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480" yWindow="315" windowWidth="19875" windowHeight="7725"/>
  </bookViews>
  <sheets>
    <sheet name="1st" sheetId="1" r:id="rId1"/>
    <sheet name="2nd" sheetId="2" r:id="rId2"/>
    <sheet name="Summary" sheetId="4" r:id="rId3"/>
  </sheets>
  <definedNames>
    <definedName name="_xlnm._FilterDatabase" localSheetId="0" hidden="1">'1st'!$A$1:$R$1</definedName>
  </definedNames>
  <calcPr calcId="125725"/>
</workbook>
</file>

<file path=xl/calcChain.xml><?xml version="1.0" encoding="utf-8"?>
<calcChain xmlns="http://schemas.openxmlformats.org/spreadsheetml/2006/main">
  <c r="M3" i="2"/>
  <c r="M4"/>
  <c r="M5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108"/>
  <c r="M109"/>
  <c r="M110"/>
  <c r="M111"/>
  <c r="M112"/>
  <c r="M113"/>
  <c r="M114"/>
  <c r="M115"/>
  <c r="M116"/>
  <c r="M117"/>
  <c r="M118"/>
  <c r="M119"/>
  <c r="M120"/>
  <c r="M121"/>
  <c r="M122"/>
  <c r="M123"/>
  <c r="M124"/>
  <c r="M125"/>
  <c r="M126"/>
  <c r="M127"/>
  <c r="M128"/>
  <c r="M129"/>
  <c r="M130"/>
  <c r="M131"/>
  <c r="M132"/>
  <c r="M133"/>
  <c r="M134"/>
  <c r="M135"/>
  <c r="M136"/>
  <c r="M137"/>
  <c r="M138"/>
  <c r="M139"/>
  <c r="M140"/>
  <c r="M141"/>
  <c r="M142"/>
  <c r="M143"/>
  <c r="M144"/>
  <c r="M145"/>
  <c r="M146"/>
  <c r="M147"/>
  <c r="M148"/>
  <c r="M149"/>
  <c r="M150"/>
  <c r="M151"/>
  <c r="M152"/>
  <c r="M153"/>
  <c r="M154"/>
  <c r="M155"/>
  <c r="M156"/>
  <c r="M157"/>
  <c r="M158"/>
  <c r="M159"/>
  <c r="M160"/>
  <c r="M161"/>
  <c r="M162"/>
  <c r="M163"/>
  <c r="M164"/>
  <c r="M165"/>
  <c r="M166"/>
  <c r="M167"/>
  <c r="M168"/>
  <c r="M169"/>
  <c r="M170"/>
  <c r="M171"/>
  <c r="M172"/>
  <c r="M173"/>
  <c r="M174"/>
  <c r="M175"/>
  <c r="M176"/>
  <c r="M177"/>
  <c r="M178"/>
  <c r="M179"/>
  <c r="M180"/>
  <c r="M181"/>
  <c r="M182"/>
  <c r="M183"/>
  <c r="M184"/>
  <c r="M185"/>
  <c r="M186"/>
  <c r="M187"/>
  <c r="M188"/>
  <c r="M189"/>
  <c r="M190"/>
  <c r="M191"/>
  <c r="M192"/>
  <c r="M193"/>
  <c r="M194"/>
  <c r="M195"/>
  <c r="M196"/>
  <c r="M197"/>
  <c r="M198"/>
  <c r="M199"/>
  <c r="M200"/>
  <c r="M201"/>
  <c r="M202"/>
  <c r="M203"/>
  <c r="M204"/>
  <c r="M205"/>
  <c r="M206"/>
  <c r="M207"/>
  <c r="M208"/>
  <c r="M209"/>
  <c r="M210"/>
  <c r="M211"/>
  <c r="M212"/>
  <c r="M213"/>
  <c r="M214"/>
  <c r="M215"/>
  <c r="M216"/>
  <c r="M217"/>
  <c r="M218"/>
  <c r="M219"/>
  <c r="M220"/>
  <c r="M221"/>
  <c r="M222"/>
  <c r="M223"/>
  <c r="M224"/>
  <c r="M225"/>
  <c r="M226"/>
  <c r="M227"/>
  <c r="M228"/>
  <c r="M229"/>
  <c r="M230"/>
  <c r="M231"/>
  <c r="M232"/>
  <c r="M233"/>
  <c r="M234"/>
  <c r="M235"/>
  <c r="M236"/>
  <c r="M237"/>
  <c r="M238"/>
  <c r="M239"/>
  <c r="M240"/>
  <c r="M241"/>
  <c r="M242"/>
  <c r="M243"/>
  <c r="M244"/>
  <c r="M245"/>
  <c r="M246"/>
  <c r="M247"/>
  <c r="M248"/>
  <c r="M249"/>
  <c r="M250"/>
  <c r="M251"/>
  <c r="M252"/>
  <c r="M253"/>
  <c r="M254"/>
  <c r="M255"/>
  <c r="M256"/>
  <c r="M257"/>
  <c r="M258"/>
  <c r="M259"/>
  <c r="M260"/>
  <c r="M261"/>
  <c r="M262"/>
  <c r="M263"/>
  <c r="M264"/>
  <c r="M265"/>
  <c r="M266"/>
  <c r="M267"/>
  <c r="M268"/>
  <c r="M269"/>
  <c r="M270"/>
  <c r="M271"/>
  <c r="M272"/>
  <c r="M273"/>
  <c r="M274"/>
  <c r="M275"/>
  <c r="M276"/>
  <c r="M277"/>
  <c r="M278"/>
  <c r="M279"/>
  <c r="M280"/>
  <c r="M281"/>
  <c r="M282"/>
  <c r="M283"/>
  <c r="M284"/>
  <c r="M285"/>
  <c r="M286"/>
  <c r="M287"/>
  <c r="M288"/>
  <c r="M289"/>
  <c r="M290"/>
  <c r="M291"/>
  <c r="M292"/>
  <c r="M293"/>
  <c r="M294"/>
  <c r="M295"/>
  <c r="M296"/>
  <c r="M297"/>
  <c r="M298"/>
  <c r="M299"/>
  <c r="M300"/>
  <c r="M301"/>
  <c r="M302"/>
  <c r="M303"/>
  <c r="M304"/>
  <c r="M305"/>
  <c r="M306"/>
  <c r="M307"/>
  <c r="M308"/>
  <c r="M309"/>
  <c r="M310"/>
  <c r="M311"/>
  <c r="M312"/>
  <c r="M313"/>
  <c r="M314"/>
  <c r="M315"/>
  <c r="M316"/>
  <c r="M317"/>
  <c r="M318"/>
  <c r="M319"/>
  <c r="M320"/>
  <c r="M321"/>
  <c r="M322"/>
  <c r="M323"/>
  <c r="M324"/>
  <c r="M325"/>
  <c r="M326"/>
  <c r="M327"/>
  <c r="M328"/>
  <c r="M329"/>
  <c r="M330"/>
  <c r="M331"/>
  <c r="M332"/>
  <c r="M333"/>
  <c r="M334"/>
  <c r="M335"/>
  <c r="M336"/>
  <c r="M337"/>
  <c r="M338"/>
  <c r="M339"/>
  <c r="M340"/>
  <c r="M341"/>
  <c r="M342"/>
  <c r="M343"/>
  <c r="M344"/>
  <c r="M345"/>
  <c r="M346"/>
  <c r="M347"/>
  <c r="M348"/>
  <c r="M349"/>
  <c r="M350"/>
  <c r="M351"/>
  <c r="M352"/>
  <c r="M353"/>
  <c r="M354"/>
  <c r="M355"/>
  <c r="M356"/>
  <c r="M357"/>
  <c r="M358"/>
  <c r="M359"/>
  <c r="M360"/>
  <c r="M361"/>
  <c r="M362"/>
  <c r="M363"/>
  <c r="M364"/>
  <c r="M365"/>
  <c r="M366"/>
  <c r="M367"/>
  <c r="M368"/>
  <c r="M369"/>
  <c r="M370"/>
  <c r="M371"/>
  <c r="M372"/>
  <c r="M373"/>
  <c r="M374"/>
  <c r="M375"/>
  <c r="M376"/>
  <c r="M377"/>
  <c r="M378"/>
  <c r="M379"/>
  <c r="M380"/>
  <c r="M381"/>
  <c r="M382"/>
  <c r="M383"/>
  <c r="M384"/>
  <c r="M385"/>
  <c r="M386"/>
  <c r="M387"/>
  <c r="M388"/>
  <c r="M389"/>
  <c r="M390"/>
  <c r="M391"/>
  <c r="M392"/>
  <c r="M393"/>
  <c r="M394"/>
  <c r="M395"/>
  <c r="M396"/>
  <c r="M397"/>
  <c r="M398"/>
  <c r="M399"/>
  <c r="M400"/>
  <c r="M401"/>
  <c r="M402"/>
  <c r="M403"/>
  <c r="M404"/>
  <c r="M405"/>
  <c r="M406"/>
  <c r="M407"/>
  <c r="M408"/>
  <c r="M409"/>
  <c r="M410"/>
  <c r="M411"/>
  <c r="M412"/>
  <c r="M413"/>
  <c r="M414"/>
  <c r="M415"/>
  <c r="M416"/>
  <c r="M417"/>
  <c r="M418"/>
  <c r="M419"/>
  <c r="M420"/>
  <c r="M421"/>
  <c r="M422"/>
  <c r="M423"/>
  <c r="M424"/>
  <c r="M425"/>
  <c r="M426"/>
  <c r="M427"/>
  <c r="M428"/>
  <c r="M429"/>
  <c r="M430"/>
  <c r="M431"/>
  <c r="M432"/>
  <c r="M433"/>
  <c r="M434"/>
  <c r="M435"/>
  <c r="M436"/>
  <c r="M437"/>
  <c r="M438"/>
  <c r="M439"/>
  <c r="M440"/>
  <c r="M441"/>
  <c r="M442"/>
  <c r="M443"/>
  <c r="M444"/>
  <c r="M445"/>
  <c r="M446"/>
  <c r="M447"/>
  <c r="M448"/>
  <c r="M449"/>
  <c r="M450"/>
  <c r="M451"/>
  <c r="M452"/>
  <c r="M453"/>
  <c r="M454"/>
  <c r="M455"/>
  <c r="M456"/>
  <c r="M457"/>
  <c r="M458"/>
  <c r="M459"/>
  <c r="M460"/>
  <c r="M461"/>
  <c r="M462"/>
  <c r="M463"/>
  <c r="M464"/>
  <c r="M465"/>
  <c r="M466"/>
  <c r="M467"/>
  <c r="M468"/>
  <c r="M469"/>
  <c r="M470"/>
  <c r="M471"/>
  <c r="M472"/>
  <c r="M473"/>
  <c r="M474"/>
  <c r="M475"/>
  <c r="M476"/>
  <c r="M477"/>
  <c r="M478"/>
  <c r="M479"/>
  <c r="M480"/>
  <c r="M481"/>
  <c r="M482"/>
  <c r="M483"/>
  <c r="M484"/>
  <c r="M485"/>
  <c r="M486"/>
  <c r="M487"/>
  <c r="M488"/>
  <c r="M489"/>
  <c r="M490"/>
  <c r="M491"/>
  <c r="M492"/>
  <c r="M493"/>
  <c r="M494"/>
  <c r="M495"/>
  <c r="M496"/>
  <c r="M497"/>
  <c r="M498"/>
  <c r="M499"/>
  <c r="M500"/>
  <c r="M501"/>
  <c r="M502"/>
  <c r="M503"/>
  <c r="M504"/>
  <c r="M505"/>
  <c r="M506"/>
  <c r="M507"/>
  <c r="M508"/>
  <c r="M509"/>
  <c r="M510"/>
  <c r="M511"/>
  <c r="M512"/>
  <c r="M513"/>
  <c r="M514"/>
  <c r="M515"/>
  <c r="M516"/>
  <c r="M517"/>
  <c r="M518"/>
  <c r="M519"/>
  <c r="M520"/>
  <c r="M521"/>
  <c r="M522"/>
  <c r="M523"/>
  <c r="M524"/>
  <c r="M525"/>
  <c r="M526"/>
  <c r="M527"/>
  <c r="M528"/>
  <c r="M529"/>
  <c r="M530"/>
  <c r="M531"/>
  <c r="M532"/>
  <c r="M533"/>
  <c r="M534"/>
  <c r="M535"/>
  <c r="M536"/>
  <c r="M537"/>
  <c r="M538"/>
  <c r="M539"/>
  <c r="M540"/>
  <c r="M541"/>
  <c r="M542"/>
  <c r="M543"/>
  <c r="M544"/>
  <c r="M545"/>
  <c r="M546"/>
  <c r="M547"/>
  <c r="M548"/>
  <c r="M549"/>
  <c r="M550"/>
  <c r="M551"/>
  <c r="M552"/>
  <c r="M553"/>
  <c r="M554"/>
  <c r="M555"/>
  <c r="M556"/>
  <c r="M557"/>
  <c r="M558"/>
  <c r="M559"/>
  <c r="M560"/>
  <c r="M561"/>
  <c r="M562"/>
  <c r="M563"/>
  <c r="M564"/>
  <c r="M565"/>
  <c r="M566"/>
  <c r="M567"/>
  <c r="M568"/>
  <c r="M569"/>
  <c r="M570"/>
  <c r="M571"/>
  <c r="M572"/>
  <c r="M573"/>
  <c r="M574"/>
  <c r="M575"/>
  <c r="M576"/>
  <c r="M577"/>
  <c r="M578"/>
  <c r="M579"/>
  <c r="M580"/>
  <c r="M581"/>
  <c r="M582"/>
  <c r="M583"/>
  <c r="M584"/>
  <c r="M585"/>
  <c r="M586"/>
  <c r="M587"/>
  <c r="M588"/>
  <c r="M589"/>
  <c r="M590"/>
  <c r="M591"/>
  <c r="M592"/>
  <c r="M593"/>
  <c r="M594"/>
  <c r="M595"/>
  <c r="M596"/>
  <c r="M597"/>
  <c r="M598"/>
  <c r="M599"/>
  <c r="M600"/>
  <c r="M601"/>
  <c r="M602"/>
  <c r="M603"/>
  <c r="M604"/>
  <c r="M605"/>
  <c r="M606"/>
  <c r="M607"/>
  <c r="M608"/>
  <c r="M609"/>
  <c r="M610"/>
  <c r="M611"/>
  <c r="M612"/>
  <c r="M613"/>
  <c r="M614"/>
  <c r="M615"/>
  <c r="M616"/>
  <c r="M617"/>
  <c r="M618"/>
  <c r="M619"/>
  <c r="M620"/>
  <c r="M621"/>
  <c r="M622"/>
  <c r="M623"/>
  <c r="M624"/>
  <c r="M625"/>
  <c r="M626"/>
  <c r="M627"/>
  <c r="M628"/>
  <c r="M629"/>
  <c r="M630"/>
  <c r="M631"/>
  <c r="M632"/>
  <c r="M633"/>
  <c r="M634"/>
  <c r="M635"/>
  <c r="M636"/>
  <c r="M637"/>
  <c r="M638"/>
  <c r="M639"/>
  <c r="M640"/>
  <c r="M641"/>
  <c r="M642"/>
  <c r="M643"/>
  <c r="M644"/>
  <c r="M645"/>
  <c r="M646"/>
  <c r="M647"/>
  <c r="M648"/>
  <c r="M649"/>
  <c r="M650"/>
  <c r="M651"/>
  <c r="M652"/>
  <c r="M653"/>
  <c r="M654"/>
  <c r="M655"/>
  <c r="M656"/>
  <c r="M657"/>
  <c r="M658"/>
  <c r="M659"/>
  <c r="M660"/>
  <c r="M661"/>
  <c r="M662"/>
  <c r="M663"/>
  <c r="M664"/>
  <c r="M665"/>
  <c r="M666"/>
  <c r="M667"/>
  <c r="M668"/>
  <c r="M669"/>
  <c r="M670"/>
  <c r="M671"/>
  <c r="M672"/>
  <c r="M673"/>
  <c r="M674"/>
  <c r="M675"/>
  <c r="M676"/>
  <c r="M677"/>
  <c r="M678"/>
  <c r="M679"/>
  <c r="M680"/>
  <c r="M681"/>
  <c r="M682"/>
  <c r="M683"/>
  <c r="M684"/>
  <c r="M685"/>
  <c r="M686"/>
  <c r="M687"/>
  <c r="M688"/>
  <c r="M689"/>
  <c r="M690"/>
  <c r="M691"/>
  <c r="M692"/>
  <c r="M693"/>
  <c r="M694"/>
  <c r="M695"/>
  <c r="M696"/>
  <c r="M697"/>
  <c r="M698"/>
  <c r="M699"/>
  <c r="M700"/>
  <c r="M701"/>
  <c r="M702"/>
  <c r="M703"/>
  <c r="M704"/>
  <c r="M705"/>
  <c r="M706"/>
  <c r="M707"/>
  <c r="M708"/>
  <c r="M709"/>
  <c r="M710"/>
  <c r="M711"/>
  <c r="M712"/>
  <c r="M713"/>
  <c r="M714"/>
  <c r="M715"/>
  <c r="M716"/>
  <c r="M717"/>
  <c r="M718"/>
  <c r="M719"/>
  <c r="M720"/>
  <c r="M721"/>
  <c r="M722"/>
  <c r="M723"/>
  <c r="M724"/>
  <c r="M725"/>
  <c r="M726"/>
  <c r="M727"/>
  <c r="M728"/>
  <c r="M729"/>
  <c r="M730"/>
  <c r="M731"/>
  <c r="M732"/>
  <c r="M733"/>
  <c r="M734"/>
  <c r="M735"/>
  <c r="M736"/>
  <c r="M737"/>
  <c r="M738"/>
  <c r="M739"/>
  <c r="M740"/>
  <c r="M741"/>
  <c r="M742"/>
  <c r="M743"/>
  <c r="M744"/>
  <c r="M745"/>
  <c r="M746"/>
  <c r="M747"/>
  <c r="M748"/>
  <c r="M749"/>
  <c r="M750"/>
  <c r="M751"/>
  <c r="M752"/>
  <c r="M753"/>
  <c r="M754"/>
  <c r="M755"/>
  <c r="M756"/>
  <c r="M757"/>
  <c r="M758"/>
  <c r="M759"/>
  <c r="M760"/>
  <c r="M761"/>
  <c r="M762"/>
  <c r="M763"/>
  <c r="M764"/>
  <c r="M765"/>
  <c r="M766"/>
  <c r="M767"/>
  <c r="M768"/>
  <c r="M769"/>
  <c r="M770"/>
  <c r="M771"/>
  <c r="M772"/>
  <c r="M773"/>
  <c r="M774"/>
  <c r="M775"/>
  <c r="M776"/>
  <c r="M777"/>
  <c r="M778"/>
  <c r="M779"/>
  <c r="M780"/>
  <c r="M781"/>
  <c r="M782"/>
  <c r="M783"/>
  <c r="M784"/>
  <c r="M785"/>
  <c r="M786"/>
  <c r="M787"/>
  <c r="M788"/>
  <c r="M789"/>
  <c r="M790"/>
  <c r="M791"/>
  <c r="M792"/>
  <c r="M793"/>
  <c r="M794"/>
  <c r="M795"/>
  <c r="M796"/>
  <c r="M797"/>
  <c r="M798"/>
  <c r="M799"/>
  <c r="M800"/>
  <c r="M801"/>
  <c r="M802"/>
  <c r="M803"/>
  <c r="M804"/>
  <c r="M805"/>
  <c r="M806"/>
  <c r="M807"/>
  <c r="M808"/>
  <c r="M809"/>
  <c r="M810"/>
  <c r="M811"/>
  <c r="M812"/>
  <c r="M813"/>
  <c r="M814"/>
  <c r="M815"/>
  <c r="M816"/>
  <c r="M817"/>
  <c r="M818"/>
  <c r="M819"/>
  <c r="M820"/>
  <c r="M821"/>
  <c r="M822"/>
  <c r="M823"/>
  <c r="M824"/>
  <c r="M825"/>
  <c r="M826"/>
  <c r="M827"/>
  <c r="M828"/>
  <c r="M829"/>
  <c r="M830"/>
  <c r="M831"/>
  <c r="M832"/>
  <c r="M833"/>
  <c r="M834"/>
  <c r="M835"/>
  <c r="M836"/>
  <c r="M837"/>
  <c r="M838"/>
  <c r="M839"/>
  <c r="M840"/>
  <c r="M841"/>
  <c r="M842"/>
  <c r="M843"/>
  <c r="M844"/>
  <c r="M845"/>
  <c r="M846"/>
  <c r="M847"/>
  <c r="M848"/>
  <c r="M849"/>
  <c r="M850"/>
  <c r="M851"/>
  <c r="M852"/>
  <c r="M853"/>
  <c r="M854"/>
  <c r="M855"/>
  <c r="M856"/>
  <c r="M857"/>
  <c r="M858"/>
  <c r="M859"/>
  <c r="M860"/>
  <c r="M861"/>
  <c r="M862"/>
  <c r="M863"/>
  <c r="M864"/>
  <c r="M865"/>
  <c r="M866"/>
  <c r="M867"/>
  <c r="M868"/>
  <c r="M869"/>
  <c r="M870"/>
  <c r="M871"/>
  <c r="M872"/>
  <c r="M873"/>
  <c r="M874"/>
  <c r="M875"/>
  <c r="M876"/>
  <c r="M877"/>
  <c r="M878"/>
  <c r="M879"/>
  <c r="M880"/>
  <c r="M881"/>
  <c r="M882"/>
  <c r="M883"/>
  <c r="M884"/>
  <c r="M885"/>
  <c r="M886"/>
  <c r="M887"/>
  <c r="M888"/>
  <c r="M889"/>
  <c r="M890"/>
  <c r="M891"/>
  <c r="M892"/>
  <c r="M893"/>
  <c r="M894"/>
  <c r="M895"/>
  <c r="M896"/>
  <c r="M897"/>
  <c r="M898"/>
  <c r="M899"/>
  <c r="M900"/>
  <c r="M901"/>
  <c r="M902"/>
  <c r="M903"/>
  <c r="M904"/>
  <c r="M905"/>
  <c r="M906"/>
  <c r="M907"/>
  <c r="M908"/>
  <c r="M909"/>
  <c r="M910"/>
  <c r="M911"/>
  <c r="M912"/>
  <c r="M913"/>
  <c r="M914"/>
  <c r="M915"/>
  <c r="M916"/>
  <c r="M917"/>
  <c r="M918"/>
  <c r="M919"/>
  <c r="M920"/>
  <c r="M921"/>
  <c r="M922"/>
  <c r="M923"/>
  <c r="M924"/>
  <c r="M925"/>
  <c r="M926"/>
  <c r="M927"/>
  <c r="M928"/>
  <c r="M929"/>
  <c r="M930"/>
  <c r="M931"/>
  <c r="M932"/>
  <c r="M933"/>
  <c r="M934"/>
  <c r="M935"/>
  <c r="M936"/>
  <c r="M937"/>
  <c r="M938"/>
  <c r="M939"/>
  <c r="M940"/>
  <c r="M941"/>
  <c r="M942"/>
  <c r="M943"/>
  <c r="M944"/>
  <c r="M945"/>
  <c r="M946"/>
  <c r="M947"/>
  <c r="M948"/>
  <c r="M949"/>
  <c r="M950"/>
  <c r="M951"/>
  <c r="M952"/>
  <c r="M953"/>
  <c r="M954"/>
  <c r="M955"/>
  <c r="M956"/>
  <c r="M957"/>
  <c r="M958"/>
  <c r="M959"/>
  <c r="M960"/>
  <c r="M961"/>
  <c r="M962"/>
  <c r="M963"/>
  <c r="M964"/>
  <c r="M965"/>
  <c r="M966"/>
  <c r="M967"/>
  <c r="M968"/>
  <c r="M969"/>
  <c r="M970"/>
  <c r="M971"/>
  <c r="M972"/>
  <c r="M973"/>
  <c r="M974"/>
  <c r="M975"/>
  <c r="M976"/>
  <c r="M977"/>
  <c r="M978"/>
  <c r="M979"/>
  <c r="M980"/>
  <c r="M981"/>
  <c r="M982"/>
  <c r="M983"/>
  <c r="M984"/>
  <c r="M985"/>
  <c r="M986"/>
  <c r="M987"/>
  <c r="M988"/>
  <c r="M989"/>
  <c r="M990"/>
  <c r="M991"/>
  <c r="M992"/>
  <c r="M993"/>
  <c r="M994"/>
  <c r="M995"/>
  <c r="M996"/>
  <c r="M997"/>
  <c r="M998"/>
  <c r="M999"/>
  <c r="M1000"/>
  <c r="M1001"/>
  <c r="M1002"/>
  <c r="M1003"/>
  <c r="M1004"/>
  <c r="M1005"/>
  <c r="M1006"/>
  <c r="M1007"/>
  <c r="M1008"/>
  <c r="M1009"/>
  <c r="M1010"/>
  <c r="M1011"/>
  <c r="M1012"/>
  <c r="M1013"/>
  <c r="M1014"/>
  <c r="M1015"/>
  <c r="M1016"/>
  <c r="M1017"/>
  <c r="M1018"/>
  <c r="M1019"/>
  <c r="M1020"/>
  <c r="M1021"/>
  <c r="M1022"/>
  <c r="M1023"/>
  <c r="M1024"/>
  <c r="M1025"/>
  <c r="M1026"/>
  <c r="M1027"/>
  <c r="M1028"/>
  <c r="M1029"/>
  <c r="M1030"/>
  <c r="M1031"/>
  <c r="M1032"/>
  <c r="M1033"/>
  <c r="M1034"/>
  <c r="M1035"/>
  <c r="M1036"/>
  <c r="M1037"/>
  <c r="M1038"/>
  <c r="M1039"/>
  <c r="M1040"/>
  <c r="M1041"/>
  <c r="M1042"/>
  <c r="M1043"/>
  <c r="M1044"/>
  <c r="M1045"/>
  <c r="M1046"/>
  <c r="M1047"/>
  <c r="M1048"/>
  <c r="M1049"/>
  <c r="M1050"/>
  <c r="M1051"/>
  <c r="M1052"/>
  <c r="M1053"/>
  <c r="M1054"/>
  <c r="M1055"/>
  <c r="M1056"/>
  <c r="M1057"/>
  <c r="M1058"/>
  <c r="M1059"/>
  <c r="M1060"/>
  <c r="M1061"/>
  <c r="M1062"/>
  <c r="M1063"/>
  <c r="M1064"/>
  <c r="M1065"/>
  <c r="M1066"/>
  <c r="M1067"/>
  <c r="M1068"/>
  <c r="M1069"/>
  <c r="M1070"/>
  <c r="M1071"/>
  <c r="M1072"/>
  <c r="M1073"/>
  <c r="M1074"/>
  <c r="M1075"/>
  <c r="M1076"/>
  <c r="M1077"/>
  <c r="M1078"/>
  <c r="M1079"/>
  <c r="M1080"/>
  <c r="M1081"/>
  <c r="M1082"/>
  <c r="M1083"/>
  <c r="M1084"/>
  <c r="M1085"/>
  <c r="M1086"/>
  <c r="M1087"/>
  <c r="M1088"/>
  <c r="M1089"/>
  <c r="M1090"/>
  <c r="M1091"/>
  <c r="M1092"/>
  <c r="M1093"/>
  <c r="M1094"/>
  <c r="M1095"/>
  <c r="M1096"/>
  <c r="M1097"/>
  <c r="M1098"/>
  <c r="M1099"/>
  <c r="M1100"/>
  <c r="M1101"/>
  <c r="M1102"/>
  <c r="M1103"/>
  <c r="M1104"/>
  <c r="M1105"/>
  <c r="M1106"/>
  <c r="M1107"/>
  <c r="M1108"/>
  <c r="M1109"/>
  <c r="M1110"/>
  <c r="M1111"/>
  <c r="M1112"/>
  <c r="M1113"/>
  <c r="M1114"/>
  <c r="M1115"/>
  <c r="M1116"/>
  <c r="M1117"/>
  <c r="M1118"/>
  <c r="M1119"/>
  <c r="M1120"/>
  <c r="M1121"/>
  <c r="M1122"/>
  <c r="M1123"/>
  <c r="M1124"/>
  <c r="M1125"/>
  <c r="M1126"/>
  <c r="M1127"/>
  <c r="M1128"/>
  <c r="M1129"/>
  <c r="M1130"/>
  <c r="M1131"/>
  <c r="M1132"/>
  <c r="M1133"/>
  <c r="M1134"/>
  <c r="M1135"/>
  <c r="M1136"/>
  <c r="M1137"/>
  <c r="M1138"/>
  <c r="M1139"/>
  <c r="M1140"/>
  <c r="M1141"/>
  <c r="M1142"/>
  <c r="M1143"/>
  <c r="M1144"/>
  <c r="M1145"/>
  <c r="M1146"/>
  <c r="M1147"/>
  <c r="M1148"/>
  <c r="M1149"/>
  <c r="M1150"/>
  <c r="M1151"/>
  <c r="M1152"/>
  <c r="M1153"/>
  <c r="M1154"/>
  <c r="M1155"/>
  <c r="M1156"/>
  <c r="M1157"/>
  <c r="M1158"/>
  <c r="M1159"/>
  <c r="M1160"/>
  <c r="M1161"/>
  <c r="M1162"/>
  <c r="M1163"/>
  <c r="M1164"/>
  <c r="M1165"/>
  <c r="M1166"/>
  <c r="M1167"/>
  <c r="M1168"/>
  <c r="M1169"/>
  <c r="M1170"/>
  <c r="M1171"/>
  <c r="M1172"/>
  <c r="M1173"/>
  <c r="M1174"/>
  <c r="M1175"/>
  <c r="M1176"/>
  <c r="M1177"/>
  <c r="M1178"/>
  <c r="M1179"/>
  <c r="M1180"/>
  <c r="M1181"/>
  <c r="M1182"/>
  <c r="M1183"/>
  <c r="M1184"/>
  <c r="M1185"/>
  <c r="M1186"/>
  <c r="M1187"/>
  <c r="M1188"/>
  <c r="M1189"/>
  <c r="M1190"/>
  <c r="M1191"/>
  <c r="M1192"/>
  <c r="M1193"/>
  <c r="M1194"/>
  <c r="M1195"/>
  <c r="M1196"/>
  <c r="M1197"/>
  <c r="M1198"/>
  <c r="M1199"/>
  <c r="M1200"/>
  <c r="M1201"/>
  <c r="M1202"/>
  <c r="M1203"/>
  <c r="M1204"/>
  <c r="M1205"/>
  <c r="M1206"/>
  <c r="M1207"/>
  <c r="M1208"/>
  <c r="M1209"/>
  <c r="M1210"/>
  <c r="M1211"/>
  <c r="M1212"/>
  <c r="M1213"/>
  <c r="M1214"/>
  <c r="M1215"/>
  <c r="M1216"/>
  <c r="M1217"/>
  <c r="M1218"/>
  <c r="M1219"/>
  <c r="M1220"/>
  <c r="M1221"/>
  <c r="M1222"/>
  <c r="M1223"/>
  <c r="M1224"/>
  <c r="M1225"/>
  <c r="M1226"/>
  <c r="M1227"/>
  <c r="M1228"/>
  <c r="M1229"/>
  <c r="M1230"/>
  <c r="M1231"/>
  <c r="M1232"/>
  <c r="M1233"/>
  <c r="M1234"/>
  <c r="M1235"/>
  <c r="M1236"/>
  <c r="M1237"/>
  <c r="M1238"/>
  <c r="M1239"/>
  <c r="M1240"/>
  <c r="M1241"/>
  <c r="M1242"/>
  <c r="M1243"/>
  <c r="M1244"/>
  <c r="M1245"/>
  <c r="M1246"/>
  <c r="M1247"/>
  <c r="M1248"/>
  <c r="M1249"/>
  <c r="M1250"/>
  <c r="M1251"/>
  <c r="M1252"/>
  <c r="M1253"/>
  <c r="M1254"/>
  <c r="M1255"/>
  <c r="M1256"/>
  <c r="M1257"/>
  <c r="M1258"/>
  <c r="M1259"/>
  <c r="M1260"/>
  <c r="M1261"/>
  <c r="M1262"/>
  <c r="M1263"/>
  <c r="M1264"/>
  <c r="M1265"/>
  <c r="M1266"/>
  <c r="M1267"/>
  <c r="M1268"/>
  <c r="M1269"/>
  <c r="M1270"/>
  <c r="M1271"/>
  <c r="M1272"/>
  <c r="M1273"/>
  <c r="M1274"/>
  <c r="M1275"/>
  <c r="M1276"/>
  <c r="M1277"/>
  <c r="M1278"/>
  <c r="M1279"/>
  <c r="M1280"/>
  <c r="M1281"/>
  <c r="M1282"/>
  <c r="M1283"/>
  <c r="M1284"/>
  <c r="M1285"/>
  <c r="M1286"/>
  <c r="M1287"/>
  <c r="M1288"/>
  <c r="M1289"/>
  <c r="M1290"/>
  <c r="M1291"/>
  <c r="M1292"/>
  <c r="M1293"/>
  <c r="M1294"/>
  <c r="M1295"/>
  <c r="M1296"/>
  <c r="M1297"/>
  <c r="M1298"/>
  <c r="M1299"/>
  <c r="M1300"/>
  <c r="M1301"/>
  <c r="M1302"/>
  <c r="M1303"/>
  <c r="M1304"/>
  <c r="M1305"/>
  <c r="M1306"/>
  <c r="M1307"/>
  <c r="M1308"/>
  <c r="M1309"/>
  <c r="M1310"/>
  <c r="M1311"/>
  <c r="M1312"/>
  <c r="M1313"/>
  <c r="M1314"/>
  <c r="M1315"/>
  <c r="M1316"/>
  <c r="M1317"/>
  <c r="M1318"/>
  <c r="M1319"/>
  <c r="M1320"/>
  <c r="M1321"/>
  <c r="M1322"/>
  <c r="M1323"/>
  <c r="M1324"/>
  <c r="M1325"/>
  <c r="M1326"/>
  <c r="M1327"/>
  <c r="M1328"/>
  <c r="M1329"/>
  <c r="M1330"/>
  <c r="M1331"/>
  <c r="M1332"/>
  <c r="M1333"/>
  <c r="M1334"/>
  <c r="M1335"/>
  <c r="M1336"/>
  <c r="M1337"/>
  <c r="M1338"/>
  <c r="M1339"/>
  <c r="M1340"/>
  <c r="M1341"/>
  <c r="M1342"/>
  <c r="M1343"/>
  <c r="M1344"/>
  <c r="M1345"/>
  <c r="M1346"/>
  <c r="M1347"/>
  <c r="M1348"/>
  <c r="M1349"/>
  <c r="M1350"/>
  <c r="M1351"/>
  <c r="M1352"/>
  <c r="M1353"/>
  <c r="M1354"/>
  <c r="M1355"/>
  <c r="M1356"/>
  <c r="M1357"/>
  <c r="M1358"/>
  <c r="M1359"/>
  <c r="M1360"/>
  <c r="M1361"/>
  <c r="M1362"/>
  <c r="M1363"/>
  <c r="M1364"/>
  <c r="M1365"/>
  <c r="M1366"/>
  <c r="M1367"/>
  <c r="M1368"/>
  <c r="M1369"/>
  <c r="M1370"/>
  <c r="M1371"/>
  <c r="M1372"/>
  <c r="M1373"/>
  <c r="M1374"/>
  <c r="M1375"/>
  <c r="M1376"/>
  <c r="M1377"/>
  <c r="M1378"/>
  <c r="M1379"/>
  <c r="M1380"/>
  <c r="M1381"/>
  <c r="M1382"/>
  <c r="M1383"/>
  <c r="M1384"/>
  <c r="M1385"/>
  <c r="M1386"/>
  <c r="M1387"/>
  <c r="M1388"/>
  <c r="M1389"/>
  <c r="M1390"/>
  <c r="M1391"/>
  <c r="M1392"/>
  <c r="M1393"/>
  <c r="M1394"/>
  <c r="M1395"/>
  <c r="M1396"/>
  <c r="M1397"/>
  <c r="M1398"/>
  <c r="M1399"/>
  <c r="M1400"/>
  <c r="M1401"/>
  <c r="M1402"/>
  <c r="M1403"/>
  <c r="M1404"/>
  <c r="M1405"/>
  <c r="M1406"/>
  <c r="M1407"/>
  <c r="M1408"/>
  <c r="M1409"/>
  <c r="M1410"/>
  <c r="M1411"/>
  <c r="M1412"/>
  <c r="M1413"/>
  <c r="M1414"/>
  <c r="M1415"/>
  <c r="M1416"/>
  <c r="M1417"/>
  <c r="M1418"/>
  <c r="M1419"/>
  <c r="M1420"/>
  <c r="M1421"/>
  <c r="M1422"/>
  <c r="M1423"/>
  <c r="M1424"/>
  <c r="M1425"/>
  <c r="M1426"/>
  <c r="M1427"/>
  <c r="M1428"/>
  <c r="M1429"/>
  <c r="M1430"/>
  <c r="M1431"/>
  <c r="M1432"/>
  <c r="M1433"/>
  <c r="M1434"/>
  <c r="M1435"/>
  <c r="M1436"/>
  <c r="M1437"/>
  <c r="M1438"/>
  <c r="M1439"/>
  <c r="M1440"/>
  <c r="M1441"/>
  <c r="M1442"/>
  <c r="M1443"/>
  <c r="M1444"/>
  <c r="M1445"/>
  <c r="M1446"/>
  <c r="M1447"/>
  <c r="M1448"/>
  <c r="M1449"/>
  <c r="M1450"/>
  <c r="M1451"/>
  <c r="M1452"/>
  <c r="M1453"/>
  <c r="M1454"/>
  <c r="M1455"/>
  <c r="M1456"/>
  <c r="M1457"/>
  <c r="M1458"/>
  <c r="M1459"/>
  <c r="M1460"/>
  <c r="M1461"/>
  <c r="M1462"/>
  <c r="M1463"/>
  <c r="M1464"/>
  <c r="M1465"/>
  <c r="M1466"/>
  <c r="M1467"/>
  <c r="M1468"/>
  <c r="M1469"/>
  <c r="M1470"/>
  <c r="M1471"/>
  <c r="M1472"/>
  <c r="M1473"/>
  <c r="M1474"/>
  <c r="M1475"/>
  <c r="M1476"/>
  <c r="M1477"/>
  <c r="M1478"/>
  <c r="M1479"/>
  <c r="M1480"/>
  <c r="M1481"/>
  <c r="M1482"/>
  <c r="M1483"/>
  <c r="M1484"/>
  <c r="M1485"/>
  <c r="M1486"/>
  <c r="M1487"/>
  <c r="M1488"/>
  <c r="M1489"/>
  <c r="M1490"/>
  <c r="M1491"/>
  <c r="M1492"/>
  <c r="M1493"/>
  <c r="M1494"/>
  <c r="M1495"/>
  <c r="M1496"/>
  <c r="M1497"/>
  <c r="M1498"/>
  <c r="M1499"/>
  <c r="M1500"/>
  <c r="M1501"/>
  <c r="M1502"/>
  <c r="M1503"/>
  <c r="M1504"/>
  <c r="M1505"/>
  <c r="M1506"/>
  <c r="M1507"/>
  <c r="M1508"/>
  <c r="M1509"/>
  <c r="M1510"/>
  <c r="M1511"/>
  <c r="M1512"/>
  <c r="M1513"/>
  <c r="M1514"/>
  <c r="M1515"/>
  <c r="M1516"/>
  <c r="M1517"/>
  <c r="M1518"/>
  <c r="M1519"/>
  <c r="M1520"/>
  <c r="M1521"/>
  <c r="M1522"/>
  <c r="M1523"/>
  <c r="M1524"/>
  <c r="M1525"/>
  <c r="M1526"/>
  <c r="M1527"/>
  <c r="M1528"/>
  <c r="M1529"/>
  <c r="M1530"/>
  <c r="M1531"/>
  <c r="M1532"/>
  <c r="M1533"/>
  <c r="M1534"/>
  <c r="M1535"/>
  <c r="M1536"/>
  <c r="M1537"/>
  <c r="M1538"/>
  <c r="M1539"/>
  <c r="M1540"/>
  <c r="M1541"/>
  <c r="M1542"/>
  <c r="M1543"/>
  <c r="M1544"/>
  <c r="M1545"/>
  <c r="M1546"/>
  <c r="M1547"/>
  <c r="M1548"/>
  <c r="M1549"/>
  <c r="M1550"/>
  <c r="M1551"/>
  <c r="M1552"/>
  <c r="M1553"/>
  <c r="M1554"/>
  <c r="M1555"/>
  <c r="M1556"/>
  <c r="M1557"/>
  <c r="M1558"/>
  <c r="M1559"/>
  <c r="M1560"/>
  <c r="M1561"/>
  <c r="M1562"/>
  <c r="M1563"/>
  <c r="M1564"/>
  <c r="M1565"/>
  <c r="M1566"/>
  <c r="M1567"/>
  <c r="M1568"/>
  <c r="M1569"/>
  <c r="M1570"/>
  <c r="M1571"/>
  <c r="M1572"/>
  <c r="M1573"/>
  <c r="M1574"/>
  <c r="M1575"/>
  <c r="M1576"/>
  <c r="M1577"/>
  <c r="M1578"/>
  <c r="M1579"/>
  <c r="M1580"/>
  <c r="M1581"/>
  <c r="M1582"/>
  <c r="M1583"/>
  <c r="M1584"/>
  <c r="M1585"/>
  <c r="M1586"/>
  <c r="M1587"/>
  <c r="M1588"/>
  <c r="M1589"/>
  <c r="M1590"/>
  <c r="M1591"/>
  <c r="M1592"/>
  <c r="M1593"/>
  <c r="M1594"/>
  <c r="M1595"/>
  <c r="M1596"/>
  <c r="M1597"/>
  <c r="M1598"/>
  <c r="M1599"/>
  <c r="M1600"/>
  <c r="M1601"/>
  <c r="M1602"/>
  <c r="M1603"/>
  <c r="M1604"/>
  <c r="M1605"/>
  <c r="M1606"/>
  <c r="M1607"/>
  <c r="M1608"/>
  <c r="M1609"/>
  <c r="M1610"/>
  <c r="M1611"/>
  <c r="M1612"/>
  <c r="M1613"/>
  <c r="M1614"/>
  <c r="M1615"/>
  <c r="M1616"/>
  <c r="M1617"/>
  <c r="M1618"/>
  <c r="M1619"/>
  <c r="M1620"/>
  <c r="M1621"/>
  <c r="M1622"/>
  <c r="M1623"/>
  <c r="M1624"/>
  <c r="M1625"/>
  <c r="M1626"/>
  <c r="M1627"/>
  <c r="M1628"/>
  <c r="M1629"/>
  <c r="M1630"/>
  <c r="M1631"/>
  <c r="M1632"/>
  <c r="M1633"/>
  <c r="M1634"/>
  <c r="M1635"/>
  <c r="M1636"/>
  <c r="M1637"/>
  <c r="M1638"/>
  <c r="M1639"/>
  <c r="M1640"/>
  <c r="M1641"/>
  <c r="M1642"/>
  <c r="M1643"/>
  <c r="M1644"/>
  <c r="M1645"/>
  <c r="M1646"/>
  <c r="M1647"/>
  <c r="M1648"/>
  <c r="M1649"/>
  <c r="M1650"/>
  <c r="M1651"/>
  <c r="M1652"/>
  <c r="M1653"/>
  <c r="M1654"/>
  <c r="M1655"/>
  <c r="M1656"/>
  <c r="M1657"/>
  <c r="M1658"/>
  <c r="M1659"/>
  <c r="M1660"/>
  <c r="M1661"/>
  <c r="M1662"/>
  <c r="M1663"/>
  <c r="M1664"/>
  <c r="M1665"/>
  <c r="M1666"/>
  <c r="M1667"/>
  <c r="M1668"/>
  <c r="M1669"/>
  <c r="M1670"/>
  <c r="M1671"/>
  <c r="M1672"/>
  <c r="M1673"/>
  <c r="M1674"/>
  <c r="M1675"/>
  <c r="M1676"/>
  <c r="M1677"/>
  <c r="M1678"/>
  <c r="M1679"/>
  <c r="M1680"/>
  <c r="M1681"/>
  <c r="M1682"/>
  <c r="M1683"/>
  <c r="M1684"/>
  <c r="M1685"/>
  <c r="M1686"/>
  <c r="M1687"/>
  <c r="M1688"/>
  <c r="M1689"/>
  <c r="M1690"/>
  <c r="M1691"/>
  <c r="M1692"/>
  <c r="M1693"/>
  <c r="M1694"/>
  <c r="M1695"/>
  <c r="M1696"/>
  <c r="M1697"/>
  <c r="M1698"/>
  <c r="M1699"/>
  <c r="M1700"/>
  <c r="M1701"/>
  <c r="M1702"/>
  <c r="M1703"/>
  <c r="M1704"/>
  <c r="M1705"/>
  <c r="M1706"/>
  <c r="M1707"/>
  <c r="M1708"/>
  <c r="M1709"/>
  <c r="M1710"/>
  <c r="M1711"/>
  <c r="M1712"/>
  <c r="M1713"/>
  <c r="M1714"/>
  <c r="M1715"/>
  <c r="M1716"/>
  <c r="M1717"/>
  <c r="M1718"/>
  <c r="M1719"/>
  <c r="M1720"/>
  <c r="M1721"/>
  <c r="M1722"/>
  <c r="M1723"/>
  <c r="M1724"/>
  <c r="M1725"/>
  <c r="M1726"/>
  <c r="M1727"/>
  <c r="M1728"/>
  <c r="M1729"/>
  <c r="M1730"/>
  <c r="M1731"/>
  <c r="M1732"/>
  <c r="M1733"/>
  <c r="M1734"/>
  <c r="M1735"/>
  <c r="M1736"/>
  <c r="M1737"/>
  <c r="M1738"/>
  <c r="M1739"/>
  <c r="M1740"/>
  <c r="M1741"/>
  <c r="M1742"/>
  <c r="M1743"/>
  <c r="M1744"/>
  <c r="M1745"/>
  <c r="M1746"/>
  <c r="M1747"/>
  <c r="M1748"/>
  <c r="M1749"/>
  <c r="M1750"/>
  <c r="M1751"/>
  <c r="M1752"/>
  <c r="M1753"/>
  <c r="M1754"/>
  <c r="M1755"/>
  <c r="M1756"/>
  <c r="M1757"/>
  <c r="M1758"/>
  <c r="M1759"/>
  <c r="M1760"/>
  <c r="M1761"/>
  <c r="M1762"/>
  <c r="M1763"/>
  <c r="M1764"/>
  <c r="M1765"/>
  <c r="M1766"/>
  <c r="M1767"/>
  <c r="M1768"/>
  <c r="M1769"/>
  <c r="M1770"/>
  <c r="M1771"/>
  <c r="M1772"/>
  <c r="M1773"/>
  <c r="M1774"/>
  <c r="M1775"/>
  <c r="M1776"/>
  <c r="M1777"/>
  <c r="M1778"/>
  <c r="M1779"/>
  <c r="M1780"/>
  <c r="M1781"/>
  <c r="M1782"/>
  <c r="M1783"/>
  <c r="M1784"/>
  <c r="M1785"/>
  <c r="M1786"/>
  <c r="M1787"/>
  <c r="M1788"/>
  <c r="M1789"/>
  <c r="M1790"/>
  <c r="M1791"/>
  <c r="M1792"/>
  <c r="M1793"/>
  <c r="M1794"/>
  <c r="M1795"/>
  <c r="M1796"/>
  <c r="M1797"/>
  <c r="M1798"/>
  <c r="M1799"/>
  <c r="M1800"/>
  <c r="M1801"/>
  <c r="M1802"/>
  <c r="M1803"/>
  <c r="M1804"/>
  <c r="M1805"/>
  <c r="M1806"/>
  <c r="M1807"/>
  <c r="M1808"/>
  <c r="M1809"/>
  <c r="M1810"/>
  <c r="M1811"/>
  <c r="M1812"/>
  <c r="M1813"/>
  <c r="M1814"/>
  <c r="M1815"/>
  <c r="M1816"/>
  <c r="M1817"/>
  <c r="M1818"/>
  <c r="M1819"/>
  <c r="M1820"/>
  <c r="M1821"/>
  <c r="M1822"/>
  <c r="M1823"/>
  <c r="M1824"/>
  <c r="M1825"/>
  <c r="M1826"/>
  <c r="M1827"/>
  <c r="M1828"/>
  <c r="M1829"/>
  <c r="M1830"/>
  <c r="M1831"/>
  <c r="M1832"/>
  <c r="M1833"/>
  <c r="M1834"/>
  <c r="M1835"/>
  <c r="M1836"/>
  <c r="M1837"/>
  <c r="M1838"/>
  <c r="M1839"/>
  <c r="M1840"/>
  <c r="M1841"/>
  <c r="M1842"/>
  <c r="M1843"/>
  <c r="M1844"/>
  <c r="M1845"/>
  <c r="M1846"/>
  <c r="M1847"/>
  <c r="M1848"/>
  <c r="M1849"/>
  <c r="M1850"/>
  <c r="M1851"/>
  <c r="M1852"/>
  <c r="M1853"/>
  <c r="M1854"/>
  <c r="M1855"/>
  <c r="M1856"/>
  <c r="M1857"/>
  <c r="M1858"/>
  <c r="M1859"/>
  <c r="M1860"/>
  <c r="M1861"/>
  <c r="M1862"/>
  <c r="M1863"/>
  <c r="M1864"/>
  <c r="M1865"/>
  <c r="M1866"/>
  <c r="M1867"/>
  <c r="M1868"/>
  <c r="M1869"/>
  <c r="M1870"/>
  <c r="M1871"/>
  <c r="M1872"/>
  <c r="M1873"/>
  <c r="M1874"/>
  <c r="M1875"/>
  <c r="M1876"/>
  <c r="M1877"/>
  <c r="M1878"/>
  <c r="M1879"/>
  <c r="M1880"/>
  <c r="M1881"/>
  <c r="M1882"/>
  <c r="M1883"/>
  <c r="M1884"/>
  <c r="M1885"/>
  <c r="M1886"/>
  <c r="M1887"/>
  <c r="M1888"/>
  <c r="M1889"/>
  <c r="M1890"/>
  <c r="M1891"/>
  <c r="M1892"/>
  <c r="M1893"/>
  <c r="M1894"/>
  <c r="M1895"/>
  <c r="M1896"/>
  <c r="M1897"/>
  <c r="M1898"/>
  <c r="M1899"/>
  <c r="M1900"/>
  <c r="M1901"/>
  <c r="M1902"/>
  <c r="M1903"/>
  <c r="M1904"/>
  <c r="M1905"/>
  <c r="M1906"/>
  <c r="M1907"/>
  <c r="M1908"/>
  <c r="M1909"/>
  <c r="M1910"/>
  <c r="M1911"/>
  <c r="M1912"/>
  <c r="M1913"/>
  <c r="M1914"/>
  <c r="M1915"/>
  <c r="M1916"/>
  <c r="M1917"/>
  <c r="M1918"/>
  <c r="M1919"/>
  <c r="M1920"/>
  <c r="M1921"/>
  <c r="M1922"/>
  <c r="M1923"/>
  <c r="M1924"/>
  <c r="M1925"/>
  <c r="M1926"/>
  <c r="M1927"/>
  <c r="M1928"/>
  <c r="M1929"/>
  <c r="M1930"/>
  <c r="M1931"/>
  <c r="M1932"/>
  <c r="M1933"/>
  <c r="M1934"/>
  <c r="M1935"/>
  <c r="M1936"/>
  <c r="M1937"/>
  <c r="M1938"/>
  <c r="M1939"/>
  <c r="M1940"/>
  <c r="M1941"/>
  <c r="M1942"/>
  <c r="M1943"/>
  <c r="M1944"/>
  <c r="M1945"/>
  <c r="M1946"/>
  <c r="M1947"/>
  <c r="M1948"/>
  <c r="M1949"/>
  <c r="M1950"/>
  <c r="M1951"/>
  <c r="M1952"/>
  <c r="M1953"/>
  <c r="M1954"/>
  <c r="M1955"/>
  <c r="M1956"/>
  <c r="M1957"/>
  <c r="M1958"/>
  <c r="M1959"/>
  <c r="M1960"/>
  <c r="M1961"/>
  <c r="M1962"/>
  <c r="M1963"/>
  <c r="M1964"/>
  <c r="M1965"/>
  <c r="M1966"/>
  <c r="M1967"/>
  <c r="M1968"/>
  <c r="M1969"/>
  <c r="M1970"/>
  <c r="M1971"/>
  <c r="M1972"/>
  <c r="M1973"/>
  <c r="M1974"/>
  <c r="M1975"/>
  <c r="M1976"/>
  <c r="M1977"/>
  <c r="M1978"/>
  <c r="M1979"/>
  <c r="M1980"/>
  <c r="M1981"/>
  <c r="M1982"/>
  <c r="M1983"/>
  <c r="M1984"/>
  <c r="M1985"/>
  <c r="M1986"/>
  <c r="M1987"/>
  <c r="M1988"/>
  <c r="M1989"/>
  <c r="M1990"/>
  <c r="M1991"/>
  <c r="M1992"/>
  <c r="M1993"/>
  <c r="M1994"/>
  <c r="M1995"/>
  <c r="M1996"/>
  <c r="M1997"/>
  <c r="M1998"/>
  <c r="M1999"/>
  <c r="M2000"/>
  <c r="M2001"/>
  <c r="M2002"/>
  <c r="M2003"/>
  <c r="M2004"/>
  <c r="M2005"/>
  <c r="M2006"/>
  <c r="M2007"/>
  <c r="M2008"/>
  <c r="M2009"/>
  <c r="M2010"/>
  <c r="M2011"/>
  <c r="M2012"/>
  <c r="M2013"/>
  <c r="M2014"/>
  <c r="M2015"/>
  <c r="M2016"/>
  <c r="M2017"/>
  <c r="M2018"/>
  <c r="M2019"/>
  <c r="M2020"/>
  <c r="M2021"/>
  <c r="M2022"/>
  <c r="M2023"/>
  <c r="M2024"/>
  <c r="M2025"/>
  <c r="M2026"/>
  <c r="M2027"/>
  <c r="M2028"/>
  <c r="M2029"/>
  <c r="M2030"/>
  <c r="M2031"/>
  <c r="M2032"/>
  <c r="M2033"/>
  <c r="M2034"/>
  <c r="M2035"/>
  <c r="M2036"/>
  <c r="M2037"/>
  <c r="M2038"/>
  <c r="M2039"/>
  <c r="M2040"/>
  <c r="M2041"/>
  <c r="M2042"/>
  <c r="M2043"/>
  <c r="M2044"/>
  <c r="M2045"/>
  <c r="M2046"/>
  <c r="M2047"/>
  <c r="M2048"/>
  <c r="M2049"/>
  <c r="M2050"/>
  <c r="M2051"/>
  <c r="M2052"/>
  <c r="M2053"/>
  <c r="M2054"/>
  <c r="M2055"/>
  <c r="M2056"/>
  <c r="M2057"/>
  <c r="M2058"/>
  <c r="M2059"/>
  <c r="M2060"/>
  <c r="M2061"/>
  <c r="M2062"/>
  <c r="M2063"/>
  <c r="M2064"/>
  <c r="M2065"/>
  <c r="M2066"/>
  <c r="M2067"/>
  <c r="M2068"/>
  <c r="M2069"/>
  <c r="M2070"/>
  <c r="M2071"/>
  <c r="M2072"/>
  <c r="M2073"/>
  <c r="M2074"/>
  <c r="M2075"/>
  <c r="M2076"/>
  <c r="M2077"/>
  <c r="M2078"/>
  <c r="M2079"/>
  <c r="M2080"/>
  <c r="M2081"/>
  <c r="M2082"/>
  <c r="M2083"/>
  <c r="M2084"/>
  <c r="M2085"/>
  <c r="M2086"/>
  <c r="M2087"/>
  <c r="M2088"/>
  <c r="M2089"/>
  <c r="M2090"/>
  <c r="M2091"/>
  <c r="M2092"/>
  <c r="M2093"/>
  <c r="M2094"/>
  <c r="M2095"/>
  <c r="M2096"/>
  <c r="M2097"/>
  <c r="M2098"/>
  <c r="M2099"/>
  <c r="M2100"/>
  <c r="M2101"/>
  <c r="M2102"/>
  <c r="M2103"/>
  <c r="M2104"/>
  <c r="M2105"/>
  <c r="M2106"/>
  <c r="M2107"/>
  <c r="M2108"/>
  <c r="M2109"/>
  <c r="M2110"/>
  <c r="M2111"/>
  <c r="M2112"/>
  <c r="M2113"/>
  <c r="M2114"/>
  <c r="M2115"/>
  <c r="M2116"/>
  <c r="M2117"/>
  <c r="M2118"/>
  <c r="M2119"/>
  <c r="M2120"/>
  <c r="M2121"/>
  <c r="M2122"/>
  <c r="M2123"/>
  <c r="M2124"/>
  <c r="M2125"/>
  <c r="M2126"/>
  <c r="M2127"/>
  <c r="M2128"/>
  <c r="M2129"/>
  <c r="M2130"/>
  <c r="M2131"/>
  <c r="M2132"/>
  <c r="M2133"/>
  <c r="M2134"/>
  <c r="M2135"/>
  <c r="M2136"/>
  <c r="M2137"/>
  <c r="M2138"/>
  <c r="M2139"/>
  <c r="M2140"/>
  <c r="M2141"/>
  <c r="M2142"/>
  <c r="M2143"/>
  <c r="M2144"/>
  <c r="M2145"/>
  <c r="M2146"/>
  <c r="M2147"/>
  <c r="M2148"/>
  <c r="M2149"/>
  <c r="M2150"/>
  <c r="M2151"/>
  <c r="M2152"/>
  <c r="M2153"/>
  <c r="M2154"/>
  <c r="M2155"/>
  <c r="M2156"/>
  <c r="M2157"/>
  <c r="M2158"/>
  <c r="M2159"/>
  <c r="M2160"/>
  <c r="M2161"/>
  <c r="M2162"/>
  <c r="M2163"/>
  <c r="M2164"/>
  <c r="M2165"/>
  <c r="M2166"/>
  <c r="M2167"/>
  <c r="M2168"/>
  <c r="M2169"/>
  <c r="M2170"/>
  <c r="M2171"/>
  <c r="M2172"/>
  <c r="M2173"/>
  <c r="M2174"/>
  <c r="M2175"/>
  <c r="M2176"/>
  <c r="M2177"/>
  <c r="M2178"/>
  <c r="M2179"/>
  <c r="M2180"/>
  <c r="M2181"/>
  <c r="M2182"/>
  <c r="M2183"/>
  <c r="M2184"/>
  <c r="M2185"/>
  <c r="M2186"/>
  <c r="M2187"/>
  <c r="M2188"/>
  <c r="M2189"/>
  <c r="M2190"/>
  <c r="M2191"/>
  <c r="M2192"/>
  <c r="M2193"/>
  <c r="M2194"/>
  <c r="M2195"/>
  <c r="M2196"/>
  <c r="M2197"/>
  <c r="M2198"/>
  <c r="M2199"/>
  <c r="M2200"/>
  <c r="M2201"/>
  <c r="M2202"/>
  <c r="M2203"/>
  <c r="M2204"/>
  <c r="M2205"/>
  <c r="M2206"/>
  <c r="M2207"/>
  <c r="M2208"/>
  <c r="M2209"/>
  <c r="M2210"/>
  <c r="M2211"/>
  <c r="M2212"/>
  <c r="M2213"/>
  <c r="M2214"/>
  <c r="M2215"/>
  <c r="M2216"/>
  <c r="M2217"/>
  <c r="M2218"/>
  <c r="M2219"/>
  <c r="M2220"/>
  <c r="M2221"/>
  <c r="M2222"/>
  <c r="M2223"/>
  <c r="M2224"/>
  <c r="M2225"/>
  <c r="M2226"/>
  <c r="M2227"/>
  <c r="M2228"/>
  <c r="M2229"/>
  <c r="M2230"/>
  <c r="M2231"/>
  <c r="M2232"/>
  <c r="M2233"/>
  <c r="M2234"/>
  <c r="M2235"/>
  <c r="M2236"/>
  <c r="M2237"/>
  <c r="M2238"/>
  <c r="M2239"/>
  <c r="M2240"/>
  <c r="M2241"/>
  <c r="M2242"/>
  <c r="M2243"/>
  <c r="M2244"/>
  <c r="M2245"/>
  <c r="M2246"/>
  <c r="M2247"/>
  <c r="M2248"/>
  <c r="M2249"/>
  <c r="M2250"/>
  <c r="M2251"/>
  <c r="M2252"/>
  <c r="M2253"/>
  <c r="M2254"/>
  <c r="M2255"/>
  <c r="M2256"/>
  <c r="M2257"/>
  <c r="M2258"/>
  <c r="M2259"/>
  <c r="M2260"/>
  <c r="M2261"/>
  <c r="M2262"/>
  <c r="M2263"/>
  <c r="M2264"/>
  <c r="M2265"/>
  <c r="M2266"/>
  <c r="M2267"/>
  <c r="M2268"/>
  <c r="M2269"/>
  <c r="M2270"/>
  <c r="M2271"/>
  <c r="M2272"/>
  <c r="M2273"/>
  <c r="M2274"/>
  <c r="M2275"/>
  <c r="M2276"/>
  <c r="M2277"/>
  <c r="M2278"/>
  <c r="M2279"/>
  <c r="M2280"/>
  <c r="M2281"/>
  <c r="M2282"/>
  <c r="M2283"/>
  <c r="M2284"/>
  <c r="M2285"/>
  <c r="M2286"/>
  <c r="M2287"/>
  <c r="M2288"/>
  <c r="M2289"/>
  <c r="M2290"/>
  <c r="M2291"/>
  <c r="M2292"/>
  <c r="M2293"/>
  <c r="M2294"/>
  <c r="M2295"/>
  <c r="M2296"/>
  <c r="M2297"/>
  <c r="M2298"/>
  <c r="M2299"/>
  <c r="M2300"/>
  <c r="M2301"/>
  <c r="M2302"/>
  <c r="M2303"/>
  <c r="M2304"/>
  <c r="M2305"/>
  <c r="M2306"/>
  <c r="M2307"/>
  <c r="M2308"/>
  <c r="M2309"/>
  <c r="M2310"/>
  <c r="M2311"/>
  <c r="M2312"/>
  <c r="M2313"/>
  <c r="M2314"/>
  <c r="M2315"/>
  <c r="M2316"/>
  <c r="M2317"/>
  <c r="M2318"/>
  <c r="M2319"/>
  <c r="M2320"/>
  <c r="M2321"/>
  <c r="M2322"/>
  <c r="M2323"/>
  <c r="M2324"/>
  <c r="M2325"/>
  <c r="M2326"/>
  <c r="M2327"/>
  <c r="M2328"/>
  <c r="M2329"/>
  <c r="M2330"/>
  <c r="M2331"/>
  <c r="M2332"/>
  <c r="M2333"/>
  <c r="M2334"/>
  <c r="M2335"/>
  <c r="M2336"/>
  <c r="M2337"/>
  <c r="M2338"/>
  <c r="M2339"/>
  <c r="M2340"/>
  <c r="M2341"/>
  <c r="M2342"/>
  <c r="M2343"/>
  <c r="M2344"/>
  <c r="M2345"/>
  <c r="M2346"/>
  <c r="M2347"/>
  <c r="M2348"/>
  <c r="M2349"/>
  <c r="M2350"/>
  <c r="M2351"/>
  <c r="M2352"/>
  <c r="M2353"/>
  <c r="M2354"/>
  <c r="M2355"/>
  <c r="M2356"/>
  <c r="M2357"/>
  <c r="M2358"/>
  <c r="M2359"/>
  <c r="M2360"/>
  <c r="M2361"/>
  <c r="M2362"/>
  <c r="M2363"/>
  <c r="M2364"/>
  <c r="M2365"/>
  <c r="M2366"/>
  <c r="M2367"/>
  <c r="M2368"/>
  <c r="M2369"/>
  <c r="M2370"/>
  <c r="M2371"/>
  <c r="M2372"/>
  <c r="M2373"/>
  <c r="M2374"/>
  <c r="M2375"/>
  <c r="M2376"/>
  <c r="M2377"/>
  <c r="M2378"/>
  <c r="M2379"/>
  <c r="M2380"/>
  <c r="M2381"/>
  <c r="M2382"/>
  <c r="M2383"/>
  <c r="M2384"/>
  <c r="M2385"/>
  <c r="M2386"/>
  <c r="M2387"/>
  <c r="M2388"/>
  <c r="M2389"/>
  <c r="M2390"/>
  <c r="M2391"/>
  <c r="M2392"/>
  <c r="M2393"/>
  <c r="M2394"/>
  <c r="M2395"/>
  <c r="M2396"/>
  <c r="M2397"/>
  <c r="M2398"/>
  <c r="M2399"/>
  <c r="M2400"/>
  <c r="M2401"/>
  <c r="M2402"/>
  <c r="M2403"/>
  <c r="M2404"/>
  <c r="M2405"/>
  <c r="M2406"/>
  <c r="M2407"/>
  <c r="M2408"/>
  <c r="M2409"/>
  <c r="M2410"/>
  <c r="M2411"/>
  <c r="M2412"/>
  <c r="M2413"/>
  <c r="M2414"/>
  <c r="M2415"/>
  <c r="M2416"/>
  <c r="M2417"/>
  <c r="M2418"/>
  <c r="M2419"/>
  <c r="M2420"/>
  <c r="M2421"/>
  <c r="M2422"/>
  <c r="M2423"/>
  <c r="M2424"/>
  <c r="M2425"/>
  <c r="M2426"/>
  <c r="M2427"/>
  <c r="M2428"/>
  <c r="M2429"/>
  <c r="M2430"/>
  <c r="M2431"/>
  <c r="M2432"/>
  <c r="M2433"/>
  <c r="M2434"/>
  <c r="M2435"/>
  <c r="M2436"/>
  <c r="M2437"/>
  <c r="M2438"/>
  <c r="M2439"/>
  <c r="M2440"/>
  <c r="M2441"/>
  <c r="M2442"/>
  <c r="M2443"/>
  <c r="M2444"/>
  <c r="M2445"/>
  <c r="M2446"/>
  <c r="M2447"/>
  <c r="M2448"/>
  <c r="M2449"/>
  <c r="M2450"/>
  <c r="M2451"/>
  <c r="M2452"/>
  <c r="M2453"/>
  <c r="M2454"/>
  <c r="M2455"/>
  <c r="M2456"/>
  <c r="M2457"/>
  <c r="M2458"/>
  <c r="M2459"/>
  <c r="M2460"/>
  <c r="M2461"/>
  <c r="M2462"/>
  <c r="M2463"/>
  <c r="M2464"/>
  <c r="M2465"/>
  <c r="M2466"/>
  <c r="M2467"/>
  <c r="M2468"/>
  <c r="M2469"/>
  <c r="M2470"/>
  <c r="M2471"/>
  <c r="M2472"/>
  <c r="M2473"/>
  <c r="M2474"/>
  <c r="M2475"/>
  <c r="M2476"/>
  <c r="M2477"/>
  <c r="M2478"/>
  <c r="M2479"/>
  <c r="M2480"/>
  <c r="M2481"/>
  <c r="M2482"/>
  <c r="M2483"/>
  <c r="M2484"/>
  <c r="M2485"/>
  <c r="M2486"/>
  <c r="M2487"/>
  <c r="M2488"/>
  <c r="M2489"/>
  <c r="M2490"/>
  <c r="M2491"/>
  <c r="M2492"/>
  <c r="M2493"/>
  <c r="M2494"/>
  <c r="M2495"/>
  <c r="M2496"/>
  <c r="M2497"/>
  <c r="M2498"/>
  <c r="M2499"/>
  <c r="M2500"/>
  <c r="M2501"/>
  <c r="M2502"/>
  <c r="M2503"/>
  <c r="M2504"/>
  <c r="M2505"/>
  <c r="M2506"/>
  <c r="M2507"/>
  <c r="M2508"/>
  <c r="M2509"/>
  <c r="M2510"/>
  <c r="M2511"/>
  <c r="M2512"/>
  <c r="M2513"/>
  <c r="M2514"/>
  <c r="M2515"/>
  <c r="M2516"/>
  <c r="M2517"/>
  <c r="M2518"/>
  <c r="M2519"/>
  <c r="M2520"/>
  <c r="M2521"/>
  <c r="M2522"/>
  <c r="M2523"/>
  <c r="M2524"/>
  <c r="M2525"/>
  <c r="M2526"/>
  <c r="M2527"/>
  <c r="M2528"/>
  <c r="M2529"/>
  <c r="M2530"/>
  <c r="M2531"/>
  <c r="M2532"/>
  <c r="M2533"/>
  <c r="M2534"/>
  <c r="M2535"/>
  <c r="M2536"/>
  <c r="M2537"/>
  <c r="M2538"/>
  <c r="M2539"/>
  <c r="M2540"/>
  <c r="M2541"/>
  <c r="M2542"/>
  <c r="M2543"/>
  <c r="M2544"/>
  <c r="M2545"/>
  <c r="M2546"/>
  <c r="M2547"/>
  <c r="M2548"/>
  <c r="M2549"/>
  <c r="M2550"/>
  <c r="M2551"/>
  <c r="M2552"/>
  <c r="M2553"/>
  <c r="M2554"/>
  <c r="M2555"/>
  <c r="M2556"/>
  <c r="M2557"/>
  <c r="M2558"/>
  <c r="M2559"/>
  <c r="M2560"/>
  <c r="M2561"/>
  <c r="M2562"/>
  <c r="M2563"/>
  <c r="M2564"/>
  <c r="M2565"/>
  <c r="M2566"/>
  <c r="M2567"/>
  <c r="M2568"/>
  <c r="M2569"/>
  <c r="M2570"/>
  <c r="M2571"/>
  <c r="M2572"/>
  <c r="M2573"/>
  <c r="M2574"/>
  <c r="M2575"/>
  <c r="M2576"/>
  <c r="M2577"/>
  <c r="M2578"/>
  <c r="M2579"/>
  <c r="M2580"/>
  <c r="M2581"/>
  <c r="M2582"/>
  <c r="M2583"/>
  <c r="M2584"/>
  <c r="M2585"/>
  <c r="M2586"/>
  <c r="M2587"/>
  <c r="M2588"/>
  <c r="M2589"/>
  <c r="M2590"/>
  <c r="M2591"/>
  <c r="M2592"/>
  <c r="M2593"/>
  <c r="M2594"/>
  <c r="M2595"/>
  <c r="M2596"/>
  <c r="M2597"/>
  <c r="M2598"/>
  <c r="M2599"/>
  <c r="M2600"/>
  <c r="M2601"/>
  <c r="M2602"/>
  <c r="M2603"/>
  <c r="M2604"/>
  <c r="M2605"/>
  <c r="M2606"/>
  <c r="M2607"/>
  <c r="M2608"/>
  <c r="M2609"/>
  <c r="M2610"/>
  <c r="M2611"/>
  <c r="M2612"/>
  <c r="M2613"/>
  <c r="M2614"/>
  <c r="M2615"/>
  <c r="M2616"/>
  <c r="M2617"/>
  <c r="M2618"/>
  <c r="M2619"/>
  <c r="M2620"/>
  <c r="M2621"/>
  <c r="M2622"/>
  <c r="M2623"/>
  <c r="M2624"/>
  <c r="M2625"/>
  <c r="M2626"/>
  <c r="M2627"/>
  <c r="M2628"/>
  <c r="M2629"/>
  <c r="M2630"/>
  <c r="M2631"/>
  <c r="M2632"/>
  <c r="M2633"/>
  <c r="M2634"/>
  <c r="M2635"/>
  <c r="M2636"/>
  <c r="M2637"/>
  <c r="M2638"/>
  <c r="M2639"/>
  <c r="M2640"/>
  <c r="M2641"/>
  <c r="M2642"/>
  <c r="M2643"/>
  <c r="M2644"/>
  <c r="M2645"/>
  <c r="M2646"/>
  <c r="M2647"/>
  <c r="M2648"/>
  <c r="M2649"/>
  <c r="M2650"/>
  <c r="M2651"/>
  <c r="M2652"/>
  <c r="M2653"/>
  <c r="M2654"/>
  <c r="M2655"/>
  <c r="M2656"/>
  <c r="M2657"/>
  <c r="M2658"/>
  <c r="M2659"/>
  <c r="M2660"/>
  <c r="M2661"/>
  <c r="M2662"/>
  <c r="M2663"/>
  <c r="M2664"/>
  <c r="M2665"/>
  <c r="M2666"/>
  <c r="M2667"/>
  <c r="M2668"/>
  <c r="M2669"/>
  <c r="M2670"/>
  <c r="M2671"/>
  <c r="M2672"/>
  <c r="M2673"/>
  <c r="M2674"/>
  <c r="M2675"/>
  <c r="M2676"/>
  <c r="M2677"/>
  <c r="M2678"/>
  <c r="M2679"/>
  <c r="M2680"/>
  <c r="M2681"/>
  <c r="M2682"/>
  <c r="M2683"/>
  <c r="M2684"/>
  <c r="M2685"/>
  <c r="M2686"/>
  <c r="M2687"/>
  <c r="M2688"/>
  <c r="M2689"/>
  <c r="M2690"/>
  <c r="M2691"/>
  <c r="M2692"/>
  <c r="M2693"/>
  <c r="M2694"/>
  <c r="M2695"/>
  <c r="M2696"/>
  <c r="M2697"/>
  <c r="M2698"/>
  <c r="M2699"/>
  <c r="M2700"/>
  <c r="M2701"/>
  <c r="M2702"/>
  <c r="M2703"/>
  <c r="M2704"/>
  <c r="M2705"/>
  <c r="M2706"/>
  <c r="M2707"/>
  <c r="M2708"/>
  <c r="M2709"/>
  <c r="M2710"/>
  <c r="M2711"/>
  <c r="M2712"/>
  <c r="M2713"/>
  <c r="M2714"/>
  <c r="M2715"/>
  <c r="M2716"/>
  <c r="M2717"/>
  <c r="M2718"/>
  <c r="M2719"/>
  <c r="M2720"/>
  <c r="M2721"/>
  <c r="M2722"/>
  <c r="M2723"/>
  <c r="M2724"/>
  <c r="M2725"/>
  <c r="M2726"/>
  <c r="M2727"/>
  <c r="M2728"/>
  <c r="M2729"/>
  <c r="M2730"/>
  <c r="M2731"/>
  <c r="M2732"/>
  <c r="M2733"/>
  <c r="M2734"/>
  <c r="M2735"/>
  <c r="M2736"/>
  <c r="M2737"/>
  <c r="M2738"/>
  <c r="M2739"/>
  <c r="M2740"/>
  <c r="M2741"/>
  <c r="M2742"/>
  <c r="M2743"/>
  <c r="M2744"/>
  <c r="M2745"/>
  <c r="M2746"/>
  <c r="M2747"/>
  <c r="M2748"/>
  <c r="M2749"/>
  <c r="M2750"/>
  <c r="M2751"/>
  <c r="M2752"/>
  <c r="M2753"/>
  <c r="M2754"/>
  <c r="M2755"/>
  <c r="M2756"/>
  <c r="M2757"/>
  <c r="M2758"/>
  <c r="M2759"/>
  <c r="M2760"/>
  <c r="M2761"/>
  <c r="M2762"/>
  <c r="M2763"/>
  <c r="M2764"/>
  <c r="M2765"/>
  <c r="M2766"/>
  <c r="M2767"/>
  <c r="M2768"/>
  <c r="M2769"/>
  <c r="M2770"/>
  <c r="M2771"/>
  <c r="M2772"/>
  <c r="M2773"/>
  <c r="M2774"/>
  <c r="M2775"/>
  <c r="M2776"/>
  <c r="M2777"/>
  <c r="M2778"/>
  <c r="M2779"/>
  <c r="M2780"/>
  <c r="M2781"/>
  <c r="M2782"/>
  <c r="M2783"/>
  <c r="M2784"/>
  <c r="M2785"/>
  <c r="M2786"/>
  <c r="M2787"/>
  <c r="M2788"/>
  <c r="M2789"/>
  <c r="M2790"/>
  <c r="M2791"/>
  <c r="M2792"/>
  <c r="M2793"/>
  <c r="M2794"/>
  <c r="M2795"/>
  <c r="M2796"/>
  <c r="M2797"/>
  <c r="M2798"/>
  <c r="M2799"/>
  <c r="M2800"/>
  <c r="M2801"/>
  <c r="M2802"/>
  <c r="M2803"/>
  <c r="M2804"/>
  <c r="M2805"/>
  <c r="M2806"/>
  <c r="M2807"/>
  <c r="M2808"/>
  <c r="M2809"/>
  <c r="M2810"/>
  <c r="M2811"/>
  <c r="M2812"/>
  <c r="M2813"/>
  <c r="M2814"/>
  <c r="M2815"/>
  <c r="M2816"/>
  <c r="M2817"/>
  <c r="M2818"/>
  <c r="M2819"/>
  <c r="M2820"/>
  <c r="M2821"/>
  <c r="M2822"/>
  <c r="M2823"/>
  <c r="M2824"/>
  <c r="M2825"/>
  <c r="M2826"/>
  <c r="M2827"/>
  <c r="M2828"/>
  <c r="M2829"/>
  <c r="M2830"/>
  <c r="M2831"/>
  <c r="M2832"/>
  <c r="M2833"/>
  <c r="M2834"/>
  <c r="M2835"/>
  <c r="M2836"/>
  <c r="M2837"/>
  <c r="M2838"/>
  <c r="M2839"/>
  <c r="M2840"/>
  <c r="M2841"/>
  <c r="M2842"/>
  <c r="M2843"/>
  <c r="M2844"/>
  <c r="M2845"/>
  <c r="M2846"/>
  <c r="M2847"/>
  <c r="M2848"/>
  <c r="M2849"/>
  <c r="M2850"/>
  <c r="M2851"/>
  <c r="M2852"/>
  <c r="M2853"/>
  <c r="M2854"/>
  <c r="M2855"/>
  <c r="M2856"/>
  <c r="M2857"/>
  <c r="M2858"/>
  <c r="M2859"/>
  <c r="M2860"/>
  <c r="M2861"/>
  <c r="M2862"/>
  <c r="M2863"/>
  <c r="M2864"/>
  <c r="M2865"/>
  <c r="M2866"/>
  <c r="M2867"/>
  <c r="M2868"/>
  <c r="M2869"/>
  <c r="M2870"/>
  <c r="M2871"/>
  <c r="M2872"/>
  <c r="M2873"/>
  <c r="M2874"/>
  <c r="M2875"/>
  <c r="M2876"/>
  <c r="M2877"/>
  <c r="M2878"/>
  <c r="M2879"/>
  <c r="M2880"/>
  <c r="M2881"/>
  <c r="M2882"/>
  <c r="M2883"/>
  <c r="M2884"/>
  <c r="M2885"/>
  <c r="M2886"/>
  <c r="M2887"/>
  <c r="M2888"/>
  <c r="M2889"/>
  <c r="M2890"/>
  <c r="M2891"/>
  <c r="M2892"/>
  <c r="M2893"/>
  <c r="M2894"/>
  <c r="M2895"/>
  <c r="M2896"/>
  <c r="M2897"/>
  <c r="M2898"/>
  <c r="M2899"/>
  <c r="M2900"/>
  <c r="M2901"/>
  <c r="M2902"/>
  <c r="M2903"/>
  <c r="M2904"/>
  <c r="M2905"/>
  <c r="M2906"/>
  <c r="M2907"/>
  <c r="M2908"/>
  <c r="M2909"/>
  <c r="M2910"/>
  <c r="M2911"/>
  <c r="M2912"/>
  <c r="M2913"/>
  <c r="M2914"/>
  <c r="M2915"/>
  <c r="M2916"/>
  <c r="M2917"/>
  <c r="M2918"/>
  <c r="M2919"/>
  <c r="M2920"/>
  <c r="M2921"/>
  <c r="M2922"/>
  <c r="M2923"/>
  <c r="M2924"/>
  <c r="M2925"/>
  <c r="M2926"/>
  <c r="M2927"/>
  <c r="M2928"/>
  <c r="M2929"/>
  <c r="M2930"/>
  <c r="M2931"/>
  <c r="M2932"/>
  <c r="M2933"/>
  <c r="M2934"/>
  <c r="M2935"/>
  <c r="M2936"/>
  <c r="M2937"/>
  <c r="M2938"/>
  <c r="M2939"/>
  <c r="M2940"/>
  <c r="M2941"/>
  <c r="M2942"/>
  <c r="M2943"/>
  <c r="M2944"/>
  <c r="M2945"/>
  <c r="M2946"/>
  <c r="M2947"/>
  <c r="M2948"/>
  <c r="M2949"/>
  <c r="M2950"/>
  <c r="M2951"/>
  <c r="M2952"/>
  <c r="M2953"/>
  <c r="M2954"/>
  <c r="M2955"/>
  <c r="M2956"/>
  <c r="M2957"/>
  <c r="M2958"/>
  <c r="M2959"/>
  <c r="M2960"/>
  <c r="M2961"/>
  <c r="M2962"/>
  <c r="M2963"/>
  <c r="M2964"/>
  <c r="M2965"/>
  <c r="M2966"/>
  <c r="M2967"/>
  <c r="M2968"/>
  <c r="M2969"/>
  <c r="M2970"/>
  <c r="M2971"/>
  <c r="M2972"/>
  <c r="M2973"/>
  <c r="M2974"/>
  <c r="M2975"/>
  <c r="M2976"/>
  <c r="M2977"/>
  <c r="M2978"/>
  <c r="M2979"/>
  <c r="M2980"/>
  <c r="M2981"/>
  <c r="M2982"/>
  <c r="M2983"/>
  <c r="M2984"/>
  <c r="M2985"/>
  <c r="M2986"/>
  <c r="M2987"/>
  <c r="M2988"/>
  <c r="M2989"/>
  <c r="M2990"/>
  <c r="M2991"/>
  <c r="M2992"/>
  <c r="M2993"/>
  <c r="M2994"/>
  <c r="M2995"/>
  <c r="M2996"/>
  <c r="M2997"/>
  <c r="M2998"/>
  <c r="M2999"/>
  <c r="M3000"/>
  <c r="M3001"/>
  <c r="M3002"/>
  <c r="M3003"/>
  <c r="M3004"/>
  <c r="M3005"/>
  <c r="M3006"/>
  <c r="M3007"/>
  <c r="M3008"/>
  <c r="M3009"/>
  <c r="M3010"/>
  <c r="M3011"/>
  <c r="M3012"/>
  <c r="M3013"/>
  <c r="M3014"/>
  <c r="M3015"/>
  <c r="M3016"/>
  <c r="M3017"/>
  <c r="M3018"/>
  <c r="M3019"/>
  <c r="M3020"/>
  <c r="M3021"/>
  <c r="M3022"/>
  <c r="M3023"/>
  <c r="M3024"/>
  <c r="M3025"/>
  <c r="M3026"/>
  <c r="M3027"/>
  <c r="M3028"/>
  <c r="M3029"/>
  <c r="M3030"/>
  <c r="M3031"/>
  <c r="M3032"/>
  <c r="M3033"/>
  <c r="M3034"/>
  <c r="M3035"/>
  <c r="M3036"/>
  <c r="M3037"/>
  <c r="M3038"/>
  <c r="M3039"/>
  <c r="M3040"/>
  <c r="M3041"/>
  <c r="M3042"/>
  <c r="M3043"/>
  <c r="M3044"/>
  <c r="M3045"/>
  <c r="M3046"/>
  <c r="M3047"/>
  <c r="M3048"/>
  <c r="M3049"/>
  <c r="M3050"/>
  <c r="M3051"/>
  <c r="M3052"/>
  <c r="M3053"/>
  <c r="M3054"/>
  <c r="M3055"/>
  <c r="M3056"/>
  <c r="M3057"/>
  <c r="M3058"/>
  <c r="M3059"/>
  <c r="M3060"/>
  <c r="M3061"/>
  <c r="M3062"/>
  <c r="M3063"/>
  <c r="M3064"/>
  <c r="M3065"/>
  <c r="M3066"/>
  <c r="M3067"/>
  <c r="M3068"/>
  <c r="M3069"/>
  <c r="M3070"/>
  <c r="M3071"/>
  <c r="M3072"/>
  <c r="M3073"/>
  <c r="M3074"/>
  <c r="M3075"/>
  <c r="M3076"/>
  <c r="M3077"/>
  <c r="M3078"/>
  <c r="M3079"/>
  <c r="M3080"/>
  <c r="M3081"/>
  <c r="M3082"/>
  <c r="M3083"/>
  <c r="M3084"/>
  <c r="M3085"/>
  <c r="M3086"/>
  <c r="M3087"/>
  <c r="M3088"/>
  <c r="M3089"/>
  <c r="M3090"/>
  <c r="M3091"/>
  <c r="M3092"/>
  <c r="M3093"/>
  <c r="M3094"/>
  <c r="M3095"/>
  <c r="M3096"/>
  <c r="M3097"/>
  <c r="M3098"/>
  <c r="M3099"/>
  <c r="M3100"/>
  <c r="M3101"/>
  <c r="M3102"/>
  <c r="M3103"/>
  <c r="M3104"/>
  <c r="M3105"/>
  <c r="M3106"/>
  <c r="M3107"/>
  <c r="M3108"/>
  <c r="M3109"/>
  <c r="M3110"/>
  <c r="M3111"/>
  <c r="M3112"/>
  <c r="M3113"/>
  <c r="M3114"/>
  <c r="M3115"/>
  <c r="M3116"/>
  <c r="M3117"/>
  <c r="M3118"/>
  <c r="M3119"/>
  <c r="M3120"/>
  <c r="M3121"/>
  <c r="M3122"/>
  <c r="M3123"/>
  <c r="M3124"/>
  <c r="M3125"/>
  <c r="M3126"/>
  <c r="M3127"/>
  <c r="M3128"/>
  <c r="M3129"/>
  <c r="M3130"/>
  <c r="M3131"/>
  <c r="M3132"/>
  <c r="M3133"/>
  <c r="M3134"/>
  <c r="M3135"/>
  <c r="M3136"/>
  <c r="M3137"/>
  <c r="M3138"/>
  <c r="M3139"/>
  <c r="M3140"/>
  <c r="M3141"/>
  <c r="M3142"/>
  <c r="M3143"/>
  <c r="M3144"/>
  <c r="M3145"/>
  <c r="M3146"/>
  <c r="M3147"/>
  <c r="M3148"/>
  <c r="M3149"/>
  <c r="M3150"/>
  <c r="M3151"/>
  <c r="M3152"/>
  <c r="M3153"/>
  <c r="M3154"/>
  <c r="M3155"/>
  <c r="M3156"/>
  <c r="M3157"/>
  <c r="M3158"/>
  <c r="M3159"/>
  <c r="M3160"/>
  <c r="M3161"/>
  <c r="M3162"/>
  <c r="M3163"/>
  <c r="M3164"/>
  <c r="M3165"/>
  <c r="M3166"/>
  <c r="M3167"/>
  <c r="M3168"/>
  <c r="M3169"/>
  <c r="M3170"/>
  <c r="M3171"/>
  <c r="M3172"/>
  <c r="M3173"/>
  <c r="M3174"/>
  <c r="M3175"/>
  <c r="M3176"/>
  <c r="M3177"/>
  <c r="M3178"/>
  <c r="M3179"/>
  <c r="M3180"/>
  <c r="M3181"/>
  <c r="M3182"/>
  <c r="M3183"/>
  <c r="M3184"/>
  <c r="M3185"/>
  <c r="M3186"/>
  <c r="M3187"/>
  <c r="M3188"/>
  <c r="M3189"/>
  <c r="M3190"/>
  <c r="M3191"/>
  <c r="M3192"/>
  <c r="M3193"/>
  <c r="M3194"/>
  <c r="M3195"/>
  <c r="M3196"/>
  <c r="M3197"/>
  <c r="M3198"/>
  <c r="M3199"/>
  <c r="M3200"/>
  <c r="M3201"/>
  <c r="M3202"/>
  <c r="M3203"/>
  <c r="M3204"/>
  <c r="M3205"/>
  <c r="M3206"/>
  <c r="M3207"/>
  <c r="M3208"/>
  <c r="M3209"/>
  <c r="M3210"/>
  <c r="M3211"/>
  <c r="M3212"/>
  <c r="M3213"/>
  <c r="M3214"/>
  <c r="M3215"/>
  <c r="M3216"/>
  <c r="M3217"/>
  <c r="M3218"/>
  <c r="M3219"/>
  <c r="M3220"/>
  <c r="M3221"/>
  <c r="M3222"/>
  <c r="M3223"/>
  <c r="M3224"/>
  <c r="M3225"/>
  <c r="M3226"/>
  <c r="M3227"/>
  <c r="M3228"/>
  <c r="M3229"/>
  <c r="M3230"/>
  <c r="M3231"/>
  <c r="M3232"/>
  <c r="M3233"/>
  <c r="M3234"/>
  <c r="M3235"/>
  <c r="M3236"/>
  <c r="M3237"/>
  <c r="M3238"/>
  <c r="M3239"/>
  <c r="M3240"/>
  <c r="M3241"/>
  <c r="M3242"/>
  <c r="M3243"/>
  <c r="M3244"/>
  <c r="M3245"/>
  <c r="M3246"/>
  <c r="M3247"/>
  <c r="M3248"/>
  <c r="M3249"/>
  <c r="M3250"/>
  <c r="M3251"/>
  <c r="M3252"/>
  <c r="M3253"/>
  <c r="M3254"/>
  <c r="M3255"/>
  <c r="M3256"/>
  <c r="M3257"/>
  <c r="M3258"/>
  <c r="M3259"/>
  <c r="M3260"/>
  <c r="M3261"/>
  <c r="M3262"/>
  <c r="M3263"/>
  <c r="M3264"/>
  <c r="M3265"/>
  <c r="M3266"/>
  <c r="M3267"/>
  <c r="M3268"/>
  <c r="M3269"/>
  <c r="M3270"/>
  <c r="M3271"/>
  <c r="M3272"/>
  <c r="M3273"/>
  <c r="M3274"/>
  <c r="M3275"/>
  <c r="M3276"/>
  <c r="M3277"/>
  <c r="M3278"/>
  <c r="M3279"/>
  <c r="M3280"/>
  <c r="M3281"/>
  <c r="M3282"/>
  <c r="M3283"/>
  <c r="M3284"/>
  <c r="M3285"/>
  <c r="M3286"/>
  <c r="M3287"/>
  <c r="M3288"/>
  <c r="M3289"/>
  <c r="M3290"/>
  <c r="M3291"/>
  <c r="M3292"/>
  <c r="M3293"/>
  <c r="M3294"/>
  <c r="M3295"/>
  <c r="M3296"/>
  <c r="M3297"/>
  <c r="M3298"/>
  <c r="M3299"/>
  <c r="M3300"/>
  <c r="M3301"/>
  <c r="M3302"/>
  <c r="M3303"/>
  <c r="M3304"/>
  <c r="M3305"/>
  <c r="M3306"/>
  <c r="M3307"/>
  <c r="M3308"/>
  <c r="M3309"/>
  <c r="M3310"/>
  <c r="M3311"/>
  <c r="M3312"/>
  <c r="M3313"/>
  <c r="M3314"/>
  <c r="M3315"/>
  <c r="M3316"/>
  <c r="M3317"/>
  <c r="M3318"/>
  <c r="M3319"/>
  <c r="M3320"/>
  <c r="M3321"/>
  <c r="M3322"/>
  <c r="M3323"/>
  <c r="M3324"/>
  <c r="M3325"/>
  <c r="M3326"/>
  <c r="M3327"/>
  <c r="M3328"/>
  <c r="M3329"/>
  <c r="M3330"/>
  <c r="M3331"/>
  <c r="M3332"/>
  <c r="M3333"/>
  <c r="M3334"/>
  <c r="M3335"/>
  <c r="M3336"/>
  <c r="M3337"/>
  <c r="M3338"/>
  <c r="M3339"/>
  <c r="M3340"/>
  <c r="M3341"/>
  <c r="M3342"/>
  <c r="M3343"/>
  <c r="M3344"/>
  <c r="M3345"/>
  <c r="M3346"/>
  <c r="M3347"/>
  <c r="M3348"/>
  <c r="M3349"/>
  <c r="M3350"/>
  <c r="M3351"/>
  <c r="M3352"/>
  <c r="M3353"/>
  <c r="M3354"/>
  <c r="M3355"/>
  <c r="M3356"/>
  <c r="M3357"/>
  <c r="M3358"/>
  <c r="M3359"/>
  <c r="M3360"/>
  <c r="M3361"/>
  <c r="M3362"/>
  <c r="M3363"/>
  <c r="M3364"/>
  <c r="M3365"/>
  <c r="M3366"/>
  <c r="M3367"/>
  <c r="M3368"/>
  <c r="M3369"/>
  <c r="M3370"/>
  <c r="M3371"/>
  <c r="M3372"/>
  <c r="M3373"/>
  <c r="M3374"/>
  <c r="M3375"/>
  <c r="M3376"/>
  <c r="M3377"/>
  <c r="M3378"/>
  <c r="M3379"/>
  <c r="M3380"/>
  <c r="M3381"/>
  <c r="M3382"/>
  <c r="M3383"/>
  <c r="M3384"/>
  <c r="M3385"/>
  <c r="M3386"/>
  <c r="M3387"/>
  <c r="M3388"/>
  <c r="M3389"/>
  <c r="M3390"/>
  <c r="M3391"/>
  <c r="M3392"/>
  <c r="M3393"/>
  <c r="M3394"/>
  <c r="M3395"/>
  <c r="M3396"/>
  <c r="M3397"/>
  <c r="M3398"/>
  <c r="M3399"/>
  <c r="M3400"/>
  <c r="M3401"/>
  <c r="M3402"/>
  <c r="M3403"/>
  <c r="M3404"/>
  <c r="M3405"/>
  <c r="M3406"/>
  <c r="M3407"/>
  <c r="M3408"/>
  <c r="M3409"/>
  <c r="M3410"/>
  <c r="M3411"/>
  <c r="M3412"/>
  <c r="M3413"/>
  <c r="M3414"/>
  <c r="M3415"/>
  <c r="M3416"/>
  <c r="M3417"/>
  <c r="M3418"/>
  <c r="M3419"/>
  <c r="M3420"/>
  <c r="M3421"/>
  <c r="M3422"/>
  <c r="M3423"/>
  <c r="M3424"/>
  <c r="M3425"/>
  <c r="M3426"/>
  <c r="M3427"/>
  <c r="M3428"/>
  <c r="M3429"/>
  <c r="M3430"/>
  <c r="M3431"/>
  <c r="M3432"/>
  <c r="M3433"/>
  <c r="M3434"/>
  <c r="M3435"/>
  <c r="M3436"/>
  <c r="M3437"/>
  <c r="M3438"/>
  <c r="M3439"/>
  <c r="M3440"/>
  <c r="M3441"/>
  <c r="M3442"/>
  <c r="M3443"/>
  <c r="M3444"/>
  <c r="M3445"/>
  <c r="M3446"/>
  <c r="M3447"/>
  <c r="M3448"/>
  <c r="M3449"/>
  <c r="M3450"/>
  <c r="M3451"/>
  <c r="M3452"/>
  <c r="M3453"/>
  <c r="M3454"/>
  <c r="M3455"/>
  <c r="M3456"/>
  <c r="M3457"/>
  <c r="M3458"/>
  <c r="M3459"/>
  <c r="M3460"/>
  <c r="M3461"/>
  <c r="M3462"/>
  <c r="M3463"/>
  <c r="M3464"/>
  <c r="M3465"/>
  <c r="M3466"/>
  <c r="M3467"/>
  <c r="M3468"/>
  <c r="M3469"/>
  <c r="M3470"/>
  <c r="M3471"/>
  <c r="M3472"/>
  <c r="M3473"/>
  <c r="M3474"/>
  <c r="M3475"/>
  <c r="M3476"/>
  <c r="M3477"/>
  <c r="M3478"/>
  <c r="M3479"/>
  <c r="M3480"/>
  <c r="M3481"/>
  <c r="M3482"/>
  <c r="M3483"/>
  <c r="M3484"/>
  <c r="M3485"/>
  <c r="M3486"/>
  <c r="M3487"/>
  <c r="M3488"/>
  <c r="M3489"/>
  <c r="M3490"/>
  <c r="M3491"/>
  <c r="M3492"/>
  <c r="M3493"/>
  <c r="M3494"/>
  <c r="M3495"/>
  <c r="M3496"/>
  <c r="M3497"/>
  <c r="M3498"/>
  <c r="M3499"/>
  <c r="M3500"/>
  <c r="M3501"/>
  <c r="M3502"/>
  <c r="M3503"/>
  <c r="M3504"/>
  <c r="M3505"/>
  <c r="M3506"/>
  <c r="M3507"/>
  <c r="M3508"/>
  <c r="M3509"/>
  <c r="M3510"/>
  <c r="M3511"/>
  <c r="M3512"/>
  <c r="M3513"/>
  <c r="M3514"/>
  <c r="M3515"/>
  <c r="M3516"/>
  <c r="M3517"/>
  <c r="M3518"/>
  <c r="M3519"/>
  <c r="M3520"/>
  <c r="M3521"/>
  <c r="M3522"/>
  <c r="M3523"/>
  <c r="M3524"/>
  <c r="M3525"/>
  <c r="M3526"/>
  <c r="M3527"/>
  <c r="M3528"/>
  <c r="M3529"/>
  <c r="M3530"/>
  <c r="M3531"/>
  <c r="M3532"/>
  <c r="M3533"/>
  <c r="M3534"/>
  <c r="M3535"/>
  <c r="M3536"/>
  <c r="M3537"/>
  <c r="M3538"/>
  <c r="M3539"/>
  <c r="M3540"/>
  <c r="M3541"/>
  <c r="M3542"/>
  <c r="M3543"/>
  <c r="M3544"/>
  <c r="M3545"/>
  <c r="M3546"/>
  <c r="M3547"/>
  <c r="M3548"/>
  <c r="M3549"/>
  <c r="M3550"/>
  <c r="M3551"/>
  <c r="M3552"/>
  <c r="M3553"/>
  <c r="M3554"/>
  <c r="M3555"/>
  <c r="M3556"/>
  <c r="M3557"/>
  <c r="M3558"/>
  <c r="M3559"/>
  <c r="M3560"/>
  <c r="M3561"/>
  <c r="M3562"/>
  <c r="M3563"/>
  <c r="M3564"/>
  <c r="M3565"/>
  <c r="M3566"/>
  <c r="M3567"/>
  <c r="M3568"/>
  <c r="M3569"/>
  <c r="M3570"/>
  <c r="M3571"/>
  <c r="M3572"/>
  <c r="M3573"/>
  <c r="M3574"/>
  <c r="M3575"/>
  <c r="M3576"/>
  <c r="M3577"/>
  <c r="M3578"/>
  <c r="M3579"/>
  <c r="M3580"/>
  <c r="M3581"/>
  <c r="M3582"/>
  <c r="M3583"/>
  <c r="M3584"/>
  <c r="M3585"/>
  <c r="M3586"/>
  <c r="M3587"/>
  <c r="M3588"/>
  <c r="M3589"/>
  <c r="M3590"/>
  <c r="M3591"/>
  <c r="M3592"/>
  <c r="M3593"/>
  <c r="M3594"/>
  <c r="M3595"/>
  <c r="M3596"/>
  <c r="M3597"/>
  <c r="M3598"/>
  <c r="M3599"/>
  <c r="M3600"/>
  <c r="M3601"/>
  <c r="M3602"/>
  <c r="M3603"/>
  <c r="M3604"/>
  <c r="M3605"/>
  <c r="M3606"/>
  <c r="M3607"/>
  <c r="M3608"/>
  <c r="M3609"/>
  <c r="M3610"/>
  <c r="M3611"/>
  <c r="M3612"/>
  <c r="M3613"/>
  <c r="M3614"/>
  <c r="M3615"/>
  <c r="M3616"/>
  <c r="M3617"/>
  <c r="M3618"/>
  <c r="M3619"/>
  <c r="M3620"/>
  <c r="M3621"/>
  <c r="M3622"/>
  <c r="M3623"/>
  <c r="M3624"/>
  <c r="M3625"/>
  <c r="M3626"/>
  <c r="M3627"/>
  <c r="M3628"/>
  <c r="M3629"/>
  <c r="M3630"/>
  <c r="M3631"/>
  <c r="M3632"/>
  <c r="M3633"/>
  <c r="M3634"/>
  <c r="M3635"/>
  <c r="M3636"/>
  <c r="M3637"/>
  <c r="M3638"/>
  <c r="M3639"/>
  <c r="M3640"/>
  <c r="M3641"/>
  <c r="M3642"/>
  <c r="M3643"/>
  <c r="M3644"/>
  <c r="M3645"/>
  <c r="M3646"/>
  <c r="M3647"/>
  <c r="M3648"/>
  <c r="M3649"/>
  <c r="M3650"/>
  <c r="M3651"/>
  <c r="M3652"/>
  <c r="M3653"/>
  <c r="M3654"/>
  <c r="M3655"/>
  <c r="M3656"/>
  <c r="M3657"/>
  <c r="M3658"/>
  <c r="M3659"/>
  <c r="M3660"/>
  <c r="M3661"/>
  <c r="M3662"/>
  <c r="M3663"/>
  <c r="M3664"/>
  <c r="M3665"/>
  <c r="M3666"/>
  <c r="M3667"/>
  <c r="M3668"/>
  <c r="M3669"/>
  <c r="M3670"/>
  <c r="M3671"/>
  <c r="M3672"/>
  <c r="M3673"/>
  <c r="M3674"/>
  <c r="M3675"/>
  <c r="M3676"/>
  <c r="M3677"/>
  <c r="M3678"/>
  <c r="M3679"/>
  <c r="M3680"/>
  <c r="M3681"/>
  <c r="M3682"/>
  <c r="M3683"/>
  <c r="M3684"/>
  <c r="M3685"/>
  <c r="M3686"/>
  <c r="M3687"/>
  <c r="M3688"/>
  <c r="M3689"/>
  <c r="M3690"/>
  <c r="M3691"/>
  <c r="M3692"/>
  <c r="M3693"/>
  <c r="M3694"/>
  <c r="M3695"/>
  <c r="M3696"/>
  <c r="M3697"/>
  <c r="M3698"/>
  <c r="M3699"/>
  <c r="M3700"/>
  <c r="M3701"/>
  <c r="M3702"/>
  <c r="M3703"/>
  <c r="M3704"/>
  <c r="M3705"/>
  <c r="M3706"/>
  <c r="M3707"/>
  <c r="M3708"/>
  <c r="M3709"/>
  <c r="M3710"/>
  <c r="M3711"/>
  <c r="M3712"/>
  <c r="M3713"/>
  <c r="M3714"/>
  <c r="M3715"/>
  <c r="M3716"/>
  <c r="M3717"/>
  <c r="M3718"/>
  <c r="M3719"/>
  <c r="M3720"/>
  <c r="M3721"/>
  <c r="M3722"/>
  <c r="M3723"/>
  <c r="M3724"/>
  <c r="M3725"/>
  <c r="M3726"/>
  <c r="M3727"/>
  <c r="M3728"/>
  <c r="M3729"/>
  <c r="M3730"/>
  <c r="M3731"/>
  <c r="M3732"/>
  <c r="M3733"/>
  <c r="M3734"/>
  <c r="M3735"/>
  <c r="M3736"/>
  <c r="M3737"/>
  <c r="M3738"/>
  <c r="M3739"/>
  <c r="M3740"/>
  <c r="M3741"/>
  <c r="M3742"/>
  <c r="M3743"/>
  <c r="M3744"/>
  <c r="M3745"/>
  <c r="M3746"/>
  <c r="M3747"/>
  <c r="M3748"/>
  <c r="M3749"/>
  <c r="M3750"/>
  <c r="M3751"/>
  <c r="M3752"/>
  <c r="M3753"/>
  <c r="M3754"/>
  <c r="M3755"/>
  <c r="M3756"/>
  <c r="M3757"/>
  <c r="M3758"/>
  <c r="M3759"/>
  <c r="M3760"/>
  <c r="M3761"/>
  <c r="M3762"/>
  <c r="M3763"/>
  <c r="M3764"/>
  <c r="M3765"/>
  <c r="M3766"/>
  <c r="M3767"/>
  <c r="M3768"/>
  <c r="M3769"/>
  <c r="M3770"/>
  <c r="M3771"/>
  <c r="M3772"/>
  <c r="M3773"/>
  <c r="M3774"/>
  <c r="M3775"/>
  <c r="M3776"/>
  <c r="M3777"/>
  <c r="M3778"/>
  <c r="M3779"/>
  <c r="M3780"/>
  <c r="M3781"/>
  <c r="M3782"/>
  <c r="M3783"/>
  <c r="M3784"/>
  <c r="M3785"/>
  <c r="M3786"/>
  <c r="M3787"/>
  <c r="M3788"/>
  <c r="M3789"/>
  <c r="M3790"/>
  <c r="M3791"/>
  <c r="M3792"/>
  <c r="M3793"/>
  <c r="M3794"/>
  <c r="M3795"/>
  <c r="M3796"/>
  <c r="M3797"/>
  <c r="M3798"/>
  <c r="M3799"/>
  <c r="M3800"/>
  <c r="M3801"/>
  <c r="M3802"/>
  <c r="M3803"/>
  <c r="M3804"/>
  <c r="M3805"/>
  <c r="M3806"/>
  <c r="M3807"/>
  <c r="M3808"/>
  <c r="M3809"/>
  <c r="M3810"/>
  <c r="M3811"/>
  <c r="M3812"/>
  <c r="M3813"/>
  <c r="M3814"/>
  <c r="M3815"/>
  <c r="M3816"/>
  <c r="M3817"/>
  <c r="M3818"/>
  <c r="M3819"/>
  <c r="M3820"/>
  <c r="M3821"/>
  <c r="M3822"/>
  <c r="M3823"/>
  <c r="M3824"/>
  <c r="M3825"/>
  <c r="M3826"/>
  <c r="M3827"/>
  <c r="M3828"/>
  <c r="M3829"/>
  <c r="M3830"/>
  <c r="M3831"/>
  <c r="M3832"/>
  <c r="M3833"/>
  <c r="M3834"/>
  <c r="M3835"/>
  <c r="M3836"/>
  <c r="M3837"/>
  <c r="M3838"/>
  <c r="M3839"/>
  <c r="M3840"/>
  <c r="M3841"/>
  <c r="M3842"/>
  <c r="M3843"/>
  <c r="M3844"/>
  <c r="M3845"/>
  <c r="M3846"/>
  <c r="M3847"/>
  <c r="M3848"/>
  <c r="M3849"/>
  <c r="M3850"/>
  <c r="M3851"/>
  <c r="M3852"/>
  <c r="M3853"/>
  <c r="M3854"/>
  <c r="M3855"/>
  <c r="M3856"/>
  <c r="M3857"/>
  <c r="M3858"/>
  <c r="M3859"/>
  <c r="M3860"/>
  <c r="M3861"/>
  <c r="M3862"/>
  <c r="M3863"/>
  <c r="M3864"/>
  <c r="M3865"/>
  <c r="M3866"/>
  <c r="M3867"/>
  <c r="M3868"/>
  <c r="M3869"/>
  <c r="M3870"/>
  <c r="M3871"/>
  <c r="M3872"/>
  <c r="M3873"/>
  <c r="M3874"/>
  <c r="M3875"/>
  <c r="M3876"/>
  <c r="M3877"/>
  <c r="M3878"/>
  <c r="M3879"/>
  <c r="M3880"/>
  <c r="M3881"/>
  <c r="M3882"/>
  <c r="M3883"/>
  <c r="M3884"/>
  <c r="M3885"/>
  <c r="M3886"/>
  <c r="M3887"/>
  <c r="M3888"/>
  <c r="M3889"/>
  <c r="M3890"/>
  <c r="M3891"/>
  <c r="M3892"/>
  <c r="M3893"/>
  <c r="M3894"/>
  <c r="M3895"/>
  <c r="M3896"/>
  <c r="M3897"/>
  <c r="M3898"/>
  <c r="M3899"/>
  <c r="M3900"/>
  <c r="M3901"/>
  <c r="M3902"/>
  <c r="M3903"/>
  <c r="M3904"/>
  <c r="M3905"/>
  <c r="M3906"/>
  <c r="M3907"/>
  <c r="M3908"/>
  <c r="M3909"/>
  <c r="M3910"/>
  <c r="M3911"/>
  <c r="M3912"/>
  <c r="M3913"/>
  <c r="M3914"/>
  <c r="M3915"/>
  <c r="M3916"/>
  <c r="M3917"/>
  <c r="M3918"/>
  <c r="M3919"/>
  <c r="M3920"/>
  <c r="M3921"/>
  <c r="M3922"/>
  <c r="M3923"/>
  <c r="M3924"/>
  <c r="M3925"/>
  <c r="M3926"/>
  <c r="M3927"/>
  <c r="M3928"/>
  <c r="M3929"/>
  <c r="M3930"/>
  <c r="M3931"/>
  <c r="M3932"/>
  <c r="M3933"/>
  <c r="M3934"/>
  <c r="M3935"/>
  <c r="M3936"/>
  <c r="M3937"/>
  <c r="M3938"/>
  <c r="M3939"/>
  <c r="M3940"/>
  <c r="M3941"/>
  <c r="M3942"/>
  <c r="M3943"/>
  <c r="M3944"/>
  <c r="M3945"/>
  <c r="M3946"/>
  <c r="M3947"/>
  <c r="M3948"/>
  <c r="M3949"/>
  <c r="M3950"/>
  <c r="M3951"/>
  <c r="M3952"/>
  <c r="M3953"/>
  <c r="M3954"/>
  <c r="M3955"/>
  <c r="M3956"/>
  <c r="M3957"/>
  <c r="M3958"/>
  <c r="M3959"/>
  <c r="M3960"/>
  <c r="M3961"/>
  <c r="M3962"/>
  <c r="M3963"/>
  <c r="M3964"/>
  <c r="M3965"/>
  <c r="M3966"/>
  <c r="M3967"/>
  <c r="M3968"/>
  <c r="M3969"/>
  <c r="M3970"/>
  <c r="M3971"/>
  <c r="M3972"/>
  <c r="M3973"/>
  <c r="M3974"/>
  <c r="M3975"/>
  <c r="M3976"/>
  <c r="M3977"/>
  <c r="M3978"/>
  <c r="M3979"/>
  <c r="M3980"/>
  <c r="M3981"/>
  <c r="M3982"/>
  <c r="M3983"/>
  <c r="M3984"/>
  <c r="M3985"/>
  <c r="M3986"/>
  <c r="M3987"/>
  <c r="M3988"/>
  <c r="M3989"/>
  <c r="M3990"/>
  <c r="M3991"/>
  <c r="M3992"/>
  <c r="M3993"/>
  <c r="M3994"/>
  <c r="M3995"/>
  <c r="M3996"/>
  <c r="M3997"/>
  <c r="M3998"/>
  <c r="M3999"/>
  <c r="M4000"/>
  <c r="M4001"/>
  <c r="M4002"/>
  <c r="M4003"/>
  <c r="M4004"/>
  <c r="M4005"/>
  <c r="M4006"/>
  <c r="M4007"/>
  <c r="M4008"/>
  <c r="M4009"/>
  <c r="M4010"/>
  <c r="M4011"/>
  <c r="M4012"/>
  <c r="M4013"/>
  <c r="M4014"/>
  <c r="M4015"/>
  <c r="M4016"/>
  <c r="M4017"/>
  <c r="M4018"/>
  <c r="M4019"/>
  <c r="M4020"/>
  <c r="M4021"/>
  <c r="M4022"/>
  <c r="M4023"/>
  <c r="M4024"/>
  <c r="M4025"/>
  <c r="M4026"/>
  <c r="M4027"/>
  <c r="M4028"/>
  <c r="M4029"/>
  <c r="M4030"/>
  <c r="M4031"/>
  <c r="M4032"/>
  <c r="M4033"/>
  <c r="M4034"/>
  <c r="M4035"/>
  <c r="M4036"/>
  <c r="M4037"/>
  <c r="M4038"/>
  <c r="M4039"/>
  <c r="M4040"/>
  <c r="M4041"/>
  <c r="M4042"/>
  <c r="M4043"/>
  <c r="M4044"/>
  <c r="M4045"/>
  <c r="M4046"/>
  <c r="M4047"/>
  <c r="M4048"/>
  <c r="M4049"/>
  <c r="M4050"/>
  <c r="M4051"/>
  <c r="M4052"/>
  <c r="M4053"/>
  <c r="M4054"/>
  <c r="M4055"/>
  <c r="M4056"/>
  <c r="M4057"/>
  <c r="M4058"/>
  <c r="M4059"/>
  <c r="M4060"/>
  <c r="M4061"/>
  <c r="M4062"/>
  <c r="M4063"/>
  <c r="M4064"/>
  <c r="M4065"/>
  <c r="M4066"/>
  <c r="M4067"/>
  <c r="M4068"/>
  <c r="M4069"/>
  <c r="M4070"/>
  <c r="M4071"/>
  <c r="M4072"/>
  <c r="M4073"/>
  <c r="M4074"/>
  <c r="M4075"/>
  <c r="M4076"/>
  <c r="M4077"/>
  <c r="M4078"/>
  <c r="M4079"/>
  <c r="M4080"/>
  <c r="M4081"/>
  <c r="M4082"/>
  <c r="M4083"/>
  <c r="M4084"/>
  <c r="M4085"/>
  <c r="M4086"/>
  <c r="M4087"/>
  <c r="M4088"/>
  <c r="M4089"/>
  <c r="M4090"/>
  <c r="M4091"/>
  <c r="M4092"/>
  <c r="M4093"/>
  <c r="M4094"/>
  <c r="M4095"/>
  <c r="M4096"/>
  <c r="M4097"/>
  <c r="M4098"/>
  <c r="M4099"/>
  <c r="M4100"/>
  <c r="M4101"/>
  <c r="M4102"/>
  <c r="M4103"/>
  <c r="M4104"/>
  <c r="M4105"/>
  <c r="M4106"/>
  <c r="M4107"/>
  <c r="M4108"/>
  <c r="M4109"/>
  <c r="M4110"/>
  <c r="M4111"/>
  <c r="M4112"/>
  <c r="M4113"/>
  <c r="M4114"/>
  <c r="M4115"/>
  <c r="M4116"/>
  <c r="M4117"/>
  <c r="M4118"/>
  <c r="M4119"/>
  <c r="M4120"/>
  <c r="M4121"/>
  <c r="M4122"/>
  <c r="M4123"/>
  <c r="M4124"/>
  <c r="M4125"/>
  <c r="M4126"/>
  <c r="M4127"/>
  <c r="M4128"/>
  <c r="M4129"/>
  <c r="M4130"/>
  <c r="M4131"/>
  <c r="M4132"/>
  <c r="M4133"/>
  <c r="M4134"/>
  <c r="M4135"/>
  <c r="M4136"/>
  <c r="M4137"/>
  <c r="M4138"/>
  <c r="M4139"/>
  <c r="M4140"/>
  <c r="M4141"/>
  <c r="M4142"/>
  <c r="M4143"/>
  <c r="M4144"/>
  <c r="M4145"/>
  <c r="M4146"/>
  <c r="M4147"/>
  <c r="M4148"/>
  <c r="M4149"/>
  <c r="M4150"/>
  <c r="M4151"/>
  <c r="M4152"/>
  <c r="M4153"/>
  <c r="M4154"/>
  <c r="M4155"/>
  <c r="M4156"/>
  <c r="M4157"/>
  <c r="M4158"/>
  <c r="M4159"/>
  <c r="M4160"/>
  <c r="M4161"/>
  <c r="M4162"/>
  <c r="M4163"/>
  <c r="M4164"/>
  <c r="M4165"/>
  <c r="M4166"/>
  <c r="M4167"/>
  <c r="M4168"/>
  <c r="M4169"/>
  <c r="M4170"/>
  <c r="M4171"/>
  <c r="M4172"/>
  <c r="M4173"/>
  <c r="M4174"/>
  <c r="M4175"/>
  <c r="M4176"/>
  <c r="M4177"/>
  <c r="M4178"/>
  <c r="M4179"/>
  <c r="M4180"/>
  <c r="M4181"/>
  <c r="M4182"/>
  <c r="M4183"/>
  <c r="M4184"/>
  <c r="M4185"/>
  <c r="M4186"/>
  <c r="M4187"/>
  <c r="M4188"/>
  <c r="M4189"/>
  <c r="M4190"/>
  <c r="M4191"/>
  <c r="M4192"/>
  <c r="M4193"/>
  <c r="M4194"/>
  <c r="M4195"/>
  <c r="M4196"/>
  <c r="M4197"/>
  <c r="M4198"/>
  <c r="M4199"/>
  <c r="M4200"/>
  <c r="M4201"/>
  <c r="M4202"/>
  <c r="M4203"/>
  <c r="M4204"/>
  <c r="M4205"/>
  <c r="M4206"/>
  <c r="M4207"/>
  <c r="M4208"/>
  <c r="M4209"/>
  <c r="M4210"/>
  <c r="M4211"/>
  <c r="M4212"/>
  <c r="M4213"/>
  <c r="M4214"/>
  <c r="M4215"/>
  <c r="M4216"/>
  <c r="M4217"/>
  <c r="M4218"/>
  <c r="M4219"/>
  <c r="M4220"/>
  <c r="M4221"/>
  <c r="M4222"/>
  <c r="M4223"/>
  <c r="M4224"/>
  <c r="M4225"/>
  <c r="M4226"/>
  <c r="M4227"/>
  <c r="M4228"/>
  <c r="M4229"/>
  <c r="M4230"/>
  <c r="M4231"/>
  <c r="M4232"/>
  <c r="M4233"/>
  <c r="M4234"/>
  <c r="M4235"/>
  <c r="M4236"/>
  <c r="M4237"/>
  <c r="M4238"/>
  <c r="M4239"/>
  <c r="M4240"/>
  <c r="M4241"/>
  <c r="M4242"/>
  <c r="M4243"/>
  <c r="M4244"/>
  <c r="M4245"/>
  <c r="M4246"/>
  <c r="M4247"/>
  <c r="M4248"/>
  <c r="M4249"/>
  <c r="M4250"/>
  <c r="M4251"/>
  <c r="M4252"/>
  <c r="M4253"/>
  <c r="M4254"/>
  <c r="M4255"/>
  <c r="M4256"/>
  <c r="M4257"/>
  <c r="M4258"/>
  <c r="M4259"/>
  <c r="M4260"/>
  <c r="M4261"/>
  <c r="M4262"/>
  <c r="M4263"/>
  <c r="M4264"/>
  <c r="M4265"/>
  <c r="M4266"/>
  <c r="M4267"/>
  <c r="M4268"/>
  <c r="M4269"/>
  <c r="M4270"/>
  <c r="M4271"/>
  <c r="M4272"/>
  <c r="M4273"/>
  <c r="M4274"/>
  <c r="M4275"/>
  <c r="M4276"/>
  <c r="M4277"/>
  <c r="M4278"/>
  <c r="M4279"/>
  <c r="M4280"/>
  <c r="M4281"/>
  <c r="M4282"/>
  <c r="M4283"/>
  <c r="M4284"/>
  <c r="M4285"/>
  <c r="M4286"/>
  <c r="M4287"/>
  <c r="M4288"/>
  <c r="M4289"/>
  <c r="M4290"/>
  <c r="M4291"/>
  <c r="M4292"/>
  <c r="M4293"/>
  <c r="M4294"/>
  <c r="M4295"/>
  <c r="M4296"/>
  <c r="M4297"/>
  <c r="M4298"/>
  <c r="M4299"/>
  <c r="M4300"/>
  <c r="M4301"/>
  <c r="M4302"/>
  <c r="M4303"/>
  <c r="M4304"/>
  <c r="M4305"/>
  <c r="M4306"/>
  <c r="M4307"/>
  <c r="M4308"/>
  <c r="M4309"/>
  <c r="M4310"/>
  <c r="M4311"/>
  <c r="M4312"/>
  <c r="M4313"/>
  <c r="M4314"/>
  <c r="M4315"/>
  <c r="M4316"/>
  <c r="M4317"/>
  <c r="M4318"/>
  <c r="M4319"/>
  <c r="M4320"/>
  <c r="M4321"/>
  <c r="M4322"/>
  <c r="M4323"/>
  <c r="M4324"/>
  <c r="M4325"/>
  <c r="M4326"/>
  <c r="M4327"/>
  <c r="M4328"/>
  <c r="M4329"/>
  <c r="M4330"/>
  <c r="M4331"/>
  <c r="M4332"/>
  <c r="M4333"/>
  <c r="M4334"/>
  <c r="M4335"/>
  <c r="M4336"/>
  <c r="M4337"/>
  <c r="M4338"/>
  <c r="M4339"/>
  <c r="M4340"/>
  <c r="M4341"/>
  <c r="M4342"/>
  <c r="M4343"/>
  <c r="M4344"/>
  <c r="M4345"/>
  <c r="M4346"/>
  <c r="M4347"/>
  <c r="M4348"/>
  <c r="M4349"/>
  <c r="M4350"/>
  <c r="M4351"/>
  <c r="M4352"/>
  <c r="M4353"/>
  <c r="M4354"/>
  <c r="M4355"/>
  <c r="M4356"/>
  <c r="M4357"/>
  <c r="M4358"/>
  <c r="M4359"/>
  <c r="M4360"/>
  <c r="M4361"/>
  <c r="M4362"/>
  <c r="M4363"/>
  <c r="M4364"/>
  <c r="M4365"/>
  <c r="M4366"/>
  <c r="M4367"/>
  <c r="M4368"/>
  <c r="M4369"/>
  <c r="M4370"/>
  <c r="M4371"/>
  <c r="M4372"/>
  <c r="M4373"/>
  <c r="M4374"/>
  <c r="M4375"/>
  <c r="M4376"/>
  <c r="M4377"/>
  <c r="M4378"/>
  <c r="M4379"/>
  <c r="M4380"/>
  <c r="M4381"/>
  <c r="M4382"/>
  <c r="M4383"/>
  <c r="M4384"/>
  <c r="M4385"/>
  <c r="M4386"/>
  <c r="M4387"/>
  <c r="M4388"/>
  <c r="M4389"/>
  <c r="M4390"/>
  <c r="M4391"/>
  <c r="M4392"/>
  <c r="M4393"/>
  <c r="M4394"/>
  <c r="M4395"/>
  <c r="M4396"/>
  <c r="M4397"/>
  <c r="M4398"/>
  <c r="M4399"/>
  <c r="M4400"/>
  <c r="M4401"/>
  <c r="M4402"/>
  <c r="M4403"/>
  <c r="M4404"/>
  <c r="M4405"/>
  <c r="M4406"/>
  <c r="M4407"/>
  <c r="M4408"/>
  <c r="M4409"/>
  <c r="M4410"/>
  <c r="M4411"/>
  <c r="M4412"/>
  <c r="M4413"/>
  <c r="M4414"/>
  <c r="M4415"/>
  <c r="M4416"/>
  <c r="M4417"/>
  <c r="M4418"/>
  <c r="M4419"/>
  <c r="M4420"/>
  <c r="M4421"/>
  <c r="M4422"/>
  <c r="M4423"/>
  <c r="M4424"/>
  <c r="M4425"/>
  <c r="M4426"/>
  <c r="M4427"/>
  <c r="M4428"/>
  <c r="M4429"/>
  <c r="M4430"/>
  <c r="M4431"/>
  <c r="M4432"/>
  <c r="M4433"/>
  <c r="M4434"/>
  <c r="M4435"/>
  <c r="M4436"/>
  <c r="M4437"/>
  <c r="M4438"/>
  <c r="M4439"/>
  <c r="M4440"/>
  <c r="M4441"/>
  <c r="M4442"/>
  <c r="M4443"/>
  <c r="M4444"/>
  <c r="M4445"/>
  <c r="M4446"/>
  <c r="M4447"/>
  <c r="M4448"/>
  <c r="M4449"/>
  <c r="M4450"/>
  <c r="M4451"/>
  <c r="M4452"/>
  <c r="M4453"/>
  <c r="M4454"/>
  <c r="M4455"/>
  <c r="M4456"/>
  <c r="M4457"/>
  <c r="M4458"/>
  <c r="M4459"/>
  <c r="M4460"/>
  <c r="M4461"/>
  <c r="M4462"/>
  <c r="M4463"/>
  <c r="M4464"/>
  <c r="M4465"/>
  <c r="M4466"/>
  <c r="M4467"/>
  <c r="M4468"/>
  <c r="M4469"/>
  <c r="M4470"/>
  <c r="M4471"/>
  <c r="M4472"/>
  <c r="M4473"/>
  <c r="M4474"/>
  <c r="M4475"/>
  <c r="M4476"/>
  <c r="M4477"/>
  <c r="M4478"/>
  <c r="M4479"/>
  <c r="M4480"/>
  <c r="M4481"/>
  <c r="M4482"/>
  <c r="M4483"/>
  <c r="M4484"/>
  <c r="M4485"/>
  <c r="M4486"/>
  <c r="M4487"/>
  <c r="M4488"/>
  <c r="M4489"/>
  <c r="M4490"/>
  <c r="M4491"/>
  <c r="M4492"/>
  <c r="M4493"/>
  <c r="M4494"/>
  <c r="M4495"/>
  <c r="M4496"/>
  <c r="M4497"/>
  <c r="M4498"/>
  <c r="M4499"/>
  <c r="M4500"/>
  <c r="M4501"/>
  <c r="M4502"/>
  <c r="M4503"/>
  <c r="M4504"/>
  <c r="M4505"/>
  <c r="M4506"/>
  <c r="M4507"/>
  <c r="M4508"/>
  <c r="M4509"/>
  <c r="M4510"/>
  <c r="M4511"/>
  <c r="M4512"/>
  <c r="M4513"/>
  <c r="M4514"/>
  <c r="M4515"/>
  <c r="M4516"/>
  <c r="M4517"/>
  <c r="M4518"/>
  <c r="M4519"/>
  <c r="M4520"/>
  <c r="M4521"/>
  <c r="M4522"/>
  <c r="M4523"/>
  <c r="M4524"/>
  <c r="M4525"/>
  <c r="M4526"/>
  <c r="M4527"/>
  <c r="M4528"/>
  <c r="M4529"/>
  <c r="M4530"/>
  <c r="M4531"/>
  <c r="M4532"/>
  <c r="M4533"/>
  <c r="M4534"/>
  <c r="M4535"/>
  <c r="M4536"/>
  <c r="M4537"/>
  <c r="M4538"/>
  <c r="M4539"/>
  <c r="M4540"/>
  <c r="M4541"/>
  <c r="M4542"/>
  <c r="M4543"/>
  <c r="M4544"/>
  <c r="M4545"/>
  <c r="M4546"/>
  <c r="M4547"/>
  <c r="M4548"/>
  <c r="M4549"/>
  <c r="M4550"/>
  <c r="M4551"/>
  <c r="M4552"/>
  <c r="M4553"/>
  <c r="M4554"/>
  <c r="M4555"/>
  <c r="M4556"/>
  <c r="M4557"/>
  <c r="M4558"/>
  <c r="M4559"/>
  <c r="M4560"/>
  <c r="M4561"/>
  <c r="M4562"/>
  <c r="M4563"/>
  <c r="M4564"/>
  <c r="M4565"/>
  <c r="M4566"/>
  <c r="M4567"/>
  <c r="M4568"/>
  <c r="M4569"/>
  <c r="M4570"/>
  <c r="M4571"/>
  <c r="M4572"/>
  <c r="M4573"/>
  <c r="M4574"/>
  <c r="M4575"/>
  <c r="M4576"/>
  <c r="M4577"/>
  <c r="M4578"/>
  <c r="M4579"/>
  <c r="M4580"/>
  <c r="M4581"/>
  <c r="M4582"/>
  <c r="M4583"/>
  <c r="M4584"/>
  <c r="M4585"/>
  <c r="M4586"/>
  <c r="M4587"/>
  <c r="M4588"/>
  <c r="M4589"/>
  <c r="M4590"/>
  <c r="M4591"/>
  <c r="M4592"/>
  <c r="M4593"/>
  <c r="M4594"/>
  <c r="M4595"/>
  <c r="M4596"/>
  <c r="M4597"/>
  <c r="M4598"/>
  <c r="M4599"/>
  <c r="M4600"/>
  <c r="M4601"/>
  <c r="M4602"/>
  <c r="M4603"/>
  <c r="M4604"/>
  <c r="M4605"/>
  <c r="M4606"/>
  <c r="M4607"/>
  <c r="M4608"/>
  <c r="M4609"/>
  <c r="M4610"/>
  <c r="M4611"/>
  <c r="M4612"/>
  <c r="M4613"/>
  <c r="M4614"/>
  <c r="M4615"/>
  <c r="M4616"/>
  <c r="M4617"/>
  <c r="M4618"/>
  <c r="M4619"/>
  <c r="M4620"/>
  <c r="M4621"/>
  <c r="M4622"/>
  <c r="M4623"/>
  <c r="M4624"/>
  <c r="M4625"/>
  <c r="M4626"/>
  <c r="M4627"/>
  <c r="M4628"/>
  <c r="M4629"/>
  <c r="M4630"/>
  <c r="M4631"/>
  <c r="M4632"/>
  <c r="M4633"/>
  <c r="M4634"/>
  <c r="M4635"/>
  <c r="M4636"/>
  <c r="M4637"/>
  <c r="M4638"/>
  <c r="M4639"/>
  <c r="M4640"/>
  <c r="M4641"/>
  <c r="M4642"/>
  <c r="M4643"/>
  <c r="M4644"/>
  <c r="M4645"/>
  <c r="M4646"/>
  <c r="M4647"/>
  <c r="M4648"/>
  <c r="M4649"/>
  <c r="M4650"/>
  <c r="M4651"/>
  <c r="M4652"/>
  <c r="M4653"/>
  <c r="M4654"/>
  <c r="M4655"/>
  <c r="M4656"/>
  <c r="M4657"/>
  <c r="M4658"/>
  <c r="M4659"/>
  <c r="M4660"/>
  <c r="M4661"/>
  <c r="M4662"/>
  <c r="M4663"/>
  <c r="M4664"/>
  <c r="M4665"/>
  <c r="M4666"/>
  <c r="M4667"/>
  <c r="M4668"/>
  <c r="M4669"/>
  <c r="M4670"/>
  <c r="M4671"/>
  <c r="M4672"/>
  <c r="M4673"/>
  <c r="M4674"/>
  <c r="M4675"/>
  <c r="M4676"/>
  <c r="M4677"/>
  <c r="M4678"/>
  <c r="M4679"/>
  <c r="M4680"/>
  <c r="M4681"/>
  <c r="M4682"/>
  <c r="M4683"/>
  <c r="M4684"/>
  <c r="M4685"/>
  <c r="M4686"/>
  <c r="M4687"/>
  <c r="M4688"/>
  <c r="M4689"/>
  <c r="M4690"/>
  <c r="M4691"/>
  <c r="M4692"/>
  <c r="M4693"/>
  <c r="M4694"/>
  <c r="M4695"/>
  <c r="M4696"/>
  <c r="M4697"/>
  <c r="M4698"/>
  <c r="M4699"/>
  <c r="M4700"/>
  <c r="M4701"/>
  <c r="M4702"/>
  <c r="M4703"/>
  <c r="M4704"/>
  <c r="M4705"/>
  <c r="M4706"/>
  <c r="M4707"/>
  <c r="M4708"/>
  <c r="M4709"/>
  <c r="M4710"/>
  <c r="M4711"/>
  <c r="M4712"/>
  <c r="M4713"/>
  <c r="M4714"/>
  <c r="M4715"/>
  <c r="M4716"/>
  <c r="M4717"/>
  <c r="M4718"/>
  <c r="M4719"/>
  <c r="M4720"/>
  <c r="M4721"/>
  <c r="M4722"/>
  <c r="M4723"/>
  <c r="M4724"/>
  <c r="M4725"/>
  <c r="M4726"/>
  <c r="M4727"/>
  <c r="M4728"/>
  <c r="M4729"/>
  <c r="M4730"/>
  <c r="M4731"/>
  <c r="M4732"/>
  <c r="M4733"/>
  <c r="M4734"/>
  <c r="M4735"/>
  <c r="M4736"/>
  <c r="M4737"/>
  <c r="M4738"/>
  <c r="M4739"/>
  <c r="M4740"/>
  <c r="M4741"/>
  <c r="M4742"/>
  <c r="M4743"/>
  <c r="M4744"/>
  <c r="M4745"/>
  <c r="M4746"/>
  <c r="M4747"/>
  <c r="M4748"/>
  <c r="M4749"/>
  <c r="M4750"/>
  <c r="M4751"/>
  <c r="M4752"/>
  <c r="M4753"/>
  <c r="M4754"/>
  <c r="M4755"/>
  <c r="M4756"/>
  <c r="M4757"/>
  <c r="M4758"/>
  <c r="M4759"/>
  <c r="M4760"/>
  <c r="M4761"/>
  <c r="M4762"/>
  <c r="M4763"/>
  <c r="M4764"/>
  <c r="M4765"/>
  <c r="M4766"/>
  <c r="M4767"/>
  <c r="M4768"/>
  <c r="M4769"/>
  <c r="M4770"/>
  <c r="M4771"/>
  <c r="M4772"/>
  <c r="M4773"/>
  <c r="M4774"/>
  <c r="M4775"/>
  <c r="M4776"/>
  <c r="M4777"/>
  <c r="M4778"/>
  <c r="M4779"/>
  <c r="M4780"/>
  <c r="M4781"/>
  <c r="M4782"/>
  <c r="M4783"/>
  <c r="M4784"/>
  <c r="M4785"/>
  <c r="M4786"/>
  <c r="M4787"/>
  <c r="M4788"/>
  <c r="M4789"/>
  <c r="M4790"/>
  <c r="M4791"/>
  <c r="M4792"/>
  <c r="M4793"/>
  <c r="M4794"/>
  <c r="M4795"/>
  <c r="M4796"/>
  <c r="M4797"/>
  <c r="M4798"/>
  <c r="M4799"/>
  <c r="M4800"/>
  <c r="M4801"/>
  <c r="M4802"/>
  <c r="M4803"/>
  <c r="M4804"/>
  <c r="M4805"/>
  <c r="M4806"/>
  <c r="M4807"/>
  <c r="M4808"/>
  <c r="M4809"/>
  <c r="M4810"/>
  <c r="M4811"/>
  <c r="M4812"/>
  <c r="M4813"/>
  <c r="M4814"/>
  <c r="M4815"/>
  <c r="M4816"/>
  <c r="M4817"/>
  <c r="M4818"/>
  <c r="M4819"/>
  <c r="M4820"/>
  <c r="M4821"/>
  <c r="M4822"/>
  <c r="M4823"/>
  <c r="M4824"/>
  <c r="M4825"/>
  <c r="M4826"/>
  <c r="M4827"/>
  <c r="M4828"/>
  <c r="M4829"/>
  <c r="M4830"/>
  <c r="M4831"/>
  <c r="M4832"/>
  <c r="M4833"/>
  <c r="M4834"/>
  <c r="M4835"/>
  <c r="M4836"/>
  <c r="M4837"/>
  <c r="M4838"/>
  <c r="M4839"/>
  <c r="M4840"/>
  <c r="M4841"/>
  <c r="M4842"/>
  <c r="M4843"/>
  <c r="M4844"/>
  <c r="M4845"/>
  <c r="M4846"/>
  <c r="M4847"/>
  <c r="M4848"/>
  <c r="M4849"/>
  <c r="M4850"/>
  <c r="M4851"/>
  <c r="M4852"/>
  <c r="M4853"/>
  <c r="M4854"/>
  <c r="M4855"/>
  <c r="M4856"/>
  <c r="M4857"/>
  <c r="M4858"/>
  <c r="M4859"/>
  <c r="M4860"/>
  <c r="M4861"/>
  <c r="M4862"/>
  <c r="M4863"/>
  <c r="M4864"/>
  <c r="M4865"/>
  <c r="M4866"/>
  <c r="M4867"/>
  <c r="M4868"/>
  <c r="M4869"/>
  <c r="M4870"/>
  <c r="M4871"/>
  <c r="M4872"/>
  <c r="M4873"/>
  <c r="M4874"/>
  <c r="M4875"/>
  <c r="M4876"/>
  <c r="M4877"/>
  <c r="M4878"/>
  <c r="M4879"/>
  <c r="M4880"/>
  <c r="M4881"/>
  <c r="M4882"/>
  <c r="M4883"/>
  <c r="M4884"/>
  <c r="M4885"/>
  <c r="M4886"/>
  <c r="M4887"/>
  <c r="M4888"/>
  <c r="M4889"/>
  <c r="M4890"/>
  <c r="M4891"/>
  <c r="M4892"/>
  <c r="M4893"/>
  <c r="M4894"/>
  <c r="M4895"/>
  <c r="M4896"/>
  <c r="M4897"/>
  <c r="M4898"/>
  <c r="M4899"/>
  <c r="M4900"/>
  <c r="M4901"/>
  <c r="M4902"/>
  <c r="M4903"/>
  <c r="M4904"/>
  <c r="M4905"/>
  <c r="M4906"/>
  <c r="M4907"/>
  <c r="M4908"/>
  <c r="M4909"/>
  <c r="M4910"/>
  <c r="M4911"/>
  <c r="M4912"/>
  <c r="M4913"/>
  <c r="M4914"/>
  <c r="M4915"/>
  <c r="M4916"/>
  <c r="M4917"/>
  <c r="M4918"/>
  <c r="M4919"/>
  <c r="M4920"/>
  <c r="M4921"/>
  <c r="M4922"/>
  <c r="M4923"/>
  <c r="M4924"/>
  <c r="M4925"/>
  <c r="M4926"/>
  <c r="M4927"/>
  <c r="M4928"/>
  <c r="M4929"/>
  <c r="M4930"/>
  <c r="M4931"/>
  <c r="M4932"/>
  <c r="M4933"/>
  <c r="M4934"/>
  <c r="M4935"/>
  <c r="M4936"/>
  <c r="M4937"/>
  <c r="M4938"/>
  <c r="M4939"/>
  <c r="M4940"/>
  <c r="M4941"/>
  <c r="M4942"/>
  <c r="M4943"/>
  <c r="M4944"/>
  <c r="M4945"/>
  <c r="M4946"/>
  <c r="M4947"/>
  <c r="M4948"/>
  <c r="M4949"/>
  <c r="M4950"/>
  <c r="M4951"/>
  <c r="M4952"/>
  <c r="M4953"/>
  <c r="M4954"/>
  <c r="M4955"/>
  <c r="M4956"/>
  <c r="M4957"/>
  <c r="M4958"/>
  <c r="M4959"/>
  <c r="M4960"/>
  <c r="M4961"/>
  <c r="M4962"/>
  <c r="M4963"/>
  <c r="M4964"/>
  <c r="M4965"/>
  <c r="M4966"/>
  <c r="M4967"/>
  <c r="M4968"/>
  <c r="M4969"/>
  <c r="M4970"/>
  <c r="M4971"/>
  <c r="M4972"/>
  <c r="M4973"/>
  <c r="M4974"/>
  <c r="M4975"/>
  <c r="M4976"/>
  <c r="M4977"/>
  <c r="M4978"/>
  <c r="M4979"/>
  <c r="M4980"/>
  <c r="M4981"/>
  <c r="M4982"/>
  <c r="M4983"/>
  <c r="M4984"/>
  <c r="M4985"/>
  <c r="M4986"/>
  <c r="M4987"/>
  <c r="M4988"/>
  <c r="M4989"/>
  <c r="M4990"/>
  <c r="M4991"/>
  <c r="M4992"/>
  <c r="M4993"/>
  <c r="M4994"/>
  <c r="M4995"/>
  <c r="M4996"/>
  <c r="M4997"/>
  <c r="M4998"/>
  <c r="M4999"/>
  <c r="M5000"/>
  <c r="M5001"/>
  <c r="M5002"/>
  <c r="M5003"/>
  <c r="M5004"/>
  <c r="M5005"/>
  <c r="M5006"/>
  <c r="M5007"/>
  <c r="M5008"/>
  <c r="M5009"/>
  <c r="M5010"/>
  <c r="M5011"/>
  <c r="M5012"/>
  <c r="M5013"/>
  <c r="M5014"/>
  <c r="M5015"/>
  <c r="M5016"/>
  <c r="M5017"/>
  <c r="M5018"/>
  <c r="M5019"/>
  <c r="M5020"/>
  <c r="M5021"/>
  <c r="M5022"/>
  <c r="M5023"/>
  <c r="M5024"/>
  <c r="M5025"/>
  <c r="M5026"/>
  <c r="M5027"/>
  <c r="M5028"/>
  <c r="M5029"/>
  <c r="M5030"/>
  <c r="M5031"/>
  <c r="M5032"/>
  <c r="M5033"/>
  <c r="M5034"/>
  <c r="M5035"/>
  <c r="M5036"/>
  <c r="M5037"/>
  <c r="M5038"/>
  <c r="M5039"/>
  <c r="M5040"/>
  <c r="M5041"/>
  <c r="M5042"/>
  <c r="M5043"/>
  <c r="M5044"/>
  <c r="M5045"/>
  <c r="M5046"/>
  <c r="M5047"/>
  <c r="M5048"/>
  <c r="M5049"/>
  <c r="M5050"/>
  <c r="M5051"/>
  <c r="M5052"/>
  <c r="M5053"/>
  <c r="M5054"/>
  <c r="M5055"/>
  <c r="M5056"/>
  <c r="M5057"/>
  <c r="M5058"/>
  <c r="M5059"/>
  <c r="M5060"/>
  <c r="M5061"/>
  <c r="M5062"/>
  <c r="M5063"/>
  <c r="M5064"/>
  <c r="M5065"/>
  <c r="M5066"/>
  <c r="M5067"/>
  <c r="M5068"/>
  <c r="M5069"/>
  <c r="M5070"/>
  <c r="M5071"/>
  <c r="M5072"/>
  <c r="M5073"/>
  <c r="M5074"/>
  <c r="M5075"/>
  <c r="M5076"/>
  <c r="M5077"/>
  <c r="M5078"/>
  <c r="M5079"/>
  <c r="M5080"/>
  <c r="M5081"/>
  <c r="M5082"/>
  <c r="M5083"/>
  <c r="M5084"/>
  <c r="M5085"/>
  <c r="M5086"/>
  <c r="M5087"/>
  <c r="M5088"/>
  <c r="M5089"/>
  <c r="M5090"/>
  <c r="M5091"/>
  <c r="M5092"/>
  <c r="M5093"/>
  <c r="M5094"/>
  <c r="M5095"/>
  <c r="M5096"/>
  <c r="M5097"/>
  <c r="M5098"/>
  <c r="M5099"/>
  <c r="M5100"/>
  <c r="M5101"/>
  <c r="M5102"/>
  <c r="M5103"/>
  <c r="M5104"/>
  <c r="M5105"/>
  <c r="M5106"/>
  <c r="M5107"/>
  <c r="M5108"/>
  <c r="M5109"/>
  <c r="M5110"/>
  <c r="M5111"/>
  <c r="M5112"/>
  <c r="M5113"/>
  <c r="M5114"/>
  <c r="M5115"/>
  <c r="M5116"/>
  <c r="M5117"/>
  <c r="M5118"/>
  <c r="M5119"/>
  <c r="M5120"/>
  <c r="M5121"/>
  <c r="M5122"/>
  <c r="M5123"/>
  <c r="M5124"/>
  <c r="M5125"/>
  <c r="M5126"/>
  <c r="M5127"/>
  <c r="M5128"/>
  <c r="M5129"/>
  <c r="M5130"/>
  <c r="M5131"/>
  <c r="M5132"/>
  <c r="M5133"/>
  <c r="M5134"/>
  <c r="M5135"/>
  <c r="M5136"/>
  <c r="M5137"/>
  <c r="M5138"/>
  <c r="M5139"/>
  <c r="M5140"/>
  <c r="M5141"/>
  <c r="M5142"/>
  <c r="M5143"/>
  <c r="M5144"/>
  <c r="M5145"/>
  <c r="M5146"/>
  <c r="M5147"/>
  <c r="M5148"/>
  <c r="M5149"/>
  <c r="M5150"/>
  <c r="M5151"/>
  <c r="M5152"/>
  <c r="M5153"/>
  <c r="M5154"/>
  <c r="M5155"/>
  <c r="M5156"/>
  <c r="M5157"/>
  <c r="M5158"/>
  <c r="M5159"/>
  <c r="M5160"/>
  <c r="M5161"/>
  <c r="M5162"/>
  <c r="M5163"/>
  <c r="M5164"/>
  <c r="M5165"/>
  <c r="M5166"/>
  <c r="M5167"/>
  <c r="M5168"/>
  <c r="M5169"/>
  <c r="M5170"/>
  <c r="M5171"/>
  <c r="M5172"/>
  <c r="M5173"/>
  <c r="M5174"/>
  <c r="M5175"/>
  <c r="M5176"/>
  <c r="M5177"/>
  <c r="M5178"/>
  <c r="M5179"/>
  <c r="M5180"/>
  <c r="M5181"/>
  <c r="M5182"/>
  <c r="M5183"/>
  <c r="M5184"/>
  <c r="M5185"/>
  <c r="M5186"/>
  <c r="M5187"/>
  <c r="M5188"/>
  <c r="M5189"/>
  <c r="M5190"/>
  <c r="M5191"/>
  <c r="M5192"/>
  <c r="M5193"/>
  <c r="M5194"/>
  <c r="M5195"/>
  <c r="M5196"/>
  <c r="M5197"/>
  <c r="M5198"/>
  <c r="M5199"/>
  <c r="M5200"/>
  <c r="M5201"/>
  <c r="M5202"/>
  <c r="M5203"/>
  <c r="M5204"/>
  <c r="M5205"/>
  <c r="M5206"/>
  <c r="M5207"/>
  <c r="M5208"/>
  <c r="M5209"/>
  <c r="M5210"/>
  <c r="M5211"/>
  <c r="M5212"/>
  <c r="M5213"/>
  <c r="M5214"/>
  <c r="M5215"/>
  <c r="M5216"/>
  <c r="M5217"/>
  <c r="M5218"/>
  <c r="M5219"/>
  <c r="M5220"/>
  <c r="M5221"/>
  <c r="M5222"/>
  <c r="M5223"/>
  <c r="M5224"/>
  <c r="M5225"/>
  <c r="M5226"/>
  <c r="M5227"/>
  <c r="M5228"/>
  <c r="M5229"/>
  <c r="M5230"/>
  <c r="M5231"/>
  <c r="M5232"/>
  <c r="M5233"/>
  <c r="M5234"/>
  <c r="M5235"/>
  <c r="M5236"/>
  <c r="M5237"/>
  <c r="M5238"/>
  <c r="M5239"/>
  <c r="M5240"/>
  <c r="M5241"/>
  <c r="M5242"/>
  <c r="M5243"/>
  <c r="M5244"/>
  <c r="M5245"/>
  <c r="M5246"/>
  <c r="M5247"/>
  <c r="M5248"/>
  <c r="M5249"/>
  <c r="M5250"/>
  <c r="M5251"/>
  <c r="M5252"/>
  <c r="M5253"/>
  <c r="M5254"/>
  <c r="M5255"/>
  <c r="M5256"/>
  <c r="M5257"/>
  <c r="M5258"/>
  <c r="M5259"/>
  <c r="M5260"/>
  <c r="M5261"/>
  <c r="M5262"/>
  <c r="M5263"/>
  <c r="M5264"/>
  <c r="M5265"/>
  <c r="M5266"/>
  <c r="M5267"/>
  <c r="M5268"/>
  <c r="M5269"/>
  <c r="M5270"/>
  <c r="M5271"/>
  <c r="M5272"/>
  <c r="M5273"/>
  <c r="M5274"/>
  <c r="M5275"/>
  <c r="M5276"/>
  <c r="M5277"/>
  <c r="M5278"/>
  <c r="M5279"/>
  <c r="M5280"/>
  <c r="M5281"/>
  <c r="M5282"/>
  <c r="M5283"/>
  <c r="M5284"/>
  <c r="M5285"/>
  <c r="M5286"/>
  <c r="M5287"/>
  <c r="M5288"/>
  <c r="M5289"/>
  <c r="M5290"/>
  <c r="M5291"/>
  <c r="M5292"/>
  <c r="M5293"/>
  <c r="M5294"/>
  <c r="M5295"/>
  <c r="M5296"/>
  <c r="M5297"/>
  <c r="M5298"/>
  <c r="M5299"/>
  <c r="M5300"/>
  <c r="M5301"/>
  <c r="M5302"/>
  <c r="M5303"/>
  <c r="M5304"/>
  <c r="M5305"/>
  <c r="M5306"/>
  <c r="M5307"/>
  <c r="M5308"/>
  <c r="M5309"/>
  <c r="M5310"/>
  <c r="M5311"/>
  <c r="M5312"/>
  <c r="M5313"/>
  <c r="M5314"/>
  <c r="M5315"/>
  <c r="M5316"/>
  <c r="M5317"/>
  <c r="M5318"/>
  <c r="M5319"/>
  <c r="M5320"/>
  <c r="M5321"/>
  <c r="M5322"/>
  <c r="M5323"/>
  <c r="M5324"/>
  <c r="M5325"/>
  <c r="M5326"/>
  <c r="M5327"/>
  <c r="M5328"/>
  <c r="M5329"/>
  <c r="M5330"/>
  <c r="M5331"/>
  <c r="M5332"/>
  <c r="M5333"/>
  <c r="M5334"/>
  <c r="M5335"/>
  <c r="M5336"/>
  <c r="M5337"/>
  <c r="M5338"/>
  <c r="M5339"/>
  <c r="M5340"/>
  <c r="M5341"/>
  <c r="M5342"/>
  <c r="M5343"/>
  <c r="M5344"/>
  <c r="M5345"/>
  <c r="M5346"/>
  <c r="M5347"/>
  <c r="M5348"/>
  <c r="M5349"/>
  <c r="M5350"/>
  <c r="M5351"/>
  <c r="M5352"/>
  <c r="M5353"/>
  <c r="M5354"/>
  <c r="M5355"/>
  <c r="M5356"/>
  <c r="M5357"/>
  <c r="M5358"/>
  <c r="M5359"/>
  <c r="M5360"/>
  <c r="M5361"/>
  <c r="M5362"/>
  <c r="M5363"/>
  <c r="M5364"/>
  <c r="M5365"/>
  <c r="M5366"/>
  <c r="M5367"/>
  <c r="M5368"/>
  <c r="M5369"/>
  <c r="M5370"/>
  <c r="M5371"/>
  <c r="M5372"/>
  <c r="M5373"/>
  <c r="M5374"/>
  <c r="M5375"/>
  <c r="M5376"/>
  <c r="M5377"/>
  <c r="M5378"/>
  <c r="M5379"/>
  <c r="M5380"/>
  <c r="M5381"/>
  <c r="M5382"/>
  <c r="M5383"/>
  <c r="M5384"/>
  <c r="M5385"/>
  <c r="M5386"/>
  <c r="M5387"/>
  <c r="M5388"/>
  <c r="M5389"/>
  <c r="M5390"/>
  <c r="M5391"/>
  <c r="M5392"/>
  <c r="M5393"/>
  <c r="M5394"/>
  <c r="M5395"/>
  <c r="M5396"/>
  <c r="M5397"/>
  <c r="M5398"/>
  <c r="M5399"/>
  <c r="M5400"/>
  <c r="M5401"/>
  <c r="M5402"/>
  <c r="M5403"/>
  <c r="M5404"/>
  <c r="M5405"/>
  <c r="M5406"/>
  <c r="M5407"/>
  <c r="M5408"/>
  <c r="M5409"/>
  <c r="M5410"/>
  <c r="M5411"/>
  <c r="M5412"/>
  <c r="M5413"/>
  <c r="M5414"/>
  <c r="M5415"/>
  <c r="M5416"/>
  <c r="M5417"/>
  <c r="M5418"/>
  <c r="M5419"/>
  <c r="M5420"/>
  <c r="M5421"/>
  <c r="M5422"/>
  <c r="M5423"/>
  <c r="M5424"/>
  <c r="M5425"/>
  <c r="M5426"/>
  <c r="M5427"/>
  <c r="M5428"/>
  <c r="M5429"/>
  <c r="M5430"/>
  <c r="M5431"/>
  <c r="M5432"/>
  <c r="M5433"/>
  <c r="M5434"/>
  <c r="M5435"/>
  <c r="M5436"/>
  <c r="M5437"/>
  <c r="M5438"/>
  <c r="M5439"/>
  <c r="M5440"/>
  <c r="M5441"/>
  <c r="M5442"/>
  <c r="M5443"/>
  <c r="M5444"/>
  <c r="M5445"/>
  <c r="M5446"/>
  <c r="M5447"/>
  <c r="M5448"/>
  <c r="M5449"/>
  <c r="M5450"/>
  <c r="M5451"/>
  <c r="M5452"/>
  <c r="M5453"/>
  <c r="M5454"/>
  <c r="M5455"/>
  <c r="M5456"/>
  <c r="M5457"/>
  <c r="M5458"/>
  <c r="M5459"/>
  <c r="M5460"/>
  <c r="M5461"/>
  <c r="M5462"/>
  <c r="M5463"/>
  <c r="M5464"/>
  <c r="M5465"/>
  <c r="M5466"/>
  <c r="M5467"/>
  <c r="M5468"/>
  <c r="M5469"/>
  <c r="M5470"/>
  <c r="M5471"/>
  <c r="M5472"/>
  <c r="M5473"/>
  <c r="M5474"/>
  <c r="M5475"/>
  <c r="M5476"/>
  <c r="M5477"/>
  <c r="M5478"/>
  <c r="M5479"/>
  <c r="M5480"/>
  <c r="M5481"/>
  <c r="M5482"/>
  <c r="M5483"/>
  <c r="M5484"/>
  <c r="M5485"/>
  <c r="M5486"/>
  <c r="M5487"/>
  <c r="M5488"/>
  <c r="M5489"/>
  <c r="M5490"/>
  <c r="M5491"/>
  <c r="M5492"/>
  <c r="M5493"/>
  <c r="M5494"/>
  <c r="M5495"/>
  <c r="M5496"/>
  <c r="M5497"/>
  <c r="M5498"/>
  <c r="M5499"/>
  <c r="M5500"/>
  <c r="M5501"/>
  <c r="M5502"/>
  <c r="M5503"/>
  <c r="M5504"/>
  <c r="M5505"/>
  <c r="M5506"/>
  <c r="M5507"/>
  <c r="M5508"/>
  <c r="M5509"/>
  <c r="M5510"/>
  <c r="M5511"/>
  <c r="M5512"/>
  <c r="M5513"/>
  <c r="M5514"/>
  <c r="M5515"/>
  <c r="M5516"/>
  <c r="M5517"/>
  <c r="M5518"/>
  <c r="M5519"/>
  <c r="M5520"/>
  <c r="M5521"/>
  <c r="M5522"/>
  <c r="M5523"/>
  <c r="M5524"/>
  <c r="M5525"/>
  <c r="M5526"/>
  <c r="M5527"/>
  <c r="M5528"/>
  <c r="M5529"/>
  <c r="M5530"/>
  <c r="M5531"/>
  <c r="M5532"/>
  <c r="M5533"/>
  <c r="M5534"/>
  <c r="M5535"/>
  <c r="M5536"/>
  <c r="M5537"/>
  <c r="M5538"/>
  <c r="M5539"/>
  <c r="M5540"/>
  <c r="M5541"/>
  <c r="M5542"/>
  <c r="M5543"/>
  <c r="M5544"/>
  <c r="M5545"/>
  <c r="M5546"/>
  <c r="M5547"/>
  <c r="M5548"/>
  <c r="M5549"/>
  <c r="M5550"/>
  <c r="M5551"/>
  <c r="M5552"/>
  <c r="M5553"/>
  <c r="M5554"/>
  <c r="M5555"/>
  <c r="M5556"/>
  <c r="M5557"/>
  <c r="M5558"/>
  <c r="M5559"/>
  <c r="M5560"/>
  <c r="M5561"/>
  <c r="M5562"/>
  <c r="M5563"/>
  <c r="M5564"/>
  <c r="M5565"/>
  <c r="M5566"/>
  <c r="M5567"/>
  <c r="M5568"/>
  <c r="M5569"/>
  <c r="M5570"/>
  <c r="M5571"/>
  <c r="M5572"/>
  <c r="M5573"/>
  <c r="M5574"/>
  <c r="M5575"/>
  <c r="M5576"/>
  <c r="M5577"/>
  <c r="M5578"/>
  <c r="M5579"/>
  <c r="M5580"/>
  <c r="M5581"/>
  <c r="M5582"/>
  <c r="M5583"/>
  <c r="M5584"/>
  <c r="M5585"/>
  <c r="M5586"/>
  <c r="M5587"/>
  <c r="M5588"/>
  <c r="M5589"/>
  <c r="M5590"/>
  <c r="M5591"/>
  <c r="M5592"/>
  <c r="M5593"/>
  <c r="M5594"/>
  <c r="M5595"/>
  <c r="M5596"/>
  <c r="M5597"/>
  <c r="M5598"/>
  <c r="M5599"/>
  <c r="M5600"/>
  <c r="M5601"/>
  <c r="M5602"/>
  <c r="M5603"/>
  <c r="M5604"/>
  <c r="M5605"/>
  <c r="M5606"/>
  <c r="M5607"/>
  <c r="M5608"/>
  <c r="M5609"/>
  <c r="M5610"/>
  <c r="M5611"/>
  <c r="M5612"/>
  <c r="M5613"/>
  <c r="M5614"/>
  <c r="M5615"/>
  <c r="M5616"/>
  <c r="M5617"/>
  <c r="M5618"/>
  <c r="M5619"/>
  <c r="M5620"/>
  <c r="M5621"/>
  <c r="M5622"/>
  <c r="M5623"/>
  <c r="M5624"/>
  <c r="M5625"/>
  <c r="M5626"/>
  <c r="M5627"/>
  <c r="M5628"/>
  <c r="M5629"/>
  <c r="M5630"/>
  <c r="M5631"/>
  <c r="M5632"/>
  <c r="M5633"/>
  <c r="M5634"/>
  <c r="M5635"/>
  <c r="M5636"/>
  <c r="M5637"/>
  <c r="M5638"/>
  <c r="M5639"/>
  <c r="M5640"/>
  <c r="M5641"/>
  <c r="M5642"/>
  <c r="M5643"/>
  <c r="M5644"/>
  <c r="M5645"/>
  <c r="M5646"/>
  <c r="M5647"/>
  <c r="M5648"/>
  <c r="M5649"/>
  <c r="M5650"/>
  <c r="M5651"/>
  <c r="M5652"/>
  <c r="M5653"/>
  <c r="M5654"/>
  <c r="M5655"/>
  <c r="M5656"/>
  <c r="M5657"/>
  <c r="M5658"/>
  <c r="M5659"/>
  <c r="M5660"/>
  <c r="M5661"/>
  <c r="M5662"/>
  <c r="M5663"/>
  <c r="M5664"/>
  <c r="M5665"/>
  <c r="M5666"/>
  <c r="M5667"/>
  <c r="M5668"/>
  <c r="M5669"/>
  <c r="M5670"/>
  <c r="M5671"/>
  <c r="M5672"/>
  <c r="M5673"/>
  <c r="M5674"/>
  <c r="M5675"/>
  <c r="M5676"/>
  <c r="M5677"/>
  <c r="M5678"/>
  <c r="M5679"/>
  <c r="M5680"/>
  <c r="M5681"/>
  <c r="M5682"/>
  <c r="M5683"/>
  <c r="M5684"/>
  <c r="M5685"/>
  <c r="M5686"/>
  <c r="M5687"/>
  <c r="M5688"/>
  <c r="M5689"/>
  <c r="M5690"/>
  <c r="M5691"/>
  <c r="M5692"/>
  <c r="M5693"/>
  <c r="M5694"/>
  <c r="M5695"/>
  <c r="M5696"/>
  <c r="M5697"/>
  <c r="M5698"/>
  <c r="M5699"/>
  <c r="M5700"/>
  <c r="M5701"/>
  <c r="M5702"/>
  <c r="M5703"/>
  <c r="M5704"/>
  <c r="M5705"/>
  <c r="M5706"/>
  <c r="M5707"/>
  <c r="M5708"/>
  <c r="M5709"/>
  <c r="M5710"/>
  <c r="M5711"/>
  <c r="M5712"/>
  <c r="M5713"/>
  <c r="M5714"/>
  <c r="M5715"/>
  <c r="M5716"/>
  <c r="M5717"/>
  <c r="M5718"/>
  <c r="M5719"/>
  <c r="M5720"/>
  <c r="M5721"/>
  <c r="M5722"/>
  <c r="M5723"/>
  <c r="M5724"/>
  <c r="M5725"/>
  <c r="M5726"/>
  <c r="M5727"/>
  <c r="M5728"/>
  <c r="M5729"/>
  <c r="M5730"/>
  <c r="M5731"/>
  <c r="M5732"/>
  <c r="M5733"/>
  <c r="M5734"/>
  <c r="M5735"/>
  <c r="M5736"/>
  <c r="M5737"/>
  <c r="M5738"/>
  <c r="M5739"/>
  <c r="M5740"/>
  <c r="M5741"/>
  <c r="M5742"/>
  <c r="M5743"/>
  <c r="M5744"/>
  <c r="M5745"/>
  <c r="M5746"/>
  <c r="M5747"/>
  <c r="M5748"/>
  <c r="M5749"/>
  <c r="M5750"/>
  <c r="M5751"/>
  <c r="M5752"/>
  <c r="M5753"/>
  <c r="M5754"/>
  <c r="M5755"/>
  <c r="M5756"/>
  <c r="M5757"/>
  <c r="M5758"/>
  <c r="M5759"/>
  <c r="M5760"/>
  <c r="M5761"/>
  <c r="M5762"/>
  <c r="M5763"/>
  <c r="M5764"/>
  <c r="M5765"/>
  <c r="M5766"/>
  <c r="M5767"/>
  <c r="M5768"/>
  <c r="M5769"/>
  <c r="M5770"/>
  <c r="M5771"/>
  <c r="M5772"/>
  <c r="M5773"/>
  <c r="M5774"/>
  <c r="M5775"/>
  <c r="M5776"/>
  <c r="M5777"/>
  <c r="M5778"/>
  <c r="M5779"/>
  <c r="M5780"/>
  <c r="M5781"/>
  <c r="M5782"/>
  <c r="M5783"/>
  <c r="M5784"/>
  <c r="M5785"/>
  <c r="M5786"/>
  <c r="M5787"/>
  <c r="M5788"/>
  <c r="M5789"/>
  <c r="M5790"/>
  <c r="M5791"/>
  <c r="M5792"/>
  <c r="M5793"/>
  <c r="M5794"/>
  <c r="M5795"/>
  <c r="M5796"/>
  <c r="M5797"/>
  <c r="M5798"/>
  <c r="M5799"/>
  <c r="M5800"/>
  <c r="M5801"/>
  <c r="M5802"/>
  <c r="M5803"/>
  <c r="M5804"/>
  <c r="M5805"/>
  <c r="M5806"/>
  <c r="M5807"/>
  <c r="M5808"/>
  <c r="M5809"/>
  <c r="M5810"/>
  <c r="M5811"/>
  <c r="M5812"/>
  <c r="M5813"/>
  <c r="M5814"/>
  <c r="M5815"/>
  <c r="M5816"/>
  <c r="M5817"/>
  <c r="M5818"/>
  <c r="M5819"/>
  <c r="M5820"/>
  <c r="M5821"/>
  <c r="M5822"/>
  <c r="M5823"/>
  <c r="M5824"/>
  <c r="M5825"/>
  <c r="M5826"/>
  <c r="M5827"/>
  <c r="M5828"/>
  <c r="M5829"/>
  <c r="M5830"/>
  <c r="M5831"/>
  <c r="M5832"/>
  <c r="M5833"/>
  <c r="M5834"/>
  <c r="M5835"/>
  <c r="M5836"/>
  <c r="M5837"/>
  <c r="M5838"/>
  <c r="M5839"/>
  <c r="M5840"/>
  <c r="M5841"/>
  <c r="M5842"/>
  <c r="M5843"/>
  <c r="M5844"/>
  <c r="M5845"/>
  <c r="M5846"/>
  <c r="M5847"/>
  <c r="M5848"/>
  <c r="M5849"/>
  <c r="M5850"/>
  <c r="M5851"/>
  <c r="M5852"/>
  <c r="M5853"/>
  <c r="M5854"/>
  <c r="M5855"/>
  <c r="M5856"/>
  <c r="M5857"/>
  <c r="M5858"/>
  <c r="M5859"/>
  <c r="M5860"/>
  <c r="M5861"/>
  <c r="M5862"/>
  <c r="M5863"/>
  <c r="M5864"/>
  <c r="M5865"/>
  <c r="M5866"/>
  <c r="M5867"/>
  <c r="M5868"/>
  <c r="M5869"/>
  <c r="M5870"/>
  <c r="M5871"/>
  <c r="M5872"/>
  <c r="M5873"/>
  <c r="M5874"/>
  <c r="M5875"/>
  <c r="M5876"/>
  <c r="M5877"/>
  <c r="M5878"/>
  <c r="M5879"/>
  <c r="M5880"/>
  <c r="M5881"/>
  <c r="M5882"/>
  <c r="M5883"/>
  <c r="M5884"/>
  <c r="M5885"/>
  <c r="M5886"/>
  <c r="M5887"/>
  <c r="M5888"/>
  <c r="M5889"/>
  <c r="M5890"/>
  <c r="M5891"/>
  <c r="M5892"/>
  <c r="M5893"/>
  <c r="M5894"/>
  <c r="M5895"/>
  <c r="M5896"/>
  <c r="M5897"/>
  <c r="M5898"/>
  <c r="M5899"/>
  <c r="M5900"/>
  <c r="M5901"/>
  <c r="M5902"/>
  <c r="M5903"/>
  <c r="M5904"/>
  <c r="M5905"/>
  <c r="M5906"/>
  <c r="M5907"/>
  <c r="M5908"/>
  <c r="M5909"/>
  <c r="M5910"/>
  <c r="M5911"/>
  <c r="M5912"/>
  <c r="M5913"/>
  <c r="M5914"/>
  <c r="M5915"/>
  <c r="M5916"/>
  <c r="M5917"/>
  <c r="M5918"/>
  <c r="M5919"/>
  <c r="M5920"/>
  <c r="M5921"/>
  <c r="M5922"/>
  <c r="M5923"/>
  <c r="M5924"/>
  <c r="M5925"/>
  <c r="M5926"/>
  <c r="M5927"/>
  <c r="M5928"/>
  <c r="M5929"/>
  <c r="M5930"/>
  <c r="M5931"/>
  <c r="M5932"/>
  <c r="M5933"/>
  <c r="M5934"/>
  <c r="M5935"/>
  <c r="M5936"/>
  <c r="M5937"/>
  <c r="M5938"/>
  <c r="M5939"/>
  <c r="M5940"/>
  <c r="M5941"/>
  <c r="M5942"/>
  <c r="M5943"/>
  <c r="M5944"/>
  <c r="M5945"/>
  <c r="M5946"/>
  <c r="M5947"/>
  <c r="M5948"/>
  <c r="M5949"/>
  <c r="M5950"/>
  <c r="M5951"/>
  <c r="M5952"/>
  <c r="M5953"/>
  <c r="M5954"/>
  <c r="M5955"/>
  <c r="M5956"/>
  <c r="M5957"/>
  <c r="M5958"/>
  <c r="M5959"/>
  <c r="M5960"/>
  <c r="M5961"/>
  <c r="M5962"/>
  <c r="M5963"/>
  <c r="M5964"/>
  <c r="M5965"/>
  <c r="M5966"/>
  <c r="M5967"/>
  <c r="M5968"/>
  <c r="M5969"/>
  <c r="M5970"/>
  <c r="M5971"/>
  <c r="M5972"/>
  <c r="M5973"/>
  <c r="M5974"/>
  <c r="M5975"/>
  <c r="M5976"/>
  <c r="M5977"/>
  <c r="M5978"/>
  <c r="M5979"/>
  <c r="M5980"/>
  <c r="M5981"/>
  <c r="M5982"/>
  <c r="M5983"/>
  <c r="M5984"/>
  <c r="M5985"/>
  <c r="M5986"/>
  <c r="M5987"/>
  <c r="M5988"/>
  <c r="M5989"/>
  <c r="M5990"/>
  <c r="M5991"/>
  <c r="M5992"/>
  <c r="M5993"/>
  <c r="M5994"/>
  <c r="M5995"/>
  <c r="M5996"/>
  <c r="M5997"/>
  <c r="M5998"/>
  <c r="M5999"/>
  <c r="M6000"/>
  <c r="M6001"/>
  <c r="M6002"/>
  <c r="M6003"/>
  <c r="M6004"/>
  <c r="M6005"/>
  <c r="M6006"/>
  <c r="M6007"/>
  <c r="M6008"/>
  <c r="M6009"/>
  <c r="M6010"/>
  <c r="M6011"/>
  <c r="M6012"/>
  <c r="M6013"/>
  <c r="M6014"/>
  <c r="M6015"/>
  <c r="M6016"/>
  <c r="M6017"/>
  <c r="M6018"/>
  <c r="M6019"/>
  <c r="M6020"/>
  <c r="M6021"/>
  <c r="M6022"/>
  <c r="M6023"/>
  <c r="M6024"/>
  <c r="M6025"/>
  <c r="M6026"/>
  <c r="M6027"/>
  <c r="M6028"/>
  <c r="M6029"/>
  <c r="M6030"/>
  <c r="M6031"/>
  <c r="M6032"/>
  <c r="M6033"/>
  <c r="M6034"/>
  <c r="M6035"/>
  <c r="M6036"/>
  <c r="M6037"/>
  <c r="M6038"/>
  <c r="M6039"/>
  <c r="M6040"/>
  <c r="M6041"/>
  <c r="M6042"/>
  <c r="M6043"/>
  <c r="M6044"/>
  <c r="M6045"/>
  <c r="M6046"/>
  <c r="M6047"/>
  <c r="M6048"/>
  <c r="M6049"/>
  <c r="M6050"/>
  <c r="M6051"/>
  <c r="M6052"/>
  <c r="M6053"/>
  <c r="M6054"/>
  <c r="M6055"/>
  <c r="M6056"/>
  <c r="M6057"/>
  <c r="M6058"/>
  <c r="M6059"/>
  <c r="M6060"/>
  <c r="M6061"/>
  <c r="M6062"/>
  <c r="M6063"/>
  <c r="M6064"/>
  <c r="M6065"/>
  <c r="M6066"/>
  <c r="M6067"/>
  <c r="M6068"/>
  <c r="M6069"/>
  <c r="M6070"/>
  <c r="M6071"/>
  <c r="M6072"/>
  <c r="M6073"/>
  <c r="M6074"/>
  <c r="M6075"/>
  <c r="M6076"/>
  <c r="M6077"/>
  <c r="M6078"/>
  <c r="M6079"/>
  <c r="M6080"/>
  <c r="M6081"/>
  <c r="M6082"/>
  <c r="M6083"/>
  <c r="M6084"/>
  <c r="M6085"/>
  <c r="M6086"/>
  <c r="M6087"/>
  <c r="M6088"/>
  <c r="M6089"/>
  <c r="M6090"/>
  <c r="M6091"/>
  <c r="M6092"/>
  <c r="M6093"/>
  <c r="M6094"/>
  <c r="M6095"/>
  <c r="M6096"/>
  <c r="M6097"/>
  <c r="M6098"/>
  <c r="M6099"/>
  <c r="M6100"/>
  <c r="M6101"/>
  <c r="M6102"/>
  <c r="M6103"/>
  <c r="M6104"/>
  <c r="M6105"/>
  <c r="M6106"/>
  <c r="M6107"/>
  <c r="M6108"/>
  <c r="M6109"/>
  <c r="M6110"/>
  <c r="M6111"/>
  <c r="M6112"/>
  <c r="M6113"/>
  <c r="M6114"/>
  <c r="M6115"/>
  <c r="M6116"/>
  <c r="M6117"/>
  <c r="M6118"/>
  <c r="M6119"/>
  <c r="M6120"/>
  <c r="M6121"/>
  <c r="M6122"/>
  <c r="M6123"/>
  <c r="M6124"/>
  <c r="M6125"/>
  <c r="M6126"/>
  <c r="M6127"/>
  <c r="M6128"/>
  <c r="M6129"/>
  <c r="M6130"/>
  <c r="M6131"/>
  <c r="M6132"/>
  <c r="M6133"/>
  <c r="M6134"/>
  <c r="M6135"/>
  <c r="M6136"/>
  <c r="M6137"/>
  <c r="M6138"/>
  <c r="M6139"/>
  <c r="M6140"/>
  <c r="M6141"/>
  <c r="M6142"/>
  <c r="M6143"/>
  <c r="M6144"/>
  <c r="M6145"/>
  <c r="M6146"/>
  <c r="M6147"/>
  <c r="M6148"/>
  <c r="M6149"/>
  <c r="M6150"/>
  <c r="M6151"/>
  <c r="M6152"/>
  <c r="M6153"/>
  <c r="M6154"/>
  <c r="M6155"/>
  <c r="M6156"/>
  <c r="M6157"/>
  <c r="M6158"/>
  <c r="M6159"/>
  <c r="M6160"/>
  <c r="M6161"/>
  <c r="M6162"/>
  <c r="M6163"/>
  <c r="M6164"/>
  <c r="M6165"/>
  <c r="M6166"/>
  <c r="M6167"/>
  <c r="M6168"/>
  <c r="M6169"/>
  <c r="M6170"/>
  <c r="M6171"/>
  <c r="M6172"/>
  <c r="M6173"/>
  <c r="M6174"/>
  <c r="M6175"/>
  <c r="M6176"/>
  <c r="M6177"/>
  <c r="M6178"/>
  <c r="M6179"/>
  <c r="M6180"/>
  <c r="M6181"/>
  <c r="M6182"/>
  <c r="M6183"/>
  <c r="M6184"/>
  <c r="M6185"/>
  <c r="M6186"/>
  <c r="M6187"/>
  <c r="M6188"/>
  <c r="M6189"/>
  <c r="M6190"/>
  <c r="M6191"/>
  <c r="M6192"/>
  <c r="M6193"/>
  <c r="M6194"/>
  <c r="M6195"/>
  <c r="M6196"/>
  <c r="M6197"/>
  <c r="M6198"/>
  <c r="M6199"/>
  <c r="M6200"/>
  <c r="M6201"/>
  <c r="M6202"/>
  <c r="M6203"/>
  <c r="M6204"/>
  <c r="M6205"/>
  <c r="M6206"/>
  <c r="M6207"/>
  <c r="M6208"/>
  <c r="M6209"/>
  <c r="M6210"/>
  <c r="M6211"/>
  <c r="M6212"/>
  <c r="M6213"/>
  <c r="M6214"/>
  <c r="M6215"/>
  <c r="M6216"/>
  <c r="M6217"/>
  <c r="M6218"/>
  <c r="M6219"/>
  <c r="M6220"/>
  <c r="M6221"/>
  <c r="M6222"/>
  <c r="M6223"/>
  <c r="M6224"/>
  <c r="M6225"/>
  <c r="M6226"/>
  <c r="M6227"/>
  <c r="M6228"/>
  <c r="M6229"/>
  <c r="M6230"/>
  <c r="M6231"/>
  <c r="M6232"/>
  <c r="M6233"/>
  <c r="M6234"/>
  <c r="M6235"/>
  <c r="M6236"/>
  <c r="M6237"/>
  <c r="M6238"/>
  <c r="M6239"/>
  <c r="M6240"/>
  <c r="M6241"/>
  <c r="M6242"/>
  <c r="M6243"/>
  <c r="M6244"/>
  <c r="M6245"/>
  <c r="M6246"/>
  <c r="M6247"/>
  <c r="M6248"/>
  <c r="M6249"/>
  <c r="M6250"/>
  <c r="M6251"/>
  <c r="M6252"/>
  <c r="M6253"/>
  <c r="M6254"/>
  <c r="M6255"/>
  <c r="M6256"/>
  <c r="M6257"/>
  <c r="M6258"/>
  <c r="M6259"/>
  <c r="M6260"/>
  <c r="M6261"/>
  <c r="M6262"/>
  <c r="M6263"/>
  <c r="M6264"/>
  <c r="M6265"/>
  <c r="M6266"/>
  <c r="M6267"/>
  <c r="M6268"/>
  <c r="M6269"/>
  <c r="M6270"/>
  <c r="M6271"/>
  <c r="M6272"/>
  <c r="M6273"/>
  <c r="M6274"/>
  <c r="M6275"/>
  <c r="M6276"/>
  <c r="M6277"/>
  <c r="M6278"/>
  <c r="M6279"/>
  <c r="M6280"/>
  <c r="M6281"/>
  <c r="M6282"/>
  <c r="M6283"/>
  <c r="M6284"/>
  <c r="M6285"/>
  <c r="M6286"/>
  <c r="M6287"/>
  <c r="M6288"/>
  <c r="M6289"/>
  <c r="M6290"/>
  <c r="M6291"/>
  <c r="M6292"/>
  <c r="M6293"/>
  <c r="M6294"/>
  <c r="M6295"/>
  <c r="M6296"/>
  <c r="M6297"/>
  <c r="M6298"/>
  <c r="M6299"/>
  <c r="M6300"/>
  <c r="M6301"/>
  <c r="M6302"/>
  <c r="M6303"/>
  <c r="M6304"/>
  <c r="M6305"/>
  <c r="M6306"/>
  <c r="M6307"/>
  <c r="M6308"/>
  <c r="M6309"/>
  <c r="M6310"/>
  <c r="M6311"/>
  <c r="M6312"/>
  <c r="M6313"/>
  <c r="M6314"/>
  <c r="M6315"/>
  <c r="M6316"/>
  <c r="M6317"/>
  <c r="M6318"/>
  <c r="M6319"/>
  <c r="M6320"/>
  <c r="M6321"/>
  <c r="M6322"/>
  <c r="M6323"/>
  <c r="M6324"/>
  <c r="M6325"/>
  <c r="M6326"/>
  <c r="M6327"/>
  <c r="M6328"/>
  <c r="M6329"/>
  <c r="M6330"/>
  <c r="M6331"/>
  <c r="M6332"/>
  <c r="M6333"/>
  <c r="M6334"/>
  <c r="M6335"/>
  <c r="M6336"/>
  <c r="M6337"/>
  <c r="M6338"/>
  <c r="M6339"/>
  <c r="M6340"/>
  <c r="M6341"/>
  <c r="M6342"/>
  <c r="M6343"/>
  <c r="M6344"/>
  <c r="M6345"/>
  <c r="M6346"/>
  <c r="M6347"/>
  <c r="M6348"/>
  <c r="M6349"/>
  <c r="M6350"/>
  <c r="M6351"/>
  <c r="M6352"/>
  <c r="M6353"/>
  <c r="M6354"/>
  <c r="M6355"/>
  <c r="M6356"/>
  <c r="M6357"/>
  <c r="M6358"/>
  <c r="M6359"/>
  <c r="M6360"/>
  <c r="M6361"/>
  <c r="M6362"/>
  <c r="M6363"/>
  <c r="M6364"/>
  <c r="M6365"/>
  <c r="M6366"/>
  <c r="M6367"/>
  <c r="M6368"/>
  <c r="M6369"/>
  <c r="M6370"/>
  <c r="M6371"/>
  <c r="M6372"/>
  <c r="M6373"/>
  <c r="M6374"/>
  <c r="M6375"/>
  <c r="M6376"/>
  <c r="M6377"/>
  <c r="M6378"/>
  <c r="M6379"/>
  <c r="M6380"/>
  <c r="M6381"/>
  <c r="M6382"/>
  <c r="M6383"/>
  <c r="M6384"/>
  <c r="M6385"/>
  <c r="M6386"/>
  <c r="M6387"/>
  <c r="M6388"/>
  <c r="M6389"/>
  <c r="M6390"/>
  <c r="M6391"/>
  <c r="M6392"/>
  <c r="M6393"/>
  <c r="M6394"/>
  <c r="M6395"/>
  <c r="M6396"/>
  <c r="M6397"/>
  <c r="M6398"/>
  <c r="M6399"/>
  <c r="M6400"/>
  <c r="M6401"/>
  <c r="M6402"/>
  <c r="M6403"/>
  <c r="M6404"/>
  <c r="M6405"/>
  <c r="M6406"/>
  <c r="M6407"/>
  <c r="M6408"/>
  <c r="M6409"/>
  <c r="M6410"/>
  <c r="M6411"/>
  <c r="M6412"/>
  <c r="M6413"/>
  <c r="M6414"/>
  <c r="M6415"/>
  <c r="M6416"/>
  <c r="M6417"/>
  <c r="M6418"/>
  <c r="M6419"/>
  <c r="M6420"/>
  <c r="M6421"/>
  <c r="M6422"/>
  <c r="M6423"/>
  <c r="M6424"/>
  <c r="M6425"/>
  <c r="M6426"/>
  <c r="M6427"/>
  <c r="M6428"/>
  <c r="M6429"/>
  <c r="M6430"/>
  <c r="M6431"/>
  <c r="M6432"/>
  <c r="M6433"/>
  <c r="M6434"/>
  <c r="M6435"/>
  <c r="M6436"/>
  <c r="M6437"/>
  <c r="M6438"/>
  <c r="M6439"/>
  <c r="M6440"/>
  <c r="M6441"/>
  <c r="M6442"/>
  <c r="M6443"/>
  <c r="M6444"/>
  <c r="M6445"/>
  <c r="M6446"/>
  <c r="M6447"/>
  <c r="M6448"/>
  <c r="M6449"/>
  <c r="M6450"/>
  <c r="M6451"/>
  <c r="M6452"/>
  <c r="M6453"/>
  <c r="M6454"/>
  <c r="M6455"/>
  <c r="M6456"/>
  <c r="M6457"/>
  <c r="M6458"/>
  <c r="M6459"/>
  <c r="M6460"/>
  <c r="M6461"/>
  <c r="M6462"/>
  <c r="M6463"/>
  <c r="M6464"/>
  <c r="M6465"/>
  <c r="M6466"/>
  <c r="M6467"/>
  <c r="M6468"/>
  <c r="M6469"/>
  <c r="M6470"/>
  <c r="M6471"/>
  <c r="M6472"/>
  <c r="M6473"/>
  <c r="M6474"/>
  <c r="M6475"/>
  <c r="M6476"/>
  <c r="M6477"/>
  <c r="M6478"/>
  <c r="M6479"/>
  <c r="M6480"/>
  <c r="M6481"/>
  <c r="M6482"/>
  <c r="M6483"/>
  <c r="M6484"/>
  <c r="M6485"/>
  <c r="M6486"/>
  <c r="M6487"/>
  <c r="M6488"/>
  <c r="M6489"/>
  <c r="M6490"/>
  <c r="M6491"/>
  <c r="M6492"/>
  <c r="M6493"/>
  <c r="M6494"/>
  <c r="M6495"/>
  <c r="M6496"/>
  <c r="M6497"/>
  <c r="M6498"/>
  <c r="M6499"/>
  <c r="M6500"/>
  <c r="M6501"/>
  <c r="M6502"/>
  <c r="M6503"/>
  <c r="M6504"/>
  <c r="M6505"/>
  <c r="M6506"/>
  <c r="M6507"/>
  <c r="M6508"/>
  <c r="M6509"/>
  <c r="M6510"/>
  <c r="M6511"/>
  <c r="M6512"/>
  <c r="M6513"/>
  <c r="M6514"/>
  <c r="M6515"/>
  <c r="M6516"/>
  <c r="M6517"/>
  <c r="M6518"/>
  <c r="M6519"/>
  <c r="M6520"/>
  <c r="M6521"/>
  <c r="M6522"/>
  <c r="M6523"/>
  <c r="M6524"/>
  <c r="M6525"/>
  <c r="M6526"/>
  <c r="M6527"/>
  <c r="M6528"/>
  <c r="M6529"/>
  <c r="M6530"/>
  <c r="M6531"/>
  <c r="M6532"/>
  <c r="M6533"/>
  <c r="M6534"/>
  <c r="M6535"/>
  <c r="M6536"/>
  <c r="M6537"/>
  <c r="M6538"/>
  <c r="M6539"/>
  <c r="M6540"/>
  <c r="M6541"/>
  <c r="M6542"/>
  <c r="M6543"/>
  <c r="M6544"/>
  <c r="M6545"/>
  <c r="M6546"/>
  <c r="M6547"/>
  <c r="M6548"/>
  <c r="M6549"/>
  <c r="M6550"/>
  <c r="M6551"/>
  <c r="M6552"/>
  <c r="M6553"/>
  <c r="M6554"/>
  <c r="M6555"/>
  <c r="M6556"/>
  <c r="M6557"/>
  <c r="M6558"/>
  <c r="M6559"/>
  <c r="M6560"/>
  <c r="M6561"/>
  <c r="M6562"/>
  <c r="M6563"/>
  <c r="M6564"/>
  <c r="M6565"/>
  <c r="M6566"/>
  <c r="M6567"/>
  <c r="M6568"/>
  <c r="M6569"/>
  <c r="M6570"/>
  <c r="M6571"/>
  <c r="M6572"/>
  <c r="M6573"/>
  <c r="M6574"/>
  <c r="M6575"/>
  <c r="M6576"/>
  <c r="M6577"/>
  <c r="M6578"/>
  <c r="M6579"/>
  <c r="M6580"/>
  <c r="M6581"/>
  <c r="M6582"/>
  <c r="M6583"/>
  <c r="M6584"/>
  <c r="M6585"/>
  <c r="M6586"/>
  <c r="M6587"/>
  <c r="M6588"/>
  <c r="M6589"/>
  <c r="M6590"/>
  <c r="M6591"/>
  <c r="M6592"/>
  <c r="M6593"/>
  <c r="M6594"/>
  <c r="M6595"/>
  <c r="M6596"/>
  <c r="M6597"/>
  <c r="M6598"/>
  <c r="M6599"/>
  <c r="M6600"/>
  <c r="M6601"/>
  <c r="M6602"/>
  <c r="M6603"/>
  <c r="M6604"/>
  <c r="M6605"/>
  <c r="M6606"/>
  <c r="M6607"/>
  <c r="M6608"/>
  <c r="M6609"/>
  <c r="M6610"/>
  <c r="M6611"/>
  <c r="M6612"/>
  <c r="M6613"/>
  <c r="M6614"/>
  <c r="M6615"/>
  <c r="M6616"/>
  <c r="M6617"/>
  <c r="M6618"/>
  <c r="M6619"/>
  <c r="M6620"/>
  <c r="M6621"/>
  <c r="M6622"/>
  <c r="M6623"/>
  <c r="M6624"/>
  <c r="M6625"/>
  <c r="M6626"/>
  <c r="M6627"/>
  <c r="M6628"/>
  <c r="M6629"/>
  <c r="M6630"/>
  <c r="M6631"/>
  <c r="M6632"/>
  <c r="M6633"/>
  <c r="M6634"/>
  <c r="M6635"/>
  <c r="M6636"/>
  <c r="M6637"/>
  <c r="M6638"/>
  <c r="M6639"/>
  <c r="M6640"/>
  <c r="M6641"/>
  <c r="M6642"/>
  <c r="M6643"/>
  <c r="M6644"/>
  <c r="M6645"/>
  <c r="M6646"/>
  <c r="M6647"/>
  <c r="M6648"/>
  <c r="M6649"/>
  <c r="M6650"/>
  <c r="M6651"/>
  <c r="M6652"/>
  <c r="M6653"/>
  <c r="M6654"/>
  <c r="M6655"/>
  <c r="M6656"/>
  <c r="M6657"/>
  <c r="M6658"/>
  <c r="M6659"/>
  <c r="M6660"/>
  <c r="M6661"/>
  <c r="M6662"/>
  <c r="M6663"/>
  <c r="M6664"/>
  <c r="M6665"/>
  <c r="M6666"/>
  <c r="M6667"/>
  <c r="M6668"/>
  <c r="M6669"/>
  <c r="M6670"/>
  <c r="M6671"/>
  <c r="M6672"/>
  <c r="M6673"/>
  <c r="M6674"/>
  <c r="M6675"/>
  <c r="M6676"/>
  <c r="M6677"/>
  <c r="M6678"/>
  <c r="M6679"/>
  <c r="M6680"/>
  <c r="M6681"/>
  <c r="M6682"/>
  <c r="M6683"/>
  <c r="M6684"/>
  <c r="M6685"/>
  <c r="M6686"/>
  <c r="M6687"/>
  <c r="M6688"/>
  <c r="M6689"/>
  <c r="M6690"/>
  <c r="M6691"/>
  <c r="M6692"/>
  <c r="M6693"/>
  <c r="M6694"/>
  <c r="M6695"/>
  <c r="M6696"/>
  <c r="M6697"/>
  <c r="M6698"/>
  <c r="M6699"/>
  <c r="M6700"/>
  <c r="M6701"/>
  <c r="M6702"/>
  <c r="M6703"/>
  <c r="M6704"/>
  <c r="M6705"/>
  <c r="M6706"/>
  <c r="M6707"/>
  <c r="M6708"/>
  <c r="M6709"/>
  <c r="M6710"/>
  <c r="M6711"/>
  <c r="M6712"/>
  <c r="M6713"/>
  <c r="M6714"/>
  <c r="M6715"/>
  <c r="M6716"/>
  <c r="M6717"/>
  <c r="M6718"/>
  <c r="M6719"/>
  <c r="M6720"/>
  <c r="M6721"/>
  <c r="M6722"/>
  <c r="M6723"/>
  <c r="M6724"/>
  <c r="M6725"/>
  <c r="M6726"/>
  <c r="M6727"/>
  <c r="M6728"/>
  <c r="M6729"/>
  <c r="M6730"/>
  <c r="M6731"/>
  <c r="M6732"/>
  <c r="M6733"/>
  <c r="M6734"/>
  <c r="M6735"/>
  <c r="M6736"/>
  <c r="M6737"/>
  <c r="M6738"/>
  <c r="M6739"/>
  <c r="M6740"/>
  <c r="M6741"/>
  <c r="M6742"/>
  <c r="M6743"/>
  <c r="M6744"/>
  <c r="M6745"/>
  <c r="M6746"/>
  <c r="M6747"/>
  <c r="M6748"/>
  <c r="M6749"/>
  <c r="M6750"/>
  <c r="M6751"/>
  <c r="M6752"/>
  <c r="M6753"/>
  <c r="M6754"/>
  <c r="M6755"/>
  <c r="M6756"/>
  <c r="M6757"/>
  <c r="M6758"/>
  <c r="M6759"/>
  <c r="M6760"/>
  <c r="M6761"/>
  <c r="M6762"/>
  <c r="M6763"/>
  <c r="M6764"/>
  <c r="M6765"/>
  <c r="M6766"/>
  <c r="M6767"/>
  <c r="M6768"/>
  <c r="M6769"/>
  <c r="M6770"/>
  <c r="M6771"/>
  <c r="M6772"/>
  <c r="M6773"/>
  <c r="M6774"/>
  <c r="M6775"/>
  <c r="M6776"/>
  <c r="M6777"/>
  <c r="M6778"/>
  <c r="M6779"/>
  <c r="M6780"/>
  <c r="M6781"/>
  <c r="M6782"/>
  <c r="M6783"/>
  <c r="M6784"/>
  <c r="M6785"/>
  <c r="M6786"/>
  <c r="M6787"/>
  <c r="M6788"/>
  <c r="M6789"/>
  <c r="M6790"/>
  <c r="M6791"/>
  <c r="M6792"/>
  <c r="M6793"/>
  <c r="M6794"/>
  <c r="M6795"/>
  <c r="M6796"/>
  <c r="M6797"/>
  <c r="M6798"/>
  <c r="M6799"/>
  <c r="M6800"/>
  <c r="M6801"/>
  <c r="M6802"/>
  <c r="M6803"/>
  <c r="M6804"/>
  <c r="M6805"/>
  <c r="M6806"/>
  <c r="M6807"/>
  <c r="M6808"/>
  <c r="M6809"/>
  <c r="M6810"/>
  <c r="M6811"/>
  <c r="M6812"/>
  <c r="M6813"/>
  <c r="M6814"/>
  <c r="M6815"/>
  <c r="M6816"/>
  <c r="M6817"/>
  <c r="M6818"/>
  <c r="M6819"/>
  <c r="M6820"/>
  <c r="M6821"/>
  <c r="M6822"/>
  <c r="M6823"/>
  <c r="M6824"/>
  <c r="M6825"/>
  <c r="M6826"/>
  <c r="M6827"/>
  <c r="M6828"/>
  <c r="M6829"/>
  <c r="M6830"/>
  <c r="M6831"/>
  <c r="M6832"/>
  <c r="M6833"/>
  <c r="M6834"/>
  <c r="M6835"/>
  <c r="M6836"/>
  <c r="M6837"/>
  <c r="M6838"/>
  <c r="M6839"/>
  <c r="M6840"/>
  <c r="M6841"/>
  <c r="M6842"/>
  <c r="M6843"/>
  <c r="M6844"/>
  <c r="M6845"/>
  <c r="M6846"/>
  <c r="M6847"/>
  <c r="M6848"/>
  <c r="M6849"/>
  <c r="M6850"/>
  <c r="M6851"/>
  <c r="M6852"/>
  <c r="M6853"/>
  <c r="M6854"/>
  <c r="M6855"/>
  <c r="M6856"/>
  <c r="M6857"/>
  <c r="M6858"/>
  <c r="M6859"/>
  <c r="M6860"/>
  <c r="M6861"/>
  <c r="M6862"/>
  <c r="M6863"/>
  <c r="M6864"/>
  <c r="M6865"/>
  <c r="M6866"/>
  <c r="M6867"/>
  <c r="M6868"/>
  <c r="M6869"/>
  <c r="M6870"/>
  <c r="M6871"/>
  <c r="M6872"/>
  <c r="M6873"/>
  <c r="M6874"/>
  <c r="M6875"/>
  <c r="M6876"/>
  <c r="M6877"/>
  <c r="M6878"/>
  <c r="M6879"/>
  <c r="M6880"/>
  <c r="M6881"/>
  <c r="M6882"/>
  <c r="M6883"/>
  <c r="M6884"/>
  <c r="M6885"/>
  <c r="M6886"/>
  <c r="M6887"/>
  <c r="M6888"/>
  <c r="M6889"/>
  <c r="M6890"/>
  <c r="M6891"/>
  <c r="M6892"/>
  <c r="M6893"/>
  <c r="M6894"/>
  <c r="M6895"/>
  <c r="M6896"/>
  <c r="M6897"/>
  <c r="M6898"/>
  <c r="M6899"/>
  <c r="M6900"/>
  <c r="M6901"/>
  <c r="M6902"/>
  <c r="M6903"/>
  <c r="M6904"/>
  <c r="M6905"/>
  <c r="M6906"/>
  <c r="M6907"/>
  <c r="M6908"/>
  <c r="M6909"/>
  <c r="M6910"/>
  <c r="M6911"/>
  <c r="M6912"/>
  <c r="M6913"/>
  <c r="M6914"/>
  <c r="M6915"/>
  <c r="M6916"/>
  <c r="M6917"/>
  <c r="M6918"/>
  <c r="M6919"/>
  <c r="M6920"/>
  <c r="M6921"/>
  <c r="M6922"/>
  <c r="M6923"/>
  <c r="M6924"/>
  <c r="M6925"/>
  <c r="M6926"/>
  <c r="M6927"/>
  <c r="M6928"/>
  <c r="M6929"/>
  <c r="M6930"/>
  <c r="M6931"/>
  <c r="M6932"/>
  <c r="M6933"/>
  <c r="M6934"/>
  <c r="M6935"/>
  <c r="M6936"/>
  <c r="M6937"/>
  <c r="M6938"/>
  <c r="M6939"/>
  <c r="M6940"/>
  <c r="M6941"/>
  <c r="M6942"/>
  <c r="M6943"/>
  <c r="M6944"/>
  <c r="M6945"/>
  <c r="M6946"/>
  <c r="M6947"/>
  <c r="M6948"/>
  <c r="M6949"/>
  <c r="M6950"/>
  <c r="M6951"/>
  <c r="M6952"/>
  <c r="M6953"/>
  <c r="M6954"/>
  <c r="M6955"/>
  <c r="M6956"/>
  <c r="M6957"/>
  <c r="M6958"/>
  <c r="M6959"/>
  <c r="M6960"/>
  <c r="M6961"/>
  <c r="M6962"/>
  <c r="M6963"/>
  <c r="M6964"/>
  <c r="M6965"/>
  <c r="M6966"/>
  <c r="M6967"/>
  <c r="M6968"/>
  <c r="M6969"/>
  <c r="M6970"/>
  <c r="M6971"/>
  <c r="M6972"/>
  <c r="M6973"/>
  <c r="M6974"/>
  <c r="M6975"/>
  <c r="M6976"/>
  <c r="M6977"/>
  <c r="M6978"/>
  <c r="M6979"/>
  <c r="M6980"/>
  <c r="M6981"/>
  <c r="M6982"/>
  <c r="M6983"/>
  <c r="M6984"/>
  <c r="M6985"/>
  <c r="M6986"/>
  <c r="M6987"/>
  <c r="M6988"/>
  <c r="M6989"/>
  <c r="M6990"/>
  <c r="M6991"/>
  <c r="M6992"/>
  <c r="M6993"/>
  <c r="M6994"/>
  <c r="M6995"/>
  <c r="M6996"/>
  <c r="M6997"/>
  <c r="M6998"/>
  <c r="M6999"/>
  <c r="M7000"/>
  <c r="M7001"/>
  <c r="M7002"/>
  <c r="M7003"/>
  <c r="M7004"/>
  <c r="M7005"/>
  <c r="M7006"/>
  <c r="M7007"/>
  <c r="M7008"/>
  <c r="M7009"/>
  <c r="M7010"/>
  <c r="M7011"/>
  <c r="M7012"/>
  <c r="M7013"/>
  <c r="M7014"/>
  <c r="M7015"/>
  <c r="M7016"/>
  <c r="M7017"/>
  <c r="M7018"/>
  <c r="M7019"/>
  <c r="M7020"/>
  <c r="M7021"/>
  <c r="M7022"/>
  <c r="M7023"/>
  <c r="M7024"/>
  <c r="M7025"/>
  <c r="M7026"/>
  <c r="M7027"/>
  <c r="M7028"/>
  <c r="M7029"/>
  <c r="M7030"/>
  <c r="M7031"/>
  <c r="M7032"/>
  <c r="M7033"/>
  <c r="M7034"/>
  <c r="M7035"/>
  <c r="M7036"/>
  <c r="M7037"/>
  <c r="M7038"/>
  <c r="M7039"/>
  <c r="M7040"/>
  <c r="M7041"/>
  <c r="M7042"/>
  <c r="M7043"/>
  <c r="M7044"/>
  <c r="M7045"/>
  <c r="M7046"/>
  <c r="M7047"/>
  <c r="M7048"/>
  <c r="M7049"/>
  <c r="M7050"/>
  <c r="M7051"/>
  <c r="M7052"/>
  <c r="M7053"/>
  <c r="M7054"/>
  <c r="M7055"/>
  <c r="M7056"/>
  <c r="M7057"/>
  <c r="M7058"/>
  <c r="M7059"/>
  <c r="M7060"/>
  <c r="M7061"/>
  <c r="M7062"/>
  <c r="M7063"/>
  <c r="M7064"/>
  <c r="M7065"/>
  <c r="M7066"/>
  <c r="M7067"/>
  <c r="M7068"/>
  <c r="M7069"/>
  <c r="M7070"/>
  <c r="M7071"/>
  <c r="M7072"/>
  <c r="M7073"/>
  <c r="M7074"/>
  <c r="M7075"/>
  <c r="M7076"/>
  <c r="M7077"/>
  <c r="M7078"/>
  <c r="M7079"/>
  <c r="M7080"/>
  <c r="M7081"/>
  <c r="M7082"/>
  <c r="M7083"/>
  <c r="M7084"/>
  <c r="M7085"/>
  <c r="M7086"/>
  <c r="M7087"/>
  <c r="M7088"/>
  <c r="M7089"/>
  <c r="M7090"/>
  <c r="M7091"/>
  <c r="M7092"/>
  <c r="M7093"/>
  <c r="M7094"/>
  <c r="M7095"/>
  <c r="M7096"/>
  <c r="M7097"/>
  <c r="M7098"/>
  <c r="M7099"/>
  <c r="M7100"/>
  <c r="M7101"/>
  <c r="M7102"/>
  <c r="M7103"/>
  <c r="M7104"/>
  <c r="M7105"/>
  <c r="M7106"/>
  <c r="M7107"/>
  <c r="M7108"/>
  <c r="M7109"/>
  <c r="M7110"/>
  <c r="M7111"/>
  <c r="M7112"/>
  <c r="M7113"/>
  <c r="M7114"/>
  <c r="M7115"/>
  <c r="M7116"/>
  <c r="M7117"/>
  <c r="M7118"/>
  <c r="M7119"/>
  <c r="M7120"/>
  <c r="M7121"/>
  <c r="M7122"/>
  <c r="M7123"/>
  <c r="M7124"/>
  <c r="M7125"/>
  <c r="M7126"/>
  <c r="M7127"/>
  <c r="M7128"/>
  <c r="M7129"/>
  <c r="M7130"/>
  <c r="M7131"/>
  <c r="M7132"/>
  <c r="M7133"/>
  <c r="M7134"/>
  <c r="M7135"/>
  <c r="M7136"/>
  <c r="M7137"/>
  <c r="M7138"/>
  <c r="M7139"/>
  <c r="M7140"/>
  <c r="M7141"/>
  <c r="M7142"/>
  <c r="M7143"/>
  <c r="M7144"/>
  <c r="M7145"/>
  <c r="M7146"/>
  <c r="M7147"/>
  <c r="M7148"/>
  <c r="M7149"/>
  <c r="M7150"/>
  <c r="M7151"/>
  <c r="M7152"/>
  <c r="M7153"/>
  <c r="M7154"/>
  <c r="M7155"/>
  <c r="M7156"/>
  <c r="M7157"/>
  <c r="M7158"/>
  <c r="M7159"/>
  <c r="M7160"/>
  <c r="M7161"/>
  <c r="M7162"/>
  <c r="M7163"/>
  <c r="M7164"/>
  <c r="M7165"/>
  <c r="M7166"/>
  <c r="M7167"/>
  <c r="M7168"/>
  <c r="M7169"/>
  <c r="M7170"/>
  <c r="M7171"/>
  <c r="M7172"/>
  <c r="M7173"/>
  <c r="M7174"/>
  <c r="M7175"/>
  <c r="M7176"/>
  <c r="M7177"/>
  <c r="M7178"/>
  <c r="M7179"/>
  <c r="M7180"/>
  <c r="M7181"/>
  <c r="M7182"/>
  <c r="M7183"/>
  <c r="M7184"/>
  <c r="M7185"/>
  <c r="M7186"/>
  <c r="M7187"/>
  <c r="M7188"/>
  <c r="M7189"/>
  <c r="M7190"/>
  <c r="M7191"/>
  <c r="M7192"/>
  <c r="M7193"/>
  <c r="M7194"/>
  <c r="M7195"/>
  <c r="M7196"/>
  <c r="M7197"/>
  <c r="M7198"/>
  <c r="M7199"/>
  <c r="M7200"/>
  <c r="M7201"/>
  <c r="M7202"/>
  <c r="M7203"/>
  <c r="M7204"/>
  <c r="M7205"/>
  <c r="M7206"/>
  <c r="M7207"/>
  <c r="M7208"/>
  <c r="M7209"/>
  <c r="M7210"/>
  <c r="M7211"/>
  <c r="M7212"/>
  <c r="M7213"/>
  <c r="M7214"/>
  <c r="M7215"/>
  <c r="M7216"/>
  <c r="M7217"/>
  <c r="M7218"/>
  <c r="M7219"/>
  <c r="M7220"/>
  <c r="M7221"/>
  <c r="M7222"/>
  <c r="M7223"/>
  <c r="M7224"/>
  <c r="M7225"/>
  <c r="M7226"/>
  <c r="M7227"/>
  <c r="M7228"/>
  <c r="M7229"/>
  <c r="M7230"/>
  <c r="M7231"/>
  <c r="M7232"/>
  <c r="M7233"/>
  <c r="M7234"/>
  <c r="M7235"/>
  <c r="M7236"/>
  <c r="M7237"/>
  <c r="M7238"/>
  <c r="M7239"/>
  <c r="M7240"/>
  <c r="M7241"/>
  <c r="M7242"/>
  <c r="M7243"/>
  <c r="M7244"/>
  <c r="M7245"/>
  <c r="M7246"/>
  <c r="M7247"/>
  <c r="M7248"/>
  <c r="M7249"/>
  <c r="M7250"/>
  <c r="M7251"/>
  <c r="M7252"/>
  <c r="M7253"/>
  <c r="M7254"/>
  <c r="M7255"/>
  <c r="M7256"/>
  <c r="M7257"/>
  <c r="M7258"/>
  <c r="M7259"/>
  <c r="M7260"/>
  <c r="M7261"/>
  <c r="M7262"/>
  <c r="M7263"/>
  <c r="M7264"/>
  <c r="M7265"/>
  <c r="M7266"/>
  <c r="M7267"/>
  <c r="M7268"/>
  <c r="M7269"/>
  <c r="M7270"/>
  <c r="M7271"/>
  <c r="M7272"/>
  <c r="M7273"/>
  <c r="M7274"/>
  <c r="M7275"/>
  <c r="M7276"/>
  <c r="M7277"/>
  <c r="M7278"/>
  <c r="M7279"/>
  <c r="M7280"/>
  <c r="M7281"/>
  <c r="M7282"/>
  <c r="M7283"/>
  <c r="M7284"/>
  <c r="M7285"/>
  <c r="M7286"/>
  <c r="M7287"/>
  <c r="M7288"/>
  <c r="M7289"/>
  <c r="M7290"/>
  <c r="M7291"/>
  <c r="M7292"/>
  <c r="M7293"/>
  <c r="M7294"/>
  <c r="M7295"/>
  <c r="M7296"/>
  <c r="M7297"/>
  <c r="M7298"/>
  <c r="M7299"/>
  <c r="M7300"/>
  <c r="M7301"/>
  <c r="M7302"/>
  <c r="M7303"/>
  <c r="M7304"/>
  <c r="M7305"/>
  <c r="M7306"/>
  <c r="M7307"/>
  <c r="M7308"/>
  <c r="M7309"/>
  <c r="M7310"/>
  <c r="M7311"/>
  <c r="M7312"/>
  <c r="M7313"/>
  <c r="M7314"/>
  <c r="M7315"/>
  <c r="M7316"/>
  <c r="M7317"/>
  <c r="M7318"/>
  <c r="M7319"/>
  <c r="M7320"/>
  <c r="M7321"/>
  <c r="M7322"/>
  <c r="M7323"/>
  <c r="M7324"/>
  <c r="M7325"/>
  <c r="M7326"/>
  <c r="M7327"/>
  <c r="M7328"/>
  <c r="M7329"/>
  <c r="M7330"/>
  <c r="M7331"/>
  <c r="M7332"/>
  <c r="M7333"/>
  <c r="M7334"/>
  <c r="M7335"/>
  <c r="M7336"/>
  <c r="M7337"/>
  <c r="M7338"/>
  <c r="M7339"/>
  <c r="M7340"/>
  <c r="M7341"/>
  <c r="M7342"/>
  <c r="M7343"/>
  <c r="M7344"/>
  <c r="M7345"/>
  <c r="M7346"/>
  <c r="M7347"/>
  <c r="M7348"/>
  <c r="M7349"/>
  <c r="M7350"/>
  <c r="M7351"/>
  <c r="M7352"/>
  <c r="M7353"/>
  <c r="M7354"/>
  <c r="M7355"/>
  <c r="M7356"/>
  <c r="M7357"/>
  <c r="M7358"/>
  <c r="M7359"/>
  <c r="M7360"/>
  <c r="M7361"/>
  <c r="M7362"/>
  <c r="M7363"/>
  <c r="M7364"/>
  <c r="M7365"/>
  <c r="M7366"/>
  <c r="M7367"/>
  <c r="M7368"/>
  <c r="M7369"/>
  <c r="M7370"/>
  <c r="M7371"/>
  <c r="M7372"/>
  <c r="M7373"/>
  <c r="M7374"/>
  <c r="M7375"/>
  <c r="M7376"/>
  <c r="M7377"/>
  <c r="M7378"/>
  <c r="M7379"/>
  <c r="M7380"/>
  <c r="M7381"/>
  <c r="M7382"/>
  <c r="M7383"/>
  <c r="M7384"/>
  <c r="M7385"/>
  <c r="M7386"/>
  <c r="M7387"/>
  <c r="M7388"/>
  <c r="M7389"/>
  <c r="M7390"/>
  <c r="M7391"/>
  <c r="M7392"/>
  <c r="M7393"/>
  <c r="M7394"/>
  <c r="M7395"/>
  <c r="M7396"/>
  <c r="M7397"/>
  <c r="M7398"/>
  <c r="M7399"/>
  <c r="M7400"/>
  <c r="M7401"/>
  <c r="M7402"/>
  <c r="M7403"/>
  <c r="M7404"/>
  <c r="M7405"/>
  <c r="M7406"/>
  <c r="M7407"/>
  <c r="M7408"/>
  <c r="M7409"/>
  <c r="M7410"/>
  <c r="M7411"/>
  <c r="M7412"/>
  <c r="M7413"/>
  <c r="M7414"/>
  <c r="M7415"/>
  <c r="M7416"/>
  <c r="M7417"/>
  <c r="M7418"/>
  <c r="M7419"/>
  <c r="M7420"/>
  <c r="M7421"/>
  <c r="M7422"/>
  <c r="M7423"/>
  <c r="M7424"/>
  <c r="M7425"/>
  <c r="M7426"/>
  <c r="M7427"/>
  <c r="M7428"/>
  <c r="M7429"/>
  <c r="M7430"/>
  <c r="M7431"/>
  <c r="M7432"/>
  <c r="M7433"/>
  <c r="M7434"/>
  <c r="M7435"/>
  <c r="M7436"/>
  <c r="M7437"/>
  <c r="M7438"/>
  <c r="M7439"/>
  <c r="M7440"/>
  <c r="M7441"/>
  <c r="M7442"/>
  <c r="M7443"/>
  <c r="M7444"/>
  <c r="M7445"/>
  <c r="M7446"/>
  <c r="M7447"/>
  <c r="M7448"/>
  <c r="M7449"/>
  <c r="M7450"/>
  <c r="M7451"/>
  <c r="M7452"/>
  <c r="M7453"/>
  <c r="M7454"/>
  <c r="M7455"/>
  <c r="M7456"/>
  <c r="M7457"/>
  <c r="M7458"/>
  <c r="M7459"/>
  <c r="M7460"/>
  <c r="M7461"/>
  <c r="M7462"/>
  <c r="M7463"/>
  <c r="M7464"/>
  <c r="M7465"/>
  <c r="M7466"/>
  <c r="M7467"/>
  <c r="M7468"/>
  <c r="M7469"/>
  <c r="M7470"/>
  <c r="M7471"/>
  <c r="M7472"/>
  <c r="M7473"/>
  <c r="M7474"/>
  <c r="M7475"/>
  <c r="M7476"/>
  <c r="M7477"/>
  <c r="M7478"/>
  <c r="M7479"/>
  <c r="M7480"/>
  <c r="M7481"/>
  <c r="M7482"/>
  <c r="M7483"/>
  <c r="M7484"/>
  <c r="M7485"/>
  <c r="M7486"/>
  <c r="M7487"/>
  <c r="M7488"/>
  <c r="M7489"/>
  <c r="M7490"/>
  <c r="M7491"/>
  <c r="M7492"/>
  <c r="M7493"/>
  <c r="M7494"/>
  <c r="M7495"/>
  <c r="M7496"/>
  <c r="M7497"/>
  <c r="M7498"/>
  <c r="M7499"/>
  <c r="M7500"/>
  <c r="M7501"/>
  <c r="M7502"/>
  <c r="M7503"/>
  <c r="M7504"/>
  <c r="M7505"/>
  <c r="M7506"/>
  <c r="M7507"/>
  <c r="M7508"/>
  <c r="M7509"/>
  <c r="M7510"/>
  <c r="M7511"/>
  <c r="M7512"/>
  <c r="M7513"/>
  <c r="M7514"/>
  <c r="M7515"/>
  <c r="M7516"/>
  <c r="M7517"/>
  <c r="M7518"/>
  <c r="M7519"/>
  <c r="M7520"/>
  <c r="M7521"/>
  <c r="M7522"/>
  <c r="M7523"/>
  <c r="M7524"/>
  <c r="M7525"/>
  <c r="M7526"/>
  <c r="M7527"/>
  <c r="M7528"/>
  <c r="M7529"/>
  <c r="M7530"/>
  <c r="M7531"/>
  <c r="M7532"/>
  <c r="M7533"/>
  <c r="M7534"/>
  <c r="M7535"/>
  <c r="M7536"/>
  <c r="M7537"/>
  <c r="M7538"/>
  <c r="M7539"/>
  <c r="M7540"/>
  <c r="M7541"/>
  <c r="M7542"/>
  <c r="M7543"/>
  <c r="M7544"/>
  <c r="M7545"/>
  <c r="M7546"/>
  <c r="M7547"/>
  <c r="M7548"/>
  <c r="M7549"/>
  <c r="M7550"/>
  <c r="M7551"/>
  <c r="M7552"/>
  <c r="M7553"/>
  <c r="M7554"/>
  <c r="M7555"/>
  <c r="M7556"/>
  <c r="M7557"/>
  <c r="M7558"/>
  <c r="M7559"/>
  <c r="M7560"/>
  <c r="M7561"/>
  <c r="M7562"/>
  <c r="M7563"/>
  <c r="M7564"/>
  <c r="M7565"/>
  <c r="M7566"/>
  <c r="M7567"/>
  <c r="M7568"/>
  <c r="M7569"/>
  <c r="M7570"/>
  <c r="M7571"/>
  <c r="M7572"/>
  <c r="M7573"/>
  <c r="M7574"/>
  <c r="M7575"/>
  <c r="M7576"/>
  <c r="M7577"/>
  <c r="M7578"/>
  <c r="M7579"/>
  <c r="M7580"/>
  <c r="M7581"/>
  <c r="M7582"/>
  <c r="M7583"/>
  <c r="M7584"/>
  <c r="M7585"/>
  <c r="M7586"/>
  <c r="M7587"/>
  <c r="M7588"/>
  <c r="M7589"/>
  <c r="M7590"/>
  <c r="M7591"/>
  <c r="M7592"/>
  <c r="M7593"/>
  <c r="M7594"/>
  <c r="M7595"/>
  <c r="M7596"/>
  <c r="M7597"/>
  <c r="M7598"/>
  <c r="M7599"/>
  <c r="M7600"/>
  <c r="M7601"/>
  <c r="M7602"/>
  <c r="M7603"/>
  <c r="M7604"/>
  <c r="M7605"/>
  <c r="M7606"/>
  <c r="M7607"/>
  <c r="M7608"/>
  <c r="M7609"/>
  <c r="M7610"/>
  <c r="M7611"/>
  <c r="M7612"/>
  <c r="M7613"/>
  <c r="M7614"/>
  <c r="M7615"/>
  <c r="M7616"/>
  <c r="M7617"/>
  <c r="M7618"/>
  <c r="M7619"/>
  <c r="M7620"/>
  <c r="M7621"/>
  <c r="M7622"/>
  <c r="M7623"/>
  <c r="M7624"/>
  <c r="M7625"/>
  <c r="M7626"/>
  <c r="M7627"/>
  <c r="M7628"/>
  <c r="M7629"/>
  <c r="M7630"/>
  <c r="M7631"/>
  <c r="M7632"/>
  <c r="M7633"/>
  <c r="M7634"/>
  <c r="M7635"/>
  <c r="M7636"/>
  <c r="M7637"/>
  <c r="M7638"/>
  <c r="M7639"/>
  <c r="M7640"/>
  <c r="M7641"/>
  <c r="M7642"/>
  <c r="M7643"/>
  <c r="M7644"/>
  <c r="M7645"/>
  <c r="M7646"/>
  <c r="M7647"/>
  <c r="M7648"/>
  <c r="M7649"/>
  <c r="M7650"/>
  <c r="M7651"/>
  <c r="M7652"/>
  <c r="M7653"/>
  <c r="M7654"/>
  <c r="M7655"/>
  <c r="M7656"/>
  <c r="M7657"/>
  <c r="M7658"/>
  <c r="M7659"/>
  <c r="M7660"/>
  <c r="M7661"/>
  <c r="M7662"/>
  <c r="M7663"/>
  <c r="M7664"/>
  <c r="M7665"/>
  <c r="M7666"/>
  <c r="M7667"/>
  <c r="M7668"/>
  <c r="M7669"/>
  <c r="M7670"/>
  <c r="M7671"/>
  <c r="M7672"/>
  <c r="M7673"/>
  <c r="M7674"/>
  <c r="M7675"/>
  <c r="M7676"/>
  <c r="M7677"/>
  <c r="M7678"/>
  <c r="M7679"/>
  <c r="M7680"/>
  <c r="M7681"/>
  <c r="M7682"/>
  <c r="M7683"/>
  <c r="M7684"/>
  <c r="M7685"/>
  <c r="M7686"/>
  <c r="M7687"/>
  <c r="M7688"/>
  <c r="M7689"/>
  <c r="M7690"/>
  <c r="M7691"/>
  <c r="M7692"/>
  <c r="M7693"/>
  <c r="M7694"/>
  <c r="M7695"/>
  <c r="M7696"/>
  <c r="M7697"/>
  <c r="M7698"/>
  <c r="M7699"/>
  <c r="M7700"/>
  <c r="M7701"/>
  <c r="M7702"/>
  <c r="M7703"/>
  <c r="M7704"/>
  <c r="M7705"/>
  <c r="M7706"/>
  <c r="M7707"/>
  <c r="M7708"/>
  <c r="M7709"/>
  <c r="M7710"/>
  <c r="M7711"/>
  <c r="M7712"/>
  <c r="M7713"/>
  <c r="M7714"/>
  <c r="M7715"/>
  <c r="M7716"/>
  <c r="M7717"/>
  <c r="M7718"/>
  <c r="M7719"/>
  <c r="M7720"/>
  <c r="M7721"/>
  <c r="M7722"/>
  <c r="M7723"/>
  <c r="M7724"/>
  <c r="M7725"/>
  <c r="M7726"/>
  <c r="M7727"/>
  <c r="M7728"/>
  <c r="M7729"/>
  <c r="M7730"/>
  <c r="M7731"/>
  <c r="M7732"/>
  <c r="M7733"/>
  <c r="M7734"/>
  <c r="M7735"/>
  <c r="M7736"/>
  <c r="M7737"/>
  <c r="M7738"/>
  <c r="M7739"/>
  <c r="M7740"/>
  <c r="M7741"/>
  <c r="M7742"/>
  <c r="M7743"/>
  <c r="M7744"/>
  <c r="M7745"/>
  <c r="M7746"/>
  <c r="M7747"/>
  <c r="M7748"/>
  <c r="M7749"/>
  <c r="M7750"/>
  <c r="M7751"/>
  <c r="M7752"/>
  <c r="M7753"/>
  <c r="M7754"/>
  <c r="M7755"/>
  <c r="M7756"/>
  <c r="M7757"/>
  <c r="M7758"/>
  <c r="M7759"/>
  <c r="M7760"/>
  <c r="M7761"/>
  <c r="M7762"/>
  <c r="M7763"/>
  <c r="M7764"/>
  <c r="M7765"/>
  <c r="M7766"/>
  <c r="M7767"/>
  <c r="M7768"/>
  <c r="M7769"/>
  <c r="M7770"/>
  <c r="M7771"/>
  <c r="M7772"/>
  <c r="M7773"/>
  <c r="M7774"/>
  <c r="M7775"/>
  <c r="M7776"/>
  <c r="M7777"/>
  <c r="M7778"/>
  <c r="M7779"/>
  <c r="M7780"/>
  <c r="M7781"/>
  <c r="M7782"/>
  <c r="M7783"/>
  <c r="M7784"/>
  <c r="M7785"/>
  <c r="M7786"/>
  <c r="M7787"/>
  <c r="M7788"/>
  <c r="M7789"/>
  <c r="M7790"/>
  <c r="M7791"/>
  <c r="M7792"/>
  <c r="M7793"/>
  <c r="M7794"/>
  <c r="M7795"/>
  <c r="M7796"/>
  <c r="M7797"/>
  <c r="M7798"/>
  <c r="M7799"/>
  <c r="M7800"/>
  <c r="M7801"/>
  <c r="M7802"/>
  <c r="M7803"/>
  <c r="M7804"/>
  <c r="M7805"/>
  <c r="M7806"/>
  <c r="M7807"/>
  <c r="M7808"/>
  <c r="M7809"/>
  <c r="M7810"/>
  <c r="M7811"/>
  <c r="M7812"/>
  <c r="M7813"/>
  <c r="M7814"/>
  <c r="M7815"/>
  <c r="M7816"/>
  <c r="M7817"/>
  <c r="M7818"/>
  <c r="M7819"/>
  <c r="M7820"/>
  <c r="M7821"/>
  <c r="M7822"/>
  <c r="M7823"/>
  <c r="M7824"/>
  <c r="M7825"/>
  <c r="M7826"/>
  <c r="M7827"/>
  <c r="M7828"/>
  <c r="M7829"/>
  <c r="M7830"/>
  <c r="M7831"/>
  <c r="M7832"/>
  <c r="M7833"/>
  <c r="M7834"/>
  <c r="M7835"/>
  <c r="M7836"/>
  <c r="M7837"/>
  <c r="M7838"/>
  <c r="M7839"/>
  <c r="M7840"/>
  <c r="M7841"/>
  <c r="M7842"/>
  <c r="M7843"/>
  <c r="M7844"/>
  <c r="M7845"/>
  <c r="M7846"/>
  <c r="M7847"/>
  <c r="M7848"/>
  <c r="M7849"/>
  <c r="M7850"/>
  <c r="M7851"/>
  <c r="M7852"/>
  <c r="M7853"/>
  <c r="M7854"/>
  <c r="M7855"/>
  <c r="M7856"/>
  <c r="M7857"/>
  <c r="M7858"/>
  <c r="M7859"/>
  <c r="M7860"/>
  <c r="M7861"/>
  <c r="M7862"/>
  <c r="M7863"/>
  <c r="M7864"/>
  <c r="M7865"/>
  <c r="M7866"/>
  <c r="M7867"/>
  <c r="M7868"/>
  <c r="M7869"/>
  <c r="M7870"/>
  <c r="M7871"/>
  <c r="M7872"/>
  <c r="M7873"/>
  <c r="M7874"/>
  <c r="M7875"/>
  <c r="M7876"/>
  <c r="M7877"/>
  <c r="M7878"/>
  <c r="M7879"/>
  <c r="M7880"/>
  <c r="M7881"/>
  <c r="M7882"/>
  <c r="M7883"/>
  <c r="M7884"/>
  <c r="M7885"/>
  <c r="M7886"/>
  <c r="M7887"/>
  <c r="M7888"/>
  <c r="M7889"/>
  <c r="M7890"/>
  <c r="M7891"/>
  <c r="M7892"/>
  <c r="M7893"/>
  <c r="M7894"/>
  <c r="M7895"/>
  <c r="M7896"/>
  <c r="M7897"/>
  <c r="M7898"/>
  <c r="M7899"/>
  <c r="M7900"/>
  <c r="M7901"/>
  <c r="M7902"/>
  <c r="M7903"/>
  <c r="M7904"/>
  <c r="M7905"/>
  <c r="M7906"/>
  <c r="M7907"/>
  <c r="M7908"/>
  <c r="M7909"/>
  <c r="M7910"/>
  <c r="M7911"/>
  <c r="M7912"/>
  <c r="M7913"/>
  <c r="M7914"/>
  <c r="M7915"/>
  <c r="M7916"/>
  <c r="M7917"/>
  <c r="M7918"/>
  <c r="M7919"/>
  <c r="M7920"/>
  <c r="M7921"/>
  <c r="M7922"/>
  <c r="M7923"/>
  <c r="M7924"/>
  <c r="M7925"/>
  <c r="M7926"/>
  <c r="M7927"/>
  <c r="M7928"/>
  <c r="M7929"/>
  <c r="M7930"/>
  <c r="M7931"/>
  <c r="M7932"/>
  <c r="M7933"/>
  <c r="M7934"/>
  <c r="M7935"/>
  <c r="M7936"/>
  <c r="M7937"/>
  <c r="M7938"/>
  <c r="M7939"/>
  <c r="M7940"/>
  <c r="M7941"/>
  <c r="M7942"/>
  <c r="M7943"/>
  <c r="M7944"/>
  <c r="M7945"/>
  <c r="M7946"/>
  <c r="M7947"/>
  <c r="M7948"/>
  <c r="M7949"/>
  <c r="M7950"/>
  <c r="M7951"/>
  <c r="M7952"/>
  <c r="M7953"/>
  <c r="M7954"/>
  <c r="M7955"/>
  <c r="M7956"/>
  <c r="M7957"/>
  <c r="M7958"/>
  <c r="M7959"/>
  <c r="M7960"/>
  <c r="M7961"/>
  <c r="M7962"/>
  <c r="M7963"/>
  <c r="M7964"/>
  <c r="M7965"/>
  <c r="M7966"/>
  <c r="M7967"/>
  <c r="M7968"/>
  <c r="M7969"/>
  <c r="M7970"/>
  <c r="M7971"/>
  <c r="M7972"/>
  <c r="M7973"/>
  <c r="M7974"/>
  <c r="M7975"/>
  <c r="M7976"/>
  <c r="M7977"/>
  <c r="M7978"/>
  <c r="M7979"/>
  <c r="M7980"/>
  <c r="M7981"/>
  <c r="M7982"/>
  <c r="M7983"/>
  <c r="M7984"/>
  <c r="M7985"/>
  <c r="M7986"/>
  <c r="M7987"/>
  <c r="M7988"/>
  <c r="M7989"/>
  <c r="M7990"/>
  <c r="M7991"/>
  <c r="M7992"/>
  <c r="M7993"/>
  <c r="M7994"/>
  <c r="M7995"/>
  <c r="M7996"/>
  <c r="M7997"/>
  <c r="M7998"/>
  <c r="M7999"/>
  <c r="M8000"/>
  <c r="M8001"/>
  <c r="M8002"/>
  <c r="M8003"/>
  <c r="M8004"/>
  <c r="M8005"/>
  <c r="M8006"/>
  <c r="M8007"/>
  <c r="M8008"/>
  <c r="M8009"/>
  <c r="M8010"/>
  <c r="M8011"/>
  <c r="M8012"/>
  <c r="M8013"/>
  <c r="M8014"/>
  <c r="M8015"/>
  <c r="M8016"/>
  <c r="M8017"/>
  <c r="M8018"/>
  <c r="M8019"/>
  <c r="M8020"/>
  <c r="M8021"/>
  <c r="M8022"/>
  <c r="M8023"/>
  <c r="M8024"/>
  <c r="M8025"/>
  <c r="M8026"/>
  <c r="M8027"/>
  <c r="M8028"/>
  <c r="M8029"/>
  <c r="M8030"/>
  <c r="M8031"/>
  <c r="M8032"/>
  <c r="M8033"/>
  <c r="M8034"/>
  <c r="M8035"/>
  <c r="M8036"/>
  <c r="M8037"/>
  <c r="M8038"/>
  <c r="M8039"/>
  <c r="M8040"/>
  <c r="M8041"/>
  <c r="M8042"/>
  <c r="M8043"/>
  <c r="M8044"/>
  <c r="M8045"/>
  <c r="M8046"/>
  <c r="M8047"/>
  <c r="M8048"/>
  <c r="M8049"/>
  <c r="M8050"/>
  <c r="M8051"/>
  <c r="M8052"/>
  <c r="M8053"/>
  <c r="M8054"/>
  <c r="M8055"/>
  <c r="M8056"/>
  <c r="M8057"/>
  <c r="M8058"/>
  <c r="M8059"/>
  <c r="M8060"/>
  <c r="M8061"/>
  <c r="M8062"/>
  <c r="M8063"/>
  <c r="M8064"/>
  <c r="M8065"/>
  <c r="M8066"/>
  <c r="M8067"/>
  <c r="M8068"/>
  <c r="M8069"/>
  <c r="M8070"/>
  <c r="M8071"/>
  <c r="M8072"/>
  <c r="M8073"/>
  <c r="M8074"/>
  <c r="M8075"/>
  <c r="M8076"/>
  <c r="M8077"/>
  <c r="M8078"/>
  <c r="M8079"/>
  <c r="M8080"/>
  <c r="M8081"/>
  <c r="M8082"/>
  <c r="M8083"/>
  <c r="M8084"/>
  <c r="M8085"/>
  <c r="M8086"/>
  <c r="M8087"/>
  <c r="M8088"/>
  <c r="M8089"/>
  <c r="M8090"/>
  <c r="M8091"/>
  <c r="M8092"/>
  <c r="M8093"/>
  <c r="M8094"/>
  <c r="M8095"/>
  <c r="M8096"/>
  <c r="M8097"/>
  <c r="M8098"/>
  <c r="M8099"/>
  <c r="M8100"/>
  <c r="M8101"/>
  <c r="M8102"/>
  <c r="M8103"/>
  <c r="M8104"/>
  <c r="M8105"/>
  <c r="M8106"/>
  <c r="M8107"/>
  <c r="M8108"/>
  <c r="M8109"/>
  <c r="M8110"/>
  <c r="M8111"/>
  <c r="M8112"/>
  <c r="M8113"/>
  <c r="M8114"/>
  <c r="M8115"/>
  <c r="M8116"/>
  <c r="M8117"/>
  <c r="M8118"/>
  <c r="M8119"/>
  <c r="M8120"/>
  <c r="M8121"/>
  <c r="M8122"/>
  <c r="M8123"/>
  <c r="M8124"/>
  <c r="M8125"/>
  <c r="M8126"/>
  <c r="M8127"/>
  <c r="M8128"/>
  <c r="M8129"/>
  <c r="M8130"/>
  <c r="M8131"/>
  <c r="M8132"/>
  <c r="M8133"/>
  <c r="M8134"/>
  <c r="M8135"/>
  <c r="M8136"/>
  <c r="M8137"/>
  <c r="M8138"/>
  <c r="M8139"/>
  <c r="M8140"/>
  <c r="M8141"/>
  <c r="M8142"/>
  <c r="M8143"/>
  <c r="M8144"/>
  <c r="M8145"/>
  <c r="M8146"/>
  <c r="M8147"/>
  <c r="M8148"/>
  <c r="M8149"/>
  <c r="M8150"/>
  <c r="M8151"/>
  <c r="M8152"/>
  <c r="M8153"/>
  <c r="M8154"/>
  <c r="M8155"/>
  <c r="M8156"/>
  <c r="M8157"/>
  <c r="M8158"/>
  <c r="M8159"/>
  <c r="M8160"/>
  <c r="M8161"/>
  <c r="M8162"/>
  <c r="M8163"/>
  <c r="M8164"/>
  <c r="M8165"/>
  <c r="M8166"/>
  <c r="M8167"/>
  <c r="M8168"/>
  <c r="M8169"/>
  <c r="M8170"/>
  <c r="M8171"/>
  <c r="M8172"/>
  <c r="M8173"/>
  <c r="M8174"/>
  <c r="M8175"/>
  <c r="M8176"/>
  <c r="M8177"/>
  <c r="M8178"/>
  <c r="M8179"/>
  <c r="M8180"/>
  <c r="M8181"/>
  <c r="M8182"/>
  <c r="M8183"/>
  <c r="M8184"/>
  <c r="M8185"/>
  <c r="M8186"/>
  <c r="M8187"/>
  <c r="M8188"/>
  <c r="M8189"/>
  <c r="M8190"/>
  <c r="M8191"/>
  <c r="M8192"/>
  <c r="M8193"/>
  <c r="M8194"/>
  <c r="M8195"/>
  <c r="M8196"/>
  <c r="M8197"/>
  <c r="M8198"/>
  <c r="M8199"/>
  <c r="M8200"/>
  <c r="M8201"/>
  <c r="M8202"/>
  <c r="M8203"/>
  <c r="M8204"/>
  <c r="M8205"/>
  <c r="M8206"/>
  <c r="M8207"/>
  <c r="M8208"/>
  <c r="M8209"/>
  <c r="M8210"/>
  <c r="M8211"/>
  <c r="M8212"/>
  <c r="M8213"/>
  <c r="M8214"/>
  <c r="M8215"/>
  <c r="M8216"/>
  <c r="M8217"/>
  <c r="M8218"/>
  <c r="M8219"/>
  <c r="M8220"/>
  <c r="M8221"/>
  <c r="M8222"/>
  <c r="M8223"/>
  <c r="M8224"/>
  <c r="M8225"/>
  <c r="M8226"/>
  <c r="M8227"/>
  <c r="M8228"/>
  <c r="M8229"/>
  <c r="M8230"/>
  <c r="M8231"/>
  <c r="M8232"/>
  <c r="M8233"/>
  <c r="M8234"/>
  <c r="M8235"/>
  <c r="M8236"/>
  <c r="M8237"/>
  <c r="M8238"/>
  <c r="M8239"/>
  <c r="M8240"/>
  <c r="M8241"/>
  <c r="M8242"/>
  <c r="M8243"/>
  <c r="M8244"/>
  <c r="M8245"/>
  <c r="M8246"/>
  <c r="M8247"/>
  <c r="M8248"/>
  <c r="M8249"/>
  <c r="M8250"/>
  <c r="M8251"/>
  <c r="M8252"/>
  <c r="M8253"/>
  <c r="M8254"/>
  <c r="M8255"/>
  <c r="M8256"/>
  <c r="M8257"/>
  <c r="M8258"/>
  <c r="M8259"/>
  <c r="M8260"/>
  <c r="M8261"/>
  <c r="M8262"/>
  <c r="M8263"/>
  <c r="M8264"/>
  <c r="M8265"/>
  <c r="M8266"/>
  <c r="M8267"/>
  <c r="M8268"/>
  <c r="M8269"/>
  <c r="M8270"/>
  <c r="M8271"/>
  <c r="M8272"/>
  <c r="M8273"/>
  <c r="M8274"/>
  <c r="M8275"/>
  <c r="M8276"/>
  <c r="M8277"/>
  <c r="M8278"/>
  <c r="M8279"/>
  <c r="M8280"/>
  <c r="M8281"/>
  <c r="M8282"/>
  <c r="M8283"/>
  <c r="M8284"/>
  <c r="M8285"/>
  <c r="M8286"/>
  <c r="M8287"/>
  <c r="M8288"/>
  <c r="M8289"/>
  <c r="M8290"/>
  <c r="M8291"/>
  <c r="M8292"/>
  <c r="M8293"/>
  <c r="M8294"/>
  <c r="M8295"/>
  <c r="M8296"/>
  <c r="M8297"/>
  <c r="M8298"/>
  <c r="M8299"/>
  <c r="M8300"/>
  <c r="M8301"/>
  <c r="M8302"/>
  <c r="M8303"/>
  <c r="M8304"/>
  <c r="M8305"/>
  <c r="M8306"/>
  <c r="M8307"/>
  <c r="M8308"/>
  <c r="M8309"/>
  <c r="M8310"/>
  <c r="M8311"/>
  <c r="M8312"/>
  <c r="M8313"/>
  <c r="M8314"/>
  <c r="M8315"/>
  <c r="M8316"/>
  <c r="M8317"/>
  <c r="M8318"/>
  <c r="M8319"/>
  <c r="M8320"/>
  <c r="M8321"/>
  <c r="M8322"/>
  <c r="M8323"/>
  <c r="M8324"/>
  <c r="M8325"/>
  <c r="M8326"/>
  <c r="M8327"/>
  <c r="M8328"/>
  <c r="M8329"/>
  <c r="M8330"/>
  <c r="M8331"/>
  <c r="M8332"/>
  <c r="M8333"/>
  <c r="M8334"/>
  <c r="M8335"/>
  <c r="M8336"/>
  <c r="M8337"/>
  <c r="M8338"/>
  <c r="M8339"/>
  <c r="M8340"/>
  <c r="M8341"/>
  <c r="M8342"/>
  <c r="M8343"/>
  <c r="M8344"/>
  <c r="M8345"/>
  <c r="M8346"/>
  <c r="M8347"/>
  <c r="M8348"/>
  <c r="M8349"/>
  <c r="M8350"/>
  <c r="M8351"/>
  <c r="M8352"/>
  <c r="M8353"/>
  <c r="M8354"/>
  <c r="M8355"/>
  <c r="M8356"/>
  <c r="M8357"/>
  <c r="M8358"/>
  <c r="M8359"/>
  <c r="M8360"/>
  <c r="M8361"/>
  <c r="M8362"/>
  <c r="M8363"/>
  <c r="M8364"/>
  <c r="M8365"/>
  <c r="M8366"/>
  <c r="M8367"/>
  <c r="M8368"/>
  <c r="M8369"/>
  <c r="M8370"/>
  <c r="M8371"/>
  <c r="M8372"/>
  <c r="M8373"/>
  <c r="M8374"/>
  <c r="M8375"/>
  <c r="M8376"/>
  <c r="M8377"/>
  <c r="M8378"/>
  <c r="M8379"/>
  <c r="M8380"/>
  <c r="M8381"/>
  <c r="M8382"/>
  <c r="M8383"/>
  <c r="M8384"/>
  <c r="M8385"/>
  <c r="M8386"/>
  <c r="M8387"/>
  <c r="M8388"/>
  <c r="M8389"/>
  <c r="M8390"/>
  <c r="M8391"/>
  <c r="M8392"/>
  <c r="M8393"/>
  <c r="M8394"/>
  <c r="M8395"/>
  <c r="M8396"/>
  <c r="M8397"/>
  <c r="M8398"/>
  <c r="M8399"/>
  <c r="M8400"/>
  <c r="M8401"/>
  <c r="M8402"/>
  <c r="M8403"/>
  <c r="M8404"/>
  <c r="M8405"/>
  <c r="M8406"/>
  <c r="M8407"/>
  <c r="M8408"/>
  <c r="M8409"/>
  <c r="M8410"/>
  <c r="M8411"/>
  <c r="M8412"/>
  <c r="M8413"/>
  <c r="M8414"/>
  <c r="M8415"/>
  <c r="M8416"/>
  <c r="M8417"/>
  <c r="M8418"/>
  <c r="M8419"/>
  <c r="M8420"/>
  <c r="M8421"/>
  <c r="M8422"/>
  <c r="M8423"/>
  <c r="M8424"/>
  <c r="M8425"/>
  <c r="M8426"/>
  <c r="M8427"/>
  <c r="M8428"/>
  <c r="M8429"/>
  <c r="M8430"/>
  <c r="M8431"/>
  <c r="M8432"/>
  <c r="M8433"/>
  <c r="M8434"/>
  <c r="M8435"/>
  <c r="M8436"/>
  <c r="M8437"/>
  <c r="M8438"/>
  <c r="M8439"/>
  <c r="M8440"/>
  <c r="M8441"/>
  <c r="M8442"/>
  <c r="M8443"/>
  <c r="M8444"/>
  <c r="M8445"/>
  <c r="M8446"/>
  <c r="M8447"/>
  <c r="M8448"/>
  <c r="M8449"/>
  <c r="M8450"/>
  <c r="M8451"/>
  <c r="M8452"/>
  <c r="M8453"/>
  <c r="M8454"/>
  <c r="M8455"/>
  <c r="M8456"/>
  <c r="M8457"/>
  <c r="M8458"/>
  <c r="M8459"/>
  <c r="M8460"/>
  <c r="M8461"/>
  <c r="M8462"/>
  <c r="M8463"/>
  <c r="M8464"/>
  <c r="M8465"/>
  <c r="M8466"/>
  <c r="M8467"/>
  <c r="M8468"/>
  <c r="M8469"/>
  <c r="M8470"/>
  <c r="M8471"/>
  <c r="M8472"/>
  <c r="M8473"/>
  <c r="M8474"/>
  <c r="M8475"/>
  <c r="M8476"/>
  <c r="M8477"/>
  <c r="M8478"/>
  <c r="M8479"/>
  <c r="M8480"/>
  <c r="M8481"/>
  <c r="M8482"/>
  <c r="M8483"/>
  <c r="M8484"/>
  <c r="M8485"/>
  <c r="M8486"/>
  <c r="M8487"/>
  <c r="M8488"/>
  <c r="M8489"/>
  <c r="M8490"/>
  <c r="M8491"/>
  <c r="M8492"/>
  <c r="M8493"/>
  <c r="M8494"/>
  <c r="M8495"/>
  <c r="M8496"/>
  <c r="M8497"/>
  <c r="M8498"/>
  <c r="M8499"/>
  <c r="M8500"/>
  <c r="M8501"/>
  <c r="M8502"/>
  <c r="M8503"/>
  <c r="M8504"/>
  <c r="M8505"/>
  <c r="M8506"/>
  <c r="M8507"/>
  <c r="M8508"/>
  <c r="M8509"/>
  <c r="M8510"/>
  <c r="M8511"/>
  <c r="M8512"/>
  <c r="M8513"/>
  <c r="M8514"/>
  <c r="M8515"/>
  <c r="M8516"/>
  <c r="M8517"/>
  <c r="M8518"/>
  <c r="M8519"/>
  <c r="M8520"/>
  <c r="M8521"/>
  <c r="M8522"/>
  <c r="M8523"/>
  <c r="M8524"/>
  <c r="M8525"/>
  <c r="M8526"/>
  <c r="M8527"/>
  <c r="M8528"/>
  <c r="M8529"/>
  <c r="M8530"/>
  <c r="M8531"/>
  <c r="M8532"/>
  <c r="M8533"/>
  <c r="M8534"/>
  <c r="M8535"/>
  <c r="M8536"/>
  <c r="M8537"/>
  <c r="M8538"/>
  <c r="M8539"/>
  <c r="M8540"/>
  <c r="M8541"/>
  <c r="M8542"/>
  <c r="M8543"/>
  <c r="M8544"/>
  <c r="M8545"/>
  <c r="M8546"/>
  <c r="M8547"/>
  <c r="M8548"/>
  <c r="M8549"/>
  <c r="M8550"/>
  <c r="M8551"/>
  <c r="M8552"/>
  <c r="M8553"/>
  <c r="M8554"/>
  <c r="M8555"/>
  <c r="M8556"/>
  <c r="M8557"/>
  <c r="M8558"/>
  <c r="M8559"/>
  <c r="M8560"/>
  <c r="M8561"/>
  <c r="M8562"/>
  <c r="M8563"/>
  <c r="M8564"/>
  <c r="M8565"/>
  <c r="M8566"/>
  <c r="M8567"/>
  <c r="M8568"/>
  <c r="M8569"/>
  <c r="M8570"/>
  <c r="M8571"/>
  <c r="M8572"/>
  <c r="M8573"/>
  <c r="M8574"/>
  <c r="M8575"/>
  <c r="M8576"/>
  <c r="M8577"/>
  <c r="M8578"/>
  <c r="M8579"/>
  <c r="M8580"/>
  <c r="M8581"/>
  <c r="M8582"/>
  <c r="M8583"/>
  <c r="M8584"/>
  <c r="M8585"/>
  <c r="M8586"/>
  <c r="M8587"/>
  <c r="M8588"/>
  <c r="M8589"/>
  <c r="M8590"/>
  <c r="M8591"/>
  <c r="M8592"/>
  <c r="M8593"/>
  <c r="M8594"/>
  <c r="M8595"/>
  <c r="M8596"/>
  <c r="M8597"/>
  <c r="M8598"/>
  <c r="M8599"/>
  <c r="M8600"/>
  <c r="M8601"/>
  <c r="M8602"/>
  <c r="M8603"/>
  <c r="M8604"/>
  <c r="M8605"/>
  <c r="M8606"/>
  <c r="M8607"/>
  <c r="M8608"/>
  <c r="M8609"/>
  <c r="M8610"/>
  <c r="M8611"/>
  <c r="M8612"/>
  <c r="M8613"/>
  <c r="M8614"/>
  <c r="M8615"/>
  <c r="M8616"/>
  <c r="M8617"/>
  <c r="M8618"/>
  <c r="M8619"/>
  <c r="M8620"/>
  <c r="M8621"/>
  <c r="M8622"/>
  <c r="M8623"/>
  <c r="M8624"/>
  <c r="M8625"/>
  <c r="M8626"/>
  <c r="M8627"/>
  <c r="M8628"/>
  <c r="M8629"/>
  <c r="M8630"/>
  <c r="M8631"/>
  <c r="M8632"/>
  <c r="M8633"/>
  <c r="M8634"/>
  <c r="M8635"/>
  <c r="M8636"/>
  <c r="M8637"/>
  <c r="M8638"/>
  <c r="M8639"/>
  <c r="M8640"/>
  <c r="M8641"/>
  <c r="M8642"/>
  <c r="M8643"/>
  <c r="M8644"/>
  <c r="M8645"/>
  <c r="M8646"/>
  <c r="M8647"/>
  <c r="M8648"/>
  <c r="M8649"/>
  <c r="M8650"/>
  <c r="M8651"/>
  <c r="M8652"/>
  <c r="M8653"/>
  <c r="M8654"/>
  <c r="M8655"/>
  <c r="M8656"/>
  <c r="M8657"/>
  <c r="M8658"/>
  <c r="M8659"/>
  <c r="M8660"/>
  <c r="M8661"/>
  <c r="M8662"/>
  <c r="M8663"/>
  <c r="M8664"/>
  <c r="M8665"/>
  <c r="M8666"/>
  <c r="M8667"/>
  <c r="M8668"/>
  <c r="M8669"/>
  <c r="M8670"/>
  <c r="M8671"/>
  <c r="M8672"/>
  <c r="M8673"/>
  <c r="M8674"/>
  <c r="M8675"/>
  <c r="M8676"/>
  <c r="M8677"/>
  <c r="M8678"/>
  <c r="M8679"/>
  <c r="M8680"/>
  <c r="M8681"/>
  <c r="M8682"/>
  <c r="M8683"/>
  <c r="M8684"/>
  <c r="M8685"/>
  <c r="M8686"/>
  <c r="M8687"/>
  <c r="M8688"/>
  <c r="M8689"/>
  <c r="M8690"/>
  <c r="M8691"/>
  <c r="M8692"/>
  <c r="M8693"/>
  <c r="M8694"/>
  <c r="M8695"/>
  <c r="M8696"/>
  <c r="M8697"/>
  <c r="M8698"/>
  <c r="M8699"/>
  <c r="M8700"/>
  <c r="M8701"/>
  <c r="M8702"/>
  <c r="M8703"/>
  <c r="M8704"/>
  <c r="M8705"/>
  <c r="M8706"/>
  <c r="M8707"/>
  <c r="M8708"/>
  <c r="M8709"/>
  <c r="M8710"/>
  <c r="M8711"/>
  <c r="M8712"/>
  <c r="M8713"/>
  <c r="M8714"/>
  <c r="M8715"/>
  <c r="M8716"/>
  <c r="M8717"/>
  <c r="M8718"/>
  <c r="M8719"/>
  <c r="M8720"/>
  <c r="M8721"/>
  <c r="M8722"/>
  <c r="M8723"/>
  <c r="M8724"/>
  <c r="M8725"/>
  <c r="M8726"/>
  <c r="M8727"/>
  <c r="M8728"/>
  <c r="M8729"/>
  <c r="M8730"/>
  <c r="M8731"/>
  <c r="M8732"/>
  <c r="M8733"/>
  <c r="M8734"/>
  <c r="M8735"/>
  <c r="M8736"/>
  <c r="M8737"/>
  <c r="M8738"/>
  <c r="M8739"/>
  <c r="M8740"/>
  <c r="M8741"/>
  <c r="M8742"/>
  <c r="M8743"/>
  <c r="M8744"/>
  <c r="M8745"/>
  <c r="M8746"/>
  <c r="M8747"/>
  <c r="M8748"/>
  <c r="M8749"/>
  <c r="M8750"/>
  <c r="M8751"/>
  <c r="M8752"/>
  <c r="M8753"/>
  <c r="M8754"/>
  <c r="M8755"/>
  <c r="M8756"/>
  <c r="M8757"/>
  <c r="M8758"/>
  <c r="M8759"/>
  <c r="M8760"/>
  <c r="M8761"/>
  <c r="M8762"/>
  <c r="M8763"/>
  <c r="M8764"/>
  <c r="M8765"/>
  <c r="M8766"/>
  <c r="M8767"/>
  <c r="M8768"/>
  <c r="M8769"/>
  <c r="M8770"/>
  <c r="M8771"/>
  <c r="M8772"/>
  <c r="M8773"/>
  <c r="M8774"/>
  <c r="M8775"/>
  <c r="M8776"/>
  <c r="M8777"/>
  <c r="M8778"/>
  <c r="M8779"/>
  <c r="M8780"/>
  <c r="M8781"/>
  <c r="M8782"/>
  <c r="M8783"/>
  <c r="M8784"/>
  <c r="M8785"/>
  <c r="M8786"/>
  <c r="M8787"/>
  <c r="M8788"/>
  <c r="M8789"/>
  <c r="M8790"/>
  <c r="M8791"/>
  <c r="M8792"/>
  <c r="M8793"/>
  <c r="M8794"/>
  <c r="M8795"/>
  <c r="M8796"/>
  <c r="M8797"/>
  <c r="M8798"/>
  <c r="M8799"/>
  <c r="M8800"/>
  <c r="M8801"/>
  <c r="M8802"/>
  <c r="M8803"/>
  <c r="M8804"/>
  <c r="M8805"/>
  <c r="M8806"/>
  <c r="M8807"/>
  <c r="M8808"/>
  <c r="M8809"/>
  <c r="M8810"/>
  <c r="M8811"/>
  <c r="M8812"/>
  <c r="M8813"/>
  <c r="M8814"/>
  <c r="M8815"/>
  <c r="M8816"/>
  <c r="M8817"/>
  <c r="M8818"/>
  <c r="M8819"/>
  <c r="M8820"/>
  <c r="M8821"/>
  <c r="M8822"/>
  <c r="M8823"/>
  <c r="M8824"/>
  <c r="M8825"/>
  <c r="M8826"/>
  <c r="M8827"/>
  <c r="M8828"/>
  <c r="M8829"/>
  <c r="M8830"/>
  <c r="M8831"/>
  <c r="M8832"/>
  <c r="M8833"/>
  <c r="M8834"/>
  <c r="M8835"/>
  <c r="M8836"/>
  <c r="M8837"/>
  <c r="M8838"/>
  <c r="M8839"/>
  <c r="M8840"/>
  <c r="M8841"/>
  <c r="M8842"/>
  <c r="M8843"/>
  <c r="M8844"/>
  <c r="M8845"/>
  <c r="M8846"/>
  <c r="M8847"/>
  <c r="M8848"/>
  <c r="M8849"/>
  <c r="M8850"/>
  <c r="M8851"/>
  <c r="M8852"/>
  <c r="M8853"/>
  <c r="M8854"/>
  <c r="M8855"/>
  <c r="M8856"/>
  <c r="M8857"/>
  <c r="M8858"/>
  <c r="M8859"/>
  <c r="M8860"/>
  <c r="M8861"/>
  <c r="M8862"/>
  <c r="M8863"/>
  <c r="M8864"/>
  <c r="M8865"/>
  <c r="M8866"/>
  <c r="M8867"/>
  <c r="M8868"/>
  <c r="M8869"/>
  <c r="M8870"/>
  <c r="M8871"/>
  <c r="M8872"/>
  <c r="M8873"/>
  <c r="M8874"/>
  <c r="M8875"/>
  <c r="M8876"/>
  <c r="M8877"/>
  <c r="M8878"/>
  <c r="M8879"/>
  <c r="M8880"/>
  <c r="M8881"/>
  <c r="M8882"/>
  <c r="M8883"/>
  <c r="M8884"/>
  <c r="M8885"/>
  <c r="M8886"/>
  <c r="M8887"/>
  <c r="M8888"/>
  <c r="M8889"/>
  <c r="M8890"/>
  <c r="M8891"/>
  <c r="M8892"/>
  <c r="M8893"/>
  <c r="M8894"/>
  <c r="M8895"/>
  <c r="M8896"/>
  <c r="M8897"/>
  <c r="M8898"/>
  <c r="M8899"/>
  <c r="M8900"/>
  <c r="M8901"/>
  <c r="M8902"/>
  <c r="M8903"/>
  <c r="M8904"/>
  <c r="M8905"/>
  <c r="M8906"/>
  <c r="M8907"/>
  <c r="M8908"/>
  <c r="M8909"/>
  <c r="M8910"/>
  <c r="M8911"/>
  <c r="M8912"/>
  <c r="M8913"/>
  <c r="M8914"/>
  <c r="M8915"/>
  <c r="M8916"/>
  <c r="M8917"/>
  <c r="M8918"/>
  <c r="M8919"/>
  <c r="M8920"/>
  <c r="M8921"/>
  <c r="M8922"/>
  <c r="M8923"/>
  <c r="M8924"/>
  <c r="M8925"/>
  <c r="M8926"/>
  <c r="M8927"/>
  <c r="M8928"/>
  <c r="M8929"/>
  <c r="M8930"/>
  <c r="M8931"/>
  <c r="M8932"/>
  <c r="M8933"/>
  <c r="M8934"/>
  <c r="M8935"/>
  <c r="M8936"/>
  <c r="M8937"/>
  <c r="M8938"/>
  <c r="M8939"/>
  <c r="M8940"/>
  <c r="M8941"/>
  <c r="M8942"/>
  <c r="M8943"/>
  <c r="M8944"/>
  <c r="M8945"/>
  <c r="M8946"/>
  <c r="M8947"/>
  <c r="M8948"/>
  <c r="M8949"/>
  <c r="M8950"/>
  <c r="M8951"/>
  <c r="M8952"/>
  <c r="M8953"/>
  <c r="M8954"/>
  <c r="M8955"/>
  <c r="M8956"/>
  <c r="M8957"/>
  <c r="M8958"/>
  <c r="M8959"/>
  <c r="M8960"/>
  <c r="M8961"/>
  <c r="M8962"/>
  <c r="M8963"/>
  <c r="M8964"/>
  <c r="M8965"/>
  <c r="M8966"/>
  <c r="M8967"/>
  <c r="M8968"/>
  <c r="M8969"/>
  <c r="M8970"/>
  <c r="M8971"/>
  <c r="M8972"/>
  <c r="M8973"/>
  <c r="M8974"/>
  <c r="M8975"/>
  <c r="M8976"/>
  <c r="M8977"/>
  <c r="M8978"/>
  <c r="M8979"/>
  <c r="M8980"/>
  <c r="M8981"/>
  <c r="M8982"/>
  <c r="M8983"/>
  <c r="M8984"/>
  <c r="M8985"/>
  <c r="M8986"/>
  <c r="M8987"/>
  <c r="M8988"/>
  <c r="M8989"/>
  <c r="M8990"/>
  <c r="M8991"/>
  <c r="M8992"/>
  <c r="M8993"/>
  <c r="M8994"/>
  <c r="M8995"/>
  <c r="M8996"/>
  <c r="M8997"/>
  <c r="M8998"/>
  <c r="M8999"/>
  <c r="M9000"/>
  <c r="M9001"/>
  <c r="M9002"/>
  <c r="M9003"/>
  <c r="M9004"/>
  <c r="M9005"/>
  <c r="M9006"/>
  <c r="M9007"/>
  <c r="M9008"/>
  <c r="M9009"/>
  <c r="M9010"/>
  <c r="M9011"/>
  <c r="M9012"/>
  <c r="M9013"/>
  <c r="M9014"/>
  <c r="M9015"/>
  <c r="M9016"/>
  <c r="M9017"/>
  <c r="M9018"/>
  <c r="M9019"/>
  <c r="M9020"/>
  <c r="M9021"/>
  <c r="M9022"/>
  <c r="M9023"/>
  <c r="M9024"/>
  <c r="M9025"/>
  <c r="M9026"/>
  <c r="M9027"/>
  <c r="M9028"/>
  <c r="M9029"/>
  <c r="M9030"/>
  <c r="M9031"/>
  <c r="M9032"/>
  <c r="M9033"/>
  <c r="M9034"/>
  <c r="M9035"/>
  <c r="M9036"/>
  <c r="M9037"/>
  <c r="M9038"/>
  <c r="M9039"/>
  <c r="M9040"/>
  <c r="M9041"/>
  <c r="M9042"/>
  <c r="M9043"/>
  <c r="M9044"/>
  <c r="M9045"/>
  <c r="M9046"/>
  <c r="M9047"/>
  <c r="M9048"/>
  <c r="M9049"/>
  <c r="M9050"/>
  <c r="M9051"/>
  <c r="M9052"/>
  <c r="M9053"/>
  <c r="M9054"/>
  <c r="M9055"/>
  <c r="M9056"/>
  <c r="M9057"/>
  <c r="M9058"/>
  <c r="M9059"/>
  <c r="M9060"/>
  <c r="M9061"/>
  <c r="M9062"/>
  <c r="M9063"/>
  <c r="M9064"/>
  <c r="M9065"/>
  <c r="M9066"/>
  <c r="M9067"/>
  <c r="M9068"/>
  <c r="M9069"/>
  <c r="M9070"/>
  <c r="M9071"/>
  <c r="M9072"/>
  <c r="M9073"/>
  <c r="M9074"/>
  <c r="M9075"/>
  <c r="M9076"/>
  <c r="M9077"/>
  <c r="M9078"/>
  <c r="M9079"/>
  <c r="M9080"/>
  <c r="M9081"/>
  <c r="M9082"/>
  <c r="M9083"/>
  <c r="M9084"/>
  <c r="M9085"/>
  <c r="M9086"/>
  <c r="M9087"/>
  <c r="M9088"/>
  <c r="M9089"/>
  <c r="M9090"/>
  <c r="M9091"/>
  <c r="M9092"/>
  <c r="M9093"/>
  <c r="M9094"/>
  <c r="M9095"/>
  <c r="M9096"/>
  <c r="M9097"/>
  <c r="M9098"/>
  <c r="M9099"/>
  <c r="M9100"/>
  <c r="M9101"/>
  <c r="M9102"/>
  <c r="M9103"/>
  <c r="M9104"/>
  <c r="M9105"/>
  <c r="M9106"/>
  <c r="M9107"/>
  <c r="M9108"/>
  <c r="M9109"/>
  <c r="M9110"/>
  <c r="M9111"/>
  <c r="M9112"/>
  <c r="M9113"/>
  <c r="M9114"/>
  <c r="M9115"/>
  <c r="M9116"/>
  <c r="M9117"/>
  <c r="M9118"/>
  <c r="M9119"/>
  <c r="M9120"/>
  <c r="M9121"/>
  <c r="M9122"/>
  <c r="M9123"/>
  <c r="M9124"/>
  <c r="M9125"/>
  <c r="M9126"/>
  <c r="M9127"/>
  <c r="M9128"/>
  <c r="M9129"/>
  <c r="M9130"/>
  <c r="M9131"/>
  <c r="M9132"/>
  <c r="M9133"/>
  <c r="M9134"/>
  <c r="M9135"/>
  <c r="M9136"/>
  <c r="M9137"/>
  <c r="M9138"/>
  <c r="M9139"/>
  <c r="M9140"/>
  <c r="M9141"/>
  <c r="M9142"/>
  <c r="M9143"/>
  <c r="M9144"/>
  <c r="M9145"/>
  <c r="M9146"/>
  <c r="M9147"/>
  <c r="M9148"/>
  <c r="M9149"/>
  <c r="M9150"/>
  <c r="M9151"/>
  <c r="M9152"/>
  <c r="M9153"/>
  <c r="M9154"/>
  <c r="M9155"/>
  <c r="M9156"/>
  <c r="M9157"/>
  <c r="M9158"/>
  <c r="M9159"/>
  <c r="M9160"/>
  <c r="M9161"/>
  <c r="M9162"/>
  <c r="M9163"/>
  <c r="M9164"/>
  <c r="M9165"/>
  <c r="M9166"/>
  <c r="M9167"/>
  <c r="M9168"/>
  <c r="M9169"/>
  <c r="M9170"/>
  <c r="M9171"/>
  <c r="M9172"/>
  <c r="M9173"/>
  <c r="M9174"/>
  <c r="M9175"/>
  <c r="M9176"/>
  <c r="M9177"/>
  <c r="M9178"/>
  <c r="M9179"/>
  <c r="M9180"/>
  <c r="M9181"/>
  <c r="M9182"/>
  <c r="M9183"/>
  <c r="M9184"/>
  <c r="M9185"/>
  <c r="M9186"/>
  <c r="M9187"/>
  <c r="M9188"/>
  <c r="M9189"/>
  <c r="M9190"/>
  <c r="M9191"/>
  <c r="M9192"/>
  <c r="M9193"/>
  <c r="M9194"/>
  <c r="M9195"/>
  <c r="M9196"/>
  <c r="M9197"/>
  <c r="M9198"/>
  <c r="M9199"/>
  <c r="M9200"/>
  <c r="M9201"/>
  <c r="M9202"/>
  <c r="M9203"/>
  <c r="M9204"/>
  <c r="M9205"/>
  <c r="M9206"/>
  <c r="M9207"/>
  <c r="M9208"/>
  <c r="M9209"/>
  <c r="M9210"/>
  <c r="M9211"/>
  <c r="M9212"/>
  <c r="M9213"/>
  <c r="M9214"/>
  <c r="M9215"/>
  <c r="M9216"/>
  <c r="M9217"/>
  <c r="M9218"/>
  <c r="M9219"/>
  <c r="M9220"/>
  <c r="M9221"/>
  <c r="M9222"/>
  <c r="M9223"/>
  <c r="M9224"/>
  <c r="M9225"/>
  <c r="M9226"/>
  <c r="M9227"/>
  <c r="M9228"/>
  <c r="M9229"/>
  <c r="M9230"/>
  <c r="M9231"/>
  <c r="M9232"/>
  <c r="M9233"/>
  <c r="M9234"/>
  <c r="M9235"/>
  <c r="M9236"/>
  <c r="M9237"/>
  <c r="M9238"/>
  <c r="M9239"/>
  <c r="M9240"/>
  <c r="M9241"/>
  <c r="M9242"/>
  <c r="M9243"/>
  <c r="M9244"/>
  <c r="M9245"/>
  <c r="M9246"/>
  <c r="M9247"/>
  <c r="M9248"/>
  <c r="M9249"/>
  <c r="M9250"/>
  <c r="M9251"/>
  <c r="M9252"/>
  <c r="M9253"/>
  <c r="M9254"/>
  <c r="M9255"/>
  <c r="M9256"/>
  <c r="M9257"/>
  <c r="M9258"/>
  <c r="M9259"/>
  <c r="M9260"/>
  <c r="M9261"/>
  <c r="M9262"/>
  <c r="M9263"/>
  <c r="M9264"/>
  <c r="M9265"/>
  <c r="M9266"/>
  <c r="M9267"/>
  <c r="M9268"/>
  <c r="M9269"/>
  <c r="M9270"/>
  <c r="M9271"/>
  <c r="M9272"/>
  <c r="M9273"/>
  <c r="M9274"/>
  <c r="M9275"/>
  <c r="M9276"/>
  <c r="M9277"/>
  <c r="M9278"/>
  <c r="M9279"/>
  <c r="M9280"/>
  <c r="M9281"/>
  <c r="M9282"/>
  <c r="M9283"/>
  <c r="M9284"/>
  <c r="M9285"/>
  <c r="M9286"/>
  <c r="M9287"/>
  <c r="M9288"/>
  <c r="M9289"/>
  <c r="M9290"/>
  <c r="M9291"/>
  <c r="M9292"/>
  <c r="M9293"/>
  <c r="M9294"/>
  <c r="M9295"/>
  <c r="M9296"/>
  <c r="M9297"/>
  <c r="M9298"/>
  <c r="M9299"/>
  <c r="M9300"/>
  <c r="M9301"/>
  <c r="M9302"/>
  <c r="M9303"/>
  <c r="M9304"/>
  <c r="M9305"/>
  <c r="M9306"/>
  <c r="M9307"/>
  <c r="M9308"/>
  <c r="M9309"/>
  <c r="M9310"/>
  <c r="M9311"/>
  <c r="M9312"/>
  <c r="M9313"/>
  <c r="M9314"/>
  <c r="M9315"/>
  <c r="M9316"/>
  <c r="M9317"/>
  <c r="M9318"/>
  <c r="M9319"/>
  <c r="M9320"/>
  <c r="M9321"/>
  <c r="M9322"/>
  <c r="M9323"/>
  <c r="M9324"/>
  <c r="M9325"/>
  <c r="M9326"/>
  <c r="M9327"/>
  <c r="M9328"/>
  <c r="M9329"/>
  <c r="M9330"/>
  <c r="M9331"/>
  <c r="M9332"/>
  <c r="M9333"/>
  <c r="M9334"/>
  <c r="M9335"/>
  <c r="M9336"/>
  <c r="M9337"/>
  <c r="M9338"/>
  <c r="M9339"/>
  <c r="M9340"/>
  <c r="M9341"/>
  <c r="M9342"/>
  <c r="M9343"/>
  <c r="M9344"/>
  <c r="M9345"/>
  <c r="M9346"/>
  <c r="M9347"/>
  <c r="M9348"/>
  <c r="M9349"/>
  <c r="M9350"/>
  <c r="M9351"/>
  <c r="M9352"/>
  <c r="M9353"/>
  <c r="M9354"/>
  <c r="M9355"/>
  <c r="M9356"/>
  <c r="M9357"/>
  <c r="M9358"/>
  <c r="M9359"/>
  <c r="M9360"/>
  <c r="M9361"/>
  <c r="M9362"/>
  <c r="M9363"/>
  <c r="M9364"/>
  <c r="M9365"/>
  <c r="M9366"/>
  <c r="M9367"/>
  <c r="M9368"/>
  <c r="M9369"/>
  <c r="M9370"/>
  <c r="M9371"/>
  <c r="M9372"/>
  <c r="M9373"/>
  <c r="M9374"/>
  <c r="M9375"/>
  <c r="M9376"/>
  <c r="M9377"/>
  <c r="M9378"/>
  <c r="M9379"/>
  <c r="M9380"/>
  <c r="M9381"/>
  <c r="M9382"/>
  <c r="M9383"/>
  <c r="M9384"/>
  <c r="M9385"/>
  <c r="M9386"/>
  <c r="M9387"/>
  <c r="M9388"/>
  <c r="M9389"/>
  <c r="M9390"/>
  <c r="M9391"/>
  <c r="M9392"/>
  <c r="M9393"/>
  <c r="M9394"/>
  <c r="M9395"/>
  <c r="M9396"/>
  <c r="M9397"/>
  <c r="M9398"/>
  <c r="M9399"/>
  <c r="M9400"/>
  <c r="M9401"/>
  <c r="M9402"/>
  <c r="M9403"/>
  <c r="M9404"/>
  <c r="M9405"/>
  <c r="M9406"/>
  <c r="M9407"/>
  <c r="M9408"/>
  <c r="M9409"/>
  <c r="M9410"/>
  <c r="M9411"/>
  <c r="M9412"/>
  <c r="M9413"/>
  <c r="M9414"/>
  <c r="M9415"/>
  <c r="M9416"/>
  <c r="M9417"/>
  <c r="M9418"/>
  <c r="M9419"/>
  <c r="M9420"/>
  <c r="M9421"/>
  <c r="M9422"/>
  <c r="M9423"/>
  <c r="M9424"/>
  <c r="M9425"/>
  <c r="M9426"/>
  <c r="M9427"/>
  <c r="M9428"/>
  <c r="M9429"/>
  <c r="M9430"/>
  <c r="M9431"/>
  <c r="M9432"/>
  <c r="M9433"/>
  <c r="M9434"/>
  <c r="M9435"/>
  <c r="M9436"/>
  <c r="M9437"/>
  <c r="M9438"/>
  <c r="M9439"/>
  <c r="M9440"/>
  <c r="M9441"/>
  <c r="M9442"/>
  <c r="M9443"/>
  <c r="M9444"/>
  <c r="M9445"/>
  <c r="M9446"/>
  <c r="M9447"/>
  <c r="M9448"/>
  <c r="M9449"/>
  <c r="M9450"/>
  <c r="M9451"/>
  <c r="M9452"/>
  <c r="M9453"/>
  <c r="M9454"/>
  <c r="M9455"/>
  <c r="M9456"/>
  <c r="M9457"/>
  <c r="M9458"/>
  <c r="M9459"/>
  <c r="M9460"/>
  <c r="M9461"/>
  <c r="M9462"/>
  <c r="M9463"/>
  <c r="M9464"/>
  <c r="M9465"/>
  <c r="M9466"/>
  <c r="M9467"/>
  <c r="M9468"/>
  <c r="M9469"/>
  <c r="M9470"/>
  <c r="M9471"/>
  <c r="M9472"/>
  <c r="M9473"/>
  <c r="M9474"/>
  <c r="M9475"/>
  <c r="M9476"/>
  <c r="M9477"/>
  <c r="M9478"/>
  <c r="M9479"/>
  <c r="M9480"/>
  <c r="M9481"/>
  <c r="M9482"/>
  <c r="M9483"/>
  <c r="M9484"/>
  <c r="M9485"/>
  <c r="M9486"/>
  <c r="M9487"/>
  <c r="M9488"/>
  <c r="M9489"/>
  <c r="M9490"/>
  <c r="M9491"/>
  <c r="M9492"/>
  <c r="M9493"/>
  <c r="M9494"/>
  <c r="M9495"/>
  <c r="M9496"/>
  <c r="M9497"/>
  <c r="M9498"/>
  <c r="M9499"/>
  <c r="M9500"/>
  <c r="M9501"/>
  <c r="M9502"/>
  <c r="M9503"/>
  <c r="M9504"/>
  <c r="M9505"/>
  <c r="M9506"/>
  <c r="M9507"/>
  <c r="M9508"/>
  <c r="M9509"/>
  <c r="M9510"/>
  <c r="M9511"/>
  <c r="M9512"/>
  <c r="M9513"/>
  <c r="M9514"/>
  <c r="M9515"/>
  <c r="M9516"/>
  <c r="M9517"/>
  <c r="M9518"/>
  <c r="M9519"/>
  <c r="M9520"/>
  <c r="M9521"/>
  <c r="M9522"/>
  <c r="M9523"/>
  <c r="M9524"/>
  <c r="M9525"/>
  <c r="M9526"/>
  <c r="M9527"/>
  <c r="M9528"/>
  <c r="M9529"/>
  <c r="M9530"/>
  <c r="M9531"/>
  <c r="M9532"/>
  <c r="M9533"/>
  <c r="M9534"/>
  <c r="M9535"/>
  <c r="M9536"/>
  <c r="M9537"/>
  <c r="M9538"/>
  <c r="M9539"/>
  <c r="M9540"/>
  <c r="M9541"/>
  <c r="M9542"/>
  <c r="M9543"/>
  <c r="M9544"/>
  <c r="M9545"/>
  <c r="M9546"/>
  <c r="M9547"/>
  <c r="M9548"/>
  <c r="M9549"/>
  <c r="M9550"/>
  <c r="M9551"/>
  <c r="M9552"/>
  <c r="M9553"/>
  <c r="M9554"/>
  <c r="M9555"/>
  <c r="M9556"/>
  <c r="M9557"/>
  <c r="M9558"/>
  <c r="M9559"/>
  <c r="M9560"/>
  <c r="M9561"/>
  <c r="M9562"/>
  <c r="M9563"/>
  <c r="M9564"/>
  <c r="M9565"/>
  <c r="M9566"/>
  <c r="M9567"/>
  <c r="M9568"/>
  <c r="M9569"/>
  <c r="M9570"/>
  <c r="M9571"/>
  <c r="M9572"/>
  <c r="M9573"/>
  <c r="M9574"/>
  <c r="M9575"/>
  <c r="M9576"/>
  <c r="M9577"/>
  <c r="M9578"/>
  <c r="M9579"/>
  <c r="M9580"/>
  <c r="M9581"/>
  <c r="M9582"/>
  <c r="M9583"/>
  <c r="M9584"/>
  <c r="M9585"/>
  <c r="M9586"/>
  <c r="M9587"/>
  <c r="M9588"/>
  <c r="M9589"/>
  <c r="M9590"/>
  <c r="M9591"/>
  <c r="M9592"/>
  <c r="M9593"/>
  <c r="M9594"/>
  <c r="M9595"/>
  <c r="M9596"/>
  <c r="M9597"/>
  <c r="M9598"/>
  <c r="M9599"/>
  <c r="M9600"/>
  <c r="M9601"/>
  <c r="M9602"/>
  <c r="M9603"/>
  <c r="M9604"/>
  <c r="M9605"/>
  <c r="M9606"/>
  <c r="M9607"/>
  <c r="M9608"/>
  <c r="M9609"/>
  <c r="M9610"/>
  <c r="M9611"/>
  <c r="M9612"/>
  <c r="M9613"/>
  <c r="M9614"/>
  <c r="M9615"/>
  <c r="M9616"/>
  <c r="M9617"/>
  <c r="M9618"/>
  <c r="M9619"/>
  <c r="M9620"/>
  <c r="M9621"/>
  <c r="M9622"/>
  <c r="M9623"/>
  <c r="M9624"/>
  <c r="M9625"/>
  <c r="M9626"/>
  <c r="M9627"/>
  <c r="M9628"/>
  <c r="M9629"/>
  <c r="M9630"/>
  <c r="M9631"/>
  <c r="M9632"/>
  <c r="M9633"/>
  <c r="M9634"/>
  <c r="M9635"/>
  <c r="M9636"/>
  <c r="M9637"/>
  <c r="M9638"/>
  <c r="M9639"/>
  <c r="M9640"/>
  <c r="M9641"/>
  <c r="M9642"/>
  <c r="M9643"/>
  <c r="M9644"/>
  <c r="M9645"/>
  <c r="M9646"/>
  <c r="M9647"/>
  <c r="M9648"/>
  <c r="M9649"/>
  <c r="M9650"/>
  <c r="M9651"/>
  <c r="M9652"/>
  <c r="M9653"/>
  <c r="M9654"/>
  <c r="M9655"/>
  <c r="M9656"/>
  <c r="M9657"/>
  <c r="M9658"/>
  <c r="M9659"/>
  <c r="M9660"/>
  <c r="M9661"/>
  <c r="M9662"/>
  <c r="M9663"/>
  <c r="M9664"/>
  <c r="M9665"/>
  <c r="M9666"/>
  <c r="M9667"/>
  <c r="M9668"/>
  <c r="M9669"/>
  <c r="M9670"/>
  <c r="M9671"/>
  <c r="M9672"/>
  <c r="M9673"/>
  <c r="M9674"/>
  <c r="M9675"/>
  <c r="M9676"/>
  <c r="M9677"/>
  <c r="M9678"/>
  <c r="M9679"/>
  <c r="M9680"/>
  <c r="M9681"/>
  <c r="M9682"/>
  <c r="M9683"/>
  <c r="M9684"/>
  <c r="M9685"/>
  <c r="M9686"/>
  <c r="M9687"/>
  <c r="M9688"/>
  <c r="M9689"/>
  <c r="M9690"/>
  <c r="M9691"/>
  <c r="M9692"/>
  <c r="M9693"/>
  <c r="M9694"/>
  <c r="M9695"/>
  <c r="M9696"/>
  <c r="M9697"/>
  <c r="M9698"/>
  <c r="M9699"/>
  <c r="M9700"/>
  <c r="M9701"/>
  <c r="M9702"/>
  <c r="M9703"/>
  <c r="M9704"/>
  <c r="M9705"/>
  <c r="M9706"/>
  <c r="M9707"/>
  <c r="M9708"/>
  <c r="M9709"/>
  <c r="M9710"/>
  <c r="M9711"/>
  <c r="M9712"/>
  <c r="M9713"/>
  <c r="M9714"/>
  <c r="M9715"/>
  <c r="M9716"/>
  <c r="M9717"/>
  <c r="M9718"/>
  <c r="M9719"/>
  <c r="M9720"/>
  <c r="M9721"/>
  <c r="M9722"/>
  <c r="M9723"/>
  <c r="M9724"/>
  <c r="M9725"/>
  <c r="M9726"/>
  <c r="M9727"/>
  <c r="M9728"/>
  <c r="M9729"/>
  <c r="M9730"/>
  <c r="M9731"/>
  <c r="M9732"/>
  <c r="M9733"/>
  <c r="M9734"/>
  <c r="M9735"/>
  <c r="M9736"/>
  <c r="M9737"/>
  <c r="M9738"/>
  <c r="M9739"/>
  <c r="M9740"/>
  <c r="M9741"/>
  <c r="M9742"/>
  <c r="M9743"/>
  <c r="M9744"/>
  <c r="M2"/>
  <c r="L9744"/>
  <c r="L9743"/>
  <c r="L9742"/>
  <c r="L9741"/>
  <c r="L9740"/>
  <c r="L9739"/>
  <c r="L9738"/>
  <c r="L9737"/>
  <c r="L9736"/>
  <c r="L9735"/>
  <c r="L9734"/>
  <c r="L9733"/>
  <c r="L9732"/>
  <c r="L9731"/>
  <c r="L9730"/>
  <c r="L9729"/>
  <c r="L9728"/>
  <c r="L9727"/>
  <c r="L9726"/>
  <c r="L9725"/>
  <c r="L9724"/>
  <c r="L9723"/>
  <c r="L9722"/>
  <c r="L9721"/>
  <c r="L9720"/>
  <c r="L9719"/>
  <c r="L9718"/>
  <c r="L9717"/>
  <c r="L9716"/>
  <c r="L9715"/>
  <c r="L9714"/>
  <c r="L9713"/>
  <c r="L9712"/>
  <c r="L9711"/>
  <c r="L9710"/>
  <c r="L9709"/>
  <c r="L9708"/>
  <c r="L9707"/>
  <c r="L9706"/>
  <c r="L9705"/>
  <c r="L9704"/>
  <c r="L9703"/>
  <c r="L9702"/>
  <c r="L9701"/>
  <c r="L9700"/>
  <c r="L9699"/>
  <c r="L9698"/>
  <c r="L9697"/>
  <c r="L9696"/>
  <c r="L9695"/>
  <c r="L9694"/>
  <c r="L9693"/>
  <c r="L9692"/>
  <c r="L9691"/>
  <c r="L9690"/>
  <c r="L9689"/>
  <c r="L9688"/>
  <c r="L9687"/>
  <c r="L9686"/>
  <c r="L9685"/>
  <c r="L9684"/>
  <c r="L9683"/>
  <c r="L9682"/>
  <c r="L9681"/>
  <c r="L9680"/>
  <c r="L9679"/>
  <c r="L9678"/>
  <c r="L9677"/>
  <c r="L9676"/>
  <c r="L9675"/>
  <c r="L9674"/>
  <c r="L9673"/>
  <c r="L9672"/>
  <c r="L9671"/>
  <c r="L9670"/>
  <c r="L9669"/>
  <c r="L9668"/>
  <c r="L9667"/>
  <c r="L9666"/>
  <c r="L9665"/>
  <c r="L9664"/>
  <c r="L9663"/>
  <c r="L9662"/>
  <c r="L9661"/>
  <c r="L9660"/>
  <c r="L9659"/>
  <c r="L9658"/>
  <c r="L9657"/>
  <c r="L9656"/>
  <c r="L9655"/>
  <c r="L9654"/>
  <c r="L9653"/>
  <c r="L9652"/>
  <c r="L9651"/>
  <c r="L9650"/>
  <c r="L9649"/>
  <c r="L9648"/>
  <c r="L9647"/>
  <c r="L9646"/>
  <c r="L9645"/>
  <c r="L9644"/>
  <c r="L9643"/>
  <c r="L9642"/>
  <c r="L9641"/>
  <c r="L9640"/>
  <c r="L9639"/>
  <c r="L9638"/>
  <c r="L9637"/>
  <c r="L9636"/>
  <c r="L9635"/>
  <c r="L9634"/>
  <c r="L9633"/>
  <c r="L9632"/>
  <c r="L9631"/>
  <c r="L9630"/>
  <c r="L9629"/>
  <c r="L9628"/>
  <c r="L9627"/>
  <c r="L9626"/>
  <c r="L9625"/>
  <c r="L9624"/>
  <c r="L9623"/>
  <c r="L9622"/>
  <c r="L9621"/>
  <c r="L9620"/>
  <c r="L9619"/>
  <c r="L9618"/>
  <c r="L9617"/>
  <c r="L9616"/>
  <c r="L9615"/>
  <c r="L9614"/>
  <c r="L9613"/>
  <c r="L9612"/>
  <c r="L9611"/>
  <c r="L9610"/>
  <c r="L9609"/>
  <c r="L9608"/>
  <c r="L9607"/>
  <c r="L9606"/>
  <c r="L9605"/>
  <c r="L9604"/>
  <c r="L9603"/>
  <c r="L9602"/>
  <c r="L9601"/>
  <c r="L9600"/>
  <c r="L9599"/>
  <c r="L9598"/>
  <c r="L9597"/>
  <c r="L9596"/>
  <c r="L9595"/>
  <c r="L9594"/>
  <c r="L9593"/>
  <c r="L9592"/>
  <c r="L9591"/>
  <c r="L9590"/>
  <c r="L9589"/>
  <c r="L9588"/>
  <c r="L9587"/>
  <c r="L9586"/>
  <c r="L9585"/>
  <c r="L9584"/>
  <c r="L9583"/>
  <c r="L9582"/>
  <c r="L9581"/>
  <c r="L9580"/>
  <c r="L9579"/>
  <c r="L9578"/>
  <c r="L9577"/>
  <c r="L9576"/>
  <c r="L9575"/>
  <c r="L9574"/>
  <c r="L9573"/>
  <c r="L9572"/>
  <c r="L9571"/>
  <c r="L9570"/>
  <c r="L9569"/>
  <c r="L9568"/>
  <c r="L9567"/>
  <c r="L9566"/>
  <c r="L9565"/>
  <c r="L9564"/>
  <c r="L9563"/>
  <c r="L9562"/>
  <c r="L9561"/>
  <c r="L9560"/>
  <c r="L9559"/>
  <c r="L9558"/>
  <c r="L9557"/>
  <c r="L9556"/>
  <c r="L9555"/>
  <c r="L9554"/>
  <c r="L9553"/>
  <c r="L9552"/>
  <c r="L9551"/>
  <c r="L9550"/>
  <c r="L9549"/>
  <c r="L9548"/>
  <c r="L9547"/>
  <c r="L9546"/>
  <c r="L9545"/>
  <c r="L9544"/>
  <c r="L9543"/>
  <c r="L9542"/>
  <c r="L9541"/>
  <c r="L9540"/>
  <c r="L9539"/>
  <c r="L9538"/>
  <c r="L9537"/>
  <c r="L9536"/>
  <c r="L9535"/>
  <c r="L9534"/>
  <c r="L9533"/>
  <c r="L9532"/>
  <c r="L9531"/>
  <c r="L9530"/>
  <c r="L9529"/>
  <c r="L9528"/>
  <c r="L9527"/>
  <c r="L9526"/>
  <c r="L9525"/>
  <c r="L9524"/>
  <c r="L9523"/>
  <c r="L9522"/>
  <c r="L9521"/>
  <c r="L9520"/>
  <c r="L9519"/>
  <c r="L9518"/>
  <c r="L9517"/>
  <c r="L9516"/>
  <c r="L9515"/>
  <c r="L9514"/>
  <c r="L9513"/>
  <c r="L9512"/>
  <c r="L9511"/>
  <c r="L9510"/>
  <c r="L9509"/>
  <c r="L9508"/>
  <c r="L9507"/>
  <c r="L9506"/>
  <c r="L9505"/>
  <c r="L9504"/>
  <c r="L9503"/>
  <c r="L9502"/>
  <c r="L9501"/>
  <c r="L9500"/>
  <c r="L9499"/>
  <c r="L9498"/>
  <c r="L9497"/>
  <c r="L9496"/>
  <c r="L9495"/>
  <c r="L9494"/>
  <c r="L9493"/>
  <c r="L9492"/>
  <c r="L9491"/>
  <c r="L9490"/>
  <c r="L9489"/>
  <c r="L9488"/>
  <c r="L9487"/>
  <c r="L9486"/>
  <c r="L9485"/>
  <c r="L9484"/>
  <c r="L9483"/>
  <c r="L9482"/>
  <c r="L9481"/>
  <c r="L9480"/>
  <c r="L9479"/>
  <c r="L9478"/>
  <c r="L9477"/>
  <c r="L9476"/>
  <c r="L9475"/>
  <c r="L9474"/>
  <c r="L9473"/>
  <c r="L9472"/>
  <c r="L9471"/>
  <c r="L9470"/>
  <c r="L9469"/>
  <c r="L9468"/>
  <c r="L9467"/>
  <c r="L9466"/>
  <c r="L9465"/>
  <c r="L9464"/>
  <c r="L9463"/>
  <c r="L9462"/>
  <c r="L9461"/>
  <c r="L9460"/>
  <c r="L9459"/>
  <c r="L9458"/>
  <c r="L9457"/>
  <c r="L9456"/>
  <c r="L9455"/>
  <c r="L9454"/>
  <c r="L9453"/>
  <c r="L9452"/>
  <c r="L9451"/>
  <c r="L9450"/>
  <c r="L9449"/>
  <c r="L9448"/>
  <c r="L9447"/>
  <c r="L9446"/>
  <c r="L9445"/>
  <c r="L9444"/>
  <c r="L9443"/>
  <c r="L9442"/>
  <c r="L9441"/>
  <c r="L9440"/>
  <c r="L9439"/>
  <c r="L9438"/>
  <c r="L9437"/>
  <c r="L9436"/>
  <c r="L9435"/>
  <c r="L9434"/>
  <c r="L9433"/>
  <c r="L9432"/>
  <c r="L9431"/>
  <c r="L9430"/>
  <c r="L9429"/>
  <c r="L9428"/>
  <c r="L9427"/>
  <c r="L9426"/>
  <c r="L9425"/>
  <c r="L9424"/>
  <c r="L9423"/>
  <c r="L9422"/>
  <c r="L9421"/>
  <c r="L9420"/>
  <c r="L9419"/>
  <c r="L9418"/>
  <c r="L9417"/>
  <c r="L9416"/>
  <c r="L9415"/>
  <c r="L9414"/>
  <c r="L9413"/>
  <c r="L9412"/>
  <c r="L9411"/>
  <c r="L9410"/>
  <c r="L9409"/>
  <c r="L9408"/>
  <c r="L9407"/>
  <c r="L9406"/>
  <c r="L9405"/>
  <c r="L9404"/>
  <c r="L9403"/>
  <c r="L9402"/>
  <c r="L9401"/>
  <c r="L9400"/>
  <c r="L9399"/>
  <c r="L9398"/>
  <c r="L9397"/>
  <c r="L9396"/>
  <c r="L9395"/>
  <c r="L9394"/>
  <c r="L9393"/>
  <c r="L9392"/>
  <c r="L9391"/>
  <c r="L9390"/>
  <c r="L9389"/>
  <c r="L9388"/>
  <c r="L9387"/>
  <c r="L9386"/>
  <c r="L9385"/>
  <c r="L9384"/>
  <c r="L9383"/>
  <c r="L9382"/>
  <c r="L9381"/>
  <c r="L9380"/>
  <c r="L9379"/>
  <c r="L9378"/>
  <c r="L9377"/>
  <c r="L9376"/>
  <c r="L9375"/>
  <c r="L9374"/>
  <c r="L9373"/>
  <c r="L9372"/>
  <c r="L9371"/>
  <c r="L9370"/>
  <c r="L9369"/>
  <c r="L9368"/>
  <c r="L9367"/>
  <c r="L9366"/>
  <c r="L9365"/>
  <c r="L9364"/>
  <c r="L9363"/>
  <c r="L9362"/>
  <c r="L9361"/>
  <c r="L9360"/>
  <c r="L9359"/>
  <c r="L9358"/>
  <c r="L9357"/>
  <c r="L9356"/>
  <c r="L9355"/>
  <c r="L9354"/>
  <c r="L9353"/>
  <c r="L9352"/>
  <c r="L9351"/>
  <c r="L9350"/>
  <c r="L9349"/>
  <c r="L9348"/>
  <c r="L9347"/>
  <c r="L9346"/>
  <c r="L9345"/>
  <c r="L9344"/>
  <c r="L9343"/>
  <c r="L9342"/>
  <c r="L9341"/>
  <c r="L9340"/>
  <c r="L9339"/>
  <c r="L9338"/>
  <c r="L9337"/>
  <c r="L9336"/>
  <c r="L9335"/>
  <c r="L9334"/>
  <c r="L9333"/>
  <c r="L9332"/>
  <c r="L9331"/>
  <c r="L9330"/>
  <c r="L9329"/>
  <c r="L9328"/>
  <c r="L9327"/>
  <c r="L9326"/>
  <c r="L9325"/>
  <c r="L9324"/>
  <c r="L9323"/>
  <c r="L9322"/>
  <c r="L9321"/>
  <c r="L9320"/>
  <c r="L9319"/>
  <c r="L9318"/>
  <c r="L9317"/>
  <c r="L9316"/>
  <c r="L9315"/>
  <c r="L9314"/>
  <c r="L9313"/>
  <c r="L9312"/>
  <c r="L9311"/>
  <c r="L9310"/>
  <c r="L9309"/>
  <c r="L9308"/>
  <c r="L9307"/>
  <c r="L9306"/>
  <c r="L9305"/>
  <c r="L9304"/>
  <c r="L9303"/>
  <c r="L9302"/>
  <c r="L9301"/>
  <c r="L9300"/>
  <c r="L9299"/>
  <c r="L9298"/>
  <c r="L9297"/>
  <c r="L9296"/>
  <c r="L9295"/>
  <c r="L9294"/>
  <c r="L9293"/>
  <c r="L9292"/>
  <c r="L9291"/>
  <c r="L9290"/>
  <c r="L9289"/>
  <c r="L9288"/>
  <c r="L9287"/>
  <c r="L9286"/>
  <c r="L9285"/>
  <c r="L9284"/>
  <c r="L9283"/>
  <c r="L9282"/>
  <c r="L9281"/>
  <c r="L9280"/>
  <c r="L9279"/>
  <c r="L9278"/>
  <c r="L9277"/>
  <c r="L9276"/>
  <c r="L9275"/>
  <c r="L9274"/>
  <c r="L9273"/>
  <c r="L9272"/>
  <c r="L9271"/>
  <c r="L9270"/>
  <c r="L9269"/>
  <c r="L9268"/>
  <c r="L9267"/>
  <c r="L9266"/>
  <c r="L9265"/>
  <c r="L9264"/>
  <c r="L9263"/>
  <c r="L9262"/>
  <c r="L9261"/>
  <c r="L9260"/>
  <c r="L9259"/>
  <c r="L9258"/>
  <c r="L9257"/>
  <c r="L9256"/>
  <c r="L9255"/>
  <c r="L9254"/>
  <c r="L9253"/>
  <c r="L9252"/>
  <c r="L9251"/>
  <c r="L9250"/>
  <c r="L9249"/>
  <c r="L9248"/>
  <c r="L9247"/>
  <c r="L9246"/>
  <c r="L9245"/>
  <c r="L9244"/>
  <c r="L9243"/>
  <c r="L9242"/>
  <c r="L9241"/>
  <c r="L9240"/>
  <c r="L9239"/>
  <c r="L9238"/>
  <c r="L9237"/>
  <c r="L9236"/>
  <c r="L9235"/>
  <c r="L9234"/>
  <c r="L9233"/>
  <c r="L9232"/>
  <c r="L9231"/>
  <c r="L9230"/>
  <c r="L9229"/>
  <c r="L9228"/>
  <c r="L9227"/>
  <c r="L9226"/>
  <c r="L9225"/>
  <c r="L9224"/>
  <c r="L9223"/>
  <c r="L9222"/>
  <c r="L9221"/>
  <c r="L9220"/>
  <c r="L9219"/>
  <c r="L9218"/>
  <c r="L9217"/>
  <c r="L9216"/>
  <c r="L9215"/>
  <c r="L9214"/>
  <c r="L9213"/>
  <c r="L9212"/>
  <c r="L9211"/>
  <c r="L9210"/>
  <c r="L9209"/>
  <c r="L9208"/>
  <c r="L9207"/>
  <c r="L9206"/>
  <c r="L9205"/>
  <c r="L9204"/>
  <c r="L9203"/>
  <c r="L9202"/>
  <c r="L9201"/>
  <c r="L9200"/>
  <c r="L9199"/>
  <c r="L9198"/>
  <c r="L9197"/>
  <c r="L9196"/>
  <c r="L9195"/>
  <c r="L9194"/>
  <c r="L9193"/>
  <c r="L9192"/>
  <c r="L9191"/>
  <c r="L9190"/>
  <c r="L9189"/>
  <c r="L9188"/>
  <c r="L9187"/>
  <c r="L9186"/>
  <c r="L9185"/>
  <c r="L9184"/>
  <c r="L9183"/>
  <c r="L9182"/>
  <c r="L9181"/>
  <c r="L9180"/>
  <c r="L9179"/>
  <c r="L9178"/>
  <c r="L9177"/>
  <c r="L9176"/>
  <c r="L9175"/>
  <c r="L9174"/>
  <c r="L9173"/>
  <c r="L9172"/>
  <c r="L9171"/>
  <c r="L9170"/>
  <c r="L9169"/>
  <c r="L9168"/>
  <c r="L9167"/>
  <c r="L9166"/>
  <c r="L9165"/>
  <c r="L9164"/>
  <c r="L9163"/>
  <c r="L9162"/>
  <c r="L9161"/>
  <c r="L9160"/>
  <c r="L9159"/>
  <c r="L9158"/>
  <c r="L9157"/>
  <c r="L9156"/>
  <c r="L9155"/>
  <c r="L9154"/>
  <c r="L9153"/>
  <c r="L9152"/>
  <c r="L9151"/>
  <c r="L9150"/>
  <c r="L9149"/>
  <c r="L9148"/>
  <c r="L9147"/>
  <c r="L9146"/>
  <c r="L9145"/>
  <c r="L9144"/>
  <c r="L9143"/>
  <c r="L9142"/>
  <c r="L9141"/>
  <c r="L9140"/>
  <c r="L9139"/>
  <c r="L9138"/>
  <c r="L9137"/>
  <c r="L9136"/>
  <c r="L9135"/>
  <c r="L9134"/>
  <c r="L9133"/>
  <c r="L9132"/>
  <c r="L9131"/>
  <c r="L9130"/>
  <c r="L9129"/>
  <c r="L9128"/>
  <c r="L9127"/>
  <c r="L9126"/>
  <c r="L9125"/>
  <c r="L9124"/>
  <c r="L9123"/>
  <c r="L9122"/>
  <c r="L9121"/>
  <c r="L9120"/>
  <c r="L9119"/>
  <c r="L9118"/>
  <c r="L9117"/>
  <c r="L9116"/>
  <c r="L9115"/>
  <c r="L9114"/>
  <c r="L9113"/>
  <c r="L9112"/>
  <c r="L9111"/>
  <c r="L9110"/>
  <c r="L9109"/>
  <c r="L9108"/>
  <c r="L9107"/>
  <c r="L9106"/>
  <c r="L9105"/>
  <c r="L9104"/>
  <c r="L9103"/>
  <c r="L9102"/>
  <c r="L9101"/>
  <c r="L9100"/>
  <c r="L9099"/>
  <c r="L9098"/>
  <c r="L9097"/>
  <c r="L9096"/>
  <c r="L9095"/>
  <c r="L9094"/>
  <c r="L9093"/>
  <c r="L9092"/>
  <c r="L9091"/>
  <c r="L9090"/>
  <c r="L9089"/>
  <c r="L9088"/>
  <c r="L9087"/>
  <c r="L9086"/>
  <c r="L9085"/>
  <c r="L9084"/>
  <c r="L9083"/>
  <c r="L9082"/>
  <c r="L9081"/>
  <c r="L9080"/>
  <c r="L9079"/>
  <c r="L9078"/>
  <c r="L9077"/>
  <c r="L9076"/>
  <c r="L9075"/>
  <c r="L9074"/>
  <c r="L9073"/>
  <c r="L9072"/>
  <c r="L9071"/>
  <c r="L9070"/>
  <c r="L9069"/>
  <c r="L9068"/>
  <c r="L9067"/>
  <c r="L9066"/>
  <c r="L9065"/>
  <c r="L9064"/>
  <c r="L9063"/>
  <c r="L9062"/>
  <c r="L9061"/>
  <c r="L9060"/>
  <c r="L9059"/>
  <c r="L9058"/>
  <c r="L9057"/>
  <c r="L9056"/>
  <c r="L9055"/>
  <c r="L9054"/>
  <c r="L9053"/>
  <c r="L9052"/>
  <c r="L9051"/>
  <c r="L9050"/>
  <c r="L9049"/>
  <c r="L9048"/>
  <c r="L9047"/>
  <c r="L9046"/>
  <c r="L9045"/>
  <c r="L9044"/>
  <c r="L9043"/>
  <c r="L9042"/>
  <c r="L9041"/>
  <c r="L9040"/>
  <c r="L9039"/>
  <c r="L9038"/>
  <c r="L9037"/>
  <c r="L9036"/>
  <c r="L9035"/>
  <c r="L9034"/>
  <c r="L9033"/>
  <c r="L9032"/>
  <c r="L9031"/>
  <c r="L9030"/>
  <c r="L9029"/>
  <c r="L9028"/>
  <c r="L9027"/>
  <c r="L9026"/>
  <c r="L9025"/>
  <c r="L9024"/>
  <c r="L9023"/>
  <c r="L9022"/>
  <c r="L9021"/>
  <c r="L9020"/>
  <c r="L9019"/>
  <c r="L9018"/>
  <c r="L9017"/>
  <c r="L9016"/>
  <c r="L9015"/>
  <c r="L9014"/>
  <c r="L9013"/>
  <c r="L9012"/>
  <c r="L9011"/>
  <c r="L9010"/>
  <c r="L9009"/>
  <c r="L9008"/>
  <c r="L9007"/>
  <c r="L9006"/>
  <c r="L9005"/>
  <c r="L9004"/>
  <c r="L9003"/>
  <c r="L9002"/>
  <c r="L9001"/>
  <c r="L9000"/>
  <c r="L8999"/>
  <c r="L8998"/>
  <c r="L8997"/>
  <c r="L8996"/>
  <c r="L8995"/>
  <c r="L8994"/>
  <c r="L8993"/>
  <c r="L8992"/>
  <c r="L8991"/>
  <c r="L8990"/>
  <c r="L8989"/>
  <c r="L8988"/>
  <c r="L8987"/>
  <c r="L8986"/>
  <c r="L8985"/>
  <c r="L8984"/>
  <c r="L8983"/>
  <c r="L8982"/>
  <c r="L8981"/>
  <c r="L8980"/>
  <c r="L8979"/>
  <c r="L8978"/>
  <c r="L8977"/>
  <c r="L8976"/>
  <c r="L8975"/>
  <c r="L8974"/>
  <c r="L8973"/>
  <c r="L8972"/>
  <c r="L8971"/>
  <c r="L8970"/>
  <c r="L8969"/>
  <c r="L8968"/>
  <c r="L8967"/>
  <c r="L8966"/>
  <c r="L8965"/>
  <c r="L8964"/>
  <c r="L8963"/>
  <c r="L8962"/>
  <c r="L8961"/>
  <c r="L8960"/>
  <c r="L8959"/>
  <c r="L8958"/>
  <c r="L8957"/>
  <c r="L8956"/>
  <c r="L8955"/>
  <c r="L8954"/>
  <c r="L8953"/>
  <c r="L8952"/>
  <c r="L8951"/>
  <c r="L8950"/>
  <c r="L8949"/>
  <c r="L8948"/>
  <c r="L8947"/>
  <c r="L8946"/>
  <c r="L8945"/>
  <c r="L8944"/>
  <c r="L8943"/>
  <c r="L8942"/>
  <c r="L8941"/>
  <c r="L8940"/>
  <c r="L8939"/>
  <c r="L8938"/>
  <c r="L8937"/>
  <c r="L8936"/>
  <c r="L8935"/>
  <c r="L8934"/>
  <c r="L8933"/>
  <c r="L8932"/>
  <c r="L8931"/>
  <c r="L8930"/>
  <c r="L8929"/>
  <c r="L8928"/>
  <c r="L8927"/>
  <c r="L8926"/>
  <c r="L8925"/>
  <c r="L8924"/>
  <c r="L8923"/>
  <c r="L8922"/>
  <c r="L8921"/>
  <c r="L8920"/>
  <c r="L8919"/>
  <c r="L8918"/>
  <c r="L8917"/>
  <c r="L8916"/>
  <c r="L8915"/>
  <c r="L8914"/>
  <c r="L8913"/>
  <c r="L8912"/>
  <c r="L8911"/>
  <c r="L8910"/>
  <c r="L8909"/>
  <c r="L8908"/>
  <c r="L8907"/>
  <c r="L8906"/>
  <c r="L8905"/>
  <c r="L8904"/>
  <c r="L8903"/>
  <c r="L8902"/>
  <c r="L8901"/>
  <c r="L8900"/>
  <c r="L8899"/>
  <c r="L8898"/>
  <c r="L8897"/>
  <c r="L8896"/>
  <c r="L8895"/>
  <c r="L8894"/>
  <c r="L8893"/>
  <c r="L8892"/>
  <c r="L8891"/>
  <c r="L8890"/>
  <c r="L8889"/>
  <c r="L8888"/>
  <c r="L8887"/>
  <c r="L8886"/>
  <c r="L8885"/>
  <c r="L8884"/>
  <c r="L8883"/>
  <c r="L8882"/>
  <c r="L8881"/>
  <c r="L8880"/>
  <c r="L8879"/>
  <c r="L8878"/>
  <c r="L8877"/>
  <c r="L8876"/>
  <c r="L8875"/>
  <c r="L8874"/>
  <c r="L8873"/>
  <c r="L8872"/>
  <c r="L8871"/>
  <c r="L8870"/>
  <c r="L8869"/>
  <c r="L8868"/>
  <c r="L8867"/>
  <c r="L8866"/>
  <c r="L8865"/>
  <c r="L8864"/>
  <c r="L8863"/>
  <c r="L8862"/>
  <c r="L8861"/>
  <c r="L8860"/>
  <c r="L8859"/>
  <c r="L8858"/>
  <c r="L8857"/>
  <c r="L8856"/>
  <c r="L8855"/>
  <c r="L8854"/>
  <c r="L8853"/>
  <c r="L8852"/>
  <c r="L8851"/>
  <c r="L8850"/>
  <c r="L8849"/>
  <c r="L8848"/>
  <c r="L8847"/>
  <c r="L8846"/>
  <c r="L8845"/>
  <c r="L8844"/>
  <c r="L8843"/>
  <c r="L8842"/>
  <c r="L8841"/>
  <c r="L8840"/>
  <c r="L8839"/>
  <c r="L8838"/>
  <c r="L8837"/>
  <c r="L8836"/>
  <c r="L8835"/>
  <c r="L8834"/>
  <c r="L8833"/>
  <c r="L8832"/>
  <c r="L8831"/>
  <c r="L8830"/>
  <c r="L8829"/>
  <c r="L8828"/>
  <c r="L8827"/>
  <c r="L8826"/>
  <c r="L8825"/>
  <c r="L8824"/>
  <c r="L8823"/>
  <c r="L8822"/>
  <c r="L8821"/>
  <c r="L8820"/>
  <c r="L8819"/>
  <c r="L8818"/>
  <c r="L8817"/>
  <c r="L8816"/>
  <c r="L8815"/>
  <c r="L8814"/>
  <c r="L8813"/>
  <c r="L8812"/>
  <c r="L8811"/>
  <c r="L8810"/>
  <c r="L8809"/>
  <c r="L8808"/>
  <c r="L8807"/>
  <c r="L8806"/>
  <c r="L8805"/>
  <c r="L8804"/>
  <c r="L8803"/>
  <c r="L8802"/>
  <c r="L8801"/>
  <c r="L8800"/>
  <c r="L8799"/>
  <c r="L8798"/>
  <c r="L8797"/>
  <c r="L8796"/>
  <c r="L8795"/>
  <c r="L8794"/>
  <c r="L8793"/>
  <c r="L8792"/>
  <c r="L8791"/>
  <c r="L8790"/>
  <c r="L8789"/>
  <c r="L8788"/>
  <c r="L8787"/>
  <c r="L8786"/>
  <c r="L8785"/>
  <c r="L8784"/>
  <c r="L8783"/>
  <c r="L8782"/>
  <c r="L8781"/>
  <c r="L8780"/>
  <c r="L8779"/>
  <c r="L8778"/>
  <c r="L8777"/>
  <c r="L8776"/>
  <c r="L8775"/>
  <c r="L8774"/>
  <c r="L8773"/>
  <c r="L8772"/>
  <c r="L8771"/>
  <c r="L8770"/>
  <c r="L8769"/>
  <c r="L8768"/>
  <c r="L8767"/>
  <c r="L8766"/>
  <c r="L8765"/>
  <c r="L8764"/>
  <c r="L8763"/>
  <c r="L8762"/>
  <c r="L8761"/>
  <c r="L8760"/>
  <c r="L8759"/>
  <c r="L8758"/>
  <c r="L8757"/>
  <c r="L8756"/>
  <c r="L8755"/>
  <c r="L8754"/>
  <c r="L8753"/>
  <c r="L8752"/>
  <c r="L8751"/>
  <c r="L8750"/>
  <c r="L8749"/>
  <c r="L8748"/>
  <c r="L8747"/>
  <c r="L8746"/>
  <c r="L8745"/>
  <c r="L8744"/>
  <c r="L8743"/>
  <c r="L8742"/>
  <c r="L8741"/>
  <c r="L8740"/>
  <c r="L8739"/>
  <c r="L8738"/>
  <c r="L8737"/>
  <c r="L8736"/>
  <c r="L8735"/>
  <c r="L8734"/>
  <c r="L8733"/>
  <c r="L8732"/>
  <c r="L8731"/>
  <c r="L8730"/>
  <c r="L8729"/>
  <c r="L8728"/>
  <c r="L8727"/>
  <c r="L8726"/>
  <c r="L8725"/>
  <c r="L8724"/>
  <c r="L8723"/>
  <c r="L8722"/>
  <c r="L8721"/>
  <c r="L8720"/>
  <c r="L8719"/>
  <c r="L8718"/>
  <c r="L8717"/>
  <c r="L8716"/>
  <c r="L8715"/>
  <c r="L8714"/>
  <c r="L8713"/>
  <c r="L8712"/>
  <c r="L8711"/>
  <c r="L8710"/>
  <c r="L8709"/>
  <c r="L8708"/>
  <c r="L8707"/>
  <c r="L8706"/>
  <c r="L8705"/>
  <c r="L8704"/>
  <c r="L8703"/>
  <c r="L8702"/>
  <c r="L8701"/>
  <c r="L8700"/>
  <c r="L8699"/>
  <c r="L8698"/>
  <c r="L8697"/>
  <c r="L8696"/>
  <c r="L8695"/>
  <c r="L8694"/>
  <c r="L8693"/>
  <c r="L8692"/>
  <c r="L8691"/>
  <c r="L8690"/>
  <c r="L8689"/>
  <c r="L8688"/>
  <c r="L8687"/>
  <c r="L8686"/>
  <c r="L8685"/>
  <c r="L8684"/>
  <c r="L8683"/>
  <c r="L8682"/>
  <c r="L8681"/>
  <c r="L8680"/>
  <c r="L8679"/>
  <c r="L8678"/>
  <c r="L8677"/>
  <c r="L8676"/>
  <c r="L8675"/>
  <c r="L8674"/>
  <c r="L8673"/>
  <c r="L8672"/>
  <c r="L8671"/>
  <c r="L8670"/>
  <c r="L8669"/>
  <c r="L8668"/>
  <c r="L8667"/>
  <c r="L8666"/>
  <c r="L8665"/>
  <c r="L8664"/>
  <c r="L8663"/>
  <c r="L8662"/>
  <c r="L8661"/>
  <c r="L8660"/>
  <c r="L8659"/>
  <c r="L8658"/>
  <c r="L8657"/>
  <c r="L8656"/>
  <c r="L8655"/>
  <c r="L8654"/>
  <c r="L8653"/>
  <c r="L8652"/>
  <c r="L8651"/>
  <c r="L8650"/>
  <c r="L8649"/>
  <c r="L8648"/>
  <c r="L8647"/>
  <c r="L8646"/>
  <c r="L8645"/>
  <c r="L8644"/>
  <c r="L8643"/>
  <c r="L8642"/>
  <c r="L8641"/>
  <c r="L8640"/>
  <c r="L8639"/>
  <c r="L8638"/>
  <c r="L8637"/>
  <c r="L8636"/>
  <c r="L8635"/>
  <c r="L8634"/>
  <c r="L8633"/>
  <c r="L8632"/>
  <c r="L8631"/>
  <c r="L8630"/>
  <c r="L8629"/>
  <c r="L8628"/>
  <c r="L8627"/>
  <c r="L8626"/>
  <c r="L8625"/>
  <c r="L8624"/>
  <c r="L8623"/>
  <c r="L8622"/>
  <c r="L8621"/>
  <c r="L8620"/>
  <c r="L8619"/>
  <c r="L8618"/>
  <c r="L8617"/>
  <c r="L8616"/>
  <c r="L8615"/>
  <c r="L8614"/>
  <c r="L8613"/>
  <c r="L8612"/>
  <c r="L8611"/>
  <c r="L8610"/>
  <c r="L8609"/>
  <c r="L8608"/>
  <c r="L8607"/>
  <c r="L8606"/>
  <c r="L8605"/>
  <c r="L8604"/>
  <c r="L8603"/>
  <c r="L8602"/>
  <c r="L8601"/>
  <c r="L8600"/>
  <c r="L8599"/>
  <c r="L8598"/>
  <c r="L8597"/>
  <c r="L8596"/>
  <c r="L8595"/>
  <c r="L8594"/>
  <c r="L8593"/>
  <c r="L8592"/>
  <c r="L8591"/>
  <c r="L8590"/>
  <c r="L8589"/>
  <c r="L8588"/>
  <c r="L8587"/>
  <c r="L8586"/>
  <c r="L8585"/>
  <c r="L8584"/>
  <c r="L8583"/>
  <c r="L8582"/>
  <c r="L8581"/>
  <c r="L8580"/>
  <c r="L8579"/>
  <c r="L8578"/>
  <c r="L8577"/>
  <c r="L8576"/>
  <c r="L8575"/>
  <c r="L8574"/>
  <c r="L8573"/>
  <c r="L8572"/>
  <c r="L8571"/>
  <c r="L8570"/>
  <c r="L8569"/>
  <c r="L8568"/>
  <c r="L8567"/>
  <c r="L8566"/>
  <c r="L8565"/>
  <c r="L8564"/>
  <c r="L8563"/>
  <c r="L8562"/>
  <c r="L8561"/>
  <c r="L8560"/>
  <c r="L8559"/>
  <c r="L8558"/>
  <c r="L8557"/>
  <c r="L8556"/>
  <c r="L8555"/>
  <c r="L8554"/>
  <c r="L8553"/>
  <c r="L8552"/>
  <c r="L8551"/>
  <c r="L8550"/>
  <c r="L8549"/>
  <c r="L8548"/>
  <c r="L8547"/>
  <c r="L8546"/>
  <c r="L8545"/>
  <c r="L8544"/>
  <c r="L8543"/>
  <c r="L8542"/>
  <c r="L8541"/>
  <c r="L8540"/>
  <c r="L8539"/>
  <c r="L8538"/>
  <c r="L8537"/>
  <c r="L8536"/>
  <c r="L8535"/>
  <c r="L8534"/>
  <c r="L8533"/>
  <c r="L8532"/>
  <c r="L8531"/>
  <c r="L8530"/>
  <c r="L8529"/>
  <c r="L8528"/>
  <c r="L8527"/>
  <c r="L8526"/>
  <c r="L8525"/>
  <c r="L8524"/>
  <c r="L8523"/>
  <c r="L8522"/>
  <c r="L8521"/>
  <c r="L8520"/>
  <c r="L8519"/>
  <c r="L8518"/>
  <c r="L8517"/>
  <c r="L8516"/>
  <c r="L8515"/>
  <c r="L8514"/>
  <c r="L8513"/>
  <c r="L8512"/>
  <c r="L8511"/>
  <c r="L8510"/>
  <c r="L8509"/>
  <c r="L8508"/>
  <c r="L8507"/>
  <c r="L8506"/>
  <c r="L8505"/>
  <c r="L8504"/>
  <c r="L8503"/>
  <c r="L8502"/>
  <c r="L8501"/>
  <c r="L8500"/>
  <c r="L8499"/>
  <c r="L8498"/>
  <c r="L8497"/>
  <c r="L8496"/>
  <c r="L8495"/>
  <c r="L8494"/>
  <c r="L8493"/>
  <c r="L8492"/>
  <c r="L8491"/>
  <c r="L8490"/>
  <c r="L8489"/>
  <c r="L8488"/>
  <c r="L8487"/>
  <c r="L8486"/>
  <c r="L8485"/>
  <c r="L8484"/>
  <c r="L8483"/>
  <c r="L8482"/>
  <c r="L8481"/>
  <c r="L8480"/>
  <c r="L8479"/>
  <c r="L8478"/>
  <c r="L8477"/>
  <c r="L8476"/>
  <c r="L8475"/>
  <c r="L8474"/>
  <c r="L8473"/>
  <c r="L8472"/>
  <c r="L8471"/>
  <c r="L8470"/>
  <c r="L8469"/>
  <c r="L8468"/>
  <c r="L8467"/>
  <c r="L8466"/>
  <c r="L8465"/>
  <c r="L8464"/>
  <c r="L8463"/>
  <c r="L8462"/>
  <c r="L8461"/>
  <c r="L8460"/>
  <c r="L8459"/>
  <c r="L8458"/>
  <c r="L8457"/>
  <c r="L8456"/>
  <c r="L8455"/>
  <c r="L8454"/>
  <c r="L8453"/>
  <c r="L8452"/>
  <c r="L8451"/>
  <c r="L8450"/>
  <c r="L8449"/>
  <c r="L8448"/>
  <c r="L8447"/>
  <c r="L8446"/>
  <c r="L8445"/>
  <c r="L8444"/>
  <c r="L8443"/>
  <c r="L8442"/>
  <c r="L8441"/>
  <c r="L8440"/>
  <c r="L8439"/>
  <c r="L8438"/>
  <c r="L8437"/>
  <c r="L8436"/>
  <c r="L8435"/>
  <c r="L8434"/>
  <c r="L8433"/>
  <c r="L8432"/>
  <c r="L8431"/>
  <c r="L8430"/>
  <c r="L8429"/>
  <c r="L8428"/>
  <c r="L8427"/>
  <c r="L8426"/>
  <c r="L8425"/>
  <c r="L8424"/>
  <c r="L8423"/>
  <c r="L8422"/>
  <c r="L8421"/>
  <c r="L8420"/>
  <c r="L8419"/>
  <c r="L8418"/>
  <c r="L8417"/>
  <c r="L8416"/>
  <c r="L8415"/>
  <c r="L8414"/>
  <c r="L8413"/>
  <c r="L8412"/>
  <c r="L8411"/>
  <c r="L8410"/>
  <c r="L8409"/>
  <c r="L8408"/>
  <c r="L8407"/>
  <c r="L8406"/>
  <c r="L8405"/>
  <c r="L8404"/>
  <c r="L8403"/>
  <c r="L8402"/>
  <c r="L8401"/>
  <c r="L8400"/>
  <c r="L8399"/>
  <c r="L8398"/>
  <c r="L8397"/>
  <c r="L8396"/>
  <c r="L8395"/>
  <c r="L8394"/>
  <c r="L8393"/>
  <c r="L8392"/>
  <c r="L8391"/>
  <c r="L8390"/>
  <c r="L8389"/>
  <c r="L8388"/>
  <c r="L8387"/>
  <c r="L8386"/>
  <c r="L8385"/>
  <c r="L8384"/>
  <c r="L8383"/>
  <c r="L8382"/>
  <c r="L8381"/>
  <c r="L8380"/>
  <c r="L8379"/>
  <c r="L8378"/>
  <c r="L8377"/>
  <c r="L8376"/>
  <c r="L8375"/>
  <c r="L8374"/>
  <c r="L8373"/>
  <c r="L8372"/>
  <c r="L8371"/>
  <c r="L8370"/>
  <c r="L8369"/>
  <c r="L8368"/>
  <c r="L8367"/>
  <c r="L8366"/>
  <c r="L8365"/>
  <c r="L8364"/>
  <c r="L8363"/>
  <c r="L8362"/>
  <c r="L8361"/>
  <c r="L8360"/>
  <c r="L8359"/>
  <c r="L8358"/>
  <c r="L8357"/>
  <c r="L8356"/>
  <c r="L8355"/>
  <c r="L8354"/>
  <c r="L8353"/>
  <c r="L8352"/>
  <c r="L8351"/>
  <c r="L8350"/>
  <c r="L8349"/>
  <c r="L8348"/>
  <c r="L8347"/>
  <c r="L8346"/>
  <c r="L8345"/>
  <c r="L8344"/>
  <c r="L8343"/>
  <c r="L8342"/>
  <c r="L8341"/>
  <c r="L8340"/>
  <c r="L8339"/>
  <c r="L8338"/>
  <c r="L8337"/>
  <c r="L8336"/>
  <c r="L8335"/>
  <c r="L8334"/>
  <c r="L8333"/>
  <c r="L8332"/>
  <c r="L8331"/>
  <c r="L8330"/>
  <c r="L8329"/>
  <c r="L8328"/>
  <c r="L8327"/>
  <c r="L8326"/>
  <c r="L8325"/>
  <c r="L8324"/>
  <c r="L8323"/>
  <c r="L8322"/>
  <c r="L8321"/>
  <c r="L8320"/>
  <c r="L8319"/>
  <c r="L8318"/>
  <c r="L8317"/>
  <c r="L8316"/>
  <c r="L8315"/>
  <c r="L8314"/>
  <c r="L8313"/>
  <c r="L8312"/>
  <c r="L8311"/>
  <c r="L8310"/>
  <c r="L8309"/>
  <c r="L8308"/>
  <c r="L8307"/>
  <c r="L8306"/>
  <c r="L8305"/>
  <c r="L8304"/>
  <c r="L8303"/>
  <c r="L8302"/>
  <c r="L8301"/>
  <c r="L8300"/>
  <c r="L8299"/>
  <c r="L8298"/>
  <c r="L8297"/>
  <c r="L8296"/>
  <c r="L8295"/>
  <c r="L8294"/>
  <c r="L8293"/>
  <c r="L8292"/>
  <c r="L8291"/>
  <c r="L8290"/>
  <c r="L8289"/>
  <c r="L8288"/>
  <c r="L8287"/>
  <c r="L8286"/>
  <c r="L8285"/>
  <c r="L8284"/>
  <c r="L8283"/>
  <c r="L8282"/>
  <c r="L8281"/>
  <c r="L8280"/>
  <c r="L8279"/>
  <c r="L8278"/>
  <c r="L8277"/>
  <c r="L8276"/>
  <c r="L8275"/>
  <c r="L8274"/>
  <c r="L8273"/>
  <c r="L8272"/>
  <c r="L8271"/>
  <c r="L8270"/>
  <c r="L8269"/>
  <c r="L8268"/>
  <c r="L8267"/>
  <c r="L8266"/>
  <c r="L8265"/>
  <c r="L8264"/>
  <c r="L8263"/>
  <c r="L8262"/>
  <c r="L8261"/>
  <c r="L8260"/>
  <c r="L8259"/>
  <c r="L8258"/>
  <c r="L8257"/>
  <c r="L8256"/>
  <c r="L8255"/>
  <c r="L8254"/>
  <c r="L8253"/>
  <c r="L8252"/>
  <c r="L8251"/>
  <c r="L8250"/>
  <c r="L8249"/>
  <c r="L8248"/>
  <c r="L8247"/>
  <c r="L8246"/>
  <c r="L8245"/>
  <c r="L8244"/>
  <c r="L8243"/>
  <c r="L8242"/>
  <c r="L8241"/>
  <c r="L8240"/>
  <c r="L8239"/>
  <c r="L8238"/>
  <c r="L8237"/>
  <c r="L8236"/>
  <c r="L8235"/>
  <c r="L8234"/>
  <c r="L8233"/>
  <c r="L8232"/>
  <c r="L8231"/>
  <c r="L8230"/>
  <c r="L8229"/>
  <c r="L8228"/>
  <c r="L8227"/>
  <c r="L8226"/>
  <c r="L8225"/>
  <c r="L8224"/>
  <c r="L8223"/>
  <c r="L8222"/>
  <c r="L8221"/>
  <c r="L8220"/>
  <c r="L8219"/>
  <c r="L8218"/>
  <c r="L8217"/>
  <c r="L8216"/>
  <c r="L8215"/>
  <c r="L8214"/>
  <c r="L8213"/>
  <c r="L8212"/>
  <c r="L8211"/>
  <c r="L8210"/>
  <c r="L8209"/>
  <c r="L8208"/>
  <c r="L8207"/>
  <c r="L8206"/>
  <c r="L8205"/>
  <c r="L8204"/>
  <c r="L8203"/>
  <c r="L8202"/>
  <c r="L8201"/>
  <c r="L8200"/>
  <c r="L8199"/>
  <c r="L8198"/>
  <c r="L8197"/>
  <c r="L8196"/>
  <c r="L8195"/>
  <c r="L8194"/>
  <c r="L8193"/>
  <c r="L8192"/>
  <c r="L8191"/>
  <c r="L8190"/>
  <c r="L8189"/>
  <c r="L8188"/>
  <c r="L8187"/>
  <c r="L8186"/>
  <c r="L8185"/>
  <c r="L8184"/>
  <c r="L8183"/>
  <c r="L8182"/>
  <c r="L8181"/>
  <c r="L8180"/>
  <c r="L8179"/>
  <c r="L8178"/>
  <c r="L8177"/>
  <c r="L8176"/>
  <c r="L8175"/>
  <c r="L8174"/>
  <c r="L8173"/>
  <c r="L8172"/>
  <c r="L8171"/>
  <c r="L8170"/>
  <c r="L8169"/>
  <c r="L8168"/>
  <c r="L8167"/>
  <c r="L8166"/>
  <c r="L8165"/>
  <c r="L8164"/>
  <c r="L8163"/>
  <c r="L8162"/>
  <c r="L8161"/>
  <c r="L8160"/>
  <c r="L8159"/>
  <c r="L8158"/>
  <c r="L8157"/>
  <c r="L8156"/>
  <c r="L8155"/>
  <c r="L8154"/>
  <c r="L8153"/>
  <c r="L8152"/>
  <c r="L8151"/>
  <c r="L8150"/>
  <c r="L8149"/>
  <c r="L8148"/>
  <c r="L8147"/>
  <c r="L8146"/>
  <c r="L8145"/>
  <c r="L8144"/>
  <c r="L8143"/>
  <c r="L8142"/>
  <c r="L8141"/>
  <c r="L8140"/>
  <c r="L8139"/>
  <c r="L8138"/>
  <c r="L8137"/>
  <c r="L8136"/>
  <c r="L8135"/>
  <c r="L8134"/>
  <c r="L8133"/>
  <c r="L8132"/>
  <c r="L8131"/>
  <c r="L8130"/>
  <c r="L8129"/>
  <c r="L8128"/>
  <c r="L8127"/>
  <c r="L8126"/>
  <c r="L8125"/>
  <c r="L8124"/>
  <c r="L8123"/>
  <c r="L8122"/>
  <c r="L8121"/>
  <c r="L8120"/>
  <c r="L8119"/>
  <c r="L8118"/>
  <c r="L8117"/>
  <c r="L8116"/>
  <c r="L8115"/>
  <c r="L8114"/>
  <c r="L8113"/>
  <c r="L8112"/>
  <c r="L8111"/>
  <c r="L8110"/>
  <c r="L8109"/>
  <c r="L8108"/>
  <c r="L8107"/>
  <c r="L8106"/>
  <c r="L8105"/>
  <c r="L8104"/>
  <c r="L8103"/>
  <c r="L8102"/>
  <c r="L8101"/>
  <c r="L8100"/>
  <c r="L8099"/>
  <c r="L8098"/>
  <c r="L8097"/>
  <c r="L8096"/>
  <c r="L8095"/>
  <c r="L8094"/>
  <c r="L8093"/>
  <c r="L8092"/>
  <c r="L8091"/>
  <c r="L8090"/>
  <c r="L8089"/>
  <c r="L8088"/>
  <c r="L8087"/>
  <c r="L8086"/>
  <c r="L8085"/>
  <c r="L8084"/>
  <c r="L8083"/>
  <c r="L8082"/>
  <c r="L8081"/>
  <c r="L8080"/>
  <c r="L8079"/>
  <c r="L8078"/>
  <c r="L8077"/>
  <c r="L8076"/>
  <c r="L8075"/>
  <c r="L8074"/>
  <c r="L8073"/>
  <c r="L8072"/>
  <c r="L8071"/>
  <c r="L8070"/>
  <c r="L8069"/>
  <c r="L8068"/>
  <c r="L8067"/>
  <c r="L8066"/>
  <c r="L8065"/>
  <c r="L8064"/>
  <c r="L8063"/>
  <c r="L8062"/>
  <c r="L8061"/>
  <c r="L8060"/>
  <c r="L8059"/>
  <c r="L8058"/>
  <c r="L8057"/>
  <c r="L8056"/>
  <c r="L8055"/>
  <c r="L8054"/>
  <c r="L8053"/>
  <c r="L8052"/>
  <c r="L8051"/>
  <c r="L8050"/>
  <c r="L8049"/>
  <c r="L8048"/>
  <c r="L8047"/>
  <c r="L8046"/>
  <c r="L8045"/>
  <c r="L8044"/>
  <c r="L8043"/>
  <c r="L8042"/>
  <c r="L8041"/>
  <c r="L8040"/>
  <c r="L8039"/>
  <c r="L8038"/>
  <c r="L8037"/>
  <c r="L8036"/>
  <c r="L8035"/>
  <c r="L8034"/>
  <c r="L8033"/>
  <c r="L8032"/>
  <c r="L8031"/>
  <c r="L8030"/>
  <c r="L8029"/>
  <c r="L8028"/>
  <c r="L8027"/>
  <c r="L8026"/>
  <c r="L8025"/>
  <c r="L8024"/>
  <c r="L8023"/>
  <c r="L8022"/>
  <c r="L8021"/>
  <c r="L8020"/>
  <c r="L8019"/>
  <c r="L8018"/>
  <c r="L8017"/>
  <c r="L8016"/>
  <c r="L8015"/>
  <c r="L8014"/>
  <c r="L8013"/>
  <c r="L8012"/>
  <c r="L8011"/>
  <c r="L8010"/>
  <c r="L8009"/>
  <c r="L8008"/>
  <c r="L8007"/>
  <c r="L8006"/>
  <c r="L8005"/>
  <c r="L8004"/>
  <c r="L8003"/>
  <c r="L8002"/>
  <c r="L8001"/>
  <c r="L8000"/>
  <c r="L7999"/>
  <c r="L7998"/>
  <c r="L7997"/>
  <c r="L7996"/>
  <c r="L7995"/>
  <c r="L7994"/>
  <c r="L7993"/>
  <c r="L7992"/>
  <c r="L7991"/>
  <c r="L7990"/>
  <c r="L7989"/>
  <c r="L7988"/>
  <c r="L7987"/>
  <c r="L7986"/>
  <c r="L7985"/>
  <c r="L7984"/>
  <c r="L7983"/>
  <c r="L7982"/>
  <c r="L7981"/>
  <c r="L7980"/>
  <c r="L7979"/>
  <c r="L7978"/>
  <c r="L7977"/>
  <c r="L7976"/>
  <c r="L7975"/>
  <c r="L7974"/>
  <c r="L7973"/>
  <c r="L7972"/>
  <c r="L7971"/>
  <c r="L7970"/>
  <c r="L7969"/>
  <c r="L7968"/>
  <c r="L7967"/>
  <c r="L7966"/>
  <c r="L7965"/>
  <c r="L7964"/>
  <c r="L7963"/>
  <c r="L7962"/>
  <c r="L7961"/>
  <c r="L7960"/>
  <c r="L7959"/>
  <c r="L7958"/>
  <c r="L7957"/>
  <c r="L7956"/>
  <c r="L7955"/>
  <c r="L7954"/>
  <c r="L7953"/>
  <c r="L7952"/>
  <c r="L7951"/>
  <c r="L7950"/>
  <c r="L7949"/>
  <c r="L7948"/>
  <c r="L7947"/>
  <c r="L7946"/>
  <c r="L7945"/>
  <c r="L7944"/>
  <c r="L7943"/>
  <c r="L7942"/>
  <c r="L7941"/>
  <c r="L7940"/>
  <c r="L7939"/>
  <c r="L7938"/>
  <c r="L7937"/>
  <c r="L7936"/>
  <c r="L7935"/>
  <c r="L7934"/>
  <c r="L7933"/>
  <c r="L7932"/>
  <c r="L7931"/>
  <c r="L7930"/>
  <c r="L7929"/>
  <c r="L7928"/>
  <c r="L7927"/>
  <c r="L7926"/>
  <c r="L7925"/>
  <c r="L7924"/>
  <c r="L7923"/>
  <c r="L7922"/>
  <c r="L7921"/>
  <c r="L7920"/>
  <c r="L7919"/>
  <c r="L7918"/>
  <c r="L7917"/>
  <c r="L7916"/>
  <c r="L7915"/>
  <c r="L7914"/>
  <c r="L7913"/>
  <c r="L7912"/>
  <c r="L7911"/>
  <c r="L7910"/>
  <c r="L7909"/>
  <c r="L7908"/>
  <c r="L7907"/>
  <c r="L7906"/>
  <c r="L7905"/>
  <c r="L7904"/>
  <c r="L7903"/>
  <c r="L7902"/>
  <c r="L7901"/>
  <c r="L7900"/>
  <c r="L7899"/>
  <c r="L7898"/>
  <c r="L7897"/>
  <c r="L7896"/>
  <c r="L7895"/>
  <c r="L7894"/>
  <c r="L7893"/>
  <c r="L7892"/>
  <c r="L7891"/>
  <c r="L7890"/>
  <c r="L7889"/>
  <c r="L7888"/>
  <c r="L7887"/>
  <c r="L7886"/>
  <c r="L7885"/>
  <c r="L7884"/>
  <c r="L7883"/>
  <c r="L7882"/>
  <c r="L7881"/>
  <c r="L7880"/>
  <c r="L7879"/>
  <c r="L7878"/>
  <c r="L7877"/>
  <c r="L7876"/>
  <c r="L7875"/>
  <c r="L7874"/>
  <c r="L7873"/>
  <c r="L7872"/>
  <c r="L7871"/>
  <c r="L7870"/>
  <c r="L7869"/>
  <c r="L7868"/>
  <c r="L7867"/>
  <c r="L7866"/>
  <c r="L7865"/>
  <c r="L7864"/>
  <c r="L7863"/>
  <c r="L7862"/>
  <c r="L7861"/>
  <c r="L7860"/>
  <c r="L7859"/>
  <c r="L7858"/>
  <c r="L7857"/>
  <c r="L7856"/>
  <c r="L7855"/>
  <c r="L7854"/>
  <c r="L7853"/>
  <c r="L7852"/>
  <c r="L7851"/>
  <c r="L7850"/>
  <c r="L7849"/>
  <c r="L7848"/>
  <c r="L7847"/>
  <c r="L7846"/>
  <c r="L7845"/>
  <c r="L7844"/>
  <c r="L7843"/>
  <c r="L7842"/>
  <c r="L7841"/>
  <c r="L7840"/>
  <c r="L7839"/>
  <c r="L7838"/>
  <c r="L7837"/>
  <c r="L7836"/>
  <c r="L7835"/>
  <c r="L7834"/>
  <c r="L7833"/>
  <c r="L7832"/>
  <c r="L7831"/>
  <c r="L7830"/>
  <c r="L7829"/>
  <c r="L7828"/>
  <c r="L7827"/>
  <c r="L7826"/>
  <c r="L7825"/>
  <c r="L7824"/>
  <c r="L7823"/>
  <c r="L7822"/>
  <c r="L7821"/>
  <c r="L7820"/>
  <c r="L7819"/>
  <c r="L7818"/>
  <c r="L7817"/>
  <c r="L7816"/>
  <c r="L7815"/>
  <c r="L7814"/>
  <c r="L7813"/>
  <c r="L7812"/>
  <c r="L7811"/>
  <c r="L7810"/>
  <c r="L7809"/>
  <c r="L7808"/>
  <c r="L7807"/>
  <c r="L7806"/>
  <c r="L7805"/>
  <c r="L7804"/>
  <c r="L7803"/>
  <c r="L7802"/>
  <c r="L7801"/>
  <c r="L7800"/>
  <c r="L7799"/>
  <c r="L7798"/>
  <c r="L7797"/>
  <c r="L7796"/>
  <c r="L7795"/>
  <c r="L7794"/>
  <c r="L7793"/>
  <c r="L7792"/>
  <c r="L7791"/>
  <c r="L7790"/>
  <c r="L7789"/>
  <c r="L7788"/>
  <c r="L7787"/>
  <c r="L7786"/>
  <c r="L7785"/>
  <c r="L7784"/>
  <c r="L7783"/>
  <c r="L7782"/>
  <c r="L7781"/>
  <c r="L7780"/>
  <c r="L7779"/>
  <c r="L7778"/>
  <c r="L7777"/>
  <c r="L7776"/>
  <c r="L7775"/>
  <c r="L7774"/>
  <c r="L7773"/>
  <c r="L7772"/>
  <c r="L7771"/>
  <c r="L7770"/>
  <c r="L7769"/>
  <c r="L7768"/>
  <c r="L7767"/>
  <c r="L7766"/>
  <c r="L7765"/>
  <c r="L7764"/>
  <c r="L7763"/>
  <c r="L7762"/>
  <c r="L7761"/>
  <c r="L7760"/>
  <c r="L7759"/>
  <c r="L7758"/>
  <c r="L7757"/>
  <c r="L7756"/>
  <c r="L7755"/>
  <c r="L7754"/>
  <c r="L7753"/>
  <c r="L7752"/>
  <c r="L7751"/>
  <c r="L7750"/>
  <c r="L7749"/>
  <c r="L7748"/>
  <c r="L7747"/>
  <c r="L7746"/>
  <c r="L7745"/>
  <c r="L7744"/>
  <c r="L7743"/>
  <c r="L7742"/>
  <c r="L7741"/>
  <c r="L7740"/>
  <c r="L7739"/>
  <c r="L7738"/>
  <c r="L7737"/>
  <c r="L7736"/>
  <c r="L7735"/>
  <c r="L7734"/>
  <c r="L7733"/>
  <c r="L7732"/>
  <c r="L7731"/>
  <c r="L7730"/>
  <c r="L7729"/>
  <c r="L7728"/>
  <c r="L7727"/>
  <c r="L7726"/>
  <c r="L7725"/>
  <c r="L7724"/>
  <c r="L7723"/>
  <c r="L7722"/>
  <c r="L7721"/>
  <c r="L7720"/>
  <c r="L7719"/>
  <c r="L7718"/>
  <c r="L7717"/>
  <c r="L7716"/>
  <c r="L7715"/>
  <c r="L7714"/>
  <c r="L7713"/>
  <c r="L7712"/>
  <c r="L7711"/>
  <c r="L7710"/>
  <c r="L7709"/>
  <c r="L7708"/>
  <c r="L7707"/>
  <c r="L7706"/>
  <c r="L7705"/>
  <c r="L7704"/>
  <c r="L7703"/>
  <c r="L7702"/>
  <c r="L7701"/>
  <c r="L7700"/>
  <c r="L7699"/>
  <c r="L7698"/>
  <c r="L7697"/>
  <c r="L7696"/>
  <c r="L7695"/>
  <c r="L7694"/>
  <c r="L7693"/>
  <c r="L7692"/>
  <c r="L7691"/>
  <c r="L7690"/>
  <c r="L7689"/>
  <c r="L7688"/>
  <c r="L7687"/>
  <c r="L7686"/>
  <c r="L7685"/>
  <c r="L7684"/>
  <c r="L7683"/>
  <c r="L7682"/>
  <c r="L7681"/>
  <c r="L7680"/>
  <c r="L7679"/>
  <c r="L7678"/>
  <c r="L7677"/>
  <c r="L7676"/>
  <c r="L7675"/>
  <c r="L7674"/>
  <c r="L7673"/>
  <c r="L7672"/>
  <c r="L7671"/>
  <c r="L7670"/>
  <c r="L7669"/>
  <c r="L7668"/>
  <c r="L7667"/>
  <c r="L7666"/>
  <c r="L7665"/>
  <c r="L7664"/>
  <c r="L7663"/>
  <c r="L7662"/>
  <c r="L7661"/>
  <c r="L7660"/>
  <c r="L7659"/>
  <c r="L7658"/>
  <c r="L7657"/>
  <c r="L7656"/>
  <c r="L7655"/>
  <c r="L7654"/>
  <c r="L7653"/>
  <c r="L7652"/>
  <c r="L7651"/>
  <c r="L7650"/>
  <c r="L7649"/>
  <c r="L7648"/>
  <c r="L7647"/>
  <c r="L7646"/>
  <c r="L7645"/>
  <c r="L7644"/>
  <c r="L7643"/>
  <c r="L7642"/>
  <c r="L7641"/>
  <c r="L7640"/>
  <c r="L7639"/>
  <c r="L7638"/>
  <c r="L7637"/>
  <c r="L7636"/>
  <c r="L7635"/>
  <c r="L7634"/>
  <c r="L7633"/>
  <c r="L7632"/>
  <c r="L7631"/>
  <c r="L7630"/>
  <c r="L7629"/>
  <c r="L7628"/>
  <c r="L7627"/>
  <c r="L7626"/>
  <c r="L7625"/>
  <c r="L7624"/>
  <c r="L7623"/>
  <c r="L7622"/>
  <c r="L7621"/>
  <c r="L7620"/>
  <c r="L7619"/>
  <c r="L7618"/>
  <c r="L7617"/>
  <c r="L7616"/>
  <c r="L7615"/>
  <c r="L7614"/>
  <c r="L7613"/>
  <c r="L7612"/>
  <c r="L7611"/>
  <c r="L7610"/>
  <c r="L7609"/>
  <c r="L7608"/>
  <c r="L7607"/>
  <c r="L7606"/>
  <c r="L7605"/>
  <c r="L7604"/>
  <c r="L7603"/>
  <c r="L7602"/>
  <c r="L7601"/>
  <c r="L7600"/>
  <c r="L7599"/>
  <c r="L7598"/>
  <c r="L7597"/>
  <c r="L7596"/>
  <c r="L7595"/>
  <c r="L7594"/>
  <c r="L7593"/>
  <c r="L7592"/>
  <c r="L7591"/>
  <c r="L7590"/>
  <c r="L7589"/>
  <c r="L7588"/>
  <c r="L7587"/>
  <c r="L7586"/>
  <c r="L7585"/>
  <c r="L7584"/>
  <c r="L7583"/>
  <c r="L7582"/>
  <c r="L7581"/>
  <c r="L7580"/>
  <c r="L7579"/>
  <c r="L7578"/>
  <c r="L7577"/>
  <c r="L7576"/>
  <c r="L7575"/>
  <c r="L7574"/>
  <c r="L7573"/>
  <c r="L7572"/>
  <c r="L7571"/>
  <c r="L7570"/>
  <c r="L7569"/>
  <c r="L7568"/>
  <c r="L7567"/>
  <c r="L7566"/>
  <c r="L7565"/>
  <c r="L7564"/>
  <c r="L7563"/>
  <c r="L7562"/>
  <c r="L7561"/>
  <c r="L7560"/>
  <c r="L7559"/>
  <c r="L7558"/>
  <c r="L7557"/>
  <c r="L7556"/>
  <c r="L7555"/>
  <c r="L7554"/>
  <c r="L7553"/>
  <c r="L7552"/>
  <c r="L7551"/>
  <c r="L7550"/>
  <c r="L7549"/>
  <c r="L7548"/>
  <c r="L7547"/>
  <c r="L7546"/>
  <c r="L7545"/>
  <c r="L7544"/>
  <c r="L7543"/>
  <c r="L7542"/>
  <c r="L7541"/>
  <c r="L7540"/>
  <c r="L7539"/>
  <c r="L7538"/>
  <c r="L7537"/>
  <c r="L7536"/>
  <c r="L7535"/>
  <c r="L7534"/>
  <c r="L7533"/>
  <c r="L7532"/>
  <c r="L7531"/>
  <c r="L7530"/>
  <c r="L7529"/>
  <c r="L7528"/>
  <c r="L7527"/>
  <c r="L7526"/>
  <c r="L7525"/>
  <c r="L7524"/>
  <c r="L7523"/>
  <c r="L7522"/>
  <c r="L7521"/>
  <c r="L7520"/>
  <c r="L7519"/>
  <c r="L7518"/>
  <c r="L7517"/>
  <c r="L7516"/>
  <c r="L7515"/>
  <c r="L7514"/>
  <c r="L7513"/>
  <c r="L7512"/>
  <c r="L7511"/>
  <c r="L7510"/>
  <c r="L7509"/>
  <c r="L7508"/>
  <c r="L7507"/>
  <c r="L7506"/>
  <c r="L7505"/>
  <c r="L7504"/>
  <c r="L7503"/>
  <c r="L7502"/>
  <c r="L7501"/>
  <c r="L7500"/>
  <c r="L7499"/>
  <c r="L7498"/>
  <c r="L7497"/>
  <c r="L7496"/>
  <c r="L7495"/>
  <c r="L7494"/>
  <c r="L7493"/>
  <c r="L7492"/>
  <c r="L7491"/>
  <c r="L7490"/>
  <c r="L7489"/>
  <c r="L7488"/>
  <c r="L7487"/>
  <c r="L7486"/>
  <c r="L7485"/>
  <c r="L7484"/>
  <c r="L7483"/>
  <c r="L7482"/>
  <c r="L7481"/>
  <c r="L7480"/>
  <c r="L7479"/>
  <c r="L7478"/>
  <c r="L7477"/>
  <c r="L7476"/>
  <c r="L7475"/>
  <c r="L7474"/>
  <c r="L7473"/>
  <c r="L7472"/>
  <c r="L7471"/>
  <c r="L7470"/>
  <c r="L7469"/>
  <c r="L7468"/>
  <c r="L7467"/>
  <c r="L7466"/>
  <c r="L7465"/>
  <c r="L7464"/>
  <c r="L7463"/>
  <c r="L7462"/>
  <c r="L7461"/>
  <c r="L7460"/>
  <c r="L7459"/>
  <c r="L7458"/>
  <c r="L7457"/>
  <c r="L7456"/>
  <c r="L7455"/>
  <c r="L7454"/>
  <c r="L7453"/>
  <c r="L7452"/>
  <c r="L7451"/>
  <c r="L7450"/>
  <c r="L7449"/>
  <c r="L7448"/>
  <c r="L7447"/>
  <c r="L7446"/>
  <c r="L7445"/>
  <c r="L7444"/>
  <c r="L7443"/>
  <c r="L7442"/>
  <c r="L7441"/>
  <c r="L7440"/>
  <c r="L7439"/>
  <c r="L7438"/>
  <c r="L7437"/>
  <c r="L7436"/>
  <c r="L7435"/>
  <c r="L7434"/>
  <c r="L7433"/>
  <c r="L7432"/>
  <c r="L7431"/>
  <c r="L7430"/>
  <c r="L7429"/>
  <c r="L7428"/>
  <c r="L7427"/>
  <c r="L7426"/>
  <c r="L7425"/>
  <c r="L7424"/>
  <c r="L7423"/>
  <c r="L7422"/>
  <c r="L7421"/>
  <c r="L7420"/>
  <c r="L7419"/>
  <c r="L7418"/>
  <c r="L7417"/>
  <c r="L7416"/>
  <c r="L7415"/>
  <c r="L7414"/>
  <c r="L7413"/>
  <c r="L7412"/>
  <c r="L7411"/>
  <c r="L7410"/>
  <c r="L7409"/>
  <c r="L7408"/>
  <c r="L7407"/>
  <c r="L7406"/>
  <c r="L7405"/>
  <c r="L7404"/>
  <c r="L7403"/>
  <c r="L7402"/>
  <c r="L7401"/>
  <c r="L7400"/>
  <c r="L7399"/>
  <c r="L7398"/>
  <c r="L7397"/>
  <c r="L7396"/>
  <c r="L7395"/>
  <c r="L7394"/>
  <c r="L7393"/>
  <c r="L7392"/>
  <c r="L7391"/>
  <c r="L7390"/>
  <c r="L7389"/>
  <c r="L7388"/>
  <c r="L7387"/>
  <c r="L7386"/>
  <c r="L7385"/>
  <c r="L7384"/>
  <c r="L7383"/>
  <c r="L7382"/>
  <c r="L7381"/>
  <c r="L7380"/>
  <c r="L7379"/>
  <c r="L7378"/>
  <c r="L7377"/>
  <c r="L7376"/>
  <c r="L7375"/>
  <c r="L7374"/>
  <c r="L7373"/>
  <c r="L7372"/>
  <c r="L7371"/>
  <c r="L7370"/>
  <c r="L7369"/>
  <c r="L7368"/>
  <c r="L7367"/>
  <c r="L7366"/>
  <c r="L7365"/>
  <c r="L7364"/>
  <c r="L7363"/>
  <c r="L7362"/>
  <c r="L7361"/>
  <c r="L7360"/>
  <c r="L7359"/>
  <c r="L7358"/>
  <c r="L7357"/>
  <c r="L7356"/>
  <c r="L7355"/>
  <c r="L7354"/>
  <c r="L7353"/>
  <c r="L7352"/>
  <c r="L7351"/>
  <c r="L7350"/>
  <c r="L7349"/>
  <c r="L7348"/>
  <c r="L7347"/>
  <c r="L7346"/>
  <c r="L7345"/>
  <c r="L7344"/>
  <c r="L7343"/>
  <c r="L7342"/>
  <c r="L7341"/>
  <c r="L7340"/>
  <c r="L7339"/>
  <c r="L7338"/>
  <c r="L7337"/>
  <c r="L7336"/>
  <c r="L7335"/>
  <c r="L7334"/>
  <c r="L7333"/>
  <c r="L7332"/>
  <c r="L7331"/>
  <c r="L7330"/>
  <c r="L7329"/>
  <c r="L7328"/>
  <c r="L7327"/>
  <c r="L7326"/>
  <c r="L7325"/>
  <c r="L7324"/>
  <c r="L7323"/>
  <c r="L7322"/>
  <c r="L7321"/>
  <c r="L7320"/>
  <c r="L7319"/>
  <c r="L7318"/>
  <c r="L7317"/>
  <c r="L7316"/>
  <c r="L7315"/>
  <c r="L7314"/>
  <c r="L7313"/>
  <c r="L7312"/>
  <c r="L7311"/>
  <c r="L7310"/>
  <c r="L7309"/>
  <c r="L7308"/>
  <c r="L7307"/>
  <c r="L7306"/>
  <c r="L7305"/>
  <c r="L7304"/>
  <c r="L7303"/>
  <c r="L7302"/>
  <c r="L7301"/>
  <c r="L7300"/>
  <c r="L7299"/>
  <c r="L7298"/>
  <c r="L7297"/>
  <c r="L7296"/>
  <c r="L7295"/>
  <c r="L7294"/>
  <c r="L7293"/>
  <c r="L7292"/>
  <c r="L7291"/>
  <c r="L7290"/>
  <c r="L7289"/>
  <c r="L7288"/>
  <c r="L7287"/>
  <c r="L7286"/>
  <c r="L7285"/>
  <c r="L7284"/>
  <c r="L7283"/>
  <c r="L7282"/>
  <c r="L7281"/>
  <c r="L7280"/>
  <c r="L7279"/>
  <c r="L7278"/>
  <c r="L7277"/>
  <c r="L7276"/>
  <c r="L7275"/>
  <c r="L7274"/>
  <c r="L7273"/>
  <c r="L7272"/>
  <c r="L7271"/>
  <c r="L7270"/>
  <c r="L7269"/>
  <c r="L7268"/>
  <c r="L7267"/>
  <c r="L7266"/>
  <c r="L7265"/>
  <c r="L7264"/>
  <c r="L7263"/>
  <c r="L7262"/>
  <c r="L7261"/>
  <c r="L7260"/>
  <c r="L7259"/>
  <c r="L7258"/>
  <c r="L7257"/>
  <c r="L7256"/>
  <c r="L7255"/>
  <c r="L7254"/>
  <c r="L7253"/>
  <c r="L7252"/>
  <c r="L7251"/>
  <c r="L7250"/>
  <c r="L7249"/>
  <c r="L7248"/>
  <c r="L7247"/>
  <c r="L7246"/>
  <c r="L7245"/>
  <c r="L7244"/>
  <c r="L7243"/>
  <c r="L7242"/>
  <c r="L7241"/>
  <c r="L7240"/>
  <c r="L7239"/>
  <c r="L7238"/>
  <c r="L7237"/>
  <c r="L7236"/>
  <c r="L7235"/>
  <c r="L7234"/>
  <c r="L7233"/>
  <c r="L7232"/>
  <c r="L7231"/>
  <c r="L7230"/>
  <c r="L7229"/>
  <c r="L7228"/>
  <c r="L7227"/>
  <c r="L7226"/>
  <c r="L7225"/>
  <c r="L7224"/>
  <c r="L7223"/>
  <c r="L7222"/>
  <c r="L7221"/>
  <c r="L7220"/>
  <c r="L7219"/>
  <c r="L7218"/>
  <c r="L7217"/>
  <c r="L7216"/>
  <c r="L7215"/>
  <c r="L7214"/>
  <c r="L7213"/>
  <c r="L7212"/>
  <c r="L7211"/>
  <c r="L7210"/>
  <c r="L7209"/>
  <c r="L7208"/>
  <c r="L7207"/>
  <c r="L7206"/>
  <c r="L7205"/>
  <c r="L7204"/>
  <c r="L7203"/>
  <c r="L7202"/>
  <c r="L7201"/>
  <c r="L7200"/>
  <c r="L7199"/>
  <c r="L7198"/>
  <c r="L7197"/>
  <c r="L7196"/>
  <c r="L7195"/>
  <c r="L7194"/>
  <c r="L7193"/>
  <c r="L7192"/>
  <c r="L7191"/>
  <c r="L7190"/>
  <c r="L7189"/>
  <c r="L7188"/>
  <c r="L7187"/>
  <c r="L7186"/>
  <c r="L7185"/>
  <c r="L7184"/>
  <c r="L7183"/>
  <c r="L7182"/>
  <c r="L7181"/>
  <c r="L7180"/>
  <c r="L7179"/>
  <c r="L7178"/>
  <c r="L7177"/>
  <c r="L7176"/>
  <c r="L7175"/>
  <c r="L7174"/>
  <c r="L7173"/>
  <c r="L7172"/>
  <c r="L7171"/>
  <c r="L7170"/>
  <c r="L7169"/>
  <c r="L7168"/>
  <c r="L7167"/>
  <c r="L7166"/>
  <c r="L7165"/>
  <c r="L7164"/>
  <c r="L7163"/>
  <c r="L7162"/>
  <c r="L7161"/>
  <c r="L7160"/>
  <c r="L7159"/>
  <c r="L7158"/>
  <c r="L7157"/>
  <c r="L7156"/>
  <c r="L7155"/>
  <c r="L7154"/>
  <c r="L7153"/>
  <c r="L7152"/>
  <c r="L7151"/>
  <c r="L7150"/>
  <c r="L7149"/>
  <c r="L7148"/>
  <c r="L7147"/>
  <c r="L7146"/>
  <c r="L7145"/>
  <c r="L7144"/>
  <c r="L7143"/>
  <c r="L7142"/>
  <c r="L7141"/>
  <c r="L7140"/>
  <c r="L7139"/>
  <c r="L7138"/>
  <c r="L7137"/>
  <c r="L7136"/>
  <c r="L7135"/>
  <c r="L7134"/>
  <c r="L7133"/>
  <c r="L7132"/>
  <c r="L7131"/>
  <c r="L7130"/>
  <c r="L7129"/>
  <c r="L7128"/>
  <c r="L7127"/>
  <c r="L7126"/>
  <c r="L7125"/>
  <c r="L7124"/>
  <c r="L7123"/>
  <c r="L7122"/>
  <c r="L7121"/>
  <c r="L7120"/>
  <c r="L7119"/>
  <c r="L7118"/>
  <c r="L7117"/>
  <c r="L7116"/>
  <c r="L7115"/>
  <c r="L7114"/>
  <c r="L7113"/>
  <c r="L7112"/>
  <c r="L7111"/>
  <c r="L7110"/>
  <c r="L7109"/>
  <c r="L7108"/>
  <c r="L7107"/>
  <c r="L7106"/>
  <c r="L7105"/>
  <c r="L7104"/>
  <c r="L7103"/>
  <c r="L7102"/>
  <c r="L7101"/>
  <c r="L7100"/>
  <c r="L7099"/>
  <c r="L7098"/>
  <c r="L7097"/>
  <c r="L7096"/>
  <c r="L7095"/>
  <c r="L7094"/>
  <c r="L7093"/>
  <c r="L7092"/>
  <c r="L7091"/>
  <c r="L7090"/>
  <c r="L7089"/>
  <c r="L7088"/>
  <c r="L7087"/>
  <c r="L7086"/>
  <c r="L7085"/>
  <c r="L7084"/>
  <c r="L7083"/>
  <c r="L7082"/>
  <c r="L7081"/>
  <c r="L7080"/>
  <c r="L7079"/>
  <c r="L7078"/>
  <c r="L7077"/>
  <c r="L7076"/>
  <c r="L7075"/>
  <c r="L7074"/>
  <c r="L7073"/>
  <c r="L7072"/>
  <c r="L7071"/>
  <c r="L7070"/>
  <c r="L7069"/>
  <c r="L7068"/>
  <c r="L7067"/>
  <c r="L7066"/>
  <c r="L7065"/>
  <c r="L7064"/>
  <c r="L7063"/>
  <c r="L7062"/>
  <c r="L7061"/>
  <c r="L7060"/>
  <c r="L7059"/>
  <c r="L7058"/>
  <c r="L7057"/>
  <c r="L7056"/>
  <c r="L7055"/>
  <c r="L7054"/>
  <c r="L7053"/>
  <c r="L7052"/>
  <c r="L7051"/>
  <c r="L7050"/>
  <c r="L7049"/>
  <c r="L7048"/>
  <c r="L7047"/>
  <c r="L7046"/>
  <c r="L7045"/>
  <c r="L7044"/>
  <c r="L7043"/>
  <c r="L7042"/>
  <c r="L7041"/>
  <c r="L7040"/>
  <c r="L7039"/>
  <c r="L7038"/>
  <c r="L7037"/>
  <c r="L7036"/>
  <c r="L7035"/>
  <c r="L7034"/>
  <c r="L7033"/>
  <c r="L7032"/>
  <c r="L7031"/>
  <c r="L7030"/>
  <c r="L7029"/>
  <c r="L7028"/>
  <c r="L7027"/>
  <c r="L7026"/>
  <c r="L7025"/>
  <c r="L7024"/>
  <c r="L7023"/>
  <c r="L7022"/>
  <c r="L7021"/>
  <c r="L7020"/>
  <c r="L7019"/>
  <c r="L7018"/>
  <c r="L7017"/>
  <c r="L7016"/>
  <c r="L7015"/>
  <c r="L7014"/>
  <c r="L7013"/>
  <c r="L7012"/>
  <c r="L7011"/>
  <c r="L7010"/>
  <c r="L7009"/>
  <c r="L7008"/>
  <c r="L7007"/>
  <c r="L7006"/>
  <c r="L7005"/>
  <c r="L7004"/>
  <c r="L7003"/>
  <c r="L7002"/>
  <c r="L7001"/>
  <c r="L7000"/>
  <c r="L6999"/>
  <c r="L6998"/>
  <c r="L6997"/>
  <c r="L6996"/>
  <c r="L6995"/>
  <c r="L6994"/>
  <c r="L6993"/>
  <c r="L6992"/>
  <c r="L6991"/>
  <c r="L6990"/>
  <c r="L6989"/>
  <c r="L6988"/>
  <c r="L6987"/>
  <c r="L6986"/>
  <c r="L6985"/>
  <c r="L6984"/>
  <c r="L6983"/>
  <c r="L6982"/>
  <c r="L6981"/>
  <c r="L6980"/>
  <c r="L6979"/>
  <c r="L6978"/>
  <c r="L6977"/>
  <c r="L6976"/>
  <c r="L6975"/>
  <c r="L6974"/>
  <c r="L6973"/>
  <c r="L6972"/>
  <c r="L6971"/>
  <c r="L6970"/>
  <c r="L6969"/>
  <c r="L6968"/>
  <c r="L6967"/>
  <c r="L6966"/>
  <c r="L6965"/>
  <c r="L6964"/>
  <c r="L6963"/>
  <c r="L6962"/>
  <c r="L6961"/>
  <c r="L6960"/>
  <c r="L6959"/>
  <c r="L6958"/>
  <c r="L6957"/>
  <c r="L6956"/>
  <c r="L6955"/>
  <c r="L6954"/>
  <c r="L6953"/>
  <c r="L6952"/>
  <c r="L6951"/>
  <c r="L6950"/>
  <c r="L6949"/>
  <c r="L6948"/>
  <c r="L6947"/>
  <c r="L6946"/>
  <c r="L6945"/>
  <c r="L6944"/>
  <c r="L6943"/>
  <c r="L6942"/>
  <c r="L6941"/>
  <c r="L6940"/>
  <c r="L6939"/>
  <c r="L6938"/>
  <c r="L6937"/>
  <c r="L6936"/>
  <c r="L6935"/>
  <c r="L6934"/>
  <c r="L6933"/>
  <c r="L6932"/>
  <c r="L6931"/>
  <c r="L6930"/>
  <c r="L6929"/>
  <c r="L6928"/>
  <c r="L6927"/>
  <c r="L6926"/>
  <c r="L6925"/>
  <c r="L6924"/>
  <c r="L6923"/>
  <c r="L6922"/>
  <c r="L6921"/>
  <c r="L6920"/>
  <c r="L6919"/>
  <c r="L6918"/>
  <c r="L6917"/>
  <c r="L6916"/>
  <c r="L6915"/>
  <c r="L6914"/>
  <c r="L6913"/>
  <c r="L6912"/>
  <c r="L6911"/>
  <c r="L6910"/>
  <c r="L6909"/>
  <c r="L6908"/>
  <c r="L6907"/>
  <c r="L6906"/>
  <c r="L6905"/>
  <c r="L6904"/>
  <c r="L6903"/>
  <c r="L6902"/>
  <c r="L6901"/>
  <c r="L6900"/>
  <c r="L6899"/>
  <c r="L6898"/>
  <c r="L6897"/>
  <c r="L6896"/>
  <c r="L6895"/>
  <c r="L6894"/>
  <c r="L6893"/>
  <c r="L6892"/>
  <c r="L6891"/>
  <c r="L6890"/>
  <c r="L6889"/>
  <c r="L6888"/>
  <c r="L6887"/>
  <c r="L6886"/>
  <c r="L6885"/>
  <c r="L6884"/>
  <c r="L6883"/>
  <c r="L6882"/>
  <c r="L6881"/>
  <c r="L6880"/>
  <c r="L6879"/>
  <c r="L6878"/>
  <c r="L6877"/>
  <c r="L6876"/>
  <c r="L6875"/>
  <c r="L6874"/>
  <c r="L6873"/>
  <c r="L6872"/>
  <c r="L6871"/>
  <c r="L6870"/>
  <c r="L6869"/>
  <c r="L6868"/>
  <c r="L6867"/>
  <c r="L6866"/>
  <c r="L6865"/>
  <c r="L6864"/>
  <c r="L6863"/>
  <c r="L6862"/>
  <c r="L6861"/>
  <c r="L6860"/>
  <c r="L6859"/>
  <c r="L6858"/>
  <c r="L6857"/>
  <c r="L6856"/>
  <c r="L6855"/>
  <c r="L6854"/>
  <c r="L6853"/>
  <c r="L6852"/>
  <c r="L6851"/>
  <c r="L6850"/>
  <c r="L6849"/>
  <c r="L6848"/>
  <c r="L6847"/>
  <c r="L6846"/>
  <c r="L6845"/>
  <c r="L6844"/>
  <c r="L6843"/>
  <c r="L6842"/>
  <c r="L6841"/>
  <c r="L6840"/>
  <c r="L6839"/>
  <c r="L6838"/>
  <c r="L6837"/>
  <c r="L6836"/>
  <c r="L6835"/>
  <c r="L6834"/>
  <c r="L6833"/>
  <c r="L6832"/>
  <c r="L6831"/>
  <c r="L6830"/>
  <c r="L6829"/>
  <c r="L6828"/>
  <c r="L6827"/>
  <c r="L6826"/>
  <c r="L6825"/>
  <c r="L6824"/>
  <c r="L6823"/>
  <c r="L6822"/>
  <c r="L6821"/>
  <c r="L6820"/>
  <c r="L6819"/>
  <c r="L6818"/>
  <c r="L6817"/>
  <c r="L6816"/>
  <c r="L6815"/>
  <c r="L6814"/>
  <c r="L6813"/>
  <c r="L6812"/>
  <c r="L6811"/>
  <c r="L6810"/>
  <c r="L6809"/>
  <c r="L6808"/>
  <c r="L6807"/>
  <c r="L6806"/>
  <c r="L6805"/>
  <c r="L6804"/>
  <c r="L6803"/>
  <c r="L6802"/>
  <c r="L6801"/>
  <c r="L6800"/>
  <c r="L6799"/>
  <c r="L6798"/>
  <c r="L6797"/>
  <c r="L6796"/>
  <c r="L6795"/>
  <c r="L6794"/>
  <c r="L6793"/>
  <c r="L6792"/>
  <c r="L6791"/>
  <c r="L6790"/>
  <c r="L6789"/>
  <c r="L6788"/>
  <c r="L6787"/>
  <c r="L6786"/>
  <c r="L6785"/>
  <c r="L6784"/>
  <c r="L6783"/>
  <c r="L6782"/>
  <c r="L6781"/>
  <c r="L6780"/>
  <c r="L6779"/>
  <c r="L6778"/>
  <c r="L6777"/>
  <c r="L6776"/>
  <c r="L6775"/>
  <c r="L6774"/>
  <c r="L6773"/>
  <c r="L6772"/>
  <c r="L6771"/>
  <c r="L6770"/>
  <c r="L6769"/>
  <c r="L6768"/>
  <c r="L6767"/>
  <c r="L6766"/>
  <c r="L6765"/>
  <c r="L6764"/>
  <c r="L6763"/>
  <c r="L6762"/>
  <c r="L6761"/>
  <c r="L6760"/>
  <c r="L6759"/>
  <c r="L6758"/>
  <c r="L6757"/>
  <c r="L6756"/>
  <c r="L6755"/>
  <c r="L6754"/>
  <c r="L6753"/>
  <c r="L6752"/>
  <c r="L6751"/>
  <c r="L6750"/>
  <c r="L6749"/>
  <c r="L6748"/>
  <c r="L6747"/>
  <c r="L6746"/>
  <c r="L6745"/>
  <c r="L6744"/>
  <c r="L6743"/>
  <c r="L6742"/>
  <c r="L6741"/>
  <c r="L6740"/>
  <c r="L6739"/>
  <c r="L6738"/>
  <c r="L6737"/>
  <c r="L6736"/>
  <c r="L6735"/>
  <c r="L6734"/>
  <c r="L6733"/>
  <c r="L6732"/>
  <c r="L6731"/>
  <c r="L6730"/>
  <c r="L6729"/>
  <c r="L6728"/>
  <c r="L6727"/>
  <c r="L6726"/>
  <c r="L6725"/>
  <c r="L6724"/>
  <c r="L6723"/>
  <c r="L6722"/>
  <c r="L6721"/>
  <c r="L6720"/>
  <c r="L6719"/>
  <c r="L6718"/>
  <c r="L6717"/>
  <c r="L6716"/>
  <c r="L6715"/>
  <c r="L6714"/>
  <c r="L6713"/>
  <c r="L6712"/>
  <c r="L6711"/>
  <c r="L6710"/>
  <c r="L6709"/>
  <c r="L6708"/>
  <c r="L6707"/>
  <c r="L6706"/>
  <c r="L6705"/>
  <c r="L6704"/>
  <c r="L6703"/>
  <c r="L6702"/>
  <c r="L6701"/>
  <c r="L6700"/>
  <c r="L6699"/>
  <c r="L6698"/>
  <c r="L6697"/>
  <c r="L6696"/>
  <c r="L6695"/>
  <c r="L6694"/>
  <c r="L6693"/>
  <c r="L6692"/>
  <c r="L6691"/>
  <c r="L6690"/>
  <c r="L6689"/>
  <c r="L6688"/>
  <c r="L6687"/>
  <c r="L6686"/>
  <c r="L6685"/>
  <c r="L6684"/>
  <c r="L6683"/>
  <c r="L6682"/>
  <c r="L6681"/>
  <c r="L6680"/>
  <c r="L6679"/>
  <c r="L6678"/>
  <c r="L6677"/>
  <c r="L6676"/>
  <c r="L6675"/>
  <c r="L6674"/>
  <c r="L6673"/>
  <c r="L6672"/>
  <c r="L6671"/>
  <c r="L6670"/>
  <c r="L6669"/>
  <c r="L6668"/>
  <c r="L6667"/>
  <c r="L6666"/>
  <c r="L6665"/>
  <c r="L6664"/>
  <c r="L6663"/>
  <c r="L6662"/>
  <c r="L6661"/>
  <c r="L6660"/>
  <c r="L6659"/>
  <c r="L6658"/>
  <c r="L6657"/>
  <c r="L6656"/>
  <c r="L6655"/>
  <c r="L6654"/>
  <c r="L6653"/>
  <c r="L6652"/>
  <c r="L6651"/>
  <c r="L6650"/>
  <c r="L6649"/>
  <c r="L6648"/>
  <c r="L6647"/>
  <c r="L6646"/>
  <c r="L6645"/>
  <c r="L6644"/>
  <c r="L6643"/>
  <c r="L6642"/>
  <c r="L6641"/>
  <c r="L6640"/>
  <c r="L6639"/>
  <c r="L6638"/>
  <c r="L6637"/>
  <c r="L6636"/>
  <c r="L6635"/>
  <c r="L6634"/>
  <c r="L6633"/>
  <c r="L6632"/>
  <c r="L6631"/>
  <c r="L6630"/>
  <c r="L6629"/>
  <c r="L6628"/>
  <c r="L6627"/>
  <c r="L6626"/>
  <c r="L6625"/>
  <c r="L6624"/>
  <c r="L6623"/>
  <c r="L6622"/>
  <c r="L6621"/>
  <c r="L6620"/>
  <c r="L6619"/>
  <c r="L6618"/>
  <c r="L6617"/>
  <c r="L6616"/>
  <c r="L6615"/>
  <c r="L6614"/>
  <c r="L6613"/>
  <c r="L6612"/>
  <c r="L6611"/>
  <c r="L6610"/>
  <c r="L6609"/>
  <c r="L6608"/>
  <c r="L6607"/>
  <c r="L6606"/>
  <c r="L6605"/>
  <c r="L6604"/>
  <c r="L6603"/>
  <c r="L6602"/>
  <c r="L6601"/>
  <c r="L6600"/>
  <c r="L6599"/>
  <c r="L6598"/>
  <c r="L6597"/>
  <c r="L6596"/>
  <c r="L6595"/>
  <c r="L6594"/>
  <c r="L6593"/>
  <c r="L6592"/>
  <c r="L6591"/>
  <c r="L6590"/>
  <c r="L6589"/>
  <c r="L6588"/>
  <c r="L6587"/>
  <c r="L6586"/>
  <c r="L6585"/>
  <c r="L6584"/>
  <c r="L6583"/>
  <c r="L6582"/>
  <c r="L6581"/>
  <c r="L6580"/>
  <c r="L6579"/>
  <c r="L6578"/>
  <c r="L6577"/>
  <c r="L6576"/>
  <c r="L6575"/>
  <c r="L6574"/>
  <c r="L6573"/>
  <c r="L6572"/>
  <c r="L6571"/>
  <c r="L6570"/>
  <c r="L6569"/>
  <c r="L6568"/>
  <c r="L6567"/>
  <c r="L6566"/>
  <c r="L6565"/>
  <c r="L6564"/>
  <c r="L6563"/>
  <c r="L6562"/>
  <c r="L6561"/>
  <c r="L6560"/>
  <c r="L6559"/>
  <c r="L6558"/>
  <c r="L6557"/>
  <c r="L6556"/>
  <c r="L6555"/>
  <c r="L6554"/>
  <c r="L6553"/>
  <c r="L6552"/>
  <c r="L6551"/>
  <c r="L6550"/>
  <c r="L6549"/>
  <c r="L6548"/>
  <c r="L6547"/>
  <c r="L6546"/>
  <c r="L6545"/>
  <c r="L6544"/>
  <c r="L6543"/>
  <c r="L6542"/>
  <c r="L6541"/>
  <c r="L6540"/>
  <c r="L6539"/>
  <c r="L6538"/>
  <c r="L6537"/>
  <c r="L6536"/>
  <c r="L6535"/>
  <c r="L6534"/>
  <c r="L6533"/>
  <c r="L6532"/>
  <c r="L6531"/>
  <c r="L6530"/>
  <c r="L6529"/>
  <c r="L6528"/>
  <c r="L6527"/>
  <c r="L6526"/>
  <c r="L6525"/>
  <c r="L6524"/>
  <c r="L6523"/>
  <c r="L6522"/>
  <c r="L6521"/>
  <c r="L6520"/>
  <c r="L6519"/>
  <c r="L6518"/>
  <c r="L6517"/>
  <c r="L6516"/>
  <c r="L6515"/>
  <c r="L6514"/>
  <c r="L6513"/>
  <c r="L6512"/>
  <c r="L6511"/>
  <c r="L6510"/>
  <c r="L6509"/>
  <c r="L6508"/>
  <c r="L6507"/>
  <c r="L6506"/>
  <c r="L6505"/>
  <c r="L6504"/>
  <c r="L6503"/>
  <c r="L6502"/>
  <c r="L6501"/>
  <c r="L6500"/>
  <c r="L6499"/>
  <c r="L6498"/>
  <c r="L6497"/>
  <c r="L6496"/>
  <c r="L6495"/>
  <c r="L6494"/>
  <c r="L6493"/>
  <c r="L6492"/>
  <c r="L6491"/>
  <c r="L6490"/>
  <c r="L6489"/>
  <c r="L6488"/>
  <c r="L6487"/>
  <c r="L6486"/>
  <c r="L6485"/>
  <c r="L6484"/>
  <c r="L6483"/>
  <c r="L6482"/>
  <c r="L6481"/>
  <c r="L6480"/>
  <c r="L6479"/>
  <c r="L6478"/>
  <c r="L6477"/>
  <c r="L6476"/>
  <c r="L6475"/>
  <c r="L6474"/>
  <c r="L6473"/>
  <c r="L6472"/>
  <c r="L6471"/>
  <c r="L6470"/>
  <c r="L6469"/>
  <c r="L6468"/>
  <c r="L6467"/>
  <c r="L6466"/>
  <c r="L6465"/>
  <c r="L6464"/>
  <c r="L6463"/>
  <c r="L6462"/>
  <c r="L6461"/>
  <c r="L6460"/>
  <c r="L6459"/>
  <c r="L6458"/>
  <c r="L6457"/>
  <c r="L6456"/>
  <c r="L6455"/>
  <c r="L6454"/>
  <c r="L6453"/>
  <c r="L6452"/>
  <c r="L6451"/>
  <c r="L6450"/>
  <c r="L6449"/>
  <c r="L6448"/>
  <c r="L6447"/>
  <c r="L6446"/>
  <c r="L6445"/>
  <c r="L6444"/>
  <c r="L6443"/>
  <c r="L6442"/>
  <c r="L6441"/>
  <c r="L6440"/>
  <c r="L6439"/>
  <c r="L6438"/>
  <c r="L6437"/>
  <c r="L6436"/>
  <c r="L6435"/>
  <c r="L6434"/>
  <c r="L6433"/>
  <c r="L6432"/>
  <c r="L6431"/>
  <c r="L6430"/>
  <c r="L6429"/>
  <c r="L6428"/>
  <c r="L6427"/>
  <c r="L6426"/>
  <c r="L6425"/>
  <c r="L6424"/>
  <c r="L6423"/>
  <c r="L6422"/>
  <c r="L6421"/>
  <c r="L6420"/>
  <c r="L6419"/>
  <c r="L6418"/>
  <c r="L6417"/>
  <c r="L6416"/>
  <c r="L6415"/>
  <c r="L6414"/>
  <c r="L6413"/>
  <c r="L6412"/>
  <c r="L6411"/>
  <c r="L6410"/>
  <c r="L6409"/>
  <c r="L6408"/>
  <c r="L6407"/>
  <c r="L6406"/>
  <c r="L6405"/>
  <c r="L6404"/>
  <c r="L6403"/>
  <c r="L6402"/>
  <c r="L6401"/>
  <c r="L6400"/>
  <c r="L6399"/>
  <c r="L6398"/>
  <c r="L6397"/>
  <c r="L6396"/>
  <c r="L6395"/>
  <c r="L6394"/>
  <c r="L6393"/>
  <c r="L6392"/>
  <c r="L6391"/>
  <c r="L6390"/>
  <c r="L6389"/>
  <c r="L6388"/>
  <c r="L6387"/>
  <c r="L6386"/>
  <c r="L6385"/>
  <c r="L6384"/>
  <c r="L6383"/>
  <c r="L6382"/>
  <c r="L6381"/>
  <c r="L6380"/>
  <c r="L6379"/>
  <c r="L6378"/>
  <c r="L6377"/>
  <c r="L6376"/>
  <c r="L6375"/>
  <c r="L6374"/>
  <c r="L6373"/>
  <c r="L6372"/>
  <c r="L6371"/>
  <c r="L6370"/>
  <c r="L6369"/>
  <c r="L6368"/>
  <c r="L6367"/>
  <c r="L6366"/>
  <c r="L6365"/>
  <c r="L6364"/>
  <c r="L6363"/>
  <c r="L6362"/>
  <c r="L6361"/>
  <c r="L6360"/>
  <c r="L6359"/>
  <c r="L6358"/>
  <c r="L6357"/>
  <c r="L6356"/>
  <c r="L6355"/>
  <c r="L6354"/>
  <c r="L6353"/>
  <c r="L6352"/>
  <c r="L6351"/>
  <c r="L6350"/>
  <c r="L6349"/>
  <c r="L6348"/>
  <c r="L6347"/>
  <c r="L6346"/>
  <c r="L6345"/>
  <c r="L6344"/>
  <c r="L6343"/>
  <c r="L6342"/>
  <c r="L6341"/>
  <c r="L6340"/>
  <c r="L6339"/>
  <c r="L6338"/>
  <c r="L6337"/>
  <c r="L6336"/>
  <c r="L6335"/>
  <c r="L6334"/>
  <c r="L6333"/>
  <c r="L6332"/>
  <c r="L6331"/>
  <c r="L6330"/>
  <c r="L6329"/>
  <c r="L6328"/>
  <c r="L6327"/>
  <c r="L6326"/>
  <c r="L6325"/>
  <c r="L6324"/>
  <c r="L6323"/>
  <c r="L6322"/>
  <c r="L6321"/>
  <c r="L6320"/>
  <c r="L6319"/>
  <c r="L6318"/>
  <c r="L6317"/>
  <c r="L6316"/>
  <c r="L6315"/>
  <c r="L6314"/>
  <c r="L6313"/>
  <c r="L6312"/>
  <c r="L6311"/>
  <c r="L6310"/>
  <c r="L6309"/>
  <c r="L6308"/>
  <c r="L6307"/>
  <c r="L6306"/>
  <c r="L6305"/>
  <c r="L6304"/>
  <c r="L6303"/>
  <c r="L6302"/>
  <c r="L6301"/>
  <c r="L6300"/>
  <c r="L6299"/>
  <c r="L6298"/>
  <c r="L6297"/>
  <c r="L6296"/>
  <c r="L6295"/>
  <c r="L6294"/>
  <c r="L6293"/>
  <c r="L6292"/>
  <c r="L6291"/>
  <c r="L6290"/>
  <c r="L6289"/>
  <c r="L6288"/>
  <c r="L6287"/>
  <c r="L6286"/>
  <c r="L6285"/>
  <c r="L6284"/>
  <c r="L6283"/>
  <c r="L6282"/>
  <c r="L6281"/>
  <c r="L6280"/>
  <c r="L6279"/>
  <c r="L6278"/>
  <c r="L6277"/>
  <c r="L6276"/>
  <c r="L6275"/>
  <c r="L6274"/>
  <c r="L6273"/>
  <c r="L6272"/>
  <c r="L6271"/>
  <c r="L6270"/>
  <c r="L6269"/>
  <c r="L6268"/>
  <c r="L6267"/>
  <c r="L6266"/>
  <c r="L6265"/>
  <c r="L6264"/>
  <c r="L6263"/>
  <c r="L6262"/>
  <c r="L6261"/>
  <c r="L6260"/>
  <c r="L6259"/>
  <c r="L6258"/>
  <c r="L6257"/>
  <c r="L6256"/>
  <c r="L6255"/>
  <c r="L6254"/>
  <c r="L6253"/>
  <c r="L6252"/>
  <c r="L6251"/>
  <c r="L6250"/>
  <c r="L6249"/>
  <c r="L6248"/>
  <c r="L6247"/>
  <c r="L6246"/>
  <c r="L6245"/>
  <c r="L6244"/>
  <c r="L6243"/>
  <c r="L6242"/>
  <c r="L6241"/>
  <c r="L6240"/>
  <c r="L6239"/>
  <c r="L6238"/>
  <c r="L6237"/>
  <c r="L6236"/>
  <c r="L6235"/>
  <c r="L6234"/>
  <c r="L6233"/>
  <c r="L6232"/>
  <c r="L6231"/>
  <c r="L6230"/>
  <c r="L6229"/>
  <c r="L6228"/>
  <c r="L6227"/>
  <c r="L6226"/>
  <c r="L6225"/>
  <c r="L6224"/>
  <c r="L6223"/>
  <c r="L6222"/>
  <c r="L6221"/>
  <c r="L6220"/>
  <c r="L6219"/>
  <c r="L6218"/>
  <c r="L6217"/>
  <c r="L6216"/>
  <c r="L6215"/>
  <c r="L6214"/>
  <c r="L6213"/>
  <c r="L6212"/>
  <c r="L6211"/>
  <c r="L6210"/>
  <c r="L6209"/>
  <c r="L6208"/>
  <c r="L6207"/>
  <c r="L6206"/>
  <c r="L6205"/>
  <c r="L6204"/>
  <c r="L6203"/>
  <c r="L6202"/>
  <c r="L6201"/>
  <c r="L6200"/>
  <c r="L6199"/>
  <c r="L6198"/>
  <c r="L6197"/>
  <c r="L6196"/>
  <c r="L6195"/>
  <c r="L6194"/>
  <c r="L6193"/>
  <c r="L6192"/>
  <c r="L6191"/>
  <c r="L6190"/>
  <c r="L6189"/>
  <c r="L6188"/>
  <c r="L6187"/>
  <c r="L6186"/>
  <c r="L6185"/>
  <c r="L6184"/>
  <c r="L6183"/>
  <c r="L6182"/>
  <c r="L6181"/>
  <c r="L6180"/>
  <c r="L6179"/>
  <c r="L6178"/>
  <c r="L6177"/>
  <c r="L6176"/>
  <c r="L6175"/>
  <c r="L6174"/>
  <c r="L6173"/>
  <c r="L6172"/>
  <c r="L6171"/>
  <c r="L6170"/>
  <c r="L6169"/>
  <c r="L6168"/>
  <c r="L6167"/>
  <c r="L6166"/>
  <c r="L6165"/>
  <c r="L6164"/>
  <c r="L6163"/>
  <c r="L6162"/>
  <c r="L6161"/>
  <c r="L6160"/>
  <c r="L6159"/>
  <c r="L6158"/>
  <c r="L6157"/>
  <c r="L6156"/>
  <c r="L6155"/>
  <c r="L6154"/>
  <c r="L6153"/>
  <c r="L6152"/>
  <c r="L6151"/>
  <c r="L6150"/>
  <c r="L6149"/>
  <c r="L6148"/>
  <c r="L6147"/>
  <c r="L6146"/>
  <c r="L6145"/>
  <c r="L6144"/>
  <c r="L6143"/>
  <c r="L6142"/>
  <c r="L6141"/>
  <c r="L6140"/>
  <c r="L6139"/>
  <c r="L6138"/>
  <c r="L6137"/>
  <c r="L6136"/>
  <c r="L6135"/>
  <c r="L6134"/>
  <c r="L6133"/>
  <c r="L6132"/>
  <c r="L6131"/>
  <c r="L6130"/>
  <c r="L6129"/>
  <c r="L6128"/>
  <c r="L6127"/>
  <c r="L6126"/>
  <c r="L6125"/>
  <c r="L6124"/>
  <c r="L6123"/>
  <c r="L6122"/>
  <c r="L6121"/>
  <c r="L6120"/>
  <c r="L6119"/>
  <c r="L6118"/>
  <c r="L6117"/>
  <c r="L6116"/>
  <c r="L6115"/>
  <c r="L6114"/>
  <c r="L6113"/>
  <c r="L6112"/>
  <c r="L6111"/>
  <c r="L6110"/>
  <c r="L6109"/>
  <c r="L6108"/>
  <c r="L6107"/>
  <c r="L6106"/>
  <c r="L6105"/>
  <c r="L6104"/>
  <c r="L6103"/>
  <c r="L6102"/>
  <c r="L6101"/>
  <c r="L6100"/>
  <c r="L6099"/>
  <c r="L6098"/>
  <c r="L6097"/>
  <c r="L6096"/>
  <c r="L6095"/>
  <c r="L6094"/>
  <c r="L6093"/>
  <c r="L6092"/>
  <c r="L6091"/>
  <c r="L6090"/>
  <c r="L6089"/>
  <c r="L6088"/>
  <c r="L6087"/>
  <c r="L6086"/>
  <c r="L6085"/>
  <c r="L6084"/>
  <c r="L6083"/>
  <c r="L6082"/>
  <c r="L6081"/>
  <c r="L6080"/>
  <c r="L6079"/>
  <c r="L6078"/>
  <c r="L6077"/>
  <c r="L6076"/>
  <c r="L6075"/>
  <c r="L6074"/>
  <c r="L6073"/>
  <c r="L6072"/>
  <c r="L6071"/>
  <c r="L6070"/>
  <c r="L6069"/>
  <c r="L6068"/>
  <c r="L6067"/>
  <c r="L6066"/>
  <c r="L6065"/>
  <c r="L6064"/>
  <c r="L6063"/>
  <c r="L6062"/>
  <c r="L6061"/>
  <c r="L6060"/>
  <c r="L6059"/>
  <c r="L6058"/>
  <c r="L6057"/>
  <c r="L6056"/>
  <c r="L6055"/>
  <c r="L6054"/>
  <c r="L6053"/>
  <c r="L6052"/>
  <c r="L6051"/>
  <c r="L6050"/>
  <c r="L6049"/>
  <c r="L6048"/>
  <c r="L6047"/>
  <c r="L6046"/>
  <c r="L6045"/>
  <c r="L6044"/>
  <c r="L6043"/>
  <c r="L6042"/>
  <c r="L6041"/>
  <c r="L6040"/>
  <c r="L6039"/>
  <c r="L6038"/>
  <c r="L6037"/>
  <c r="L6036"/>
  <c r="L6035"/>
  <c r="L6034"/>
  <c r="L6033"/>
  <c r="L6032"/>
  <c r="L6031"/>
  <c r="L6030"/>
  <c r="L6029"/>
  <c r="L6028"/>
  <c r="L6027"/>
  <c r="L6026"/>
  <c r="L6025"/>
  <c r="L6024"/>
  <c r="L6023"/>
  <c r="L6022"/>
  <c r="L6021"/>
  <c r="L6020"/>
  <c r="L6019"/>
  <c r="L6018"/>
  <c r="L6017"/>
  <c r="L6016"/>
  <c r="L6015"/>
  <c r="L6014"/>
  <c r="L6013"/>
  <c r="L6012"/>
  <c r="L6011"/>
  <c r="L6010"/>
  <c r="L6009"/>
  <c r="L6008"/>
  <c r="L6007"/>
  <c r="L6006"/>
  <c r="L6005"/>
  <c r="L6004"/>
  <c r="L6003"/>
  <c r="L6002"/>
  <c r="L6001"/>
  <c r="L6000"/>
  <c r="L5999"/>
  <c r="L5998"/>
  <c r="L5997"/>
  <c r="L5996"/>
  <c r="L5995"/>
  <c r="L5994"/>
  <c r="L5993"/>
  <c r="L5992"/>
  <c r="L5991"/>
  <c r="L5990"/>
  <c r="L5989"/>
  <c r="L5988"/>
  <c r="L5987"/>
  <c r="L5986"/>
  <c r="L5985"/>
  <c r="L5984"/>
  <c r="L5983"/>
  <c r="L5982"/>
  <c r="L5981"/>
  <c r="L5980"/>
  <c r="L5979"/>
  <c r="L5978"/>
  <c r="L5977"/>
  <c r="L5976"/>
  <c r="L5975"/>
  <c r="L5974"/>
  <c r="L5973"/>
  <c r="L5972"/>
  <c r="L5971"/>
  <c r="L5970"/>
  <c r="L5969"/>
  <c r="L5968"/>
  <c r="L5967"/>
  <c r="L5966"/>
  <c r="L5965"/>
  <c r="L5964"/>
  <c r="L5963"/>
  <c r="L5962"/>
  <c r="L5961"/>
  <c r="L5960"/>
  <c r="L5959"/>
  <c r="L5958"/>
  <c r="L5957"/>
  <c r="L5956"/>
  <c r="L5955"/>
  <c r="L5954"/>
  <c r="L5953"/>
  <c r="L5952"/>
  <c r="L5951"/>
  <c r="L5950"/>
  <c r="L5949"/>
  <c r="L5948"/>
  <c r="L5947"/>
  <c r="L5946"/>
  <c r="L5945"/>
  <c r="L5944"/>
  <c r="L5943"/>
  <c r="L5942"/>
  <c r="L5941"/>
  <c r="L5940"/>
  <c r="L5939"/>
  <c r="L5938"/>
  <c r="L5937"/>
  <c r="L5936"/>
  <c r="L5935"/>
  <c r="L5934"/>
  <c r="L5933"/>
  <c r="L5932"/>
  <c r="L5931"/>
  <c r="L5930"/>
  <c r="L5929"/>
  <c r="L5928"/>
  <c r="L5927"/>
  <c r="L5926"/>
  <c r="L5925"/>
  <c r="L5924"/>
  <c r="L5923"/>
  <c r="L5922"/>
  <c r="L5921"/>
  <c r="L5920"/>
  <c r="L5919"/>
  <c r="L5918"/>
  <c r="L5917"/>
  <c r="L5916"/>
  <c r="L5915"/>
  <c r="L5914"/>
  <c r="L5913"/>
  <c r="L5912"/>
  <c r="L5911"/>
  <c r="L5910"/>
  <c r="L5909"/>
  <c r="L5908"/>
  <c r="L5907"/>
  <c r="L5906"/>
  <c r="L5905"/>
  <c r="L5904"/>
  <c r="L5903"/>
  <c r="L5902"/>
  <c r="L5901"/>
  <c r="L5900"/>
  <c r="L5899"/>
  <c r="L5898"/>
  <c r="L5897"/>
  <c r="L5896"/>
  <c r="L5895"/>
  <c r="L5894"/>
  <c r="L5893"/>
  <c r="L5892"/>
  <c r="L5891"/>
  <c r="L5890"/>
  <c r="L5889"/>
  <c r="L5888"/>
  <c r="L5887"/>
  <c r="L5886"/>
  <c r="L5885"/>
  <c r="L5884"/>
  <c r="L5883"/>
  <c r="L5882"/>
  <c r="L5881"/>
  <c r="L5880"/>
  <c r="L5879"/>
  <c r="L5878"/>
  <c r="L5877"/>
  <c r="L5876"/>
  <c r="L5875"/>
  <c r="L5874"/>
  <c r="L5873"/>
  <c r="L5872"/>
  <c r="L5871"/>
  <c r="L5870"/>
  <c r="L5869"/>
  <c r="L5868"/>
  <c r="L5867"/>
  <c r="L5866"/>
  <c r="L5865"/>
  <c r="L5864"/>
  <c r="L5863"/>
  <c r="L5862"/>
  <c r="L5861"/>
  <c r="L5860"/>
  <c r="L5859"/>
  <c r="L5858"/>
  <c r="L5857"/>
  <c r="L5856"/>
  <c r="L5855"/>
  <c r="L5854"/>
  <c r="L5853"/>
  <c r="L5852"/>
  <c r="L5851"/>
  <c r="L5850"/>
  <c r="L5849"/>
  <c r="L5848"/>
  <c r="L5847"/>
  <c r="L5846"/>
  <c r="L5845"/>
  <c r="L5844"/>
  <c r="L5843"/>
  <c r="L5842"/>
  <c r="L5841"/>
  <c r="L5840"/>
  <c r="L5839"/>
  <c r="L5838"/>
  <c r="L5837"/>
  <c r="L5836"/>
  <c r="L5835"/>
  <c r="L5834"/>
  <c r="L5833"/>
  <c r="L5832"/>
  <c r="L5831"/>
  <c r="L5830"/>
  <c r="L5829"/>
  <c r="L5828"/>
  <c r="L5827"/>
  <c r="L5826"/>
  <c r="L5825"/>
  <c r="L5824"/>
  <c r="L5823"/>
  <c r="L5822"/>
  <c r="L5821"/>
  <c r="L5820"/>
  <c r="L5819"/>
  <c r="L5818"/>
  <c r="L5817"/>
  <c r="L5816"/>
  <c r="L5815"/>
  <c r="L5814"/>
  <c r="L5813"/>
  <c r="L5812"/>
  <c r="L5811"/>
  <c r="L5810"/>
  <c r="L5809"/>
  <c r="L5808"/>
  <c r="L5807"/>
  <c r="L5806"/>
  <c r="L5805"/>
  <c r="L5804"/>
  <c r="L5803"/>
  <c r="L5802"/>
  <c r="L5801"/>
  <c r="L5800"/>
  <c r="L5799"/>
  <c r="L5798"/>
  <c r="L5797"/>
  <c r="L5796"/>
  <c r="L5795"/>
  <c r="L5794"/>
  <c r="L5793"/>
  <c r="L5792"/>
  <c r="L5791"/>
  <c r="L5790"/>
  <c r="L5789"/>
  <c r="L5788"/>
  <c r="L5787"/>
  <c r="L5786"/>
  <c r="L5785"/>
  <c r="L5784"/>
  <c r="L5783"/>
  <c r="L5782"/>
  <c r="L5781"/>
  <c r="L5780"/>
  <c r="L5779"/>
  <c r="L5778"/>
  <c r="L5777"/>
  <c r="L5776"/>
  <c r="L5775"/>
  <c r="L5774"/>
  <c r="L5773"/>
  <c r="L5772"/>
  <c r="L5771"/>
  <c r="L5770"/>
  <c r="L5769"/>
  <c r="L5768"/>
  <c r="L5767"/>
  <c r="L5766"/>
  <c r="L5765"/>
  <c r="L5764"/>
  <c r="L5763"/>
  <c r="L5762"/>
  <c r="L5761"/>
  <c r="L5760"/>
  <c r="L5759"/>
  <c r="L5758"/>
  <c r="L5757"/>
  <c r="L5756"/>
  <c r="L5755"/>
  <c r="L5754"/>
  <c r="L5753"/>
  <c r="L5752"/>
  <c r="L5751"/>
  <c r="L5750"/>
  <c r="L5749"/>
  <c r="L5748"/>
  <c r="L5747"/>
  <c r="L5746"/>
  <c r="L5745"/>
  <c r="L5744"/>
  <c r="L5743"/>
  <c r="L5742"/>
  <c r="L5741"/>
  <c r="L5740"/>
  <c r="L5739"/>
  <c r="L5738"/>
  <c r="L5737"/>
  <c r="L5736"/>
  <c r="L5735"/>
  <c r="L5734"/>
  <c r="L5733"/>
  <c r="L5732"/>
  <c r="L5731"/>
  <c r="L5730"/>
  <c r="L5729"/>
  <c r="L5728"/>
  <c r="L5727"/>
  <c r="L5726"/>
  <c r="L5725"/>
  <c r="L5724"/>
  <c r="L5723"/>
  <c r="L5722"/>
  <c r="L5721"/>
  <c r="L5720"/>
  <c r="L5719"/>
  <c r="L5718"/>
  <c r="L5717"/>
  <c r="L5716"/>
  <c r="L5715"/>
  <c r="L5714"/>
  <c r="L5713"/>
  <c r="L5712"/>
  <c r="L5711"/>
  <c r="L5710"/>
  <c r="L5709"/>
  <c r="L5708"/>
  <c r="L5707"/>
  <c r="L5706"/>
  <c r="L5705"/>
  <c r="L5704"/>
  <c r="L5703"/>
  <c r="L5702"/>
  <c r="L5701"/>
  <c r="L5700"/>
  <c r="L5699"/>
  <c r="L5698"/>
  <c r="L5697"/>
  <c r="L5696"/>
  <c r="L5695"/>
  <c r="L5694"/>
  <c r="L5693"/>
  <c r="L5692"/>
  <c r="L5691"/>
  <c r="L5690"/>
  <c r="L5689"/>
  <c r="L5688"/>
  <c r="L5687"/>
  <c r="L5686"/>
  <c r="L5685"/>
  <c r="L5684"/>
  <c r="L5683"/>
  <c r="L5682"/>
  <c r="L5681"/>
  <c r="L5680"/>
  <c r="L5679"/>
  <c r="L5678"/>
  <c r="L5677"/>
  <c r="L5676"/>
  <c r="L5675"/>
  <c r="L5674"/>
  <c r="L5673"/>
  <c r="L5672"/>
  <c r="L5671"/>
  <c r="L5670"/>
  <c r="L5669"/>
  <c r="L5668"/>
  <c r="L5667"/>
  <c r="L5666"/>
  <c r="L5665"/>
  <c r="L5664"/>
  <c r="L5663"/>
  <c r="L5662"/>
  <c r="L5661"/>
  <c r="L5660"/>
  <c r="L5659"/>
  <c r="L5658"/>
  <c r="L5657"/>
  <c r="L5656"/>
  <c r="L5655"/>
  <c r="L5654"/>
  <c r="L5653"/>
  <c r="L5652"/>
  <c r="L5651"/>
  <c r="L5650"/>
  <c r="L5649"/>
  <c r="L5648"/>
  <c r="L5647"/>
  <c r="L5646"/>
  <c r="L5645"/>
  <c r="L5644"/>
  <c r="L5643"/>
  <c r="L5642"/>
  <c r="L5641"/>
  <c r="L5640"/>
  <c r="L5639"/>
  <c r="L5638"/>
  <c r="L5637"/>
  <c r="L5636"/>
  <c r="L5635"/>
  <c r="L5634"/>
  <c r="L5633"/>
  <c r="L5632"/>
  <c r="L5631"/>
  <c r="L5630"/>
  <c r="L5629"/>
  <c r="L5628"/>
  <c r="L5627"/>
  <c r="L5626"/>
  <c r="L5625"/>
  <c r="L5624"/>
  <c r="L5623"/>
  <c r="L5622"/>
  <c r="L5621"/>
  <c r="L5620"/>
  <c r="L5619"/>
  <c r="L5618"/>
  <c r="L5617"/>
  <c r="L5616"/>
  <c r="L5615"/>
  <c r="L5614"/>
  <c r="L5613"/>
  <c r="L5612"/>
  <c r="L5611"/>
  <c r="L5610"/>
  <c r="L5609"/>
  <c r="L5608"/>
  <c r="L5607"/>
  <c r="L5606"/>
  <c r="L5605"/>
  <c r="L5604"/>
  <c r="L5603"/>
  <c r="L5602"/>
  <c r="L5601"/>
  <c r="L5600"/>
  <c r="L5599"/>
  <c r="L5598"/>
  <c r="L5597"/>
  <c r="L5596"/>
  <c r="L5595"/>
  <c r="L5594"/>
  <c r="L5593"/>
  <c r="L5592"/>
  <c r="L5591"/>
  <c r="L5590"/>
  <c r="L5589"/>
  <c r="L5588"/>
  <c r="L5587"/>
  <c r="L5586"/>
  <c r="L5585"/>
  <c r="L5584"/>
  <c r="L5583"/>
  <c r="L5582"/>
  <c r="L5581"/>
  <c r="L5580"/>
  <c r="L5579"/>
  <c r="L5578"/>
  <c r="L5577"/>
  <c r="L5576"/>
  <c r="L5575"/>
  <c r="L5574"/>
  <c r="L5573"/>
  <c r="L5572"/>
  <c r="L5571"/>
  <c r="L5570"/>
  <c r="L5569"/>
  <c r="L5568"/>
  <c r="L5567"/>
  <c r="L5566"/>
  <c r="L5565"/>
  <c r="L5564"/>
  <c r="L5563"/>
  <c r="L5562"/>
  <c r="L5561"/>
  <c r="L5560"/>
  <c r="L5559"/>
  <c r="L5558"/>
  <c r="L5557"/>
  <c r="L5556"/>
  <c r="L5555"/>
  <c r="L5554"/>
  <c r="L5553"/>
  <c r="L5552"/>
  <c r="L5551"/>
  <c r="L5550"/>
  <c r="L5549"/>
  <c r="L5548"/>
  <c r="L5547"/>
  <c r="L5546"/>
  <c r="L5545"/>
  <c r="L5544"/>
  <c r="L5543"/>
  <c r="L5542"/>
  <c r="L5541"/>
  <c r="L5540"/>
  <c r="L5539"/>
  <c r="L5538"/>
  <c r="L5537"/>
  <c r="L5536"/>
  <c r="L5535"/>
  <c r="L5534"/>
  <c r="L5533"/>
  <c r="L5532"/>
  <c r="L5531"/>
  <c r="L5530"/>
  <c r="L5529"/>
  <c r="L5528"/>
  <c r="L5527"/>
  <c r="L5526"/>
  <c r="L5525"/>
  <c r="L5524"/>
  <c r="L5523"/>
  <c r="L5522"/>
  <c r="L5521"/>
  <c r="L5520"/>
  <c r="L5519"/>
  <c r="L5518"/>
  <c r="L5517"/>
  <c r="L5516"/>
  <c r="L5515"/>
  <c r="L5514"/>
  <c r="L5513"/>
  <c r="L5512"/>
  <c r="L5511"/>
  <c r="L5510"/>
  <c r="L5509"/>
  <c r="L5508"/>
  <c r="L5507"/>
  <c r="L5506"/>
  <c r="L5505"/>
  <c r="L5504"/>
  <c r="L5503"/>
  <c r="L5502"/>
  <c r="L5501"/>
  <c r="L5500"/>
  <c r="L5499"/>
  <c r="L5498"/>
  <c r="L5497"/>
  <c r="L5496"/>
  <c r="L5495"/>
  <c r="L5494"/>
  <c r="L5493"/>
  <c r="L5492"/>
  <c r="L5491"/>
  <c r="L5490"/>
  <c r="L5489"/>
  <c r="L5488"/>
  <c r="L5487"/>
  <c r="L5486"/>
  <c r="L5485"/>
  <c r="L5484"/>
  <c r="L5483"/>
  <c r="L5482"/>
  <c r="L5481"/>
  <c r="L5480"/>
  <c r="L5479"/>
  <c r="L5478"/>
  <c r="L5477"/>
  <c r="L5476"/>
  <c r="L5475"/>
  <c r="L5474"/>
  <c r="L5473"/>
  <c r="L5472"/>
  <c r="L5471"/>
  <c r="L5470"/>
  <c r="L5469"/>
  <c r="L5468"/>
  <c r="L5467"/>
  <c r="L5466"/>
  <c r="L5465"/>
  <c r="L5464"/>
  <c r="L5463"/>
  <c r="L5462"/>
  <c r="L5461"/>
  <c r="L5460"/>
  <c r="L5459"/>
  <c r="L5458"/>
  <c r="L5457"/>
  <c r="L5456"/>
  <c r="L5455"/>
  <c r="L5454"/>
  <c r="L5453"/>
  <c r="L5452"/>
  <c r="L5451"/>
  <c r="L5450"/>
  <c r="L5449"/>
  <c r="L5448"/>
  <c r="L5447"/>
  <c r="L5446"/>
  <c r="L5445"/>
  <c r="L5444"/>
  <c r="L5443"/>
  <c r="L5442"/>
  <c r="L5441"/>
  <c r="L5440"/>
  <c r="L5439"/>
  <c r="L5438"/>
  <c r="L5437"/>
  <c r="L5436"/>
  <c r="L5435"/>
  <c r="L5434"/>
  <c r="L5433"/>
  <c r="L5432"/>
  <c r="L5431"/>
  <c r="L5430"/>
  <c r="L5429"/>
  <c r="L5428"/>
  <c r="L5427"/>
  <c r="L5426"/>
  <c r="L5425"/>
  <c r="L5424"/>
  <c r="L5423"/>
  <c r="L5422"/>
  <c r="L5421"/>
  <c r="L5420"/>
  <c r="L5419"/>
  <c r="L5418"/>
  <c r="L5417"/>
  <c r="L5416"/>
  <c r="L5415"/>
  <c r="L5414"/>
  <c r="L5413"/>
  <c r="L5412"/>
  <c r="L5411"/>
  <c r="L5410"/>
  <c r="L5409"/>
  <c r="L5408"/>
  <c r="L5407"/>
  <c r="L5406"/>
  <c r="L5405"/>
  <c r="L5404"/>
  <c r="L5403"/>
  <c r="L5402"/>
  <c r="L5401"/>
  <c r="L5400"/>
  <c r="L5399"/>
  <c r="L5398"/>
  <c r="L5397"/>
  <c r="L5396"/>
  <c r="L5395"/>
  <c r="L5394"/>
  <c r="L5393"/>
  <c r="L5392"/>
  <c r="L5391"/>
  <c r="L5390"/>
  <c r="L5389"/>
  <c r="L5388"/>
  <c r="L5387"/>
  <c r="L5386"/>
  <c r="L5385"/>
  <c r="L5384"/>
  <c r="L5383"/>
  <c r="L5382"/>
  <c r="L5381"/>
  <c r="L5380"/>
  <c r="L5379"/>
  <c r="L5378"/>
  <c r="L5377"/>
  <c r="L5376"/>
  <c r="L5375"/>
  <c r="L5374"/>
  <c r="L5373"/>
  <c r="L5372"/>
  <c r="L5371"/>
  <c r="L5370"/>
  <c r="L5369"/>
  <c r="L5368"/>
  <c r="L5367"/>
  <c r="L5366"/>
  <c r="L5365"/>
  <c r="L5364"/>
  <c r="L5363"/>
  <c r="L5362"/>
  <c r="L5361"/>
  <c r="L5360"/>
  <c r="L5359"/>
  <c r="L5358"/>
  <c r="L5357"/>
  <c r="L5356"/>
  <c r="L5355"/>
  <c r="L5354"/>
  <c r="L5353"/>
  <c r="L5352"/>
  <c r="L5351"/>
  <c r="L5350"/>
  <c r="L5349"/>
  <c r="L5348"/>
  <c r="L5347"/>
  <c r="L5346"/>
  <c r="L5345"/>
  <c r="L5344"/>
  <c r="L5343"/>
  <c r="L5342"/>
  <c r="L5341"/>
  <c r="L5340"/>
  <c r="L5339"/>
  <c r="L5338"/>
  <c r="L5337"/>
  <c r="L5336"/>
  <c r="L5335"/>
  <c r="L5334"/>
  <c r="L5333"/>
  <c r="L5332"/>
  <c r="L5331"/>
  <c r="L5330"/>
  <c r="L5329"/>
  <c r="L5328"/>
  <c r="L5327"/>
  <c r="L5326"/>
  <c r="L5325"/>
  <c r="L5324"/>
  <c r="L5323"/>
  <c r="L5322"/>
  <c r="L5321"/>
  <c r="L5320"/>
  <c r="L5319"/>
  <c r="L5318"/>
  <c r="L5317"/>
  <c r="L5316"/>
  <c r="L5315"/>
  <c r="L5314"/>
  <c r="L5313"/>
  <c r="L5312"/>
  <c r="L5311"/>
  <c r="L5310"/>
  <c r="L5309"/>
  <c r="L5308"/>
  <c r="L5307"/>
  <c r="L5306"/>
  <c r="L5305"/>
  <c r="L5304"/>
  <c r="L5303"/>
  <c r="L5302"/>
  <c r="L5301"/>
  <c r="L5300"/>
  <c r="L5299"/>
  <c r="L5298"/>
  <c r="L5297"/>
  <c r="L5296"/>
  <c r="L5295"/>
  <c r="L5294"/>
  <c r="L5293"/>
  <c r="L5292"/>
  <c r="L5291"/>
  <c r="L5290"/>
  <c r="L5289"/>
  <c r="L5288"/>
  <c r="L5287"/>
  <c r="L5286"/>
  <c r="L5285"/>
  <c r="L5284"/>
  <c r="L5283"/>
  <c r="L5282"/>
  <c r="L5281"/>
  <c r="L5280"/>
  <c r="L5279"/>
  <c r="L5278"/>
  <c r="L5277"/>
  <c r="L5276"/>
  <c r="L5275"/>
  <c r="L5274"/>
  <c r="L5273"/>
  <c r="L5272"/>
  <c r="L5271"/>
  <c r="L5270"/>
  <c r="L5269"/>
  <c r="L5268"/>
  <c r="L5267"/>
  <c r="L5266"/>
  <c r="L5265"/>
  <c r="L5264"/>
  <c r="L5263"/>
  <c r="L5262"/>
  <c r="L5261"/>
  <c r="L5260"/>
  <c r="L5259"/>
  <c r="L5258"/>
  <c r="L5257"/>
  <c r="L5256"/>
  <c r="L5255"/>
  <c r="L5254"/>
  <c r="L5253"/>
  <c r="L5252"/>
  <c r="L5251"/>
  <c r="L5250"/>
  <c r="L5249"/>
  <c r="L5248"/>
  <c r="L5247"/>
  <c r="L5246"/>
  <c r="L5245"/>
  <c r="L5244"/>
  <c r="L5243"/>
  <c r="L5242"/>
  <c r="L5241"/>
  <c r="L5240"/>
  <c r="L5239"/>
  <c r="L5238"/>
  <c r="L5237"/>
  <c r="L5236"/>
  <c r="L5235"/>
  <c r="L5234"/>
  <c r="L5233"/>
  <c r="L5232"/>
  <c r="L5231"/>
  <c r="L5230"/>
  <c r="L5229"/>
  <c r="L5228"/>
  <c r="L5227"/>
  <c r="L5226"/>
  <c r="L5225"/>
  <c r="L5224"/>
  <c r="L5223"/>
  <c r="L5222"/>
  <c r="L5221"/>
  <c r="L5220"/>
  <c r="L5219"/>
  <c r="L5218"/>
  <c r="L5217"/>
  <c r="L5216"/>
  <c r="L5215"/>
  <c r="L5214"/>
  <c r="L5213"/>
  <c r="L5212"/>
  <c r="L5211"/>
  <c r="L5210"/>
  <c r="L5209"/>
  <c r="L5208"/>
  <c r="L5207"/>
  <c r="L5206"/>
  <c r="L5205"/>
  <c r="L5204"/>
  <c r="L5203"/>
  <c r="L5202"/>
  <c r="L5201"/>
  <c r="L5200"/>
  <c r="L5199"/>
  <c r="L5198"/>
  <c r="L5197"/>
  <c r="L5196"/>
  <c r="L5195"/>
  <c r="L5194"/>
  <c r="L5193"/>
  <c r="L5192"/>
  <c r="L5191"/>
  <c r="L5190"/>
  <c r="L5189"/>
  <c r="L5188"/>
  <c r="L5187"/>
  <c r="L5186"/>
  <c r="L5185"/>
  <c r="L5184"/>
  <c r="L5183"/>
  <c r="L5182"/>
  <c r="L5181"/>
  <c r="L5180"/>
  <c r="L5179"/>
  <c r="L5178"/>
  <c r="L5177"/>
  <c r="L5176"/>
  <c r="L5175"/>
  <c r="L5174"/>
  <c r="L5173"/>
  <c r="L5172"/>
  <c r="L5171"/>
  <c r="L5170"/>
  <c r="L5169"/>
  <c r="L5168"/>
  <c r="L5167"/>
  <c r="L5166"/>
  <c r="L5165"/>
  <c r="L5164"/>
  <c r="L5163"/>
  <c r="L5162"/>
  <c r="L5161"/>
  <c r="L5160"/>
  <c r="L5159"/>
  <c r="L5158"/>
  <c r="L5157"/>
  <c r="L5156"/>
  <c r="L5155"/>
  <c r="L5154"/>
  <c r="L5153"/>
  <c r="L5152"/>
  <c r="L5151"/>
  <c r="L5150"/>
  <c r="L5149"/>
  <c r="L5148"/>
  <c r="L5147"/>
  <c r="L5146"/>
  <c r="L5145"/>
  <c r="L5144"/>
  <c r="L5143"/>
  <c r="L5142"/>
  <c r="L5141"/>
  <c r="L5140"/>
  <c r="L5139"/>
  <c r="L5138"/>
  <c r="L5137"/>
  <c r="L5136"/>
  <c r="L5135"/>
  <c r="L5134"/>
  <c r="L5133"/>
  <c r="L5132"/>
  <c r="L5131"/>
  <c r="L5130"/>
  <c r="L5129"/>
  <c r="L5128"/>
  <c r="L5127"/>
  <c r="L5126"/>
  <c r="L5125"/>
  <c r="L5124"/>
  <c r="L5123"/>
  <c r="L5122"/>
  <c r="L5121"/>
  <c r="L5120"/>
  <c r="L5119"/>
  <c r="L5118"/>
  <c r="L5117"/>
  <c r="L5116"/>
  <c r="L5115"/>
  <c r="L5114"/>
  <c r="L5113"/>
  <c r="L5112"/>
  <c r="L5111"/>
  <c r="L5110"/>
  <c r="L5109"/>
  <c r="L5108"/>
  <c r="L5107"/>
  <c r="L5106"/>
  <c r="L5105"/>
  <c r="L5104"/>
  <c r="L5103"/>
  <c r="L5102"/>
  <c r="L5101"/>
  <c r="L5100"/>
  <c r="L5099"/>
  <c r="L5098"/>
  <c r="L5097"/>
  <c r="L5096"/>
  <c r="L5095"/>
  <c r="L5094"/>
  <c r="L5093"/>
  <c r="L5092"/>
  <c r="L5091"/>
  <c r="L5090"/>
  <c r="L5089"/>
  <c r="L5088"/>
  <c r="L5087"/>
  <c r="L5086"/>
  <c r="L5085"/>
  <c r="L5084"/>
  <c r="L5083"/>
  <c r="L5082"/>
  <c r="L5081"/>
  <c r="L5080"/>
  <c r="L5079"/>
  <c r="L5078"/>
  <c r="L5077"/>
  <c r="L5076"/>
  <c r="L5075"/>
  <c r="L5074"/>
  <c r="L5073"/>
  <c r="L5072"/>
  <c r="L5071"/>
  <c r="L5070"/>
  <c r="L5069"/>
  <c r="L5068"/>
  <c r="L5067"/>
  <c r="L5066"/>
  <c r="L5065"/>
  <c r="L5064"/>
  <c r="L5063"/>
  <c r="L5062"/>
  <c r="L5061"/>
  <c r="L5060"/>
  <c r="L5059"/>
  <c r="L5058"/>
  <c r="L5057"/>
  <c r="L5056"/>
  <c r="L5055"/>
  <c r="L5054"/>
  <c r="L5053"/>
  <c r="L5052"/>
  <c r="L5051"/>
  <c r="L5050"/>
  <c r="L5049"/>
  <c r="L5048"/>
  <c r="L5047"/>
  <c r="L5046"/>
  <c r="L5045"/>
  <c r="L5044"/>
  <c r="L5043"/>
  <c r="L5042"/>
  <c r="L5041"/>
  <c r="L5040"/>
  <c r="L5039"/>
  <c r="L5038"/>
  <c r="L5037"/>
  <c r="L5036"/>
  <c r="L5035"/>
  <c r="L5034"/>
  <c r="L5033"/>
  <c r="L5032"/>
  <c r="L5031"/>
  <c r="L5030"/>
  <c r="L5029"/>
  <c r="L5028"/>
  <c r="L5027"/>
  <c r="L5026"/>
  <c r="L5025"/>
  <c r="L5024"/>
  <c r="L5023"/>
  <c r="L5022"/>
  <c r="L5021"/>
  <c r="L5020"/>
  <c r="L5019"/>
  <c r="L5018"/>
  <c r="L5017"/>
  <c r="L5016"/>
  <c r="L5015"/>
  <c r="L5014"/>
  <c r="L5013"/>
  <c r="L5012"/>
  <c r="L5011"/>
  <c r="L5010"/>
  <c r="L5009"/>
  <c r="L5008"/>
  <c r="L5007"/>
  <c r="L5006"/>
  <c r="L5005"/>
  <c r="L5004"/>
  <c r="L5003"/>
  <c r="L5002"/>
  <c r="L5001"/>
  <c r="L5000"/>
  <c r="L4999"/>
  <c r="L4998"/>
  <c r="L4997"/>
  <c r="L4996"/>
  <c r="L4995"/>
  <c r="L4994"/>
  <c r="L4993"/>
  <c r="L4992"/>
  <c r="L4991"/>
  <c r="L4990"/>
  <c r="L4989"/>
  <c r="L4988"/>
  <c r="L4987"/>
  <c r="L4986"/>
  <c r="L4985"/>
  <c r="L4984"/>
  <c r="L4983"/>
  <c r="L4982"/>
  <c r="L4981"/>
  <c r="L4980"/>
  <c r="L4979"/>
  <c r="L4978"/>
  <c r="L4977"/>
  <c r="L4976"/>
  <c r="L4975"/>
  <c r="L4974"/>
  <c r="L4973"/>
  <c r="L4972"/>
  <c r="L4971"/>
  <c r="L4970"/>
  <c r="L4969"/>
  <c r="L4968"/>
  <c r="L4967"/>
  <c r="L4966"/>
  <c r="L4965"/>
  <c r="L4964"/>
  <c r="L4963"/>
  <c r="L4962"/>
  <c r="L4961"/>
  <c r="L4960"/>
  <c r="L4959"/>
  <c r="L4958"/>
  <c r="L4957"/>
  <c r="L4956"/>
  <c r="L4955"/>
  <c r="L4954"/>
  <c r="L4953"/>
  <c r="L4952"/>
  <c r="L4951"/>
  <c r="L4950"/>
  <c r="L4949"/>
  <c r="L4948"/>
  <c r="L4947"/>
  <c r="L4946"/>
  <c r="L4945"/>
  <c r="L4944"/>
  <c r="L4943"/>
  <c r="L4942"/>
  <c r="L4941"/>
  <c r="L4940"/>
  <c r="L4939"/>
  <c r="L4938"/>
  <c r="L4937"/>
  <c r="L4936"/>
  <c r="L4935"/>
  <c r="L4934"/>
  <c r="L4933"/>
  <c r="L4932"/>
  <c r="L4931"/>
  <c r="L4930"/>
  <c r="L4929"/>
  <c r="L4928"/>
  <c r="L4927"/>
  <c r="L4926"/>
  <c r="L4925"/>
  <c r="L4924"/>
  <c r="L4923"/>
  <c r="L4922"/>
  <c r="L4921"/>
  <c r="L4920"/>
  <c r="L4919"/>
  <c r="L4918"/>
  <c r="L4917"/>
  <c r="L4916"/>
  <c r="L4915"/>
  <c r="L4914"/>
  <c r="L4913"/>
  <c r="L4912"/>
  <c r="L4911"/>
  <c r="L4910"/>
  <c r="L4909"/>
  <c r="L4908"/>
  <c r="L4907"/>
  <c r="L4906"/>
  <c r="L4905"/>
  <c r="L4904"/>
  <c r="L4903"/>
  <c r="L4902"/>
  <c r="L4901"/>
  <c r="L4900"/>
  <c r="L4899"/>
  <c r="L4898"/>
  <c r="L4897"/>
  <c r="L4896"/>
  <c r="L4895"/>
  <c r="L4894"/>
  <c r="L4893"/>
  <c r="L4892"/>
  <c r="L4891"/>
  <c r="L4890"/>
  <c r="L4889"/>
  <c r="L4888"/>
  <c r="L4887"/>
  <c r="L4886"/>
  <c r="L4885"/>
  <c r="L4884"/>
  <c r="L4883"/>
  <c r="L4882"/>
  <c r="L4881"/>
  <c r="L4880"/>
  <c r="L4879"/>
  <c r="L4878"/>
  <c r="L4877"/>
  <c r="L4876"/>
  <c r="L4875"/>
  <c r="L4874"/>
  <c r="L4873"/>
  <c r="L4872"/>
  <c r="L4871"/>
  <c r="L4870"/>
  <c r="L4869"/>
  <c r="L4868"/>
  <c r="L4867"/>
  <c r="L4866"/>
  <c r="L4865"/>
  <c r="L4864"/>
  <c r="L4863"/>
  <c r="L4862"/>
  <c r="L4861"/>
  <c r="L4860"/>
  <c r="L4859"/>
  <c r="L4858"/>
  <c r="L4857"/>
  <c r="L4856"/>
  <c r="L4855"/>
  <c r="L4854"/>
  <c r="L4853"/>
  <c r="L4852"/>
  <c r="L4851"/>
  <c r="L4850"/>
  <c r="L4849"/>
  <c r="L4848"/>
  <c r="L4847"/>
  <c r="L4846"/>
  <c r="L4845"/>
  <c r="L4844"/>
  <c r="L4843"/>
  <c r="L4842"/>
  <c r="L4841"/>
  <c r="L4840"/>
  <c r="L4839"/>
  <c r="L4838"/>
  <c r="L4837"/>
  <c r="L4836"/>
  <c r="L4835"/>
  <c r="L4834"/>
  <c r="L4833"/>
  <c r="L4832"/>
  <c r="L4831"/>
  <c r="L4830"/>
  <c r="L4829"/>
  <c r="L4828"/>
  <c r="L4827"/>
  <c r="L4826"/>
  <c r="L4825"/>
  <c r="L4824"/>
  <c r="L4823"/>
  <c r="L4822"/>
  <c r="L4821"/>
  <c r="L4820"/>
  <c r="L4819"/>
  <c r="L4818"/>
  <c r="L4817"/>
  <c r="L4816"/>
  <c r="L4815"/>
  <c r="L4814"/>
  <c r="L4813"/>
  <c r="L4812"/>
  <c r="L4811"/>
  <c r="L4810"/>
  <c r="L4809"/>
  <c r="L4808"/>
  <c r="L4807"/>
  <c r="L4806"/>
  <c r="L4805"/>
  <c r="L4804"/>
  <c r="L4803"/>
  <c r="L4802"/>
  <c r="L4801"/>
  <c r="L4800"/>
  <c r="L4799"/>
  <c r="L4798"/>
  <c r="L4797"/>
  <c r="L4796"/>
  <c r="L4795"/>
  <c r="L4794"/>
  <c r="L4793"/>
  <c r="L4792"/>
  <c r="L4791"/>
  <c r="L4790"/>
  <c r="L4789"/>
  <c r="L4788"/>
  <c r="L4787"/>
  <c r="L4786"/>
  <c r="L4785"/>
  <c r="L4784"/>
  <c r="L4783"/>
  <c r="L4782"/>
  <c r="L4781"/>
  <c r="L4780"/>
  <c r="L4779"/>
  <c r="L4778"/>
  <c r="L4777"/>
  <c r="L4776"/>
  <c r="L4775"/>
  <c r="L4774"/>
  <c r="L4773"/>
  <c r="L4772"/>
  <c r="L4771"/>
  <c r="L4770"/>
  <c r="L4769"/>
  <c r="L4768"/>
  <c r="L4767"/>
  <c r="L4766"/>
  <c r="L4765"/>
  <c r="L4764"/>
  <c r="L4763"/>
  <c r="L4762"/>
  <c r="L4761"/>
  <c r="L4760"/>
  <c r="L4759"/>
  <c r="L4758"/>
  <c r="L4757"/>
  <c r="L4756"/>
  <c r="L4755"/>
  <c r="L4754"/>
  <c r="L4753"/>
  <c r="L4752"/>
  <c r="L4751"/>
  <c r="L4750"/>
  <c r="L4749"/>
  <c r="L4748"/>
  <c r="L4747"/>
  <c r="L4746"/>
  <c r="L4745"/>
  <c r="L4744"/>
  <c r="L4743"/>
  <c r="L4742"/>
  <c r="L4741"/>
  <c r="L4740"/>
  <c r="L4739"/>
  <c r="L4738"/>
  <c r="L4737"/>
  <c r="L4736"/>
  <c r="L4735"/>
  <c r="L4734"/>
  <c r="L4733"/>
  <c r="L4732"/>
  <c r="L4731"/>
  <c r="L4730"/>
  <c r="L4729"/>
  <c r="L4728"/>
  <c r="L4727"/>
  <c r="L4726"/>
  <c r="L4725"/>
  <c r="L4724"/>
  <c r="L4723"/>
  <c r="L4722"/>
  <c r="L4721"/>
  <c r="L4720"/>
  <c r="L4719"/>
  <c r="L4718"/>
  <c r="L4717"/>
  <c r="L4716"/>
  <c r="L4715"/>
  <c r="L4714"/>
  <c r="L4713"/>
  <c r="L4712"/>
  <c r="L4711"/>
  <c r="L4710"/>
  <c r="L4709"/>
  <c r="L4708"/>
  <c r="L4707"/>
  <c r="L4706"/>
  <c r="L4705"/>
  <c r="L4704"/>
  <c r="L4703"/>
  <c r="L4702"/>
  <c r="L4701"/>
  <c r="L4700"/>
  <c r="L4699"/>
  <c r="L4698"/>
  <c r="L4697"/>
  <c r="L4696"/>
  <c r="L4695"/>
  <c r="L4694"/>
  <c r="L4693"/>
  <c r="L4692"/>
  <c r="L4691"/>
  <c r="L4690"/>
  <c r="L4689"/>
  <c r="L4688"/>
  <c r="L4687"/>
  <c r="L4686"/>
  <c r="L4685"/>
  <c r="L4684"/>
  <c r="L4683"/>
  <c r="L4682"/>
  <c r="L4681"/>
  <c r="L4680"/>
  <c r="L4679"/>
  <c r="L4678"/>
  <c r="L4677"/>
  <c r="L4676"/>
  <c r="L4675"/>
  <c r="L4674"/>
  <c r="L4673"/>
  <c r="L4672"/>
  <c r="L4671"/>
  <c r="L4670"/>
  <c r="L4669"/>
  <c r="L4668"/>
  <c r="L4667"/>
  <c r="L4666"/>
  <c r="L4665"/>
  <c r="L4664"/>
  <c r="L4663"/>
  <c r="L4662"/>
  <c r="L4661"/>
  <c r="L4660"/>
  <c r="L4659"/>
  <c r="L4658"/>
  <c r="L4657"/>
  <c r="L4656"/>
  <c r="L4655"/>
  <c r="L4654"/>
  <c r="L4653"/>
  <c r="L4652"/>
  <c r="L4651"/>
  <c r="L4650"/>
  <c r="L4649"/>
  <c r="L4648"/>
  <c r="L4647"/>
  <c r="L4646"/>
  <c r="L4645"/>
  <c r="L4644"/>
  <c r="L4643"/>
  <c r="L4642"/>
  <c r="L4641"/>
  <c r="L4640"/>
  <c r="L4639"/>
  <c r="L4638"/>
  <c r="L4637"/>
  <c r="L4636"/>
  <c r="L4635"/>
  <c r="L4634"/>
  <c r="L4633"/>
  <c r="L4632"/>
  <c r="L4631"/>
  <c r="L4630"/>
  <c r="L4629"/>
  <c r="L4628"/>
  <c r="L4627"/>
  <c r="L4626"/>
  <c r="L4625"/>
  <c r="L4624"/>
  <c r="L4623"/>
  <c r="L4622"/>
  <c r="L4621"/>
  <c r="L4620"/>
  <c r="L4619"/>
  <c r="L4618"/>
  <c r="L4617"/>
  <c r="L4616"/>
  <c r="L4615"/>
  <c r="L4614"/>
  <c r="L4613"/>
  <c r="L4612"/>
  <c r="L4611"/>
  <c r="L4610"/>
  <c r="L4609"/>
  <c r="L4608"/>
  <c r="L4607"/>
  <c r="L4606"/>
  <c r="L4605"/>
  <c r="L4604"/>
  <c r="L4603"/>
  <c r="L4602"/>
  <c r="L4601"/>
  <c r="L4600"/>
  <c r="L4599"/>
  <c r="L4598"/>
  <c r="L4597"/>
  <c r="L4596"/>
  <c r="L4595"/>
  <c r="L4594"/>
  <c r="L4593"/>
  <c r="L4592"/>
  <c r="L4591"/>
  <c r="L4590"/>
  <c r="L4589"/>
  <c r="L4588"/>
  <c r="L4587"/>
  <c r="L4586"/>
  <c r="L4585"/>
  <c r="L4584"/>
  <c r="L4583"/>
  <c r="L4582"/>
  <c r="L4581"/>
  <c r="L4580"/>
  <c r="L4579"/>
  <c r="L4578"/>
  <c r="L4577"/>
  <c r="L4576"/>
  <c r="L4575"/>
  <c r="L4574"/>
  <c r="L4573"/>
  <c r="L4572"/>
  <c r="L4571"/>
  <c r="L4570"/>
  <c r="L4569"/>
  <c r="L4568"/>
  <c r="L4567"/>
  <c r="L4566"/>
  <c r="L4565"/>
  <c r="L4564"/>
  <c r="L4563"/>
  <c r="L4562"/>
  <c r="L4561"/>
  <c r="L4560"/>
  <c r="L4559"/>
  <c r="L4558"/>
  <c r="L4557"/>
  <c r="L4556"/>
  <c r="L4555"/>
  <c r="L4554"/>
  <c r="L4553"/>
  <c r="L4552"/>
  <c r="L4551"/>
  <c r="L4550"/>
  <c r="L4549"/>
  <c r="L4548"/>
  <c r="L4547"/>
  <c r="L4546"/>
  <c r="L4545"/>
  <c r="L4544"/>
  <c r="L4543"/>
  <c r="L4542"/>
  <c r="L4541"/>
  <c r="L4540"/>
  <c r="L4539"/>
  <c r="L4538"/>
  <c r="L4537"/>
  <c r="L4536"/>
  <c r="L4535"/>
  <c r="L4534"/>
  <c r="L4533"/>
  <c r="L4532"/>
  <c r="L4531"/>
  <c r="L4530"/>
  <c r="L4529"/>
  <c r="L4528"/>
  <c r="L4527"/>
  <c r="L4526"/>
  <c r="L4525"/>
  <c r="L4524"/>
  <c r="L4523"/>
  <c r="L4522"/>
  <c r="L4521"/>
  <c r="L4520"/>
  <c r="L4519"/>
  <c r="L4518"/>
  <c r="L4517"/>
  <c r="L4516"/>
  <c r="L4515"/>
  <c r="L4514"/>
  <c r="L4513"/>
  <c r="L4512"/>
  <c r="L4511"/>
  <c r="L4510"/>
  <c r="L4509"/>
  <c r="L4508"/>
  <c r="L4507"/>
  <c r="L4506"/>
  <c r="L4505"/>
  <c r="L4504"/>
  <c r="L4503"/>
  <c r="L4502"/>
  <c r="L4501"/>
  <c r="L4500"/>
  <c r="L4499"/>
  <c r="L4498"/>
  <c r="L4497"/>
  <c r="L4496"/>
  <c r="L4495"/>
  <c r="L4494"/>
  <c r="L4493"/>
  <c r="L4492"/>
  <c r="L4491"/>
  <c r="L4490"/>
  <c r="L4489"/>
  <c r="L4488"/>
  <c r="L4487"/>
  <c r="L4486"/>
  <c r="L4485"/>
  <c r="L4484"/>
  <c r="L4483"/>
  <c r="L4482"/>
  <c r="L4481"/>
  <c r="L4480"/>
  <c r="L4479"/>
  <c r="L4478"/>
  <c r="L4477"/>
  <c r="L4476"/>
  <c r="L4475"/>
  <c r="L4474"/>
  <c r="L4473"/>
  <c r="L4472"/>
  <c r="L4471"/>
  <c r="L4470"/>
  <c r="L4469"/>
  <c r="L4468"/>
  <c r="L4467"/>
  <c r="L4466"/>
  <c r="L4465"/>
  <c r="L4464"/>
  <c r="L4463"/>
  <c r="L4462"/>
  <c r="L4461"/>
  <c r="L4460"/>
  <c r="L4459"/>
  <c r="L4458"/>
  <c r="L4457"/>
  <c r="L4456"/>
  <c r="L4455"/>
  <c r="L4454"/>
  <c r="L4453"/>
  <c r="L4452"/>
  <c r="L4451"/>
  <c r="L4450"/>
  <c r="L4449"/>
  <c r="L4448"/>
  <c r="L4447"/>
  <c r="L4446"/>
  <c r="L4445"/>
  <c r="L4444"/>
  <c r="L4443"/>
  <c r="L4442"/>
  <c r="L4441"/>
  <c r="L4440"/>
  <c r="L4439"/>
  <c r="L4438"/>
  <c r="L4437"/>
  <c r="L4436"/>
  <c r="L4435"/>
  <c r="L4434"/>
  <c r="L4433"/>
  <c r="L4432"/>
  <c r="L4431"/>
  <c r="L4430"/>
  <c r="L4429"/>
  <c r="L4428"/>
  <c r="L4427"/>
  <c r="L4426"/>
  <c r="L4425"/>
  <c r="L4424"/>
  <c r="L4423"/>
  <c r="L4422"/>
  <c r="L4421"/>
  <c r="L4420"/>
  <c r="L4419"/>
  <c r="L4418"/>
  <c r="L4417"/>
  <c r="L4416"/>
  <c r="L4415"/>
  <c r="L4414"/>
  <c r="L4413"/>
  <c r="L4412"/>
  <c r="L4411"/>
  <c r="L4410"/>
  <c r="L4409"/>
  <c r="L4408"/>
  <c r="L4407"/>
  <c r="L4406"/>
  <c r="L4405"/>
  <c r="L4404"/>
  <c r="L4403"/>
  <c r="L4402"/>
  <c r="L4401"/>
  <c r="L4400"/>
  <c r="L4399"/>
  <c r="L4398"/>
  <c r="L4397"/>
  <c r="L4396"/>
  <c r="L4395"/>
  <c r="L4394"/>
  <c r="L4393"/>
  <c r="L4392"/>
  <c r="L4391"/>
  <c r="L4390"/>
  <c r="L4389"/>
  <c r="L4388"/>
  <c r="L4387"/>
  <c r="L4386"/>
  <c r="L4385"/>
  <c r="L4384"/>
  <c r="L4383"/>
  <c r="L4382"/>
  <c r="L4381"/>
  <c r="L4380"/>
  <c r="L4379"/>
  <c r="L4378"/>
  <c r="L4377"/>
  <c r="L4376"/>
  <c r="L4375"/>
  <c r="L4374"/>
  <c r="L4373"/>
  <c r="L4372"/>
  <c r="L4371"/>
  <c r="L4370"/>
  <c r="L4369"/>
  <c r="L4368"/>
  <c r="L4367"/>
  <c r="L4366"/>
  <c r="L4365"/>
  <c r="L4364"/>
  <c r="L4363"/>
  <c r="L4362"/>
  <c r="L4361"/>
  <c r="L4360"/>
  <c r="L4359"/>
  <c r="L4358"/>
  <c r="L4357"/>
  <c r="L4356"/>
  <c r="L4355"/>
  <c r="L4354"/>
  <c r="L4353"/>
  <c r="L4352"/>
  <c r="L4351"/>
  <c r="L4350"/>
  <c r="L4349"/>
  <c r="L4348"/>
  <c r="L4347"/>
  <c r="L4346"/>
  <c r="L4345"/>
  <c r="L4344"/>
  <c r="L4343"/>
  <c r="L4342"/>
  <c r="L4341"/>
  <c r="L4340"/>
  <c r="L4339"/>
  <c r="L4338"/>
  <c r="L4337"/>
  <c r="L4336"/>
  <c r="L4335"/>
  <c r="L4334"/>
  <c r="L4333"/>
  <c r="L4332"/>
  <c r="L4331"/>
  <c r="L4330"/>
  <c r="L4329"/>
  <c r="L4328"/>
  <c r="L4327"/>
  <c r="L4326"/>
  <c r="L4325"/>
  <c r="L4324"/>
  <c r="L4323"/>
  <c r="L4322"/>
  <c r="L4321"/>
  <c r="L4320"/>
  <c r="L4319"/>
  <c r="L4318"/>
  <c r="L4317"/>
  <c r="L4316"/>
  <c r="L4315"/>
  <c r="L4314"/>
  <c r="L4313"/>
  <c r="L4312"/>
  <c r="L4311"/>
  <c r="L4310"/>
  <c r="L4309"/>
  <c r="L4308"/>
  <c r="L4307"/>
  <c r="L4306"/>
  <c r="L4305"/>
  <c r="L4304"/>
  <c r="L4303"/>
  <c r="L4302"/>
  <c r="L4301"/>
  <c r="L4300"/>
  <c r="L4299"/>
  <c r="L4298"/>
  <c r="L4297"/>
  <c r="L4296"/>
  <c r="L4295"/>
  <c r="L4294"/>
  <c r="L4293"/>
  <c r="L4292"/>
  <c r="L4291"/>
  <c r="L4290"/>
  <c r="L4289"/>
  <c r="L4288"/>
  <c r="L4287"/>
  <c r="L4286"/>
  <c r="L4285"/>
  <c r="L4284"/>
  <c r="L4283"/>
  <c r="L4282"/>
  <c r="L4281"/>
  <c r="L4280"/>
  <c r="L4279"/>
  <c r="L4278"/>
  <c r="L4277"/>
  <c r="L4276"/>
  <c r="L4275"/>
  <c r="L4274"/>
  <c r="L4273"/>
  <c r="L4272"/>
  <c r="L4271"/>
  <c r="L4270"/>
  <c r="L4269"/>
  <c r="L4268"/>
  <c r="L4267"/>
  <c r="L4266"/>
  <c r="L4265"/>
  <c r="L4264"/>
  <c r="L4263"/>
  <c r="L4262"/>
  <c r="L4261"/>
  <c r="L4260"/>
  <c r="L4259"/>
  <c r="L4258"/>
  <c r="L4257"/>
  <c r="L4256"/>
  <c r="L4255"/>
  <c r="L4254"/>
  <c r="L4253"/>
  <c r="L4252"/>
  <c r="L4251"/>
  <c r="L4250"/>
  <c r="L4249"/>
  <c r="L4248"/>
  <c r="L4247"/>
  <c r="L4246"/>
  <c r="L4245"/>
  <c r="L4244"/>
  <c r="L4243"/>
  <c r="L4242"/>
  <c r="L4241"/>
  <c r="L4240"/>
  <c r="L4239"/>
  <c r="L4238"/>
  <c r="L4237"/>
  <c r="L4236"/>
  <c r="L4235"/>
  <c r="L4234"/>
  <c r="L4233"/>
  <c r="L4232"/>
  <c r="L4231"/>
  <c r="L4230"/>
  <c r="L4229"/>
  <c r="L4228"/>
  <c r="L4227"/>
  <c r="L4226"/>
  <c r="L4225"/>
  <c r="L4224"/>
  <c r="L4223"/>
  <c r="L4222"/>
  <c r="L4221"/>
  <c r="L4220"/>
  <c r="L4219"/>
  <c r="L4218"/>
  <c r="L4217"/>
  <c r="L4216"/>
  <c r="L4215"/>
  <c r="L4214"/>
  <c r="L4213"/>
  <c r="L4212"/>
  <c r="L4211"/>
  <c r="L4210"/>
  <c r="L4209"/>
  <c r="L4208"/>
  <c r="L4207"/>
  <c r="L4206"/>
  <c r="L4205"/>
  <c r="L4204"/>
  <c r="L4203"/>
  <c r="L4202"/>
  <c r="L4201"/>
  <c r="L4200"/>
  <c r="L4199"/>
  <c r="L4198"/>
  <c r="L4197"/>
  <c r="L4196"/>
  <c r="L4195"/>
  <c r="L4194"/>
  <c r="L4193"/>
  <c r="L4192"/>
  <c r="L4191"/>
  <c r="L4190"/>
  <c r="L4189"/>
  <c r="L4188"/>
  <c r="L4187"/>
  <c r="L4186"/>
  <c r="L4185"/>
  <c r="L4184"/>
  <c r="L4183"/>
  <c r="L4182"/>
  <c r="L4181"/>
  <c r="L4180"/>
  <c r="L4179"/>
  <c r="L4178"/>
  <c r="L4177"/>
  <c r="L4176"/>
  <c r="L4175"/>
  <c r="L4174"/>
  <c r="L4173"/>
  <c r="L4172"/>
  <c r="L4171"/>
  <c r="L4170"/>
  <c r="L4169"/>
  <c r="L4168"/>
  <c r="L4167"/>
  <c r="L4166"/>
  <c r="L4165"/>
  <c r="L4164"/>
  <c r="L4163"/>
  <c r="L4162"/>
  <c r="L4161"/>
  <c r="L4160"/>
  <c r="L4159"/>
  <c r="L4158"/>
  <c r="L4157"/>
  <c r="L4156"/>
  <c r="L4155"/>
  <c r="L4154"/>
  <c r="L4153"/>
  <c r="L4152"/>
  <c r="L4151"/>
  <c r="L4150"/>
  <c r="L4149"/>
  <c r="L4148"/>
  <c r="L4147"/>
  <c r="L4146"/>
  <c r="L4145"/>
  <c r="L4144"/>
  <c r="L4143"/>
  <c r="L4142"/>
  <c r="L4141"/>
  <c r="L4140"/>
  <c r="L4139"/>
  <c r="L4138"/>
  <c r="L4137"/>
  <c r="L4136"/>
  <c r="L4135"/>
  <c r="L4134"/>
  <c r="L4133"/>
  <c r="L4132"/>
  <c r="L4131"/>
  <c r="L4130"/>
  <c r="L4129"/>
  <c r="L4128"/>
  <c r="L4127"/>
  <c r="L4126"/>
  <c r="L4125"/>
  <c r="L4124"/>
  <c r="L4123"/>
  <c r="L4122"/>
  <c r="L4121"/>
  <c r="L4120"/>
  <c r="L4119"/>
  <c r="L4118"/>
  <c r="L4117"/>
  <c r="L4116"/>
  <c r="L4115"/>
  <c r="L4114"/>
  <c r="L4113"/>
  <c r="L4112"/>
  <c r="L4111"/>
  <c r="L4110"/>
  <c r="L4109"/>
  <c r="L4108"/>
  <c r="L4107"/>
  <c r="L4106"/>
  <c r="L4105"/>
  <c r="L4104"/>
  <c r="L4103"/>
  <c r="L4102"/>
  <c r="L4101"/>
  <c r="L4100"/>
  <c r="L4099"/>
  <c r="L4098"/>
  <c r="L4097"/>
  <c r="L4096"/>
  <c r="L4095"/>
  <c r="L4094"/>
  <c r="L4093"/>
  <c r="L4092"/>
  <c r="L4091"/>
  <c r="L4090"/>
  <c r="L4089"/>
  <c r="L4088"/>
  <c r="L4087"/>
  <c r="L4086"/>
  <c r="L4085"/>
  <c r="L4084"/>
  <c r="L4083"/>
  <c r="L4082"/>
  <c r="L4081"/>
  <c r="L4080"/>
  <c r="L4079"/>
  <c r="L4078"/>
  <c r="L4077"/>
  <c r="L4076"/>
  <c r="L4075"/>
  <c r="L4074"/>
  <c r="L4073"/>
  <c r="L4072"/>
  <c r="L4071"/>
  <c r="L4070"/>
  <c r="L4069"/>
  <c r="L4068"/>
  <c r="L4067"/>
  <c r="L4066"/>
  <c r="L4065"/>
  <c r="L4064"/>
  <c r="L4063"/>
  <c r="L4062"/>
  <c r="L4061"/>
  <c r="L4060"/>
  <c r="L4059"/>
  <c r="L4058"/>
  <c r="L4057"/>
  <c r="L4056"/>
  <c r="L4055"/>
  <c r="L4054"/>
  <c r="L4053"/>
  <c r="L4052"/>
  <c r="L4051"/>
  <c r="L4050"/>
  <c r="L4049"/>
  <c r="L4048"/>
  <c r="L4047"/>
  <c r="L4046"/>
  <c r="L4045"/>
  <c r="L4044"/>
  <c r="L4043"/>
  <c r="L4042"/>
  <c r="L4041"/>
  <c r="L4040"/>
  <c r="L4039"/>
  <c r="L4038"/>
  <c r="L4037"/>
  <c r="L4036"/>
  <c r="L4035"/>
  <c r="L4034"/>
  <c r="L4033"/>
  <c r="L4032"/>
  <c r="L4031"/>
  <c r="L4030"/>
  <c r="L4029"/>
  <c r="L4028"/>
  <c r="L4027"/>
  <c r="L4026"/>
  <c r="L4025"/>
  <c r="L4024"/>
  <c r="L4023"/>
  <c r="L4022"/>
  <c r="L4021"/>
  <c r="L4020"/>
  <c r="L4019"/>
  <c r="L4018"/>
  <c r="L4017"/>
  <c r="L4016"/>
  <c r="L4015"/>
  <c r="L4014"/>
  <c r="L4013"/>
  <c r="L4012"/>
  <c r="L4011"/>
  <c r="L4010"/>
  <c r="L4009"/>
  <c r="L4008"/>
  <c r="L4007"/>
  <c r="L4006"/>
  <c r="L4005"/>
  <c r="L4004"/>
  <c r="L4003"/>
  <c r="L4002"/>
  <c r="L4001"/>
  <c r="L4000"/>
  <c r="L3999"/>
  <c r="L3998"/>
  <c r="L3997"/>
  <c r="L3996"/>
  <c r="L3995"/>
  <c r="L3994"/>
  <c r="L3993"/>
  <c r="L3992"/>
  <c r="L3991"/>
  <c r="L3990"/>
  <c r="L3989"/>
  <c r="L3988"/>
  <c r="L3987"/>
  <c r="L3986"/>
  <c r="L3985"/>
  <c r="L3984"/>
  <c r="L3983"/>
  <c r="L3982"/>
  <c r="L3981"/>
  <c r="L3980"/>
  <c r="L3979"/>
  <c r="L3978"/>
  <c r="L3977"/>
  <c r="L3976"/>
  <c r="L3975"/>
  <c r="L3974"/>
  <c r="L3973"/>
  <c r="L3972"/>
  <c r="L3971"/>
  <c r="L3970"/>
  <c r="L3969"/>
  <c r="L3968"/>
  <c r="L3967"/>
  <c r="L3966"/>
  <c r="L3965"/>
  <c r="L3964"/>
  <c r="L3963"/>
  <c r="L3962"/>
  <c r="L3961"/>
  <c r="L3960"/>
  <c r="L3959"/>
  <c r="L3958"/>
  <c r="L3957"/>
  <c r="L3956"/>
  <c r="L3955"/>
  <c r="L3954"/>
  <c r="L3953"/>
  <c r="L3952"/>
  <c r="L3951"/>
  <c r="L3950"/>
  <c r="L3949"/>
  <c r="L3948"/>
  <c r="L3947"/>
  <c r="L3946"/>
  <c r="L3945"/>
  <c r="L3944"/>
  <c r="L3943"/>
  <c r="L3942"/>
  <c r="L3941"/>
  <c r="L3940"/>
  <c r="L3939"/>
  <c r="L3938"/>
  <c r="L3937"/>
  <c r="L3936"/>
  <c r="L3935"/>
  <c r="L3934"/>
  <c r="L3933"/>
  <c r="L3932"/>
  <c r="L3931"/>
  <c r="L3930"/>
  <c r="L3929"/>
  <c r="L3928"/>
  <c r="L3927"/>
  <c r="L3926"/>
  <c r="L3925"/>
  <c r="L3924"/>
  <c r="L3923"/>
  <c r="L3922"/>
  <c r="L3921"/>
  <c r="L3920"/>
  <c r="L3919"/>
  <c r="L3918"/>
  <c r="L3917"/>
  <c r="L3916"/>
  <c r="L3915"/>
  <c r="L3914"/>
  <c r="L3913"/>
  <c r="L3912"/>
  <c r="L3911"/>
  <c r="L3910"/>
  <c r="L3909"/>
  <c r="L3908"/>
  <c r="L3907"/>
  <c r="L3906"/>
  <c r="L3905"/>
  <c r="L3904"/>
  <c r="L3903"/>
  <c r="L3902"/>
  <c r="L3901"/>
  <c r="L3900"/>
  <c r="L3899"/>
  <c r="L3898"/>
  <c r="L3897"/>
  <c r="L3896"/>
  <c r="L3895"/>
  <c r="L3894"/>
  <c r="L3893"/>
  <c r="L3892"/>
  <c r="L3891"/>
  <c r="L3890"/>
  <c r="L3889"/>
  <c r="L3888"/>
  <c r="L3887"/>
  <c r="L3886"/>
  <c r="L3885"/>
  <c r="L3884"/>
  <c r="L3883"/>
  <c r="L3882"/>
  <c r="L3881"/>
  <c r="L3880"/>
  <c r="L3879"/>
  <c r="L3878"/>
  <c r="L3877"/>
  <c r="L3876"/>
  <c r="L3875"/>
  <c r="L3874"/>
  <c r="L3873"/>
  <c r="L3872"/>
  <c r="L3871"/>
  <c r="L3870"/>
  <c r="L3869"/>
  <c r="L3868"/>
  <c r="L3867"/>
  <c r="L3866"/>
  <c r="L3865"/>
  <c r="L3864"/>
  <c r="L3863"/>
  <c r="L3862"/>
  <c r="L3861"/>
  <c r="L3860"/>
  <c r="L3859"/>
  <c r="L3858"/>
  <c r="L3857"/>
  <c r="L3856"/>
  <c r="L3855"/>
  <c r="L3854"/>
  <c r="L3853"/>
  <c r="L3852"/>
  <c r="L3851"/>
  <c r="L3850"/>
  <c r="L3849"/>
  <c r="L3848"/>
  <c r="L3847"/>
  <c r="L3846"/>
  <c r="L3845"/>
  <c r="L3844"/>
  <c r="L3843"/>
  <c r="L3842"/>
  <c r="L3841"/>
  <c r="L3840"/>
  <c r="L3839"/>
  <c r="L3838"/>
  <c r="L3837"/>
  <c r="L3836"/>
  <c r="L3835"/>
  <c r="L3834"/>
  <c r="L3833"/>
  <c r="L3832"/>
  <c r="L3831"/>
  <c r="L3830"/>
  <c r="L3829"/>
  <c r="L3828"/>
  <c r="L3827"/>
  <c r="L3826"/>
  <c r="L3825"/>
  <c r="L3824"/>
  <c r="L3823"/>
  <c r="L3822"/>
  <c r="L3821"/>
  <c r="L3820"/>
  <c r="L3819"/>
  <c r="L3818"/>
  <c r="L3817"/>
  <c r="L3816"/>
  <c r="L3815"/>
  <c r="L3814"/>
  <c r="L3813"/>
  <c r="L3812"/>
  <c r="L3811"/>
  <c r="L3810"/>
  <c r="L3809"/>
  <c r="L3808"/>
  <c r="L3807"/>
  <c r="L3806"/>
  <c r="L3805"/>
  <c r="L3804"/>
  <c r="L3803"/>
  <c r="L3802"/>
  <c r="L3801"/>
  <c r="L3800"/>
  <c r="L3799"/>
  <c r="L3798"/>
  <c r="L3797"/>
  <c r="L3796"/>
  <c r="L3795"/>
  <c r="L3794"/>
  <c r="L3793"/>
  <c r="L3792"/>
  <c r="L3791"/>
  <c r="L3790"/>
  <c r="L3789"/>
  <c r="L3788"/>
  <c r="L3787"/>
  <c r="L3786"/>
  <c r="L3785"/>
  <c r="L3784"/>
  <c r="L3783"/>
  <c r="L3782"/>
  <c r="L3781"/>
  <c r="L3780"/>
  <c r="L3779"/>
  <c r="L3778"/>
  <c r="L3777"/>
  <c r="L3776"/>
  <c r="L3775"/>
  <c r="L3774"/>
  <c r="L3773"/>
  <c r="L3772"/>
  <c r="L3771"/>
  <c r="L3770"/>
  <c r="L3769"/>
  <c r="L3768"/>
  <c r="L3767"/>
  <c r="L3766"/>
  <c r="L3765"/>
  <c r="L3764"/>
  <c r="L3763"/>
  <c r="L3762"/>
  <c r="L3761"/>
  <c r="L3760"/>
  <c r="L3759"/>
  <c r="L3758"/>
  <c r="L3757"/>
  <c r="L3756"/>
  <c r="L3755"/>
  <c r="L3754"/>
  <c r="L3753"/>
  <c r="L3752"/>
  <c r="L3751"/>
  <c r="L3750"/>
  <c r="L3749"/>
  <c r="L3748"/>
  <c r="L3747"/>
  <c r="L3746"/>
  <c r="L3745"/>
  <c r="L3744"/>
  <c r="L3743"/>
  <c r="L3742"/>
  <c r="L3741"/>
  <c r="L3740"/>
  <c r="L3739"/>
  <c r="L3738"/>
  <c r="L3737"/>
  <c r="L3736"/>
  <c r="L3735"/>
  <c r="L3734"/>
  <c r="L3733"/>
  <c r="L3732"/>
  <c r="L3731"/>
  <c r="L3730"/>
  <c r="L3729"/>
  <c r="L3728"/>
  <c r="L3727"/>
  <c r="L3726"/>
  <c r="L3725"/>
  <c r="L3724"/>
  <c r="L3723"/>
  <c r="L3722"/>
  <c r="L3721"/>
  <c r="L3720"/>
  <c r="L3719"/>
  <c r="L3718"/>
  <c r="L3717"/>
  <c r="L3716"/>
  <c r="L3715"/>
  <c r="L3714"/>
  <c r="L3713"/>
  <c r="L3712"/>
  <c r="L3711"/>
  <c r="L3710"/>
  <c r="L3709"/>
  <c r="L3708"/>
  <c r="L3707"/>
  <c r="L3706"/>
  <c r="L3705"/>
  <c r="L3704"/>
  <c r="L3703"/>
  <c r="L3702"/>
  <c r="L3701"/>
  <c r="L3700"/>
  <c r="L3699"/>
  <c r="L3698"/>
  <c r="L3697"/>
  <c r="L3696"/>
  <c r="L3695"/>
  <c r="L3694"/>
  <c r="L3693"/>
  <c r="L3692"/>
  <c r="L3691"/>
  <c r="L3690"/>
  <c r="L3689"/>
  <c r="L3688"/>
  <c r="L3687"/>
  <c r="L3686"/>
  <c r="L3685"/>
  <c r="L3684"/>
  <c r="L3683"/>
  <c r="L3682"/>
  <c r="L3681"/>
  <c r="L3680"/>
  <c r="L3679"/>
  <c r="L3678"/>
  <c r="L3677"/>
  <c r="L3676"/>
  <c r="L3675"/>
  <c r="L3674"/>
  <c r="L3673"/>
  <c r="L3672"/>
  <c r="L3671"/>
  <c r="L3670"/>
  <c r="L3669"/>
  <c r="L3668"/>
  <c r="L3667"/>
  <c r="L3666"/>
  <c r="L3665"/>
  <c r="L3664"/>
  <c r="L3663"/>
  <c r="L3662"/>
  <c r="L3661"/>
  <c r="L3660"/>
  <c r="L3659"/>
  <c r="L3658"/>
  <c r="L3657"/>
  <c r="L3656"/>
  <c r="L3655"/>
  <c r="L3654"/>
  <c r="L3653"/>
  <c r="L3652"/>
  <c r="L3651"/>
  <c r="L3650"/>
  <c r="L3649"/>
  <c r="L3648"/>
  <c r="L3647"/>
  <c r="L3646"/>
  <c r="L3645"/>
  <c r="L3644"/>
  <c r="L3643"/>
  <c r="L3642"/>
  <c r="L3641"/>
  <c r="L3640"/>
  <c r="L3639"/>
  <c r="L3638"/>
  <c r="L3637"/>
  <c r="L3636"/>
  <c r="L3635"/>
  <c r="L3634"/>
  <c r="L3633"/>
  <c r="L3632"/>
  <c r="L3631"/>
  <c r="L3630"/>
  <c r="L3629"/>
  <c r="L3628"/>
  <c r="L3627"/>
  <c r="L3626"/>
  <c r="L3625"/>
  <c r="L3624"/>
  <c r="L3623"/>
  <c r="L3622"/>
  <c r="L3621"/>
  <c r="L3620"/>
  <c r="L3619"/>
  <c r="L3618"/>
  <c r="L3617"/>
  <c r="L3616"/>
  <c r="L3615"/>
  <c r="L3614"/>
  <c r="L3613"/>
  <c r="L3612"/>
  <c r="L3611"/>
  <c r="L3610"/>
  <c r="L3609"/>
  <c r="L3608"/>
  <c r="L3607"/>
  <c r="L3606"/>
  <c r="L3605"/>
  <c r="L3604"/>
  <c r="L3603"/>
  <c r="L3602"/>
  <c r="L3601"/>
  <c r="L3600"/>
  <c r="L3599"/>
  <c r="L3598"/>
  <c r="L3597"/>
  <c r="L3596"/>
  <c r="L3595"/>
  <c r="L3594"/>
  <c r="L3593"/>
  <c r="L3592"/>
  <c r="L3591"/>
  <c r="L3590"/>
  <c r="L3589"/>
  <c r="L3588"/>
  <c r="L3587"/>
  <c r="L3586"/>
  <c r="L3585"/>
  <c r="L3584"/>
  <c r="L3583"/>
  <c r="L3582"/>
  <c r="L3581"/>
  <c r="L3580"/>
  <c r="L3579"/>
  <c r="L3578"/>
  <c r="L3577"/>
  <c r="L3576"/>
  <c r="L3575"/>
  <c r="L3574"/>
  <c r="L3573"/>
  <c r="L3572"/>
  <c r="L3571"/>
  <c r="L3570"/>
  <c r="L3569"/>
  <c r="L3568"/>
  <c r="L3567"/>
  <c r="L3566"/>
  <c r="L3565"/>
  <c r="L3564"/>
  <c r="L3563"/>
  <c r="L3562"/>
  <c r="L3561"/>
  <c r="L3560"/>
  <c r="L3559"/>
  <c r="L3558"/>
  <c r="L3557"/>
  <c r="L3556"/>
  <c r="L3555"/>
  <c r="L3554"/>
  <c r="L3553"/>
  <c r="L3552"/>
  <c r="L3551"/>
  <c r="L3550"/>
  <c r="L3549"/>
  <c r="L3548"/>
  <c r="L3547"/>
  <c r="L3546"/>
  <c r="L3545"/>
  <c r="L3544"/>
  <c r="L3543"/>
  <c r="L3542"/>
  <c r="L3541"/>
  <c r="L3540"/>
  <c r="L3539"/>
  <c r="L3538"/>
  <c r="L3537"/>
  <c r="L3536"/>
  <c r="L3535"/>
  <c r="L3534"/>
  <c r="L3533"/>
  <c r="L3532"/>
  <c r="L3531"/>
  <c r="L3530"/>
  <c r="L3529"/>
  <c r="L3528"/>
  <c r="L3527"/>
  <c r="L3526"/>
  <c r="L3525"/>
  <c r="L3524"/>
  <c r="L3523"/>
  <c r="L3522"/>
  <c r="L3521"/>
  <c r="L3520"/>
  <c r="L3519"/>
  <c r="L3518"/>
  <c r="L3517"/>
  <c r="L3516"/>
  <c r="L3515"/>
  <c r="L3514"/>
  <c r="L3513"/>
  <c r="L3512"/>
  <c r="L3511"/>
  <c r="L3510"/>
  <c r="L3509"/>
  <c r="L3508"/>
  <c r="L3507"/>
  <c r="L3506"/>
  <c r="L3505"/>
  <c r="L3504"/>
  <c r="L3503"/>
  <c r="L3502"/>
  <c r="L3501"/>
  <c r="L3500"/>
  <c r="L3499"/>
  <c r="L3498"/>
  <c r="L3497"/>
  <c r="L3496"/>
  <c r="L3495"/>
  <c r="L3494"/>
  <c r="L3493"/>
  <c r="L3492"/>
  <c r="L3491"/>
  <c r="L3490"/>
  <c r="L3489"/>
  <c r="L3488"/>
  <c r="L3487"/>
  <c r="L3486"/>
  <c r="L3485"/>
  <c r="L3484"/>
  <c r="L3483"/>
  <c r="L3482"/>
  <c r="L3481"/>
  <c r="L3480"/>
  <c r="L3479"/>
  <c r="L3478"/>
  <c r="L3477"/>
  <c r="L3476"/>
  <c r="L3475"/>
  <c r="L3474"/>
  <c r="L3473"/>
  <c r="L3472"/>
  <c r="L3471"/>
  <c r="L3470"/>
  <c r="L3469"/>
  <c r="L3468"/>
  <c r="L3467"/>
  <c r="L3466"/>
  <c r="L3465"/>
  <c r="L3464"/>
  <c r="L3463"/>
  <c r="L3462"/>
  <c r="L3461"/>
  <c r="L3460"/>
  <c r="L3459"/>
  <c r="L3458"/>
  <c r="L3457"/>
  <c r="L3456"/>
  <c r="L3455"/>
  <c r="L3454"/>
  <c r="L3453"/>
  <c r="L3452"/>
  <c r="L3451"/>
  <c r="L3450"/>
  <c r="L3449"/>
  <c r="L3448"/>
  <c r="L3447"/>
  <c r="L3446"/>
  <c r="L3445"/>
  <c r="L3444"/>
  <c r="L3443"/>
  <c r="L3442"/>
  <c r="L3441"/>
  <c r="L3440"/>
  <c r="L3439"/>
  <c r="L3438"/>
  <c r="L3437"/>
  <c r="L3436"/>
  <c r="L3435"/>
  <c r="L3434"/>
  <c r="L3433"/>
  <c r="L3432"/>
  <c r="L3431"/>
  <c r="L3430"/>
  <c r="L3429"/>
  <c r="L3428"/>
  <c r="L3427"/>
  <c r="L3426"/>
  <c r="L3425"/>
  <c r="L3424"/>
  <c r="L3423"/>
  <c r="L3422"/>
  <c r="L3421"/>
  <c r="L3420"/>
  <c r="L3419"/>
  <c r="L3418"/>
  <c r="L3417"/>
  <c r="L3416"/>
  <c r="L3415"/>
  <c r="L3414"/>
  <c r="L3413"/>
  <c r="L3412"/>
  <c r="L3411"/>
  <c r="L3410"/>
  <c r="L3409"/>
  <c r="L3408"/>
  <c r="L3407"/>
  <c r="L3406"/>
  <c r="L3405"/>
  <c r="L3404"/>
  <c r="L3403"/>
  <c r="L3402"/>
  <c r="L3401"/>
  <c r="L3400"/>
  <c r="L3399"/>
  <c r="L3398"/>
  <c r="L3397"/>
  <c r="L3396"/>
  <c r="L3395"/>
  <c r="L3394"/>
  <c r="L3393"/>
  <c r="L3392"/>
  <c r="L3391"/>
  <c r="L3390"/>
  <c r="L3389"/>
  <c r="L3388"/>
  <c r="L3387"/>
  <c r="L3386"/>
  <c r="L3385"/>
  <c r="L3384"/>
  <c r="L3383"/>
  <c r="L3382"/>
  <c r="L3381"/>
  <c r="L3380"/>
  <c r="L3379"/>
  <c r="L3378"/>
  <c r="L3377"/>
  <c r="L3376"/>
  <c r="L3375"/>
  <c r="L3374"/>
  <c r="L3373"/>
  <c r="L3372"/>
  <c r="L3371"/>
  <c r="L3370"/>
  <c r="L3369"/>
  <c r="L3368"/>
  <c r="L3367"/>
  <c r="L3366"/>
  <c r="L3365"/>
  <c r="L3364"/>
  <c r="L3363"/>
  <c r="L3362"/>
  <c r="L3361"/>
  <c r="L3360"/>
  <c r="L3359"/>
  <c r="L3358"/>
  <c r="L3357"/>
  <c r="L3356"/>
  <c r="L3355"/>
  <c r="L3354"/>
  <c r="L3353"/>
  <c r="L3352"/>
  <c r="L3351"/>
  <c r="L3350"/>
  <c r="L3349"/>
  <c r="L3348"/>
  <c r="L3347"/>
  <c r="L3346"/>
  <c r="L3345"/>
  <c r="L3344"/>
  <c r="L3343"/>
  <c r="L3342"/>
  <c r="L3341"/>
  <c r="L3340"/>
  <c r="L3339"/>
  <c r="L3338"/>
  <c r="L3337"/>
  <c r="L3336"/>
  <c r="L3335"/>
  <c r="L3334"/>
  <c r="L3333"/>
  <c r="L3332"/>
  <c r="L3331"/>
  <c r="L3330"/>
  <c r="L3329"/>
  <c r="L3328"/>
  <c r="L3327"/>
  <c r="L3326"/>
  <c r="L3325"/>
  <c r="L3324"/>
  <c r="L3323"/>
  <c r="L3322"/>
  <c r="L3321"/>
  <c r="L3320"/>
  <c r="L3319"/>
  <c r="L3318"/>
  <c r="L3317"/>
  <c r="L3316"/>
  <c r="L3315"/>
  <c r="L3314"/>
  <c r="L3313"/>
  <c r="L3312"/>
  <c r="L3311"/>
  <c r="L3310"/>
  <c r="L3309"/>
  <c r="L3308"/>
  <c r="L3307"/>
  <c r="L3306"/>
  <c r="L3305"/>
  <c r="L3304"/>
  <c r="L3303"/>
  <c r="L3302"/>
  <c r="L3301"/>
  <c r="L3300"/>
  <c r="L3299"/>
  <c r="L3298"/>
  <c r="L3297"/>
  <c r="L3296"/>
  <c r="L3295"/>
  <c r="L3294"/>
  <c r="L3293"/>
  <c r="L3292"/>
  <c r="L3291"/>
  <c r="L3290"/>
  <c r="L3289"/>
  <c r="L3288"/>
  <c r="L3287"/>
  <c r="L3286"/>
  <c r="L3285"/>
  <c r="L3284"/>
  <c r="L3283"/>
  <c r="L3282"/>
  <c r="L3281"/>
  <c r="L3280"/>
  <c r="L3279"/>
  <c r="L3278"/>
  <c r="L3277"/>
  <c r="L3276"/>
  <c r="L3275"/>
  <c r="L3274"/>
  <c r="L3273"/>
  <c r="L3272"/>
  <c r="L3271"/>
  <c r="L3270"/>
  <c r="L3269"/>
  <c r="L3268"/>
  <c r="L3267"/>
  <c r="L3266"/>
  <c r="L3265"/>
  <c r="L3264"/>
  <c r="L3263"/>
  <c r="L3262"/>
  <c r="L3261"/>
  <c r="L3260"/>
  <c r="L3259"/>
  <c r="L3258"/>
  <c r="L3257"/>
  <c r="L3256"/>
  <c r="L3255"/>
  <c r="L3254"/>
  <c r="L3253"/>
  <c r="L3252"/>
  <c r="L3251"/>
  <c r="L3250"/>
  <c r="L3249"/>
  <c r="L3248"/>
  <c r="L3247"/>
  <c r="L3246"/>
  <c r="L3245"/>
  <c r="L3244"/>
  <c r="L3243"/>
  <c r="L3242"/>
  <c r="L3241"/>
  <c r="L3240"/>
  <c r="L3239"/>
  <c r="L3238"/>
  <c r="L3237"/>
  <c r="L3236"/>
  <c r="L3235"/>
  <c r="L3234"/>
  <c r="L3233"/>
  <c r="L3232"/>
  <c r="L3231"/>
  <c r="L3230"/>
  <c r="L3229"/>
  <c r="L3228"/>
  <c r="L3227"/>
  <c r="L3226"/>
  <c r="L3225"/>
  <c r="L3224"/>
  <c r="L3223"/>
  <c r="L3222"/>
  <c r="L3221"/>
  <c r="L3220"/>
  <c r="L3219"/>
  <c r="L3218"/>
  <c r="L3217"/>
  <c r="L3216"/>
  <c r="L3215"/>
  <c r="L3214"/>
  <c r="L3213"/>
  <c r="L3212"/>
  <c r="L3211"/>
  <c r="L3210"/>
  <c r="L3209"/>
  <c r="L3208"/>
  <c r="L3207"/>
  <c r="L3206"/>
  <c r="L3205"/>
  <c r="L3204"/>
  <c r="L3203"/>
  <c r="L3202"/>
  <c r="L3201"/>
  <c r="L3200"/>
  <c r="L3199"/>
  <c r="L3198"/>
  <c r="L3197"/>
  <c r="L3196"/>
  <c r="L3195"/>
  <c r="L3194"/>
  <c r="L3193"/>
  <c r="L3192"/>
  <c r="L3191"/>
  <c r="L3190"/>
  <c r="L3189"/>
  <c r="L3188"/>
  <c r="L3187"/>
  <c r="L3186"/>
  <c r="L3185"/>
  <c r="L3184"/>
  <c r="L3183"/>
  <c r="L3182"/>
  <c r="L3181"/>
  <c r="L3180"/>
  <c r="L3179"/>
  <c r="L3178"/>
  <c r="L3177"/>
  <c r="L3176"/>
  <c r="L3175"/>
  <c r="L3174"/>
  <c r="L3173"/>
  <c r="L3172"/>
  <c r="L3171"/>
  <c r="L3170"/>
  <c r="L3169"/>
  <c r="L3168"/>
  <c r="L3167"/>
  <c r="L3166"/>
  <c r="L3165"/>
  <c r="L3164"/>
  <c r="L3163"/>
  <c r="L3162"/>
  <c r="L3161"/>
  <c r="L3160"/>
  <c r="L3159"/>
  <c r="L3158"/>
  <c r="L3157"/>
  <c r="L3156"/>
  <c r="L3155"/>
  <c r="L3154"/>
  <c r="L3153"/>
  <c r="L3152"/>
  <c r="L3151"/>
  <c r="L3150"/>
  <c r="L3149"/>
  <c r="L3148"/>
  <c r="L3147"/>
  <c r="L3146"/>
  <c r="L3145"/>
  <c r="L3144"/>
  <c r="L3143"/>
  <c r="L3142"/>
  <c r="L3141"/>
  <c r="L3140"/>
  <c r="L3139"/>
  <c r="L3138"/>
  <c r="L3137"/>
  <c r="L3136"/>
  <c r="L3135"/>
  <c r="L3134"/>
  <c r="L3133"/>
  <c r="L3132"/>
  <c r="L3131"/>
  <c r="L3130"/>
  <c r="L3129"/>
  <c r="L3128"/>
  <c r="L3127"/>
  <c r="L3126"/>
  <c r="L3125"/>
  <c r="L3124"/>
  <c r="L3123"/>
  <c r="L3122"/>
  <c r="L3121"/>
  <c r="L3120"/>
  <c r="L3119"/>
  <c r="L3118"/>
  <c r="L3117"/>
  <c r="L3116"/>
  <c r="L3115"/>
  <c r="L3114"/>
  <c r="L3113"/>
  <c r="L3112"/>
  <c r="L3111"/>
  <c r="L3110"/>
  <c r="L3109"/>
  <c r="L3108"/>
  <c r="L3107"/>
  <c r="L3106"/>
  <c r="L3105"/>
  <c r="L3104"/>
  <c r="L3103"/>
  <c r="L3102"/>
  <c r="L3101"/>
  <c r="L3100"/>
  <c r="L3099"/>
  <c r="L3098"/>
  <c r="L3097"/>
  <c r="L3096"/>
  <c r="L3095"/>
  <c r="L3094"/>
  <c r="L3093"/>
  <c r="L3092"/>
  <c r="L3091"/>
  <c r="L3090"/>
  <c r="L3089"/>
  <c r="L3088"/>
  <c r="L3087"/>
  <c r="L3086"/>
  <c r="L3085"/>
  <c r="L3084"/>
  <c r="L3083"/>
  <c r="L3082"/>
  <c r="L3081"/>
  <c r="L3080"/>
  <c r="L3079"/>
  <c r="L3078"/>
  <c r="L3077"/>
  <c r="L3076"/>
  <c r="L3075"/>
  <c r="L3074"/>
  <c r="L3073"/>
  <c r="L3072"/>
  <c r="L3071"/>
  <c r="L3070"/>
  <c r="L3069"/>
  <c r="L3068"/>
  <c r="L3067"/>
  <c r="L3066"/>
  <c r="L3065"/>
  <c r="L3064"/>
  <c r="L3063"/>
  <c r="L3062"/>
  <c r="L3061"/>
  <c r="L3060"/>
  <c r="L3059"/>
  <c r="L3058"/>
  <c r="L3057"/>
  <c r="L3056"/>
  <c r="L3055"/>
  <c r="L3054"/>
  <c r="L3053"/>
  <c r="L3052"/>
  <c r="L3051"/>
  <c r="L3050"/>
  <c r="L3049"/>
  <c r="L3048"/>
  <c r="L3047"/>
  <c r="L3046"/>
  <c r="L3045"/>
  <c r="L3044"/>
  <c r="L3043"/>
  <c r="L3042"/>
  <c r="L3041"/>
  <c r="L3040"/>
  <c r="L3039"/>
  <c r="L3038"/>
  <c r="L3037"/>
  <c r="L3036"/>
  <c r="L3035"/>
  <c r="L3034"/>
  <c r="L3033"/>
  <c r="L3032"/>
  <c r="L3031"/>
  <c r="L3030"/>
  <c r="L3029"/>
  <c r="L3028"/>
  <c r="L3027"/>
  <c r="L3026"/>
  <c r="L3025"/>
  <c r="L3024"/>
  <c r="L3023"/>
  <c r="L3022"/>
  <c r="L3021"/>
  <c r="L3020"/>
  <c r="L3019"/>
  <c r="L3018"/>
  <c r="L3017"/>
  <c r="L3016"/>
  <c r="L3015"/>
  <c r="L3014"/>
  <c r="L3013"/>
  <c r="L3012"/>
  <c r="L3011"/>
  <c r="L3010"/>
  <c r="L3009"/>
  <c r="L3008"/>
  <c r="L3007"/>
  <c r="L3006"/>
  <c r="L3005"/>
  <c r="L3004"/>
  <c r="L3003"/>
  <c r="L3002"/>
  <c r="L3001"/>
  <c r="L3000"/>
  <c r="L2999"/>
  <c r="L2998"/>
  <c r="L2997"/>
  <c r="L2996"/>
  <c r="L2995"/>
  <c r="L2994"/>
  <c r="L2993"/>
  <c r="L2992"/>
  <c r="L2991"/>
  <c r="L2990"/>
  <c r="L2989"/>
  <c r="L2988"/>
  <c r="L2987"/>
  <c r="L2986"/>
  <c r="L2985"/>
  <c r="L2984"/>
  <c r="L2983"/>
  <c r="L2982"/>
  <c r="L2981"/>
  <c r="L2980"/>
  <c r="L2979"/>
  <c r="L2978"/>
  <c r="L2977"/>
  <c r="L2976"/>
  <c r="L2975"/>
  <c r="L2974"/>
  <c r="L2973"/>
  <c r="L2972"/>
  <c r="L2971"/>
  <c r="L2970"/>
  <c r="L2969"/>
  <c r="L2968"/>
  <c r="L2967"/>
  <c r="L2966"/>
  <c r="L2965"/>
  <c r="L2964"/>
  <c r="L2963"/>
  <c r="L2962"/>
  <c r="L2961"/>
  <c r="L2960"/>
  <c r="L2959"/>
  <c r="L2958"/>
  <c r="L2957"/>
  <c r="L2956"/>
  <c r="L2955"/>
  <c r="L2954"/>
  <c r="L2953"/>
  <c r="L2952"/>
  <c r="L2951"/>
  <c r="L2950"/>
  <c r="L2949"/>
  <c r="L2948"/>
  <c r="L2947"/>
  <c r="L2946"/>
  <c r="L2945"/>
  <c r="L2944"/>
  <c r="L2943"/>
  <c r="L2942"/>
  <c r="L2941"/>
  <c r="L2940"/>
  <c r="L2939"/>
  <c r="L2938"/>
  <c r="L2937"/>
  <c r="L2936"/>
  <c r="L2935"/>
  <c r="L2934"/>
  <c r="L2933"/>
  <c r="L2932"/>
  <c r="L2931"/>
  <c r="L2930"/>
  <c r="L2929"/>
  <c r="L2928"/>
  <c r="L2927"/>
  <c r="L2926"/>
  <c r="L2925"/>
  <c r="L2924"/>
  <c r="L2923"/>
  <c r="L2922"/>
  <c r="L2921"/>
  <c r="L2920"/>
  <c r="L2919"/>
  <c r="L2918"/>
  <c r="L2917"/>
  <c r="L2916"/>
  <c r="L2915"/>
  <c r="L2914"/>
  <c r="L2913"/>
  <c r="L2912"/>
  <c r="L2911"/>
  <c r="L2910"/>
  <c r="L2909"/>
  <c r="L2908"/>
  <c r="L2907"/>
  <c r="L2906"/>
  <c r="L2905"/>
  <c r="L2904"/>
  <c r="L2903"/>
  <c r="L2902"/>
  <c r="L2901"/>
  <c r="L2900"/>
  <c r="L2899"/>
  <c r="L2898"/>
  <c r="L2897"/>
  <c r="L2896"/>
  <c r="L2895"/>
  <c r="L2894"/>
  <c r="L2893"/>
  <c r="L2892"/>
  <c r="L2891"/>
  <c r="L2890"/>
  <c r="L2889"/>
  <c r="L2888"/>
  <c r="L2887"/>
  <c r="L2886"/>
  <c r="L2885"/>
  <c r="L2884"/>
  <c r="L2883"/>
  <c r="L2882"/>
  <c r="L2881"/>
  <c r="L2880"/>
  <c r="L2879"/>
  <c r="L2878"/>
  <c r="L2877"/>
  <c r="L2876"/>
  <c r="L2875"/>
  <c r="L2874"/>
  <c r="L2873"/>
  <c r="L2872"/>
  <c r="L2871"/>
  <c r="L2870"/>
  <c r="L2869"/>
  <c r="L2868"/>
  <c r="L2867"/>
  <c r="L2866"/>
  <c r="L2865"/>
  <c r="L2864"/>
  <c r="L2863"/>
  <c r="L2862"/>
  <c r="L2861"/>
  <c r="L2860"/>
  <c r="L2859"/>
  <c r="L2858"/>
  <c r="L2857"/>
  <c r="L2856"/>
  <c r="L2855"/>
  <c r="L2854"/>
  <c r="L2853"/>
  <c r="L2852"/>
  <c r="L2851"/>
  <c r="L2850"/>
  <c r="L2849"/>
  <c r="L2848"/>
  <c r="L2847"/>
  <c r="L2846"/>
  <c r="L2845"/>
  <c r="L2844"/>
  <c r="L2843"/>
  <c r="L2842"/>
  <c r="L2841"/>
  <c r="L2840"/>
  <c r="L2839"/>
  <c r="L2838"/>
  <c r="L2837"/>
  <c r="L2836"/>
  <c r="L2835"/>
  <c r="L2834"/>
  <c r="L2833"/>
  <c r="L2832"/>
  <c r="L2831"/>
  <c r="L2830"/>
  <c r="L2829"/>
  <c r="L2828"/>
  <c r="L2827"/>
  <c r="L2826"/>
  <c r="L2825"/>
  <c r="L2824"/>
  <c r="L2823"/>
  <c r="L2822"/>
  <c r="L2821"/>
  <c r="L2820"/>
  <c r="L2819"/>
  <c r="L2818"/>
  <c r="L2817"/>
  <c r="L2816"/>
  <c r="L2815"/>
  <c r="L2814"/>
  <c r="L2813"/>
  <c r="L2812"/>
  <c r="L2811"/>
  <c r="L2810"/>
  <c r="L2809"/>
  <c r="L2808"/>
  <c r="L2807"/>
  <c r="L2806"/>
  <c r="L2805"/>
  <c r="L2804"/>
  <c r="L2803"/>
  <c r="L2802"/>
  <c r="L2801"/>
  <c r="L2800"/>
  <c r="L2799"/>
  <c r="L2798"/>
  <c r="L2797"/>
  <c r="L2796"/>
  <c r="L2795"/>
  <c r="L2794"/>
  <c r="L2793"/>
  <c r="L2792"/>
  <c r="L2791"/>
  <c r="L2790"/>
  <c r="L2789"/>
  <c r="L2788"/>
  <c r="L2787"/>
  <c r="L2786"/>
  <c r="L2785"/>
  <c r="L2784"/>
  <c r="L2783"/>
  <c r="L2782"/>
  <c r="L2781"/>
  <c r="L2780"/>
  <c r="L2779"/>
  <c r="L2778"/>
  <c r="L2777"/>
  <c r="L2776"/>
  <c r="L2775"/>
  <c r="L2774"/>
  <c r="L2773"/>
  <c r="L2772"/>
  <c r="L2771"/>
  <c r="L2770"/>
  <c r="L2769"/>
  <c r="L2768"/>
  <c r="L2767"/>
  <c r="L2766"/>
  <c r="L2765"/>
  <c r="L2764"/>
  <c r="L2763"/>
  <c r="L2762"/>
  <c r="L2761"/>
  <c r="L2760"/>
  <c r="L2759"/>
  <c r="L2758"/>
  <c r="L2757"/>
  <c r="L2756"/>
  <c r="L2755"/>
  <c r="L2754"/>
  <c r="L2753"/>
  <c r="L2752"/>
  <c r="L2751"/>
  <c r="L2750"/>
  <c r="L2749"/>
  <c r="L2748"/>
  <c r="L2747"/>
  <c r="L2746"/>
  <c r="L2745"/>
  <c r="L2744"/>
  <c r="L2743"/>
  <c r="L2742"/>
  <c r="L2741"/>
  <c r="L2740"/>
  <c r="L2739"/>
  <c r="L2738"/>
  <c r="L2737"/>
  <c r="L2736"/>
  <c r="L2735"/>
  <c r="L2734"/>
  <c r="L2733"/>
  <c r="L2732"/>
  <c r="L2731"/>
  <c r="L2730"/>
  <c r="L2729"/>
  <c r="L2728"/>
  <c r="L2727"/>
  <c r="L2726"/>
  <c r="L2725"/>
  <c r="L2724"/>
  <c r="L2723"/>
  <c r="L2722"/>
  <c r="L2721"/>
  <c r="L2720"/>
  <c r="L2719"/>
  <c r="L2718"/>
  <c r="L2717"/>
  <c r="L2716"/>
  <c r="L2715"/>
  <c r="L2714"/>
  <c r="L2713"/>
  <c r="L2712"/>
  <c r="L2711"/>
  <c r="L2710"/>
  <c r="L2709"/>
  <c r="L2708"/>
  <c r="L2707"/>
  <c r="L2706"/>
  <c r="L2705"/>
  <c r="L2704"/>
  <c r="L2703"/>
  <c r="L2702"/>
  <c r="L2701"/>
  <c r="L2700"/>
  <c r="L2699"/>
  <c r="L2698"/>
  <c r="L2697"/>
  <c r="L2696"/>
  <c r="L2695"/>
  <c r="L2694"/>
  <c r="L2693"/>
  <c r="L2692"/>
  <c r="L2691"/>
  <c r="L2690"/>
  <c r="L2689"/>
  <c r="L2688"/>
  <c r="L2687"/>
  <c r="L2686"/>
  <c r="L2685"/>
  <c r="L2684"/>
  <c r="L2683"/>
  <c r="L2682"/>
  <c r="L2681"/>
  <c r="L2680"/>
  <c r="L2679"/>
  <c r="L2678"/>
  <c r="L2677"/>
  <c r="L2676"/>
  <c r="L2675"/>
  <c r="L2674"/>
  <c r="L2673"/>
  <c r="L2672"/>
  <c r="L2671"/>
  <c r="L2670"/>
  <c r="L2669"/>
  <c r="L2668"/>
  <c r="L2667"/>
  <c r="L2666"/>
  <c r="L2665"/>
  <c r="L2664"/>
  <c r="L2663"/>
  <c r="L2662"/>
  <c r="L2661"/>
  <c r="L2660"/>
  <c r="L2659"/>
  <c r="L2658"/>
  <c r="L2657"/>
  <c r="L2656"/>
  <c r="L2655"/>
  <c r="L2654"/>
  <c r="L2653"/>
  <c r="L2652"/>
  <c r="L2651"/>
  <c r="L2650"/>
  <c r="L2649"/>
  <c r="L2648"/>
  <c r="L2647"/>
  <c r="L2646"/>
  <c r="L2645"/>
  <c r="L2644"/>
  <c r="L2643"/>
  <c r="L2642"/>
  <c r="L2641"/>
  <c r="L2640"/>
  <c r="L2639"/>
  <c r="L2638"/>
  <c r="L2637"/>
  <c r="L2636"/>
  <c r="L2635"/>
  <c r="L2634"/>
  <c r="L2633"/>
  <c r="L2632"/>
  <c r="L2631"/>
  <c r="L2630"/>
  <c r="L2629"/>
  <c r="L2628"/>
  <c r="L2627"/>
  <c r="L2626"/>
  <c r="L2625"/>
  <c r="L2624"/>
  <c r="L2623"/>
  <c r="L2622"/>
  <c r="L2621"/>
  <c r="L2620"/>
  <c r="L2619"/>
  <c r="L2618"/>
  <c r="L2617"/>
  <c r="L2616"/>
  <c r="L2615"/>
  <c r="L2614"/>
  <c r="L2613"/>
  <c r="L2612"/>
  <c r="L2611"/>
  <c r="L2610"/>
  <c r="L2609"/>
  <c r="L2608"/>
  <c r="L2607"/>
  <c r="L2606"/>
  <c r="L2605"/>
  <c r="L2604"/>
  <c r="L2603"/>
  <c r="L2602"/>
  <c r="L2601"/>
  <c r="L2600"/>
  <c r="L2599"/>
  <c r="L2598"/>
  <c r="L2597"/>
  <c r="L2596"/>
  <c r="L2595"/>
  <c r="L2594"/>
  <c r="L2593"/>
  <c r="L2592"/>
  <c r="L2591"/>
  <c r="L2590"/>
  <c r="L2589"/>
  <c r="L2588"/>
  <c r="L2587"/>
  <c r="L2586"/>
  <c r="L2585"/>
  <c r="L2584"/>
  <c r="L2583"/>
  <c r="L2582"/>
  <c r="L2581"/>
  <c r="L2580"/>
  <c r="L2579"/>
  <c r="L2578"/>
  <c r="L2577"/>
  <c r="L2576"/>
  <c r="L2575"/>
  <c r="L2574"/>
  <c r="L2573"/>
  <c r="L2572"/>
  <c r="L2571"/>
  <c r="L2570"/>
  <c r="L2569"/>
  <c r="L2568"/>
  <c r="L2567"/>
  <c r="L2566"/>
  <c r="L2565"/>
  <c r="L2564"/>
  <c r="L2563"/>
  <c r="L2562"/>
  <c r="L2561"/>
  <c r="L2560"/>
  <c r="L2559"/>
  <c r="L2558"/>
  <c r="L2557"/>
  <c r="L2556"/>
  <c r="L2555"/>
  <c r="L2554"/>
  <c r="L2553"/>
  <c r="L2552"/>
  <c r="L2551"/>
  <c r="L2550"/>
  <c r="L2549"/>
  <c r="L2548"/>
  <c r="L2547"/>
  <c r="L2546"/>
  <c r="L2545"/>
  <c r="L2544"/>
  <c r="L2543"/>
  <c r="L2542"/>
  <c r="L2541"/>
  <c r="L2540"/>
  <c r="L2539"/>
  <c r="L2538"/>
  <c r="L2537"/>
  <c r="L2536"/>
  <c r="L2535"/>
  <c r="L2534"/>
  <c r="L2533"/>
  <c r="L2532"/>
  <c r="L2531"/>
  <c r="L2530"/>
  <c r="L2529"/>
  <c r="L2528"/>
  <c r="L2527"/>
  <c r="L2526"/>
  <c r="L2525"/>
  <c r="L2524"/>
  <c r="L2523"/>
  <c r="L2522"/>
  <c r="L2521"/>
  <c r="L2520"/>
  <c r="L2519"/>
  <c r="L2518"/>
  <c r="L2517"/>
  <c r="L2516"/>
  <c r="L2515"/>
  <c r="L2514"/>
  <c r="L2513"/>
  <c r="L2512"/>
  <c r="L2511"/>
  <c r="L2510"/>
  <c r="L2509"/>
  <c r="L2508"/>
  <c r="L2507"/>
  <c r="L2506"/>
  <c r="L2505"/>
  <c r="L2504"/>
  <c r="L2503"/>
  <c r="L2502"/>
  <c r="L2501"/>
  <c r="L2500"/>
  <c r="L2499"/>
  <c r="L2498"/>
  <c r="L2497"/>
  <c r="L2496"/>
  <c r="L2495"/>
  <c r="L2494"/>
  <c r="L2493"/>
  <c r="L2492"/>
  <c r="L2491"/>
  <c r="L2490"/>
  <c r="L2489"/>
  <c r="L2488"/>
  <c r="L2487"/>
  <c r="L2486"/>
  <c r="L2485"/>
  <c r="L2484"/>
  <c r="L2483"/>
  <c r="L2482"/>
  <c r="L2481"/>
  <c r="L2480"/>
  <c r="L2479"/>
  <c r="L2478"/>
  <c r="L2477"/>
  <c r="L2476"/>
  <c r="L2475"/>
  <c r="L2474"/>
  <c r="L2473"/>
  <c r="L2472"/>
  <c r="L2471"/>
  <c r="L2470"/>
  <c r="L2469"/>
  <c r="L2468"/>
  <c r="L2467"/>
  <c r="L2466"/>
  <c r="L2465"/>
  <c r="L2464"/>
  <c r="L2463"/>
  <c r="L2462"/>
  <c r="L2461"/>
  <c r="L2460"/>
  <c r="L2459"/>
  <c r="L2458"/>
  <c r="L2457"/>
  <c r="L2456"/>
  <c r="L2455"/>
  <c r="L2454"/>
  <c r="L2453"/>
  <c r="L2452"/>
  <c r="L2451"/>
  <c r="L2450"/>
  <c r="L2449"/>
  <c r="L2448"/>
  <c r="L2447"/>
  <c r="L2446"/>
  <c r="L2445"/>
  <c r="L2444"/>
  <c r="L2443"/>
  <c r="L2442"/>
  <c r="L2441"/>
  <c r="L2440"/>
  <c r="L2439"/>
  <c r="L2438"/>
  <c r="L2437"/>
  <c r="L2436"/>
  <c r="L2435"/>
  <c r="L2434"/>
  <c r="L2433"/>
  <c r="L2432"/>
  <c r="L2431"/>
  <c r="L2430"/>
  <c r="L2429"/>
  <c r="L2428"/>
  <c r="L2427"/>
  <c r="L2426"/>
  <c r="L2425"/>
  <c r="L2424"/>
  <c r="L2423"/>
  <c r="L2422"/>
  <c r="L2421"/>
  <c r="L2420"/>
  <c r="L2419"/>
  <c r="L2418"/>
  <c r="L2417"/>
  <c r="L2416"/>
  <c r="L2415"/>
  <c r="L2414"/>
  <c r="L2413"/>
  <c r="L2412"/>
  <c r="L2411"/>
  <c r="L2410"/>
  <c r="L2409"/>
  <c r="L2408"/>
  <c r="L2407"/>
  <c r="L2406"/>
  <c r="L2405"/>
  <c r="L2404"/>
  <c r="L2403"/>
  <c r="L2402"/>
  <c r="L2401"/>
  <c r="L2400"/>
  <c r="L2399"/>
  <c r="L2398"/>
  <c r="L2397"/>
  <c r="L2396"/>
  <c r="L2395"/>
  <c r="L2394"/>
  <c r="L2393"/>
  <c r="L2392"/>
  <c r="L2391"/>
  <c r="L2390"/>
  <c r="L2389"/>
  <c r="L2388"/>
  <c r="L2387"/>
  <c r="L2386"/>
  <c r="L2385"/>
  <c r="L2384"/>
  <c r="L2383"/>
  <c r="L2382"/>
  <c r="L2381"/>
  <c r="L2380"/>
  <c r="L2379"/>
  <c r="L2378"/>
  <c r="L2377"/>
  <c r="L2376"/>
  <c r="L2375"/>
  <c r="L2374"/>
  <c r="L2373"/>
  <c r="L2372"/>
  <c r="L2371"/>
  <c r="L2370"/>
  <c r="L2369"/>
  <c r="L2368"/>
  <c r="L2367"/>
  <c r="L2366"/>
  <c r="L2365"/>
  <c r="L2364"/>
  <c r="L2363"/>
  <c r="L2362"/>
  <c r="L2361"/>
  <c r="L2360"/>
  <c r="L2359"/>
  <c r="L2358"/>
  <c r="L2357"/>
  <c r="L2356"/>
  <c r="L2355"/>
  <c r="L2354"/>
  <c r="L2353"/>
  <c r="L2352"/>
  <c r="L2351"/>
  <c r="L2350"/>
  <c r="L2349"/>
  <c r="L2348"/>
  <c r="L2347"/>
  <c r="L2346"/>
  <c r="L2345"/>
  <c r="L2344"/>
  <c r="L2343"/>
  <c r="L2342"/>
  <c r="L2341"/>
  <c r="L2340"/>
  <c r="L2339"/>
  <c r="L2338"/>
  <c r="L2337"/>
  <c r="L2336"/>
  <c r="L2335"/>
  <c r="L2334"/>
  <c r="L2333"/>
  <c r="L2332"/>
  <c r="L2331"/>
  <c r="L2330"/>
  <c r="L2329"/>
  <c r="L2328"/>
  <c r="L2327"/>
  <c r="L2326"/>
  <c r="L2325"/>
  <c r="L2324"/>
  <c r="L2323"/>
  <c r="L2322"/>
  <c r="L2321"/>
  <c r="L2320"/>
  <c r="L2319"/>
  <c r="L2318"/>
  <c r="L2317"/>
  <c r="L2316"/>
  <c r="L2315"/>
  <c r="L2314"/>
  <c r="L2313"/>
  <c r="L2312"/>
  <c r="L2311"/>
  <c r="L2310"/>
  <c r="L2309"/>
  <c r="L2308"/>
  <c r="L2307"/>
  <c r="L2306"/>
  <c r="L2305"/>
  <c r="L2304"/>
  <c r="L2303"/>
  <c r="L2302"/>
  <c r="L2301"/>
  <c r="L2300"/>
  <c r="L2299"/>
  <c r="L2298"/>
  <c r="L2297"/>
  <c r="L2296"/>
  <c r="L2295"/>
  <c r="L2294"/>
  <c r="L2293"/>
  <c r="L2292"/>
  <c r="L2291"/>
  <c r="L2290"/>
  <c r="L2289"/>
  <c r="L2288"/>
  <c r="L2287"/>
  <c r="L2286"/>
  <c r="L2285"/>
  <c r="L2284"/>
  <c r="L2283"/>
  <c r="L2282"/>
  <c r="L2281"/>
  <c r="L2280"/>
  <c r="L2279"/>
  <c r="L2278"/>
  <c r="L2277"/>
  <c r="L2276"/>
  <c r="L2275"/>
  <c r="L2274"/>
  <c r="L2273"/>
  <c r="L2272"/>
  <c r="L2271"/>
  <c r="L2270"/>
  <c r="L2269"/>
  <c r="L2268"/>
  <c r="L2267"/>
  <c r="L2266"/>
  <c r="L2265"/>
  <c r="L2264"/>
  <c r="L2263"/>
  <c r="L2262"/>
  <c r="L2261"/>
  <c r="L2260"/>
  <c r="L2259"/>
  <c r="L2258"/>
  <c r="L2257"/>
  <c r="L2256"/>
  <c r="L2255"/>
  <c r="L2254"/>
  <c r="L2253"/>
  <c r="L2252"/>
  <c r="L2251"/>
  <c r="L2250"/>
  <c r="L2249"/>
  <c r="L2248"/>
  <c r="L2247"/>
  <c r="L2246"/>
  <c r="L2245"/>
  <c r="L2244"/>
  <c r="L2243"/>
  <c r="L2242"/>
  <c r="L2241"/>
  <c r="L2240"/>
  <c r="L2239"/>
  <c r="L2238"/>
  <c r="L2237"/>
  <c r="L2236"/>
  <c r="L2235"/>
  <c r="L2234"/>
  <c r="L2233"/>
  <c r="L2232"/>
  <c r="L2231"/>
  <c r="L2230"/>
  <c r="L2229"/>
  <c r="L2228"/>
  <c r="L2227"/>
  <c r="L2226"/>
  <c r="L2225"/>
  <c r="L2224"/>
  <c r="L2223"/>
  <c r="L2222"/>
  <c r="L2221"/>
  <c r="L2220"/>
  <c r="L2219"/>
  <c r="L2218"/>
  <c r="L2217"/>
  <c r="L2216"/>
  <c r="L2215"/>
  <c r="L2214"/>
  <c r="L2213"/>
  <c r="L2212"/>
  <c r="L2211"/>
  <c r="L2210"/>
  <c r="L2209"/>
  <c r="L2208"/>
  <c r="L2207"/>
  <c r="L2206"/>
  <c r="L2205"/>
  <c r="L2204"/>
  <c r="L2203"/>
  <c r="L2202"/>
  <c r="L2201"/>
  <c r="L2200"/>
  <c r="L2199"/>
  <c r="L2198"/>
  <c r="L2197"/>
  <c r="L2196"/>
  <c r="L2195"/>
  <c r="L2194"/>
  <c r="L2193"/>
  <c r="L2192"/>
  <c r="L2191"/>
  <c r="L2190"/>
  <c r="L2189"/>
  <c r="L2188"/>
  <c r="L2187"/>
  <c r="L2186"/>
  <c r="L2185"/>
  <c r="L2184"/>
  <c r="L2183"/>
  <c r="L2182"/>
  <c r="L2181"/>
  <c r="L2180"/>
  <c r="L2179"/>
  <c r="L2178"/>
  <c r="L2177"/>
  <c r="L2176"/>
  <c r="L2175"/>
  <c r="L2174"/>
  <c r="L2173"/>
  <c r="L2172"/>
  <c r="L2171"/>
  <c r="L2170"/>
  <c r="L2169"/>
  <c r="L2168"/>
  <c r="L2167"/>
  <c r="L2166"/>
  <c r="L2165"/>
  <c r="L2164"/>
  <c r="L2163"/>
  <c r="L2162"/>
  <c r="L2161"/>
  <c r="L2160"/>
  <c r="L2159"/>
  <c r="L2158"/>
  <c r="L2157"/>
  <c r="L2156"/>
  <c r="L2155"/>
  <c r="L2154"/>
  <c r="L2153"/>
  <c r="L2152"/>
  <c r="L2151"/>
  <c r="L2150"/>
  <c r="L2149"/>
  <c r="L2148"/>
  <c r="L2147"/>
  <c r="L2146"/>
  <c r="L2145"/>
  <c r="L2144"/>
  <c r="L2143"/>
  <c r="L2142"/>
  <c r="L2141"/>
  <c r="L2140"/>
  <c r="L2139"/>
  <c r="L2138"/>
  <c r="L2137"/>
  <c r="L2136"/>
  <c r="L2135"/>
  <c r="L2134"/>
  <c r="L2133"/>
  <c r="L2132"/>
  <c r="L2131"/>
  <c r="L2130"/>
  <c r="L2129"/>
  <c r="L2128"/>
  <c r="L2127"/>
  <c r="L2126"/>
  <c r="L2125"/>
  <c r="L2124"/>
  <c r="L2123"/>
  <c r="L2122"/>
  <c r="L2121"/>
  <c r="L2120"/>
  <c r="L2119"/>
  <c r="L2118"/>
  <c r="L2117"/>
  <c r="L2116"/>
  <c r="L2115"/>
  <c r="L2114"/>
  <c r="L2113"/>
  <c r="L2112"/>
  <c r="L2111"/>
  <c r="L2110"/>
  <c r="L2109"/>
  <c r="L2108"/>
  <c r="L2107"/>
  <c r="L2106"/>
  <c r="L2105"/>
  <c r="L2104"/>
  <c r="L2103"/>
  <c r="L2102"/>
  <c r="L2101"/>
  <c r="L2100"/>
  <c r="L2099"/>
  <c r="L2098"/>
  <c r="L2097"/>
  <c r="L2096"/>
  <c r="L2095"/>
  <c r="L2094"/>
  <c r="L2093"/>
  <c r="L2092"/>
  <c r="L2091"/>
  <c r="L2090"/>
  <c r="L2089"/>
  <c r="L2088"/>
  <c r="L2087"/>
  <c r="L2086"/>
  <c r="L2085"/>
  <c r="L2084"/>
  <c r="L2083"/>
  <c r="L2082"/>
  <c r="L2081"/>
  <c r="L2080"/>
  <c r="L2079"/>
  <c r="L2078"/>
  <c r="L2077"/>
  <c r="L2076"/>
  <c r="L2075"/>
  <c r="L2074"/>
  <c r="L2073"/>
  <c r="L2072"/>
  <c r="L2071"/>
  <c r="L2070"/>
  <c r="L2069"/>
  <c r="L2068"/>
  <c r="L2067"/>
  <c r="L2066"/>
  <c r="L2065"/>
  <c r="L2064"/>
  <c r="L2063"/>
  <c r="L2062"/>
  <c r="L2061"/>
  <c r="L2060"/>
  <c r="L2059"/>
  <c r="L2058"/>
  <c r="L2057"/>
  <c r="L2056"/>
  <c r="L2055"/>
  <c r="L2054"/>
  <c r="L2053"/>
  <c r="L2052"/>
  <c r="L2051"/>
  <c r="L2050"/>
  <c r="L2049"/>
  <c r="L2048"/>
  <c r="L2047"/>
  <c r="L2046"/>
  <c r="L2045"/>
  <c r="L2044"/>
  <c r="L2043"/>
  <c r="L2042"/>
  <c r="L2041"/>
  <c r="L2040"/>
  <c r="L2039"/>
  <c r="L2038"/>
  <c r="L2037"/>
  <c r="L2036"/>
  <c r="L2035"/>
  <c r="L2034"/>
  <c r="L2033"/>
  <c r="L2032"/>
  <c r="L2031"/>
  <c r="L2030"/>
  <c r="L2029"/>
  <c r="L2028"/>
  <c r="L2027"/>
  <c r="L2026"/>
  <c r="L2025"/>
  <c r="L2024"/>
  <c r="L2023"/>
  <c r="L2022"/>
  <c r="L2021"/>
  <c r="L2020"/>
  <c r="L2019"/>
  <c r="L2018"/>
  <c r="L2017"/>
  <c r="L2016"/>
  <c r="L2015"/>
  <c r="L2014"/>
  <c r="L2013"/>
  <c r="L2012"/>
  <c r="L2011"/>
  <c r="L2010"/>
  <c r="L2009"/>
  <c r="L2008"/>
  <c r="L2007"/>
  <c r="L2006"/>
  <c r="L2005"/>
  <c r="L2004"/>
  <c r="L2003"/>
  <c r="L2002"/>
  <c r="L2001"/>
  <c r="L2000"/>
  <c r="L1999"/>
  <c r="L1998"/>
  <c r="L1997"/>
  <c r="L1996"/>
  <c r="L1995"/>
  <c r="L1994"/>
  <c r="L1993"/>
  <c r="L1992"/>
  <c r="L1991"/>
  <c r="L1990"/>
  <c r="L1989"/>
  <c r="L1988"/>
  <c r="L1987"/>
  <c r="L1986"/>
  <c r="L1985"/>
  <c r="L1984"/>
  <c r="L1983"/>
  <c r="L1982"/>
  <c r="L1981"/>
  <c r="L1980"/>
  <c r="L1979"/>
  <c r="L1978"/>
  <c r="L1977"/>
  <c r="L1976"/>
  <c r="L1975"/>
  <c r="L1974"/>
  <c r="L1973"/>
  <c r="L1972"/>
  <c r="L1971"/>
  <c r="L1970"/>
  <c r="L1969"/>
  <c r="L1968"/>
  <c r="L1967"/>
  <c r="L1966"/>
  <c r="L1965"/>
  <c r="L1964"/>
  <c r="L1963"/>
  <c r="L1962"/>
  <c r="L1961"/>
  <c r="L1960"/>
  <c r="L1959"/>
  <c r="L1958"/>
  <c r="L1957"/>
  <c r="L1956"/>
  <c r="L1955"/>
  <c r="L1954"/>
  <c r="L1953"/>
  <c r="L1952"/>
  <c r="L1951"/>
  <c r="L1950"/>
  <c r="L1949"/>
  <c r="L1948"/>
  <c r="L1947"/>
  <c r="L1946"/>
  <c r="L1945"/>
  <c r="L1944"/>
  <c r="L1943"/>
  <c r="L1942"/>
  <c r="L1941"/>
  <c r="L1940"/>
  <c r="L1939"/>
  <c r="L1938"/>
  <c r="L1937"/>
  <c r="L1936"/>
  <c r="L1935"/>
  <c r="L1934"/>
  <c r="L1933"/>
  <c r="L1932"/>
  <c r="L1931"/>
  <c r="L1930"/>
  <c r="L1929"/>
  <c r="L1928"/>
  <c r="L1927"/>
  <c r="L1926"/>
  <c r="L1925"/>
  <c r="L1924"/>
  <c r="L1923"/>
  <c r="L1922"/>
  <c r="L1921"/>
  <c r="L1920"/>
  <c r="L1919"/>
  <c r="L1918"/>
  <c r="L1917"/>
  <c r="L1916"/>
  <c r="L1915"/>
  <c r="L1914"/>
  <c r="L1913"/>
  <c r="L1912"/>
  <c r="L1911"/>
  <c r="L1910"/>
  <c r="L1909"/>
  <c r="L1908"/>
  <c r="L1907"/>
  <c r="L1906"/>
  <c r="L1905"/>
  <c r="L1904"/>
  <c r="L1903"/>
  <c r="L1902"/>
  <c r="L1901"/>
  <c r="L1900"/>
  <c r="L1899"/>
  <c r="L1898"/>
  <c r="L1897"/>
  <c r="L1896"/>
  <c r="L1895"/>
  <c r="L1894"/>
  <c r="L1893"/>
  <c r="L1892"/>
  <c r="L1891"/>
  <c r="L1890"/>
  <c r="L1889"/>
  <c r="L1888"/>
  <c r="L1887"/>
  <c r="L1886"/>
  <c r="L1885"/>
  <c r="L1884"/>
  <c r="L1883"/>
  <c r="L1882"/>
  <c r="L1881"/>
  <c r="L1880"/>
  <c r="L1879"/>
  <c r="L1878"/>
  <c r="L1877"/>
  <c r="L1876"/>
  <c r="L1875"/>
  <c r="L1874"/>
  <c r="L1873"/>
  <c r="L1872"/>
  <c r="L1871"/>
  <c r="L1870"/>
  <c r="L1869"/>
  <c r="L1868"/>
  <c r="L1867"/>
  <c r="L1866"/>
  <c r="L1865"/>
  <c r="L1864"/>
  <c r="L1863"/>
  <c r="L1862"/>
  <c r="L1861"/>
  <c r="L1860"/>
  <c r="L1859"/>
  <c r="L1858"/>
  <c r="L1857"/>
  <c r="L1856"/>
  <c r="L1855"/>
  <c r="L1854"/>
  <c r="L1853"/>
  <c r="L1852"/>
  <c r="L1851"/>
  <c r="L1850"/>
  <c r="L1849"/>
  <c r="L1848"/>
  <c r="L1847"/>
  <c r="L1846"/>
  <c r="L1845"/>
  <c r="L1844"/>
  <c r="L1843"/>
  <c r="L1842"/>
  <c r="L1841"/>
  <c r="L1840"/>
  <c r="L1839"/>
  <c r="L1838"/>
  <c r="L1837"/>
  <c r="L1836"/>
  <c r="L1835"/>
  <c r="L1834"/>
  <c r="L1833"/>
  <c r="L1832"/>
  <c r="L1831"/>
  <c r="L1830"/>
  <c r="L1829"/>
  <c r="L1828"/>
  <c r="L1827"/>
  <c r="L1826"/>
  <c r="L1825"/>
  <c r="L1824"/>
  <c r="L1823"/>
  <c r="L1822"/>
  <c r="L1821"/>
  <c r="L1820"/>
  <c r="L1819"/>
  <c r="L1818"/>
  <c r="L1817"/>
  <c r="L1816"/>
  <c r="L1815"/>
  <c r="L1814"/>
  <c r="L1813"/>
  <c r="L1812"/>
  <c r="L1811"/>
  <c r="L1810"/>
  <c r="L1809"/>
  <c r="L1808"/>
  <c r="L1807"/>
  <c r="L1806"/>
  <c r="L1805"/>
  <c r="L1804"/>
  <c r="L1803"/>
  <c r="L1802"/>
  <c r="L1801"/>
  <c r="L1800"/>
  <c r="L1799"/>
  <c r="L1798"/>
  <c r="L1797"/>
  <c r="L1796"/>
  <c r="L1795"/>
  <c r="L1794"/>
  <c r="L1793"/>
  <c r="L1792"/>
  <c r="L1791"/>
  <c r="L1790"/>
  <c r="L1789"/>
  <c r="L1788"/>
  <c r="L1787"/>
  <c r="L1786"/>
  <c r="L1785"/>
  <c r="L1784"/>
  <c r="L1783"/>
  <c r="L1782"/>
  <c r="L1781"/>
  <c r="L1780"/>
  <c r="L1779"/>
  <c r="L1778"/>
  <c r="L1777"/>
  <c r="L1776"/>
  <c r="L1775"/>
  <c r="L1774"/>
  <c r="L1773"/>
  <c r="L1772"/>
  <c r="L1771"/>
  <c r="L1770"/>
  <c r="L1769"/>
  <c r="L1768"/>
  <c r="L1767"/>
  <c r="L1766"/>
  <c r="L1765"/>
  <c r="L1764"/>
  <c r="L1763"/>
  <c r="L1762"/>
  <c r="L1761"/>
  <c r="L1760"/>
  <c r="L1759"/>
  <c r="L1758"/>
  <c r="L1757"/>
  <c r="L1756"/>
  <c r="L1755"/>
  <c r="L1754"/>
  <c r="L1753"/>
  <c r="L1752"/>
  <c r="L1751"/>
  <c r="L1750"/>
  <c r="L1749"/>
  <c r="L1748"/>
  <c r="L1747"/>
  <c r="L1746"/>
  <c r="L1745"/>
  <c r="L1744"/>
  <c r="L1743"/>
  <c r="L1742"/>
  <c r="L1741"/>
  <c r="L1740"/>
  <c r="L1739"/>
  <c r="L1738"/>
  <c r="L1737"/>
  <c r="L1736"/>
  <c r="L1735"/>
  <c r="L1734"/>
  <c r="L1733"/>
  <c r="L1732"/>
  <c r="L1731"/>
  <c r="L1730"/>
  <c r="L1729"/>
  <c r="L1728"/>
  <c r="L1727"/>
  <c r="L1726"/>
  <c r="L1725"/>
  <c r="L1724"/>
  <c r="L1723"/>
  <c r="L1722"/>
  <c r="L1721"/>
  <c r="L1720"/>
  <c r="L1719"/>
  <c r="L1718"/>
  <c r="L1717"/>
  <c r="L1716"/>
  <c r="L1715"/>
  <c r="L1714"/>
  <c r="L1713"/>
  <c r="L1712"/>
  <c r="L1711"/>
  <c r="L1710"/>
  <c r="L1709"/>
  <c r="L1708"/>
  <c r="L1707"/>
  <c r="L1706"/>
  <c r="L1705"/>
  <c r="L1704"/>
  <c r="L1703"/>
  <c r="L1702"/>
  <c r="L1701"/>
  <c r="L1700"/>
  <c r="L1699"/>
  <c r="L1698"/>
  <c r="L1697"/>
  <c r="L1696"/>
  <c r="L1695"/>
  <c r="L1694"/>
  <c r="L1693"/>
  <c r="L1692"/>
  <c r="L1691"/>
  <c r="L1690"/>
  <c r="L1689"/>
  <c r="L1688"/>
  <c r="L1687"/>
  <c r="L1686"/>
  <c r="L1685"/>
  <c r="L1684"/>
  <c r="L1683"/>
  <c r="L1682"/>
  <c r="L1681"/>
  <c r="L1680"/>
  <c r="L1679"/>
  <c r="L1678"/>
  <c r="L1677"/>
  <c r="L1676"/>
  <c r="L1675"/>
  <c r="L1674"/>
  <c r="L1673"/>
  <c r="L1672"/>
  <c r="L1671"/>
  <c r="L1670"/>
  <c r="L1669"/>
  <c r="L1668"/>
  <c r="L1667"/>
  <c r="L1666"/>
  <c r="L1665"/>
  <c r="L1664"/>
  <c r="L1663"/>
  <c r="L1662"/>
  <c r="L1661"/>
  <c r="L1660"/>
  <c r="L1659"/>
  <c r="L1658"/>
  <c r="L1657"/>
  <c r="L1656"/>
  <c r="L1655"/>
  <c r="L1654"/>
  <c r="L1653"/>
  <c r="L1652"/>
  <c r="L1651"/>
  <c r="L1650"/>
  <c r="L1649"/>
  <c r="L1648"/>
  <c r="L1647"/>
  <c r="L1646"/>
  <c r="L1645"/>
  <c r="L1644"/>
  <c r="L1643"/>
  <c r="L1642"/>
  <c r="L1641"/>
  <c r="L1640"/>
  <c r="L1639"/>
  <c r="L1638"/>
  <c r="L1637"/>
  <c r="L1636"/>
  <c r="L1635"/>
  <c r="L1634"/>
  <c r="L1633"/>
  <c r="L1632"/>
  <c r="L1631"/>
  <c r="L1630"/>
  <c r="L1629"/>
  <c r="L1628"/>
  <c r="L1627"/>
  <c r="L1626"/>
  <c r="L1625"/>
  <c r="L1624"/>
  <c r="L1623"/>
  <c r="L1622"/>
  <c r="L1621"/>
  <c r="L1620"/>
  <c r="L1619"/>
  <c r="L1618"/>
  <c r="L1617"/>
  <c r="L1616"/>
  <c r="L1615"/>
  <c r="L1614"/>
  <c r="L1613"/>
  <c r="L1612"/>
  <c r="L1611"/>
  <c r="L1610"/>
  <c r="L1609"/>
  <c r="L1608"/>
  <c r="L1607"/>
  <c r="L1606"/>
  <c r="L1605"/>
  <c r="L1604"/>
  <c r="L1603"/>
  <c r="L1602"/>
  <c r="L1601"/>
  <c r="L1600"/>
  <c r="L1599"/>
  <c r="L1598"/>
  <c r="L1597"/>
  <c r="L1596"/>
  <c r="L1595"/>
  <c r="L1594"/>
  <c r="L1593"/>
  <c r="L1592"/>
  <c r="L1591"/>
  <c r="L1590"/>
  <c r="L1589"/>
  <c r="L1588"/>
  <c r="L1587"/>
  <c r="L1586"/>
  <c r="L1585"/>
  <c r="L1584"/>
  <c r="L1583"/>
  <c r="L1582"/>
  <c r="L1581"/>
  <c r="L1580"/>
  <c r="L1579"/>
  <c r="L1578"/>
  <c r="L1577"/>
  <c r="L1576"/>
  <c r="L1575"/>
  <c r="L1574"/>
  <c r="L1573"/>
  <c r="L1572"/>
  <c r="L1571"/>
  <c r="L1570"/>
  <c r="L1569"/>
  <c r="L1568"/>
  <c r="L1567"/>
  <c r="L1566"/>
  <c r="L1565"/>
  <c r="L1564"/>
  <c r="L1563"/>
  <c r="L1562"/>
  <c r="L1561"/>
  <c r="L1560"/>
  <c r="L1559"/>
  <c r="L1558"/>
  <c r="L1557"/>
  <c r="L1556"/>
  <c r="L1555"/>
  <c r="L1554"/>
  <c r="L1553"/>
  <c r="L1552"/>
  <c r="L1551"/>
  <c r="L1550"/>
  <c r="L1549"/>
  <c r="L1548"/>
  <c r="L1547"/>
  <c r="L1546"/>
  <c r="L1545"/>
  <c r="L1544"/>
  <c r="L1543"/>
  <c r="L1542"/>
  <c r="L1541"/>
  <c r="L1540"/>
  <c r="L1539"/>
  <c r="L1538"/>
  <c r="L1537"/>
  <c r="L1536"/>
  <c r="L1535"/>
  <c r="L1534"/>
  <c r="L1533"/>
  <c r="L1532"/>
  <c r="L1531"/>
  <c r="L1530"/>
  <c r="L1529"/>
  <c r="L1528"/>
  <c r="L1527"/>
  <c r="L1526"/>
  <c r="L1525"/>
  <c r="L1524"/>
  <c r="L1523"/>
  <c r="L1522"/>
  <c r="L1521"/>
  <c r="L1520"/>
  <c r="L1519"/>
  <c r="L1518"/>
  <c r="L1517"/>
  <c r="L1516"/>
  <c r="L1515"/>
  <c r="L1514"/>
  <c r="L1513"/>
  <c r="L1512"/>
  <c r="L1511"/>
  <c r="L1510"/>
  <c r="L1509"/>
  <c r="L1508"/>
  <c r="L1507"/>
  <c r="L1506"/>
  <c r="L1505"/>
  <c r="L1504"/>
  <c r="L1503"/>
  <c r="L1502"/>
  <c r="L1501"/>
  <c r="L1500"/>
  <c r="L1499"/>
  <c r="L1498"/>
  <c r="L1497"/>
  <c r="L1496"/>
  <c r="L1495"/>
  <c r="L1494"/>
  <c r="L1493"/>
  <c r="L1492"/>
  <c r="L1491"/>
  <c r="L1490"/>
  <c r="L1489"/>
  <c r="L1488"/>
  <c r="L1487"/>
  <c r="L1486"/>
  <c r="L1485"/>
  <c r="L1484"/>
  <c r="L1483"/>
  <c r="L1482"/>
  <c r="L1481"/>
  <c r="L1480"/>
  <c r="L1479"/>
  <c r="L1478"/>
  <c r="L1477"/>
  <c r="L1476"/>
  <c r="L1475"/>
  <c r="L1474"/>
  <c r="L1473"/>
  <c r="L1472"/>
  <c r="L1471"/>
  <c r="L1470"/>
  <c r="L1469"/>
  <c r="L1468"/>
  <c r="L1467"/>
  <c r="L1466"/>
  <c r="L1465"/>
  <c r="L1464"/>
  <c r="L1463"/>
  <c r="L1462"/>
  <c r="L1461"/>
  <c r="L1460"/>
  <c r="L1459"/>
  <c r="L1458"/>
  <c r="L1457"/>
  <c r="L1456"/>
  <c r="L1455"/>
  <c r="L1454"/>
  <c r="L1453"/>
  <c r="L1452"/>
  <c r="L1451"/>
  <c r="L1450"/>
  <c r="L1449"/>
  <c r="L1448"/>
  <c r="L1447"/>
  <c r="L1446"/>
  <c r="L1445"/>
  <c r="L1444"/>
  <c r="L1443"/>
  <c r="L1442"/>
  <c r="L1441"/>
  <c r="L1440"/>
  <c r="L1439"/>
  <c r="L1438"/>
  <c r="L1437"/>
  <c r="L1436"/>
  <c r="L1435"/>
  <c r="L1434"/>
  <c r="L1433"/>
  <c r="L1432"/>
  <c r="L1431"/>
  <c r="L1430"/>
  <c r="L1429"/>
  <c r="L1428"/>
  <c r="L1427"/>
  <c r="L1426"/>
  <c r="L1425"/>
  <c r="L1424"/>
  <c r="L1423"/>
  <c r="L1422"/>
  <c r="L1421"/>
  <c r="L1420"/>
  <c r="L1419"/>
  <c r="L1418"/>
  <c r="L1417"/>
  <c r="L1416"/>
  <c r="L1415"/>
  <c r="L1414"/>
  <c r="L1413"/>
  <c r="L1412"/>
  <c r="L1411"/>
  <c r="L1410"/>
  <c r="L1409"/>
  <c r="L1408"/>
  <c r="L1407"/>
  <c r="L1406"/>
  <c r="L1405"/>
  <c r="L1404"/>
  <c r="L1403"/>
  <c r="L1402"/>
  <c r="L1401"/>
  <c r="L1400"/>
  <c r="L1399"/>
  <c r="L1398"/>
  <c r="L1397"/>
  <c r="L1396"/>
  <c r="L1395"/>
  <c r="L1394"/>
  <c r="L1393"/>
  <c r="L1392"/>
  <c r="L1391"/>
  <c r="L1390"/>
  <c r="L1389"/>
  <c r="L1388"/>
  <c r="L1387"/>
  <c r="L1386"/>
  <c r="L1385"/>
  <c r="L1384"/>
  <c r="L1383"/>
  <c r="L1382"/>
  <c r="L1381"/>
  <c r="L1380"/>
  <c r="L1379"/>
  <c r="L1378"/>
  <c r="L1377"/>
  <c r="L1376"/>
  <c r="L1375"/>
  <c r="L1374"/>
  <c r="L1373"/>
  <c r="L1372"/>
  <c r="L1371"/>
  <c r="L1370"/>
  <c r="L1369"/>
  <c r="L1368"/>
  <c r="L1367"/>
  <c r="L1366"/>
  <c r="L1365"/>
  <c r="L1364"/>
  <c r="L1363"/>
  <c r="L1362"/>
  <c r="L1361"/>
  <c r="L1360"/>
  <c r="L1359"/>
  <c r="L1358"/>
  <c r="L1357"/>
  <c r="L1356"/>
  <c r="L1355"/>
  <c r="L1354"/>
  <c r="L1353"/>
  <c r="L1352"/>
  <c r="L1351"/>
  <c r="L1350"/>
  <c r="L1349"/>
  <c r="L1348"/>
  <c r="L1347"/>
  <c r="L1346"/>
  <c r="L1345"/>
  <c r="L1344"/>
  <c r="L1343"/>
  <c r="L1342"/>
  <c r="L1341"/>
  <c r="L1340"/>
  <c r="L1339"/>
  <c r="L1338"/>
  <c r="L1337"/>
  <c r="L1336"/>
  <c r="L1335"/>
  <c r="L1334"/>
  <c r="L1333"/>
  <c r="L1332"/>
  <c r="L1331"/>
  <c r="L1330"/>
  <c r="L1329"/>
  <c r="L1328"/>
  <c r="L1327"/>
  <c r="L1326"/>
  <c r="L1325"/>
  <c r="L1324"/>
  <c r="L1323"/>
  <c r="L1322"/>
  <c r="L1321"/>
  <c r="L1320"/>
  <c r="L1319"/>
  <c r="L1318"/>
  <c r="L1317"/>
  <c r="L1316"/>
  <c r="L1315"/>
  <c r="L1314"/>
  <c r="L1313"/>
  <c r="L1312"/>
  <c r="L1311"/>
  <c r="L1310"/>
  <c r="L1309"/>
  <c r="L1308"/>
  <c r="L1307"/>
  <c r="L1306"/>
  <c r="L1305"/>
  <c r="L1304"/>
  <c r="L1303"/>
  <c r="L1302"/>
  <c r="L1301"/>
  <c r="L1300"/>
  <c r="L1299"/>
  <c r="L1298"/>
  <c r="L1297"/>
  <c r="L1296"/>
  <c r="L1295"/>
  <c r="L1294"/>
  <c r="L1293"/>
  <c r="L1292"/>
  <c r="L1291"/>
  <c r="L1290"/>
  <c r="L1289"/>
  <c r="L1288"/>
  <c r="L1287"/>
  <c r="L1286"/>
  <c r="L1285"/>
  <c r="L1284"/>
  <c r="L1283"/>
  <c r="L1282"/>
  <c r="L1281"/>
  <c r="L1280"/>
  <c r="L1279"/>
  <c r="L1278"/>
  <c r="L1277"/>
  <c r="L1276"/>
  <c r="L1275"/>
  <c r="L1274"/>
  <c r="L1273"/>
  <c r="L1272"/>
  <c r="L1271"/>
  <c r="L1270"/>
  <c r="L1269"/>
  <c r="L1268"/>
  <c r="L1267"/>
  <c r="L1266"/>
  <c r="L1265"/>
  <c r="L1264"/>
  <c r="L1263"/>
  <c r="L1262"/>
  <c r="L1261"/>
  <c r="L1260"/>
  <c r="L1259"/>
  <c r="L1258"/>
  <c r="L1257"/>
  <c r="L1256"/>
  <c r="L1255"/>
  <c r="L1254"/>
  <c r="L1253"/>
  <c r="L1252"/>
  <c r="L1251"/>
  <c r="L1250"/>
  <c r="L1249"/>
  <c r="L1248"/>
  <c r="L1247"/>
  <c r="L1246"/>
  <c r="L1245"/>
  <c r="L1244"/>
  <c r="L1243"/>
  <c r="L1242"/>
  <c r="L1241"/>
  <c r="L1240"/>
  <c r="L1239"/>
  <c r="L1238"/>
  <c r="L1237"/>
  <c r="L1236"/>
  <c r="L1235"/>
  <c r="L1234"/>
  <c r="L1233"/>
  <c r="L1232"/>
  <c r="L1231"/>
  <c r="L1230"/>
  <c r="L1229"/>
  <c r="L1228"/>
  <c r="L1227"/>
  <c r="L1226"/>
  <c r="L1225"/>
  <c r="L1224"/>
  <c r="L1223"/>
  <c r="L1222"/>
  <c r="L1221"/>
  <c r="L1220"/>
  <c r="L1219"/>
  <c r="L1218"/>
  <c r="L1217"/>
  <c r="L1216"/>
  <c r="L1215"/>
  <c r="L1214"/>
  <c r="L1213"/>
  <c r="L1212"/>
  <c r="L1211"/>
  <c r="L1210"/>
  <c r="L1209"/>
  <c r="L1208"/>
  <c r="L1207"/>
  <c r="L1206"/>
  <c r="L1205"/>
  <c r="L1204"/>
  <c r="L1203"/>
  <c r="L1202"/>
  <c r="L1201"/>
  <c r="L1200"/>
  <c r="L1199"/>
  <c r="L1198"/>
  <c r="L1197"/>
  <c r="L1196"/>
  <c r="L1195"/>
  <c r="L1194"/>
  <c r="L1193"/>
  <c r="L1192"/>
  <c r="L1191"/>
  <c r="L1190"/>
  <c r="L1189"/>
  <c r="L1188"/>
  <c r="L1187"/>
  <c r="L1186"/>
  <c r="L1185"/>
  <c r="L1184"/>
  <c r="L1183"/>
  <c r="L1182"/>
  <c r="L1181"/>
  <c r="L1180"/>
  <c r="L1179"/>
  <c r="L1178"/>
  <c r="L1177"/>
  <c r="L1176"/>
  <c r="L1175"/>
  <c r="L1174"/>
  <c r="L1173"/>
  <c r="L1172"/>
  <c r="L1171"/>
  <c r="L1170"/>
  <c r="L1169"/>
  <c r="L1168"/>
  <c r="L1167"/>
  <c r="L1166"/>
  <c r="L1165"/>
  <c r="L1164"/>
  <c r="L1163"/>
  <c r="L1162"/>
  <c r="L1161"/>
  <c r="L1160"/>
  <c r="L1159"/>
  <c r="L1158"/>
  <c r="L1157"/>
  <c r="L1156"/>
  <c r="L1155"/>
  <c r="L1154"/>
  <c r="L1153"/>
  <c r="L1152"/>
  <c r="L1151"/>
  <c r="L1150"/>
  <c r="L1149"/>
  <c r="L1148"/>
  <c r="L1147"/>
  <c r="L1146"/>
  <c r="L1145"/>
  <c r="L1144"/>
  <c r="L1143"/>
  <c r="L1142"/>
  <c r="L1141"/>
  <c r="L1140"/>
  <c r="L1139"/>
  <c r="L1138"/>
  <c r="L1137"/>
  <c r="L1136"/>
  <c r="L1135"/>
  <c r="L1134"/>
  <c r="L1133"/>
  <c r="L1132"/>
  <c r="L1131"/>
  <c r="L1130"/>
  <c r="L1129"/>
  <c r="L1128"/>
  <c r="L1127"/>
  <c r="L1126"/>
  <c r="L1125"/>
  <c r="L1124"/>
  <c r="L1123"/>
  <c r="L1122"/>
  <c r="L1121"/>
  <c r="L1120"/>
  <c r="L1119"/>
  <c r="L1118"/>
  <c r="L1117"/>
  <c r="L1116"/>
  <c r="L1115"/>
  <c r="L1114"/>
  <c r="L1113"/>
  <c r="L1112"/>
  <c r="L1111"/>
  <c r="L1110"/>
  <c r="L1109"/>
  <c r="L1108"/>
  <c r="L1107"/>
  <c r="L1106"/>
  <c r="L1105"/>
  <c r="L1104"/>
  <c r="L1103"/>
  <c r="L1102"/>
  <c r="L1101"/>
  <c r="L1100"/>
  <c r="L1099"/>
  <c r="L1098"/>
  <c r="L1097"/>
  <c r="L1096"/>
  <c r="L1095"/>
  <c r="L1094"/>
  <c r="L1093"/>
  <c r="L1092"/>
  <c r="L1091"/>
  <c r="L1090"/>
  <c r="L1089"/>
  <c r="L1088"/>
  <c r="L1087"/>
  <c r="L1086"/>
  <c r="L1085"/>
  <c r="L1084"/>
  <c r="L1083"/>
  <c r="L1082"/>
  <c r="L1081"/>
  <c r="L1080"/>
  <c r="L1079"/>
  <c r="L1078"/>
  <c r="L1077"/>
  <c r="L1076"/>
  <c r="L1075"/>
  <c r="L1074"/>
  <c r="L1073"/>
  <c r="L1072"/>
  <c r="L1071"/>
  <c r="L1070"/>
  <c r="L1069"/>
  <c r="L1068"/>
  <c r="L1067"/>
  <c r="L1066"/>
  <c r="L1065"/>
  <c r="L1064"/>
  <c r="L1063"/>
  <c r="L1062"/>
  <c r="L1061"/>
  <c r="L1060"/>
  <c r="L1059"/>
  <c r="L1058"/>
  <c r="L1057"/>
  <c r="L1056"/>
  <c r="L1055"/>
  <c r="L1054"/>
  <c r="L1053"/>
  <c r="L1052"/>
  <c r="L1051"/>
  <c r="L1050"/>
  <c r="L1049"/>
  <c r="L1048"/>
  <c r="L1047"/>
  <c r="L1046"/>
  <c r="L1045"/>
  <c r="L1044"/>
  <c r="L1043"/>
  <c r="L1042"/>
  <c r="L1041"/>
  <c r="L1040"/>
  <c r="L1039"/>
  <c r="L1038"/>
  <c r="L1037"/>
  <c r="L1036"/>
  <c r="L1035"/>
  <c r="L1034"/>
  <c r="L1033"/>
  <c r="L1032"/>
  <c r="L1031"/>
  <c r="L1030"/>
  <c r="L1029"/>
  <c r="L1028"/>
  <c r="L1027"/>
  <c r="L1026"/>
  <c r="L1025"/>
  <c r="L1024"/>
  <c r="L1023"/>
  <c r="L1022"/>
  <c r="L1021"/>
  <c r="L1020"/>
  <c r="L1019"/>
  <c r="L1018"/>
  <c r="L1017"/>
  <c r="L1016"/>
  <c r="L1015"/>
  <c r="L1014"/>
  <c r="L1013"/>
  <c r="L1012"/>
  <c r="L1011"/>
  <c r="L1010"/>
  <c r="L1009"/>
  <c r="L1008"/>
  <c r="L1007"/>
  <c r="L1006"/>
  <c r="L1005"/>
  <c r="L1004"/>
  <c r="L1003"/>
  <c r="L1002"/>
  <c r="L1001"/>
  <c r="L1000"/>
  <c r="L999"/>
  <c r="L998"/>
  <c r="L997"/>
  <c r="L996"/>
  <c r="L995"/>
  <c r="L994"/>
  <c r="L993"/>
  <c r="L992"/>
  <c r="L991"/>
  <c r="L990"/>
  <c r="L989"/>
  <c r="L988"/>
  <c r="L987"/>
  <c r="L986"/>
  <c r="L985"/>
  <c r="L984"/>
  <c r="L983"/>
  <c r="L982"/>
  <c r="L981"/>
  <c r="L980"/>
  <c r="L979"/>
  <c r="L978"/>
  <c r="L977"/>
  <c r="L976"/>
  <c r="L975"/>
  <c r="L974"/>
  <c r="L973"/>
  <c r="L972"/>
  <c r="L971"/>
  <c r="L970"/>
  <c r="L969"/>
  <c r="L968"/>
  <c r="L967"/>
  <c r="L966"/>
  <c r="L965"/>
  <c r="L964"/>
  <c r="L963"/>
  <c r="L962"/>
  <c r="L961"/>
  <c r="L960"/>
  <c r="L959"/>
  <c r="L958"/>
  <c r="L957"/>
  <c r="L956"/>
  <c r="L955"/>
  <c r="L954"/>
  <c r="L953"/>
  <c r="L952"/>
  <c r="L951"/>
  <c r="L950"/>
  <c r="L949"/>
  <c r="L948"/>
  <c r="L947"/>
  <c r="L946"/>
  <c r="L945"/>
  <c r="L944"/>
  <c r="L943"/>
  <c r="L942"/>
  <c r="L941"/>
  <c r="L940"/>
  <c r="L939"/>
  <c r="L938"/>
  <c r="L937"/>
  <c r="L936"/>
  <c r="L935"/>
  <c r="L934"/>
  <c r="L933"/>
  <c r="L932"/>
  <c r="L931"/>
  <c r="L930"/>
  <c r="L929"/>
  <c r="L928"/>
  <c r="L927"/>
  <c r="L926"/>
  <c r="L925"/>
  <c r="L924"/>
  <c r="L923"/>
  <c r="L922"/>
  <c r="L921"/>
  <c r="L920"/>
  <c r="L919"/>
  <c r="L918"/>
  <c r="L917"/>
  <c r="L916"/>
  <c r="L915"/>
  <c r="L914"/>
  <c r="L913"/>
  <c r="L912"/>
  <c r="L911"/>
  <c r="L910"/>
  <c r="L909"/>
  <c r="L908"/>
  <c r="L907"/>
  <c r="L906"/>
  <c r="L905"/>
  <c r="L904"/>
  <c r="L903"/>
  <c r="L902"/>
  <c r="L901"/>
  <c r="L900"/>
  <c r="L899"/>
  <c r="L898"/>
  <c r="L897"/>
  <c r="L896"/>
  <c r="L895"/>
  <c r="L894"/>
  <c r="L893"/>
  <c r="L892"/>
  <c r="L891"/>
  <c r="L890"/>
  <c r="L889"/>
  <c r="L888"/>
  <c r="L887"/>
  <c r="L886"/>
  <c r="L885"/>
  <c r="L884"/>
  <c r="L883"/>
  <c r="L882"/>
  <c r="L881"/>
  <c r="L880"/>
  <c r="L879"/>
  <c r="L878"/>
  <c r="L877"/>
  <c r="L876"/>
  <c r="L875"/>
  <c r="L874"/>
  <c r="L873"/>
  <c r="L872"/>
  <c r="L871"/>
  <c r="L870"/>
  <c r="L869"/>
  <c r="L868"/>
  <c r="L867"/>
  <c r="L866"/>
  <c r="L865"/>
  <c r="L864"/>
  <c r="L863"/>
  <c r="L862"/>
  <c r="L861"/>
  <c r="L860"/>
  <c r="L859"/>
  <c r="L858"/>
  <c r="L857"/>
  <c r="L856"/>
  <c r="L855"/>
  <c r="L854"/>
  <c r="L853"/>
  <c r="L852"/>
  <c r="L851"/>
  <c r="L850"/>
  <c r="L849"/>
  <c r="L848"/>
  <c r="L847"/>
  <c r="L846"/>
  <c r="L845"/>
  <c r="L844"/>
  <c r="L843"/>
  <c r="L842"/>
  <c r="L841"/>
  <c r="L840"/>
  <c r="L839"/>
  <c r="L838"/>
  <c r="L837"/>
  <c r="L836"/>
  <c r="L835"/>
  <c r="L834"/>
  <c r="L833"/>
  <c r="L832"/>
  <c r="L831"/>
  <c r="L830"/>
  <c r="L829"/>
  <c r="L828"/>
  <c r="L827"/>
  <c r="L826"/>
  <c r="L825"/>
  <c r="L824"/>
  <c r="L823"/>
  <c r="L822"/>
  <c r="L821"/>
  <c r="L820"/>
  <c r="L819"/>
  <c r="L818"/>
  <c r="L817"/>
  <c r="L816"/>
  <c r="L815"/>
  <c r="L814"/>
  <c r="L813"/>
  <c r="L812"/>
  <c r="L811"/>
  <c r="L810"/>
  <c r="L809"/>
  <c r="L808"/>
  <c r="L807"/>
  <c r="L806"/>
  <c r="L805"/>
  <c r="L804"/>
  <c r="L803"/>
  <c r="L802"/>
  <c r="L801"/>
  <c r="L800"/>
  <c r="L799"/>
  <c r="L798"/>
  <c r="L797"/>
  <c r="L796"/>
  <c r="L795"/>
  <c r="L794"/>
  <c r="L793"/>
  <c r="L792"/>
  <c r="L791"/>
  <c r="L790"/>
  <c r="L789"/>
  <c r="L788"/>
  <c r="L787"/>
  <c r="L786"/>
  <c r="L785"/>
  <c r="L784"/>
  <c r="L783"/>
  <c r="L782"/>
  <c r="L781"/>
  <c r="L780"/>
  <c r="L779"/>
  <c r="L778"/>
  <c r="L777"/>
  <c r="L776"/>
  <c r="L775"/>
  <c r="L774"/>
  <c r="L773"/>
  <c r="L772"/>
  <c r="L771"/>
  <c r="L770"/>
  <c r="L769"/>
  <c r="L768"/>
  <c r="L767"/>
  <c r="L766"/>
  <c r="L765"/>
  <c r="L764"/>
  <c r="L763"/>
  <c r="L762"/>
  <c r="L761"/>
  <c r="L760"/>
  <c r="L759"/>
  <c r="L758"/>
  <c r="L757"/>
  <c r="L756"/>
  <c r="L755"/>
  <c r="L754"/>
  <c r="L753"/>
  <c r="L752"/>
  <c r="L751"/>
  <c r="L750"/>
  <c r="L749"/>
  <c r="L748"/>
  <c r="L747"/>
  <c r="L746"/>
  <c r="L745"/>
  <c r="L744"/>
  <c r="L743"/>
  <c r="L742"/>
  <c r="L741"/>
  <c r="L740"/>
  <c r="L739"/>
  <c r="L738"/>
  <c r="L737"/>
  <c r="L736"/>
  <c r="L735"/>
  <c r="L734"/>
  <c r="L733"/>
  <c r="L732"/>
  <c r="L731"/>
  <c r="L730"/>
  <c r="L729"/>
  <c r="L728"/>
  <c r="L727"/>
  <c r="L726"/>
  <c r="L725"/>
  <c r="L724"/>
  <c r="L723"/>
  <c r="L722"/>
  <c r="L721"/>
  <c r="L720"/>
  <c r="L719"/>
  <c r="L718"/>
  <c r="L717"/>
  <c r="L716"/>
  <c r="L715"/>
  <c r="L714"/>
  <c r="L713"/>
  <c r="L712"/>
  <c r="L711"/>
  <c r="L710"/>
  <c r="L709"/>
  <c r="L708"/>
  <c r="L707"/>
  <c r="L706"/>
  <c r="L705"/>
  <c r="L704"/>
  <c r="L703"/>
  <c r="L702"/>
  <c r="L701"/>
  <c r="L700"/>
  <c r="L699"/>
  <c r="L698"/>
  <c r="L697"/>
  <c r="L696"/>
  <c r="L695"/>
  <c r="L694"/>
  <c r="L693"/>
  <c r="L692"/>
  <c r="L691"/>
  <c r="L690"/>
  <c r="L689"/>
  <c r="L688"/>
  <c r="L687"/>
  <c r="L686"/>
  <c r="L685"/>
  <c r="L684"/>
  <c r="L683"/>
  <c r="L682"/>
  <c r="L681"/>
  <c r="L680"/>
  <c r="L679"/>
  <c r="L678"/>
  <c r="L677"/>
  <c r="L676"/>
  <c r="L675"/>
  <c r="L674"/>
  <c r="L673"/>
  <c r="L672"/>
  <c r="L671"/>
  <c r="L670"/>
  <c r="L669"/>
  <c r="L668"/>
  <c r="L667"/>
  <c r="L666"/>
  <c r="L665"/>
  <c r="L664"/>
  <c r="L663"/>
  <c r="L662"/>
  <c r="L661"/>
  <c r="L660"/>
  <c r="L659"/>
  <c r="L658"/>
  <c r="L657"/>
  <c r="L656"/>
  <c r="L655"/>
  <c r="L654"/>
  <c r="L653"/>
  <c r="L652"/>
  <c r="L651"/>
  <c r="L650"/>
  <c r="L649"/>
  <c r="L648"/>
  <c r="L647"/>
  <c r="L646"/>
  <c r="L645"/>
  <c r="L644"/>
  <c r="L643"/>
  <c r="L642"/>
  <c r="L641"/>
  <c r="L640"/>
  <c r="L639"/>
  <c r="L638"/>
  <c r="L637"/>
  <c r="L636"/>
  <c r="L635"/>
  <c r="L634"/>
  <c r="L633"/>
  <c r="L632"/>
  <c r="L631"/>
  <c r="L630"/>
  <c r="L629"/>
  <c r="L628"/>
  <c r="L627"/>
  <c r="L626"/>
  <c r="L625"/>
  <c r="L624"/>
  <c r="L623"/>
  <c r="L622"/>
  <c r="L621"/>
  <c r="L620"/>
  <c r="L619"/>
  <c r="L618"/>
  <c r="L617"/>
  <c r="L616"/>
  <c r="L615"/>
  <c r="L614"/>
  <c r="L613"/>
  <c r="L612"/>
  <c r="L611"/>
  <c r="L610"/>
  <c r="L609"/>
  <c r="L608"/>
  <c r="L607"/>
  <c r="L606"/>
  <c r="L605"/>
  <c r="L604"/>
  <c r="L603"/>
  <c r="L602"/>
  <c r="L601"/>
  <c r="L600"/>
  <c r="L599"/>
  <c r="L598"/>
  <c r="L597"/>
  <c r="L596"/>
  <c r="L595"/>
  <c r="L594"/>
  <c r="L593"/>
  <c r="L592"/>
  <c r="L591"/>
  <c r="L590"/>
  <c r="L589"/>
  <c r="L588"/>
  <c r="L587"/>
  <c r="L586"/>
  <c r="L585"/>
  <c r="L584"/>
  <c r="L583"/>
  <c r="L582"/>
  <c r="L581"/>
  <c r="L580"/>
  <c r="L579"/>
  <c r="L578"/>
  <c r="L577"/>
  <c r="L576"/>
  <c r="L575"/>
  <c r="L574"/>
  <c r="L573"/>
  <c r="L572"/>
  <c r="L571"/>
  <c r="L570"/>
  <c r="L569"/>
  <c r="L568"/>
  <c r="L567"/>
  <c r="L566"/>
  <c r="L565"/>
  <c r="L564"/>
  <c r="L563"/>
  <c r="L562"/>
  <c r="L561"/>
  <c r="L560"/>
  <c r="L559"/>
  <c r="L558"/>
  <c r="L557"/>
  <c r="L556"/>
  <c r="L555"/>
  <c r="L554"/>
  <c r="L553"/>
  <c r="L552"/>
  <c r="L551"/>
  <c r="L550"/>
  <c r="L549"/>
  <c r="L548"/>
  <c r="L547"/>
  <c r="L546"/>
  <c r="L545"/>
  <c r="L544"/>
  <c r="L543"/>
  <c r="L542"/>
  <c r="L541"/>
  <c r="L540"/>
  <c r="L539"/>
  <c r="L538"/>
  <c r="L537"/>
  <c r="L536"/>
  <c r="L535"/>
  <c r="L534"/>
  <c r="L533"/>
  <c r="L532"/>
  <c r="L531"/>
  <c r="L530"/>
  <c r="L529"/>
  <c r="L528"/>
  <c r="L527"/>
  <c r="L526"/>
  <c r="L525"/>
  <c r="L524"/>
  <c r="L523"/>
  <c r="L522"/>
  <c r="L521"/>
  <c r="L520"/>
  <c r="L519"/>
  <c r="L518"/>
  <c r="L517"/>
  <c r="L516"/>
  <c r="L515"/>
  <c r="L514"/>
  <c r="L513"/>
  <c r="L512"/>
  <c r="L511"/>
  <c r="L510"/>
  <c r="L509"/>
  <c r="L508"/>
  <c r="L507"/>
  <c r="L506"/>
  <c r="L505"/>
  <c r="L504"/>
  <c r="L503"/>
  <c r="L502"/>
  <c r="L501"/>
  <c r="L500"/>
  <c r="L499"/>
  <c r="L498"/>
  <c r="L497"/>
  <c r="L496"/>
  <c r="L495"/>
  <c r="L494"/>
  <c r="L493"/>
  <c r="L492"/>
  <c r="L491"/>
  <c r="L490"/>
  <c r="L489"/>
  <c r="L488"/>
  <c r="L487"/>
  <c r="L486"/>
  <c r="L485"/>
  <c r="L484"/>
  <c r="L483"/>
  <c r="L482"/>
  <c r="L481"/>
  <c r="L480"/>
  <c r="L479"/>
  <c r="L478"/>
  <c r="L477"/>
  <c r="L476"/>
  <c r="L475"/>
  <c r="L474"/>
  <c r="L473"/>
  <c r="L472"/>
  <c r="L471"/>
  <c r="L470"/>
  <c r="L469"/>
  <c r="L468"/>
  <c r="L467"/>
  <c r="L466"/>
  <c r="L465"/>
  <c r="L464"/>
  <c r="L463"/>
  <c r="L462"/>
  <c r="L461"/>
  <c r="L460"/>
  <c r="L459"/>
  <c r="L458"/>
  <c r="L457"/>
  <c r="L456"/>
  <c r="L455"/>
  <c r="L454"/>
  <c r="L453"/>
  <c r="L452"/>
  <c r="L451"/>
  <c r="L450"/>
  <c r="L449"/>
  <c r="L448"/>
  <c r="L447"/>
  <c r="L446"/>
  <c r="L445"/>
  <c r="L444"/>
  <c r="L443"/>
  <c r="L442"/>
  <c r="L441"/>
  <c r="L440"/>
  <c r="L439"/>
  <c r="L438"/>
  <c r="L437"/>
  <c r="L436"/>
  <c r="L435"/>
  <c r="L434"/>
  <c r="L433"/>
  <c r="L432"/>
  <c r="L431"/>
  <c r="L430"/>
  <c r="L429"/>
  <c r="L428"/>
  <c r="L427"/>
  <c r="L426"/>
  <c r="L425"/>
  <c r="L424"/>
  <c r="L423"/>
  <c r="L422"/>
  <c r="L421"/>
  <c r="L420"/>
  <c r="L419"/>
  <c r="L418"/>
  <c r="L417"/>
  <c r="L416"/>
  <c r="L415"/>
  <c r="L414"/>
  <c r="L413"/>
  <c r="L412"/>
  <c r="L411"/>
  <c r="L410"/>
  <c r="L409"/>
  <c r="L408"/>
  <c r="L407"/>
  <c r="L406"/>
  <c r="L405"/>
  <c r="L404"/>
  <c r="L403"/>
  <c r="L402"/>
  <c r="L401"/>
  <c r="L400"/>
  <c r="L399"/>
  <c r="L398"/>
  <c r="L397"/>
  <c r="L396"/>
  <c r="L395"/>
  <c r="L394"/>
  <c r="L393"/>
  <c r="L392"/>
  <c r="L391"/>
  <c r="L390"/>
  <c r="L389"/>
  <c r="L388"/>
  <c r="L387"/>
  <c r="L386"/>
  <c r="L385"/>
  <c r="L384"/>
  <c r="L383"/>
  <c r="L382"/>
  <c r="L381"/>
  <c r="L380"/>
  <c r="L379"/>
  <c r="L378"/>
  <c r="L377"/>
  <c r="L376"/>
  <c r="L375"/>
  <c r="L374"/>
  <c r="L373"/>
  <c r="L372"/>
  <c r="L371"/>
  <c r="L370"/>
  <c r="L369"/>
  <c r="L368"/>
  <c r="L367"/>
  <c r="L366"/>
  <c r="L365"/>
  <c r="L364"/>
  <c r="L363"/>
  <c r="L362"/>
  <c r="L361"/>
  <c r="L360"/>
  <c r="L359"/>
  <c r="L358"/>
  <c r="L357"/>
  <c r="L356"/>
  <c r="L355"/>
  <c r="L354"/>
  <c r="L353"/>
  <c r="L352"/>
  <c r="L351"/>
  <c r="L350"/>
  <c r="L349"/>
  <c r="L348"/>
  <c r="L347"/>
  <c r="L346"/>
  <c r="L345"/>
  <c r="L344"/>
  <c r="L343"/>
  <c r="L342"/>
  <c r="L341"/>
  <c r="L340"/>
  <c r="L339"/>
  <c r="L338"/>
  <c r="L337"/>
  <c r="L336"/>
  <c r="L335"/>
  <c r="L334"/>
  <c r="L333"/>
  <c r="L332"/>
  <c r="L331"/>
  <c r="L330"/>
  <c r="L329"/>
  <c r="L328"/>
  <c r="L327"/>
  <c r="L326"/>
  <c r="L325"/>
  <c r="L324"/>
  <c r="L323"/>
  <c r="L322"/>
  <c r="L321"/>
  <c r="L320"/>
  <c r="L319"/>
  <c r="L318"/>
  <c r="L317"/>
  <c r="L316"/>
  <c r="L315"/>
  <c r="L314"/>
  <c r="L313"/>
  <c r="L312"/>
  <c r="L311"/>
  <c r="L310"/>
  <c r="L309"/>
  <c r="L308"/>
  <c r="L307"/>
  <c r="L306"/>
  <c r="L305"/>
  <c r="L304"/>
  <c r="L303"/>
  <c r="L302"/>
  <c r="L301"/>
  <c r="L300"/>
  <c r="L299"/>
  <c r="L298"/>
  <c r="L297"/>
  <c r="L296"/>
  <c r="L295"/>
  <c r="L294"/>
  <c r="L293"/>
  <c r="L292"/>
  <c r="L291"/>
  <c r="L290"/>
  <c r="L289"/>
  <c r="L288"/>
  <c r="L287"/>
  <c r="L286"/>
  <c r="L285"/>
  <c r="L284"/>
  <c r="L283"/>
  <c r="L282"/>
  <c r="L281"/>
  <c r="L280"/>
  <c r="L279"/>
  <c r="L278"/>
  <c r="L277"/>
  <c r="L276"/>
  <c r="L275"/>
  <c r="L274"/>
  <c r="L273"/>
  <c r="L272"/>
  <c r="L271"/>
  <c r="L270"/>
  <c r="L269"/>
  <c r="L268"/>
  <c r="L267"/>
  <c r="L266"/>
  <c r="L265"/>
  <c r="L264"/>
  <c r="L263"/>
  <c r="L262"/>
  <c r="L261"/>
  <c r="L260"/>
  <c r="L259"/>
  <c r="L258"/>
  <c r="L257"/>
  <c r="L256"/>
  <c r="L255"/>
  <c r="L254"/>
  <c r="L253"/>
  <c r="L252"/>
  <c r="L251"/>
  <c r="L250"/>
  <c r="L249"/>
  <c r="L248"/>
  <c r="L247"/>
  <c r="L246"/>
  <c r="L245"/>
  <c r="L244"/>
  <c r="L243"/>
  <c r="L242"/>
  <c r="L241"/>
  <c r="L240"/>
  <c r="L239"/>
  <c r="L238"/>
  <c r="L237"/>
  <c r="L236"/>
  <c r="L235"/>
  <c r="L234"/>
  <c r="L233"/>
  <c r="L232"/>
  <c r="L231"/>
  <c r="L230"/>
  <c r="L229"/>
  <c r="L228"/>
  <c r="L227"/>
  <c r="L226"/>
  <c r="L225"/>
  <c r="L224"/>
  <c r="L223"/>
  <c r="L222"/>
  <c r="L221"/>
  <c r="L220"/>
  <c r="L219"/>
  <c r="L218"/>
  <c r="L217"/>
  <c r="L216"/>
  <c r="L215"/>
  <c r="L214"/>
  <c r="L213"/>
  <c r="L212"/>
  <c r="L211"/>
  <c r="L210"/>
  <c r="L209"/>
  <c r="L208"/>
  <c r="L207"/>
  <c r="L206"/>
  <c r="L205"/>
  <c r="L204"/>
  <c r="L203"/>
  <c r="L202"/>
  <c r="L201"/>
  <c r="L200"/>
  <c r="L199"/>
  <c r="L198"/>
  <c r="L197"/>
  <c r="L196"/>
  <c r="L195"/>
  <c r="L194"/>
  <c r="L193"/>
  <c r="L192"/>
  <c r="L191"/>
  <c r="L190"/>
  <c r="L189"/>
  <c r="L188"/>
  <c r="L187"/>
  <c r="L186"/>
  <c r="L185"/>
  <c r="L184"/>
  <c r="L183"/>
  <c r="L182"/>
  <c r="L181"/>
  <c r="L180"/>
  <c r="L179"/>
  <c r="L178"/>
  <c r="L177"/>
  <c r="L176"/>
  <c r="L175"/>
  <c r="L174"/>
  <c r="L173"/>
  <c r="L172"/>
  <c r="L171"/>
  <c r="L170"/>
  <c r="L169"/>
  <c r="L168"/>
  <c r="L167"/>
  <c r="L166"/>
  <c r="L165"/>
  <c r="L164"/>
  <c r="L163"/>
  <c r="L162"/>
  <c r="L161"/>
  <c r="L160"/>
  <c r="L159"/>
  <c r="L158"/>
  <c r="L157"/>
  <c r="L156"/>
  <c r="L155"/>
  <c r="L154"/>
  <c r="L153"/>
  <c r="L152"/>
  <c r="L151"/>
  <c r="L150"/>
  <c r="L149"/>
  <c r="L148"/>
  <c r="L147"/>
  <c r="L146"/>
  <c r="L145"/>
  <c r="L144"/>
  <c r="L143"/>
  <c r="L142"/>
  <c r="L141"/>
  <c r="L140"/>
  <c r="L139"/>
  <c r="L138"/>
  <c r="L137"/>
  <c r="L136"/>
  <c r="L135"/>
  <c r="L134"/>
  <c r="L133"/>
  <c r="L132"/>
  <c r="L131"/>
  <c r="L130"/>
  <c r="L129"/>
  <c r="L128"/>
  <c r="L127"/>
  <c r="L126"/>
  <c r="L125"/>
  <c r="L124"/>
  <c r="L123"/>
  <c r="L122"/>
  <c r="L121"/>
  <c r="L120"/>
  <c r="L119"/>
  <c r="L118"/>
  <c r="L117"/>
  <c r="L116"/>
  <c r="L115"/>
  <c r="L114"/>
  <c r="L113"/>
  <c r="L112"/>
  <c r="L111"/>
  <c r="L110"/>
  <c r="L109"/>
  <c r="L108"/>
  <c r="L107"/>
  <c r="L106"/>
  <c r="L105"/>
  <c r="L104"/>
  <c r="L103"/>
  <c r="L102"/>
  <c r="L101"/>
  <c r="L100"/>
  <c r="L99"/>
  <c r="L98"/>
  <c r="L97"/>
  <c r="L96"/>
  <c r="L95"/>
  <c r="L94"/>
  <c r="L93"/>
  <c r="L92"/>
  <c r="L91"/>
  <c r="L90"/>
  <c r="L89"/>
  <c r="L88"/>
  <c r="L87"/>
  <c r="L86"/>
  <c r="L85"/>
  <c r="L84"/>
  <c r="L83"/>
  <c r="L82"/>
  <c r="L81"/>
  <c r="L80"/>
  <c r="L79"/>
  <c r="L78"/>
  <c r="L77"/>
  <c r="L76"/>
  <c r="L75"/>
  <c r="L74"/>
  <c r="L73"/>
  <c r="L72"/>
  <c r="L71"/>
  <c r="L70"/>
  <c r="L69"/>
  <c r="L68"/>
  <c r="L67"/>
  <c r="L66"/>
  <c r="L65"/>
  <c r="L64"/>
  <c r="L63"/>
  <c r="L62"/>
  <c r="L61"/>
  <c r="L60"/>
  <c r="L59"/>
  <c r="L58"/>
  <c r="L57"/>
  <c r="L56"/>
  <c r="L55"/>
  <c r="L54"/>
  <c r="L53"/>
  <c r="L52"/>
  <c r="L51"/>
  <c r="L50"/>
  <c r="L49"/>
  <c r="L48"/>
  <c r="L47"/>
  <c r="L46"/>
  <c r="L45"/>
  <c r="L44"/>
  <c r="L43"/>
  <c r="L42"/>
  <c r="L41"/>
  <c r="L40"/>
  <c r="L39"/>
  <c r="L38"/>
  <c r="L37"/>
  <c r="L36"/>
  <c r="L35"/>
  <c r="L34"/>
  <c r="L33"/>
  <c r="L32"/>
  <c r="L31"/>
  <c r="L30"/>
  <c r="L29"/>
  <c r="L28"/>
  <c r="L27"/>
  <c r="L26"/>
  <c r="L25"/>
  <c r="L24"/>
  <c r="L23"/>
  <c r="L22"/>
  <c r="L21"/>
  <c r="L20"/>
  <c r="L19"/>
  <c r="L18"/>
  <c r="L17"/>
  <c r="L16"/>
  <c r="L15"/>
  <c r="L14"/>
  <c r="L13"/>
  <c r="L12"/>
  <c r="L11"/>
  <c r="L10"/>
  <c r="L9"/>
  <c r="L8"/>
  <c r="L7"/>
  <c r="L6"/>
  <c r="L5"/>
  <c r="L4"/>
  <c r="L3"/>
  <c r="L2"/>
  <c r="L2" i="1"/>
  <c r="M2" s="1"/>
  <c r="L3"/>
  <c r="M3" s="1"/>
  <c r="L4"/>
  <c r="M4" s="1"/>
  <c r="L5"/>
  <c r="M5" s="1"/>
  <c r="L6"/>
  <c r="M6" s="1"/>
  <c r="L7"/>
  <c r="M7" s="1"/>
  <c r="L8"/>
  <c r="M8" s="1"/>
  <c r="L9"/>
  <c r="M9" s="1"/>
  <c r="L10"/>
  <c r="M10" s="1"/>
  <c r="L11"/>
  <c r="M11" s="1"/>
  <c r="L12"/>
  <c r="M12" s="1"/>
  <c r="L13"/>
  <c r="M13" s="1"/>
  <c r="L14"/>
  <c r="M14" s="1"/>
  <c r="L15"/>
  <c r="M15" s="1"/>
  <c r="L16"/>
  <c r="M16" s="1"/>
  <c r="L17"/>
  <c r="M17" s="1"/>
  <c r="L18"/>
  <c r="M18" s="1"/>
  <c r="L19"/>
  <c r="M19" s="1"/>
  <c r="L20"/>
  <c r="M20" s="1"/>
  <c r="L21"/>
  <c r="M21" s="1"/>
  <c r="L22"/>
  <c r="M22" s="1"/>
  <c r="L23"/>
  <c r="M23" s="1"/>
  <c r="L24"/>
  <c r="M24" s="1"/>
  <c r="L25"/>
  <c r="M25" s="1"/>
  <c r="L26"/>
  <c r="M26" s="1"/>
  <c r="L27"/>
  <c r="M27" s="1"/>
  <c r="L28"/>
  <c r="M28" s="1"/>
  <c r="L29"/>
  <c r="M29" s="1"/>
  <c r="L30"/>
  <c r="M30" s="1"/>
  <c r="L31"/>
  <c r="M31" s="1"/>
  <c r="L32"/>
  <c r="M32" s="1"/>
  <c r="L33"/>
  <c r="M33" s="1"/>
  <c r="L34"/>
  <c r="M34" s="1"/>
  <c r="L35"/>
  <c r="M35" s="1"/>
  <c r="L36"/>
  <c r="M36" s="1"/>
  <c r="L37"/>
  <c r="M37" s="1"/>
  <c r="L38"/>
  <c r="M38" s="1"/>
  <c r="L39"/>
  <c r="M39" s="1"/>
  <c r="L40"/>
  <c r="M40" s="1"/>
  <c r="L41"/>
  <c r="M41" s="1"/>
  <c r="L42"/>
  <c r="M42" s="1"/>
  <c r="L43"/>
  <c r="M43" s="1"/>
  <c r="L44"/>
  <c r="M44" s="1"/>
  <c r="L45"/>
  <c r="M45" s="1"/>
  <c r="L46"/>
  <c r="M46" s="1"/>
  <c r="L47"/>
  <c r="M47" s="1"/>
  <c r="L48"/>
  <c r="M48" s="1"/>
  <c r="L49"/>
  <c r="M49" s="1"/>
  <c r="L50"/>
  <c r="M50" s="1"/>
  <c r="L51"/>
  <c r="M51" s="1"/>
  <c r="L52"/>
  <c r="M52" s="1"/>
  <c r="L53"/>
  <c r="M53" s="1"/>
  <c r="L54"/>
  <c r="M54" s="1"/>
  <c r="L55"/>
  <c r="M55" s="1"/>
  <c r="L56"/>
  <c r="M56" s="1"/>
  <c r="L57"/>
  <c r="M57" s="1"/>
  <c r="L58"/>
  <c r="M58" s="1"/>
  <c r="L59"/>
  <c r="M59" s="1"/>
  <c r="L60"/>
  <c r="M60" s="1"/>
  <c r="L61"/>
  <c r="M61" s="1"/>
  <c r="L62"/>
  <c r="M62" s="1"/>
  <c r="L63"/>
  <c r="M63" s="1"/>
  <c r="L64"/>
  <c r="M64" s="1"/>
  <c r="L65"/>
  <c r="M65" s="1"/>
  <c r="L66"/>
  <c r="M66" s="1"/>
  <c r="L67"/>
  <c r="M67" s="1"/>
  <c r="L68"/>
  <c r="M68" s="1"/>
  <c r="L69"/>
  <c r="M69" s="1"/>
  <c r="L70"/>
  <c r="M70" s="1"/>
  <c r="L71"/>
  <c r="M71" s="1"/>
  <c r="L72"/>
  <c r="M72" s="1"/>
  <c r="L73"/>
  <c r="M73" s="1"/>
  <c r="L74"/>
  <c r="M74" s="1"/>
  <c r="L75"/>
  <c r="M75" s="1"/>
  <c r="L76"/>
  <c r="M76" s="1"/>
  <c r="L77"/>
  <c r="M77" s="1"/>
  <c r="L78"/>
  <c r="M78" s="1"/>
  <c r="L79"/>
  <c r="M79" s="1"/>
  <c r="L80"/>
  <c r="M80" s="1"/>
  <c r="L81"/>
  <c r="M81" s="1"/>
  <c r="L82"/>
  <c r="M82" s="1"/>
  <c r="L83"/>
  <c r="M83" s="1"/>
  <c r="L84"/>
  <c r="M84" s="1"/>
  <c r="L85"/>
  <c r="M85" s="1"/>
  <c r="L86"/>
  <c r="M86" s="1"/>
  <c r="L87"/>
  <c r="M87" s="1"/>
  <c r="L88"/>
  <c r="M88" s="1"/>
  <c r="L89"/>
  <c r="M89" s="1"/>
  <c r="L90"/>
  <c r="M90" s="1"/>
  <c r="L91"/>
  <c r="M91" s="1"/>
  <c r="L92"/>
  <c r="M92" s="1"/>
  <c r="L93"/>
  <c r="M93" s="1"/>
  <c r="L94"/>
  <c r="M94" s="1"/>
  <c r="L95"/>
  <c r="M95" s="1"/>
  <c r="L96"/>
  <c r="M96" s="1"/>
  <c r="L97"/>
  <c r="M97" s="1"/>
  <c r="L98"/>
  <c r="M98" s="1"/>
  <c r="L99"/>
  <c r="M99" s="1"/>
  <c r="L100"/>
  <c r="M100" s="1"/>
  <c r="L101"/>
  <c r="M101" s="1"/>
  <c r="L102"/>
  <c r="M102" s="1"/>
  <c r="L103"/>
  <c r="M103" s="1"/>
  <c r="L104"/>
  <c r="M104" s="1"/>
  <c r="L105"/>
  <c r="M105" s="1"/>
  <c r="L106"/>
  <c r="M106" s="1"/>
  <c r="L107"/>
  <c r="M107" s="1"/>
  <c r="L108"/>
  <c r="M108" s="1"/>
  <c r="L109"/>
  <c r="M109" s="1"/>
  <c r="L110"/>
  <c r="M110" s="1"/>
  <c r="L111"/>
  <c r="M111" s="1"/>
  <c r="L112"/>
  <c r="M112" s="1"/>
  <c r="L113"/>
  <c r="M113" s="1"/>
  <c r="L114"/>
  <c r="M114" s="1"/>
  <c r="L115"/>
  <c r="M115" s="1"/>
  <c r="L116"/>
  <c r="M116" s="1"/>
  <c r="L117"/>
  <c r="M117" s="1"/>
  <c r="L118"/>
  <c r="M118" s="1"/>
  <c r="L119"/>
  <c r="M119" s="1"/>
  <c r="L120"/>
  <c r="M120" s="1"/>
  <c r="L121"/>
  <c r="M121" s="1"/>
  <c r="L122"/>
  <c r="M122" s="1"/>
  <c r="L123"/>
  <c r="M123" s="1"/>
  <c r="L124"/>
  <c r="M124" s="1"/>
  <c r="L125"/>
  <c r="M125" s="1"/>
  <c r="L126"/>
  <c r="M126" s="1"/>
  <c r="L127"/>
  <c r="M127" s="1"/>
  <c r="L128"/>
  <c r="M128" s="1"/>
  <c r="L129"/>
  <c r="M129" s="1"/>
  <c r="L130"/>
  <c r="M130" s="1"/>
  <c r="L131"/>
  <c r="M131" s="1"/>
  <c r="L132"/>
  <c r="M132" s="1"/>
  <c r="L133"/>
  <c r="M133" s="1"/>
  <c r="L134"/>
  <c r="M134" s="1"/>
  <c r="L135"/>
  <c r="M135" s="1"/>
  <c r="L136"/>
  <c r="M136" s="1"/>
  <c r="L137"/>
  <c r="M137" s="1"/>
  <c r="L138"/>
  <c r="M138" s="1"/>
  <c r="L139"/>
  <c r="M139" s="1"/>
  <c r="L140"/>
  <c r="M140" s="1"/>
  <c r="L141"/>
  <c r="M141" s="1"/>
  <c r="L142"/>
  <c r="M142" s="1"/>
  <c r="L143"/>
  <c r="M143" s="1"/>
  <c r="L144"/>
  <c r="M144" s="1"/>
  <c r="L145"/>
  <c r="M145" s="1"/>
  <c r="L146"/>
  <c r="M146" s="1"/>
  <c r="L147"/>
  <c r="M147" s="1"/>
  <c r="L148"/>
  <c r="M148" s="1"/>
  <c r="L149"/>
  <c r="M149" s="1"/>
  <c r="L150"/>
  <c r="M150" s="1"/>
  <c r="L151"/>
  <c r="M151" s="1"/>
  <c r="L152"/>
  <c r="M152" s="1"/>
  <c r="L153"/>
  <c r="M153" s="1"/>
  <c r="L154"/>
  <c r="M154" s="1"/>
  <c r="L155"/>
  <c r="M155" s="1"/>
  <c r="L156"/>
  <c r="M156" s="1"/>
  <c r="L157"/>
  <c r="M157" s="1"/>
  <c r="L158"/>
  <c r="M158" s="1"/>
  <c r="L159"/>
  <c r="M159" s="1"/>
  <c r="L160"/>
  <c r="M160" s="1"/>
  <c r="L161"/>
  <c r="M161" s="1"/>
  <c r="L162"/>
  <c r="M162" s="1"/>
  <c r="L163"/>
  <c r="M163" s="1"/>
  <c r="L164"/>
  <c r="M164" s="1"/>
  <c r="L165"/>
  <c r="M165" s="1"/>
  <c r="L166"/>
  <c r="M166" s="1"/>
  <c r="L167"/>
  <c r="M167" s="1"/>
  <c r="L168"/>
  <c r="M168" s="1"/>
  <c r="L169"/>
  <c r="M169" s="1"/>
  <c r="L170"/>
  <c r="M170" s="1"/>
  <c r="L171"/>
  <c r="M171" s="1"/>
  <c r="L172"/>
  <c r="M172" s="1"/>
  <c r="L173"/>
  <c r="M173" s="1"/>
  <c r="L174"/>
  <c r="M174" s="1"/>
  <c r="L175"/>
  <c r="M175" s="1"/>
  <c r="L176"/>
  <c r="M176" s="1"/>
  <c r="L177"/>
  <c r="M177" s="1"/>
  <c r="L178"/>
  <c r="M178" s="1"/>
  <c r="L179"/>
  <c r="M179" s="1"/>
  <c r="L180"/>
  <c r="M180" s="1"/>
  <c r="L181"/>
  <c r="M181" s="1"/>
  <c r="L182"/>
  <c r="M182" s="1"/>
  <c r="L183"/>
  <c r="M183" s="1"/>
  <c r="L184"/>
  <c r="M184" s="1"/>
  <c r="L185"/>
  <c r="M185" s="1"/>
  <c r="L186"/>
  <c r="M186" s="1"/>
  <c r="L187"/>
  <c r="M187" s="1"/>
  <c r="L188"/>
  <c r="M188" s="1"/>
  <c r="L189"/>
  <c r="M189" s="1"/>
  <c r="L190"/>
  <c r="M190" s="1"/>
  <c r="L191"/>
  <c r="M191" s="1"/>
  <c r="L192"/>
  <c r="M192" s="1"/>
  <c r="L193"/>
  <c r="M193" s="1"/>
  <c r="L194"/>
  <c r="M194" s="1"/>
  <c r="L195"/>
  <c r="M195" s="1"/>
  <c r="L196"/>
  <c r="M196" s="1"/>
  <c r="L197"/>
  <c r="M197" s="1"/>
  <c r="L198"/>
  <c r="M198" s="1"/>
  <c r="L199"/>
  <c r="M199" s="1"/>
  <c r="L200"/>
  <c r="M200" s="1"/>
  <c r="L201"/>
  <c r="M201" s="1"/>
  <c r="L202"/>
  <c r="M202" s="1"/>
  <c r="L203"/>
  <c r="M203" s="1"/>
  <c r="L204"/>
  <c r="M204" s="1"/>
  <c r="L205"/>
  <c r="M205" s="1"/>
  <c r="L206"/>
  <c r="M206" s="1"/>
  <c r="L207"/>
  <c r="M207" s="1"/>
  <c r="L208"/>
  <c r="M208" s="1"/>
  <c r="L209"/>
  <c r="M209" s="1"/>
  <c r="L210"/>
  <c r="M210" s="1"/>
  <c r="L211"/>
  <c r="M211" s="1"/>
  <c r="L212"/>
  <c r="M212" s="1"/>
  <c r="L213"/>
  <c r="M213" s="1"/>
  <c r="L214"/>
  <c r="M214" s="1"/>
  <c r="L215"/>
  <c r="M215" s="1"/>
  <c r="L216"/>
  <c r="M216" s="1"/>
  <c r="L217"/>
  <c r="M217" s="1"/>
  <c r="L218"/>
  <c r="M218" s="1"/>
  <c r="L219"/>
  <c r="M219" s="1"/>
  <c r="L220"/>
  <c r="M220" s="1"/>
  <c r="L221"/>
  <c r="M221" s="1"/>
  <c r="L222"/>
  <c r="M222" s="1"/>
  <c r="L223"/>
  <c r="M223" s="1"/>
  <c r="L224"/>
  <c r="M224" s="1"/>
  <c r="L225"/>
  <c r="M225" s="1"/>
  <c r="L226"/>
  <c r="M226" s="1"/>
  <c r="L227"/>
  <c r="M227" s="1"/>
  <c r="L228"/>
  <c r="M228" s="1"/>
  <c r="L229"/>
  <c r="M229" s="1"/>
  <c r="L230"/>
  <c r="M230" s="1"/>
  <c r="L231"/>
  <c r="M231" s="1"/>
  <c r="L232"/>
  <c r="M232" s="1"/>
  <c r="L233"/>
  <c r="M233" s="1"/>
  <c r="L234"/>
  <c r="M234" s="1"/>
  <c r="L235"/>
  <c r="M235" s="1"/>
  <c r="L236"/>
  <c r="M236" s="1"/>
  <c r="L237"/>
  <c r="M237" s="1"/>
  <c r="L238"/>
  <c r="M238" s="1"/>
  <c r="L239"/>
  <c r="M239" s="1"/>
  <c r="L240"/>
  <c r="M240" s="1"/>
  <c r="L241"/>
  <c r="M241" s="1"/>
  <c r="L242"/>
  <c r="M242" s="1"/>
  <c r="L243"/>
  <c r="M243" s="1"/>
  <c r="L244"/>
  <c r="M244" s="1"/>
  <c r="L245"/>
  <c r="M245" s="1"/>
  <c r="L246"/>
  <c r="M246" s="1"/>
  <c r="L247"/>
  <c r="M247" s="1"/>
  <c r="L248"/>
  <c r="M248" s="1"/>
  <c r="L249"/>
  <c r="M249" s="1"/>
  <c r="L250"/>
  <c r="M250" s="1"/>
  <c r="L251"/>
  <c r="M251" s="1"/>
  <c r="L252"/>
  <c r="M252" s="1"/>
  <c r="L253"/>
  <c r="M253" s="1"/>
  <c r="L254"/>
  <c r="M254" s="1"/>
  <c r="L255"/>
  <c r="M255" s="1"/>
  <c r="L256"/>
  <c r="M256" s="1"/>
  <c r="L257"/>
  <c r="M257" s="1"/>
  <c r="L258"/>
  <c r="M258" s="1"/>
  <c r="L259"/>
  <c r="M259" s="1"/>
  <c r="L260"/>
  <c r="M260" s="1"/>
  <c r="L261"/>
  <c r="M261" s="1"/>
  <c r="L262"/>
  <c r="M262" s="1"/>
  <c r="L263"/>
  <c r="M263" s="1"/>
  <c r="L264"/>
  <c r="M264" s="1"/>
  <c r="L265"/>
  <c r="M265" s="1"/>
  <c r="L266"/>
  <c r="M266" s="1"/>
  <c r="L267"/>
  <c r="M267" s="1"/>
  <c r="L268"/>
  <c r="M268" s="1"/>
  <c r="L269"/>
  <c r="M269" s="1"/>
  <c r="L270"/>
  <c r="M270" s="1"/>
  <c r="L271"/>
  <c r="M271" s="1"/>
  <c r="L272"/>
  <c r="M272" s="1"/>
  <c r="L273"/>
  <c r="M273" s="1"/>
  <c r="L274"/>
  <c r="M274" s="1"/>
  <c r="L275"/>
  <c r="M275" s="1"/>
  <c r="L276"/>
  <c r="M276" s="1"/>
  <c r="L277"/>
  <c r="M277" s="1"/>
  <c r="L278"/>
  <c r="M278" s="1"/>
  <c r="L279"/>
  <c r="M279" s="1"/>
  <c r="L280"/>
  <c r="M280" s="1"/>
  <c r="L281"/>
  <c r="M281" s="1"/>
  <c r="L282"/>
  <c r="M282" s="1"/>
  <c r="L283"/>
  <c r="M283" s="1"/>
  <c r="L284"/>
  <c r="M284" s="1"/>
  <c r="L285"/>
  <c r="M285" s="1"/>
  <c r="L286"/>
  <c r="M286" s="1"/>
  <c r="L287"/>
  <c r="M287" s="1"/>
  <c r="L288"/>
  <c r="M288" s="1"/>
  <c r="L289"/>
  <c r="M289" s="1"/>
  <c r="L290"/>
  <c r="M290" s="1"/>
  <c r="L291"/>
  <c r="M291" s="1"/>
  <c r="L292"/>
  <c r="M292" s="1"/>
  <c r="L293"/>
  <c r="M293" s="1"/>
  <c r="L294"/>
  <c r="M294" s="1"/>
  <c r="L295"/>
  <c r="M295" s="1"/>
  <c r="L296"/>
  <c r="M296" s="1"/>
  <c r="L297"/>
  <c r="M297" s="1"/>
  <c r="L298"/>
  <c r="M298" s="1"/>
  <c r="L299"/>
  <c r="M299" s="1"/>
  <c r="L300"/>
  <c r="M300" s="1"/>
  <c r="L301"/>
  <c r="M301" s="1"/>
  <c r="L302"/>
  <c r="M302" s="1"/>
  <c r="L303"/>
  <c r="M303" s="1"/>
  <c r="L304"/>
  <c r="M304" s="1"/>
  <c r="L305"/>
  <c r="M305" s="1"/>
  <c r="L306"/>
  <c r="M306" s="1"/>
  <c r="L307"/>
  <c r="M307" s="1"/>
  <c r="L308"/>
  <c r="M308" s="1"/>
  <c r="L309"/>
  <c r="M309" s="1"/>
  <c r="L310"/>
  <c r="M310" s="1"/>
  <c r="L311"/>
  <c r="M311" s="1"/>
  <c r="L312"/>
  <c r="M312" s="1"/>
  <c r="L313"/>
  <c r="M313" s="1"/>
  <c r="L314"/>
  <c r="M314" s="1"/>
  <c r="L315"/>
  <c r="M315" s="1"/>
  <c r="L316"/>
  <c r="M316" s="1"/>
  <c r="L317"/>
  <c r="M317" s="1"/>
  <c r="L318"/>
  <c r="M318" s="1"/>
  <c r="L319"/>
  <c r="M319" s="1"/>
  <c r="L320"/>
  <c r="M320" s="1"/>
  <c r="L321"/>
  <c r="M321" s="1"/>
  <c r="L322"/>
  <c r="M322" s="1"/>
  <c r="L323"/>
  <c r="M323" s="1"/>
  <c r="L324"/>
  <c r="M324" s="1"/>
  <c r="L325"/>
  <c r="M325" s="1"/>
  <c r="L326"/>
  <c r="M326" s="1"/>
  <c r="L327"/>
  <c r="M327" s="1"/>
  <c r="L328"/>
  <c r="M328" s="1"/>
  <c r="L329"/>
  <c r="M329" s="1"/>
  <c r="L330"/>
  <c r="M330" s="1"/>
  <c r="L331"/>
  <c r="M331" s="1"/>
  <c r="L332"/>
  <c r="M332" s="1"/>
  <c r="L333"/>
  <c r="M333" s="1"/>
  <c r="L334"/>
  <c r="M334" s="1"/>
  <c r="L335"/>
  <c r="M335" s="1"/>
  <c r="L336"/>
  <c r="M336" s="1"/>
  <c r="L337"/>
  <c r="M337" s="1"/>
  <c r="L338"/>
  <c r="M338" s="1"/>
  <c r="L339"/>
  <c r="M339" s="1"/>
  <c r="L340"/>
  <c r="M340" s="1"/>
  <c r="L341"/>
  <c r="M341" s="1"/>
  <c r="L342"/>
  <c r="M342" s="1"/>
  <c r="L343"/>
  <c r="M343" s="1"/>
  <c r="L344"/>
  <c r="M344" s="1"/>
  <c r="L345"/>
  <c r="M345" s="1"/>
  <c r="L346"/>
  <c r="M346" s="1"/>
  <c r="L347"/>
  <c r="M347" s="1"/>
  <c r="L348"/>
  <c r="M348" s="1"/>
  <c r="L349"/>
  <c r="M349" s="1"/>
  <c r="L350"/>
  <c r="M350" s="1"/>
  <c r="L351"/>
  <c r="M351" s="1"/>
  <c r="L352"/>
  <c r="M352" s="1"/>
  <c r="L353"/>
  <c r="M353" s="1"/>
  <c r="L354"/>
  <c r="M354" s="1"/>
  <c r="L355"/>
  <c r="M355" s="1"/>
  <c r="L356"/>
  <c r="M356" s="1"/>
  <c r="L357"/>
  <c r="M357" s="1"/>
  <c r="L358"/>
  <c r="M358" s="1"/>
  <c r="L359"/>
  <c r="M359" s="1"/>
  <c r="L360"/>
  <c r="M360" s="1"/>
  <c r="L361"/>
  <c r="M361" s="1"/>
  <c r="L362"/>
  <c r="M362" s="1"/>
  <c r="L363"/>
  <c r="M363" s="1"/>
  <c r="L364"/>
  <c r="M364" s="1"/>
  <c r="L365"/>
  <c r="M365" s="1"/>
  <c r="L366"/>
  <c r="M366" s="1"/>
  <c r="L367"/>
  <c r="M367" s="1"/>
  <c r="L368"/>
  <c r="M368" s="1"/>
  <c r="L369"/>
  <c r="M369" s="1"/>
  <c r="L370"/>
  <c r="M370" s="1"/>
  <c r="L371"/>
  <c r="M371" s="1"/>
  <c r="L372"/>
  <c r="M372" s="1"/>
  <c r="L373"/>
  <c r="M373" s="1"/>
  <c r="L374"/>
  <c r="M374" s="1"/>
  <c r="L375"/>
  <c r="M375" s="1"/>
  <c r="L376"/>
  <c r="M376" s="1"/>
  <c r="L377"/>
  <c r="M377" s="1"/>
  <c r="L378"/>
  <c r="M378" s="1"/>
  <c r="L379"/>
  <c r="M379" s="1"/>
  <c r="L380"/>
  <c r="M380" s="1"/>
  <c r="L381"/>
  <c r="M381" s="1"/>
  <c r="L382"/>
  <c r="M382" s="1"/>
  <c r="L383"/>
  <c r="M383" s="1"/>
  <c r="L384"/>
  <c r="M384" s="1"/>
  <c r="L385"/>
  <c r="M385" s="1"/>
  <c r="L386"/>
  <c r="M386" s="1"/>
  <c r="L387"/>
  <c r="M387" s="1"/>
  <c r="L388"/>
  <c r="M388" s="1"/>
  <c r="L389"/>
  <c r="M389" s="1"/>
  <c r="L390"/>
  <c r="M390" s="1"/>
  <c r="L391"/>
  <c r="M391" s="1"/>
  <c r="L392"/>
  <c r="M392" s="1"/>
  <c r="L393"/>
  <c r="M393" s="1"/>
  <c r="L394"/>
  <c r="M394" s="1"/>
  <c r="L395"/>
  <c r="M395" s="1"/>
  <c r="L396"/>
  <c r="M396" s="1"/>
  <c r="L397"/>
  <c r="M397" s="1"/>
  <c r="L398"/>
  <c r="M398" s="1"/>
  <c r="L399"/>
  <c r="M399" s="1"/>
  <c r="L400"/>
  <c r="M400" s="1"/>
  <c r="L401"/>
  <c r="M401" s="1"/>
  <c r="L402"/>
  <c r="M402" s="1"/>
  <c r="L403"/>
  <c r="M403" s="1"/>
  <c r="L404"/>
  <c r="M404" s="1"/>
  <c r="L405"/>
  <c r="M405" s="1"/>
  <c r="L406"/>
  <c r="M406" s="1"/>
  <c r="L407"/>
  <c r="M407" s="1"/>
  <c r="L408"/>
  <c r="M408" s="1"/>
  <c r="L409"/>
  <c r="M409" s="1"/>
  <c r="L410"/>
  <c r="M410" s="1"/>
  <c r="L411"/>
  <c r="M411" s="1"/>
  <c r="L412"/>
  <c r="M412" s="1"/>
  <c r="L413"/>
  <c r="M413" s="1"/>
  <c r="L414"/>
  <c r="M414" s="1"/>
  <c r="L415"/>
  <c r="M415" s="1"/>
  <c r="L416"/>
  <c r="M416" s="1"/>
  <c r="L417"/>
  <c r="M417" s="1"/>
  <c r="L418"/>
  <c r="M418" s="1"/>
  <c r="L419"/>
  <c r="M419" s="1"/>
  <c r="L420"/>
  <c r="M420" s="1"/>
  <c r="L421"/>
  <c r="M421" s="1"/>
  <c r="L422"/>
  <c r="M422" s="1"/>
  <c r="L423"/>
  <c r="M423" s="1"/>
  <c r="L424"/>
  <c r="M424" s="1"/>
  <c r="L425"/>
  <c r="M425" s="1"/>
  <c r="L426"/>
  <c r="M426" s="1"/>
  <c r="L427"/>
  <c r="M427" s="1"/>
  <c r="L428"/>
  <c r="M428" s="1"/>
  <c r="L429"/>
  <c r="M429" s="1"/>
  <c r="L430"/>
  <c r="M430" s="1"/>
  <c r="L431"/>
  <c r="M431" s="1"/>
  <c r="L432"/>
  <c r="M432" s="1"/>
  <c r="L433"/>
  <c r="M433" s="1"/>
  <c r="L434"/>
  <c r="M434" s="1"/>
  <c r="L435"/>
  <c r="M435" s="1"/>
  <c r="L436"/>
  <c r="M436" s="1"/>
  <c r="L437"/>
  <c r="M437" s="1"/>
  <c r="L438"/>
  <c r="M438" s="1"/>
  <c r="L439"/>
  <c r="M439" s="1"/>
  <c r="L440"/>
  <c r="M440" s="1"/>
  <c r="L441"/>
  <c r="M441" s="1"/>
  <c r="L442"/>
  <c r="M442" s="1"/>
  <c r="L443"/>
  <c r="M443" s="1"/>
  <c r="L444"/>
  <c r="M444" s="1"/>
  <c r="L445"/>
  <c r="M445" s="1"/>
  <c r="L446"/>
  <c r="M446" s="1"/>
  <c r="L447"/>
  <c r="M447" s="1"/>
  <c r="L448"/>
  <c r="M448" s="1"/>
  <c r="L449"/>
  <c r="M449" s="1"/>
  <c r="L450"/>
  <c r="M450" s="1"/>
  <c r="L451"/>
  <c r="M451" s="1"/>
  <c r="L452"/>
  <c r="M452" s="1"/>
  <c r="L453"/>
  <c r="M453" s="1"/>
  <c r="L454"/>
  <c r="M454" s="1"/>
  <c r="L455"/>
  <c r="M455" s="1"/>
  <c r="L456"/>
  <c r="M456" s="1"/>
  <c r="L457"/>
  <c r="M457" s="1"/>
  <c r="L458"/>
  <c r="M458" s="1"/>
  <c r="L459"/>
  <c r="M459" s="1"/>
  <c r="L460"/>
  <c r="M460" s="1"/>
  <c r="L461"/>
  <c r="M461" s="1"/>
  <c r="L462"/>
  <c r="M462" s="1"/>
  <c r="L463"/>
  <c r="M463" s="1"/>
  <c r="L464"/>
  <c r="M464" s="1"/>
  <c r="L465"/>
  <c r="M465" s="1"/>
  <c r="L466"/>
  <c r="M466" s="1"/>
  <c r="L467"/>
  <c r="M467" s="1"/>
  <c r="L468"/>
  <c r="M468" s="1"/>
  <c r="L469"/>
  <c r="M469" s="1"/>
  <c r="L470"/>
  <c r="M470" s="1"/>
  <c r="L471"/>
  <c r="M471" s="1"/>
  <c r="L472"/>
  <c r="M472" s="1"/>
  <c r="L473"/>
  <c r="M473" s="1"/>
  <c r="L474"/>
  <c r="M474" s="1"/>
  <c r="L475"/>
  <c r="M475" s="1"/>
  <c r="L476"/>
  <c r="M476" s="1"/>
  <c r="L477"/>
  <c r="M477" s="1"/>
  <c r="L478"/>
  <c r="M478" s="1"/>
  <c r="L479"/>
  <c r="M479" s="1"/>
  <c r="L480"/>
  <c r="M480" s="1"/>
  <c r="L481"/>
  <c r="M481" s="1"/>
  <c r="L482"/>
  <c r="M482" s="1"/>
  <c r="L483"/>
  <c r="M483" s="1"/>
  <c r="L484"/>
  <c r="M484" s="1"/>
  <c r="L485"/>
  <c r="M485" s="1"/>
  <c r="L486"/>
  <c r="M486" s="1"/>
  <c r="L487"/>
  <c r="M487" s="1"/>
  <c r="L488"/>
  <c r="M488" s="1"/>
  <c r="L489"/>
  <c r="M489" s="1"/>
  <c r="L490"/>
  <c r="M490" s="1"/>
  <c r="L491"/>
  <c r="M491" s="1"/>
  <c r="L492"/>
  <c r="M492" s="1"/>
  <c r="L493"/>
  <c r="M493" s="1"/>
  <c r="L494"/>
  <c r="M494" s="1"/>
  <c r="L495"/>
  <c r="M495" s="1"/>
  <c r="L496"/>
  <c r="M496" s="1"/>
  <c r="L497"/>
  <c r="M497" s="1"/>
  <c r="L498"/>
  <c r="M498" s="1"/>
  <c r="L499"/>
  <c r="M499" s="1"/>
  <c r="L500"/>
  <c r="M500" s="1"/>
  <c r="L501"/>
  <c r="M501" s="1"/>
  <c r="L502"/>
  <c r="M502" s="1"/>
  <c r="L503"/>
  <c r="M503" s="1"/>
  <c r="L504"/>
  <c r="M504" s="1"/>
  <c r="L505"/>
  <c r="M505" s="1"/>
  <c r="L506"/>
  <c r="M506" s="1"/>
  <c r="L507"/>
  <c r="M507" s="1"/>
  <c r="L508"/>
  <c r="M508" s="1"/>
  <c r="L509"/>
  <c r="M509" s="1"/>
  <c r="L510"/>
  <c r="M510" s="1"/>
  <c r="L511"/>
  <c r="M511" s="1"/>
  <c r="L512"/>
  <c r="M512" s="1"/>
  <c r="L513"/>
  <c r="M513" s="1"/>
  <c r="L514"/>
  <c r="M514" s="1"/>
  <c r="L515"/>
  <c r="M515" s="1"/>
  <c r="L516"/>
  <c r="M516" s="1"/>
  <c r="L517"/>
  <c r="M517" s="1"/>
  <c r="L518"/>
  <c r="M518" s="1"/>
  <c r="L519"/>
  <c r="M519" s="1"/>
  <c r="L520"/>
  <c r="M520" s="1"/>
  <c r="L521"/>
  <c r="M521" s="1"/>
  <c r="L522"/>
  <c r="M522" s="1"/>
  <c r="L523"/>
  <c r="M523" s="1"/>
  <c r="L524"/>
  <c r="M524" s="1"/>
  <c r="L525"/>
  <c r="M525" s="1"/>
  <c r="L526"/>
  <c r="M526" s="1"/>
  <c r="L527"/>
  <c r="M527" s="1"/>
  <c r="L528"/>
  <c r="M528" s="1"/>
  <c r="L529"/>
  <c r="M529" s="1"/>
  <c r="L530"/>
  <c r="M530" s="1"/>
  <c r="L531"/>
  <c r="M531" s="1"/>
  <c r="L532"/>
  <c r="M532" s="1"/>
  <c r="L533"/>
  <c r="M533" s="1"/>
  <c r="L534"/>
  <c r="M534" s="1"/>
  <c r="L535"/>
  <c r="M535" s="1"/>
  <c r="L536"/>
  <c r="M536" s="1"/>
  <c r="L537"/>
  <c r="M537" s="1"/>
  <c r="L538"/>
  <c r="M538" s="1"/>
  <c r="L539"/>
  <c r="M539" s="1"/>
  <c r="L540"/>
  <c r="M540" s="1"/>
  <c r="L541"/>
  <c r="M541" s="1"/>
  <c r="L542"/>
  <c r="M542" s="1"/>
  <c r="L543"/>
  <c r="M543" s="1"/>
  <c r="L544"/>
  <c r="M544" s="1"/>
  <c r="L545"/>
  <c r="M545" s="1"/>
  <c r="L546"/>
  <c r="M546" s="1"/>
  <c r="L547"/>
  <c r="M547" s="1"/>
  <c r="L548"/>
  <c r="M548" s="1"/>
  <c r="L549"/>
  <c r="M549" s="1"/>
  <c r="L550"/>
  <c r="M550" s="1"/>
  <c r="L551"/>
  <c r="M551" s="1"/>
  <c r="L552"/>
  <c r="M552" s="1"/>
  <c r="L553"/>
  <c r="M553" s="1"/>
  <c r="L554"/>
  <c r="M554" s="1"/>
  <c r="L555"/>
  <c r="M555" s="1"/>
  <c r="L556"/>
  <c r="M556" s="1"/>
  <c r="L557"/>
  <c r="M557" s="1"/>
  <c r="L558"/>
  <c r="M558" s="1"/>
  <c r="L559"/>
  <c r="M559" s="1"/>
  <c r="L560"/>
  <c r="M560" s="1"/>
  <c r="L561"/>
  <c r="M561" s="1"/>
  <c r="L562"/>
  <c r="M562" s="1"/>
  <c r="L563"/>
  <c r="M563" s="1"/>
  <c r="L564"/>
  <c r="M564" s="1"/>
  <c r="L565"/>
  <c r="M565" s="1"/>
  <c r="L566"/>
  <c r="M566" s="1"/>
  <c r="L567"/>
  <c r="M567" s="1"/>
  <c r="L568"/>
  <c r="M568" s="1"/>
  <c r="L569"/>
  <c r="M569" s="1"/>
  <c r="L570"/>
  <c r="M570" s="1"/>
  <c r="L571"/>
  <c r="M571" s="1"/>
  <c r="L572"/>
  <c r="M572" s="1"/>
  <c r="L573"/>
  <c r="M573" s="1"/>
  <c r="L574"/>
  <c r="M574" s="1"/>
  <c r="L575"/>
  <c r="M575" s="1"/>
  <c r="L576"/>
  <c r="M576" s="1"/>
  <c r="L577"/>
  <c r="M577" s="1"/>
  <c r="L578"/>
  <c r="M578" s="1"/>
  <c r="L579"/>
  <c r="M579" s="1"/>
  <c r="L580"/>
  <c r="M580" s="1"/>
  <c r="L581"/>
  <c r="M581" s="1"/>
  <c r="L582"/>
  <c r="M582" s="1"/>
  <c r="L583"/>
  <c r="M583" s="1"/>
  <c r="L584"/>
  <c r="M584" s="1"/>
  <c r="L585"/>
  <c r="M585" s="1"/>
  <c r="L586"/>
  <c r="M586" s="1"/>
  <c r="L587"/>
  <c r="M587" s="1"/>
  <c r="L588"/>
  <c r="M588" s="1"/>
  <c r="L589"/>
  <c r="M589" s="1"/>
  <c r="L590"/>
  <c r="M590" s="1"/>
  <c r="L591"/>
  <c r="M591" s="1"/>
  <c r="L592"/>
  <c r="M592" s="1"/>
  <c r="L593"/>
  <c r="M593" s="1"/>
  <c r="L594"/>
  <c r="M594" s="1"/>
  <c r="L595"/>
  <c r="M595" s="1"/>
  <c r="L596"/>
  <c r="M596" s="1"/>
  <c r="L597"/>
  <c r="M597" s="1"/>
  <c r="L598"/>
  <c r="M598" s="1"/>
  <c r="L599"/>
  <c r="M599" s="1"/>
  <c r="L600"/>
  <c r="M600" s="1"/>
  <c r="L601"/>
  <c r="M601" s="1"/>
  <c r="L602"/>
  <c r="M602" s="1"/>
  <c r="L603"/>
  <c r="M603" s="1"/>
  <c r="L604"/>
  <c r="M604" s="1"/>
  <c r="L605"/>
  <c r="M605" s="1"/>
  <c r="L606"/>
  <c r="M606" s="1"/>
  <c r="L607"/>
  <c r="M607" s="1"/>
  <c r="L608"/>
  <c r="M608" s="1"/>
  <c r="L609"/>
  <c r="M609" s="1"/>
  <c r="L610"/>
  <c r="M610" s="1"/>
  <c r="L611"/>
  <c r="M611" s="1"/>
  <c r="L612"/>
  <c r="M612" s="1"/>
  <c r="L613"/>
  <c r="M613" s="1"/>
  <c r="L614"/>
  <c r="M614" s="1"/>
  <c r="L615"/>
  <c r="M615" s="1"/>
  <c r="L616"/>
  <c r="M616" s="1"/>
  <c r="L617"/>
  <c r="M617" s="1"/>
  <c r="L618"/>
  <c r="M618" s="1"/>
  <c r="L619"/>
  <c r="M619" s="1"/>
  <c r="L620"/>
  <c r="M620" s="1"/>
  <c r="L621"/>
  <c r="M621" s="1"/>
  <c r="L622"/>
  <c r="M622" s="1"/>
  <c r="L623"/>
  <c r="M623" s="1"/>
  <c r="L624"/>
  <c r="M624" s="1"/>
  <c r="L625"/>
  <c r="M625" s="1"/>
  <c r="L626"/>
  <c r="M626" s="1"/>
  <c r="L627"/>
  <c r="M627" s="1"/>
  <c r="L628"/>
  <c r="M628" s="1"/>
  <c r="L629"/>
  <c r="M629" s="1"/>
  <c r="L630"/>
  <c r="M630" s="1"/>
  <c r="L631"/>
  <c r="M631" s="1"/>
  <c r="L632"/>
  <c r="M632" s="1"/>
  <c r="L633"/>
  <c r="M633" s="1"/>
  <c r="L634"/>
  <c r="M634" s="1"/>
  <c r="L635"/>
  <c r="M635" s="1"/>
  <c r="L636"/>
  <c r="M636" s="1"/>
  <c r="L637"/>
  <c r="M637" s="1"/>
  <c r="L638"/>
  <c r="M638" s="1"/>
  <c r="L639"/>
  <c r="M639" s="1"/>
  <c r="L640"/>
  <c r="M640" s="1"/>
  <c r="L641"/>
  <c r="M641" s="1"/>
  <c r="L642"/>
  <c r="M642" s="1"/>
  <c r="L643"/>
  <c r="M643" s="1"/>
  <c r="L644"/>
  <c r="M644" s="1"/>
  <c r="L645"/>
  <c r="M645" s="1"/>
  <c r="L646"/>
  <c r="M646" s="1"/>
  <c r="L647"/>
  <c r="M647" s="1"/>
  <c r="L648"/>
  <c r="M648" s="1"/>
  <c r="L649"/>
  <c r="M649" s="1"/>
  <c r="L650"/>
  <c r="M650" s="1"/>
  <c r="L651"/>
  <c r="M651" s="1"/>
  <c r="L652"/>
  <c r="M652" s="1"/>
  <c r="L653"/>
  <c r="M653" s="1"/>
  <c r="L654"/>
  <c r="M654" s="1"/>
  <c r="L655"/>
  <c r="M655" s="1"/>
  <c r="L656"/>
  <c r="M656" s="1"/>
  <c r="L657"/>
  <c r="M657" s="1"/>
  <c r="L658"/>
  <c r="M658" s="1"/>
  <c r="L659"/>
  <c r="M659" s="1"/>
  <c r="L660"/>
  <c r="M660" s="1"/>
  <c r="L661"/>
  <c r="M661" s="1"/>
  <c r="L662"/>
  <c r="M662" s="1"/>
  <c r="L663"/>
  <c r="M663" s="1"/>
  <c r="L664"/>
  <c r="M664" s="1"/>
  <c r="L665"/>
  <c r="M665" s="1"/>
  <c r="L666"/>
  <c r="M666" s="1"/>
  <c r="L667"/>
  <c r="M667" s="1"/>
  <c r="L668"/>
  <c r="M668" s="1"/>
  <c r="L669"/>
  <c r="M669" s="1"/>
  <c r="L670"/>
  <c r="M670" s="1"/>
  <c r="L671"/>
  <c r="M671" s="1"/>
  <c r="L672"/>
  <c r="M672" s="1"/>
  <c r="L673"/>
  <c r="M673" s="1"/>
  <c r="L674"/>
  <c r="M674" s="1"/>
  <c r="L675"/>
  <c r="M675" s="1"/>
  <c r="L676"/>
  <c r="M676" s="1"/>
  <c r="L677"/>
  <c r="M677" s="1"/>
  <c r="L678"/>
  <c r="M678" s="1"/>
  <c r="L679"/>
  <c r="M679" s="1"/>
  <c r="L680"/>
  <c r="M680" s="1"/>
  <c r="L681"/>
  <c r="M681" s="1"/>
  <c r="L682"/>
  <c r="M682" s="1"/>
  <c r="L683"/>
  <c r="M683" s="1"/>
  <c r="L684"/>
  <c r="M684" s="1"/>
  <c r="L685"/>
  <c r="M685" s="1"/>
  <c r="L686"/>
  <c r="M686" s="1"/>
  <c r="L687"/>
  <c r="M687" s="1"/>
  <c r="L688"/>
  <c r="M688" s="1"/>
  <c r="L689"/>
  <c r="M689" s="1"/>
  <c r="L690"/>
  <c r="M690" s="1"/>
  <c r="L691"/>
  <c r="M691" s="1"/>
  <c r="L692"/>
  <c r="M692" s="1"/>
  <c r="L693"/>
  <c r="M693" s="1"/>
  <c r="L694"/>
  <c r="M694" s="1"/>
  <c r="L695"/>
  <c r="M695" s="1"/>
  <c r="L696"/>
  <c r="M696" s="1"/>
  <c r="L697"/>
  <c r="M697" s="1"/>
  <c r="L698"/>
  <c r="M698" s="1"/>
  <c r="L699"/>
  <c r="M699" s="1"/>
  <c r="L700"/>
  <c r="M700" s="1"/>
  <c r="L701"/>
  <c r="M701" s="1"/>
  <c r="L702"/>
  <c r="M702" s="1"/>
  <c r="L703"/>
  <c r="M703" s="1"/>
  <c r="L704"/>
  <c r="M704" s="1"/>
  <c r="L705"/>
  <c r="M705" s="1"/>
  <c r="L706"/>
  <c r="M706" s="1"/>
  <c r="L707"/>
  <c r="M707" s="1"/>
  <c r="L708"/>
  <c r="M708" s="1"/>
  <c r="L709"/>
  <c r="M709" s="1"/>
  <c r="L710"/>
  <c r="M710" s="1"/>
  <c r="L711"/>
  <c r="M711" s="1"/>
  <c r="L712"/>
  <c r="M712" s="1"/>
  <c r="L713"/>
  <c r="M713" s="1"/>
  <c r="L714"/>
  <c r="M714" s="1"/>
  <c r="L715"/>
  <c r="M715" s="1"/>
  <c r="L716"/>
  <c r="M716" s="1"/>
  <c r="L717"/>
  <c r="M717" s="1"/>
  <c r="L718"/>
  <c r="M718" s="1"/>
  <c r="L719"/>
  <c r="M719" s="1"/>
  <c r="L720"/>
  <c r="M720" s="1"/>
  <c r="L721"/>
  <c r="M721" s="1"/>
  <c r="L722"/>
  <c r="M722" s="1"/>
  <c r="L723"/>
  <c r="M723" s="1"/>
  <c r="L724"/>
  <c r="M724" s="1"/>
  <c r="L725"/>
  <c r="M725" s="1"/>
  <c r="L726"/>
  <c r="M726" s="1"/>
  <c r="L727"/>
  <c r="M727" s="1"/>
  <c r="L728"/>
  <c r="M728" s="1"/>
  <c r="L729"/>
  <c r="M729" s="1"/>
  <c r="L730"/>
  <c r="M730" s="1"/>
  <c r="L731"/>
  <c r="M731" s="1"/>
  <c r="L732"/>
  <c r="M732" s="1"/>
  <c r="L733"/>
  <c r="M733" s="1"/>
  <c r="L734"/>
  <c r="M734" s="1"/>
  <c r="L735"/>
  <c r="M735" s="1"/>
  <c r="L736"/>
  <c r="M736" s="1"/>
  <c r="L737"/>
  <c r="M737" s="1"/>
  <c r="L738"/>
  <c r="M738" s="1"/>
  <c r="L739"/>
  <c r="M739" s="1"/>
  <c r="L740"/>
  <c r="M740" s="1"/>
  <c r="L741"/>
  <c r="M741" s="1"/>
  <c r="L742"/>
  <c r="M742" s="1"/>
  <c r="L743"/>
  <c r="M743" s="1"/>
  <c r="L744"/>
  <c r="M744" s="1"/>
  <c r="L745"/>
  <c r="M745" s="1"/>
  <c r="L746"/>
  <c r="M746" s="1"/>
  <c r="L747"/>
  <c r="M747" s="1"/>
  <c r="L748"/>
  <c r="M748" s="1"/>
  <c r="L749"/>
  <c r="M749" s="1"/>
  <c r="L750"/>
  <c r="M750" s="1"/>
  <c r="L751"/>
  <c r="M751" s="1"/>
  <c r="L752"/>
  <c r="M752" s="1"/>
  <c r="L753"/>
  <c r="M753" s="1"/>
  <c r="L754"/>
  <c r="M754" s="1"/>
  <c r="L755"/>
  <c r="M755" s="1"/>
  <c r="L756"/>
  <c r="M756" s="1"/>
  <c r="L757"/>
  <c r="M757" s="1"/>
  <c r="L758"/>
  <c r="M758" s="1"/>
  <c r="L759"/>
  <c r="M759" s="1"/>
  <c r="L760"/>
  <c r="M760" s="1"/>
  <c r="L761"/>
  <c r="M761" s="1"/>
  <c r="L762"/>
  <c r="M762" s="1"/>
  <c r="L763"/>
  <c r="M763" s="1"/>
  <c r="L764"/>
  <c r="M764" s="1"/>
  <c r="L765"/>
  <c r="M765" s="1"/>
  <c r="L766"/>
  <c r="M766" s="1"/>
  <c r="L767"/>
  <c r="M767" s="1"/>
  <c r="L768"/>
  <c r="M768" s="1"/>
  <c r="L769"/>
  <c r="M769" s="1"/>
  <c r="L770"/>
  <c r="M770" s="1"/>
  <c r="L771"/>
  <c r="M771" s="1"/>
  <c r="L772"/>
  <c r="M772" s="1"/>
  <c r="L773"/>
  <c r="M773" s="1"/>
  <c r="L774"/>
  <c r="M774" s="1"/>
  <c r="L775"/>
  <c r="M775" s="1"/>
  <c r="L776"/>
  <c r="M776" s="1"/>
  <c r="L777"/>
  <c r="M777" s="1"/>
  <c r="L778"/>
  <c r="M778" s="1"/>
  <c r="L779"/>
  <c r="M779" s="1"/>
  <c r="L780"/>
  <c r="M780" s="1"/>
  <c r="L781"/>
  <c r="M781" s="1"/>
  <c r="L782"/>
  <c r="M782" s="1"/>
  <c r="L783"/>
  <c r="M783" s="1"/>
  <c r="L784"/>
  <c r="M784" s="1"/>
  <c r="L785"/>
  <c r="M785" s="1"/>
  <c r="L786"/>
  <c r="M786" s="1"/>
  <c r="L787"/>
  <c r="M787" s="1"/>
  <c r="L788"/>
  <c r="M788" s="1"/>
  <c r="L789"/>
  <c r="M789" s="1"/>
  <c r="L790"/>
  <c r="M790" s="1"/>
  <c r="L791"/>
  <c r="M791" s="1"/>
  <c r="L792"/>
  <c r="M792" s="1"/>
  <c r="L793"/>
  <c r="M793" s="1"/>
  <c r="L794"/>
  <c r="M794" s="1"/>
  <c r="L795"/>
  <c r="M795" s="1"/>
  <c r="L796"/>
  <c r="M796" s="1"/>
  <c r="L797"/>
  <c r="M797" s="1"/>
  <c r="L798"/>
  <c r="M798" s="1"/>
  <c r="L799"/>
  <c r="M799" s="1"/>
  <c r="L800"/>
  <c r="M800" s="1"/>
  <c r="L801"/>
  <c r="M801" s="1"/>
  <c r="L802"/>
  <c r="M802" s="1"/>
  <c r="L803"/>
  <c r="M803" s="1"/>
  <c r="L804"/>
  <c r="M804" s="1"/>
  <c r="L805"/>
  <c r="M805" s="1"/>
  <c r="L806"/>
  <c r="M806" s="1"/>
  <c r="L807"/>
  <c r="M807" s="1"/>
  <c r="L808"/>
  <c r="M808" s="1"/>
  <c r="L809"/>
  <c r="M809" s="1"/>
  <c r="L810"/>
  <c r="M810" s="1"/>
  <c r="L811"/>
  <c r="M811" s="1"/>
  <c r="L812"/>
  <c r="M812" s="1"/>
  <c r="L813"/>
  <c r="M813" s="1"/>
  <c r="L814"/>
  <c r="M814" s="1"/>
  <c r="L815"/>
  <c r="M815" s="1"/>
  <c r="L816"/>
  <c r="M816" s="1"/>
  <c r="L817"/>
  <c r="M817" s="1"/>
  <c r="L818"/>
  <c r="M818" s="1"/>
  <c r="L819"/>
  <c r="M819" s="1"/>
  <c r="L820"/>
  <c r="M820" s="1"/>
  <c r="L821"/>
  <c r="M821" s="1"/>
  <c r="L822"/>
  <c r="M822" s="1"/>
  <c r="L823"/>
  <c r="M823" s="1"/>
  <c r="L824"/>
  <c r="M824" s="1"/>
  <c r="L825"/>
  <c r="M825" s="1"/>
  <c r="L826"/>
  <c r="M826" s="1"/>
  <c r="L827"/>
  <c r="M827" s="1"/>
  <c r="L828"/>
  <c r="M828" s="1"/>
  <c r="L829"/>
  <c r="M829" s="1"/>
  <c r="L830"/>
  <c r="M830" s="1"/>
  <c r="L831"/>
  <c r="M831" s="1"/>
  <c r="L832"/>
  <c r="M832" s="1"/>
  <c r="L833"/>
  <c r="M833" s="1"/>
  <c r="L834"/>
  <c r="M834" s="1"/>
  <c r="L835"/>
  <c r="M835" s="1"/>
  <c r="L836"/>
  <c r="M836" s="1"/>
  <c r="L837"/>
  <c r="M837" s="1"/>
  <c r="L838"/>
  <c r="M838" s="1"/>
  <c r="L839"/>
  <c r="M839" s="1"/>
  <c r="L840"/>
  <c r="M840" s="1"/>
  <c r="L841"/>
  <c r="M841" s="1"/>
  <c r="L842"/>
  <c r="M842" s="1"/>
  <c r="L843"/>
  <c r="M843" s="1"/>
  <c r="L844"/>
  <c r="M844" s="1"/>
  <c r="L845"/>
  <c r="M845" s="1"/>
  <c r="L846"/>
  <c r="M846" s="1"/>
  <c r="L847"/>
  <c r="M847" s="1"/>
  <c r="L848"/>
  <c r="M848" s="1"/>
  <c r="L849"/>
  <c r="M849" s="1"/>
  <c r="L850"/>
  <c r="M850" s="1"/>
  <c r="L851"/>
  <c r="M851" s="1"/>
  <c r="L852"/>
  <c r="M852" s="1"/>
  <c r="L853"/>
  <c r="M853" s="1"/>
  <c r="L854"/>
  <c r="M854" s="1"/>
  <c r="L855"/>
  <c r="M855" s="1"/>
  <c r="L856"/>
  <c r="M856" s="1"/>
  <c r="L857"/>
  <c r="M857" s="1"/>
  <c r="L858"/>
  <c r="M858" s="1"/>
  <c r="L859"/>
  <c r="M859" s="1"/>
  <c r="L860"/>
  <c r="M860" s="1"/>
  <c r="L861"/>
  <c r="M861" s="1"/>
  <c r="L862"/>
  <c r="M862" s="1"/>
  <c r="L863"/>
  <c r="M863" s="1"/>
  <c r="L864"/>
  <c r="M864" s="1"/>
  <c r="L865"/>
  <c r="M865" s="1"/>
  <c r="L866"/>
  <c r="M866" s="1"/>
  <c r="L867"/>
  <c r="M867" s="1"/>
  <c r="L868"/>
  <c r="M868" s="1"/>
  <c r="L869"/>
  <c r="M869" s="1"/>
  <c r="L870"/>
  <c r="M870" s="1"/>
  <c r="L871"/>
  <c r="M871" s="1"/>
  <c r="L872"/>
  <c r="M872" s="1"/>
  <c r="L873"/>
  <c r="M873" s="1"/>
  <c r="L874"/>
  <c r="M874" s="1"/>
  <c r="L875"/>
  <c r="M875" s="1"/>
  <c r="L876"/>
  <c r="M876" s="1"/>
  <c r="L877"/>
  <c r="M877" s="1"/>
  <c r="L878"/>
  <c r="M878" s="1"/>
  <c r="L879"/>
  <c r="M879" s="1"/>
  <c r="L880"/>
  <c r="M880" s="1"/>
  <c r="L881"/>
  <c r="M881" s="1"/>
  <c r="L882"/>
  <c r="M882" s="1"/>
  <c r="L883"/>
  <c r="M883" s="1"/>
  <c r="L884"/>
  <c r="M884" s="1"/>
  <c r="L885"/>
  <c r="M885" s="1"/>
  <c r="L886"/>
  <c r="M886" s="1"/>
  <c r="L887"/>
  <c r="M887" s="1"/>
  <c r="L888"/>
  <c r="M888" s="1"/>
  <c r="L889"/>
  <c r="M889" s="1"/>
  <c r="L890"/>
  <c r="M890" s="1"/>
  <c r="L891"/>
  <c r="M891" s="1"/>
  <c r="L892"/>
  <c r="M892" s="1"/>
  <c r="L893"/>
  <c r="M893" s="1"/>
  <c r="L894"/>
  <c r="M894" s="1"/>
  <c r="L895"/>
  <c r="M895" s="1"/>
  <c r="L896"/>
  <c r="M896" s="1"/>
  <c r="L897"/>
  <c r="M897" s="1"/>
  <c r="L898"/>
  <c r="M898" s="1"/>
  <c r="L899"/>
  <c r="M899" s="1"/>
  <c r="L901"/>
  <c r="M901" s="1"/>
  <c r="L902"/>
  <c r="M902" s="1"/>
  <c r="L903"/>
  <c r="M903" s="1"/>
  <c r="L904"/>
  <c r="M904" s="1"/>
  <c r="L905"/>
  <c r="M905" s="1"/>
  <c r="L906"/>
  <c r="M906" s="1"/>
  <c r="L907"/>
  <c r="M907" s="1"/>
  <c r="L908"/>
  <c r="M908" s="1"/>
  <c r="L909"/>
  <c r="M909" s="1"/>
  <c r="L910"/>
  <c r="M910" s="1"/>
  <c r="L911"/>
  <c r="M911" s="1"/>
  <c r="L912"/>
  <c r="M912" s="1"/>
  <c r="L913"/>
  <c r="M913" s="1"/>
  <c r="L914"/>
  <c r="M914" s="1"/>
  <c r="L915"/>
  <c r="M915" s="1"/>
  <c r="L916"/>
  <c r="M916" s="1"/>
  <c r="L917"/>
  <c r="M917" s="1"/>
  <c r="L918"/>
  <c r="M918" s="1"/>
  <c r="L919"/>
  <c r="M919" s="1"/>
  <c r="L920"/>
  <c r="M920" s="1"/>
  <c r="L921"/>
  <c r="M921" s="1"/>
  <c r="L922"/>
  <c r="M922" s="1"/>
  <c r="L923"/>
  <c r="M923" s="1"/>
  <c r="L924"/>
  <c r="M924" s="1"/>
  <c r="L925"/>
  <c r="M925" s="1"/>
  <c r="L926"/>
  <c r="M926" s="1"/>
  <c r="L927"/>
  <c r="M927" s="1"/>
  <c r="L928"/>
  <c r="M928" s="1"/>
  <c r="L929"/>
  <c r="M929" s="1"/>
  <c r="L930"/>
  <c r="M930" s="1"/>
  <c r="L931"/>
  <c r="M931" s="1"/>
  <c r="L932"/>
  <c r="M932" s="1"/>
  <c r="L933"/>
  <c r="M933" s="1"/>
  <c r="L934"/>
  <c r="M934" s="1"/>
  <c r="L935"/>
  <c r="M935" s="1"/>
  <c r="L936"/>
  <c r="M936" s="1"/>
  <c r="L937"/>
  <c r="M937" s="1"/>
  <c r="L938"/>
  <c r="M938" s="1"/>
  <c r="L939"/>
  <c r="M939" s="1"/>
  <c r="L940"/>
  <c r="M940" s="1"/>
  <c r="L900"/>
  <c r="M900" s="1"/>
  <c r="L941"/>
  <c r="M941" s="1"/>
  <c r="L942"/>
  <c r="M942" s="1"/>
  <c r="L943"/>
  <c r="M943" s="1"/>
  <c r="L944"/>
  <c r="M944" s="1"/>
  <c r="L945"/>
  <c r="M945" s="1"/>
  <c r="L946"/>
  <c r="M946" s="1"/>
  <c r="L947"/>
  <c r="M947" s="1"/>
  <c r="L948"/>
  <c r="M948" s="1"/>
  <c r="L949"/>
  <c r="M949" s="1"/>
  <c r="L950"/>
  <c r="M950" s="1"/>
  <c r="L951"/>
  <c r="M951" s="1"/>
  <c r="L952"/>
  <c r="M952" s="1"/>
  <c r="L953"/>
  <c r="M953" s="1"/>
  <c r="L954"/>
  <c r="M954" s="1"/>
  <c r="L955"/>
  <c r="M955" s="1"/>
  <c r="L956"/>
  <c r="M956" s="1"/>
  <c r="L957"/>
  <c r="M957" s="1"/>
  <c r="L958"/>
  <c r="M958" s="1"/>
  <c r="L959"/>
  <c r="M959" s="1"/>
  <c r="L960"/>
  <c r="M960" s="1"/>
  <c r="L961"/>
  <c r="M961" s="1"/>
  <c r="L962"/>
  <c r="M962" s="1"/>
  <c r="L963"/>
  <c r="M963" s="1"/>
  <c r="L964"/>
  <c r="M964" s="1"/>
  <c r="L965"/>
  <c r="M965" s="1"/>
  <c r="L966"/>
  <c r="M966" s="1"/>
  <c r="L967"/>
  <c r="M967" s="1"/>
  <c r="L968"/>
  <c r="M968" s="1"/>
  <c r="L969"/>
  <c r="M969" s="1"/>
  <c r="L970"/>
  <c r="M970" s="1"/>
  <c r="L971"/>
  <c r="M971" s="1"/>
  <c r="L972"/>
  <c r="M972" s="1"/>
  <c r="L973"/>
  <c r="M973" s="1"/>
  <c r="L974"/>
  <c r="M974" s="1"/>
  <c r="L975"/>
  <c r="M975" s="1"/>
  <c r="L976"/>
  <c r="M976" s="1"/>
  <c r="L977"/>
  <c r="M977" s="1"/>
  <c r="L978"/>
  <c r="M978" s="1"/>
  <c r="L979"/>
  <c r="M979" s="1"/>
  <c r="L980"/>
  <c r="M980" s="1"/>
  <c r="L981"/>
  <c r="M981" s="1"/>
  <c r="L982"/>
  <c r="M982" s="1"/>
  <c r="L983"/>
  <c r="M983" s="1"/>
  <c r="L984"/>
  <c r="M984" s="1"/>
  <c r="L985"/>
  <c r="M985" s="1"/>
  <c r="L986"/>
  <c r="M986" s="1"/>
  <c r="L987"/>
  <c r="M987" s="1"/>
  <c r="L988"/>
  <c r="M988" s="1"/>
  <c r="L989"/>
  <c r="M989" s="1"/>
  <c r="L990"/>
  <c r="M990" s="1"/>
  <c r="L991"/>
  <c r="M991" s="1"/>
  <c r="L992"/>
  <c r="M992" s="1"/>
  <c r="L993"/>
  <c r="M993" s="1"/>
  <c r="L994"/>
  <c r="M994" s="1"/>
  <c r="L995"/>
  <c r="M995" s="1"/>
  <c r="L996"/>
  <c r="M996" s="1"/>
  <c r="L997"/>
  <c r="M997" s="1"/>
  <c r="L998"/>
  <c r="M998" s="1"/>
  <c r="L999"/>
  <c r="M999" s="1"/>
  <c r="L1000"/>
  <c r="M1000" s="1"/>
  <c r="L1001"/>
  <c r="M1001" s="1"/>
  <c r="L1002"/>
  <c r="M1002" s="1"/>
  <c r="L1003"/>
  <c r="M1003" s="1"/>
  <c r="L1004"/>
  <c r="M1004" s="1"/>
  <c r="L1005"/>
  <c r="M1005" s="1"/>
  <c r="L1006"/>
  <c r="M1006" s="1"/>
  <c r="L1007"/>
  <c r="M1007" s="1"/>
  <c r="L1008"/>
  <c r="M1008" s="1"/>
  <c r="L1009"/>
  <c r="M1009" s="1"/>
  <c r="L1010"/>
  <c r="M1010" s="1"/>
  <c r="L1011"/>
  <c r="M1011" s="1"/>
  <c r="L1012"/>
  <c r="M1012" s="1"/>
  <c r="L1013"/>
  <c r="M1013" s="1"/>
  <c r="L1014"/>
  <c r="M1014" s="1"/>
  <c r="L1015"/>
  <c r="M1015" s="1"/>
  <c r="L1016"/>
  <c r="M1016" s="1"/>
  <c r="L1017"/>
  <c r="M1017" s="1"/>
  <c r="L1018"/>
  <c r="M1018" s="1"/>
  <c r="L1019"/>
  <c r="M1019" s="1"/>
  <c r="L1020"/>
  <c r="M1020" s="1"/>
  <c r="L1021"/>
  <c r="M1021" s="1"/>
  <c r="L1022"/>
  <c r="M1022" s="1"/>
  <c r="L1023"/>
  <c r="M1023" s="1"/>
  <c r="L1024"/>
  <c r="M1024" s="1"/>
  <c r="L1025"/>
  <c r="M1025" s="1"/>
  <c r="L1026"/>
  <c r="M1026" s="1"/>
  <c r="L1027"/>
  <c r="M1027" s="1"/>
  <c r="L1028"/>
  <c r="M1028" s="1"/>
  <c r="L1029"/>
  <c r="M1029" s="1"/>
  <c r="L1030"/>
  <c r="M1030" s="1"/>
  <c r="L1031"/>
  <c r="M1031" s="1"/>
  <c r="L1032"/>
  <c r="M1032" s="1"/>
  <c r="L1033"/>
  <c r="M1033" s="1"/>
  <c r="L1034"/>
  <c r="M1034" s="1"/>
  <c r="L1035"/>
  <c r="M1035" s="1"/>
  <c r="L1036"/>
  <c r="M1036" s="1"/>
  <c r="L1037"/>
  <c r="M1037" s="1"/>
  <c r="L1038"/>
  <c r="M1038" s="1"/>
  <c r="L1039"/>
  <c r="M1039" s="1"/>
  <c r="L1040"/>
  <c r="M1040" s="1"/>
  <c r="L1041"/>
  <c r="M1041" s="1"/>
  <c r="L1042"/>
  <c r="M1042" s="1"/>
  <c r="L1043"/>
  <c r="M1043" s="1"/>
  <c r="L1044"/>
  <c r="M1044" s="1"/>
  <c r="L1045"/>
  <c r="M1045" s="1"/>
  <c r="L1046"/>
  <c r="M1046" s="1"/>
  <c r="L1047"/>
  <c r="M1047" s="1"/>
  <c r="L1048"/>
  <c r="M1048" s="1"/>
  <c r="L1049"/>
  <c r="M1049" s="1"/>
  <c r="L1050"/>
  <c r="M1050" s="1"/>
  <c r="L1051"/>
  <c r="M1051" s="1"/>
  <c r="L1052"/>
  <c r="M1052" s="1"/>
  <c r="L1053"/>
  <c r="M1053" s="1"/>
  <c r="L1054"/>
  <c r="M1054" s="1"/>
  <c r="L1055"/>
  <c r="M1055" s="1"/>
  <c r="L1056"/>
  <c r="M1056" s="1"/>
  <c r="L1057"/>
  <c r="M1057" s="1"/>
  <c r="L1058"/>
  <c r="M1058" s="1"/>
  <c r="L1059"/>
  <c r="M1059" s="1"/>
  <c r="L1060"/>
  <c r="M1060" s="1"/>
  <c r="L1061"/>
  <c r="M1061" s="1"/>
  <c r="L1062"/>
  <c r="M1062" s="1"/>
  <c r="L1063"/>
  <c r="M1063" s="1"/>
  <c r="L1064"/>
  <c r="M1064" s="1"/>
  <c r="L1065"/>
  <c r="M1065" s="1"/>
  <c r="L1066"/>
  <c r="M1066" s="1"/>
  <c r="L1067"/>
  <c r="M1067" s="1"/>
  <c r="L1068"/>
  <c r="M1068" s="1"/>
  <c r="L1069"/>
  <c r="M1069" s="1"/>
  <c r="L1070"/>
  <c r="M1070" s="1"/>
  <c r="L1071"/>
  <c r="M1071" s="1"/>
  <c r="L1072"/>
  <c r="M1072" s="1"/>
  <c r="L1073"/>
  <c r="M1073" s="1"/>
  <c r="L1074"/>
  <c r="M1074" s="1"/>
  <c r="L1075"/>
  <c r="M1075" s="1"/>
  <c r="L1076"/>
  <c r="M1076" s="1"/>
  <c r="L1077"/>
  <c r="M1077" s="1"/>
  <c r="L1078"/>
  <c r="M1078" s="1"/>
  <c r="L1079"/>
  <c r="M1079" s="1"/>
  <c r="L1080"/>
  <c r="M1080" s="1"/>
  <c r="L1081"/>
  <c r="M1081" s="1"/>
  <c r="L1082"/>
  <c r="M1082" s="1"/>
  <c r="L1083"/>
  <c r="M1083" s="1"/>
  <c r="L1084"/>
  <c r="M1084" s="1"/>
  <c r="L1085"/>
  <c r="M1085" s="1"/>
  <c r="L1086"/>
  <c r="M1086" s="1"/>
  <c r="L1087"/>
  <c r="M1087" s="1"/>
  <c r="L1088"/>
  <c r="M1088" s="1"/>
  <c r="L1089"/>
  <c r="M1089" s="1"/>
  <c r="L1090"/>
  <c r="M1090" s="1"/>
  <c r="L1091"/>
  <c r="M1091" s="1"/>
  <c r="L1092"/>
  <c r="M1092" s="1"/>
  <c r="L1093"/>
  <c r="M1093" s="1"/>
  <c r="L1094"/>
  <c r="M1094" s="1"/>
  <c r="L1095"/>
  <c r="M1095" s="1"/>
  <c r="L1096"/>
  <c r="M1096" s="1"/>
  <c r="L1097"/>
  <c r="M1097" s="1"/>
  <c r="L1098"/>
  <c r="M1098" s="1"/>
  <c r="L1099"/>
  <c r="M1099" s="1"/>
  <c r="L1100"/>
  <c r="M1100" s="1"/>
  <c r="L1101"/>
  <c r="M1101" s="1"/>
  <c r="L1102"/>
  <c r="M1102" s="1"/>
  <c r="L1103"/>
  <c r="M1103" s="1"/>
  <c r="L1104"/>
  <c r="M1104" s="1"/>
  <c r="L1105"/>
  <c r="M1105" s="1"/>
  <c r="L1106"/>
  <c r="M1106" s="1"/>
  <c r="L1107"/>
  <c r="M1107" s="1"/>
  <c r="L1108"/>
  <c r="M1108" s="1"/>
  <c r="L1109"/>
  <c r="M1109" s="1"/>
  <c r="L1110"/>
  <c r="M1110" s="1"/>
  <c r="L1111"/>
  <c r="M1111" s="1"/>
  <c r="L1112"/>
  <c r="M1112" s="1"/>
  <c r="L1113"/>
  <c r="M1113" s="1"/>
  <c r="L1114"/>
  <c r="M1114" s="1"/>
  <c r="L1115"/>
  <c r="M1115" s="1"/>
  <c r="L1116"/>
  <c r="M1116" s="1"/>
  <c r="L1117"/>
  <c r="M1117" s="1"/>
  <c r="L1118"/>
  <c r="M1118" s="1"/>
  <c r="L1119"/>
  <c r="M1119" s="1"/>
  <c r="L1120"/>
  <c r="M1120" s="1"/>
  <c r="L1121"/>
  <c r="M1121" s="1"/>
  <c r="L1122"/>
  <c r="M1122" s="1"/>
  <c r="L1123"/>
  <c r="M1123" s="1"/>
  <c r="L1124"/>
  <c r="M1124" s="1"/>
  <c r="L1125"/>
  <c r="M1125" s="1"/>
  <c r="L1126"/>
  <c r="M1126" s="1"/>
  <c r="L1127"/>
  <c r="M1127" s="1"/>
  <c r="L1128"/>
  <c r="M1128" s="1"/>
  <c r="L1129"/>
  <c r="M1129" s="1"/>
  <c r="L1130"/>
  <c r="M1130" s="1"/>
  <c r="L1131"/>
  <c r="M1131" s="1"/>
  <c r="L1132"/>
  <c r="M1132" s="1"/>
  <c r="L1133"/>
  <c r="M1133" s="1"/>
  <c r="L1134"/>
  <c r="M1134" s="1"/>
  <c r="L1135"/>
  <c r="M1135" s="1"/>
  <c r="L1136"/>
  <c r="M1136" s="1"/>
  <c r="L1137"/>
  <c r="M1137" s="1"/>
  <c r="L1138"/>
  <c r="M1138" s="1"/>
  <c r="L1139"/>
  <c r="M1139" s="1"/>
  <c r="L1140"/>
  <c r="M1140" s="1"/>
  <c r="L1141"/>
  <c r="M1141" s="1"/>
  <c r="L1142"/>
  <c r="M1142" s="1"/>
  <c r="L1143"/>
  <c r="M1143" s="1"/>
  <c r="L1144"/>
  <c r="M1144" s="1"/>
  <c r="L1145"/>
  <c r="M1145" s="1"/>
  <c r="L1146"/>
  <c r="M1146" s="1"/>
  <c r="L1147"/>
  <c r="M1147" s="1"/>
  <c r="L1148"/>
  <c r="M1148" s="1"/>
  <c r="L1149"/>
  <c r="M1149" s="1"/>
  <c r="L1150"/>
  <c r="M1150" s="1"/>
  <c r="L1151"/>
  <c r="M1151" s="1"/>
  <c r="L1152"/>
  <c r="M1152" s="1"/>
  <c r="L1153"/>
  <c r="M1153" s="1"/>
  <c r="L1154"/>
  <c r="M1154" s="1"/>
  <c r="L1155"/>
  <c r="M1155" s="1"/>
  <c r="L1156"/>
  <c r="M1156" s="1"/>
  <c r="L1157"/>
  <c r="M1157" s="1"/>
  <c r="L1158"/>
  <c r="M1158" s="1"/>
  <c r="L1159"/>
  <c r="M1159" s="1"/>
  <c r="L1160"/>
  <c r="M1160" s="1"/>
  <c r="L1161"/>
  <c r="M1161" s="1"/>
  <c r="L1162"/>
  <c r="M1162" s="1"/>
  <c r="L1164"/>
  <c r="M1164" s="1"/>
  <c r="L1163"/>
  <c r="M1163" s="1"/>
  <c r="L1165"/>
  <c r="M1165" s="1"/>
  <c r="L1166"/>
  <c r="M1166" s="1"/>
  <c r="L1167"/>
  <c r="M1167" s="1"/>
  <c r="L1168"/>
  <c r="M1168" s="1"/>
  <c r="L1169"/>
  <c r="M1169" s="1"/>
  <c r="L1170"/>
  <c r="M1170" s="1"/>
  <c r="L1171"/>
  <c r="M1171" s="1"/>
  <c r="L1172"/>
  <c r="M1172" s="1"/>
  <c r="L1173"/>
  <c r="M1173" s="1"/>
  <c r="L1174"/>
  <c r="M1174" s="1"/>
  <c r="L1175"/>
  <c r="M1175" s="1"/>
  <c r="L1176"/>
  <c r="M1176" s="1"/>
  <c r="L1177"/>
  <c r="M1177" s="1"/>
  <c r="L1178"/>
  <c r="M1178" s="1"/>
  <c r="L1179"/>
  <c r="M1179" s="1"/>
  <c r="L1180"/>
  <c r="M1180" s="1"/>
  <c r="L1181"/>
  <c r="M1181" s="1"/>
  <c r="L1182"/>
  <c r="M1182" s="1"/>
  <c r="L1183"/>
  <c r="M1183" s="1"/>
  <c r="L1184"/>
  <c r="M1184" s="1"/>
  <c r="L1185"/>
  <c r="M1185" s="1"/>
  <c r="L1186"/>
  <c r="M1186" s="1"/>
  <c r="L1187"/>
  <c r="M1187" s="1"/>
  <c r="L1188"/>
  <c r="M1188" s="1"/>
  <c r="L1189"/>
  <c r="M1189" s="1"/>
  <c r="L1190"/>
  <c r="M1190" s="1"/>
  <c r="L1191"/>
  <c r="M1191" s="1"/>
  <c r="L1192"/>
  <c r="M1192" s="1"/>
  <c r="L1193"/>
  <c r="M1193" s="1"/>
  <c r="L1194"/>
  <c r="M1194" s="1"/>
  <c r="L1195"/>
  <c r="M1195" s="1"/>
  <c r="L1196"/>
  <c r="M1196" s="1"/>
  <c r="L1197"/>
  <c r="M1197" s="1"/>
  <c r="L1198"/>
  <c r="M1198" s="1"/>
  <c r="L1199"/>
  <c r="M1199" s="1"/>
  <c r="L1200"/>
  <c r="M1200" s="1"/>
  <c r="L1201"/>
  <c r="M1201" s="1"/>
  <c r="L1202"/>
  <c r="M1202" s="1"/>
  <c r="L1203"/>
  <c r="M1203" s="1"/>
  <c r="L1204"/>
  <c r="M1204" s="1"/>
  <c r="L1205"/>
  <c r="M1205" s="1"/>
  <c r="L1207"/>
  <c r="M1207" s="1"/>
  <c r="L1208"/>
  <c r="M1208" s="1"/>
  <c r="L1209"/>
  <c r="M1209" s="1"/>
  <c r="L1210"/>
  <c r="M1210" s="1"/>
  <c r="L1211"/>
  <c r="M1211" s="1"/>
  <c r="L1212"/>
  <c r="M1212" s="1"/>
  <c r="L1213"/>
  <c r="M1213" s="1"/>
  <c r="L1214"/>
  <c r="M1214" s="1"/>
  <c r="L1215"/>
  <c r="M1215" s="1"/>
  <c r="L1216"/>
  <c r="M1216" s="1"/>
  <c r="L1217"/>
  <c r="M1217" s="1"/>
  <c r="L1218"/>
  <c r="M1218" s="1"/>
  <c r="L1219"/>
  <c r="M1219" s="1"/>
  <c r="L1220"/>
  <c r="M1220" s="1"/>
  <c r="L1221"/>
  <c r="M1221" s="1"/>
  <c r="L1222"/>
  <c r="M1222" s="1"/>
  <c r="L1223"/>
  <c r="M1223" s="1"/>
  <c r="L1224"/>
  <c r="M1224" s="1"/>
  <c r="L1225"/>
  <c r="M1225" s="1"/>
  <c r="L1226"/>
  <c r="M1226" s="1"/>
  <c r="L1227"/>
  <c r="M1227" s="1"/>
  <c r="L1228"/>
  <c r="M1228" s="1"/>
  <c r="L1229"/>
  <c r="M1229" s="1"/>
  <c r="L1230"/>
  <c r="M1230" s="1"/>
  <c r="L1231"/>
  <c r="M1231" s="1"/>
  <c r="L1232"/>
  <c r="M1232" s="1"/>
  <c r="L1233"/>
  <c r="M1233" s="1"/>
  <c r="L1234"/>
  <c r="M1234" s="1"/>
  <c r="L1235"/>
  <c r="M1235" s="1"/>
  <c r="L1206"/>
  <c r="M1206" s="1"/>
  <c r="L1236"/>
  <c r="M1236" s="1"/>
  <c r="L1237"/>
  <c r="M1237" s="1"/>
  <c r="L1238"/>
  <c r="M1238" s="1"/>
  <c r="L1239"/>
  <c r="M1239" s="1"/>
  <c r="L1240"/>
  <c r="M1240" s="1"/>
  <c r="L1241"/>
  <c r="M1241" s="1"/>
  <c r="L1242"/>
  <c r="M1242" s="1"/>
  <c r="L1243"/>
  <c r="M1243" s="1"/>
  <c r="L1244"/>
  <c r="M1244" s="1"/>
  <c r="L1245"/>
  <c r="M1245" s="1"/>
  <c r="L1246"/>
  <c r="M1246" s="1"/>
  <c r="L1247"/>
  <c r="M1247" s="1"/>
  <c r="L1248"/>
  <c r="M1248" s="1"/>
  <c r="L1249"/>
  <c r="M1249" s="1"/>
  <c r="L1250"/>
  <c r="M1250" s="1"/>
  <c r="L1251"/>
  <c r="M1251" s="1"/>
  <c r="L1252"/>
  <c r="M1252" s="1"/>
  <c r="L1253"/>
  <c r="M1253" s="1"/>
  <c r="L1254"/>
  <c r="M1254" s="1"/>
  <c r="L1255"/>
  <c r="M1255" s="1"/>
  <c r="L1256"/>
  <c r="M1256" s="1"/>
  <c r="L1257"/>
  <c r="M1257" s="1"/>
  <c r="L1258"/>
  <c r="M1258" s="1"/>
  <c r="L1259"/>
  <c r="M1259" s="1"/>
  <c r="L1260"/>
  <c r="M1260" s="1"/>
  <c r="L1261"/>
  <c r="M1261" s="1"/>
  <c r="L1262"/>
  <c r="M1262" s="1"/>
  <c r="L1263"/>
  <c r="M1263" s="1"/>
  <c r="L1264"/>
  <c r="M1264" s="1"/>
  <c r="L1265"/>
  <c r="M1265" s="1"/>
  <c r="L1266"/>
  <c r="M1266" s="1"/>
  <c r="L1267"/>
  <c r="M1267" s="1"/>
  <c r="L1268"/>
  <c r="M1268" s="1"/>
  <c r="L1269"/>
  <c r="M1269" s="1"/>
  <c r="L1270"/>
  <c r="M1270" s="1"/>
  <c r="L1271"/>
  <c r="M1271" s="1"/>
  <c r="L1273"/>
  <c r="M1273" s="1"/>
  <c r="L1274"/>
  <c r="M1274" s="1"/>
  <c r="L1275"/>
  <c r="M1275" s="1"/>
  <c r="L1276"/>
  <c r="M1276" s="1"/>
  <c r="L1277"/>
  <c r="M1277" s="1"/>
  <c r="L1278"/>
  <c r="M1278" s="1"/>
  <c r="L1279"/>
  <c r="M1279" s="1"/>
  <c r="L1280"/>
  <c r="M1280" s="1"/>
  <c r="L1281"/>
  <c r="M1281" s="1"/>
  <c r="L1272"/>
  <c r="M1272" s="1"/>
  <c r="L1282"/>
  <c r="M1282" s="1"/>
  <c r="L1283"/>
  <c r="M1283" s="1"/>
  <c r="L1284"/>
  <c r="M1284" s="1"/>
  <c r="L1285"/>
  <c r="M1285" s="1"/>
  <c r="L1286"/>
  <c r="M1286" s="1"/>
  <c r="L1287"/>
  <c r="M1287" s="1"/>
  <c r="L1288"/>
  <c r="M1288" s="1"/>
  <c r="L1289"/>
  <c r="M1289" s="1"/>
  <c r="L1290"/>
  <c r="M1290" s="1"/>
  <c r="L1291"/>
  <c r="M1291" s="1"/>
  <c r="L1292"/>
  <c r="M1292" s="1"/>
  <c r="L1293"/>
  <c r="M1293" s="1"/>
  <c r="L1294"/>
  <c r="M1294" s="1"/>
  <c r="L1295"/>
  <c r="M1295" s="1"/>
  <c r="L1296"/>
  <c r="M1296" s="1"/>
  <c r="L1297"/>
  <c r="M1297" s="1"/>
  <c r="L1298"/>
  <c r="M1298" s="1"/>
  <c r="L1299"/>
  <c r="M1299" s="1"/>
  <c r="L1300"/>
  <c r="M1300" s="1"/>
  <c r="L1302"/>
  <c r="M1302" s="1"/>
  <c r="L1303"/>
  <c r="M1303" s="1"/>
  <c r="L1304"/>
  <c r="M1304" s="1"/>
  <c r="L1305"/>
  <c r="M1305" s="1"/>
  <c r="L1306"/>
  <c r="M1306" s="1"/>
  <c r="L1307"/>
  <c r="M1307" s="1"/>
  <c r="L1308"/>
  <c r="M1308" s="1"/>
  <c r="L1309"/>
  <c r="M1309" s="1"/>
  <c r="L1310"/>
  <c r="M1310" s="1"/>
  <c r="L1311"/>
  <c r="M1311" s="1"/>
  <c r="L1312"/>
  <c r="M1312" s="1"/>
  <c r="L1313"/>
  <c r="M1313" s="1"/>
  <c r="L1314"/>
  <c r="M1314" s="1"/>
  <c r="L1315"/>
  <c r="M1315" s="1"/>
  <c r="L1316"/>
  <c r="M1316" s="1"/>
  <c r="L1317"/>
  <c r="M1317" s="1"/>
  <c r="L1318"/>
  <c r="M1318" s="1"/>
  <c r="L1319"/>
  <c r="M1319" s="1"/>
  <c r="L1320"/>
  <c r="M1320" s="1"/>
  <c r="L1321"/>
  <c r="M1321" s="1"/>
  <c r="L1322"/>
  <c r="M1322" s="1"/>
  <c r="L1323"/>
  <c r="M1323" s="1"/>
  <c r="L1324"/>
  <c r="M1324" s="1"/>
  <c r="L1325"/>
  <c r="M1325" s="1"/>
  <c r="L1326"/>
  <c r="M1326" s="1"/>
  <c r="L1327"/>
  <c r="M1327" s="1"/>
  <c r="L1328"/>
  <c r="M1328" s="1"/>
  <c r="L1329"/>
  <c r="M1329" s="1"/>
  <c r="L1301"/>
  <c r="M1301" s="1"/>
  <c r="L1330"/>
  <c r="M1330" s="1"/>
  <c r="L1331"/>
  <c r="M1331" s="1"/>
  <c r="L1332"/>
  <c r="M1332" s="1"/>
  <c r="L1333"/>
  <c r="M1333" s="1"/>
  <c r="L1334"/>
  <c r="M1334" s="1"/>
  <c r="L1335"/>
  <c r="M1335" s="1"/>
  <c r="L1336"/>
  <c r="M1336" s="1"/>
  <c r="L1337"/>
  <c r="M1337" s="1"/>
  <c r="L1338"/>
  <c r="M1338" s="1"/>
  <c r="L1339"/>
  <c r="M1339" s="1"/>
  <c r="L1340"/>
  <c r="M1340" s="1"/>
  <c r="L1341"/>
  <c r="M1341" s="1"/>
  <c r="L1342"/>
  <c r="M1342" s="1"/>
  <c r="L1343"/>
  <c r="M1343" s="1"/>
  <c r="L1344"/>
  <c r="M1344" s="1"/>
  <c r="L1345"/>
  <c r="M1345" s="1"/>
  <c r="L1346"/>
  <c r="M1346" s="1"/>
  <c r="L1347"/>
  <c r="M1347" s="1"/>
  <c r="L1348"/>
  <c r="M1348" s="1"/>
  <c r="L1349"/>
  <c r="M1349" s="1"/>
  <c r="L1350"/>
  <c r="M1350" s="1"/>
  <c r="L1351"/>
  <c r="M1351" s="1"/>
  <c r="L1352"/>
  <c r="M1352" s="1"/>
  <c r="L1353"/>
  <c r="M1353" s="1"/>
  <c r="L1354"/>
  <c r="M1354" s="1"/>
  <c r="L1355"/>
  <c r="M1355" s="1"/>
  <c r="L1356"/>
  <c r="M1356" s="1"/>
  <c r="L1357"/>
  <c r="M1357" s="1"/>
  <c r="L1358"/>
  <c r="M1358" s="1"/>
  <c r="L1359"/>
  <c r="M1359" s="1"/>
  <c r="L1360"/>
  <c r="M1360" s="1"/>
  <c r="L1361"/>
  <c r="M1361" s="1"/>
  <c r="L1362"/>
  <c r="M1362" s="1"/>
  <c r="L1363"/>
  <c r="M1363" s="1"/>
  <c r="L1364"/>
  <c r="M1364" s="1"/>
  <c r="L1365"/>
  <c r="M1365" s="1"/>
  <c r="L1366"/>
  <c r="M1366" s="1"/>
  <c r="L1367"/>
  <c r="M1367" s="1"/>
  <c r="L1368"/>
  <c r="M1368" s="1"/>
  <c r="L1369"/>
  <c r="M1369" s="1"/>
  <c r="L1370"/>
  <c r="M1370" s="1"/>
  <c r="L1371"/>
  <c r="M1371" s="1"/>
  <c r="L1372"/>
  <c r="M1372" s="1"/>
  <c r="L1373"/>
  <c r="M1373" s="1"/>
  <c r="L1374"/>
  <c r="M1374" s="1"/>
  <c r="L1375"/>
  <c r="M1375" s="1"/>
  <c r="L1376"/>
  <c r="M1376" s="1"/>
  <c r="L1377"/>
  <c r="M1377" s="1"/>
  <c r="L1378"/>
  <c r="M1378" s="1"/>
  <c r="L1379"/>
  <c r="M1379" s="1"/>
  <c r="L1380"/>
  <c r="M1380" s="1"/>
  <c r="L1381"/>
  <c r="M1381" s="1"/>
  <c r="L1382"/>
  <c r="M1382" s="1"/>
  <c r="L1383"/>
  <c r="M1383" s="1"/>
  <c r="L1384"/>
  <c r="M1384" s="1"/>
  <c r="L1385"/>
  <c r="M1385" s="1"/>
  <c r="L1386"/>
  <c r="M1386" s="1"/>
  <c r="L1387"/>
  <c r="M1387" s="1"/>
  <c r="L1388"/>
  <c r="M1388" s="1"/>
  <c r="L1389"/>
  <c r="M1389" s="1"/>
  <c r="L1390"/>
  <c r="M1390" s="1"/>
  <c r="L1391"/>
  <c r="M1391" s="1"/>
  <c r="L1392"/>
  <c r="M1392" s="1"/>
  <c r="L1393"/>
  <c r="M1393" s="1"/>
  <c r="L1394"/>
  <c r="M1394" s="1"/>
  <c r="L1395"/>
  <c r="M1395" s="1"/>
  <c r="L1396"/>
  <c r="M1396" s="1"/>
  <c r="L1397"/>
  <c r="M1397" s="1"/>
  <c r="L1398"/>
  <c r="M1398" s="1"/>
  <c r="L1399"/>
  <c r="M1399" s="1"/>
  <c r="L1400"/>
  <c r="M1400" s="1"/>
  <c r="L1401"/>
  <c r="M1401" s="1"/>
  <c r="L1402"/>
  <c r="M1402" s="1"/>
  <c r="L1403"/>
  <c r="M1403" s="1"/>
  <c r="L1404"/>
  <c r="M1404" s="1"/>
  <c r="L1405"/>
  <c r="M1405" s="1"/>
  <c r="L1406"/>
  <c r="M1406" s="1"/>
  <c r="L1407"/>
  <c r="M1407" s="1"/>
  <c r="L1408"/>
  <c r="M1408" s="1"/>
  <c r="L1409"/>
  <c r="M1409" s="1"/>
  <c r="L1410"/>
  <c r="M1410" s="1"/>
  <c r="L1411"/>
  <c r="M1411" s="1"/>
  <c r="L1412"/>
  <c r="M1412" s="1"/>
  <c r="L1413"/>
  <c r="M1413" s="1"/>
  <c r="L1414"/>
  <c r="M1414" s="1"/>
  <c r="L1415"/>
  <c r="M1415" s="1"/>
  <c r="L1416"/>
  <c r="M1416" s="1"/>
  <c r="L1417"/>
  <c r="M1417" s="1"/>
  <c r="L1418"/>
  <c r="M1418" s="1"/>
  <c r="L1419"/>
  <c r="M1419" s="1"/>
  <c r="L1420"/>
  <c r="M1420" s="1"/>
  <c r="L1421"/>
  <c r="M1421" s="1"/>
  <c r="L1422"/>
  <c r="M1422" s="1"/>
  <c r="L1423"/>
  <c r="M1423" s="1"/>
  <c r="L1424"/>
  <c r="M1424" s="1"/>
  <c r="L1425"/>
  <c r="M1425" s="1"/>
  <c r="L1426"/>
  <c r="M1426" s="1"/>
  <c r="L1427"/>
  <c r="M1427" s="1"/>
  <c r="L1428"/>
  <c r="M1428" s="1"/>
  <c r="L1429"/>
  <c r="M1429" s="1"/>
  <c r="L1430"/>
  <c r="M1430" s="1"/>
  <c r="L1431"/>
  <c r="M1431" s="1"/>
  <c r="L1432"/>
  <c r="M1432" s="1"/>
  <c r="L1433"/>
  <c r="M1433" s="1"/>
  <c r="L1434"/>
  <c r="M1434" s="1"/>
  <c r="L1435"/>
  <c r="M1435" s="1"/>
  <c r="L1436"/>
  <c r="M1436" s="1"/>
  <c r="L1437"/>
  <c r="M1437" s="1"/>
  <c r="L1438"/>
  <c r="M1438" s="1"/>
  <c r="L1439"/>
  <c r="M1439" s="1"/>
  <c r="L1440"/>
  <c r="M1440" s="1"/>
  <c r="L1441"/>
  <c r="M1441" s="1"/>
  <c r="L1442"/>
  <c r="M1442" s="1"/>
  <c r="L1443"/>
  <c r="M1443" s="1"/>
  <c r="L1444"/>
  <c r="M1444" s="1"/>
  <c r="L1445"/>
  <c r="M1445" s="1"/>
  <c r="L1446"/>
  <c r="M1446" s="1"/>
  <c r="L1447"/>
  <c r="M1447" s="1"/>
  <c r="L1448"/>
  <c r="M1448" s="1"/>
  <c r="L1449"/>
  <c r="M1449" s="1"/>
  <c r="L1450"/>
  <c r="M1450" s="1"/>
  <c r="L1451"/>
  <c r="M1451" s="1"/>
  <c r="L1452"/>
  <c r="M1452" s="1"/>
  <c r="L1453"/>
  <c r="M1453" s="1"/>
  <c r="L1454"/>
  <c r="M1454" s="1"/>
  <c r="L1455"/>
  <c r="M1455" s="1"/>
  <c r="L1456"/>
  <c r="M1456" s="1"/>
  <c r="L1457"/>
  <c r="M1457" s="1"/>
  <c r="L1458"/>
  <c r="M1458" s="1"/>
  <c r="L1459"/>
  <c r="M1459" s="1"/>
  <c r="L1460"/>
  <c r="M1460" s="1"/>
  <c r="L1461"/>
  <c r="M1461" s="1"/>
  <c r="L1462"/>
  <c r="M1462" s="1"/>
  <c r="L1463"/>
  <c r="M1463" s="1"/>
  <c r="L1464"/>
  <c r="M1464" s="1"/>
  <c r="L1465"/>
  <c r="M1465" s="1"/>
  <c r="L1466"/>
  <c r="M1466" s="1"/>
  <c r="L1467"/>
  <c r="M1467" s="1"/>
  <c r="L1468"/>
  <c r="M1468" s="1"/>
  <c r="L1469"/>
  <c r="M1469" s="1"/>
  <c r="L1470"/>
  <c r="M1470" s="1"/>
  <c r="L1471"/>
  <c r="M1471" s="1"/>
  <c r="L1472"/>
  <c r="M1472" s="1"/>
  <c r="L1473"/>
  <c r="M1473" s="1"/>
  <c r="L1474"/>
  <c r="M1474" s="1"/>
  <c r="L1475"/>
  <c r="M1475" s="1"/>
  <c r="L1476"/>
  <c r="M1476" s="1"/>
  <c r="L1477"/>
  <c r="M1477" s="1"/>
  <c r="L1478"/>
  <c r="M1478" s="1"/>
  <c r="L1479"/>
  <c r="M1479" s="1"/>
  <c r="L1480"/>
  <c r="M1480" s="1"/>
  <c r="L1481"/>
  <c r="M1481" s="1"/>
  <c r="L1482"/>
  <c r="M1482" s="1"/>
  <c r="L1483"/>
  <c r="M1483" s="1"/>
  <c r="L1484"/>
  <c r="M1484" s="1"/>
  <c r="L1485"/>
  <c r="M1485" s="1"/>
  <c r="L1486"/>
  <c r="M1486" s="1"/>
  <c r="L1487"/>
  <c r="M1487" s="1"/>
  <c r="L1488"/>
  <c r="M1488" s="1"/>
  <c r="L1489"/>
  <c r="M1489" s="1"/>
  <c r="L1490"/>
  <c r="M1490" s="1"/>
  <c r="L1491"/>
  <c r="M1491" s="1"/>
  <c r="L1492"/>
  <c r="M1492" s="1"/>
  <c r="L1493"/>
  <c r="M1493" s="1"/>
  <c r="L1494"/>
  <c r="M1494" s="1"/>
  <c r="L1495"/>
  <c r="M1495" s="1"/>
  <c r="L1496"/>
  <c r="M1496" s="1"/>
  <c r="L1497"/>
  <c r="M1497" s="1"/>
  <c r="L1498"/>
  <c r="M1498" s="1"/>
  <c r="L1499"/>
  <c r="M1499" s="1"/>
  <c r="L1500"/>
  <c r="M1500" s="1"/>
  <c r="L1501"/>
  <c r="M1501" s="1"/>
  <c r="L1502"/>
  <c r="M1502" s="1"/>
  <c r="L1503"/>
  <c r="M1503" s="1"/>
  <c r="L1504"/>
  <c r="M1504" s="1"/>
  <c r="L1505"/>
  <c r="M1505" s="1"/>
  <c r="L1506"/>
  <c r="M1506" s="1"/>
  <c r="L1507"/>
  <c r="M1507" s="1"/>
  <c r="L1508"/>
  <c r="M1508" s="1"/>
  <c r="L1509"/>
  <c r="M1509" s="1"/>
  <c r="L1510"/>
  <c r="M1510" s="1"/>
  <c r="L1511"/>
  <c r="M1511" s="1"/>
  <c r="L1512"/>
  <c r="M1512" s="1"/>
  <c r="L1513"/>
  <c r="M1513" s="1"/>
  <c r="L1514"/>
  <c r="M1514" s="1"/>
  <c r="L1515"/>
  <c r="M1515" s="1"/>
  <c r="L1516"/>
  <c r="M1516" s="1"/>
  <c r="L1517"/>
  <c r="M1517" s="1"/>
  <c r="L1518"/>
  <c r="M1518" s="1"/>
  <c r="L1519"/>
  <c r="M1519" s="1"/>
  <c r="L1520"/>
  <c r="M1520" s="1"/>
  <c r="L1521"/>
  <c r="M1521" s="1"/>
  <c r="L1522"/>
  <c r="M1522" s="1"/>
  <c r="L1523"/>
  <c r="M1523" s="1"/>
  <c r="L1524"/>
  <c r="M1524" s="1"/>
  <c r="L1525"/>
  <c r="M1525" s="1"/>
  <c r="L1526"/>
  <c r="M1526" s="1"/>
  <c r="L1527"/>
  <c r="M1527" s="1"/>
  <c r="L1528"/>
  <c r="M1528" s="1"/>
  <c r="L1529"/>
  <c r="M1529" s="1"/>
  <c r="L1530"/>
  <c r="M1530" s="1"/>
  <c r="L1531"/>
  <c r="M1531" s="1"/>
  <c r="L1532"/>
  <c r="M1532" s="1"/>
  <c r="L1533"/>
  <c r="M1533" s="1"/>
  <c r="L1534"/>
  <c r="M1534" s="1"/>
  <c r="L1535"/>
  <c r="M1535" s="1"/>
  <c r="L1536"/>
  <c r="M1536" s="1"/>
  <c r="L1537"/>
  <c r="M1537" s="1"/>
  <c r="L1538"/>
  <c r="M1538" s="1"/>
  <c r="L1539"/>
  <c r="M1539" s="1"/>
  <c r="L1540"/>
  <c r="M1540" s="1"/>
  <c r="L1541"/>
  <c r="M1541" s="1"/>
  <c r="L1542"/>
  <c r="M1542" s="1"/>
  <c r="L1543"/>
  <c r="M1543" s="1"/>
  <c r="L1544"/>
  <c r="M1544" s="1"/>
  <c r="L1545"/>
  <c r="M1545" s="1"/>
  <c r="L1546"/>
  <c r="M1546" s="1"/>
  <c r="L1547"/>
  <c r="M1547" s="1"/>
  <c r="L1548"/>
  <c r="M1548" s="1"/>
  <c r="L1549"/>
  <c r="M1549" s="1"/>
  <c r="L1550"/>
  <c r="M1550" s="1"/>
  <c r="L1551"/>
  <c r="M1551" s="1"/>
  <c r="L1552"/>
  <c r="M1552" s="1"/>
  <c r="L1553"/>
  <c r="M1553" s="1"/>
  <c r="L1554"/>
  <c r="M1554" s="1"/>
  <c r="L1555"/>
  <c r="M1555" s="1"/>
  <c r="L1556"/>
  <c r="M1556" s="1"/>
  <c r="L1557"/>
  <c r="M1557" s="1"/>
  <c r="L1558"/>
  <c r="M1558" s="1"/>
  <c r="L1559"/>
  <c r="M1559" s="1"/>
  <c r="L1560"/>
  <c r="M1560" s="1"/>
  <c r="L1561"/>
  <c r="M1561" s="1"/>
  <c r="L1562"/>
  <c r="M1562" s="1"/>
  <c r="L1563"/>
  <c r="M1563" s="1"/>
  <c r="L1564"/>
  <c r="M1564" s="1"/>
  <c r="L1565"/>
  <c r="M1565" s="1"/>
  <c r="L1566"/>
  <c r="M1566" s="1"/>
  <c r="L1567"/>
  <c r="M1567" s="1"/>
  <c r="L1568"/>
  <c r="M1568" s="1"/>
  <c r="L1569"/>
  <c r="M1569" s="1"/>
  <c r="L1570"/>
  <c r="M1570" s="1"/>
  <c r="L1571"/>
  <c r="M1571" s="1"/>
  <c r="L1572"/>
  <c r="M1572" s="1"/>
  <c r="L1573"/>
  <c r="M1573" s="1"/>
  <c r="L1574"/>
  <c r="M1574" s="1"/>
  <c r="L1575"/>
  <c r="M1575" s="1"/>
  <c r="L1576"/>
  <c r="M1576" s="1"/>
  <c r="L1577"/>
  <c r="M1577" s="1"/>
  <c r="L1578"/>
  <c r="M1578" s="1"/>
  <c r="L1579"/>
  <c r="M1579" s="1"/>
  <c r="L1580"/>
  <c r="M1580" s="1"/>
  <c r="L1581"/>
  <c r="M1581" s="1"/>
  <c r="L1582"/>
  <c r="M1582" s="1"/>
  <c r="L1583"/>
  <c r="M1583" s="1"/>
  <c r="L1584"/>
  <c r="M1584" s="1"/>
  <c r="L1585"/>
  <c r="M1585" s="1"/>
  <c r="L1586"/>
  <c r="M1586" s="1"/>
  <c r="L1587"/>
  <c r="M1587" s="1"/>
  <c r="L1588"/>
  <c r="M1588" s="1"/>
  <c r="L1589"/>
  <c r="M1589" s="1"/>
  <c r="L1590"/>
  <c r="M1590" s="1"/>
  <c r="L1591"/>
  <c r="M1591" s="1"/>
  <c r="L1592"/>
  <c r="M1592" s="1"/>
  <c r="L1593"/>
  <c r="M1593" s="1"/>
  <c r="L1594"/>
  <c r="M1594" s="1"/>
  <c r="L1595"/>
  <c r="M1595" s="1"/>
  <c r="L1596"/>
  <c r="M1596" s="1"/>
  <c r="L1597"/>
  <c r="M1597" s="1"/>
  <c r="L1598"/>
  <c r="M1598" s="1"/>
  <c r="L1599"/>
  <c r="M1599" s="1"/>
  <c r="L1600"/>
  <c r="M1600" s="1"/>
  <c r="L1601"/>
  <c r="M1601" s="1"/>
  <c r="L1602"/>
  <c r="M1602" s="1"/>
  <c r="L1603"/>
  <c r="M1603" s="1"/>
  <c r="L1604"/>
  <c r="M1604" s="1"/>
  <c r="L1605"/>
  <c r="M1605" s="1"/>
  <c r="L1606"/>
  <c r="M1606" s="1"/>
  <c r="L1607"/>
  <c r="M1607" s="1"/>
  <c r="L1608"/>
  <c r="M1608" s="1"/>
  <c r="L1609"/>
  <c r="M1609" s="1"/>
  <c r="L1610"/>
  <c r="M1610" s="1"/>
  <c r="L1611"/>
  <c r="M1611" s="1"/>
  <c r="L1612"/>
  <c r="M1612" s="1"/>
  <c r="L1613"/>
  <c r="M1613" s="1"/>
  <c r="L1614"/>
  <c r="M1614" s="1"/>
  <c r="L1615"/>
  <c r="M1615" s="1"/>
  <c r="L1616"/>
  <c r="M1616" s="1"/>
  <c r="L1617"/>
  <c r="M1617" s="1"/>
  <c r="L1619"/>
  <c r="M1619" s="1"/>
  <c r="L1620"/>
  <c r="M1620" s="1"/>
  <c r="L1621"/>
  <c r="M1621" s="1"/>
  <c r="L1622"/>
  <c r="M1622" s="1"/>
  <c r="L1623"/>
  <c r="M1623" s="1"/>
  <c r="L1624"/>
  <c r="M1624" s="1"/>
  <c r="L1625"/>
  <c r="M1625" s="1"/>
  <c r="L1626"/>
  <c r="M1626" s="1"/>
  <c r="L1627"/>
  <c r="M1627" s="1"/>
  <c r="L1628"/>
  <c r="M1628" s="1"/>
  <c r="L1629"/>
  <c r="M1629" s="1"/>
  <c r="L1630"/>
  <c r="M1630" s="1"/>
  <c r="L1631"/>
  <c r="M1631" s="1"/>
  <c r="L1632"/>
  <c r="M1632" s="1"/>
  <c r="L1618"/>
  <c r="M1618" s="1"/>
  <c r="L1633"/>
  <c r="M1633" s="1"/>
  <c r="L1634"/>
  <c r="M1634" s="1"/>
  <c r="L1635"/>
  <c r="M1635" s="1"/>
  <c r="L1636"/>
  <c r="M1636" s="1"/>
  <c r="L1637"/>
  <c r="M1637" s="1"/>
  <c r="L1638"/>
  <c r="M1638" s="1"/>
  <c r="L1639"/>
  <c r="M1639" s="1"/>
  <c r="L1640"/>
  <c r="M1640" s="1"/>
  <c r="L1641"/>
  <c r="M1641" s="1"/>
  <c r="L1642"/>
  <c r="M1642" s="1"/>
  <c r="L1643"/>
  <c r="M1643" s="1"/>
  <c r="L1644"/>
  <c r="M1644" s="1"/>
  <c r="L1645"/>
  <c r="M1645" s="1"/>
  <c r="L1646"/>
  <c r="M1646" s="1"/>
  <c r="L1647"/>
  <c r="M1647" s="1"/>
  <c r="L1648"/>
  <c r="M1648" s="1"/>
  <c r="L1649"/>
  <c r="M1649" s="1"/>
  <c r="L1650"/>
  <c r="M1650" s="1"/>
  <c r="L1651"/>
  <c r="M1651" s="1"/>
  <c r="L1652"/>
  <c r="M1652" s="1"/>
  <c r="L1653"/>
  <c r="M1653" s="1"/>
  <c r="L1654"/>
  <c r="M1654" s="1"/>
  <c r="L1655"/>
  <c r="M1655" s="1"/>
  <c r="L1656"/>
  <c r="M1656" s="1"/>
  <c r="L1657"/>
  <c r="M1657" s="1"/>
  <c r="L1658"/>
  <c r="M1658" s="1"/>
  <c r="L1659"/>
  <c r="M1659" s="1"/>
  <c r="L1660"/>
  <c r="M1660" s="1"/>
  <c r="L1661"/>
  <c r="M1661" s="1"/>
  <c r="L1662"/>
  <c r="M1662" s="1"/>
  <c r="L1663"/>
  <c r="M1663" s="1"/>
  <c r="L1664"/>
  <c r="M1664" s="1"/>
  <c r="L1665"/>
  <c r="M1665" s="1"/>
  <c r="L1666"/>
  <c r="M1666" s="1"/>
  <c r="L1667"/>
  <c r="M1667" s="1"/>
  <c r="L1668"/>
  <c r="M1668" s="1"/>
  <c r="L1669"/>
  <c r="M1669" s="1"/>
  <c r="L1670"/>
  <c r="M1670" s="1"/>
  <c r="L1671"/>
  <c r="M1671" s="1"/>
  <c r="L1672"/>
  <c r="M1672" s="1"/>
  <c r="L1673"/>
  <c r="M1673" s="1"/>
  <c r="L1674"/>
  <c r="M1674" s="1"/>
  <c r="L1675"/>
  <c r="M1675" s="1"/>
  <c r="L1676"/>
  <c r="M1676" s="1"/>
  <c r="L1677"/>
  <c r="M1677" s="1"/>
  <c r="L1678"/>
  <c r="M1678" s="1"/>
  <c r="L1679"/>
  <c r="M1679" s="1"/>
  <c r="L1680"/>
  <c r="M1680" s="1"/>
  <c r="L1681"/>
  <c r="M1681" s="1"/>
  <c r="L1682"/>
  <c r="M1682" s="1"/>
  <c r="L1683"/>
  <c r="M1683" s="1"/>
  <c r="L1684"/>
  <c r="M1684" s="1"/>
  <c r="L1685"/>
  <c r="M1685" s="1"/>
  <c r="L1686"/>
  <c r="M1686" s="1"/>
  <c r="L1687"/>
  <c r="M1687" s="1"/>
  <c r="L1688"/>
  <c r="M1688" s="1"/>
  <c r="L1689"/>
  <c r="M1689" s="1"/>
  <c r="L1690"/>
  <c r="M1690" s="1"/>
  <c r="L1691"/>
  <c r="M1691" s="1"/>
  <c r="L1692"/>
  <c r="M1692" s="1"/>
  <c r="L1693"/>
  <c r="M1693" s="1"/>
  <c r="L1694"/>
  <c r="M1694" s="1"/>
  <c r="L1695"/>
  <c r="M1695" s="1"/>
  <c r="L1696"/>
  <c r="M1696" s="1"/>
  <c r="L1697"/>
  <c r="M1697" s="1"/>
  <c r="L1698"/>
  <c r="M1698" s="1"/>
  <c r="L1699"/>
  <c r="M1699" s="1"/>
  <c r="L1701"/>
  <c r="M1701" s="1"/>
  <c r="L1702"/>
  <c r="M1702" s="1"/>
  <c r="L1703"/>
  <c r="M1703" s="1"/>
  <c r="L1704"/>
  <c r="M1704" s="1"/>
  <c r="L1705"/>
  <c r="M1705" s="1"/>
  <c r="L1706"/>
  <c r="M1706" s="1"/>
  <c r="L1707"/>
  <c r="M1707" s="1"/>
  <c r="L1708"/>
  <c r="M1708" s="1"/>
  <c r="L1709"/>
  <c r="M1709" s="1"/>
  <c r="L1710"/>
  <c r="M1710" s="1"/>
  <c r="L1711"/>
  <c r="M1711" s="1"/>
  <c r="L1712"/>
  <c r="M1712" s="1"/>
  <c r="L1713"/>
  <c r="M1713" s="1"/>
  <c r="L1714"/>
  <c r="M1714" s="1"/>
  <c r="L1715"/>
  <c r="M1715" s="1"/>
  <c r="L1716"/>
  <c r="M1716" s="1"/>
  <c r="L1717"/>
  <c r="M1717" s="1"/>
  <c r="L1718"/>
  <c r="M1718" s="1"/>
  <c r="L1719"/>
  <c r="M1719" s="1"/>
  <c r="L1720"/>
  <c r="M1720" s="1"/>
  <c r="L1721"/>
  <c r="M1721" s="1"/>
  <c r="L1722"/>
  <c r="M1722" s="1"/>
  <c r="L1723"/>
  <c r="M1723" s="1"/>
  <c r="L1724"/>
  <c r="M1724" s="1"/>
  <c r="L1725"/>
  <c r="M1725" s="1"/>
  <c r="L1726"/>
  <c r="M1726" s="1"/>
  <c r="L1727"/>
  <c r="M1727" s="1"/>
  <c r="L1728"/>
  <c r="M1728" s="1"/>
  <c r="L1729"/>
  <c r="M1729" s="1"/>
  <c r="L1730"/>
  <c r="M1730" s="1"/>
  <c r="L1731"/>
  <c r="M1731" s="1"/>
  <c r="L1732"/>
  <c r="M1732" s="1"/>
  <c r="L1733"/>
  <c r="M1733" s="1"/>
  <c r="L1734"/>
  <c r="M1734" s="1"/>
  <c r="L1735"/>
  <c r="M1735" s="1"/>
  <c r="L1736"/>
  <c r="M1736" s="1"/>
  <c r="L1737"/>
  <c r="M1737" s="1"/>
  <c r="L1738"/>
  <c r="M1738" s="1"/>
  <c r="L1700"/>
  <c r="M1700" s="1"/>
  <c r="L1739"/>
  <c r="M1739" s="1"/>
  <c r="L1740"/>
  <c r="M1740" s="1"/>
  <c r="L1741"/>
  <c r="M1741" s="1"/>
  <c r="L1742"/>
  <c r="M1742" s="1"/>
  <c r="L1743"/>
  <c r="M1743" s="1"/>
  <c r="L1744"/>
  <c r="M1744" s="1"/>
  <c r="L1745"/>
  <c r="M1745" s="1"/>
  <c r="L1746"/>
  <c r="M1746" s="1"/>
  <c r="L1747"/>
  <c r="M1747" s="1"/>
  <c r="L1748"/>
  <c r="M1748" s="1"/>
  <c r="L1749"/>
  <c r="M1749" s="1"/>
  <c r="L1750"/>
  <c r="M1750" s="1"/>
  <c r="L1751"/>
  <c r="M1751" s="1"/>
  <c r="L1752"/>
  <c r="M1752" s="1"/>
  <c r="L1753"/>
  <c r="M1753" s="1"/>
  <c r="L1754"/>
  <c r="M1754" s="1"/>
  <c r="L1755"/>
  <c r="M1755" s="1"/>
  <c r="L1756"/>
  <c r="M1756" s="1"/>
  <c r="L1757"/>
  <c r="M1757" s="1"/>
  <c r="L1758"/>
  <c r="M1758" s="1"/>
  <c r="L1759"/>
  <c r="M1759" s="1"/>
  <c r="L1760"/>
  <c r="M1760" s="1"/>
  <c r="L1761"/>
  <c r="M1761" s="1"/>
  <c r="L1762"/>
  <c r="M1762" s="1"/>
  <c r="L1763"/>
  <c r="M1763" s="1"/>
  <c r="L1764"/>
  <c r="M1764" s="1"/>
  <c r="L1765"/>
  <c r="M1765" s="1"/>
  <c r="L1766"/>
  <c r="M1766" s="1"/>
  <c r="L1767"/>
  <c r="M1767" s="1"/>
  <c r="L1768"/>
  <c r="M1768" s="1"/>
  <c r="L1769"/>
  <c r="M1769" s="1"/>
  <c r="L1770"/>
  <c r="M1770" s="1"/>
  <c r="L1771"/>
  <c r="M1771" s="1"/>
  <c r="L1772"/>
  <c r="M1772" s="1"/>
  <c r="L1773"/>
  <c r="M1773" s="1"/>
  <c r="L1774"/>
  <c r="M1774" s="1"/>
  <c r="L1775"/>
  <c r="M1775" s="1"/>
  <c r="L1776"/>
  <c r="M1776" s="1"/>
  <c r="L1777"/>
  <c r="M1777" s="1"/>
  <c r="L1778"/>
  <c r="M1778" s="1"/>
  <c r="L1779"/>
  <c r="M1779" s="1"/>
  <c r="L1780"/>
  <c r="M1780" s="1"/>
  <c r="L1781"/>
  <c r="M1781" s="1"/>
  <c r="L1782"/>
  <c r="M1782" s="1"/>
  <c r="L1783"/>
  <c r="M1783" s="1"/>
  <c r="L1784"/>
  <c r="M1784" s="1"/>
  <c r="L1785"/>
  <c r="M1785" s="1"/>
  <c r="L1786"/>
  <c r="M1786" s="1"/>
  <c r="L1787"/>
  <c r="M1787" s="1"/>
  <c r="L1788"/>
  <c r="M1788" s="1"/>
  <c r="L1789"/>
  <c r="M1789" s="1"/>
  <c r="L1790"/>
  <c r="M1790" s="1"/>
  <c r="L1791"/>
  <c r="M1791" s="1"/>
  <c r="L1792"/>
  <c r="M1792" s="1"/>
  <c r="L1793"/>
  <c r="M1793" s="1"/>
  <c r="L1794"/>
  <c r="M1794" s="1"/>
  <c r="L1795"/>
  <c r="M1795" s="1"/>
  <c r="L1796"/>
  <c r="M1796" s="1"/>
  <c r="L1797"/>
  <c r="M1797" s="1"/>
  <c r="L1798"/>
  <c r="M1798" s="1"/>
  <c r="L1799"/>
  <c r="M1799" s="1"/>
  <c r="L1800"/>
  <c r="M1800" s="1"/>
  <c r="L1801"/>
  <c r="M1801" s="1"/>
  <c r="L1802"/>
  <c r="M1802" s="1"/>
  <c r="L1803"/>
  <c r="M1803" s="1"/>
  <c r="L1804"/>
  <c r="M1804" s="1"/>
  <c r="L1805"/>
  <c r="M1805" s="1"/>
  <c r="L1806"/>
  <c r="M1806" s="1"/>
  <c r="L1807"/>
  <c r="M1807" s="1"/>
  <c r="L1808"/>
  <c r="M1808" s="1"/>
  <c r="L1809"/>
  <c r="M1809" s="1"/>
  <c r="L1810"/>
  <c r="M1810" s="1"/>
  <c r="L1811"/>
  <c r="M1811" s="1"/>
  <c r="L1812"/>
  <c r="M1812" s="1"/>
  <c r="L1813"/>
  <c r="M1813" s="1"/>
  <c r="L1814"/>
  <c r="M1814" s="1"/>
  <c r="L1815"/>
  <c r="M1815" s="1"/>
  <c r="L1816"/>
  <c r="M1816" s="1"/>
  <c r="L1817"/>
  <c r="M1817" s="1"/>
  <c r="L1818"/>
  <c r="M1818" s="1"/>
  <c r="L1819"/>
  <c r="M1819" s="1"/>
  <c r="L1820"/>
  <c r="M1820" s="1"/>
  <c r="L1821"/>
  <c r="M1821" s="1"/>
  <c r="L1822"/>
  <c r="M1822" s="1"/>
  <c r="L1823"/>
  <c r="M1823" s="1"/>
  <c r="L1824"/>
  <c r="M1824" s="1"/>
  <c r="L1825"/>
  <c r="M1825" s="1"/>
  <c r="L1826"/>
  <c r="M1826" s="1"/>
  <c r="L1827"/>
  <c r="M1827" s="1"/>
  <c r="L1828"/>
  <c r="M1828" s="1"/>
  <c r="L1829"/>
  <c r="M1829" s="1"/>
  <c r="L1830"/>
  <c r="M1830" s="1"/>
  <c r="L1831"/>
  <c r="M1831" s="1"/>
  <c r="L1832"/>
  <c r="M1832" s="1"/>
  <c r="L1833"/>
  <c r="M1833" s="1"/>
  <c r="L1834"/>
  <c r="M1834" s="1"/>
  <c r="L1835"/>
  <c r="M1835" s="1"/>
  <c r="L1836"/>
  <c r="M1836" s="1"/>
  <c r="L1837"/>
  <c r="M1837" s="1"/>
  <c r="L1838"/>
  <c r="M1838" s="1"/>
  <c r="L1839"/>
  <c r="M1839" s="1"/>
  <c r="L1840"/>
  <c r="M1840" s="1"/>
  <c r="L1841"/>
  <c r="M1841" s="1"/>
  <c r="L1842"/>
  <c r="M1842" s="1"/>
  <c r="L1843"/>
  <c r="M1843" s="1"/>
  <c r="L1844"/>
  <c r="M1844" s="1"/>
  <c r="L1845"/>
  <c r="M1845" s="1"/>
  <c r="L1846"/>
  <c r="M1846" s="1"/>
  <c r="L1847"/>
  <c r="M1847" s="1"/>
  <c r="L1848"/>
  <c r="M1848" s="1"/>
  <c r="L1849"/>
  <c r="M1849" s="1"/>
  <c r="L1850"/>
  <c r="M1850" s="1"/>
  <c r="L1851"/>
  <c r="M1851" s="1"/>
  <c r="L1852"/>
  <c r="M1852" s="1"/>
  <c r="L1853"/>
  <c r="M1853" s="1"/>
  <c r="L1854"/>
  <c r="M1854" s="1"/>
  <c r="L1855"/>
  <c r="M1855" s="1"/>
  <c r="L1856"/>
  <c r="M1856" s="1"/>
  <c r="L1857"/>
  <c r="M1857" s="1"/>
  <c r="L1858"/>
  <c r="M1858" s="1"/>
  <c r="L1859"/>
  <c r="M1859" s="1"/>
  <c r="L1860"/>
  <c r="M1860" s="1"/>
  <c r="L1861"/>
  <c r="M1861" s="1"/>
  <c r="L1862"/>
  <c r="M1862" s="1"/>
  <c r="L1863"/>
  <c r="M1863" s="1"/>
  <c r="L1864"/>
  <c r="M1864" s="1"/>
  <c r="L1865"/>
  <c r="M1865" s="1"/>
  <c r="L1866"/>
  <c r="M1866" s="1"/>
  <c r="L1867"/>
  <c r="M1867" s="1"/>
  <c r="L1868"/>
  <c r="M1868" s="1"/>
  <c r="L1869"/>
  <c r="M1869" s="1"/>
  <c r="L1870"/>
  <c r="M1870" s="1"/>
  <c r="L1871"/>
  <c r="M1871" s="1"/>
  <c r="L1872"/>
  <c r="M1872" s="1"/>
  <c r="L1873"/>
  <c r="M1873" s="1"/>
  <c r="L1874"/>
  <c r="M1874" s="1"/>
  <c r="L1875"/>
  <c r="M1875" s="1"/>
  <c r="L1876"/>
  <c r="M1876" s="1"/>
  <c r="L1877"/>
  <c r="M1877" s="1"/>
  <c r="L1878"/>
  <c r="M1878" s="1"/>
  <c r="L1879"/>
  <c r="M1879" s="1"/>
  <c r="L1880"/>
  <c r="M1880" s="1"/>
  <c r="L1881"/>
  <c r="M1881" s="1"/>
  <c r="L1882"/>
  <c r="M1882" s="1"/>
  <c r="L1883"/>
  <c r="M1883" s="1"/>
  <c r="L1884"/>
  <c r="M1884" s="1"/>
  <c r="L1885"/>
  <c r="M1885" s="1"/>
  <c r="L1886"/>
  <c r="M1886" s="1"/>
  <c r="L1887"/>
  <c r="M1887" s="1"/>
  <c r="L1888"/>
  <c r="M1888" s="1"/>
  <c r="L1889"/>
  <c r="M1889" s="1"/>
  <c r="L1890"/>
  <c r="M1890" s="1"/>
  <c r="L1891"/>
  <c r="M1891" s="1"/>
  <c r="L1892"/>
  <c r="M1892" s="1"/>
  <c r="L1893"/>
  <c r="M1893" s="1"/>
  <c r="L1894"/>
  <c r="M1894" s="1"/>
  <c r="L1895"/>
  <c r="M1895" s="1"/>
  <c r="L1896"/>
  <c r="M1896" s="1"/>
  <c r="L1897"/>
  <c r="M1897" s="1"/>
  <c r="L1898"/>
  <c r="M1898" s="1"/>
  <c r="L1899"/>
  <c r="M1899" s="1"/>
  <c r="L1900"/>
  <c r="M1900" s="1"/>
  <c r="L1901"/>
  <c r="M1901" s="1"/>
  <c r="L1902"/>
  <c r="M1902" s="1"/>
  <c r="L1903"/>
  <c r="M1903" s="1"/>
  <c r="L1904"/>
  <c r="M1904" s="1"/>
  <c r="L1905"/>
  <c r="M1905" s="1"/>
  <c r="L1906"/>
  <c r="M1906" s="1"/>
  <c r="L1907"/>
  <c r="M1907" s="1"/>
  <c r="L1908"/>
  <c r="M1908" s="1"/>
  <c r="L1909"/>
  <c r="M1909" s="1"/>
  <c r="L1910"/>
  <c r="M1910" s="1"/>
  <c r="L1911"/>
  <c r="M1911" s="1"/>
  <c r="L1912"/>
  <c r="M1912" s="1"/>
  <c r="L1913"/>
  <c r="M1913" s="1"/>
  <c r="L1914"/>
  <c r="M1914" s="1"/>
  <c r="L1915"/>
  <c r="M1915" s="1"/>
  <c r="L1916"/>
  <c r="M1916" s="1"/>
  <c r="L1917"/>
  <c r="M1917" s="1"/>
  <c r="L1918"/>
  <c r="M1918" s="1"/>
  <c r="L1919"/>
  <c r="M1919" s="1"/>
  <c r="L1920"/>
  <c r="M1920" s="1"/>
  <c r="L1921"/>
  <c r="M1921" s="1"/>
  <c r="L1922"/>
  <c r="M1922" s="1"/>
  <c r="L1923"/>
  <c r="M1923" s="1"/>
  <c r="L1924"/>
  <c r="M1924" s="1"/>
  <c r="L1926"/>
  <c r="M1926" s="1"/>
  <c r="L1927"/>
  <c r="M1927" s="1"/>
  <c r="L1928"/>
  <c r="M1928" s="1"/>
  <c r="L1929"/>
  <c r="M1929" s="1"/>
  <c r="L1930"/>
  <c r="M1930" s="1"/>
  <c r="L1931"/>
  <c r="M1931" s="1"/>
  <c r="L1932"/>
  <c r="M1932" s="1"/>
  <c r="L1933"/>
  <c r="M1933" s="1"/>
  <c r="L1934"/>
  <c r="M1934" s="1"/>
  <c r="L1935"/>
  <c r="M1935" s="1"/>
  <c r="L1936"/>
  <c r="M1936" s="1"/>
  <c r="L1937"/>
  <c r="M1937" s="1"/>
  <c r="L1938"/>
  <c r="M1938" s="1"/>
  <c r="L1925"/>
  <c r="M1925" s="1"/>
  <c r="L1939"/>
  <c r="M1939" s="1"/>
  <c r="L1940"/>
  <c r="M1940" s="1"/>
  <c r="L1941"/>
  <c r="M1941" s="1"/>
  <c r="L1942"/>
  <c r="M1942" s="1"/>
  <c r="L1943"/>
  <c r="M1943" s="1"/>
  <c r="L1944"/>
  <c r="M1944" s="1"/>
  <c r="L1945"/>
  <c r="M1945" s="1"/>
  <c r="L1946"/>
  <c r="M1946" s="1"/>
  <c r="L1947"/>
  <c r="M1947" s="1"/>
  <c r="L1948"/>
  <c r="M1948" s="1"/>
  <c r="L1949"/>
  <c r="M1949" s="1"/>
  <c r="L1950"/>
  <c r="M1950" s="1"/>
  <c r="L1951"/>
  <c r="M1951" s="1"/>
  <c r="L1952"/>
  <c r="M1952" s="1"/>
  <c r="L1953"/>
  <c r="M1953" s="1"/>
  <c r="L1954"/>
  <c r="M1954" s="1"/>
  <c r="L1955"/>
  <c r="M1955" s="1"/>
  <c r="L1956"/>
  <c r="M1956" s="1"/>
  <c r="L1957"/>
  <c r="M1957" s="1"/>
  <c r="L1958"/>
  <c r="M1958" s="1"/>
  <c r="L1959"/>
  <c r="M1959" s="1"/>
  <c r="L1960"/>
  <c r="M1960" s="1"/>
  <c r="L1961"/>
  <c r="M1961" s="1"/>
  <c r="L1962"/>
  <c r="M1962" s="1"/>
  <c r="L1963"/>
  <c r="M1963" s="1"/>
  <c r="L1964"/>
  <c r="M1964" s="1"/>
  <c r="L1965"/>
  <c r="M1965" s="1"/>
  <c r="L1966"/>
  <c r="M1966" s="1"/>
  <c r="L1967"/>
  <c r="M1967" s="1"/>
  <c r="L1968"/>
  <c r="M1968" s="1"/>
  <c r="L1969"/>
  <c r="M1969" s="1"/>
  <c r="L1970"/>
  <c r="M1970" s="1"/>
  <c r="L1971"/>
  <c r="M1971" s="1"/>
  <c r="L1972"/>
  <c r="M1972" s="1"/>
  <c r="L1973"/>
  <c r="M1973" s="1"/>
  <c r="L1974"/>
  <c r="M1974" s="1"/>
  <c r="L1975"/>
  <c r="M1975" s="1"/>
  <c r="L1976"/>
  <c r="M1976" s="1"/>
  <c r="L1977"/>
  <c r="M1977" s="1"/>
  <c r="L1978"/>
  <c r="M1978" s="1"/>
  <c r="L1979"/>
  <c r="M1979" s="1"/>
  <c r="L1980"/>
  <c r="M1980" s="1"/>
  <c r="L1981"/>
  <c r="M1981" s="1"/>
  <c r="L1982"/>
  <c r="M1982" s="1"/>
  <c r="L1983"/>
  <c r="M1983" s="1"/>
  <c r="L1984"/>
  <c r="M1984" s="1"/>
  <c r="L1985"/>
  <c r="M1985" s="1"/>
  <c r="L1986"/>
  <c r="M1986" s="1"/>
  <c r="L1987"/>
  <c r="M1987" s="1"/>
  <c r="L1988"/>
  <c r="M1988" s="1"/>
  <c r="L1989"/>
  <c r="M1989" s="1"/>
  <c r="L1990"/>
  <c r="M1990" s="1"/>
  <c r="L1991"/>
  <c r="M1991" s="1"/>
  <c r="L1992"/>
  <c r="M1992" s="1"/>
  <c r="L1993"/>
  <c r="M1993" s="1"/>
  <c r="L1994"/>
  <c r="M1994" s="1"/>
  <c r="L1995"/>
  <c r="M1995" s="1"/>
  <c r="L1996"/>
  <c r="M1996" s="1"/>
  <c r="L1997"/>
  <c r="M1997" s="1"/>
  <c r="L1998"/>
  <c r="M1998" s="1"/>
  <c r="L1999"/>
  <c r="M1999" s="1"/>
  <c r="L2000"/>
  <c r="M2000" s="1"/>
  <c r="L2001"/>
  <c r="M2001" s="1"/>
  <c r="L2002"/>
  <c r="M2002" s="1"/>
  <c r="L2003"/>
  <c r="M2003" s="1"/>
  <c r="L2004"/>
  <c r="M2004" s="1"/>
  <c r="L2005"/>
  <c r="M2005" s="1"/>
  <c r="L2006"/>
  <c r="M2006" s="1"/>
  <c r="L2007"/>
  <c r="M2007" s="1"/>
  <c r="L2008"/>
  <c r="M2008" s="1"/>
  <c r="L2009"/>
  <c r="M2009" s="1"/>
  <c r="L2010"/>
  <c r="M2010" s="1"/>
  <c r="L2011"/>
  <c r="M2011" s="1"/>
  <c r="L2012"/>
  <c r="M2012" s="1"/>
  <c r="L2013"/>
  <c r="M2013" s="1"/>
  <c r="L2014"/>
  <c r="M2014" s="1"/>
  <c r="L2015"/>
  <c r="M2015" s="1"/>
  <c r="L2016"/>
  <c r="M2016" s="1"/>
  <c r="L2017"/>
  <c r="M2017" s="1"/>
  <c r="L2018"/>
  <c r="M2018" s="1"/>
  <c r="L2019"/>
  <c r="M2019" s="1"/>
  <c r="L2020"/>
  <c r="M2020" s="1"/>
  <c r="L2021"/>
  <c r="M2021" s="1"/>
  <c r="L2022"/>
  <c r="M2022" s="1"/>
  <c r="L2023"/>
  <c r="M2023" s="1"/>
  <c r="L2024"/>
  <c r="M2024" s="1"/>
  <c r="L2025"/>
  <c r="M2025" s="1"/>
  <c r="L2026"/>
  <c r="M2026" s="1"/>
  <c r="L2027"/>
  <c r="M2027" s="1"/>
  <c r="L2028"/>
  <c r="M2028" s="1"/>
  <c r="L2029"/>
  <c r="M2029" s="1"/>
  <c r="L2030"/>
  <c r="M2030" s="1"/>
  <c r="L2031"/>
  <c r="M2031" s="1"/>
  <c r="L2032"/>
  <c r="M2032" s="1"/>
  <c r="L2033"/>
  <c r="M2033" s="1"/>
  <c r="L2034"/>
  <c r="M2034" s="1"/>
  <c r="L2035"/>
  <c r="M2035" s="1"/>
  <c r="L2036"/>
  <c r="M2036" s="1"/>
  <c r="L2037"/>
  <c r="M2037" s="1"/>
  <c r="L2038"/>
  <c r="M2038" s="1"/>
  <c r="L2039"/>
  <c r="M2039" s="1"/>
  <c r="L2040"/>
  <c r="M2040" s="1"/>
  <c r="L2041"/>
  <c r="M2041" s="1"/>
  <c r="L2042"/>
  <c r="M2042" s="1"/>
  <c r="L2043"/>
  <c r="M2043" s="1"/>
  <c r="L2044"/>
  <c r="M2044" s="1"/>
  <c r="L2045"/>
  <c r="M2045" s="1"/>
  <c r="L2046"/>
  <c r="M2046" s="1"/>
  <c r="L2047"/>
  <c r="M2047" s="1"/>
  <c r="L2048"/>
  <c r="M2048" s="1"/>
  <c r="L2049"/>
  <c r="M2049" s="1"/>
  <c r="L2050"/>
  <c r="M2050" s="1"/>
  <c r="L2051"/>
  <c r="M2051" s="1"/>
  <c r="L2052"/>
  <c r="M2052" s="1"/>
  <c r="L2053"/>
  <c r="M2053" s="1"/>
  <c r="L2054"/>
  <c r="M2054" s="1"/>
  <c r="L2055"/>
  <c r="M2055" s="1"/>
  <c r="L2056"/>
  <c r="M2056" s="1"/>
  <c r="L2057"/>
  <c r="M2057" s="1"/>
  <c r="L2058"/>
  <c r="M2058" s="1"/>
  <c r="L2059"/>
  <c r="M2059" s="1"/>
  <c r="L2060"/>
  <c r="M2060" s="1"/>
  <c r="L2061"/>
  <c r="M2061" s="1"/>
  <c r="L2062"/>
  <c r="M2062" s="1"/>
  <c r="L2063"/>
  <c r="M2063" s="1"/>
  <c r="L2064"/>
  <c r="M2064" s="1"/>
  <c r="L2065"/>
  <c r="M2065" s="1"/>
  <c r="L2066"/>
  <c r="M2066" s="1"/>
  <c r="L2067"/>
  <c r="M2067" s="1"/>
  <c r="L2068"/>
  <c r="M2068" s="1"/>
  <c r="L2069"/>
  <c r="M2069" s="1"/>
  <c r="L2070"/>
  <c r="M2070" s="1"/>
  <c r="L2071"/>
  <c r="M2071" s="1"/>
  <c r="L2072"/>
  <c r="M2072" s="1"/>
  <c r="L2073"/>
  <c r="M2073" s="1"/>
  <c r="L2074"/>
  <c r="M2074" s="1"/>
  <c r="L2075"/>
  <c r="M2075" s="1"/>
  <c r="L2076"/>
  <c r="M2076" s="1"/>
  <c r="L2077"/>
  <c r="M2077" s="1"/>
  <c r="L2078"/>
  <c r="M2078" s="1"/>
  <c r="L2079"/>
  <c r="M2079" s="1"/>
  <c r="L2080"/>
  <c r="M2080" s="1"/>
  <c r="L2081"/>
  <c r="M2081" s="1"/>
  <c r="L2082"/>
  <c r="M2082" s="1"/>
  <c r="L2083"/>
  <c r="M2083" s="1"/>
  <c r="L2084"/>
  <c r="M2084" s="1"/>
  <c r="L2085"/>
  <c r="M2085" s="1"/>
  <c r="L2086"/>
  <c r="M2086" s="1"/>
  <c r="L2087"/>
  <c r="M2087" s="1"/>
  <c r="L2088"/>
  <c r="M2088" s="1"/>
  <c r="L2089"/>
  <c r="M2089" s="1"/>
  <c r="L2090"/>
  <c r="M2090" s="1"/>
  <c r="L2091"/>
  <c r="M2091" s="1"/>
  <c r="L2093"/>
  <c r="M2093" s="1"/>
  <c r="L2094"/>
  <c r="M2094" s="1"/>
  <c r="L2095"/>
  <c r="M2095" s="1"/>
  <c r="L2096"/>
  <c r="M2096" s="1"/>
  <c r="L2097"/>
  <c r="M2097" s="1"/>
  <c r="L2092"/>
  <c r="M2092" s="1"/>
  <c r="L2098"/>
  <c r="M2098" s="1"/>
  <c r="L2099"/>
  <c r="M2099" s="1"/>
  <c r="L2100"/>
  <c r="M2100" s="1"/>
  <c r="L2101"/>
  <c r="M2101" s="1"/>
  <c r="L2102"/>
  <c r="M2102" s="1"/>
  <c r="L2103"/>
  <c r="M2103" s="1"/>
  <c r="L2104"/>
  <c r="M2104" s="1"/>
  <c r="L2105"/>
  <c r="M2105" s="1"/>
  <c r="L2106"/>
  <c r="M2106" s="1"/>
  <c r="L2107"/>
  <c r="M2107" s="1"/>
  <c r="L2108"/>
  <c r="M2108" s="1"/>
  <c r="L2109"/>
  <c r="M2109" s="1"/>
  <c r="L2110"/>
  <c r="M2110" s="1"/>
  <c r="L2111"/>
  <c r="M2111" s="1"/>
  <c r="L2112"/>
  <c r="M2112" s="1"/>
  <c r="L2113"/>
  <c r="M2113" s="1"/>
  <c r="L2114"/>
  <c r="M2114" s="1"/>
  <c r="L2115"/>
  <c r="M2115" s="1"/>
  <c r="L2116"/>
  <c r="M2116" s="1"/>
  <c r="L2117"/>
  <c r="M2117" s="1"/>
  <c r="L2118"/>
  <c r="M2118" s="1"/>
  <c r="L2119"/>
  <c r="M2119" s="1"/>
  <c r="L2120"/>
  <c r="M2120" s="1"/>
  <c r="L2121"/>
  <c r="M2121" s="1"/>
  <c r="L2122"/>
  <c r="M2122" s="1"/>
  <c r="L2123"/>
  <c r="M2123" s="1"/>
  <c r="L2124"/>
  <c r="M2124" s="1"/>
  <c r="L2125"/>
  <c r="M2125" s="1"/>
  <c r="L2126"/>
  <c r="M2126" s="1"/>
  <c r="L2127"/>
  <c r="M2127" s="1"/>
  <c r="L2128"/>
  <c r="M2128" s="1"/>
  <c r="L2129"/>
  <c r="M2129" s="1"/>
  <c r="L2130"/>
  <c r="M2130" s="1"/>
  <c r="L2131"/>
  <c r="M2131" s="1"/>
  <c r="L2132"/>
  <c r="M2132" s="1"/>
  <c r="L2133"/>
  <c r="M2133" s="1"/>
  <c r="L2134"/>
  <c r="M2134" s="1"/>
  <c r="L2135"/>
  <c r="M2135" s="1"/>
  <c r="L2136"/>
  <c r="M2136" s="1"/>
  <c r="L2137"/>
  <c r="M2137" s="1"/>
  <c r="L2138"/>
  <c r="M2138" s="1"/>
  <c r="L2139"/>
  <c r="M2139" s="1"/>
  <c r="L2140"/>
  <c r="M2140" s="1"/>
  <c r="L2141"/>
  <c r="M2141" s="1"/>
  <c r="L2142"/>
  <c r="M2142" s="1"/>
  <c r="L2143"/>
  <c r="M2143" s="1"/>
  <c r="L2144"/>
  <c r="M2144" s="1"/>
  <c r="L2145"/>
  <c r="M2145" s="1"/>
  <c r="L2146"/>
  <c r="M2146" s="1"/>
  <c r="L2147"/>
  <c r="M2147" s="1"/>
  <c r="L2148"/>
  <c r="M2148" s="1"/>
  <c r="L2149"/>
  <c r="M2149" s="1"/>
  <c r="L2150"/>
  <c r="M2150" s="1"/>
  <c r="L2151"/>
  <c r="M2151" s="1"/>
  <c r="L2152"/>
  <c r="M2152" s="1"/>
  <c r="L2153"/>
  <c r="M2153" s="1"/>
  <c r="L2154"/>
  <c r="M2154" s="1"/>
  <c r="L2155"/>
  <c r="M2155" s="1"/>
  <c r="L2156"/>
  <c r="M2156" s="1"/>
  <c r="L2157"/>
  <c r="M2157" s="1"/>
  <c r="L2158"/>
  <c r="M2158" s="1"/>
  <c r="L2159"/>
  <c r="M2159" s="1"/>
  <c r="L2160"/>
  <c r="M2160" s="1"/>
  <c r="L2161"/>
  <c r="M2161" s="1"/>
  <c r="L2162"/>
  <c r="M2162" s="1"/>
  <c r="L2163"/>
  <c r="M2163" s="1"/>
  <c r="L2164"/>
  <c r="M2164" s="1"/>
  <c r="L2165"/>
  <c r="M2165" s="1"/>
  <c r="L2166"/>
  <c r="M2166" s="1"/>
  <c r="L2167"/>
  <c r="M2167" s="1"/>
  <c r="L2168"/>
  <c r="M2168" s="1"/>
  <c r="L2169"/>
  <c r="M2169" s="1"/>
  <c r="L2170"/>
  <c r="M2170" s="1"/>
  <c r="L2171"/>
  <c r="M2171" s="1"/>
  <c r="L2172"/>
  <c r="M2172" s="1"/>
  <c r="L2173"/>
  <c r="M2173" s="1"/>
  <c r="L2174"/>
  <c r="M2174" s="1"/>
  <c r="L2175"/>
  <c r="M2175" s="1"/>
  <c r="L2176"/>
  <c r="M2176" s="1"/>
  <c r="L2177"/>
  <c r="M2177" s="1"/>
  <c r="L2178"/>
  <c r="M2178" s="1"/>
  <c r="L2179"/>
  <c r="M2179" s="1"/>
  <c r="L2180"/>
  <c r="M2180" s="1"/>
  <c r="L2181"/>
  <c r="M2181" s="1"/>
  <c r="L2182"/>
  <c r="M2182" s="1"/>
  <c r="L2183"/>
  <c r="M2183" s="1"/>
  <c r="L2184"/>
  <c r="M2184" s="1"/>
  <c r="L2185"/>
  <c r="M2185" s="1"/>
  <c r="L2186"/>
  <c r="M2186" s="1"/>
  <c r="L2187"/>
  <c r="M2187" s="1"/>
  <c r="L2188"/>
  <c r="M2188" s="1"/>
  <c r="L2189"/>
  <c r="M2189" s="1"/>
  <c r="L2190"/>
  <c r="M2190" s="1"/>
  <c r="L2191"/>
  <c r="M2191" s="1"/>
  <c r="L2192"/>
  <c r="M2192" s="1"/>
  <c r="L2193"/>
  <c r="M2193" s="1"/>
  <c r="L2194"/>
  <c r="M2194" s="1"/>
  <c r="L2195"/>
  <c r="M2195" s="1"/>
  <c r="L2196"/>
  <c r="M2196" s="1"/>
  <c r="L2197"/>
  <c r="M2197" s="1"/>
  <c r="L2198"/>
  <c r="M2198" s="1"/>
  <c r="L2199"/>
  <c r="M2199" s="1"/>
  <c r="L2200"/>
  <c r="M2200" s="1"/>
  <c r="L2201"/>
  <c r="M2201" s="1"/>
  <c r="L2202"/>
  <c r="M2202" s="1"/>
  <c r="L2203"/>
  <c r="M2203" s="1"/>
  <c r="L2204"/>
  <c r="M2204" s="1"/>
  <c r="L2205"/>
  <c r="M2205" s="1"/>
  <c r="L2206"/>
  <c r="M2206" s="1"/>
  <c r="L2207"/>
  <c r="M2207" s="1"/>
  <c r="L2208"/>
  <c r="M2208" s="1"/>
  <c r="L2209"/>
  <c r="M2209" s="1"/>
  <c r="L2210"/>
  <c r="M2210" s="1"/>
  <c r="L2211"/>
  <c r="M2211" s="1"/>
  <c r="L2212"/>
  <c r="M2212" s="1"/>
  <c r="L2213"/>
  <c r="M2213" s="1"/>
  <c r="L2214"/>
  <c r="M2214" s="1"/>
  <c r="L2215"/>
  <c r="M2215" s="1"/>
  <c r="L2216"/>
  <c r="M2216" s="1"/>
  <c r="L2217"/>
  <c r="M2217" s="1"/>
  <c r="L2218"/>
  <c r="M2218" s="1"/>
  <c r="L2219"/>
  <c r="M2219" s="1"/>
  <c r="L2220"/>
  <c r="M2220" s="1"/>
  <c r="L2221"/>
  <c r="M2221" s="1"/>
  <c r="L2222"/>
  <c r="M2222" s="1"/>
  <c r="L2223"/>
  <c r="M2223" s="1"/>
  <c r="L2224"/>
  <c r="M2224" s="1"/>
  <c r="L2225"/>
  <c r="M2225" s="1"/>
  <c r="L2226"/>
  <c r="M2226" s="1"/>
  <c r="L2227"/>
  <c r="M2227" s="1"/>
  <c r="L2228"/>
  <c r="M2228" s="1"/>
  <c r="L2229"/>
  <c r="M2229" s="1"/>
  <c r="L2230"/>
  <c r="M2230" s="1"/>
  <c r="L2231"/>
  <c r="M2231" s="1"/>
  <c r="L2232"/>
  <c r="M2232" s="1"/>
  <c r="L2233"/>
  <c r="M2233" s="1"/>
  <c r="L2234"/>
  <c r="M2234" s="1"/>
  <c r="L2235"/>
  <c r="M2235" s="1"/>
  <c r="L2236"/>
  <c r="M2236" s="1"/>
  <c r="L2237"/>
  <c r="M2237" s="1"/>
  <c r="L2238"/>
  <c r="M2238" s="1"/>
  <c r="L2239"/>
  <c r="M2239" s="1"/>
  <c r="L2240"/>
  <c r="M2240" s="1"/>
  <c r="L2241"/>
  <c r="M2241" s="1"/>
  <c r="L2242"/>
  <c r="M2242" s="1"/>
  <c r="L2243"/>
  <c r="M2243" s="1"/>
  <c r="L2244"/>
  <c r="M2244" s="1"/>
  <c r="L2245"/>
  <c r="M2245" s="1"/>
  <c r="L2246"/>
  <c r="M2246" s="1"/>
  <c r="L2247"/>
  <c r="M2247" s="1"/>
  <c r="L2248"/>
  <c r="M2248" s="1"/>
  <c r="L2249"/>
  <c r="M2249" s="1"/>
  <c r="L2250"/>
  <c r="M2250" s="1"/>
  <c r="L2251"/>
  <c r="M2251" s="1"/>
  <c r="L2252"/>
  <c r="M2252" s="1"/>
  <c r="L2253"/>
  <c r="M2253" s="1"/>
  <c r="L2254"/>
  <c r="M2254" s="1"/>
  <c r="L2255"/>
  <c r="M2255" s="1"/>
  <c r="L2256"/>
  <c r="M2256" s="1"/>
  <c r="L2257"/>
  <c r="M2257" s="1"/>
  <c r="L2258"/>
  <c r="M2258" s="1"/>
  <c r="L2259"/>
  <c r="M2259" s="1"/>
  <c r="L2260"/>
  <c r="M2260" s="1"/>
  <c r="L2261"/>
  <c r="M2261" s="1"/>
  <c r="L2262"/>
  <c r="M2262" s="1"/>
  <c r="L2263"/>
  <c r="M2263" s="1"/>
  <c r="L2264"/>
  <c r="M2264" s="1"/>
  <c r="L2265"/>
  <c r="M2265" s="1"/>
  <c r="L2266"/>
  <c r="M2266" s="1"/>
  <c r="L2267"/>
  <c r="M2267" s="1"/>
  <c r="L2268"/>
  <c r="M2268" s="1"/>
  <c r="L2269"/>
  <c r="M2269" s="1"/>
  <c r="L2270"/>
  <c r="M2270" s="1"/>
  <c r="L2271"/>
  <c r="M2271" s="1"/>
  <c r="L2272"/>
  <c r="M2272" s="1"/>
  <c r="L2273"/>
  <c r="M2273" s="1"/>
  <c r="L2274"/>
  <c r="M2274" s="1"/>
  <c r="L2275"/>
  <c r="M2275" s="1"/>
  <c r="L2276"/>
  <c r="M2276" s="1"/>
  <c r="L2277"/>
  <c r="M2277" s="1"/>
  <c r="L2278"/>
  <c r="M2278" s="1"/>
  <c r="L2279"/>
  <c r="M2279" s="1"/>
  <c r="L2280"/>
  <c r="M2280" s="1"/>
  <c r="L2281"/>
  <c r="M2281" s="1"/>
  <c r="L2282"/>
  <c r="M2282" s="1"/>
  <c r="L2283"/>
  <c r="M2283" s="1"/>
  <c r="L2284"/>
  <c r="M2284" s="1"/>
  <c r="L2285"/>
  <c r="M2285" s="1"/>
  <c r="L2286"/>
  <c r="M2286" s="1"/>
  <c r="L2287"/>
  <c r="M2287" s="1"/>
  <c r="L2288"/>
  <c r="M2288" s="1"/>
  <c r="L2289"/>
  <c r="M2289" s="1"/>
  <c r="L2290"/>
  <c r="M2290" s="1"/>
  <c r="L2291"/>
  <c r="M2291" s="1"/>
  <c r="L2292"/>
  <c r="M2292" s="1"/>
  <c r="L2293"/>
  <c r="M2293" s="1"/>
  <c r="L2294"/>
  <c r="M2294" s="1"/>
  <c r="L2295"/>
  <c r="M2295" s="1"/>
  <c r="L2296"/>
  <c r="M2296" s="1"/>
  <c r="L2297"/>
  <c r="M2297" s="1"/>
  <c r="L2298"/>
  <c r="M2298" s="1"/>
  <c r="L2299"/>
  <c r="M2299" s="1"/>
  <c r="L2300"/>
  <c r="M2300" s="1"/>
  <c r="L2301"/>
  <c r="M2301" s="1"/>
  <c r="L2302"/>
  <c r="M2302" s="1"/>
  <c r="L2303"/>
  <c r="M2303" s="1"/>
  <c r="L2304"/>
  <c r="M2304" s="1"/>
  <c r="L2305"/>
  <c r="M2305" s="1"/>
  <c r="L2306"/>
  <c r="M2306" s="1"/>
  <c r="L2307"/>
  <c r="M2307" s="1"/>
  <c r="L2308"/>
  <c r="M2308" s="1"/>
  <c r="L2309"/>
  <c r="M2309" s="1"/>
  <c r="L2310"/>
  <c r="M2310" s="1"/>
  <c r="L2311"/>
  <c r="M2311" s="1"/>
  <c r="L2312"/>
  <c r="M2312" s="1"/>
  <c r="L2313"/>
  <c r="M2313" s="1"/>
  <c r="L2314"/>
  <c r="M2314" s="1"/>
  <c r="L2315"/>
  <c r="M2315" s="1"/>
  <c r="L2316"/>
  <c r="M2316" s="1"/>
  <c r="L2317"/>
  <c r="M2317" s="1"/>
  <c r="L2318"/>
  <c r="M2318" s="1"/>
  <c r="L2319"/>
  <c r="M2319" s="1"/>
  <c r="L2320"/>
  <c r="M2320" s="1"/>
  <c r="L2321"/>
  <c r="M2321" s="1"/>
  <c r="L2322"/>
  <c r="M2322" s="1"/>
  <c r="L2323"/>
  <c r="M2323" s="1"/>
  <c r="L2324"/>
  <c r="M2324" s="1"/>
  <c r="L2325"/>
  <c r="M2325" s="1"/>
  <c r="L2326"/>
  <c r="M2326" s="1"/>
  <c r="L2327"/>
  <c r="M2327" s="1"/>
  <c r="L2328"/>
  <c r="M2328" s="1"/>
  <c r="L2329"/>
  <c r="M2329" s="1"/>
  <c r="L2330"/>
  <c r="M2330" s="1"/>
  <c r="L2331"/>
  <c r="M2331" s="1"/>
  <c r="L2332"/>
  <c r="M2332" s="1"/>
  <c r="L2333"/>
  <c r="M2333" s="1"/>
  <c r="L2334"/>
  <c r="M2334" s="1"/>
  <c r="L2335"/>
  <c r="M2335" s="1"/>
  <c r="L2336"/>
  <c r="M2336" s="1"/>
  <c r="L2337"/>
  <c r="M2337" s="1"/>
  <c r="L2338"/>
  <c r="M2338" s="1"/>
  <c r="L2339"/>
  <c r="M2339" s="1"/>
  <c r="L2340"/>
  <c r="M2340" s="1"/>
  <c r="L2341"/>
  <c r="M2341" s="1"/>
  <c r="L2342"/>
  <c r="M2342" s="1"/>
  <c r="L2343"/>
  <c r="M2343" s="1"/>
  <c r="L2344"/>
  <c r="M2344" s="1"/>
  <c r="L2345"/>
  <c r="M2345" s="1"/>
  <c r="L2346"/>
  <c r="M2346" s="1"/>
  <c r="L2347"/>
  <c r="M2347" s="1"/>
  <c r="L2348"/>
  <c r="M2348" s="1"/>
  <c r="L2349"/>
  <c r="M2349" s="1"/>
  <c r="L2350"/>
  <c r="M2350" s="1"/>
  <c r="L2351"/>
  <c r="M2351" s="1"/>
  <c r="L2352"/>
  <c r="M2352" s="1"/>
  <c r="L2353"/>
  <c r="M2353" s="1"/>
  <c r="L2354"/>
  <c r="M2354" s="1"/>
  <c r="L2355"/>
  <c r="M2355" s="1"/>
  <c r="L2356"/>
  <c r="M2356" s="1"/>
  <c r="L2357"/>
  <c r="M2357" s="1"/>
  <c r="L2358"/>
  <c r="M2358" s="1"/>
  <c r="L2359"/>
  <c r="M2359" s="1"/>
  <c r="L2360"/>
  <c r="M2360" s="1"/>
  <c r="L2361"/>
  <c r="M2361" s="1"/>
  <c r="L2362"/>
  <c r="M2362" s="1"/>
  <c r="L2363"/>
  <c r="M2363" s="1"/>
  <c r="L2364"/>
  <c r="M2364" s="1"/>
  <c r="L2365"/>
  <c r="M2365" s="1"/>
  <c r="L2366"/>
  <c r="M2366" s="1"/>
  <c r="L2367"/>
  <c r="M2367" s="1"/>
  <c r="L2368"/>
  <c r="M2368" s="1"/>
  <c r="L2369"/>
  <c r="M2369" s="1"/>
  <c r="L2370"/>
  <c r="M2370" s="1"/>
  <c r="L2371"/>
  <c r="M2371" s="1"/>
  <c r="L2372"/>
  <c r="M2372" s="1"/>
  <c r="L2373"/>
  <c r="M2373" s="1"/>
  <c r="L2374"/>
  <c r="M2374" s="1"/>
  <c r="L2375"/>
  <c r="M2375" s="1"/>
  <c r="L2376"/>
  <c r="M2376" s="1"/>
  <c r="L2377"/>
  <c r="M2377" s="1"/>
  <c r="L2378"/>
  <c r="M2378" s="1"/>
  <c r="L2379"/>
  <c r="M2379" s="1"/>
  <c r="L2380"/>
  <c r="M2380" s="1"/>
  <c r="L2381"/>
  <c r="M2381" s="1"/>
  <c r="L2382"/>
  <c r="M2382" s="1"/>
  <c r="L2383"/>
  <c r="M2383" s="1"/>
  <c r="L2384"/>
  <c r="M2384" s="1"/>
  <c r="L2385"/>
  <c r="M2385" s="1"/>
  <c r="L2386"/>
  <c r="M2386" s="1"/>
  <c r="L2387"/>
  <c r="M2387" s="1"/>
  <c r="L2388"/>
  <c r="M2388" s="1"/>
  <c r="L2389"/>
  <c r="M2389" s="1"/>
  <c r="L2390"/>
  <c r="M2390" s="1"/>
  <c r="L2391"/>
  <c r="M2391" s="1"/>
  <c r="L2392"/>
  <c r="M2392" s="1"/>
  <c r="L2393"/>
  <c r="M2393" s="1"/>
  <c r="L2394"/>
  <c r="M2394" s="1"/>
  <c r="L2395"/>
  <c r="M2395" s="1"/>
  <c r="L2396"/>
  <c r="M2396" s="1"/>
  <c r="L2397"/>
  <c r="M2397" s="1"/>
  <c r="L2398"/>
  <c r="M2398" s="1"/>
  <c r="L2399"/>
  <c r="M2399" s="1"/>
  <c r="L2400"/>
  <c r="M2400" s="1"/>
  <c r="L2401"/>
  <c r="M2401" s="1"/>
  <c r="L2402"/>
  <c r="M2402" s="1"/>
  <c r="L2403"/>
  <c r="M2403" s="1"/>
  <c r="L2404"/>
  <c r="M2404" s="1"/>
  <c r="L2405"/>
  <c r="M2405" s="1"/>
  <c r="L2406"/>
  <c r="M2406" s="1"/>
  <c r="L2407"/>
  <c r="M2407" s="1"/>
  <c r="L2408"/>
  <c r="M2408" s="1"/>
  <c r="L2409"/>
  <c r="M2409" s="1"/>
  <c r="L2410"/>
  <c r="M2410" s="1"/>
  <c r="L2411"/>
  <c r="M2411" s="1"/>
  <c r="L2412"/>
  <c r="M2412" s="1"/>
  <c r="L2413"/>
  <c r="M2413" s="1"/>
  <c r="L2414"/>
  <c r="M2414" s="1"/>
  <c r="L2415"/>
  <c r="M2415" s="1"/>
  <c r="L2416"/>
  <c r="M2416" s="1"/>
  <c r="L2417"/>
  <c r="M2417" s="1"/>
  <c r="L2418"/>
  <c r="M2418" s="1"/>
  <c r="L2419"/>
  <c r="M2419" s="1"/>
  <c r="L2420"/>
  <c r="M2420" s="1"/>
  <c r="L2421"/>
  <c r="M2421" s="1"/>
  <c r="L2422"/>
  <c r="M2422" s="1"/>
  <c r="L2423"/>
  <c r="M2423" s="1"/>
  <c r="L2424"/>
  <c r="M2424" s="1"/>
  <c r="L2425"/>
  <c r="M2425" s="1"/>
  <c r="L2426"/>
  <c r="M2426" s="1"/>
  <c r="L2427"/>
  <c r="M2427" s="1"/>
  <c r="L2428"/>
  <c r="M2428" s="1"/>
  <c r="L2429"/>
  <c r="M2429" s="1"/>
  <c r="L2430"/>
  <c r="M2430" s="1"/>
  <c r="L2431"/>
  <c r="M2431" s="1"/>
  <c r="L2432"/>
  <c r="M2432" s="1"/>
  <c r="L2433"/>
  <c r="M2433" s="1"/>
  <c r="L2434"/>
  <c r="M2434" s="1"/>
  <c r="L2435"/>
  <c r="M2435" s="1"/>
  <c r="L2436"/>
  <c r="M2436" s="1"/>
  <c r="L2437"/>
  <c r="M2437" s="1"/>
  <c r="L2438"/>
  <c r="M2438" s="1"/>
  <c r="L2439"/>
  <c r="M2439" s="1"/>
  <c r="L2440"/>
  <c r="M2440" s="1"/>
  <c r="L2441"/>
  <c r="M2441" s="1"/>
  <c r="L2442"/>
  <c r="M2442" s="1"/>
  <c r="L2443"/>
  <c r="M2443" s="1"/>
  <c r="L2444"/>
  <c r="M2444" s="1"/>
  <c r="L2445"/>
  <c r="M2445" s="1"/>
  <c r="L2446"/>
  <c r="M2446" s="1"/>
  <c r="L2447"/>
  <c r="M2447" s="1"/>
  <c r="L2448"/>
  <c r="M2448" s="1"/>
  <c r="L2449"/>
  <c r="M2449" s="1"/>
  <c r="L2450"/>
  <c r="M2450" s="1"/>
  <c r="L2451"/>
  <c r="M2451" s="1"/>
  <c r="L2452"/>
  <c r="M2452" s="1"/>
  <c r="L2453"/>
  <c r="M2453" s="1"/>
  <c r="L2454"/>
  <c r="M2454" s="1"/>
  <c r="L2455"/>
  <c r="M2455" s="1"/>
  <c r="L2456"/>
  <c r="M2456" s="1"/>
  <c r="L2457"/>
  <c r="M2457" s="1"/>
  <c r="L2458"/>
  <c r="M2458" s="1"/>
  <c r="L2459"/>
  <c r="M2459" s="1"/>
  <c r="L2460"/>
  <c r="M2460" s="1"/>
  <c r="L2461"/>
  <c r="M2461" s="1"/>
  <c r="L2462"/>
  <c r="M2462" s="1"/>
  <c r="L2463"/>
  <c r="M2463" s="1"/>
  <c r="L2464"/>
  <c r="M2464" s="1"/>
  <c r="L2465"/>
  <c r="M2465" s="1"/>
  <c r="L2466"/>
  <c r="M2466" s="1"/>
  <c r="L2467"/>
  <c r="M2467" s="1"/>
  <c r="L2468"/>
  <c r="M2468" s="1"/>
  <c r="L2469"/>
  <c r="M2469" s="1"/>
  <c r="L2470"/>
  <c r="M2470" s="1"/>
  <c r="L2471"/>
  <c r="M2471" s="1"/>
  <c r="L2472"/>
  <c r="M2472" s="1"/>
  <c r="L2473"/>
  <c r="M2473" s="1"/>
  <c r="L2474"/>
  <c r="M2474" s="1"/>
  <c r="L2475"/>
  <c r="M2475" s="1"/>
  <c r="L2476"/>
  <c r="M2476" s="1"/>
  <c r="L2477"/>
  <c r="M2477" s="1"/>
  <c r="L2478"/>
  <c r="M2478" s="1"/>
  <c r="L2479"/>
  <c r="M2479" s="1"/>
  <c r="L2480"/>
  <c r="M2480" s="1"/>
  <c r="L2481"/>
  <c r="M2481" s="1"/>
  <c r="L2482"/>
  <c r="M2482" s="1"/>
  <c r="L2483"/>
  <c r="M2483" s="1"/>
  <c r="L2484"/>
  <c r="M2484" s="1"/>
  <c r="L2485"/>
  <c r="M2485" s="1"/>
  <c r="L2486"/>
  <c r="M2486" s="1"/>
  <c r="L2487"/>
  <c r="M2487" s="1"/>
  <c r="L2488"/>
  <c r="M2488" s="1"/>
  <c r="L2489"/>
  <c r="M2489" s="1"/>
  <c r="L2490"/>
  <c r="M2490" s="1"/>
  <c r="L2491"/>
  <c r="M2491" s="1"/>
  <c r="L2492"/>
  <c r="M2492" s="1"/>
  <c r="L2493"/>
  <c r="M2493" s="1"/>
  <c r="L2496"/>
  <c r="M2496" s="1"/>
  <c r="L2494"/>
  <c r="M2494" s="1"/>
  <c r="L2495"/>
  <c r="M2495" s="1"/>
  <c r="L2497"/>
  <c r="M2497" s="1"/>
  <c r="L2498"/>
  <c r="M2498" s="1"/>
  <c r="L2499"/>
  <c r="M2499" s="1"/>
  <c r="L2500"/>
  <c r="M2500" s="1"/>
  <c r="L2501"/>
  <c r="M2501" s="1"/>
  <c r="L2502"/>
  <c r="M2502" s="1"/>
  <c r="L2503"/>
  <c r="M2503" s="1"/>
  <c r="L2504"/>
  <c r="M2504" s="1"/>
  <c r="L2505"/>
  <c r="M2505" s="1"/>
  <c r="L2506"/>
  <c r="M2506" s="1"/>
  <c r="L2507"/>
  <c r="M2507" s="1"/>
  <c r="L2508"/>
  <c r="M2508" s="1"/>
  <c r="L2509"/>
  <c r="M2509" s="1"/>
  <c r="L2510"/>
  <c r="M2510" s="1"/>
  <c r="L2511"/>
  <c r="M2511" s="1"/>
  <c r="L2512"/>
  <c r="M2512" s="1"/>
  <c r="L2513"/>
  <c r="M2513" s="1"/>
  <c r="L2514"/>
  <c r="M2514" s="1"/>
  <c r="L2515"/>
  <c r="M2515" s="1"/>
  <c r="L2516"/>
  <c r="M2516" s="1"/>
  <c r="L2517"/>
  <c r="M2517" s="1"/>
  <c r="L2518"/>
  <c r="M2518" s="1"/>
  <c r="L2519"/>
  <c r="M2519" s="1"/>
  <c r="L2520"/>
  <c r="M2520" s="1"/>
  <c r="L2521"/>
  <c r="M2521" s="1"/>
  <c r="L2522"/>
  <c r="M2522" s="1"/>
  <c r="L2523"/>
  <c r="M2523" s="1"/>
  <c r="L2524"/>
  <c r="M2524" s="1"/>
  <c r="L2525"/>
  <c r="M2525" s="1"/>
  <c r="L2526"/>
  <c r="M2526" s="1"/>
  <c r="L2527"/>
  <c r="M2527" s="1"/>
  <c r="L2528"/>
  <c r="M2528" s="1"/>
  <c r="L2529"/>
  <c r="M2529" s="1"/>
  <c r="L2530"/>
  <c r="M2530" s="1"/>
  <c r="L2531"/>
  <c r="M2531" s="1"/>
  <c r="L2532"/>
  <c r="M2532" s="1"/>
  <c r="L2533"/>
  <c r="M2533" s="1"/>
  <c r="L2534"/>
  <c r="M2534" s="1"/>
  <c r="L2535"/>
  <c r="M2535" s="1"/>
  <c r="L2536"/>
  <c r="M2536" s="1"/>
  <c r="L2537"/>
  <c r="M2537" s="1"/>
  <c r="L2538"/>
  <c r="M2538" s="1"/>
  <c r="L2539"/>
  <c r="M2539" s="1"/>
  <c r="L2540"/>
  <c r="M2540" s="1"/>
  <c r="L2541"/>
  <c r="M2541" s="1"/>
  <c r="L2542"/>
  <c r="M2542" s="1"/>
  <c r="L2543"/>
  <c r="M2543" s="1"/>
  <c r="L2544"/>
  <c r="M2544" s="1"/>
  <c r="L2545"/>
  <c r="M2545" s="1"/>
  <c r="L2546"/>
  <c r="M2546" s="1"/>
  <c r="L2547"/>
  <c r="M2547" s="1"/>
  <c r="L2548"/>
  <c r="M2548" s="1"/>
  <c r="L2549"/>
  <c r="M2549" s="1"/>
  <c r="L2550"/>
  <c r="M2550" s="1"/>
  <c r="L2551"/>
  <c r="M2551" s="1"/>
  <c r="L2552"/>
  <c r="M2552" s="1"/>
  <c r="L2553"/>
  <c r="M2553" s="1"/>
  <c r="L2554"/>
  <c r="M2554" s="1"/>
  <c r="L2555"/>
  <c r="M2555" s="1"/>
  <c r="L2556"/>
  <c r="M2556" s="1"/>
  <c r="L2557"/>
  <c r="M2557" s="1"/>
  <c r="L2558"/>
  <c r="M2558" s="1"/>
  <c r="L2559"/>
  <c r="M2559" s="1"/>
  <c r="L2560"/>
  <c r="M2560" s="1"/>
  <c r="L2561"/>
  <c r="M2561" s="1"/>
  <c r="L2562"/>
  <c r="M2562" s="1"/>
  <c r="L2563"/>
  <c r="M2563" s="1"/>
  <c r="L2564"/>
  <c r="M2564" s="1"/>
  <c r="L2565"/>
  <c r="M2565" s="1"/>
  <c r="L2566"/>
  <c r="M2566" s="1"/>
  <c r="L2567"/>
  <c r="M2567" s="1"/>
  <c r="L2568"/>
  <c r="M2568" s="1"/>
  <c r="L2569"/>
  <c r="M2569" s="1"/>
  <c r="L2570"/>
  <c r="M2570" s="1"/>
  <c r="L2571"/>
  <c r="M2571" s="1"/>
  <c r="L2572"/>
  <c r="M2572" s="1"/>
  <c r="L2573"/>
  <c r="M2573" s="1"/>
  <c r="L2574"/>
  <c r="M2574" s="1"/>
  <c r="L2575"/>
  <c r="M2575" s="1"/>
  <c r="L2576"/>
  <c r="M2576" s="1"/>
  <c r="L2577"/>
  <c r="M2577" s="1"/>
  <c r="L2578"/>
  <c r="M2578" s="1"/>
  <c r="L2579"/>
  <c r="M2579" s="1"/>
  <c r="L2580"/>
  <c r="M2580" s="1"/>
  <c r="L2581"/>
  <c r="M2581" s="1"/>
  <c r="L2582"/>
  <c r="M2582" s="1"/>
  <c r="L2583"/>
  <c r="M2583" s="1"/>
  <c r="L2584"/>
  <c r="M2584" s="1"/>
  <c r="L2585"/>
  <c r="M2585" s="1"/>
  <c r="L2586"/>
  <c r="M2586" s="1"/>
  <c r="L2587"/>
  <c r="M2587" s="1"/>
  <c r="L2588"/>
  <c r="M2588" s="1"/>
  <c r="L2589"/>
  <c r="M2589" s="1"/>
  <c r="L2590"/>
  <c r="M2590" s="1"/>
  <c r="L2591"/>
  <c r="M2591" s="1"/>
  <c r="L2592"/>
  <c r="M2592" s="1"/>
  <c r="L2593"/>
  <c r="M2593" s="1"/>
  <c r="L2594"/>
  <c r="M2594" s="1"/>
  <c r="L2595"/>
  <c r="M2595" s="1"/>
  <c r="L2596"/>
  <c r="M2596" s="1"/>
  <c r="L2597"/>
  <c r="M2597" s="1"/>
  <c r="L2598"/>
  <c r="M2598" s="1"/>
  <c r="L2600"/>
  <c r="M2600" s="1"/>
  <c r="L2601"/>
  <c r="M2601" s="1"/>
  <c r="L2602"/>
  <c r="M2602" s="1"/>
  <c r="L2599"/>
  <c r="M2599" s="1"/>
  <c r="L2603"/>
  <c r="M2603" s="1"/>
  <c r="L2604"/>
  <c r="M2604" s="1"/>
  <c r="L2605"/>
  <c r="M2605" s="1"/>
  <c r="L2606"/>
  <c r="M2606" s="1"/>
  <c r="L2607"/>
  <c r="M2607" s="1"/>
  <c r="L2608"/>
  <c r="M2608" s="1"/>
  <c r="L2609"/>
  <c r="M2609" s="1"/>
  <c r="L2610"/>
  <c r="M2610" s="1"/>
  <c r="L2611"/>
  <c r="M2611" s="1"/>
  <c r="L2612"/>
  <c r="M2612" s="1"/>
  <c r="L2613"/>
  <c r="M2613" s="1"/>
  <c r="L2614"/>
  <c r="M2614" s="1"/>
  <c r="L2615"/>
  <c r="M2615" s="1"/>
  <c r="L2616"/>
  <c r="M2616" s="1"/>
  <c r="L2617"/>
  <c r="M2617" s="1"/>
  <c r="L2618"/>
  <c r="M2618" s="1"/>
  <c r="L2619"/>
  <c r="M2619" s="1"/>
  <c r="L2620"/>
  <c r="M2620" s="1"/>
  <c r="L2621"/>
  <c r="M2621" s="1"/>
  <c r="L2622"/>
  <c r="M2622" s="1"/>
  <c r="L2623"/>
  <c r="M2623" s="1"/>
  <c r="L2624"/>
  <c r="M2624" s="1"/>
  <c r="L2625"/>
  <c r="M2625" s="1"/>
  <c r="L2626"/>
  <c r="M2626" s="1"/>
  <c r="L2627"/>
  <c r="M2627" s="1"/>
  <c r="L2628"/>
  <c r="M2628" s="1"/>
  <c r="L2629"/>
  <c r="M2629" s="1"/>
  <c r="L2630"/>
  <c r="M2630" s="1"/>
  <c r="L2631"/>
  <c r="M2631" s="1"/>
  <c r="L2632"/>
  <c r="M2632" s="1"/>
  <c r="L2633"/>
  <c r="M2633" s="1"/>
  <c r="L2634"/>
  <c r="M2634" s="1"/>
  <c r="L2635"/>
  <c r="M2635" s="1"/>
  <c r="L2636"/>
  <c r="M2636" s="1"/>
  <c r="L2637"/>
  <c r="M2637" s="1"/>
  <c r="L2638"/>
  <c r="M2638" s="1"/>
  <c r="L2639"/>
  <c r="M2639" s="1"/>
  <c r="L2640"/>
  <c r="M2640" s="1"/>
  <c r="L2641"/>
  <c r="M2641" s="1"/>
  <c r="L2642"/>
  <c r="M2642" s="1"/>
  <c r="L2643"/>
  <c r="M2643" s="1"/>
  <c r="L2644"/>
  <c r="M2644" s="1"/>
  <c r="L2645"/>
  <c r="M2645" s="1"/>
  <c r="L2646"/>
  <c r="M2646" s="1"/>
  <c r="L2647"/>
  <c r="M2647" s="1"/>
  <c r="L2648"/>
  <c r="M2648" s="1"/>
  <c r="L2649"/>
  <c r="M2649" s="1"/>
  <c r="L2650"/>
  <c r="M2650" s="1"/>
  <c r="L2651"/>
  <c r="M2651" s="1"/>
  <c r="L2652"/>
  <c r="M2652" s="1"/>
  <c r="L2653"/>
  <c r="M2653" s="1"/>
  <c r="L2654"/>
  <c r="M2654" s="1"/>
  <c r="L2655"/>
  <c r="M2655" s="1"/>
  <c r="L2656"/>
  <c r="M2656" s="1"/>
  <c r="L2657"/>
  <c r="M2657" s="1"/>
  <c r="L2658"/>
  <c r="M2658" s="1"/>
  <c r="L2659"/>
  <c r="M2659" s="1"/>
  <c r="L2660"/>
  <c r="M2660" s="1"/>
  <c r="L2661"/>
  <c r="M2661" s="1"/>
  <c r="L2662"/>
  <c r="M2662" s="1"/>
  <c r="L2663"/>
  <c r="M2663" s="1"/>
  <c r="L2664"/>
  <c r="M2664" s="1"/>
  <c r="L2665"/>
  <c r="M2665" s="1"/>
  <c r="L2666"/>
  <c r="M2666" s="1"/>
  <c r="L2667"/>
  <c r="M2667" s="1"/>
  <c r="L2668"/>
  <c r="M2668" s="1"/>
  <c r="L2669"/>
  <c r="M2669" s="1"/>
  <c r="L2670"/>
  <c r="M2670" s="1"/>
  <c r="L2671"/>
  <c r="M2671" s="1"/>
  <c r="L2672"/>
  <c r="M2672" s="1"/>
  <c r="L2673"/>
  <c r="M2673" s="1"/>
  <c r="L2674"/>
  <c r="M2674" s="1"/>
  <c r="L2675"/>
  <c r="M2675" s="1"/>
  <c r="L2676"/>
  <c r="M2676" s="1"/>
  <c r="L2677"/>
  <c r="M2677" s="1"/>
  <c r="L2678"/>
  <c r="M2678" s="1"/>
  <c r="L2679"/>
  <c r="M2679" s="1"/>
  <c r="L2680"/>
  <c r="M2680" s="1"/>
  <c r="L2681"/>
  <c r="M2681" s="1"/>
  <c r="L2682"/>
  <c r="M2682" s="1"/>
  <c r="L2683"/>
  <c r="M2683" s="1"/>
  <c r="L2684"/>
  <c r="M2684" s="1"/>
  <c r="L2685"/>
  <c r="M2685" s="1"/>
  <c r="L2686"/>
  <c r="M2686" s="1"/>
  <c r="L2687"/>
  <c r="M2687" s="1"/>
  <c r="L2688"/>
  <c r="M2688" s="1"/>
  <c r="L2689"/>
  <c r="M2689" s="1"/>
  <c r="L2690"/>
  <c r="M2690" s="1"/>
  <c r="L2691"/>
  <c r="M2691" s="1"/>
  <c r="L2692"/>
  <c r="M2692" s="1"/>
  <c r="L2693"/>
  <c r="M2693" s="1"/>
  <c r="L2694"/>
  <c r="M2694" s="1"/>
  <c r="L2695"/>
  <c r="M2695" s="1"/>
  <c r="L2696"/>
  <c r="M2696" s="1"/>
  <c r="L2697"/>
  <c r="M2697" s="1"/>
  <c r="L2698"/>
  <c r="M2698" s="1"/>
  <c r="L2699"/>
  <c r="M2699" s="1"/>
  <c r="L2700"/>
  <c r="M2700" s="1"/>
  <c r="L2701"/>
  <c r="M2701" s="1"/>
  <c r="L2702"/>
  <c r="M2702" s="1"/>
  <c r="L2703"/>
  <c r="M2703" s="1"/>
  <c r="L2704"/>
  <c r="M2704" s="1"/>
  <c r="L2705"/>
  <c r="M2705" s="1"/>
  <c r="L2706"/>
  <c r="M2706" s="1"/>
  <c r="L2707"/>
  <c r="M2707" s="1"/>
  <c r="L2708"/>
  <c r="M2708" s="1"/>
  <c r="L2709"/>
  <c r="M2709" s="1"/>
  <c r="L2710"/>
  <c r="M2710" s="1"/>
  <c r="L2711"/>
  <c r="M2711" s="1"/>
  <c r="L2712"/>
  <c r="M2712" s="1"/>
  <c r="L2713"/>
  <c r="M2713" s="1"/>
  <c r="L2714"/>
  <c r="M2714" s="1"/>
  <c r="L2715"/>
  <c r="M2715" s="1"/>
  <c r="L2716"/>
  <c r="M2716" s="1"/>
  <c r="L2717"/>
  <c r="M2717" s="1"/>
  <c r="L2718"/>
  <c r="M2718" s="1"/>
  <c r="L2719"/>
  <c r="M2719" s="1"/>
  <c r="L2720"/>
  <c r="M2720" s="1"/>
  <c r="L2721"/>
  <c r="M2721" s="1"/>
  <c r="L2722"/>
  <c r="M2722" s="1"/>
  <c r="L2723"/>
  <c r="M2723" s="1"/>
  <c r="L2724"/>
  <c r="M2724" s="1"/>
  <c r="L2725"/>
  <c r="M2725" s="1"/>
  <c r="L2726"/>
  <c r="M2726" s="1"/>
  <c r="L2727"/>
  <c r="M2727" s="1"/>
  <c r="L2728"/>
  <c r="M2728" s="1"/>
  <c r="L2729"/>
  <c r="M2729" s="1"/>
  <c r="L2730"/>
  <c r="M2730" s="1"/>
  <c r="L2731"/>
  <c r="M2731" s="1"/>
  <c r="L2732"/>
  <c r="M2732" s="1"/>
  <c r="L2733"/>
  <c r="M2733" s="1"/>
  <c r="L2734"/>
  <c r="M2734" s="1"/>
  <c r="L2735"/>
  <c r="M2735" s="1"/>
  <c r="L2736"/>
  <c r="M2736" s="1"/>
  <c r="L2737"/>
  <c r="M2737" s="1"/>
  <c r="L2738"/>
  <c r="M2738" s="1"/>
  <c r="L2739"/>
  <c r="M2739" s="1"/>
  <c r="L2740"/>
  <c r="M2740" s="1"/>
  <c r="L2741"/>
  <c r="M2741" s="1"/>
  <c r="L2742"/>
  <c r="M2742" s="1"/>
  <c r="L2743"/>
  <c r="M2743" s="1"/>
  <c r="L2744"/>
  <c r="M2744" s="1"/>
  <c r="L2745"/>
  <c r="M2745" s="1"/>
  <c r="L2746"/>
  <c r="M2746" s="1"/>
  <c r="L2747"/>
  <c r="M2747" s="1"/>
  <c r="L2748"/>
  <c r="M2748" s="1"/>
  <c r="L2749"/>
  <c r="M2749" s="1"/>
  <c r="L2750"/>
  <c r="M2750" s="1"/>
  <c r="L2751"/>
  <c r="M2751" s="1"/>
  <c r="L2752"/>
  <c r="M2752" s="1"/>
  <c r="L2753"/>
  <c r="M2753" s="1"/>
  <c r="L2754"/>
  <c r="M2754" s="1"/>
  <c r="L2755"/>
  <c r="M2755" s="1"/>
  <c r="L2756"/>
  <c r="M2756" s="1"/>
  <c r="L2757"/>
  <c r="M2757" s="1"/>
  <c r="L2758"/>
  <c r="M2758" s="1"/>
  <c r="L2759"/>
  <c r="M2759" s="1"/>
  <c r="L2760"/>
  <c r="M2760" s="1"/>
  <c r="L2761"/>
  <c r="M2761" s="1"/>
  <c r="L2762"/>
  <c r="M2762" s="1"/>
  <c r="L2763"/>
  <c r="M2763" s="1"/>
  <c r="L2764"/>
  <c r="M2764" s="1"/>
  <c r="L2765"/>
  <c r="M2765" s="1"/>
  <c r="L2766"/>
  <c r="M2766" s="1"/>
  <c r="L2767"/>
  <c r="M2767" s="1"/>
  <c r="L2768"/>
  <c r="M2768" s="1"/>
  <c r="L2769"/>
  <c r="M2769" s="1"/>
  <c r="L2770"/>
  <c r="M2770" s="1"/>
  <c r="L2771"/>
  <c r="M2771" s="1"/>
  <c r="L2772"/>
  <c r="M2772" s="1"/>
  <c r="L2773"/>
  <c r="M2773" s="1"/>
  <c r="L2774"/>
  <c r="M2774" s="1"/>
  <c r="L2775"/>
  <c r="M2775" s="1"/>
  <c r="L2776"/>
  <c r="M2776" s="1"/>
  <c r="L2777"/>
  <c r="M2777" s="1"/>
  <c r="L2778"/>
  <c r="M2778" s="1"/>
  <c r="L2779"/>
  <c r="M2779" s="1"/>
  <c r="L2780"/>
  <c r="M2780" s="1"/>
  <c r="L2781"/>
  <c r="M2781" s="1"/>
  <c r="L2782"/>
  <c r="M2782" s="1"/>
  <c r="L2783"/>
  <c r="M2783" s="1"/>
  <c r="L2784"/>
  <c r="M2784" s="1"/>
  <c r="L2785"/>
  <c r="M2785" s="1"/>
  <c r="L2786"/>
  <c r="M2786" s="1"/>
  <c r="L2787"/>
  <c r="M2787" s="1"/>
  <c r="L2788"/>
  <c r="M2788" s="1"/>
  <c r="L2789"/>
  <c r="M2789" s="1"/>
  <c r="L2790"/>
  <c r="M2790" s="1"/>
  <c r="L2791"/>
  <c r="M2791" s="1"/>
  <c r="L2792"/>
  <c r="M2792" s="1"/>
  <c r="L2793"/>
  <c r="M2793" s="1"/>
  <c r="L2794"/>
  <c r="M2794" s="1"/>
  <c r="L2795"/>
  <c r="M2795" s="1"/>
  <c r="L2796"/>
  <c r="M2796" s="1"/>
  <c r="L2797"/>
  <c r="M2797" s="1"/>
  <c r="L2798"/>
  <c r="M2798" s="1"/>
  <c r="L2799"/>
  <c r="M2799" s="1"/>
  <c r="L2800"/>
  <c r="M2800" s="1"/>
  <c r="L2801"/>
  <c r="M2801" s="1"/>
  <c r="L2802"/>
  <c r="M2802" s="1"/>
  <c r="L2803"/>
  <c r="M2803" s="1"/>
  <c r="L2804"/>
  <c r="M2804" s="1"/>
  <c r="L2805"/>
  <c r="M2805" s="1"/>
  <c r="L2806"/>
  <c r="M2806" s="1"/>
  <c r="L2807"/>
  <c r="M2807" s="1"/>
  <c r="L2808"/>
  <c r="M2808" s="1"/>
  <c r="L2809"/>
  <c r="M2809" s="1"/>
  <c r="L2810"/>
  <c r="M2810" s="1"/>
  <c r="L2811"/>
  <c r="M2811" s="1"/>
  <c r="L2812"/>
  <c r="M2812" s="1"/>
  <c r="L2813"/>
  <c r="M2813" s="1"/>
  <c r="L2814"/>
  <c r="M2814" s="1"/>
  <c r="L2815"/>
  <c r="M2815" s="1"/>
  <c r="L2816"/>
  <c r="M2816" s="1"/>
  <c r="L2817"/>
  <c r="M2817" s="1"/>
  <c r="L2818"/>
  <c r="M2818" s="1"/>
  <c r="L2819"/>
  <c r="M2819" s="1"/>
  <c r="L2820"/>
  <c r="M2820" s="1"/>
  <c r="L2821"/>
  <c r="M2821" s="1"/>
  <c r="L2822"/>
  <c r="M2822" s="1"/>
  <c r="L2823"/>
  <c r="M2823" s="1"/>
  <c r="L2824"/>
  <c r="M2824" s="1"/>
  <c r="L2825"/>
  <c r="M2825" s="1"/>
  <c r="L2826"/>
  <c r="M2826" s="1"/>
  <c r="L2827"/>
  <c r="M2827" s="1"/>
  <c r="L2828"/>
  <c r="M2828" s="1"/>
  <c r="L2829"/>
  <c r="M2829" s="1"/>
  <c r="L2830"/>
  <c r="M2830" s="1"/>
  <c r="L2831"/>
  <c r="M2831" s="1"/>
  <c r="L2832"/>
  <c r="M2832" s="1"/>
  <c r="L2833"/>
  <c r="M2833" s="1"/>
  <c r="L2834"/>
  <c r="M2834" s="1"/>
  <c r="L2835"/>
  <c r="M2835" s="1"/>
  <c r="L2836"/>
  <c r="M2836" s="1"/>
  <c r="L2837"/>
  <c r="M2837" s="1"/>
  <c r="L2838"/>
  <c r="M2838" s="1"/>
  <c r="L2839"/>
  <c r="M2839" s="1"/>
  <c r="L2840"/>
  <c r="M2840" s="1"/>
  <c r="L2841"/>
  <c r="M2841" s="1"/>
  <c r="L2842"/>
  <c r="M2842" s="1"/>
  <c r="L2843"/>
  <c r="M2843" s="1"/>
  <c r="L2844"/>
  <c r="M2844" s="1"/>
  <c r="L2845"/>
  <c r="M2845" s="1"/>
  <c r="L2846"/>
  <c r="M2846" s="1"/>
  <c r="L2847"/>
  <c r="M2847" s="1"/>
  <c r="L2848"/>
  <c r="M2848" s="1"/>
  <c r="L2849"/>
  <c r="M2849" s="1"/>
  <c r="L2850"/>
  <c r="M2850" s="1"/>
  <c r="L2851"/>
  <c r="M2851" s="1"/>
  <c r="L2852"/>
  <c r="M2852" s="1"/>
  <c r="L2853"/>
  <c r="M2853" s="1"/>
  <c r="L2854"/>
  <c r="M2854" s="1"/>
  <c r="L2855"/>
  <c r="M2855" s="1"/>
  <c r="L2856"/>
  <c r="M2856" s="1"/>
  <c r="L2857"/>
  <c r="M2857" s="1"/>
  <c r="L2858"/>
  <c r="M2858" s="1"/>
  <c r="L2859"/>
  <c r="M2859" s="1"/>
  <c r="L2860"/>
  <c r="M2860" s="1"/>
  <c r="L2861"/>
  <c r="M2861" s="1"/>
  <c r="L2862"/>
  <c r="M2862" s="1"/>
  <c r="L2863"/>
  <c r="M2863" s="1"/>
  <c r="L2864"/>
  <c r="M2864" s="1"/>
  <c r="L2865"/>
  <c r="M2865" s="1"/>
  <c r="L2866"/>
  <c r="M2866" s="1"/>
  <c r="L2867"/>
  <c r="M2867" s="1"/>
  <c r="L2868"/>
  <c r="M2868" s="1"/>
  <c r="L2869"/>
  <c r="M2869" s="1"/>
  <c r="L2870"/>
  <c r="M2870" s="1"/>
  <c r="L2871"/>
  <c r="M2871" s="1"/>
  <c r="L2872"/>
  <c r="M2872" s="1"/>
  <c r="L2873"/>
  <c r="M2873" s="1"/>
  <c r="L2874"/>
  <c r="M2874" s="1"/>
  <c r="L2875"/>
  <c r="M2875" s="1"/>
  <c r="L2876"/>
  <c r="M2876" s="1"/>
  <c r="L2877"/>
  <c r="M2877" s="1"/>
  <c r="L2878"/>
  <c r="M2878" s="1"/>
  <c r="L2879"/>
  <c r="M2879" s="1"/>
  <c r="L2880"/>
  <c r="M2880" s="1"/>
  <c r="L2881"/>
  <c r="M2881" s="1"/>
  <c r="L2882"/>
  <c r="M2882" s="1"/>
  <c r="L2883"/>
  <c r="M2883" s="1"/>
  <c r="L2884"/>
  <c r="M2884" s="1"/>
  <c r="L2885"/>
  <c r="M2885" s="1"/>
  <c r="L2886"/>
  <c r="M2886" s="1"/>
  <c r="L2887"/>
  <c r="M2887" s="1"/>
  <c r="L2888"/>
  <c r="M2888" s="1"/>
  <c r="L2889"/>
  <c r="M2889" s="1"/>
  <c r="L2890"/>
  <c r="M2890" s="1"/>
  <c r="L2891"/>
  <c r="M2891" s="1"/>
  <c r="L2892"/>
  <c r="M2892" s="1"/>
  <c r="L2893"/>
  <c r="M2893" s="1"/>
  <c r="L2894"/>
  <c r="M2894" s="1"/>
  <c r="L2895"/>
  <c r="M2895" s="1"/>
  <c r="L2896"/>
  <c r="M2896" s="1"/>
  <c r="L2897"/>
  <c r="M2897" s="1"/>
  <c r="L2898"/>
  <c r="M2898" s="1"/>
  <c r="L2899"/>
  <c r="M2899" s="1"/>
  <c r="L2900"/>
  <c r="M2900" s="1"/>
  <c r="L2901"/>
  <c r="M2901" s="1"/>
  <c r="L2902"/>
  <c r="M2902" s="1"/>
  <c r="L2903"/>
  <c r="M2903" s="1"/>
  <c r="L2904"/>
  <c r="M2904" s="1"/>
  <c r="L2905"/>
  <c r="M2905" s="1"/>
  <c r="L2906"/>
  <c r="M2906" s="1"/>
  <c r="L2907"/>
  <c r="M2907" s="1"/>
  <c r="L2908"/>
  <c r="M2908" s="1"/>
  <c r="L2909"/>
  <c r="M2909" s="1"/>
  <c r="L2910"/>
  <c r="M2910" s="1"/>
  <c r="L2911"/>
  <c r="M2911" s="1"/>
  <c r="L2912"/>
  <c r="M2912" s="1"/>
  <c r="L2913"/>
  <c r="M2913" s="1"/>
  <c r="L2914"/>
  <c r="M2914" s="1"/>
  <c r="L2915"/>
  <c r="M2915" s="1"/>
  <c r="L2916"/>
  <c r="M2916" s="1"/>
  <c r="L2917"/>
  <c r="M2917" s="1"/>
  <c r="L2918"/>
  <c r="M2918" s="1"/>
  <c r="L2919"/>
  <c r="M2919" s="1"/>
  <c r="L2920"/>
  <c r="M2920" s="1"/>
  <c r="L2921"/>
  <c r="M2921" s="1"/>
  <c r="L2922"/>
  <c r="M2922" s="1"/>
  <c r="L2923"/>
  <c r="M2923" s="1"/>
  <c r="L2924"/>
  <c r="M2924" s="1"/>
  <c r="L2925"/>
  <c r="M2925" s="1"/>
  <c r="L2926"/>
  <c r="M2926" s="1"/>
  <c r="L2927"/>
  <c r="M2927" s="1"/>
  <c r="L2928"/>
  <c r="M2928" s="1"/>
  <c r="L2929"/>
  <c r="M2929" s="1"/>
  <c r="L2930"/>
  <c r="M2930" s="1"/>
  <c r="L2931"/>
  <c r="M2931" s="1"/>
  <c r="L2932"/>
  <c r="M2932" s="1"/>
  <c r="L2933"/>
  <c r="M2933" s="1"/>
  <c r="L2934"/>
  <c r="M2934" s="1"/>
  <c r="L2935"/>
  <c r="M2935" s="1"/>
  <c r="L2936"/>
  <c r="M2936" s="1"/>
  <c r="L2937"/>
  <c r="M2937" s="1"/>
  <c r="L2938"/>
  <c r="M2938" s="1"/>
  <c r="L2939"/>
  <c r="M2939" s="1"/>
  <c r="L2940"/>
  <c r="M2940" s="1"/>
  <c r="L2941"/>
  <c r="M2941" s="1"/>
  <c r="L2942"/>
  <c r="M2942" s="1"/>
  <c r="L2943"/>
  <c r="M2943" s="1"/>
  <c r="L2944"/>
  <c r="M2944" s="1"/>
  <c r="L2945"/>
  <c r="M2945" s="1"/>
  <c r="L2946"/>
  <c r="M2946" s="1"/>
  <c r="L2947"/>
  <c r="M2947" s="1"/>
  <c r="L2948"/>
  <c r="M2948" s="1"/>
  <c r="L2949"/>
  <c r="M2949" s="1"/>
  <c r="L2950"/>
  <c r="M2950" s="1"/>
  <c r="L2951"/>
  <c r="M2951" s="1"/>
  <c r="L2952"/>
  <c r="M2952" s="1"/>
  <c r="L2953"/>
  <c r="M2953" s="1"/>
  <c r="L2954"/>
  <c r="M2954" s="1"/>
  <c r="L2955"/>
  <c r="M2955" s="1"/>
  <c r="L2956"/>
  <c r="M2956" s="1"/>
  <c r="L2957"/>
  <c r="M2957" s="1"/>
  <c r="L2958"/>
  <c r="M2958" s="1"/>
  <c r="L2959"/>
  <c r="M2959" s="1"/>
  <c r="L2960"/>
  <c r="M2960" s="1"/>
  <c r="L2961"/>
  <c r="M2961" s="1"/>
  <c r="L2962"/>
  <c r="M2962" s="1"/>
  <c r="L2963"/>
  <c r="M2963" s="1"/>
  <c r="L2964"/>
  <c r="M2964" s="1"/>
  <c r="L2965"/>
  <c r="M2965" s="1"/>
  <c r="L2966"/>
  <c r="M2966" s="1"/>
  <c r="L2967"/>
  <c r="M2967" s="1"/>
  <c r="L2968"/>
  <c r="M2968" s="1"/>
  <c r="L2969"/>
  <c r="M2969" s="1"/>
  <c r="L2970"/>
  <c r="M2970" s="1"/>
  <c r="L2971"/>
  <c r="M2971" s="1"/>
  <c r="L2972"/>
  <c r="M2972" s="1"/>
  <c r="L2973"/>
  <c r="M2973" s="1"/>
  <c r="L2974"/>
  <c r="M2974" s="1"/>
  <c r="L2975"/>
  <c r="M2975" s="1"/>
  <c r="L2976"/>
  <c r="M2976" s="1"/>
  <c r="L2977"/>
  <c r="M2977" s="1"/>
  <c r="L2978"/>
  <c r="M2978" s="1"/>
  <c r="L2979"/>
  <c r="M2979" s="1"/>
  <c r="L2980"/>
  <c r="M2980" s="1"/>
  <c r="L2981"/>
  <c r="M2981" s="1"/>
  <c r="L2982"/>
  <c r="M2982" s="1"/>
  <c r="L2983"/>
  <c r="M2983" s="1"/>
  <c r="L2984"/>
  <c r="M2984" s="1"/>
  <c r="L2985"/>
  <c r="M2985" s="1"/>
  <c r="L2986"/>
  <c r="M2986" s="1"/>
  <c r="L2987"/>
  <c r="M2987" s="1"/>
  <c r="L2988"/>
  <c r="M2988" s="1"/>
  <c r="L2989"/>
  <c r="M2989" s="1"/>
  <c r="L2990"/>
  <c r="M2990" s="1"/>
  <c r="L2991"/>
  <c r="M2991" s="1"/>
  <c r="L2992"/>
  <c r="M2992" s="1"/>
  <c r="L2993"/>
  <c r="M2993" s="1"/>
  <c r="L2994"/>
  <c r="M2994" s="1"/>
  <c r="L2995"/>
  <c r="M2995" s="1"/>
  <c r="L2996"/>
  <c r="M2996" s="1"/>
  <c r="L2997"/>
  <c r="M2997" s="1"/>
  <c r="L2998"/>
  <c r="M2998" s="1"/>
  <c r="L2999"/>
  <c r="M2999" s="1"/>
  <c r="L3000"/>
  <c r="M3000" s="1"/>
  <c r="L3001"/>
  <c r="M3001" s="1"/>
  <c r="L3002"/>
  <c r="M3002" s="1"/>
  <c r="L3003"/>
  <c r="M3003" s="1"/>
  <c r="L3004"/>
  <c r="M3004" s="1"/>
  <c r="L3005"/>
  <c r="M3005" s="1"/>
  <c r="L3006"/>
  <c r="M3006" s="1"/>
  <c r="L3007"/>
  <c r="M3007" s="1"/>
  <c r="L3008"/>
  <c r="M3008" s="1"/>
  <c r="L3009"/>
  <c r="M3009" s="1"/>
  <c r="L3010"/>
  <c r="M3010" s="1"/>
  <c r="L3011"/>
  <c r="M3011" s="1"/>
  <c r="L3012"/>
  <c r="M3012" s="1"/>
  <c r="L3013"/>
  <c r="M3013" s="1"/>
  <c r="L3014"/>
  <c r="M3014" s="1"/>
  <c r="L3015"/>
  <c r="M3015" s="1"/>
  <c r="L3016"/>
  <c r="M3016" s="1"/>
  <c r="L3017"/>
  <c r="M3017" s="1"/>
  <c r="L3018"/>
  <c r="M3018" s="1"/>
  <c r="L3019"/>
  <c r="M3019" s="1"/>
  <c r="L3020"/>
  <c r="M3020" s="1"/>
  <c r="L3021"/>
  <c r="M3021" s="1"/>
  <c r="L3022"/>
  <c r="M3022" s="1"/>
  <c r="L3023"/>
  <c r="M3023" s="1"/>
  <c r="L3024"/>
  <c r="M3024" s="1"/>
  <c r="L3025"/>
  <c r="M3025" s="1"/>
  <c r="L3026"/>
  <c r="M3026" s="1"/>
  <c r="L3027"/>
  <c r="M3027" s="1"/>
  <c r="L3028"/>
  <c r="M3028" s="1"/>
  <c r="L3029"/>
  <c r="M3029" s="1"/>
  <c r="L3030"/>
  <c r="M3030" s="1"/>
  <c r="L3031"/>
  <c r="M3031" s="1"/>
  <c r="L3032"/>
  <c r="M3032" s="1"/>
  <c r="L3033"/>
  <c r="M3033" s="1"/>
  <c r="L3034"/>
  <c r="M3034" s="1"/>
  <c r="L3035"/>
  <c r="M3035" s="1"/>
  <c r="L3036"/>
  <c r="M3036" s="1"/>
  <c r="L3037"/>
  <c r="M3037" s="1"/>
  <c r="L3038"/>
  <c r="M3038" s="1"/>
  <c r="L3039"/>
  <c r="M3039" s="1"/>
  <c r="L3040"/>
  <c r="M3040" s="1"/>
  <c r="L3041"/>
  <c r="M3041" s="1"/>
  <c r="L3042"/>
  <c r="M3042" s="1"/>
  <c r="L3043"/>
  <c r="M3043" s="1"/>
  <c r="L3044"/>
  <c r="M3044" s="1"/>
  <c r="L3045"/>
  <c r="M3045" s="1"/>
  <c r="L3046"/>
  <c r="M3046" s="1"/>
  <c r="L3047"/>
  <c r="M3047" s="1"/>
  <c r="L3048"/>
  <c r="M3048" s="1"/>
  <c r="L3049"/>
  <c r="M3049" s="1"/>
  <c r="L3050"/>
  <c r="M3050" s="1"/>
  <c r="L3051"/>
  <c r="M3051" s="1"/>
  <c r="L3052"/>
  <c r="M3052" s="1"/>
  <c r="L3053"/>
  <c r="M3053" s="1"/>
  <c r="L3054"/>
  <c r="M3054" s="1"/>
  <c r="L3055"/>
  <c r="M3055" s="1"/>
  <c r="L3056"/>
  <c r="M3056" s="1"/>
  <c r="L3057"/>
  <c r="M3057" s="1"/>
  <c r="L3058"/>
  <c r="M3058" s="1"/>
  <c r="L3059"/>
  <c r="M3059" s="1"/>
  <c r="L3060"/>
  <c r="M3060" s="1"/>
  <c r="L3061"/>
  <c r="M3061" s="1"/>
  <c r="L3062"/>
  <c r="M3062" s="1"/>
  <c r="L3063"/>
  <c r="M3063" s="1"/>
  <c r="L3064"/>
  <c r="M3064" s="1"/>
  <c r="L3065"/>
  <c r="M3065" s="1"/>
  <c r="L3066"/>
  <c r="M3066" s="1"/>
  <c r="L3067"/>
  <c r="M3067" s="1"/>
  <c r="L3068"/>
  <c r="M3068" s="1"/>
  <c r="L3069"/>
  <c r="M3069" s="1"/>
  <c r="L3070"/>
  <c r="M3070" s="1"/>
  <c r="L3071"/>
  <c r="M3071" s="1"/>
  <c r="L3072"/>
  <c r="M3072" s="1"/>
  <c r="L3073"/>
  <c r="M3073" s="1"/>
  <c r="L3074"/>
  <c r="M3074" s="1"/>
  <c r="L3075"/>
  <c r="M3075" s="1"/>
  <c r="L3076"/>
  <c r="M3076" s="1"/>
  <c r="L3077"/>
  <c r="M3077" s="1"/>
  <c r="L3078"/>
  <c r="M3078" s="1"/>
  <c r="L3079"/>
  <c r="M3079" s="1"/>
  <c r="L3080"/>
  <c r="M3080" s="1"/>
  <c r="L3081"/>
  <c r="M3081" s="1"/>
  <c r="L3082"/>
  <c r="M3082" s="1"/>
  <c r="L3083"/>
  <c r="M3083" s="1"/>
  <c r="L3084"/>
  <c r="M3084" s="1"/>
  <c r="L3085"/>
  <c r="M3085" s="1"/>
  <c r="L3086"/>
  <c r="M3086" s="1"/>
  <c r="L3087"/>
  <c r="M3087" s="1"/>
  <c r="L3088"/>
  <c r="M3088" s="1"/>
  <c r="L3089"/>
  <c r="M3089" s="1"/>
  <c r="L3090"/>
  <c r="M3090" s="1"/>
  <c r="L3091"/>
  <c r="M3091" s="1"/>
  <c r="L3092"/>
  <c r="M3092" s="1"/>
  <c r="L3093"/>
  <c r="M3093" s="1"/>
  <c r="L3094"/>
  <c r="M3094" s="1"/>
  <c r="L3095"/>
  <c r="M3095" s="1"/>
  <c r="L3096"/>
  <c r="M3096" s="1"/>
  <c r="L3097"/>
  <c r="M3097" s="1"/>
  <c r="L3098"/>
  <c r="M3098" s="1"/>
  <c r="L3099"/>
  <c r="M3099" s="1"/>
  <c r="L3100"/>
  <c r="M3100" s="1"/>
  <c r="L3101"/>
  <c r="M3101" s="1"/>
  <c r="L3102"/>
  <c r="M3102" s="1"/>
  <c r="L3103"/>
  <c r="M3103" s="1"/>
  <c r="L3104"/>
  <c r="M3104" s="1"/>
  <c r="L3105"/>
  <c r="M3105" s="1"/>
  <c r="L3106"/>
  <c r="M3106" s="1"/>
  <c r="L3107"/>
  <c r="M3107" s="1"/>
  <c r="L3108"/>
  <c r="M3108" s="1"/>
  <c r="L3109"/>
  <c r="M3109" s="1"/>
  <c r="L3110"/>
  <c r="M3110" s="1"/>
  <c r="L3111"/>
  <c r="M3111" s="1"/>
  <c r="L3112"/>
  <c r="M3112" s="1"/>
  <c r="L3113"/>
  <c r="M3113" s="1"/>
  <c r="L3114"/>
  <c r="M3114" s="1"/>
  <c r="L3115"/>
  <c r="M3115" s="1"/>
  <c r="L3116"/>
  <c r="M3116" s="1"/>
  <c r="L3117"/>
  <c r="M3117" s="1"/>
  <c r="L3118"/>
  <c r="M3118" s="1"/>
  <c r="L3119"/>
  <c r="M3119" s="1"/>
  <c r="L3120"/>
  <c r="M3120" s="1"/>
  <c r="L3121"/>
  <c r="M3121" s="1"/>
  <c r="L3122"/>
  <c r="M3122" s="1"/>
  <c r="L3123"/>
  <c r="M3123" s="1"/>
  <c r="L3124"/>
  <c r="M3124" s="1"/>
  <c r="L3125"/>
  <c r="M3125" s="1"/>
  <c r="L3126"/>
  <c r="M3126" s="1"/>
  <c r="L3127"/>
  <c r="M3127" s="1"/>
  <c r="L3128"/>
  <c r="M3128" s="1"/>
  <c r="L3129"/>
  <c r="M3129" s="1"/>
  <c r="L3130"/>
  <c r="M3130" s="1"/>
  <c r="L3131"/>
  <c r="M3131" s="1"/>
  <c r="L3132"/>
  <c r="M3132" s="1"/>
  <c r="L3133"/>
  <c r="M3133" s="1"/>
  <c r="L3134"/>
  <c r="M3134" s="1"/>
  <c r="L3135"/>
  <c r="M3135" s="1"/>
  <c r="L3136"/>
  <c r="M3136" s="1"/>
  <c r="L3137"/>
  <c r="M3137" s="1"/>
  <c r="L3138"/>
  <c r="M3138" s="1"/>
  <c r="L3139"/>
  <c r="M3139" s="1"/>
  <c r="L3140"/>
  <c r="M3140" s="1"/>
  <c r="L3141"/>
  <c r="M3141" s="1"/>
  <c r="L3142"/>
  <c r="M3142" s="1"/>
  <c r="L3143"/>
  <c r="M3143" s="1"/>
  <c r="L3144"/>
  <c r="M3144" s="1"/>
  <c r="L3145"/>
  <c r="M3145" s="1"/>
  <c r="L3146"/>
  <c r="M3146" s="1"/>
  <c r="L3147"/>
  <c r="M3147" s="1"/>
  <c r="L3148"/>
  <c r="M3148" s="1"/>
  <c r="L3149"/>
  <c r="M3149" s="1"/>
  <c r="L3150"/>
  <c r="M3150" s="1"/>
  <c r="L3151"/>
  <c r="M3151" s="1"/>
  <c r="L3152"/>
  <c r="M3152" s="1"/>
  <c r="L3153"/>
  <c r="M3153" s="1"/>
  <c r="L3154"/>
  <c r="M3154" s="1"/>
  <c r="L3155"/>
  <c r="M3155" s="1"/>
  <c r="L3156"/>
  <c r="M3156" s="1"/>
  <c r="L3157"/>
  <c r="M3157" s="1"/>
  <c r="L3158"/>
  <c r="M3158" s="1"/>
  <c r="L3159"/>
  <c r="M3159" s="1"/>
  <c r="L3160"/>
  <c r="M3160" s="1"/>
  <c r="L3161"/>
  <c r="M3161" s="1"/>
  <c r="L3162"/>
  <c r="M3162" s="1"/>
  <c r="L3163"/>
  <c r="M3163" s="1"/>
  <c r="L3164"/>
  <c r="M3164" s="1"/>
  <c r="L3165"/>
  <c r="M3165" s="1"/>
  <c r="L3166"/>
  <c r="M3166" s="1"/>
  <c r="L3167"/>
  <c r="M3167" s="1"/>
  <c r="L3168"/>
  <c r="M3168" s="1"/>
  <c r="L3169"/>
  <c r="M3169" s="1"/>
  <c r="L3170"/>
  <c r="M3170" s="1"/>
  <c r="L3171"/>
  <c r="M3171" s="1"/>
  <c r="L3172"/>
  <c r="M3172" s="1"/>
  <c r="L3173"/>
  <c r="M3173" s="1"/>
  <c r="L3174"/>
  <c r="M3174" s="1"/>
  <c r="L3175"/>
  <c r="M3175" s="1"/>
  <c r="L3176"/>
  <c r="M3176" s="1"/>
  <c r="L3177"/>
  <c r="M3177" s="1"/>
  <c r="L3178"/>
  <c r="M3178" s="1"/>
  <c r="L3179"/>
  <c r="M3179" s="1"/>
  <c r="L3180"/>
  <c r="M3180" s="1"/>
  <c r="L3181"/>
  <c r="M3181" s="1"/>
  <c r="L3182"/>
  <c r="M3182" s="1"/>
  <c r="L3183"/>
  <c r="M3183" s="1"/>
  <c r="L3184"/>
  <c r="M3184" s="1"/>
  <c r="L3185"/>
  <c r="M3185" s="1"/>
  <c r="L3186"/>
  <c r="M3186" s="1"/>
  <c r="L3187"/>
  <c r="M3187" s="1"/>
  <c r="L3188"/>
  <c r="M3188" s="1"/>
  <c r="L3189"/>
  <c r="M3189" s="1"/>
  <c r="L3190"/>
  <c r="M3190" s="1"/>
  <c r="L3191"/>
  <c r="M3191" s="1"/>
  <c r="L3192"/>
  <c r="M3192" s="1"/>
  <c r="L3193"/>
  <c r="M3193" s="1"/>
  <c r="L3194"/>
  <c r="M3194" s="1"/>
  <c r="L3195"/>
  <c r="M3195" s="1"/>
  <c r="L3196"/>
  <c r="M3196" s="1"/>
  <c r="L3197"/>
  <c r="M3197" s="1"/>
  <c r="L3198"/>
  <c r="M3198" s="1"/>
  <c r="L3199"/>
  <c r="M3199" s="1"/>
  <c r="L3200"/>
  <c r="M3200" s="1"/>
  <c r="L3201"/>
  <c r="M3201" s="1"/>
  <c r="L3202"/>
  <c r="M3202" s="1"/>
  <c r="L3203"/>
  <c r="M3203" s="1"/>
  <c r="L3204"/>
  <c r="M3204" s="1"/>
  <c r="L3205"/>
  <c r="M3205" s="1"/>
  <c r="L3206"/>
  <c r="M3206" s="1"/>
  <c r="L3207"/>
  <c r="M3207" s="1"/>
  <c r="L3208"/>
  <c r="M3208" s="1"/>
  <c r="L3209"/>
  <c r="M3209" s="1"/>
  <c r="L3210"/>
  <c r="M3210" s="1"/>
  <c r="L3211"/>
  <c r="M3211" s="1"/>
  <c r="L3212"/>
  <c r="M3212" s="1"/>
  <c r="L3213"/>
  <c r="M3213" s="1"/>
  <c r="L3214"/>
  <c r="M3214" s="1"/>
  <c r="L3215"/>
  <c r="M3215" s="1"/>
  <c r="L3216"/>
  <c r="M3216" s="1"/>
  <c r="L3217"/>
  <c r="M3217" s="1"/>
  <c r="L3218"/>
  <c r="M3218" s="1"/>
  <c r="L3219"/>
  <c r="M3219" s="1"/>
  <c r="L3220"/>
  <c r="M3220" s="1"/>
  <c r="L3221"/>
  <c r="M3221" s="1"/>
  <c r="L3222"/>
  <c r="M3222" s="1"/>
  <c r="L3223"/>
  <c r="M3223" s="1"/>
  <c r="L3224"/>
  <c r="M3224" s="1"/>
  <c r="L3225"/>
  <c r="M3225" s="1"/>
  <c r="L3226"/>
  <c r="M3226" s="1"/>
  <c r="L3227"/>
  <c r="M3227" s="1"/>
  <c r="L3228"/>
  <c r="M3228" s="1"/>
  <c r="L3229"/>
  <c r="M3229" s="1"/>
  <c r="L3230"/>
  <c r="M3230" s="1"/>
  <c r="L3231"/>
  <c r="M3231" s="1"/>
  <c r="L3232"/>
  <c r="M3232" s="1"/>
  <c r="L3233"/>
  <c r="M3233" s="1"/>
  <c r="L3234"/>
  <c r="M3234" s="1"/>
  <c r="L3235"/>
  <c r="M3235" s="1"/>
  <c r="L3236"/>
  <c r="M3236" s="1"/>
  <c r="L3237"/>
  <c r="M3237" s="1"/>
  <c r="L3238"/>
  <c r="M3238" s="1"/>
  <c r="L3239"/>
  <c r="M3239" s="1"/>
  <c r="L3240"/>
  <c r="M3240" s="1"/>
  <c r="L3241"/>
  <c r="M3241" s="1"/>
  <c r="L3242"/>
  <c r="M3242" s="1"/>
  <c r="L3243"/>
  <c r="M3243" s="1"/>
  <c r="L3244"/>
  <c r="M3244" s="1"/>
  <c r="L3245"/>
  <c r="M3245" s="1"/>
  <c r="L3246"/>
  <c r="M3246" s="1"/>
  <c r="L3247"/>
  <c r="M3247" s="1"/>
  <c r="L3248"/>
  <c r="M3248" s="1"/>
  <c r="L3249"/>
  <c r="M3249" s="1"/>
  <c r="L3250"/>
  <c r="M3250" s="1"/>
  <c r="L3251"/>
  <c r="M3251" s="1"/>
  <c r="L3252"/>
  <c r="M3252" s="1"/>
  <c r="L3253"/>
  <c r="M3253" s="1"/>
  <c r="L3254"/>
  <c r="M3254" s="1"/>
  <c r="L3255"/>
  <c r="M3255" s="1"/>
  <c r="L3256"/>
  <c r="M3256" s="1"/>
  <c r="L3257"/>
  <c r="M3257" s="1"/>
  <c r="L3258"/>
  <c r="M3258" s="1"/>
  <c r="L3259"/>
  <c r="M3259" s="1"/>
  <c r="L3260"/>
  <c r="M3260" s="1"/>
  <c r="L3261"/>
  <c r="M3261" s="1"/>
  <c r="L3262"/>
  <c r="M3262" s="1"/>
  <c r="L3263"/>
  <c r="M3263" s="1"/>
  <c r="L3264"/>
  <c r="M3264" s="1"/>
  <c r="L3265"/>
  <c r="M3265" s="1"/>
  <c r="L3266"/>
  <c r="M3266" s="1"/>
  <c r="L3267"/>
  <c r="M3267" s="1"/>
  <c r="L3268"/>
  <c r="M3268" s="1"/>
  <c r="L3269"/>
  <c r="M3269" s="1"/>
  <c r="L3270"/>
  <c r="M3270" s="1"/>
  <c r="L3271"/>
  <c r="M3271" s="1"/>
  <c r="L3272"/>
  <c r="M3272" s="1"/>
  <c r="L3273"/>
  <c r="M3273" s="1"/>
  <c r="L3274"/>
  <c r="M3274" s="1"/>
  <c r="L3275"/>
  <c r="M3275" s="1"/>
  <c r="L3276"/>
  <c r="M3276" s="1"/>
  <c r="L3277"/>
  <c r="M3277" s="1"/>
  <c r="L3278"/>
  <c r="M3278" s="1"/>
  <c r="L3279"/>
  <c r="M3279" s="1"/>
  <c r="L3280"/>
  <c r="M3280" s="1"/>
  <c r="L3281"/>
  <c r="M3281" s="1"/>
  <c r="L3282"/>
  <c r="M3282" s="1"/>
  <c r="L3283"/>
  <c r="M3283" s="1"/>
  <c r="L3284"/>
  <c r="M3284" s="1"/>
  <c r="L3285"/>
  <c r="M3285" s="1"/>
  <c r="L3286"/>
  <c r="M3286" s="1"/>
  <c r="L3287"/>
  <c r="M3287" s="1"/>
  <c r="L3288"/>
  <c r="M3288" s="1"/>
  <c r="L3289"/>
  <c r="M3289" s="1"/>
  <c r="L3290"/>
  <c r="M3290" s="1"/>
  <c r="L3291"/>
  <c r="M3291" s="1"/>
  <c r="L3292"/>
  <c r="M3292" s="1"/>
  <c r="L3293"/>
  <c r="M3293" s="1"/>
  <c r="L3294"/>
  <c r="M3294" s="1"/>
  <c r="L3295"/>
  <c r="M3295" s="1"/>
  <c r="L3296"/>
  <c r="M3296" s="1"/>
  <c r="L3297"/>
  <c r="M3297" s="1"/>
  <c r="L3298"/>
  <c r="M3298" s="1"/>
  <c r="L3299"/>
  <c r="M3299" s="1"/>
  <c r="L3300"/>
  <c r="M3300" s="1"/>
  <c r="L3301"/>
  <c r="M3301" s="1"/>
  <c r="L3302"/>
  <c r="M3302" s="1"/>
  <c r="L3303"/>
  <c r="M3303" s="1"/>
  <c r="L3304"/>
  <c r="M3304" s="1"/>
  <c r="L3305"/>
  <c r="M3305" s="1"/>
  <c r="L3306"/>
  <c r="M3306" s="1"/>
  <c r="L3307"/>
  <c r="M3307" s="1"/>
  <c r="L3308"/>
  <c r="M3308" s="1"/>
  <c r="L3309"/>
  <c r="M3309" s="1"/>
  <c r="L3310"/>
  <c r="M3310" s="1"/>
  <c r="L3311"/>
  <c r="M3311" s="1"/>
  <c r="L3312"/>
  <c r="M3312" s="1"/>
  <c r="L3313"/>
  <c r="M3313" s="1"/>
  <c r="L3314"/>
  <c r="M3314" s="1"/>
  <c r="L3315"/>
  <c r="M3315" s="1"/>
  <c r="L3316"/>
  <c r="M3316" s="1"/>
  <c r="L3317"/>
  <c r="M3317" s="1"/>
  <c r="L3318"/>
  <c r="M3318" s="1"/>
  <c r="L3319"/>
  <c r="M3319" s="1"/>
  <c r="L3320"/>
  <c r="M3320" s="1"/>
  <c r="L3321"/>
  <c r="M3321" s="1"/>
  <c r="L3322"/>
  <c r="M3322" s="1"/>
  <c r="L3323"/>
  <c r="M3323" s="1"/>
  <c r="L3324"/>
  <c r="M3324" s="1"/>
  <c r="L3325"/>
  <c r="M3325" s="1"/>
  <c r="L3326"/>
  <c r="M3326" s="1"/>
  <c r="L3327"/>
  <c r="M3327" s="1"/>
  <c r="L3328"/>
  <c r="M3328" s="1"/>
  <c r="L3329"/>
  <c r="M3329" s="1"/>
  <c r="L3330"/>
  <c r="M3330" s="1"/>
  <c r="L3331"/>
  <c r="M3331" s="1"/>
  <c r="L3332"/>
  <c r="M3332" s="1"/>
  <c r="L3333"/>
  <c r="M3333" s="1"/>
  <c r="L3334"/>
  <c r="M3334" s="1"/>
  <c r="L3335"/>
  <c r="M3335" s="1"/>
  <c r="L3336"/>
  <c r="M3336" s="1"/>
  <c r="L3337"/>
  <c r="M3337" s="1"/>
  <c r="L3338"/>
  <c r="M3338" s="1"/>
  <c r="L3339"/>
  <c r="M3339" s="1"/>
  <c r="L3340"/>
  <c r="M3340" s="1"/>
  <c r="L3341"/>
  <c r="M3341" s="1"/>
  <c r="L3342"/>
  <c r="M3342" s="1"/>
  <c r="L3343"/>
  <c r="M3343" s="1"/>
  <c r="L3344"/>
  <c r="M3344" s="1"/>
  <c r="L3345"/>
  <c r="M3345" s="1"/>
  <c r="L3346"/>
  <c r="M3346" s="1"/>
  <c r="L3347"/>
  <c r="M3347" s="1"/>
  <c r="L3348"/>
  <c r="M3348" s="1"/>
  <c r="L3349"/>
  <c r="M3349" s="1"/>
  <c r="L3350"/>
  <c r="M3350" s="1"/>
  <c r="L3351"/>
  <c r="M3351" s="1"/>
  <c r="L3352"/>
  <c r="M3352" s="1"/>
  <c r="L3353"/>
  <c r="M3353" s="1"/>
  <c r="L3354"/>
  <c r="M3354" s="1"/>
  <c r="L3355"/>
  <c r="M3355" s="1"/>
  <c r="L3356"/>
  <c r="M3356" s="1"/>
  <c r="L3357"/>
  <c r="M3357" s="1"/>
  <c r="L3358"/>
  <c r="M3358" s="1"/>
  <c r="L3359"/>
  <c r="M3359" s="1"/>
  <c r="L3360"/>
  <c r="M3360" s="1"/>
  <c r="L3361"/>
  <c r="M3361" s="1"/>
  <c r="L3362"/>
  <c r="M3362" s="1"/>
  <c r="L3363"/>
  <c r="M3363" s="1"/>
  <c r="L3364"/>
  <c r="M3364" s="1"/>
  <c r="L3365"/>
  <c r="M3365" s="1"/>
  <c r="L3366"/>
  <c r="M3366" s="1"/>
  <c r="L3367"/>
  <c r="M3367" s="1"/>
  <c r="L3368"/>
  <c r="M3368" s="1"/>
  <c r="L3369"/>
  <c r="M3369" s="1"/>
  <c r="L3370"/>
  <c r="M3370" s="1"/>
  <c r="L3371"/>
  <c r="M3371" s="1"/>
  <c r="L3372"/>
  <c r="M3372" s="1"/>
  <c r="L3373"/>
  <c r="M3373" s="1"/>
  <c r="L3374"/>
  <c r="M3374" s="1"/>
  <c r="L3375"/>
  <c r="M3375" s="1"/>
  <c r="L3376"/>
  <c r="M3376" s="1"/>
  <c r="L3377"/>
  <c r="M3377" s="1"/>
  <c r="L3378"/>
  <c r="M3378" s="1"/>
  <c r="L3379"/>
  <c r="M3379" s="1"/>
  <c r="L3380"/>
  <c r="M3380" s="1"/>
  <c r="L3381"/>
  <c r="M3381" s="1"/>
  <c r="L3382"/>
  <c r="M3382" s="1"/>
  <c r="L3383"/>
  <c r="M3383" s="1"/>
  <c r="L3384"/>
  <c r="M3384" s="1"/>
  <c r="L3385"/>
  <c r="M3385" s="1"/>
  <c r="L3386"/>
  <c r="M3386" s="1"/>
  <c r="L3387"/>
  <c r="M3387" s="1"/>
  <c r="L3388"/>
  <c r="M3388" s="1"/>
  <c r="L3389"/>
  <c r="M3389" s="1"/>
  <c r="L3390"/>
  <c r="M3390" s="1"/>
  <c r="L3391"/>
  <c r="M3391" s="1"/>
  <c r="L3392"/>
  <c r="M3392" s="1"/>
  <c r="L3393"/>
  <c r="M3393" s="1"/>
  <c r="L3394"/>
  <c r="M3394" s="1"/>
  <c r="L3395"/>
  <c r="M3395" s="1"/>
  <c r="L3396"/>
  <c r="M3396" s="1"/>
  <c r="L3397"/>
  <c r="M3397" s="1"/>
  <c r="L3398"/>
  <c r="M3398" s="1"/>
  <c r="L3399"/>
  <c r="M3399" s="1"/>
  <c r="L3400"/>
  <c r="M3400" s="1"/>
  <c r="L3401"/>
  <c r="M3401" s="1"/>
  <c r="L3402"/>
  <c r="M3402" s="1"/>
  <c r="L3403"/>
  <c r="M3403" s="1"/>
  <c r="L3404"/>
  <c r="M3404" s="1"/>
  <c r="L3405"/>
  <c r="M3405" s="1"/>
  <c r="L3406"/>
  <c r="M3406" s="1"/>
  <c r="L3407"/>
  <c r="M3407" s="1"/>
  <c r="L3408"/>
  <c r="M3408" s="1"/>
  <c r="L3409"/>
  <c r="M3409" s="1"/>
  <c r="L3410"/>
  <c r="M3410" s="1"/>
  <c r="L3411"/>
  <c r="M3411" s="1"/>
  <c r="L3412"/>
  <c r="M3412" s="1"/>
  <c r="L3413"/>
  <c r="M3413" s="1"/>
  <c r="L3414"/>
  <c r="M3414" s="1"/>
  <c r="L3415"/>
  <c r="M3415" s="1"/>
  <c r="L3416"/>
  <c r="M3416" s="1"/>
  <c r="L3417"/>
  <c r="M3417" s="1"/>
  <c r="L3418"/>
  <c r="M3418" s="1"/>
  <c r="L3419"/>
  <c r="M3419" s="1"/>
  <c r="L3420"/>
  <c r="M3420" s="1"/>
  <c r="L3421"/>
  <c r="M3421" s="1"/>
  <c r="L3422"/>
  <c r="M3422" s="1"/>
  <c r="L3423"/>
  <c r="M3423" s="1"/>
  <c r="L3424"/>
  <c r="M3424" s="1"/>
  <c r="L3425"/>
  <c r="M3425" s="1"/>
  <c r="L3426"/>
  <c r="M3426" s="1"/>
  <c r="L3427"/>
  <c r="M3427" s="1"/>
  <c r="L3428"/>
  <c r="M3428" s="1"/>
  <c r="L3429"/>
  <c r="M3429" s="1"/>
  <c r="L3430"/>
  <c r="M3430" s="1"/>
  <c r="L3431"/>
  <c r="M3431" s="1"/>
  <c r="L3432"/>
  <c r="M3432" s="1"/>
  <c r="L3433"/>
  <c r="M3433" s="1"/>
  <c r="L3434"/>
  <c r="M3434" s="1"/>
  <c r="L3435"/>
  <c r="M3435" s="1"/>
  <c r="L3436"/>
  <c r="M3436" s="1"/>
  <c r="L3437"/>
  <c r="M3437" s="1"/>
  <c r="L3438"/>
  <c r="M3438" s="1"/>
  <c r="L3439"/>
  <c r="M3439" s="1"/>
  <c r="L3440"/>
  <c r="M3440" s="1"/>
  <c r="L3441"/>
  <c r="M3441" s="1"/>
  <c r="L3442"/>
  <c r="M3442" s="1"/>
  <c r="L3443"/>
  <c r="M3443" s="1"/>
  <c r="L3444"/>
  <c r="M3444" s="1"/>
  <c r="L3445"/>
  <c r="M3445" s="1"/>
  <c r="L3446"/>
  <c r="M3446" s="1"/>
  <c r="L3447"/>
  <c r="M3447" s="1"/>
  <c r="L3448"/>
  <c r="M3448" s="1"/>
  <c r="L3449"/>
  <c r="M3449" s="1"/>
  <c r="L3450"/>
  <c r="M3450" s="1"/>
  <c r="L3451"/>
  <c r="M3451" s="1"/>
  <c r="L3452"/>
  <c r="M3452" s="1"/>
  <c r="L3453"/>
  <c r="M3453" s="1"/>
  <c r="L3454"/>
  <c r="M3454" s="1"/>
  <c r="L3455"/>
  <c r="M3455" s="1"/>
  <c r="L3456"/>
  <c r="M3456" s="1"/>
  <c r="L3457"/>
  <c r="M3457" s="1"/>
  <c r="L3458"/>
  <c r="M3458" s="1"/>
  <c r="L3459"/>
  <c r="M3459" s="1"/>
  <c r="L3460"/>
  <c r="M3460" s="1"/>
  <c r="L3461"/>
  <c r="M3461" s="1"/>
  <c r="L3462"/>
  <c r="M3462" s="1"/>
  <c r="L3463"/>
  <c r="M3463" s="1"/>
  <c r="L3464"/>
  <c r="M3464" s="1"/>
  <c r="L3465"/>
  <c r="M3465" s="1"/>
  <c r="L3466"/>
  <c r="M3466" s="1"/>
  <c r="L3467"/>
  <c r="M3467" s="1"/>
  <c r="L3468"/>
  <c r="M3468" s="1"/>
  <c r="L3469"/>
  <c r="M3469" s="1"/>
  <c r="L3470"/>
  <c r="M3470" s="1"/>
  <c r="L3471"/>
  <c r="M3471" s="1"/>
  <c r="L3472"/>
  <c r="M3472" s="1"/>
  <c r="L3473"/>
  <c r="M3473" s="1"/>
  <c r="L3474"/>
  <c r="M3474" s="1"/>
  <c r="L3475"/>
  <c r="M3475" s="1"/>
  <c r="L3476"/>
  <c r="M3476" s="1"/>
  <c r="L3477"/>
  <c r="M3477" s="1"/>
  <c r="L3478"/>
  <c r="M3478" s="1"/>
  <c r="L3479"/>
  <c r="M3479" s="1"/>
  <c r="L3480"/>
  <c r="M3480" s="1"/>
  <c r="L3481"/>
  <c r="M3481" s="1"/>
  <c r="L3482"/>
  <c r="M3482" s="1"/>
  <c r="L3483"/>
  <c r="M3483" s="1"/>
  <c r="L3484"/>
  <c r="M3484" s="1"/>
  <c r="L3485"/>
  <c r="M3485" s="1"/>
  <c r="L3486"/>
  <c r="M3486" s="1"/>
  <c r="L3487"/>
  <c r="M3487" s="1"/>
  <c r="L3488"/>
  <c r="M3488" s="1"/>
  <c r="L3489"/>
  <c r="M3489" s="1"/>
  <c r="L3490"/>
  <c r="M3490" s="1"/>
  <c r="L3491"/>
  <c r="M3491" s="1"/>
  <c r="L3492"/>
  <c r="M3492" s="1"/>
  <c r="L3493"/>
  <c r="M3493" s="1"/>
  <c r="L3494"/>
  <c r="M3494" s="1"/>
  <c r="L3495"/>
  <c r="M3495" s="1"/>
  <c r="L3496"/>
  <c r="M3496" s="1"/>
  <c r="L3497"/>
  <c r="M3497" s="1"/>
  <c r="L3498"/>
  <c r="M3498" s="1"/>
  <c r="L3499"/>
  <c r="M3499" s="1"/>
  <c r="L3500"/>
  <c r="M3500" s="1"/>
  <c r="L3501"/>
  <c r="M3501" s="1"/>
  <c r="L3502"/>
  <c r="M3502" s="1"/>
  <c r="L3503"/>
  <c r="M3503" s="1"/>
  <c r="L3504"/>
  <c r="M3504" s="1"/>
  <c r="L3505"/>
  <c r="M3505" s="1"/>
  <c r="L3506"/>
  <c r="M3506" s="1"/>
  <c r="L3507"/>
  <c r="M3507" s="1"/>
  <c r="L3508"/>
  <c r="M3508" s="1"/>
  <c r="L3509"/>
  <c r="M3509" s="1"/>
  <c r="L3510"/>
  <c r="M3510" s="1"/>
  <c r="L3511"/>
  <c r="M3511" s="1"/>
  <c r="L3512"/>
  <c r="M3512" s="1"/>
  <c r="L3513"/>
  <c r="M3513" s="1"/>
  <c r="L3514"/>
  <c r="M3514" s="1"/>
  <c r="L3515"/>
  <c r="M3515" s="1"/>
  <c r="L3516"/>
  <c r="M3516" s="1"/>
  <c r="L3517"/>
  <c r="M3517" s="1"/>
  <c r="L3518"/>
  <c r="M3518" s="1"/>
  <c r="L3519"/>
  <c r="M3519" s="1"/>
  <c r="L3520"/>
  <c r="M3520" s="1"/>
  <c r="L3521"/>
  <c r="M3521" s="1"/>
  <c r="L3522"/>
  <c r="M3522" s="1"/>
  <c r="L3523"/>
  <c r="M3523" s="1"/>
  <c r="L3524"/>
  <c r="M3524" s="1"/>
  <c r="L3525"/>
  <c r="M3525" s="1"/>
  <c r="L3526"/>
  <c r="M3526" s="1"/>
  <c r="L3527"/>
  <c r="M3527" s="1"/>
  <c r="L3528"/>
  <c r="M3528" s="1"/>
  <c r="L3529"/>
  <c r="M3529" s="1"/>
  <c r="L3530"/>
  <c r="M3530" s="1"/>
  <c r="L3531"/>
  <c r="M3531" s="1"/>
  <c r="L3532"/>
  <c r="M3532" s="1"/>
  <c r="L3533"/>
  <c r="M3533" s="1"/>
  <c r="L3534"/>
  <c r="M3534" s="1"/>
  <c r="L3535"/>
  <c r="M3535" s="1"/>
  <c r="L3536"/>
  <c r="M3536" s="1"/>
  <c r="L3537"/>
  <c r="M3537" s="1"/>
  <c r="L3538"/>
  <c r="M3538" s="1"/>
  <c r="L3539"/>
  <c r="M3539" s="1"/>
  <c r="L3540"/>
  <c r="M3540" s="1"/>
  <c r="L3541"/>
  <c r="M3541" s="1"/>
  <c r="L3542"/>
  <c r="M3542" s="1"/>
  <c r="L3543"/>
  <c r="M3543" s="1"/>
  <c r="L3544"/>
  <c r="M3544" s="1"/>
  <c r="L3545"/>
  <c r="M3545" s="1"/>
  <c r="L3546"/>
  <c r="M3546" s="1"/>
  <c r="L3547"/>
  <c r="M3547" s="1"/>
  <c r="L3548"/>
  <c r="M3548" s="1"/>
  <c r="L3549"/>
  <c r="M3549" s="1"/>
  <c r="L3550"/>
  <c r="M3550" s="1"/>
  <c r="L3551"/>
  <c r="M3551" s="1"/>
  <c r="L3552"/>
  <c r="M3552" s="1"/>
  <c r="L3553"/>
  <c r="M3553" s="1"/>
  <c r="L3554"/>
  <c r="M3554" s="1"/>
  <c r="L3555"/>
  <c r="M3555" s="1"/>
  <c r="L3556"/>
  <c r="M3556" s="1"/>
  <c r="L3557"/>
  <c r="M3557" s="1"/>
  <c r="L3558"/>
  <c r="M3558" s="1"/>
  <c r="L3559"/>
  <c r="M3559" s="1"/>
  <c r="L3560"/>
  <c r="M3560" s="1"/>
  <c r="L3561"/>
  <c r="M3561" s="1"/>
  <c r="L3562"/>
  <c r="M3562" s="1"/>
  <c r="L3563"/>
  <c r="M3563" s="1"/>
  <c r="L3564"/>
  <c r="M3564" s="1"/>
  <c r="L3565"/>
  <c r="M3565" s="1"/>
  <c r="L3566"/>
  <c r="M3566" s="1"/>
  <c r="L3567"/>
  <c r="M3567" s="1"/>
  <c r="L3568"/>
  <c r="M3568" s="1"/>
  <c r="L3569"/>
  <c r="M3569" s="1"/>
  <c r="L3570"/>
  <c r="M3570" s="1"/>
  <c r="L3571"/>
  <c r="M3571" s="1"/>
  <c r="L3572"/>
  <c r="M3572" s="1"/>
  <c r="L3573"/>
  <c r="M3573" s="1"/>
  <c r="L3574"/>
  <c r="M3574" s="1"/>
  <c r="L3575"/>
  <c r="M3575" s="1"/>
  <c r="L3576"/>
  <c r="M3576" s="1"/>
  <c r="L3577"/>
  <c r="M3577" s="1"/>
  <c r="L3578"/>
  <c r="M3578" s="1"/>
  <c r="L3579"/>
  <c r="M3579" s="1"/>
  <c r="L3580"/>
  <c r="M3580" s="1"/>
  <c r="L3581"/>
  <c r="M3581" s="1"/>
  <c r="L3582"/>
  <c r="M3582" s="1"/>
  <c r="L3583"/>
  <c r="M3583" s="1"/>
  <c r="L3584"/>
  <c r="M3584" s="1"/>
  <c r="L3585"/>
  <c r="M3585" s="1"/>
  <c r="L3586"/>
  <c r="M3586" s="1"/>
  <c r="L3587"/>
  <c r="M3587" s="1"/>
  <c r="L3588"/>
  <c r="M3588" s="1"/>
  <c r="L3589"/>
  <c r="M3589" s="1"/>
  <c r="L3590"/>
  <c r="M3590" s="1"/>
  <c r="L3591"/>
  <c r="M3591" s="1"/>
  <c r="L3592"/>
  <c r="M3592" s="1"/>
  <c r="L3593"/>
  <c r="M3593" s="1"/>
  <c r="L3594"/>
  <c r="M3594" s="1"/>
  <c r="L3595"/>
  <c r="M3595" s="1"/>
  <c r="L3596"/>
  <c r="M3596" s="1"/>
  <c r="L3597"/>
  <c r="M3597" s="1"/>
  <c r="L3598"/>
  <c r="M3598" s="1"/>
  <c r="L3599"/>
  <c r="M3599" s="1"/>
  <c r="L3600"/>
  <c r="M3600" s="1"/>
  <c r="L3601"/>
  <c r="M3601" s="1"/>
  <c r="L3602"/>
  <c r="M3602" s="1"/>
  <c r="L3603"/>
  <c r="M3603" s="1"/>
  <c r="L3604"/>
  <c r="M3604" s="1"/>
  <c r="L3605"/>
  <c r="M3605" s="1"/>
  <c r="L3606"/>
  <c r="M3606" s="1"/>
  <c r="L3607"/>
  <c r="M3607" s="1"/>
  <c r="L3608"/>
  <c r="M3608" s="1"/>
  <c r="L3609"/>
  <c r="M3609" s="1"/>
  <c r="L3610"/>
  <c r="M3610" s="1"/>
  <c r="L3611"/>
  <c r="M3611" s="1"/>
  <c r="L3612"/>
  <c r="M3612" s="1"/>
  <c r="L3613"/>
  <c r="M3613" s="1"/>
  <c r="L3614"/>
  <c r="M3614" s="1"/>
  <c r="L3615"/>
  <c r="M3615" s="1"/>
  <c r="L3616"/>
  <c r="M3616" s="1"/>
  <c r="L3617"/>
  <c r="M3617" s="1"/>
  <c r="L3618"/>
  <c r="M3618" s="1"/>
  <c r="L3619"/>
  <c r="M3619" s="1"/>
  <c r="L3620"/>
  <c r="M3620" s="1"/>
  <c r="L3621"/>
  <c r="M3621" s="1"/>
  <c r="L3622"/>
  <c r="M3622" s="1"/>
  <c r="L3623"/>
  <c r="M3623" s="1"/>
  <c r="L3624"/>
  <c r="M3624" s="1"/>
  <c r="L3625"/>
  <c r="M3625" s="1"/>
  <c r="L3626"/>
  <c r="M3626" s="1"/>
  <c r="L3627"/>
  <c r="M3627" s="1"/>
  <c r="L3628"/>
  <c r="M3628" s="1"/>
  <c r="L3629"/>
  <c r="M3629" s="1"/>
  <c r="L3630"/>
  <c r="M3630" s="1"/>
  <c r="L3631"/>
  <c r="M3631" s="1"/>
  <c r="L3632"/>
  <c r="M3632" s="1"/>
  <c r="L3633"/>
  <c r="M3633" s="1"/>
  <c r="L3634"/>
  <c r="M3634" s="1"/>
  <c r="L3635"/>
  <c r="M3635" s="1"/>
  <c r="L3636"/>
  <c r="M3636" s="1"/>
  <c r="L3637"/>
  <c r="M3637" s="1"/>
  <c r="L3638"/>
  <c r="M3638" s="1"/>
  <c r="L3639"/>
  <c r="M3639" s="1"/>
  <c r="L3640"/>
  <c r="M3640" s="1"/>
  <c r="L3641"/>
  <c r="M3641" s="1"/>
  <c r="L3642"/>
  <c r="M3642" s="1"/>
  <c r="L3643"/>
  <c r="M3643" s="1"/>
  <c r="L3644"/>
  <c r="M3644" s="1"/>
  <c r="L3645"/>
  <c r="M3645" s="1"/>
  <c r="L3646"/>
  <c r="M3646" s="1"/>
  <c r="L3647"/>
  <c r="M3647" s="1"/>
  <c r="L3648"/>
  <c r="M3648" s="1"/>
  <c r="L3649"/>
  <c r="M3649" s="1"/>
  <c r="L3650"/>
  <c r="M3650" s="1"/>
  <c r="L3651"/>
  <c r="M3651" s="1"/>
  <c r="L3652"/>
  <c r="M3652" s="1"/>
  <c r="L3653"/>
  <c r="M3653" s="1"/>
  <c r="L3654"/>
  <c r="M3654" s="1"/>
  <c r="L3655"/>
  <c r="M3655" s="1"/>
  <c r="L3656"/>
  <c r="M3656" s="1"/>
  <c r="L3657"/>
  <c r="M3657" s="1"/>
  <c r="L3658"/>
  <c r="M3658" s="1"/>
  <c r="L3659"/>
  <c r="M3659" s="1"/>
  <c r="L3660"/>
  <c r="M3660" s="1"/>
  <c r="L3661"/>
  <c r="M3661" s="1"/>
  <c r="L3662"/>
  <c r="M3662" s="1"/>
  <c r="L3663"/>
  <c r="M3663" s="1"/>
  <c r="L3664"/>
  <c r="M3664" s="1"/>
  <c r="L3665"/>
  <c r="M3665" s="1"/>
  <c r="L3666"/>
  <c r="M3666" s="1"/>
  <c r="L3667"/>
  <c r="M3667" s="1"/>
  <c r="L3668"/>
  <c r="M3668" s="1"/>
  <c r="L3669"/>
  <c r="M3669" s="1"/>
  <c r="L3670"/>
  <c r="M3670" s="1"/>
  <c r="L3671"/>
  <c r="M3671" s="1"/>
  <c r="L3672"/>
  <c r="M3672" s="1"/>
  <c r="L3673"/>
  <c r="M3673" s="1"/>
  <c r="L3674"/>
  <c r="M3674" s="1"/>
  <c r="L3675"/>
  <c r="M3675" s="1"/>
  <c r="L3676"/>
  <c r="M3676" s="1"/>
  <c r="L3677"/>
  <c r="M3677" s="1"/>
  <c r="L3678"/>
  <c r="M3678" s="1"/>
  <c r="L3679"/>
  <c r="M3679" s="1"/>
  <c r="L3680"/>
  <c r="M3680" s="1"/>
  <c r="L3681"/>
  <c r="M3681" s="1"/>
  <c r="L3682"/>
  <c r="M3682" s="1"/>
  <c r="L3683"/>
  <c r="M3683" s="1"/>
  <c r="L3684"/>
  <c r="M3684" s="1"/>
  <c r="L3685"/>
  <c r="M3685" s="1"/>
  <c r="L3686"/>
  <c r="M3686" s="1"/>
  <c r="L3687"/>
  <c r="M3687" s="1"/>
  <c r="L3688"/>
  <c r="M3688" s="1"/>
  <c r="L3689"/>
  <c r="M3689" s="1"/>
  <c r="L3690"/>
  <c r="M3690" s="1"/>
  <c r="L3691"/>
  <c r="M3691" s="1"/>
  <c r="L3692"/>
  <c r="M3692" s="1"/>
  <c r="L3693"/>
  <c r="M3693" s="1"/>
  <c r="L3694"/>
  <c r="M3694" s="1"/>
  <c r="L3695"/>
  <c r="M3695" s="1"/>
  <c r="L3696"/>
  <c r="M3696" s="1"/>
  <c r="L3697"/>
  <c r="M3697" s="1"/>
  <c r="L3698"/>
  <c r="M3698" s="1"/>
  <c r="L3699"/>
  <c r="M3699" s="1"/>
  <c r="L3700"/>
  <c r="M3700" s="1"/>
  <c r="L3701"/>
  <c r="M3701" s="1"/>
  <c r="L3702"/>
  <c r="M3702" s="1"/>
  <c r="L3703"/>
  <c r="M3703" s="1"/>
  <c r="L3704"/>
  <c r="M3704" s="1"/>
  <c r="L3705"/>
  <c r="M3705" s="1"/>
  <c r="L3706"/>
  <c r="M3706" s="1"/>
  <c r="L3707"/>
  <c r="M3707" s="1"/>
  <c r="L3708"/>
  <c r="M3708" s="1"/>
  <c r="L3709"/>
  <c r="M3709" s="1"/>
  <c r="L3710"/>
  <c r="M3710" s="1"/>
  <c r="L3711"/>
  <c r="M3711" s="1"/>
  <c r="L3712"/>
  <c r="M3712" s="1"/>
  <c r="L3713"/>
  <c r="M3713" s="1"/>
  <c r="L3714"/>
  <c r="M3714" s="1"/>
  <c r="L3715"/>
  <c r="M3715" s="1"/>
  <c r="L3716"/>
  <c r="M3716" s="1"/>
  <c r="L3717"/>
  <c r="M3717" s="1"/>
  <c r="L3718"/>
  <c r="M3718" s="1"/>
  <c r="L3719"/>
  <c r="M3719" s="1"/>
  <c r="L3720"/>
  <c r="M3720" s="1"/>
  <c r="L3721"/>
  <c r="M3721" s="1"/>
  <c r="L3722"/>
  <c r="M3722" s="1"/>
  <c r="L3723"/>
  <c r="M3723" s="1"/>
  <c r="L3724"/>
  <c r="M3724" s="1"/>
  <c r="L3725"/>
  <c r="M3725" s="1"/>
  <c r="L3726"/>
  <c r="M3726" s="1"/>
  <c r="L3727"/>
  <c r="M3727" s="1"/>
  <c r="L3728"/>
  <c r="M3728" s="1"/>
  <c r="L3729"/>
  <c r="M3729" s="1"/>
  <c r="L3730"/>
  <c r="M3730" s="1"/>
  <c r="L3731"/>
  <c r="M3731" s="1"/>
  <c r="L3732"/>
  <c r="M3732" s="1"/>
  <c r="L3733"/>
  <c r="M3733" s="1"/>
  <c r="L3734"/>
  <c r="M3734" s="1"/>
  <c r="L3735"/>
  <c r="M3735" s="1"/>
  <c r="L3736"/>
  <c r="M3736" s="1"/>
  <c r="L3737"/>
  <c r="M3737" s="1"/>
  <c r="L3738"/>
  <c r="M3738" s="1"/>
  <c r="L3739"/>
  <c r="M3739" s="1"/>
  <c r="L3740"/>
  <c r="M3740" s="1"/>
  <c r="L3741"/>
  <c r="M3741" s="1"/>
  <c r="L3742"/>
  <c r="M3742" s="1"/>
  <c r="L3743"/>
  <c r="M3743" s="1"/>
  <c r="L3744"/>
  <c r="M3744" s="1"/>
  <c r="L3745"/>
  <c r="M3745" s="1"/>
  <c r="L3746"/>
  <c r="M3746" s="1"/>
  <c r="L3747"/>
  <c r="M3747" s="1"/>
  <c r="L3748"/>
  <c r="M3748" s="1"/>
  <c r="L3749"/>
  <c r="M3749" s="1"/>
  <c r="L3750"/>
  <c r="M3750" s="1"/>
  <c r="L3751"/>
  <c r="M3751" s="1"/>
  <c r="L3752"/>
  <c r="M3752" s="1"/>
  <c r="L3753"/>
  <c r="M3753" s="1"/>
  <c r="L3754"/>
  <c r="M3754" s="1"/>
  <c r="L3755"/>
  <c r="M3755" s="1"/>
  <c r="L3756"/>
  <c r="M3756" s="1"/>
  <c r="L3757"/>
  <c r="M3757" s="1"/>
  <c r="L3758"/>
  <c r="M3758" s="1"/>
  <c r="L3759"/>
  <c r="M3759" s="1"/>
  <c r="L3760"/>
  <c r="M3760" s="1"/>
  <c r="L3761"/>
  <c r="M3761" s="1"/>
  <c r="L3762"/>
  <c r="M3762" s="1"/>
  <c r="L3763"/>
  <c r="M3763" s="1"/>
  <c r="L3764"/>
  <c r="M3764" s="1"/>
  <c r="L3765"/>
  <c r="M3765" s="1"/>
  <c r="L3766"/>
  <c r="M3766" s="1"/>
  <c r="L3767"/>
  <c r="M3767" s="1"/>
  <c r="L3768"/>
  <c r="M3768" s="1"/>
  <c r="L3769"/>
  <c r="M3769" s="1"/>
  <c r="L3770"/>
  <c r="M3770" s="1"/>
  <c r="L3771"/>
  <c r="M3771" s="1"/>
  <c r="L3772"/>
  <c r="M3772" s="1"/>
  <c r="L3773"/>
  <c r="M3773" s="1"/>
  <c r="L3774"/>
  <c r="M3774" s="1"/>
  <c r="L3775"/>
  <c r="M3775" s="1"/>
  <c r="L3776"/>
  <c r="M3776" s="1"/>
  <c r="L3777"/>
  <c r="M3777" s="1"/>
  <c r="L3778"/>
  <c r="M3778" s="1"/>
  <c r="L3779"/>
  <c r="M3779" s="1"/>
  <c r="L3780"/>
  <c r="M3780" s="1"/>
  <c r="L3781"/>
  <c r="M3781" s="1"/>
  <c r="L3782"/>
  <c r="M3782" s="1"/>
  <c r="L3783"/>
  <c r="M3783" s="1"/>
  <c r="L3784"/>
  <c r="M3784" s="1"/>
  <c r="L3785"/>
  <c r="M3785" s="1"/>
  <c r="L3786"/>
  <c r="M3786" s="1"/>
  <c r="L3787"/>
  <c r="M3787" s="1"/>
  <c r="L3788"/>
  <c r="M3788" s="1"/>
  <c r="L3789"/>
  <c r="M3789" s="1"/>
  <c r="L3790"/>
  <c r="M3790" s="1"/>
  <c r="L3791"/>
  <c r="M3791" s="1"/>
  <c r="L3792"/>
  <c r="M3792" s="1"/>
  <c r="L3793"/>
  <c r="M3793" s="1"/>
  <c r="L3794"/>
  <c r="M3794" s="1"/>
  <c r="L3795"/>
  <c r="M3795" s="1"/>
  <c r="L3796"/>
  <c r="M3796" s="1"/>
  <c r="L3797"/>
  <c r="M3797" s="1"/>
  <c r="L3798"/>
  <c r="M3798" s="1"/>
  <c r="L3799"/>
  <c r="M3799" s="1"/>
  <c r="L3800"/>
  <c r="M3800" s="1"/>
  <c r="L3801"/>
  <c r="M3801" s="1"/>
  <c r="L3802"/>
  <c r="M3802" s="1"/>
  <c r="L3803"/>
  <c r="M3803" s="1"/>
  <c r="L3804"/>
  <c r="M3804" s="1"/>
  <c r="L3805"/>
  <c r="M3805" s="1"/>
  <c r="L3806"/>
  <c r="M3806" s="1"/>
  <c r="L3807"/>
  <c r="M3807" s="1"/>
  <c r="L3808"/>
  <c r="M3808" s="1"/>
  <c r="L3809"/>
  <c r="M3809" s="1"/>
  <c r="L3810"/>
  <c r="M3810" s="1"/>
  <c r="L3811"/>
  <c r="M3811" s="1"/>
  <c r="L3812"/>
  <c r="M3812" s="1"/>
  <c r="L3813"/>
  <c r="M3813" s="1"/>
  <c r="L3814"/>
  <c r="M3814" s="1"/>
  <c r="L3815"/>
  <c r="M3815" s="1"/>
  <c r="L3816"/>
  <c r="M3816" s="1"/>
  <c r="L3817"/>
  <c r="M3817" s="1"/>
  <c r="L3818"/>
  <c r="M3818" s="1"/>
  <c r="L3819"/>
  <c r="M3819" s="1"/>
  <c r="L3820"/>
  <c r="M3820" s="1"/>
  <c r="L3821"/>
  <c r="M3821" s="1"/>
  <c r="L3822"/>
  <c r="M3822" s="1"/>
  <c r="L3823"/>
  <c r="M3823" s="1"/>
  <c r="L3824"/>
  <c r="M3824" s="1"/>
</calcChain>
</file>

<file path=xl/sharedStrings.xml><?xml version="1.0" encoding="utf-8"?>
<sst xmlns="http://schemas.openxmlformats.org/spreadsheetml/2006/main" count="71691" uniqueCount="58550">
  <si>
    <t>Primary Category</t>
  </si>
  <si>
    <t>Wholesale Price</t>
  </si>
  <si>
    <t>A1032</t>
  </si>
  <si>
    <t>Wood Candle Cup - 1-3/8"</t>
  </si>
  <si>
    <t>Wire &amp; Wood</t>
  </si>
  <si>
    <t>ACC1040</t>
  </si>
  <si>
    <t>Country Candle Cup</t>
  </si>
  <si>
    <t>APB1</t>
  </si>
  <si>
    <t>Poly Brush - 1"</t>
  </si>
  <si>
    <t>Poly Brushes</t>
  </si>
  <si>
    <t>APB2</t>
  </si>
  <si>
    <t>Poly Brush - 2"</t>
  </si>
  <si>
    <t>APB3</t>
  </si>
  <si>
    <t>Poly Brush - 3"</t>
  </si>
  <si>
    <t>AWR1950</t>
  </si>
  <si>
    <t>Steel Wire - 19 Gauge - 50 Feet</t>
  </si>
  <si>
    <t>AWR2050</t>
  </si>
  <si>
    <t>Steel Wire - 20 Gauge - 50 Feet</t>
  </si>
  <si>
    <t>General</t>
  </si>
  <si>
    <t>F0088</t>
  </si>
  <si>
    <t>Spanish Moss 328 Cubic Inches</t>
  </si>
  <si>
    <t>F00948</t>
  </si>
  <si>
    <t>Bendable Alpine Tree 6ft.</t>
  </si>
  <si>
    <t>Trees</t>
  </si>
  <si>
    <t>F00949</t>
  </si>
  <si>
    <t>Bendable Alpine Tree 8ft.</t>
  </si>
  <si>
    <t>F00950</t>
  </si>
  <si>
    <t>Bendable Alpine Tree 4ft</t>
  </si>
  <si>
    <t>F015</t>
  </si>
  <si>
    <t>Boxwood Ring w/ Ribbon 6" Dia.</t>
  </si>
  <si>
    <t>Everyday Floral Wreaths/Rings</t>
  </si>
  <si>
    <t>F021M</t>
  </si>
  <si>
    <t>Boxwood Topiary 20"</t>
  </si>
  <si>
    <t>Greenery</t>
  </si>
  <si>
    <t>F02364</t>
  </si>
  <si>
    <t>Antiqued Silver Tinsel Tree w/Burlap Base 3ft</t>
  </si>
  <si>
    <t>F02365</t>
  </si>
  <si>
    <t>Antiqued Silver Tinsel Tree w/Burlap Base 4ft</t>
  </si>
  <si>
    <t>Pine &amp; Other</t>
  </si>
  <si>
    <t>F02366</t>
  </si>
  <si>
    <t>Flocked Mini Pine Tree w/Burlap Base 12"</t>
  </si>
  <si>
    <t>Tabletop Trees</t>
  </si>
  <si>
    <t>F02473</t>
  </si>
  <si>
    <t>Pine Tree w/Burlap Base 12"</t>
  </si>
  <si>
    <t>F025</t>
  </si>
  <si>
    <t>Preserved Boxwood Ring w/Ribbon 10" dia</t>
  </si>
  <si>
    <t>F02512</t>
  </si>
  <si>
    <t>Pine Tree w/Burlap Base 2ft</t>
  </si>
  <si>
    <t>F02513</t>
  </si>
  <si>
    <t>Pine Tree w/Burlap Base 3ft</t>
  </si>
  <si>
    <t>F02679</t>
  </si>
  <si>
    <t xml:space="preserve">Snowy Sparkle Bird Nest  </t>
  </si>
  <si>
    <t>Birds &amp; Nests</t>
  </si>
  <si>
    <t>F03472</t>
  </si>
  <si>
    <t>Pine Tree w/Burlap Base 4ft</t>
  </si>
  <si>
    <t>F03473</t>
  </si>
  <si>
    <t>Pine Tree w/Burlap Base 5ft</t>
  </si>
  <si>
    <t>F04358</t>
  </si>
  <si>
    <t>Mini Pine Ring 4"</t>
  </si>
  <si>
    <t>Christmas Wreaths/Rings</t>
  </si>
  <si>
    <t>F04359</t>
  </si>
  <si>
    <t>Mini Pine Tree w/Burlap Base 9"</t>
  </si>
  <si>
    <t>F04360</t>
  </si>
  <si>
    <t>Antiqued Silver Tinsel Tree w/Burlap Base 2ft</t>
  </si>
  <si>
    <t>F04483</t>
  </si>
  <si>
    <t>Flocked Mini Downswept Tree With Burlap Base 24"</t>
  </si>
  <si>
    <t>F04484</t>
  </si>
  <si>
    <t>Flocked Mini Downswept Tree With Burlap Base 18"</t>
  </si>
  <si>
    <t>F04485</t>
  </si>
  <si>
    <t>Flocked Mini Downswept Tree With Burlap Base 15"</t>
  </si>
  <si>
    <t>F0917</t>
  </si>
  <si>
    <t>Sheet Moss 328 Cubic Inches</t>
  </si>
  <si>
    <t>F10001</t>
  </si>
  <si>
    <t>Giant Millet Spray Brown</t>
  </si>
  <si>
    <t>All Fall</t>
  </si>
  <si>
    <t>F10005</t>
  </si>
  <si>
    <t>*Giant Millet Spray Cream</t>
  </si>
  <si>
    <t>F10016</t>
  </si>
  <si>
    <t>Glittered Mistletoe Pick 8" w/Red Ribbon</t>
  </si>
  <si>
    <t>Winter Picks &amp; Sprays</t>
  </si>
  <si>
    <t>F10017</t>
  </si>
  <si>
    <t>Glittered Mistletoe Bunch w/Red Ribbon</t>
  </si>
  <si>
    <t>Christmas Floral Picks/Sprays</t>
  </si>
  <si>
    <t>F10019</t>
  </si>
  <si>
    <t>Glittered Mistletoe Candle Ring 10"</t>
  </si>
  <si>
    <t>Winter Wreaths &amp; Rings</t>
  </si>
  <si>
    <t>F10020</t>
  </si>
  <si>
    <t>Glittered Mistletoe Candle Ring 9"</t>
  </si>
  <si>
    <t>F10027</t>
  </si>
  <si>
    <t>Mini Maple Leaf &amp; Berry Spray</t>
  </si>
  <si>
    <t>F10028</t>
  </si>
  <si>
    <t>Golden Maple Leaf &amp; Berry Spray</t>
  </si>
  <si>
    <t>F10035</t>
  </si>
  <si>
    <t>Icy Tahoe Spray</t>
  </si>
  <si>
    <t>Christmas Florals</t>
  </si>
  <si>
    <t>F10038</t>
  </si>
  <si>
    <t>Mountain Pine Pick 15-1/4"</t>
  </si>
  <si>
    <t>F10039</t>
  </si>
  <si>
    <t>Mountain Pine Candle Ring 12"</t>
  </si>
  <si>
    <t>F10040</t>
  </si>
  <si>
    <t>Icy Tahoe Tree 15"</t>
  </si>
  <si>
    <t>F10041</t>
  </si>
  <si>
    <t>Icy Tahoe Tree 12"</t>
  </si>
  <si>
    <t>F10042</t>
  </si>
  <si>
    <t>Icy Evergreen Tahoe Tree 9"</t>
  </si>
  <si>
    <t>Winter Trees &amp; More</t>
  </si>
  <si>
    <t>F10043</t>
  </si>
  <si>
    <t>Frosted Cypress Tree 8"</t>
  </si>
  <si>
    <t>F10044</t>
  </si>
  <si>
    <t>Icy Tahoe Burlap Tree 16"</t>
  </si>
  <si>
    <t>F10045</t>
  </si>
  <si>
    <t>Glittered Pinecone Tree 12"</t>
  </si>
  <si>
    <t>F10046</t>
  </si>
  <si>
    <t>Glittered Pinecone Tree 10"</t>
  </si>
  <si>
    <t>F10047</t>
  </si>
  <si>
    <t>Glittered Pinecone Tree 8"</t>
  </si>
  <si>
    <t>F10056</t>
  </si>
  <si>
    <t>Mountain Pine with Berries Pick 14"</t>
  </si>
  <si>
    <t>CHD Christmas &amp; Winter</t>
  </si>
  <si>
    <t>F10057</t>
  </si>
  <si>
    <t>Mountain Pine with Berries Spray 18"</t>
  </si>
  <si>
    <t>CHD Garden</t>
  </si>
  <si>
    <t>F10058</t>
  </si>
  <si>
    <t>Mountain Pine &amp; Berries Garland 5'</t>
  </si>
  <si>
    <t>Winter Garlands</t>
  </si>
  <si>
    <t>F10059</t>
  </si>
  <si>
    <t>Mountain Pine with Berries Candle Ring 6"</t>
  </si>
  <si>
    <t>F10060</t>
  </si>
  <si>
    <t>Mountain Pine with Berries Wreath 12"</t>
  </si>
  <si>
    <t>F1015</t>
  </si>
  <si>
    <t>Mini Tree with Wood Base 6"</t>
  </si>
  <si>
    <t>F1016</t>
  </si>
  <si>
    <t>Mini Tree With Wood Base 8"</t>
  </si>
  <si>
    <t>F1018</t>
  </si>
  <si>
    <t>^Mini Tree with Wood Base 12"</t>
  </si>
  <si>
    <t>F1020</t>
  </si>
  <si>
    <t>Mini Tree With Wood Base 18"</t>
  </si>
  <si>
    <t>F1021</t>
  </si>
  <si>
    <t>Mini Tree w/Wood Base 24"</t>
  </si>
  <si>
    <t>F115112G</t>
  </si>
  <si>
    <t>Grapevine Garland 12ft</t>
  </si>
  <si>
    <t>Spring Floral Garlands</t>
  </si>
  <si>
    <t>F15000</t>
  </si>
  <si>
    <t>Pompom Stem White</t>
  </si>
  <si>
    <t>Spring Picks &amp; Sprays</t>
  </si>
  <si>
    <t>F15001</t>
  </si>
  <si>
    <t>+Pompom Stem Blush</t>
  </si>
  <si>
    <t>F15002</t>
  </si>
  <si>
    <t>Peony Stem Blush</t>
  </si>
  <si>
    <t>F15003</t>
  </si>
  <si>
    <t>Peony Stem Pink</t>
  </si>
  <si>
    <t>Picks &amp; Sprays</t>
  </si>
  <si>
    <t>F15004</t>
  </si>
  <si>
    <t>Peony Stem White</t>
  </si>
  <si>
    <t>F15005</t>
  </si>
  <si>
    <t>Blush Heather Spray</t>
  </si>
  <si>
    <t>CHD Spring &amp; Summer</t>
  </si>
  <si>
    <t>F15006</t>
  </si>
  <si>
    <t>White Heather Spray</t>
  </si>
  <si>
    <t>F15007</t>
  </si>
  <si>
    <t>Lavender Heather Spray</t>
  </si>
  <si>
    <t>F15008</t>
  </si>
  <si>
    <t>Purple Heather Spray</t>
  </si>
  <si>
    <t>F15009</t>
  </si>
  <si>
    <t>Pink Hydrangea Pick</t>
  </si>
  <si>
    <t>F15011</t>
  </si>
  <si>
    <t>Antique Ivory Hydrangea Pick</t>
  </si>
  <si>
    <t>F15012</t>
  </si>
  <si>
    <t>Burnt Orange Sunflower Spray</t>
  </si>
  <si>
    <t>CHD Autumn</t>
  </si>
  <si>
    <t>F15013</t>
  </si>
  <si>
    <t>Bright Yellow Sunflower Spray</t>
  </si>
  <si>
    <t>F15016</t>
  </si>
  <si>
    <t>Coral Buds Succulent Bush 8"</t>
  </si>
  <si>
    <t>F15020</t>
  </si>
  <si>
    <t>Mountain Pine Wreath w/ Red Berries 18"</t>
  </si>
  <si>
    <t>F15030</t>
  </si>
  <si>
    <t>Ivory/Tan Hydrangea Spray 15"</t>
  </si>
  <si>
    <t>F15031</t>
  </si>
  <si>
    <t>Ivory/Tan Hydrangea Candle Ring 12"</t>
  </si>
  <si>
    <t>Florals</t>
  </si>
  <si>
    <t>F15033</t>
  </si>
  <si>
    <t>Antique Eucalyptus Spray</t>
  </si>
  <si>
    <t>F15034</t>
  </si>
  <si>
    <t>Antique Eucalyptus Wreath</t>
  </si>
  <si>
    <t>Fall Florals</t>
  </si>
  <si>
    <t>F15035</t>
  </si>
  <si>
    <t>Antique Eucalyptus Candle Ring</t>
  </si>
  <si>
    <t>F15036</t>
  </si>
  <si>
    <t>Antique Eucalyptus Garland</t>
  </si>
  <si>
    <t>F15037</t>
  </si>
  <si>
    <t>Autumn Wildflower Spray</t>
  </si>
  <si>
    <t>F15038</t>
  </si>
  <si>
    <t>Mixed Cream Fall Floral Spray</t>
  </si>
  <si>
    <t>Fall Picks &amp; Sprays</t>
  </si>
  <si>
    <t>F15039</t>
  </si>
  <si>
    <t>Mixed Cream Fall Floral Wreath</t>
  </si>
  <si>
    <t>F15040</t>
  </si>
  <si>
    <t>Mixed Cream Fall Floral Garland</t>
  </si>
  <si>
    <t>F15041</t>
  </si>
  <si>
    <t>Autumn Goldenrod Wildflower Spray</t>
  </si>
  <si>
    <t>F15042</t>
  </si>
  <si>
    <t>*Autumn Plum Wildflower Spray</t>
  </si>
  <si>
    <t>F15043</t>
  </si>
  <si>
    <t>Autumn Golden Curly Cue Spray</t>
  </si>
  <si>
    <t>F15044</t>
  </si>
  <si>
    <t>Autumn Burnt Orange Curly Cue Spray</t>
  </si>
  <si>
    <t>F15047</t>
  </si>
  <si>
    <t>*Winter White Sparkle Eucalyptus Candle Ring</t>
  </si>
  <si>
    <t>F15056</t>
  </si>
  <si>
    <t>*Glitter Frosted Eucalyptus Wreath</t>
  </si>
  <si>
    <t>F15058</t>
  </si>
  <si>
    <t>Glittered Tree W/ Glittered Base 32"</t>
  </si>
  <si>
    <t>F15059</t>
  </si>
  <si>
    <t>Glittered Tree W/ Glittered Base 25"</t>
  </si>
  <si>
    <t>F15060</t>
  </si>
  <si>
    <t>Glittered Tree W/ Glittered Base 21"</t>
  </si>
  <si>
    <t>F15061</t>
  </si>
  <si>
    <t>*Glitter Frosted Eucalyptus Mini Wreath</t>
  </si>
  <si>
    <t>F15062</t>
  </si>
  <si>
    <t>White Glittered Pinecone Tree 10"</t>
  </si>
  <si>
    <t>F15063</t>
  </si>
  <si>
    <t>White Glittered Pinecone Tree 8"</t>
  </si>
  <si>
    <t>F15064</t>
  </si>
  <si>
    <t>White Glittered Pinecone Tree 12"</t>
  </si>
  <si>
    <t>F15065</t>
  </si>
  <si>
    <t>White Glittered Berry and Pinecone Pine Spray</t>
  </si>
  <si>
    <t>F15067</t>
  </si>
  <si>
    <t>Pine Spray w/ Pinecone</t>
  </si>
  <si>
    <t>F15070</t>
  </si>
  <si>
    <t>Hanging Pine Spray w/ Buffalo Check Bow</t>
  </si>
  <si>
    <t>F15072</t>
  </si>
  <si>
    <t>Heather Wildflower Spray</t>
  </si>
  <si>
    <t>F15073</t>
  </si>
  <si>
    <t>Sand Wildflower Spray</t>
  </si>
  <si>
    <t>F15074</t>
  </si>
  <si>
    <t>Sepia Wildflower Spray</t>
  </si>
  <si>
    <t>F15075</t>
  </si>
  <si>
    <t>*Buffalo Check Jingle Bell Poinsettia Stem 9.5"</t>
  </si>
  <si>
    <t>F15076</t>
  </si>
  <si>
    <t>Buffalo Check Jingle Bell Poinsettia Stem 7"</t>
  </si>
  <si>
    <t>F15077</t>
  </si>
  <si>
    <t>Buffalo Check Sparkle Pine Tree 12"</t>
  </si>
  <si>
    <t>F15078</t>
  </si>
  <si>
    <t>Buffalo Check Sparkle Pine Tree 18"</t>
  </si>
  <si>
    <t>F15485</t>
  </si>
  <si>
    <t>Barnyard Bittersweet &amp; Pumpkins Garland 5ft</t>
  </si>
  <si>
    <t>Fall Floral Garlands</t>
  </si>
  <si>
    <t>F15486</t>
  </si>
  <si>
    <t>Barnyard Bittersweet &amp; Pumpkins Wreath 22"</t>
  </si>
  <si>
    <t>Fall Wreaths/Rings</t>
  </si>
  <si>
    <t>F15487</t>
  </si>
  <si>
    <t>Barnyard Bittersweet &amp; Pumpkins Candle Ring 6.5"</t>
  </si>
  <si>
    <t>F15488</t>
  </si>
  <si>
    <t>Barnyard Bittersweet &amp; Pumpkins Pick 16"</t>
  </si>
  <si>
    <t>Fall Floral Picks/Sprays</t>
  </si>
  <si>
    <t>F170555</t>
  </si>
  <si>
    <t>*Boxwood Cone Topiary 11"</t>
  </si>
  <si>
    <t>Everyday Floral Accents</t>
  </si>
  <si>
    <t>F17896</t>
  </si>
  <si>
    <t>Chrysanthemum Pompom Spray 23" Blue</t>
  </si>
  <si>
    <t>F17897</t>
  </si>
  <si>
    <t>+Chrysanthemum Pompom Spray 23" White</t>
  </si>
  <si>
    <t>F17898</t>
  </si>
  <si>
    <t>Chrysanthemum Pompom Spray 23" Pink</t>
  </si>
  <si>
    <t>F17901</t>
  </si>
  <si>
    <t>*Icker Flower Bouquet 12" Light Pink</t>
  </si>
  <si>
    <t>F17902</t>
  </si>
  <si>
    <t>Pompom Flower Stem 14" Blue</t>
  </si>
  <si>
    <t>Floral Stems</t>
  </si>
  <si>
    <t>F17903</t>
  </si>
  <si>
    <t>Pompom Flower Stem 14" Red</t>
  </si>
  <si>
    <t>F17904</t>
  </si>
  <si>
    <t>Pompom Flower Stem 14" White</t>
  </si>
  <si>
    <t>F17905</t>
  </si>
  <si>
    <t>Pompom Flower Stem 14" Pink</t>
  </si>
  <si>
    <t>F17907</t>
  </si>
  <si>
    <t>Pompom Flower Spray With Leaves 22" Cream</t>
  </si>
  <si>
    <t>F17908</t>
  </si>
  <si>
    <t>Pompom Flower Spray With Leaves 22" Pink</t>
  </si>
  <si>
    <t>F17910</t>
  </si>
  <si>
    <t>+Rose Blooms Spray 33" Ivory</t>
  </si>
  <si>
    <t>F17911</t>
  </si>
  <si>
    <t>Rose Blooms Spray 33" Peach</t>
  </si>
  <si>
    <t>F17912</t>
  </si>
  <si>
    <t>+Rose Blooms Spray 33" Blush</t>
  </si>
  <si>
    <t>F17913</t>
  </si>
  <si>
    <t>+Angelvine Bird Nest With Eggs 4.5"</t>
  </si>
  <si>
    <t>Dried Twig &amp; Vine</t>
  </si>
  <si>
    <t>F17914</t>
  </si>
  <si>
    <t>+Purple Wildflowers Pick 18"</t>
  </si>
  <si>
    <t>F17915</t>
  </si>
  <si>
    <t>*Purple Wildflowers Ring 3"</t>
  </si>
  <si>
    <t>Spring Wreaths &amp; Rings</t>
  </si>
  <si>
    <t>F17916</t>
  </si>
  <si>
    <t>*Yellow Wildflowers Wreath 22"</t>
  </si>
  <si>
    <t>F17917</t>
  </si>
  <si>
    <t>*Yellow Wildflowers Pick 14"</t>
  </si>
  <si>
    <t>Spring &amp; Easter Sale</t>
  </si>
  <si>
    <t>F17918</t>
  </si>
  <si>
    <t>*Yellow Wildflowers Garland 5ft</t>
  </si>
  <si>
    <t>F17919</t>
  </si>
  <si>
    <t>Snowy Bottle Brush Tree 6"</t>
  </si>
  <si>
    <t>F17920</t>
  </si>
  <si>
    <t>Frosty Bottle Brush Tree 6"</t>
  </si>
  <si>
    <t>F17921</t>
  </si>
  <si>
    <t>Snowy Bottle Brush Tree 4"</t>
  </si>
  <si>
    <t>F17922</t>
  </si>
  <si>
    <t>Frosty Bottle Brush Tree 4"</t>
  </si>
  <si>
    <t>F17923</t>
  </si>
  <si>
    <t>Snowy Bottle Brush Tree 7"</t>
  </si>
  <si>
    <t>F17924</t>
  </si>
  <si>
    <t>Frosty Bottle Brush Tree 7"</t>
  </si>
  <si>
    <t>F17925</t>
  </si>
  <si>
    <t>Black &amp; White Buffalo Check Poinsettia Pick</t>
  </si>
  <si>
    <t>F17926</t>
  </si>
  <si>
    <t>Black &amp; White Buffalo Check Poinsettia Spray</t>
  </si>
  <si>
    <t>F17927</t>
  </si>
  <si>
    <t>12/Set Mini Snowy Bottle Brush Trees</t>
  </si>
  <si>
    <t>F17928</t>
  </si>
  <si>
    <t>12/Set Mini Frosty Bottle Brush Trees</t>
  </si>
  <si>
    <t>F17929</t>
  </si>
  <si>
    <t>Purple Wildflowers Wreath 24"</t>
  </si>
  <si>
    <t>F17930</t>
  </si>
  <si>
    <t>Purple Wildflowers Garland 5ft</t>
  </si>
  <si>
    <t>Spring Garlands</t>
  </si>
  <si>
    <t>F17933</t>
  </si>
  <si>
    <t>*Pampas Grass Spray 43.5"</t>
  </si>
  <si>
    <t>F17938</t>
  </si>
  <si>
    <t>Ball Chrysanthemum Spray Red 29"</t>
  </si>
  <si>
    <t>Everyday Floral Picks/Sprays</t>
  </si>
  <si>
    <t>F17944</t>
  </si>
  <si>
    <t>Icy Cypress Pinecone Spray 16"</t>
  </si>
  <si>
    <t>Big Christmas Sale</t>
  </si>
  <si>
    <t>F17945</t>
  </si>
  <si>
    <t>*Hanging Pine Spray w/Buffalo Check Bow</t>
  </si>
  <si>
    <t>F17946</t>
  </si>
  <si>
    <t>F17953</t>
  </si>
  <si>
    <t>*Winter Sparkle Eucalyptus Spray</t>
  </si>
  <si>
    <t>F17954</t>
  </si>
  <si>
    <t>*Winter Sparkle Eucalyptus Wreath</t>
  </si>
  <si>
    <t>F17958</t>
  </si>
  <si>
    <t>Icy Pine Wreath w/Pinecones</t>
  </si>
  <si>
    <t>F17959</t>
  </si>
  <si>
    <t>Mountain Berry Pine Tree w/Cardinal</t>
  </si>
  <si>
    <t>F17960</t>
  </si>
  <si>
    <t>Potted Snowy Bottle Brush Tree 7"</t>
  </si>
  <si>
    <t>F17961</t>
  </si>
  <si>
    <t>Potted Snowy Bottle Brush Tree 6"</t>
  </si>
  <si>
    <t>F17962</t>
  </si>
  <si>
    <t>Sparkle Cedar &amp; Berry Spray 13"</t>
  </si>
  <si>
    <t>F17963</t>
  </si>
  <si>
    <t>Sparkle Cedar &amp; Berry Tree 28"</t>
  </si>
  <si>
    <t>F17964</t>
  </si>
  <si>
    <t>Icy Pine Spray w/Pinecones 15"</t>
  </si>
  <si>
    <t>F17966</t>
  </si>
  <si>
    <t>Snowy Mini Cedar Tree w/Burlap Base 11.5"</t>
  </si>
  <si>
    <t>F17967</t>
  </si>
  <si>
    <t>Mountain Berry Pine Spray w/Cardinal</t>
  </si>
  <si>
    <t>F17968</t>
  </si>
  <si>
    <t>Mini Cedar Tree w/Black &amp; White Buffalo Check Base</t>
  </si>
  <si>
    <t>F17970</t>
  </si>
  <si>
    <t>Sugar Berry Pine Candle Ring</t>
  </si>
  <si>
    <t>F17971</t>
  </si>
  <si>
    <t>Sugar Berry Pine Garland</t>
  </si>
  <si>
    <t>F17972</t>
  </si>
  <si>
    <t>Sugar Berry Pine Pick</t>
  </si>
  <si>
    <t>F17973</t>
  </si>
  <si>
    <t>*Weeping Pine Wreath 24"</t>
  </si>
  <si>
    <t>F17975</t>
  </si>
  <si>
    <t>Weeping Pine Garland 5ft</t>
  </si>
  <si>
    <t>Christmas Floral Garlands</t>
  </si>
  <si>
    <t>F17976</t>
  </si>
  <si>
    <t>Weeping Pine Garland 4ft</t>
  </si>
  <si>
    <t>F17977</t>
  </si>
  <si>
    <t>Weeping Cedar Garland 3ft</t>
  </si>
  <si>
    <t>F17978</t>
  </si>
  <si>
    <t>Weeping Cedar Pick 18"</t>
  </si>
  <si>
    <t>F17980</t>
  </si>
  <si>
    <t>Glittered Mistletoe Pick w/Jute Bow</t>
  </si>
  <si>
    <t>F17981</t>
  </si>
  <si>
    <t>Glittered Mistletoe Spray 18"</t>
  </si>
  <si>
    <t>F17982</t>
  </si>
  <si>
    <t>Glittered Mistletoe Ornament</t>
  </si>
  <si>
    <t>F17983</t>
  </si>
  <si>
    <t>*Glittered Mistletoe Garland 5ft</t>
  </si>
  <si>
    <t>F17984</t>
  </si>
  <si>
    <t>Glittered Mistletoe Wreath</t>
  </si>
  <si>
    <t>F17985</t>
  </si>
  <si>
    <t>Weeping Pine Spray 19"</t>
  </si>
  <si>
    <t>F17986</t>
  </si>
  <si>
    <t>Weeping Pine Pick 14.5"</t>
  </si>
  <si>
    <t>F17989</t>
  </si>
  <si>
    <t>Flocked Laurel Candle Ring 2.5"</t>
  </si>
  <si>
    <t>F17990</t>
  </si>
  <si>
    <t>Flocked Laurel Candle Ring 3.5"</t>
  </si>
  <si>
    <t>F17991</t>
  </si>
  <si>
    <t>*Burgundy Millet Stem 30"</t>
  </si>
  <si>
    <t>40th Anniversary Sale</t>
  </si>
  <si>
    <t>F17992</t>
  </si>
  <si>
    <t>*Cream Millet Stem 30"</t>
  </si>
  <si>
    <t>F17993</t>
  </si>
  <si>
    <t>Pampas Spray Natural 31"</t>
  </si>
  <si>
    <t>F17994</t>
  </si>
  <si>
    <t>Pampas Spray Brown 31"</t>
  </si>
  <si>
    <t>F17995</t>
  </si>
  <si>
    <t>Autumn Garden Wreath 20"</t>
  </si>
  <si>
    <t>F17996</t>
  </si>
  <si>
    <t>Autumn Garden Spray 22"</t>
  </si>
  <si>
    <t>F17997</t>
  </si>
  <si>
    <t>Autumn Garden Garland 5ft</t>
  </si>
  <si>
    <t>F17998</t>
  </si>
  <si>
    <t>Autumn Silver Dollar Spray 20"</t>
  </si>
  <si>
    <t>F17999</t>
  </si>
  <si>
    <t>Autumn Silver Dollar Wreath</t>
  </si>
  <si>
    <t>F18100</t>
  </si>
  <si>
    <t>Autumn Silver Dollar Garland 5ft</t>
  </si>
  <si>
    <t>F18101</t>
  </si>
  <si>
    <t>Autumn Faire Wreath 20"</t>
  </si>
  <si>
    <t>F18102</t>
  </si>
  <si>
    <t>Autumn Faire Spray 22"</t>
  </si>
  <si>
    <t>F18103</t>
  </si>
  <si>
    <t>Autumn Faire Garland 5ft</t>
  </si>
  <si>
    <t>F18104</t>
  </si>
  <si>
    <t>Sugar Berry Pine Wreath 16"</t>
  </si>
  <si>
    <t>F18105</t>
  </si>
  <si>
    <t>Weeping Pine Tree w/Burlap Base 18"</t>
  </si>
  <si>
    <t>F18106</t>
  </si>
  <si>
    <t>*Glittered Mistletoe Candle Ring</t>
  </si>
  <si>
    <t>F18107</t>
  </si>
  <si>
    <t>Green Sisal Tree 12'</t>
  </si>
  <si>
    <t>F18108</t>
  </si>
  <si>
    <t>Green Sisal Tree 9"</t>
  </si>
  <si>
    <t>F18109</t>
  </si>
  <si>
    <t>Green Sisal Tree 7"</t>
  </si>
  <si>
    <t>F18110</t>
  </si>
  <si>
    <t>Lavender &amp; Herb Twig Wreath</t>
  </si>
  <si>
    <t>Floral Sale</t>
  </si>
  <si>
    <t>F18111</t>
  </si>
  <si>
    <t>Lavender &amp; Herb Spray</t>
  </si>
  <si>
    <t>F18112</t>
  </si>
  <si>
    <t>Lavender &amp; Herb Garland</t>
  </si>
  <si>
    <t>F18114</t>
  </si>
  <si>
    <t>Triple Gerbera Daisy Bouquet White</t>
  </si>
  <si>
    <t>Spring Floral Picks/Sprays</t>
  </si>
  <si>
    <t>F18115</t>
  </si>
  <si>
    <t>*Triple Gerbera Daisy Bouquet Cream Pink</t>
  </si>
  <si>
    <t>F18116</t>
  </si>
  <si>
    <t>*Triple Gerbera Daisy Bouquet Peach</t>
  </si>
  <si>
    <t>F18117</t>
  </si>
  <si>
    <t>*Triple Gerbera Daisy Bouquet Light Yellow</t>
  </si>
  <si>
    <t>F18118</t>
  </si>
  <si>
    <t>*Gerbera Daisy Stem Cream Pink</t>
  </si>
  <si>
    <t>F18119</t>
  </si>
  <si>
    <t>*Gerbera Daisy Stem Peach</t>
  </si>
  <si>
    <t>F18120</t>
  </si>
  <si>
    <t>*Gerbera Daisy Stem Lemon Yellow</t>
  </si>
  <si>
    <t>F18121</t>
  </si>
  <si>
    <t>*Gerbera Daisy Stem White</t>
  </si>
  <si>
    <t>F18122</t>
  </si>
  <si>
    <t>*Blooming Daisy Stem White</t>
  </si>
  <si>
    <t>F18123</t>
  </si>
  <si>
    <t>*Blooming Daisy Stem Dark Pink</t>
  </si>
  <si>
    <t>F18124</t>
  </si>
  <si>
    <t>*Blooming Daisy Stem Dark Yellow</t>
  </si>
  <si>
    <t>F18125</t>
  </si>
  <si>
    <t>Chamomile Flower Spray White</t>
  </si>
  <si>
    <t>F18126</t>
  </si>
  <si>
    <t>Chamomile Flower Spray Red</t>
  </si>
  <si>
    <t>F18127</t>
  </si>
  <si>
    <t>Blooming Sunflower Stem Yellow</t>
  </si>
  <si>
    <t>F18128</t>
  </si>
  <si>
    <t>Blooming Sunflower Stem White</t>
  </si>
  <si>
    <t>F18129</t>
  </si>
  <si>
    <t>Blooming Sunflower Stem Champagne</t>
  </si>
  <si>
    <t>F18130</t>
  </si>
  <si>
    <t>White Sunflowers Bouquet</t>
  </si>
  <si>
    <t>F18131</t>
  </si>
  <si>
    <t>Yellow Sunflowers Bouquet</t>
  </si>
  <si>
    <t>Sunflowers</t>
  </si>
  <si>
    <t>F18132</t>
  </si>
  <si>
    <t>Champagne Sunflowers Bouquet</t>
  </si>
  <si>
    <t>F18133</t>
  </si>
  <si>
    <t>Sunflower Blooms Spray White</t>
  </si>
  <si>
    <t>F18134</t>
  </si>
  <si>
    <t>Sunflower Blooms Spray Yellow</t>
  </si>
  <si>
    <t>F18135</t>
  </si>
  <si>
    <t>Sunflower Blooms Spray Champagne</t>
  </si>
  <si>
    <t>F18136</t>
  </si>
  <si>
    <t>Mixed Antiqued Daisy &amp; Rose Wreath</t>
  </si>
  <si>
    <t>F18137</t>
  </si>
  <si>
    <t>Mixed Antiqued Daisy &amp; Rose Spray</t>
  </si>
  <si>
    <t>F18138</t>
  </si>
  <si>
    <t>Lavender &amp; Herb Candle Ring</t>
  </si>
  <si>
    <t>Spring Floral Wreaths/Rings</t>
  </si>
  <si>
    <t>F18143</t>
  </si>
  <si>
    <t>*5/Set Artificial Lemon Fillers</t>
  </si>
  <si>
    <t>Tabletop &amp; Decor</t>
  </si>
  <si>
    <t>F18144</t>
  </si>
  <si>
    <t>Fresh Picked Lemon Wreath</t>
  </si>
  <si>
    <t>Lemon Decor</t>
  </si>
  <si>
    <t>F18145</t>
  </si>
  <si>
    <t>+Twig &amp; Vine Bird Nest w/Blue Eggs 5.5"</t>
  </si>
  <si>
    <t>Birds, Nests &amp; More</t>
  </si>
  <si>
    <t>F18146</t>
  </si>
  <si>
    <t>Vine &amp; Moss Bird Nest w/Cream Eggs 5.5"</t>
  </si>
  <si>
    <t>F18148</t>
  </si>
  <si>
    <t>Moss &amp; Vine Buttercup Bird Nest</t>
  </si>
  <si>
    <t>Bird &amp; Nest Decor</t>
  </si>
  <si>
    <t>F18149</t>
  </si>
  <si>
    <t>*Vine &amp; Greenery Bird Nest w/Blue Eggs</t>
  </si>
  <si>
    <t>F18150</t>
  </si>
  <si>
    <t>Vine Robin's Nest w/Blue Eggs</t>
  </si>
  <si>
    <t>F18152</t>
  </si>
  <si>
    <t>*Pink Billy Ball Bouquet</t>
  </si>
  <si>
    <t>F18153</t>
  </si>
  <si>
    <t>*White Billy Ball Bouquet</t>
  </si>
  <si>
    <t>F18154</t>
  </si>
  <si>
    <t>8/Pkg Mini Lemon Fillers</t>
  </si>
  <si>
    <t>F18155</t>
  </si>
  <si>
    <t>Fresh Picked Lemon Spray</t>
  </si>
  <si>
    <t>F18156</t>
  </si>
  <si>
    <t>Purple &amp; Green Pompom Stem</t>
  </si>
  <si>
    <t>F18157</t>
  </si>
  <si>
    <t>Burgundy Pompom Stem</t>
  </si>
  <si>
    <t>F18158</t>
  </si>
  <si>
    <t>White Pompom Stem</t>
  </si>
  <si>
    <t>F18159</t>
  </si>
  <si>
    <t>Pink Pompom Stem</t>
  </si>
  <si>
    <t>F18160</t>
  </si>
  <si>
    <t>Cream Pompom Spray</t>
  </si>
  <si>
    <t>F18161</t>
  </si>
  <si>
    <t>Apricot &amp; Cream Wildflower &amp; Thistle Spray</t>
  </si>
  <si>
    <t>F18162</t>
  </si>
  <si>
    <t>Frosty Cedar Pinecone &amp; White Berry Wreath</t>
  </si>
  <si>
    <t>F18163</t>
  </si>
  <si>
    <t>Frosty Cedar Pinecone &amp; Red Berry Wreath</t>
  </si>
  <si>
    <t>F18164</t>
  </si>
  <si>
    <t>Frosted Woodland Cedar Tree 15"</t>
  </si>
  <si>
    <t>F18165</t>
  </si>
  <si>
    <t>Frosted Cedar &amp; Red Berry Tree 15"</t>
  </si>
  <si>
    <t>F18166</t>
  </si>
  <si>
    <t>Snowy Bottle Brush Tree 12"</t>
  </si>
  <si>
    <t>F18167</t>
  </si>
  <si>
    <t>Snowy Bottle Brush Tree 10"</t>
  </si>
  <si>
    <t>F18168</t>
  </si>
  <si>
    <t>Snowy Bottle Brush Tree 8"</t>
  </si>
  <si>
    <t>F18169</t>
  </si>
  <si>
    <t>Holiday Orange Spray 24"</t>
  </si>
  <si>
    <t>F18170</t>
  </si>
  <si>
    <t>Holiday Orange Pick 14"</t>
  </si>
  <si>
    <t>F18171</t>
  </si>
  <si>
    <t>Holiday Orange Garland</t>
  </si>
  <si>
    <t>F18172</t>
  </si>
  <si>
    <t>Holiday Orange Teardrop</t>
  </si>
  <si>
    <t>Christmas Floral Accents</t>
  </si>
  <si>
    <t>F18173</t>
  </si>
  <si>
    <t>Holiday Orange Candle Ring</t>
  </si>
  <si>
    <t>Woodland Christmas</t>
  </si>
  <si>
    <t>F18174</t>
  </si>
  <si>
    <t>Holiday Orange Wreath 20"</t>
  </si>
  <si>
    <t>F18175</t>
  </si>
  <si>
    <t>Woodland Cedar Pick 16"</t>
  </si>
  <si>
    <t>F18176</t>
  </si>
  <si>
    <t>Woodland Cedar Spray 27"</t>
  </si>
  <si>
    <t>F18177</t>
  </si>
  <si>
    <t>Snowy Cedar &amp; Sugar Berry Spray</t>
  </si>
  <si>
    <t>F18178</t>
  </si>
  <si>
    <t>Dusty Blue Berry &amp; Spruce Pick</t>
  </si>
  <si>
    <t>F18179</t>
  </si>
  <si>
    <t>Holiday Ombre Boxwood Garland</t>
  </si>
  <si>
    <t>F18180</t>
  </si>
  <si>
    <t>Woodland Cedar Wreath 20"</t>
  </si>
  <si>
    <t>F18181</t>
  </si>
  <si>
    <t>Sparkling Cedar Boxwood &amp; Red Berry Candle Ring</t>
  </si>
  <si>
    <t>F18182</t>
  </si>
  <si>
    <t>Icy Pine &amp; Sugar Berry Cardinal Wreath</t>
  </si>
  <si>
    <t>F18183</t>
  </si>
  <si>
    <t>*Flocked Boxwood Wreath w/Burlap Bow</t>
  </si>
  <si>
    <t>F18184</t>
  </si>
  <si>
    <t>Holiday Ombre Boxwood Star Wreath</t>
  </si>
  <si>
    <t>F18185</t>
  </si>
  <si>
    <t>Dusty Blue Berry &amp; Pine Wreath</t>
  </si>
  <si>
    <t>F18186</t>
  </si>
  <si>
    <t>Holiday Ombre Boxwood &amp; Berry Candle Ring 2.5"</t>
  </si>
  <si>
    <t>F18187</t>
  </si>
  <si>
    <t>Holiday Ombre Boxwood Candle Ring 3.5"</t>
  </si>
  <si>
    <t>F18188</t>
  </si>
  <si>
    <t>Ombre Boxwood Candle Ring 3.5"</t>
  </si>
  <si>
    <t>F18189</t>
  </si>
  <si>
    <t>Ombre Boxwood Candle Ring 2.5"</t>
  </si>
  <si>
    <t>F18191</t>
  </si>
  <si>
    <t>Sparkle Cedar &amp; White Berry Garland</t>
  </si>
  <si>
    <t>F18192</t>
  </si>
  <si>
    <t>*Sparkling Cedar Boxwood &amp; Red Berry Garland</t>
  </si>
  <si>
    <t>F18193</t>
  </si>
  <si>
    <t>*Snowy Pine &amp; Red Berry Bird Nest</t>
  </si>
  <si>
    <t>F18194</t>
  </si>
  <si>
    <t>*Icy Pine &amp; Moss Bird Nest</t>
  </si>
  <si>
    <t>F18195</t>
  </si>
  <si>
    <t>Holiday Ombre Boxwood &amp; Berry Napkin Ring</t>
  </si>
  <si>
    <t>F18196</t>
  </si>
  <si>
    <t>Holiday Ombre Boxwood &amp; Berry Pick</t>
  </si>
  <si>
    <t>F18197</t>
  </si>
  <si>
    <t>*Sparkling Cedar Boxwood &amp; Red Berry Spray</t>
  </si>
  <si>
    <t>F18198</t>
  </si>
  <si>
    <t>Frosted Lamb's Ear Pick</t>
  </si>
  <si>
    <t>F18199</t>
  </si>
  <si>
    <t>Frosted Lamb's Ear Spray</t>
  </si>
  <si>
    <t>F18200</t>
  </si>
  <si>
    <t>*Frosted Lamb's Ear Wreath</t>
  </si>
  <si>
    <t>F18201</t>
  </si>
  <si>
    <t>*Frosted Lamb's Ear Wreath w/Burlap Bow Hanger</t>
  </si>
  <si>
    <t>F18202</t>
  </si>
  <si>
    <t>Fall Ombre Eucalyptus Leaf &amp; Berry Spray</t>
  </si>
  <si>
    <t>F18203</t>
  </si>
  <si>
    <t>Fall Ombre Eucalyptus Leaf &amp; Berry Wreath</t>
  </si>
  <si>
    <t>F18204</t>
  </si>
  <si>
    <t>Light Fall Ombre Eucalyptus Leaf Candle Ring</t>
  </si>
  <si>
    <t>F18205</t>
  </si>
  <si>
    <t>Burgundy Fall Ombre Eucalyptus Leaf Candle Ring</t>
  </si>
  <si>
    <t>F18206</t>
  </si>
  <si>
    <t>Light Fall Ombre Eucalyptus Leaf Spray</t>
  </si>
  <si>
    <t>F18207</t>
  </si>
  <si>
    <t>Burgundy Fall Ombre Eucalyptus Leaf Spray</t>
  </si>
  <si>
    <t>F18208</t>
  </si>
  <si>
    <t>Light Fall Ombre Eucalyptus Leaf Wreath</t>
  </si>
  <si>
    <t>F18209</t>
  </si>
  <si>
    <t>Burgundy Fall Ombre Eucalyptus Leaf Wreath</t>
  </si>
  <si>
    <t>F18210</t>
  </si>
  <si>
    <t>Pampas Grass Wreath 24" Taupe</t>
  </si>
  <si>
    <t>F18211</t>
  </si>
  <si>
    <t>Pampas Grass Wreath 24" Cream</t>
  </si>
  <si>
    <t>F18212</t>
  </si>
  <si>
    <t>Pampas Grass Wreath 24" White</t>
  </si>
  <si>
    <t>F18213</t>
  </si>
  <si>
    <t>Pampas Grass Spray 45" Taupe</t>
  </si>
  <si>
    <t>F18214</t>
  </si>
  <si>
    <t>Pampas Grass Spray 45" Cream</t>
  </si>
  <si>
    <t>F18215</t>
  </si>
  <si>
    <t>Pampas Grass Spray 45" White</t>
  </si>
  <si>
    <t>F18216</t>
  </si>
  <si>
    <t>Pampas Grass Pick 28" Taupe</t>
  </si>
  <si>
    <t>F18217</t>
  </si>
  <si>
    <t>Pampas Grass Pick 28" Cream</t>
  </si>
  <si>
    <t>F18218</t>
  </si>
  <si>
    <t>Pampas Grass Pick 28" White</t>
  </si>
  <si>
    <t>F18219</t>
  </si>
  <si>
    <t>5/Set Mossy Stem Cream Pumpkins</t>
  </si>
  <si>
    <t>Fall Tabletop Decor</t>
  </si>
  <si>
    <t>F18220</t>
  </si>
  <si>
    <t>5/Set Orange Pumpkins in Bag</t>
  </si>
  <si>
    <t>F18221</t>
  </si>
  <si>
    <t>Cream Pumpkins Spray</t>
  </si>
  <si>
    <t>F18222</t>
  </si>
  <si>
    <t>10/Set Mini Cream Pumpkin Bowl Fillers</t>
  </si>
  <si>
    <t>F18223</t>
  </si>
  <si>
    <t>*Triple Pampas Grass Spray Natural</t>
  </si>
  <si>
    <t>F18224</t>
  </si>
  <si>
    <t>Weeping Pampas Grass Branch Brown</t>
  </si>
  <si>
    <t>F18225</t>
  </si>
  <si>
    <t>Weeping Pampas Grass Branch Cream</t>
  </si>
  <si>
    <t>F18226</t>
  </si>
  <si>
    <t>Weeping Pampas Grass Branch White</t>
  </si>
  <si>
    <t>F18227</t>
  </si>
  <si>
    <t>Icy Pine &amp; Sugar Berry Cardinal Garland</t>
  </si>
  <si>
    <t>F18228</t>
  </si>
  <si>
    <t>Dusty Blue Berry and Pine Garland</t>
  </si>
  <si>
    <t>F18229</t>
  </si>
  <si>
    <t>Fall Ombre Eucalyptus and Berry Garland</t>
  </si>
  <si>
    <t>F18230</t>
  </si>
  <si>
    <t>Frosted Woodland Cedar Garland</t>
  </si>
  <si>
    <t>F18231</t>
  </si>
  <si>
    <t>Pampas Grass Pick 28" Natural</t>
  </si>
  <si>
    <t>F18232</t>
  </si>
  <si>
    <t>Pampas Grass Pick 28" Gray</t>
  </si>
  <si>
    <t>F18233</t>
  </si>
  <si>
    <t>Holiday Orange Wreath 18"</t>
  </si>
  <si>
    <t>F18234</t>
  </si>
  <si>
    <t>Woodland Cedar Wreath 16"</t>
  </si>
  <si>
    <t>F18235</t>
  </si>
  <si>
    <t>Chrysanthemum Branch Mauve 30"</t>
  </si>
  <si>
    <t>F18236</t>
  </si>
  <si>
    <t>Chrysanthemum Branch Peach 30"</t>
  </si>
  <si>
    <t>F18237</t>
  </si>
  <si>
    <t>Chrysanthemum Branch Cream 30"</t>
  </si>
  <si>
    <t>F18238</t>
  </si>
  <si>
    <t>Chrysanthemum Branch Orange 30"</t>
  </si>
  <si>
    <t>F18239</t>
  </si>
  <si>
    <t>Sugar Berry Pine Spray</t>
  </si>
  <si>
    <t>F18240</t>
  </si>
  <si>
    <t>Long Leaf Fall Grass &amp; Berry Wreath</t>
  </si>
  <si>
    <t>Fall Wreaths &amp; Rings</t>
  </si>
  <si>
    <t>F18241</t>
  </si>
  <si>
    <t>Wispy Spring Buds Spray Orange</t>
  </si>
  <si>
    <t>F18242</t>
  </si>
  <si>
    <t>Spring Wildflower Blossoms Spray Dusty Mauve</t>
  </si>
  <si>
    <t>F18243</t>
  </si>
  <si>
    <t>Spring Wildflower Blossoms Spray Peach</t>
  </si>
  <si>
    <t>F18244</t>
  </si>
  <si>
    <t>Spring Wildflower Blossoms Spray Violet</t>
  </si>
  <si>
    <t>F18245</t>
  </si>
  <si>
    <t>Wispy Spring Buds Spray Twilight</t>
  </si>
  <si>
    <t>F18246</t>
  </si>
  <si>
    <t>Wispy Spring Buds Spray Cream</t>
  </si>
  <si>
    <t>F18247</t>
  </si>
  <si>
    <t>Wispy Spring Buds Spray Pink</t>
  </si>
  <si>
    <t>F18248</t>
  </si>
  <si>
    <t>Snowy Long Needle Pine &amp; Berry Swag</t>
  </si>
  <si>
    <t>F18249</t>
  </si>
  <si>
    <t>*Snowy Long Needle Pine &amp; Berry Garland</t>
  </si>
  <si>
    <t>F18250</t>
  </si>
  <si>
    <t>Snowy Long Needle PIne &amp; Berry Wreath</t>
  </si>
  <si>
    <t>F18251</t>
  </si>
  <si>
    <t>Snowy Long Needle Pine &amp; Berry Spray</t>
  </si>
  <si>
    <t>F18252</t>
  </si>
  <si>
    <t>Snowy Long Needle Pine &amp; Berry Branch</t>
  </si>
  <si>
    <t>F18253</t>
  </si>
  <si>
    <t>Icy Bristle Pine &amp; Berry Spray</t>
  </si>
  <si>
    <t>F18254</t>
  </si>
  <si>
    <t>Icy Short Needle Pine &amp; Berry Rope Garland</t>
  </si>
  <si>
    <t>F18255</t>
  </si>
  <si>
    <t>Icy Bristle Pine &amp; Berry Garland</t>
  </si>
  <si>
    <t>F18256</t>
  </si>
  <si>
    <t>Icy Bristle Pine &amp; Berry Swag</t>
  </si>
  <si>
    <t>F18257</t>
  </si>
  <si>
    <t>Icy Bristle Pine &amp; Berry Wreath 16"</t>
  </si>
  <si>
    <t>F18258</t>
  </si>
  <si>
    <t>Icy Bristle Pine &amp; Berry Wreath 24"</t>
  </si>
  <si>
    <t>F18259</t>
  </si>
  <si>
    <t>Frosty Red Berries &amp; Leaves Bird Nest</t>
  </si>
  <si>
    <t>F18260</t>
  </si>
  <si>
    <t>Sugar Berry Pick</t>
  </si>
  <si>
    <t>F18261</t>
  </si>
  <si>
    <t>Icy Red Berry Pick</t>
  </si>
  <si>
    <t>F18262</t>
  </si>
  <si>
    <t>Icy Red Berry Branch</t>
  </si>
  <si>
    <t>F18263</t>
  </si>
  <si>
    <t>Icy Red Berry Spray</t>
  </si>
  <si>
    <t>F18264</t>
  </si>
  <si>
    <t>Red Berry Vine Spray</t>
  </si>
  <si>
    <t>F18265</t>
  </si>
  <si>
    <t>Icy Red Berry &amp; Cypress Garland</t>
  </si>
  <si>
    <t>F18266</t>
  </si>
  <si>
    <t>Snowy Cypress &amp; Sugar Berry Spray</t>
  </si>
  <si>
    <t>F18267</t>
  </si>
  <si>
    <t>Snowy Cypress &amp; Sugar Berry Wreath</t>
  </si>
  <si>
    <t>F18268</t>
  </si>
  <si>
    <t>Snowy Cypress &amp; Sugar Berry Garland</t>
  </si>
  <si>
    <t>F18269</t>
  </si>
  <si>
    <t>Fall Leaves Berries &amp; Pumpkins Wreath</t>
  </si>
  <si>
    <t>F18270</t>
  </si>
  <si>
    <t>Glistening Pine &amp; Frosty Grass Wreath</t>
  </si>
  <si>
    <t>F18271</t>
  </si>
  <si>
    <t>Autumn Wildflower Spray Dusty Violet</t>
  </si>
  <si>
    <t>F18272</t>
  </si>
  <si>
    <t>Autumn Wildflower Spray Red</t>
  </si>
  <si>
    <t>F18273</t>
  </si>
  <si>
    <t>Frosted Woodland Cedar Tree w/Burlap Base 12"</t>
  </si>
  <si>
    <t>F18274</t>
  </si>
  <si>
    <t>Mini Sugar Berry Pine Tree w/Burlap Base 12"H</t>
  </si>
  <si>
    <t>F18276</t>
  </si>
  <si>
    <t>Frosted Boxwood Candle Ring</t>
  </si>
  <si>
    <t>F18277</t>
  </si>
  <si>
    <t>Weeping Pampas Grass Branch Gray</t>
  </si>
  <si>
    <t>F18278</t>
  </si>
  <si>
    <t>Blushing Cream Peony Spray 29"</t>
  </si>
  <si>
    <t>F18279</t>
  </si>
  <si>
    <t>Buffalo Check Frosted Pine Teardrop</t>
  </si>
  <si>
    <t>F18280</t>
  </si>
  <si>
    <t>Dark Green Sisal Tree 8"</t>
  </si>
  <si>
    <t>F18281</t>
  </si>
  <si>
    <t>Dark Green Sisal Tree 10"</t>
  </si>
  <si>
    <t>F18282</t>
  </si>
  <si>
    <t>Dark Green Sisal Tree 12"</t>
  </si>
  <si>
    <t>F18283</t>
  </si>
  <si>
    <t>Gold Crystal Candle Ring 2.5"</t>
  </si>
  <si>
    <t>F18284</t>
  </si>
  <si>
    <t>Gold Crystal Candle Ring 3.5"</t>
  </si>
  <si>
    <t>F18285</t>
  </si>
  <si>
    <t>Gold Crystal Garland 48"</t>
  </si>
  <si>
    <t>Everyday Floral Garlands</t>
  </si>
  <si>
    <t>F18286</t>
  </si>
  <si>
    <t>+Gold Crystal Pick 12"</t>
  </si>
  <si>
    <t>F18287</t>
  </si>
  <si>
    <t>Gold Crystal Tree 24"</t>
  </si>
  <si>
    <t>F18288</t>
  </si>
  <si>
    <t>Gold Crystal Tree 18"</t>
  </si>
  <si>
    <t>F18289</t>
  </si>
  <si>
    <t>Giant Sunflower Stem</t>
  </si>
  <si>
    <t>F18290</t>
  </si>
  <si>
    <t>Pink Tabletop Flowers w/Burlap Base</t>
  </si>
  <si>
    <t>F18291</t>
  </si>
  <si>
    <t>Yellow Tabletop Wildflowers w/Burlap Base</t>
  </si>
  <si>
    <t>F18292</t>
  </si>
  <si>
    <t>Purple Tabletop Wildflowers w/Burlap Base</t>
  </si>
  <si>
    <t>F18293</t>
  </si>
  <si>
    <t>Chamomile Flower Spray Blue</t>
  </si>
  <si>
    <t>F18294</t>
  </si>
  <si>
    <t>*Pink &amp; White Wildflower Pick</t>
  </si>
  <si>
    <t>F18295</t>
  </si>
  <si>
    <t>*Pink &amp; White Wildflower &amp; Twig Wreath</t>
  </si>
  <si>
    <t>F18296</t>
  </si>
  <si>
    <t>*Pink &amp; White Wildflower Candle Ring 6"</t>
  </si>
  <si>
    <t>F18297</t>
  </si>
  <si>
    <t>*Pink &amp; White Wildflower Spray</t>
  </si>
  <si>
    <t>F18298</t>
  </si>
  <si>
    <t>Pink Blush &amp; White Spring Flower &amp; Eucalyptus Wreath</t>
  </si>
  <si>
    <t>F18299</t>
  </si>
  <si>
    <t>Champagne Tulip Stem 17.5"</t>
  </si>
  <si>
    <t>F18300</t>
  </si>
  <si>
    <t>Sunset Tulip Stem 17.5"</t>
  </si>
  <si>
    <t>F18301</t>
  </si>
  <si>
    <t>Purple Tulip Stem 17.5"</t>
  </si>
  <si>
    <t>F18302</t>
  </si>
  <si>
    <t>Purple Tulip Stem 15.5"</t>
  </si>
  <si>
    <t>F18303</t>
  </si>
  <si>
    <t>Sunrise Tulip Stem 15.5"</t>
  </si>
  <si>
    <t>F18304</t>
  </si>
  <si>
    <t>Sunset Tulip Stem 15.5"</t>
  </si>
  <si>
    <t>F18305</t>
  </si>
  <si>
    <t>Champagne Tulip Stem 15.5"</t>
  </si>
  <si>
    <t>F18306</t>
  </si>
  <si>
    <t>Icker Flower &amp; Leaves Spray Red</t>
  </si>
  <si>
    <t>F18307</t>
  </si>
  <si>
    <t>Icker Flower &amp; Leaves Spray White</t>
  </si>
  <si>
    <t>F18308</t>
  </si>
  <si>
    <t>Icker Flower &amp; Leaves Spray Blue</t>
  </si>
  <si>
    <t>F18309</t>
  </si>
  <si>
    <t>Purple Astilbe &amp; Twig Wreath</t>
  </si>
  <si>
    <t>F18310</t>
  </si>
  <si>
    <t>Purple Astilbe Spray 31"L</t>
  </si>
  <si>
    <t>F18311</t>
  </si>
  <si>
    <t>Purple Astilbe Spray 24"</t>
  </si>
  <si>
    <t>F18312</t>
  </si>
  <si>
    <t>Purple Astilbe Candle Ring 5.5"</t>
  </si>
  <si>
    <t>F18313</t>
  </si>
  <si>
    <t>Purple Astilbe Candle Ring 3"</t>
  </si>
  <si>
    <t>F18314</t>
  </si>
  <si>
    <t>*Purple Astilbe Garland 5ft</t>
  </si>
  <si>
    <t>F18315</t>
  </si>
  <si>
    <t>Cape Daisy Astilbe &amp; Herb Pick</t>
  </si>
  <si>
    <t>F18316</t>
  </si>
  <si>
    <t>Cape Daisy Astilbe &amp; Herb Spray</t>
  </si>
  <si>
    <t>F18317</t>
  </si>
  <si>
    <t>Cape Daisy Astilbe &amp; Herb Twig Wreath</t>
  </si>
  <si>
    <t>F18318</t>
  </si>
  <si>
    <t>Cape Daisy Astilbe &amp; Herb Candle Ring</t>
  </si>
  <si>
    <t>F18319</t>
  </si>
  <si>
    <t>Cape Daisy Astilbe &amp; Herb Garland</t>
  </si>
  <si>
    <t>F18320</t>
  </si>
  <si>
    <t>Daisy Pip &amp; Spring Greens Spray</t>
  </si>
  <si>
    <t>F18321</t>
  </si>
  <si>
    <t>Black-Eyed Susan Pip &amp; Spring Greens Twig Half Wreath</t>
  </si>
  <si>
    <t>F18322</t>
  </si>
  <si>
    <t>Black-Eyed Susan Pip &amp; Spring Greens Twig Wreath</t>
  </si>
  <si>
    <t>F18325</t>
  </si>
  <si>
    <t>Mossy Vine Bird Nest 6"</t>
  </si>
  <si>
    <t>F18326</t>
  </si>
  <si>
    <t>Mossy Vine Bird Nest w/Eggs 6"</t>
  </si>
  <si>
    <t>F18327</t>
  </si>
  <si>
    <t>Mossy Vine Cross w/Tulips</t>
  </si>
  <si>
    <t>F18328</t>
  </si>
  <si>
    <t>Lakeside Spring Flower Spray</t>
  </si>
  <si>
    <t>F18329</t>
  </si>
  <si>
    <t>Pink Chrysanthemum &amp; Iris Spray</t>
  </si>
  <si>
    <t>F18330</t>
  </si>
  <si>
    <t>Pink Chrysanthemum &amp; Iris Twig Wreath</t>
  </si>
  <si>
    <t>F18331</t>
  </si>
  <si>
    <t>Pink Chrysanthemum &amp; Iris Candle Ring</t>
  </si>
  <si>
    <t>F18332</t>
  </si>
  <si>
    <t>Pink Chrysanthemum &amp; Iris Pick</t>
  </si>
  <si>
    <t>F18333</t>
  </si>
  <si>
    <t>Lakeside Iris Wreath</t>
  </si>
  <si>
    <t>F18334</t>
  </si>
  <si>
    <t>Lakeside Iris Candle Ring</t>
  </si>
  <si>
    <t>F18335</t>
  </si>
  <si>
    <t>Lakeside Iris Pick</t>
  </si>
  <si>
    <t>F18336</t>
  </si>
  <si>
    <t>Lakeside Iris Spray</t>
  </si>
  <si>
    <t>F18337</t>
  </si>
  <si>
    <t>Lakeside Iris &amp; Twig Half Wreath</t>
  </si>
  <si>
    <t>F18338</t>
  </si>
  <si>
    <t>Grapevine Wall Bunny</t>
  </si>
  <si>
    <t>Easter/Spring Signs</t>
  </si>
  <si>
    <t>F18340</t>
  </si>
  <si>
    <t>Pink Chrysanthemum &amp; Iris Garland</t>
  </si>
  <si>
    <t>F18341</t>
  </si>
  <si>
    <t>Lakeside Iris Garland</t>
  </si>
  <si>
    <t>F18342</t>
  </si>
  <si>
    <t>Pink &amp; White Wildflower Candle Ring 3"</t>
  </si>
  <si>
    <t>New Spring</t>
  </si>
  <si>
    <t>F18343</t>
  </si>
  <si>
    <t>Baby's Breath &amp; Lush Eucalyptus Garland</t>
  </si>
  <si>
    <t>New Everyday</t>
  </si>
  <si>
    <t>F18344</t>
  </si>
  <si>
    <t>Baby's Breath &amp; Lush Eucalyptus Wreath</t>
  </si>
  <si>
    <t>F18345</t>
  </si>
  <si>
    <t>Baby's Breath &amp; Lush Eucalyptus Ring</t>
  </si>
  <si>
    <t>F18346</t>
  </si>
  <si>
    <t>Baby's Breath &amp; Lush Eucalyptus Spray</t>
  </si>
  <si>
    <t>F18347</t>
  </si>
  <si>
    <t>*Spring Festival Flower &amp; Herb Ring</t>
  </si>
  <si>
    <t>F18348</t>
  </si>
  <si>
    <t>*Spring Festival Flower &amp; Herb Spray</t>
  </si>
  <si>
    <t>F18349</t>
  </si>
  <si>
    <t>*Spring Festival Flower &amp; Herb Garland</t>
  </si>
  <si>
    <t>F18350</t>
  </si>
  <si>
    <t>*Spring Festival Flower &amp; Herb Wreath</t>
  </si>
  <si>
    <t>F18351</t>
  </si>
  <si>
    <t>*Spring Festival Flower &amp; Herb Pick</t>
  </si>
  <si>
    <t>F18352</t>
  </si>
  <si>
    <t>*Pink &amp; White Wildflower Garland</t>
  </si>
  <si>
    <t>F18356</t>
  </si>
  <si>
    <t>Blue Astilbe Candle Ring 3"</t>
  </si>
  <si>
    <t>Open House Sale</t>
  </si>
  <si>
    <t>F18357</t>
  </si>
  <si>
    <t>Blue Astilbe Candle Ring 3.5"</t>
  </si>
  <si>
    <t>F18358</t>
  </si>
  <si>
    <t>Blue Astilbe Spray</t>
  </si>
  <si>
    <t>F18359</t>
  </si>
  <si>
    <t>Americana Rose &amp; Poppy Spray</t>
  </si>
  <si>
    <t>Patriotic Florals</t>
  </si>
  <si>
    <t>F18360</t>
  </si>
  <si>
    <t>Americana Rose &amp; Poppy Wreath</t>
  </si>
  <si>
    <t>F18362</t>
  </si>
  <si>
    <t>Dried Bunny Tail Grass Bundle 50 Stems White</t>
  </si>
  <si>
    <t>F18363</t>
  </si>
  <si>
    <t>Dried Bunny Tail Grass Bundle 50 Stems  Natural</t>
  </si>
  <si>
    <t>F18364</t>
  </si>
  <si>
    <t>Wispy Dried Bunny Tail Grass Bundle 25 Stems White</t>
  </si>
  <si>
    <t>F18365</t>
  </si>
  <si>
    <t>Wispy Dried Bunny Tail Grass Bundle 25 Stems Natural</t>
  </si>
  <si>
    <t>F2025</t>
  </si>
  <si>
    <t>Alpine Tree 2 ft.</t>
  </si>
  <si>
    <t>Alpines</t>
  </si>
  <si>
    <t>F2026</t>
  </si>
  <si>
    <t>Alpine Tree 3 ft.</t>
  </si>
  <si>
    <t>F2027</t>
  </si>
  <si>
    <t>Alpine Tree 4 ft.</t>
  </si>
  <si>
    <t>F2028</t>
  </si>
  <si>
    <t>Alpine Tree 5 ft.</t>
  </si>
  <si>
    <t>F2029</t>
  </si>
  <si>
    <t xml:space="preserve">Alpine Tree 6 ft </t>
  </si>
  <si>
    <t>F2030</t>
  </si>
  <si>
    <t>Alpine Tree 7 ft.</t>
  </si>
  <si>
    <t>F2032B</t>
  </si>
  <si>
    <t>Bendable Alpine Tree 10ft.</t>
  </si>
  <si>
    <t>F2040</t>
  </si>
  <si>
    <t>Heavy Flocked Alpine Tree 3ft</t>
  </si>
  <si>
    <t>F2041</t>
  </si>
  <si>
    <t>Heavy Flocked Alpine Tree 4ft</t>
  </si>
  <si>
    <t>F2042</t>
  </si>
  <si>
    <t>Heavy Flocked Alpine Tree 5ft</t>
  </si>
  <si>
    <t>F2043</t>
  </si>
  <si>
    <t>Heavy Flocked Alpine Tree 6ft</t>
  </si>
  <si>
    <t>F2050</t>
  </si>
  <si>
    <t>Pre-Lit Alpine Tree 2ft</t>
  </si>
  <si>
    <t>F2051</t>
  </si>
  <si>
    <t>Pre-Lit Alpine Tree 3ft</t>
  </si>
  <si>
    <t>F2052</t>
  </si>
  <si>
    <t>Pre-Lit Alpine Tree 4ft</t>
  </si>
  <si>
    <t>F2053</t>
  </si>
  <si>
    <t>Pre-Lit Alpine Tree 5ft</t>
  </si>
  <si>
    <t>F2054</t>
  </si>
  <si>
    <t>Pre-Lit Alpine Tree 6ft</t>
  </si>
  <si>
    <t>F2060</t>
  </si>
  <si>
    <t>3/Set Pre-Lit Alpine Trees 2ft 3ft 4ft</t>
  </si>
  <si>
    <t>F210150</t>
  </si>
  <si>
    <t>Snow Berries &amp; Icy Boxwood Wreath 22"</t>
  </si>
  <si>
    <t>F22322</t>
  </si>
  <si>
    <t>Cypress Topiary Tree 2 ft.</t>
  </si>
  <si>
    <t>Cypress</t>
  </si>
  <si>
    <t>F22331</t>
  </si>
  <si>
    <t>Cypress Pine Taper Ring 2-1/2"</t>
  </si>
  <si>
    <t>F230366</t>
  </si>
  <si>
    <t>Snow Berries &amp; Icy Boxwood Candle Ring 6.5"</t>
  </si>
  <si>
    <t>F230367</t>
  </si>
  <si>
    <t>Snow Berries &amp; Icy Boxwood Candle Ring 4.5"</t>
  </si>
  <si>
    <t>F230381</t>
  </si>
  <si>
    <t>Snow Berries &amp; Icy Boxwood Pick 11"</t>
  </si>
  <si>
    <t>Saybrook Lane Winter</t>
  </si>
  <si>
    <t>F23160</t>
  </si>
  <si>
    <t>Long Needle Pine Tree 5 ft.</t>
  </si>
  <si>
    <t>F23172</t>
  </si>
  <si>
    <t>Long Needle Pine Tree 6 ft</t>
  </si>
  <si>
    <t>F2333630</t>
  </si>
  <si>
    <t>Lavender Herbs Wreath 24"</t>
  </si>
  <si>
    <t>F2362690</t>
  </si>
  <si>
    <t>Mistletoe Pick 8"</t>
  </si>
  <si>
    <t>F2392250</t>
  </si>
  <si>
    <t>Artificial Potted Succulent 8 Asstd.</t>
  </si>
  <si>
    <t>F2393350</t>
  </si>
  <si>
    <t>Succulent Strand 13.75" L</t>
  </si>
  <si>
    <t>F2393360</t>
  </si>
  <si>
    <t>Succulent Strand 28" L</t>
  </si>
  <si>
    <t>F2475620</t>
  </si>
  <si>
    <t>Americana Berry Wreath w/Metal Stars 22"</t>
  </si>
  <si>
    <t>F2518400</t>
  </si>
  <si>
    <t>Wild Spring Flower Pick 23" 4 Asstd.</t>
  </si>
  <si>
    <t>F2518490</t>
  </si>
  <si>
    <t>*Spring Flower Pick 11" 5 Asstd.</t>
  </si>
  <si>
    <t>F2518850</t>
  </si>
  <si>
    <t>Geranium &amp; Vine Bush</t>
  </si>
  <si>
    <t>Summer Florals</t>
  </si>
  <si>
    <t>F2549290</t>
  </si>
  <si>
    <t>Snowy &amp; Glittered Eucalpytus Spray 32"</t>
  </si>
  <si>
    <t>F2572450</t>
  </si>
  <si>
    <t>*Sunflower &amp; Berries Wreath</t>
  </si>
  <si>
    <t>F2572460</t>
  </si>
  <si>
    <t>*Sunflower &amp; Berries Spray 21"</t>
  </si>
  <si>
    <t>F2572520</t>
  </si>
  <si>
    <t>Sunflower &amp; Lemon Wreath 10" Inside/Approx. 22" Outside</t>
  </si>
  <si>
    <t>F2572530</t>
  </si>
  <si>
    <t>F2572610</t>
  </si>
  <si>
    <t>Daisy &amp; Eucalyptus Wreath with Buffalo Check Bow</t>
  </si>
  <si>
    <t>F26021</t>
  </si>
  <si>
    <t>Flocked Pine Spray w/Cones 24"</t>
  </si>
  <si>
    <t>F26023</t>
  </si>
  <si>
    <t>Flocked Pine Wreath w/Pinecones 18"</t>
  </si>
  <si>
    <t>F2630270</t>
  </si>
  <si>
    <t>Lemon Sunflower &amp; Daisy Wreath</t>
  </si>
  <si>
    <t>F2630280</t>
  </si>
  <si>
    <t>Lemon Sunflower &amp; Daisy Spray 18"</t>
  </si>
  <si>
    <t>F2630760</t>
  </si>
  <si>
    <t>Spring Daisy Purple Flowers &amp; Eucalyptus Wreath</t>
  </si>
  <si>
    <t>F2633120</t>
  </si>
  <si>
    <t>Mixed Purple Wildflower Spray 2 Asstd.</t>
  </si>
  <si>
    <t>F2651680</t>
  </si>
  <si>
    <t>F3246</t>
  </si>
  <si>
    <t>*Cotton Ball Spray - 21"</t>
  </si>
  <si>
    <t>F35163</t>
  </si>
  <si>
    <t>Tulip Wildflowers Bush</t>
  </si>
  <si>
    <t>F35203</t>
  </si>
  <si>
    <t>Mossy Bird Nest - 5-1/2"</t>
  </si>
  <si>
    <t>F35241</t>
  </si>
  <si>
    <t>Americana Poppy Bush</t>
  </si>
  <si>
    <t>F35243</t>
  </si>
  <si>
    <t>Americana Poppy Ring 3-1/2"</t>
  </si>
  <si>
    <t>F35246</t>
  </si>
  <si>
    <t>Americana Poppy Garland</t>
  </si>
  <si>
    <t>F35295</t>
  </si>
  <si>
    <t>Moss Bird Nest Pick - Blue Eggs</t>
  </si>
  <si>
    <t>F4001</t>
  </si>
  <si>
    <t>Canadian Pine Garland 9 ft.</t>
  </si>
  <si>
    <t>F47054</t>
  </si>
  <si>
    <t>Mossy Glen Pine &amp; Cedar Candle Ring 6.5"</t>
  </si>
  <si>
    <t>F47055</t>
  </si>
  <si>
    <t>Mossy Glen Pine &amp; Cedar Pick 14"</t>
  </si>
  <si>
    <t>F47352R</t>
  </si>
  <si>
    <t>Hunter's Glen Berries &amp; Eucalyptus Candle ring 6.5"</t>
  </si>
  <si>
    <t>F47353R</t>
  </si>
  <si>
    <t>Hunter's Glen Berries &amp; Eucalyptus Candle Ring 4.5"</t>
  </si>
  <si>
    <t>F47354R</t>
  </si>
  <si>
    <t>Hunter's Glen Berries &amp; Eucalyptus Pick 21"</t>
  </si>
  <si>
    <t>F47504</t>
  </si>
  <si>
    <t>Royal Blue Berries Cedar &amp; Lamb's Ear Candle Ring 6.5"</t>
  </si>
  <si>
    <t>F47505</t>
  </si>
  <si>
    <t>Royal Blue Berries Cedar &amp; Lamb's Ear Pick 15"</t>
  </si>
  <si>
    <t>F47560</t>
  </si>
  <si>
    <t>Velvet Lamb's Ear &amp; Eucalyptus Wreath 20"</t>
  </si>
  <si>
    <t>F47561</t>
  </si>
  <si>
    <t>Velvet Lamb's Ear &amp; Eucalyptus Candle Ring 6.5"</t>
  </si>
  <si>
    <t>F47564</t>
  </si>
  <si>
    <t>Velvet Lamb's Ear &amp; Eucalyptus Pick 14"</t>
  </si>
  <si>
    <t>F47790R</t>
  </si>
  <si>
    <t>Merry Red Berries &amp; Cedar Wreath 24"</t>
  </si>
  <si>
    <t>F47791R</t>
  </si>
  <si>
    <t>Merry Red Berries &amp; Cedar Spray 30"</t>
  </si>
  <si>
    <t>F47792R</t>
  </si>
  <si>
    <t>Merry Red Berries &amp; Cedar Teardrop 27"</t>
  </si>
  <si>
    <t>F47793R</t>
  </si>
  <si>
    <t>Merry Red Berries &amp; Cedar Garland 5ft</t>
  </si>
  <si>
    <t>F47794R</t>
  </si>
  <si>
    <t>Merry Red Berries &amp; Cedar Candle Ring 6.5"</t>
  </si>
  <si>
    <t>F48044R</t>
  </si>
  <si>
    <t>Joyful Red Jingle Bells w/Snow Candle Ring 3.5"</t>
  </si>
  <si>
    <t>F48045R</t>
  </si>
  <si>
    <t>Joyful Red Jingle Bells w/Snow Candle Ring 1.5"</t>
  </si>
  <si>
    <t>F48150R</t>
  </si>
  <si>
    <t>Sparkling Red Berries &amp; Mixed Greens Wreath 24"</t>
  </si>
  <si>
    <t>F48151R</t>
  </si>
  <si>
    <t>Sparkling Red Berries &amp; Mixed Greens Spray 30"</t>
  </si>
  <si>
    <t>F48152R</t>
  </si>
  <si>
    <t>Sparkling Red Berries &amp; Mixed Greens Garland 5ft</t>
  </si>
  <si>
    <t>F48153R</t>
  </si>
  <si>
    <t>Sparkling Red Berries &amp; Mixed Greens Candle Ring 6.5"</t>
  </si>
  <si>
    <t>F48182</t>
  </si>
  <si>
    <t>Frosty Gathered Greens &amp; Berries Candle Ring 6.5"</t>
  </si>
  <si>
    <t>F48184</t>
  </si>
  <si>
    <t>Frosty Gathered Greens &amp; Berries Pick 14"</t>
  </si>
  <si>
    <t>F49787184</t>
  </si>
  <si>
    <t>Snowy Pepper Berry &amp; Pinecone Spray</t>
  </si>
  <si>
    <t>F49792184</t>
  </si>
  <si>
    <t>Frosted Laurel Leaf &amp; Red Berry Spray</t>
  </si>
  <si>
    <t>F50540</t>
  </si>
  <si>
    <t>Autumn Woods Sunflower Wreath 24"</t>
  </si>
  <si>
    <t>F51030</t>
  </si>
  <si>
    <t>Bountiful Berries &amp; Leaves Wreath 24"</t>
  </si>
  <si>
    <t>F51031</t>
  </si>
  <si>
    <t>Bountiful Berries &amp; Leaves Garland 5ft</t>
  </si>
  <si>
    <t>F51032</t>
  </si>
  <si>
    <t>Bountiful Berries &amp; Leaves Candle Ring 6.5"</t>
  </si>
  <si>
    <t>F51034</t>
  </si>
  <si>
    <t>Bountiful Berries &amp; Leaves Pick 15"</t>
  </si>
  <si>
    <t>F51040R</t>
  </si>
  <si>
    <t>Bells Will Be Ringing Cedar Garland 5ft</t>
  </si>
  <si>
    <t>F51041R</t>
  </si>
  <si>
    <t>Bells Will Be Ringing Cedar Branch 24"</t>
  </si>
  <si>
    <t>F51042R</t>
  </si>
  <si>
    <t>Bells Will Be Ringing Cedar Branch 17"</t>
  </si>
  <si>
    <t>F51043R</t>
  </si>
  <si>
    <t>Bells Will Be Ringing Cedar Branch 33"</t>
  </si>
  <si>
    <t>F551078005</t>
  </si>
  <si>
    <t>Leafy Lemons Pick</t>
  </si>
  <si>
    <t>F551136001</t>
  </si>
  <si>
    <t>F551198055</t>
  </si>
  <si>
    <t>Maple Leaf Acorn &amp; Pinecone Pick</t>
  </si>
  <si>
    <t>F551501117</t>
  </si>
  <si>
    <t>Snowy Sparkle Laurel Leaf Spray</t>
  </si>
  <si>
    <t>F55697</t>
  </si>
  <si>
    <t>Glitter Pine &amp; Sparkle Berry Wreath</t>
  </si>
  <si>
    <t>F55720063</t>
  </si>
  <si>
    <t>Flocked Sparkle Boxwood Bush</t>
  </si>
  <si>
    <t>F55731117</t>
  </si>
  <si>
    <t>Flocked Sparkle Mistletoe Bush</t>
  </si>
  <si>
    <t>F55837</t>
  </si>
  <si>
    <t>Sparkle Snow Fern Pick</t>
  </si>
  <si>
    <t>F55894002</t>
  </si>
  <si>
    <t>Red Wax Berry Spray</t>
  </si>
  <si>
    <t>F60159</t>
  </si>
  <si>
    <t>*Purple Wildflower Pick 13"</t>
  </si>
  <si>
    <t>F60160</t>
  </si>
  <si>
    <t>*Peach Wildflower Pick 13"</t>
  </si>
  <si>
    <t>F60161</t>
  </si>
  <si>
    <t>*Burgundy Wildflower Pick 13"</t>
  </si>
  <si>
    <t>F60162</t>
  </si>
  <si>
    <t>*Gray Wildflower Pick</t>
  </si>
  <si>
    <t>F60163</t>
  </si>
  <si>
    <t>*Purple Wildflower Candle Ring</t>
  </si>
  <si>
    <t>F60164</t>
  </si>
  <si>
    <t>*Peach Wildflower Candle Ring</t>
  </si>
  <si>
    <t>F60165</t>
  </si>
  <si>
    <t>*Burgundy Wildflower Candle Ring</t>
  </si>
  <si>
    <t>F60166</t>
  </si>
  <si>
    <t>*Gray Wildflower Candle Ring</t>
  </si>
  <si>
    <t>F60703</t>
  </si>
  <si>
    <t>Cypress Orb</t>
  </si>
  <si>
    <t>F60859</t>
  </si>
  <si>
    <t>Bunny Tail Bushy Pick White</t>
  </si>
  <si>
    <t>F60860</t>
  </si>
  <si>
    <t>Bunny Tail Bushy Pick Pink</t>
  </si>
  <si>
    <t>F60861</t>
  </si>
  <si>
    <t>Bunny Tail Bushy Pick Yellow</t>
  </si>
  <si>
    <t>F60949</t>
  </si>
  <si>
    <t>*Orange Wildflower Pick 13"</t>
  </si>
  <si>
    <t>F60950</t>
  </si>
  <si>
    <t>*Orange Wildflower Candle Ring</t>
  </si>
  <si>
    <t>F61121063</t>
  </si>
  <si>
    <t>Succulent Pick</t>
  </si>
  <si>
    <t>F61185</t>
  </si>
  <si>
    <t>Ivory Clover Pick</t>
  </si>
  <si>
    <t>F61198028</t>
  </si>
  <si>
    <t>Antique Ivory Autumn Hydrangea Pick</t>
  </si>
  <si>
    <t>F61198190</t>
  </si>
  <si>
    <t>Dusty Violet Autumn Hydrangea Pick</t>
  </si>
  <si>
    <t>F6338PU</t>
  </si>
  <si>
    <t>Potted Violet</t>
  </si>
  <si>
    <t>F63731LG</t>
  </si>
  <si>
    <t>Baby's Grass Pick 9" Light Green</t>
  </si>
  <si>
    <t>F67940</t>
  </si>
  <si>
    <t>Giant Pine Spray w/ Cones</t>
  </si>
  <si>
    <t>F67948</t>
  </si>
  <si>
    <t>*Pine Spray with Pinecone</t>
  </si>
  <si>
    <t>F7131BT</t>
  </si>
  <si>
    <t>Pink Star Daisy Ring</t>
  </si>
  <si>
    <t>Susan G Komen Fundraiser</t>
  </si>
  <si>
    <t>F73209</t>
  </si>
  <si>
    <t>*Downswept Alpine Tree 5 ft.</t>
  </si>
  <si>
    <t>F7598</t>
  </si>
  <si>
    <t>Frosted Tree 12"</t>
  </si>
  <si>
    <t>Black Friday Deals</t>
  </si>
  <si>
    <t>F7599</t>
  </si>
  <si>
    <t>Frosted Tree 18"</t>
  </si>
  <si>
    <t>F7600</t>
  </si>
  <si>
    <t>Frosted Tree 24"</t>
  </si>
  <si>
    <t>F781629063</t>
  </si>
  <si>
    <t>Snowy Pine Bush</t>
  </si>
  <si>
    <t>F79583</t>
  </si>
  <si>
    <t>Canadian Pine Wreath - 24"</t>
  </si>
  <si>
    <t>Shop All Wreaths</t>
  </si>
  <si>
    <t>F824202</t>
  </si>
  <si>
    <t>Snow Fallen Twig &amp; Pinecone Wreath 24"</t>
  </si>
  <si>
    <t>F824271</t>
  </si>
  <si>
    <t>Snow Fallen Branch w/Birdnest 34"</t>
  </si>
  <si>
    <t>F827111</t>
  </si>
  <si>
    <t>Snow Fallen Birdnest Pick 13"</t>
  </si>
  <si>
    <t>F8308MU</t>
  </si>
  <si>
    <t>Mustard Astilbe Bush - 21"</t>
  </si>
  <si>
    <t>Astilbe</t>
  </si>
  <si>
    <t>F8308RU</t>
  </si>
  <si>
    <t>Rust Astilbe Bush - 21"</t>
  </si>
  <si>
    <t>Moving Sale</t>
  </si>
  <si>
    <t>F8316RU</t>
  </si>
  <si>
    <t>Bean Leaf Bush</t>
  </si>
  <si>
    <t>F8802RD</t>
  </si>
  <si>
    <t>Geranium Bush 15"</t>
  </si>
  <si>
    <t>F90171GN</t>
  </si>
  <si>
    <t>Baby's Grass Spray Med. Green 14"</t>
  </si>
  <si>
    <t>F90171LG</t>
  </si>
  <si>
    <t>Baby's Grass Spray 14" Green</t>
  </si>
  <si>
    <t>F90173LG</t>
  </si>
  <si>
    <t>Baby's Grass Ring 10" Light green</t>
  </si>
  <si>
    <t>F90175RD</t>
  </si>
  <si>
    <t>Red Baby's Grass Bush 21"</t>
  </si>
  <si>
    <t>F90913TT</t>
  </si>
  <si>
    <t>*Dill Leaves Bush 15"</t>
  </si>
  <si>
    <t>F90915TT</t>
  </si>
  <si>
    <t>Dill Leaves Hanging Bush 34"</t>
  </si>
  <si>
    <t>F91285BU</t>
  </si>
  <si>
    <t>Eucalyptus Berry Bush - 13"</t>
  </si>
  <si>
    <t>F91287BU</t>
  </si>
  <si>
    <t>Eucalyptus Berry Bush 19"</t>
  </si>
  <si>
    <t>Thanksgiving</t>
  </si>
  <si>
    <t>F91302TT</t>
  </si>
  <si>
    <t>Asparagus Bush - Small</t>
  </si>
  <si>
    <t>F93135SG</t>
  </si>
  <si>
    <t>Lemon Beauty Hanging Bush</t>
  </si>
  <si>
    <t>F94168GY</t>
  </si>
  <si>
    <t>Fall Leaves Bush - 15"</t>
  </si>
  <si>
    <t>F95274SG</t>
  </si>
  <si>
    <t>Lemon Beauty Candle Ring 4" Inside Diameter</t>
  </si>
  <si>
    <t>FA74330CSS</t>
  </si>
  <si>
    <t>*Green Leaf Mini Candle Ring 1.5"</t>
  </si>
  <si>
    <t>FAD94130B</t>
  </si>
  <si>
    <t>*Rusty Tin Daisy Spray</t>
  </si>
  <si>
    <t>FAQ01302B</t>
  </si>
  <si>
    <t>Yellow Obedient Flower Pick 15"</t>
  </si>
  <si>
    <t>FAQ07744CSS</t>
  </si>
  <si>
    <t>Green Leaf Succulent Candle Ring</t>
  </si>
  <si>
    <t>FAQ07751CSS</t>
  </si>
  <si>
    <t>Brown Leaf Cypress Mini Ring</t>
  </si>
  <si>
    <t>FAQ07803B12</t>
  </si>
  <si>
    <t>Rustic White Daisy Pick 12"</t>
  </si>
  <si>
    <t>FAQ07803CL</t>
  </si>
  <si>
    <t>Rustic White Daisy Candle Ring 4.5"</t>
  </si>
  <si>
    <t>FAQ11301B</t>
  </si>
  <si>
    <t>White Obedient Flower Pick 15"</t>
  </si>
  <si>
    <t>FAQ11342</t>
  </si>
  <si>
    <t>Mossy Bird Nest 5" Dia</t>
  </si>
  <si>
    <t>FAQ11343CSS</t>
  </si>
  <si>
    <t>Succulent Leaf &amp; Tiny Flower Mini Candle Ring</t>
  </si>
  <si>
    <t>FAQ11345B</t>
  </si>
  <si>
    <t>White Daisy Pick 15"</t>
  </si>
  <si>
    <t>FAQ11345CS</t>
  </si>
  <si>
    <t>White Daisy Candle Ring 2.5"</t>
  </si>
  <si>
    <t>FAQ24610B13</t>
  </si>
  <si>
    <t>Lavender Herb Pick</t>
  </si>
  <si>
    <t>FAQ24610CLL</t>
  </si>
  <si>
    <t>Lavender Herb Candle Ring</t>
  </si>
  <si>
    <t>FAQ24610CSS</t>
  </si>
  <si>
    <t>Lavender Herb Mini Candle Ring</t>
  </si>
  <si>
    <t>FAQ24610W</t>
  </si>
  <si>
    <t>Lavender Herb Wreath</t>
  </si>
  <si>
    <t>FAQ24616B13</t>
  </si>
  <si>
    <t>*Lamb's Ear Pick</t>
  </si>
  <si>
    <t>FAQ24616CL</t>
  </si>
  <si>
    <t>*Lamb's Ear Candle Ring</t>
  </si>
  <si>
    <t>$15 &amp; Under Sale</t>
  </si>
  <si>
    <t>FAQ24617</t>
  </si>
  <si>
    <t>Geranium &amp; Eucalyptus Bush 18"L</t>
  </si>
  <si>
    <t>FAQ34829CSS</t>
  </si>
  <si>
    <t>Geranium &amp; Eucalyptus Mini Candle Ring</t>
  </si>
  <si>
    <t>FAQ94602B</t>
  </si>
  <si>
    <t>*White Lobelia Pick 14"</t>
  </si>
  <si>
    <t>FAQ94602CL</t>
  </si>
  <si>
    <t>*White Lobelia Candle Ring 4.5"</t>
  </si>
  <si>
    <t>FAQ94602DG</t>
  </si>
  <si>
    <t>*White Lobelia Dripping Garland 26"</t>
  </si>
  <si>
    <t>FAQ94602G</t>
  </si>
  <si>
    <t>*White Lobelia Garland 4ft</t>
  </si>
  <si>
    <t>FAQ94615A4</t>
  </si>
  <si>
    <t>*4/Set Wispy Spring Flower Picks 18"</t>
  </si>
  <si>
    <t>FAQ95655</t>
  </si>
  <si>
    <t>*Bird Nest 6"</t>
  </si>
  <si>
    <t>FB121</t>
  </si>
  <si>
    <t>Cranberry Potpourri 1/2 lb.</t>
  </si>
  <si>
    <t>Potpourri</t>
  </si>
  <si>
    <t>FB122</t>
  </si>
  <si>
    <t>Pumpkin Spice Potpourri 1/2 lb.</t>
  </si>
  <si>
    <t>FB123</t>
  </si>
  <si>
    <t>Orange Potpourri 1/2 lb.</t>
  </si>
  <si>
    <t>FB124</t>
  </si>
  <si>
    <t>Apple Potpourri 1/2 lb.</t>
  </si>
  <si>
    <t>FB125</t>
  </si>
  <si>
    <t>Cinnamon Potpourri 1/2 lb.</t>
  </si>
  <si>
    <t>FB126</t>
  </si>
  <si>
    <t>Baking Day Potpourri 1/2 lb.</t>
  </si>
  <si>
    <t>FB127</t>
  </si>
  <si>
    <t>Walk in the Woods Potpourri 1/2 lb.</t>
  </si>
  <si>
    <t>FB128</t>
  </si>
  <si>
    <t>Love Story Potpourri 1/2lb</t>
  </si>
  <si>
    <t>USA Candles and Scents</t>
  </si>
  <si>
    <t>FB129</t>
  </si>
  <si>
    <t>Lavender Fields Potpourri 1/2lb</t>
  </si>
  <si>
    <t>FB130</t>
  </si>
  <si>
    <t>Winter Trail Potpourri 1/2lb</t>
  </si>
  <si>
    <t>FB140</t>
  </si>
  <si>
    <t>American Farmhouse Potpourri 1/2 lb</t>
  </si>
  <si>
    <t>FB150</t>
  </si>
  <si>
    <t>Strawberry Bliss Potpourri 1/2lb</t>
  </si>
  <si>
    <t>FB160</t>
  </si>
  <si>
    <t>Bee My Honey Potpourri 1/2lb</t>
  </si>
  <si>
    <t>FB180</t>
  </si>
  <si>
    <t>Bayberry Potpourri 1/2 lb</t>
  </si>
  <si>
    <t>FB2</t>
  </si>
  <si>
    <t>Birch Cones 1/4 Lb</t>
  </si>
  <si>
    <t>FB230</t>
  </si>
  <si>
    <t>Wild Blueberry Potpourri 1/2 lb</t>
  </si>
  <si>
    <t>FB240</t>
  </si>
  <si>
    <t>Vanilla Potpourri 1/2 lb</t>
  </si>
  <si>
    <t>FB250</t>
  </si>
  <si>
    <t>Glamorous Peppermint Potpourri 1/2 lb</t>
  </si>
  <si>
    <t>FB3</t>
  </si>
  <si>
    <t>Omorica Cones 1/4 Lb</t>
  </si>
  <si>
    <t>FB453</t>
  </si>
  <si>
    <t>Orange Indulgence Potpourri 4.5 Cups</t>
  </si>
  <si>
    <t>FB454</t>
  </si>
  <si>
    <t>Apple Indulgence Potpourri 4.5 Cups</t>
  </si>
  <si>
    <t>FB455</t>
  </si>
  <si>
    <t>Cinnamon Indulgence Potpourri 4.5 Cups</t>
  </si>
  <si>
    <t>FB456</t>
  </si>
  <si>
    <t>Blueberry Indulgence Potpourri 4.5 Cups</t>
  </si>
  <si>
    <t>FB514</t>
  </si>
  <si>
    <t>Orange Potpourri 5lb</t>
  </si>
  <si>
    <t>FB52</t>
  </si>
  <si>
    <t>Pumpkin Spice Potpourri 5 lb.</t>
  </si>
  <si>
    <t>FB54</t>
  </si>
  <si>
    <t>Apple Potpourri 5 lb.</t>
  </si>
  <si>
    <t>FB55</t>
  </si>
  <si>
    <t>Cinnamon Potpourri 5 lb.</t>
  </si>
  <si>
    <t>FB57</t>
  </si>
  <si>
    <t>Walk in the Woods Potpourri 5 lb.</t>
  </si>
  <si>
    <t>Potpourri &amp; Oils</t>
  </si>
  <si>
    <t>FB71501</t>
  </si>
  <si>
    <t>Country Pine Spray 16"</t>
  </si>
  <si>
    <t>FB81600</t>
  </si>
  <si>
    <t>Mixed Pansy Spray - 24"</t>
  </si>
  <si>
    <t>FB81602</t>
  </si>
  <si>
    <t>Mixed Pansy Garland - 5 Foot</t>
  </si>
  <si>
    <t>FB81604</t>
  </si>
  <si>
    <t>Mixed Pansy Ring - 4"</t>
  </si>
  <si>
    <t>FB81605</t>
  </si>
  <si>
    <t>Mixed Pansy Wreath - 20"</t>
  </si>
  <si>
    <t>FB82531</t>
  </si>
  <si>
    <t>Primitive Candy Corn Garland</t>
  </si>
  <si>
    <t>FB82533</t>
  </si>
  <si>
    <t>Primitive Candy Corn Wreath - 6-1/2"</t>
  </si>
  <si>
    <t>Pip Wreaths</t>
  </si>
  <si>
    <t>FB82534</t>
  </si>
  <si>
    <t>Primitive Candy Corn Ring - 4-1/2"</t>
  </si>
  <si>
    <t>FB82535</t>
  </si>
  <si>
    <t>Primitive Candy Corn Ring 2"</t>
  </si>
  <si>
    <t>FB82536</t>
  </si>
  <si>
    <t>Primitive Candy Corn Pick</t>
  </si>
  <si>
    <t>FB82537</t>
  </si>
  <si>
    <t>Primitive Candy Corn Bowl Fillers</t>
  </si>
  <si>
    <t>FB827112</t>
  </si>
  <si>
    <t>Snow Fallen Birdnests 4/Set</t>
  </si>
  <si>
    <t>FBC10</t>
  </si>
  <si>
    <t>12/Pk Cinnamon Sticks 10" H</t>
  </si>
  <si>
    <t>FBC12</t>
  </si>
  <si>
    <t>Scented Mini Pumpkins 3 Cups</t>
  </si>
  <si>
    <t>FBC13</t>
  </si>
  <si>
    <t>*Colonial Mix Bowl Filler 6oz</t>
  </si>
  <si>
    <t>FBC14</t>
  </si>
  <si>
    <t>Orange Burst Bowl Filler 6oz</t>
  </si>
  <si>
    <t>FBC21</t>
  </si>
  <si>
    <t>Dried Lavender Bunch 13"</t>
  </si>
  <si>
    <t>FBC24</t>
  </si>
  <si>
    <t>Dried Orange Slices 2.5oz</t>
  </si>
  <si>
    <t>FBC25</t>
  </si>
  <si>
    <t>Dried Apple Slices 2.5oz</t>
  </si>
  <si>
    <t>FBG308244</t>
  </si>
  <si>
    <t>*Burgundy Pip Berry Willow Tree w/Base 24"</t>
  </si>
  <si>
    <t>Pip Berry Trees</t>
  </si>
  <si>
    <t>FBR2063</t>
  </si>
  <si>
    <t>*Mixed Lamb's Ear Wreath 20"</t>
  </si>
  <si>
    <t>FBR2064</t>
  </si>
  <si>
    <t>*Mixed Lamb's Ear Candle Ring</t>
  </si>
  <si>
    <t>FBR2066</t>
  </si>
  <si>
    <t>*Mixed Lamb's Ear Pick 17"</t>
  </si>
  <si>
    <t>FBR2067</t>
  </si>
  <si>
    <t>*Mixed Lamb's Ear w/Pot</t>
  </si>
  <si>
    <t>FBR2128</t>
  </si>
  <si>
    <t>Twig Leaf &amp; Sprite Wreath 24"</t>
  </si>
  <si>
    <t>FBR2131</t>
  </si>
  <si>
    <t>Twig Leaf &amp; Sprite Vine 57"</t>
  </si>
  <si>
    <t>FBR2182</t>
  </si>
  <si>
    <t>Bayberry Bush 16"</t>
  </si>
  <si>
    <t>FBR2184</t>
  </si>
  <si>
    <t>Bayberry Candle Ring 4.5"</t>
  </si>
  <si>
    <t>FBR2342</t>
  </si>
  <si>
    <t>Dream Weaver Bush 24"</t>
  </si>
  <si>
    <t>FBR2345</t>
  </si>
  <si>
    <t>*Dream Weaver Wreath 24"</t>
  </si>
  <si>
    <t>FBR2562</t>
  </si>
  <si>
    <t>Floral Flair Candle Ring</t>
  </si>
  <si>
    <t>FBR2563</t>
  </si>
  <si>
    <t>Floral Flair Bush</t>
  </si>
  <si>
    <t>FBR2564</t>
  </si>
  <si>
    <t>Floral Flair Wreath</t>
  </si>
  <si>
    <t>FBR2590</t>
  </si>
  <si>
    <t>Nature's Gems Candle Ring</t>
  </si>
  <si>
    <t>FBR2592</t>
  </si>
  <si>
    <t>Nature's Gems Birdnest</t>
  </si>
  <si>
    <t>FBR2776</t>
  </si>
  <si>
    <t>Whisper Light Candle Ring 4.5"</t>
  </si>
  <si>
    <t>Pillar Pip Rings</t>
  </si>
  <si>
    <t>FBR2777</t>
  </si>
  <si>
    <t>Whisper Light Pick 15"</t>
  </si>
  <si>
    <t>Cotton Florals</t>
  </si>
  <si>
    <t>FBR2838</t>
  </si>
  <si>
    <t>Lavender Lamb Pick 16"</t>
  </si>
  <si>
    <t>FBR2839</t>
  </si>
  <si>
    <t>Lavender Lamb in Pot 11"</t>
  </si>
  <si>
    <t>Spring Potted Plants &amp; More</t>
  </si>
  <si>
    <t>FBR3067</t>
  </si>
  <si>
    <t>Pale Mellow Whisp Bush</t>
  </si>
  <si>
    <t>FBR3070</t>
  </si>
  <si>
    <t>Pale Mellow Whisp Candle Ring</t>
  </si>
  <si>
    <t>FBR3072</t>
  </si>
  <si>
    <t>Pale Mellow Whisp Garland</t>
  </si>
  <si>
    <t>FBR36133</t>
  </si>
  <si>
    <t>24/Set Mixed Brown Speckled Eggs</t>
  </si>
  <si>
    <t>FBR36135</t>
  </si>
  <si>
    <t>*24/Set Cream Speckled Eggs</t>
  </si>
  <si>
    <t>Baskets &amp; Eggs</t>
  </si>
  <si>
    <t>FBR36692</t>
  </si>
  <si>
    <t>Potted Fern</t>
  </si>
  <si>
    <t>FBR3902</t>
  </si>
  <si>
    <t>Purple Sage Boxwood Half Sphere</t>
  </si>
  <si>
    <t>Spring Floral Accents</t>
  </si>
  <si>
    <t>FBR3904</t>
  </si>
  <si>
    <t>Purple Sage Boxwood Hanging Teardrop</t>
  </si>
  <si>
    <t>FBR3905</t>
  </si>
  <si>
    <t>Purple Sage Boxwood Candle Ring</t>
  </si>
  <si>
    <t>FBR4017</t>
  </si>
  <si>
    <t>Alabaster Poppy Candle Ring 4.5"</t>
  </si>
  <si>
    <t>FBR4067</t>
  </si>
  <si>
    <t>Summer Summit Pot 16"</t>
  </si>
  <si>
    <t>FBR4069</t>
  </si>
  <si>
    <t>Summer Summit Bush 23"</t>
  </si>
  <si>
    <t>FBR4071</t>
  </si>
  <si>
    <t>Summer Summit Candle Ring 6.5"</t>
  </si>
  <si>
    <t>FBR42121</t>
  </si>
  <si>
    <t>Springsong In Pot 11"</t>
  </si>
  <si>
    <t>FBR42124</t>
  </si>
  <si>
    <t>Springsong Wreath 22"</t>
  </si>
  <si>
    <t>FBR42186</t>
  </si>
  <si>
    <t>Calistoga Spray 29" Cream</t>
  </si>
  <si>
    <t>FBR42263</t>
  </si>
  <si>
    <t>*Aberdeen Sea Holly Candle Ring 4.5"</t>
  </si>
  <si>
    <t>FBR42291</t>
  </si>
  <si>
    <t>Sunwashed Succulent In Pot 10"</t>
  </si>
  <si>
    <t>FBR42400</t>
  </si>
  <si>
    <t>Summer Splendor Bush 21"</t>
  </si>
  <si>
    <t>FBR42403</t>
  </si>
  <si>
    <t>Summer Splendor Wreath 24"</t>
  </si>
  <si>
    <t>FBR42404</t>
  </si>
  <si>
    <t>Summer Splendor Garland 5ft</t>
  </si>
  <si>
    <t>FBR58231</t>
  </si>
  <si>
    <t>Fall Berry Cluster Bush</t>
  </si>
  <si>
    <t>FBR58233</t>
  </si>
  <si>
    <t>Fall Berry Cluster Wreath</t>
  </si>
  <si>
    <t>FBR71061</t>
  </si>
  <si>
    <t>Leaf and Bittersweet Spray</t>
  </si>
  <si>
    <t>FBR73550</t>
  </si>
  <si>
    <t>Twig Leaf Vine</t>
  </si>
  <si>
    <t>FBR73554</t>
  </si>
  <si>
    <t>Twig &amp; Leaf Wreath 24"</t>
  </si>
  <si>
    <t>FBR73556</t>
  </si>
  <si>
    <t>Twig Leaf Candle Ring</t>
  </si>
  <si>
    <t>FBR73558</t>
  </si>
  <si>
    <t>Twig Leaf Spray</t>
  </si>
  <si>
    <t>FBR73745</t>
  </si>
  <si>
    <t>Forsythia Wreath 22"</t>
  </si>
  <si>
    <t>FBR73746</t>
  </si>
  <si>
    <t>Forsythia Garland</t>
  </si>
  <si>
    <t>FBR73748</t>
  </si>
  <si>
    <t>Forsythia Pick 17"</t>
  </si>
  <si>
    <t>Garden Stakes &amp; Picks</t>
  </si>
  <si>
    <t>FBY90262RD</t>
  </si>
  <si>
    <t>Potted Geraniums</t>
  </si>
  <si>
    <t>FC571720</t>
  </si>
  <si>
    <t>Mini Downswept Tree With Burlap Base 15"</t>
  </si>
  <si>
    <t>FC571725</t>
  </si>
  <si>
    <t>Mini Downswept Tree With Burlap Base 18"</t>
  </si>
  <si>
    <t>FC571730</t>
  </si>
  <si>
    <t>Mini Downswept Tree With Burlap Base 24"</t>
  </si>
  <si>
    <t>FC648740</t>
  </si>
  <si>
    <t>Olympus Spruce Tree 4ft</t>
  </si>
  <si>
    <t>FC648750</t>
  </si>
  <si>
    <t>Olympus Spruce Tree 5ft</t>
  </si>
  <si>
    <t>FC648760</t>
  </si>
  <si>
    <t>Olympus Spruce Tree 6ft</t>
  </si>
  <si>
    <t>FC648770</t>
  </si>
  <si>
    <t>Olympus Spruce Tree 7ft</t>
  </si>
  <si>
    <t>FC659730</t>
  </si>
  <si>
    <t>Black Tree w/Burlap Base 2ft</t>
  </si>
  <si>
    <t>FC659733</t>
  </si>
  <si>
    <t>Black Tree w/Burlap Base 3ft</t>
  </si>
  <si>
    <t>FC659744</t>
  </si>
  <si>
    <t>Black Tree w/Burlap Base 4ft</t>
  </si>
  <si>
    <t>FC6597505</t>
  </si>
  <si>
    <t>Black Tree w/Burlap Base 5ft</t>
  </si>
  <si>
    <t>FC660025</t>
  </si>
  <si>
    <t>Mixed Blue Spruce Garland 9ft</t>
  </si>
  <si>
    <t>FC660135</t>
  </si>
  <si>
    <t>Mixed Blue Spruce Wreath 30"</t>
  </si>
  <si>
    <t>FC660825</t>
  </si>
  <si>
    <t>Mixed Blue Spruce Spray 21"</t>
  </si>
  <si>
    <t>FC660830</t>
  </si>
  <si>
    <t>Mixed Blue Spruce Spray 25"</t>
  </si>
  <si>
    <t>FC84020</t>
  </si>
  <si>
    <t>Sugar Pine Garland 9 ft.</t>
  </si>
  <si>
    <t>FC84812</t>
  </si>
  <si>
    <t>Sugar Pine Spray 19"</t>
  </si>
  <si>
    <t>FC84827</t>
  </si>
  <si>
    <t>Sugar Pine Spray 23"</t>
  </si>
  <si>
    <t>FCC274960</t>
  </si>
  <si>
    <t>Imperial Majestic Pine Teardrop</t>
  </si>
  <si>
    <t>FCC74770</t>
  </si>
  <si>
    <t>Royal Oregon Pine Tree With Burlap Base 36"</t>
  </si>
  <si>
    <t>FCC74784</t>
  </si>
  <si>
    <t>Royal Oregon Pine Tree With Burlap Base 30"</t>
  </si>
  <si>
    <t>FCC74786</t>
  </si>
  <si>
    <t>Royal Oregon Pine Tree With Burlap Base 24"</t>
  </si>
  <si>
    <t>FCCF622960</t>
  </si>
  <si>
    <t>Flocked Vermont Spruce Teardrop</t>
  </si>
  <si>
    <t>FCD2335</t>
  </si>
  <si>
    <t>Fiddle Fig Spray</t>
  </si>
  <si>
    <t>FCS1040</t>
  </si>
  <si>
    <t>Bliss Buds Bush Light Pink 13"</t>
  </si>
  <si>
    <t>FCS1043</t>
  </si>
  <si>
    <t>Bliss Buds Bush Cream 13"</t>
  </si>
  <si>
    <t>FCS1049</t>
  </si>
  <si>
    <t>Fall Bliss Buds Bush 12" Pumpkin</t>
  </si>
  <si>
    <t>FCS1051</t>
  </si>
  <si>
    <t>Fall Bliss Buds Bush 12" Mustard</t>
  </si>
  <si>
    <t>FDC2281</t>
  </si>
  <si>
    <t>Imperial Majestic Pine Garland</t>
  </si>
  <si>
    <t>FDC2282</t>
  </si>
  <si>
    <t>Imperial Majestic Pine Wreath 24"</t>
  </si>
  <si>
    <t>FDC2284</t>
  </si>
  <si>
    <t>Imperial Majestic Pine Spray 20"</t>
  </si>
  <si>
    <t>FDC2285</t>
  </si>
  <si>
    <t>Imperial Majestic Pine Spray 26"</t>
  </si>
  <si>
    <t>FDS6057</t>
  </si>
  <si>
    <t xml:space="preserve">Canadian Pine Spray 15" </t>
  </si>
  <si>
    <t>FDX94131B</t>
  </si>
  <si>
    <t>*Rusty Tin Dragonfly Spray 21"</t>
  </si>
  <si>
    <t>FFD25198</t>
  </si>
  <si>
    <t>Autumn Pod Pick</t>
  </si>
  <si>
    <t>FFDC2521</t>
  </si>
  <si>
    <t>Frosted Tree in Paper Cup 3 Asstd.</t>
  </si>
  <si>
    <t>FFDC2522</t>
  </si>
  <si>
    <t>Lg Frosted Tree w/Paper Cup 3 Asstd.</t>
  </si>
  <si>
    <t>FFDC2602</t>
  </si>
  <si>
    <t>*Small Flat Bottle Brush Tree</t>
  </si>
  <si>
    <t>FFDC2606</t>
  </si>
  <si>
    <t>Flocked Bottle Brush Tree Small</t>
  </si>
  <si>
    <t>FFDC2611</t>
  </si>
  <si>
    <t>Frosted Tree w/Pinecone &amp; Red Berry Small</t>
  </si>
  <si>
    <t>FFDC2612</t>
  </si>
  <si>
    <t>Frosted Tree w/Pinecone &amp; Red Berry Medium</t>
  </si>
  <si>
    <t>FFDC2626</t>
  </si>
  <si>
    <t>Lg Pine Tree w/Red/Black Plaid Base</t>
  </si>
  <si>
    <t>FFDC2707</t>
  </si>
  <si>
    <t>*Large Pine Tree w/White/Black Plaid Base 12.5"</t>
  </si>
  <si>
    <t>FFDC2708</t>
  </si>
  <si>
    <t>Small Pine Tree w/White/Black Plaid Base 3 Asstd.</t>
  </si>
  <si>
    <t>FFDC2711</t>
  </si>
  <si>
    <t>Large Pine Tree w/White/Black Plaid Base 3 Asstd.</t>
  </si>
  <si>
    <t>FFDC2718</t>
  </si>
  <si>
    <t>Tree with Whitewash Bucket</t>
  </si>
  <si>
    <t>FFDC2723</t>
  </si>
  <si>
    <t>*Bottle Brush Tree w/LED Light</t>
  </si>
  <si>
    <t>FFDC2729</t>
  </si>
  <si>
    <t>*Flocked Christmas Tree Large</t>
  </si>
  <si>
    <t>FFDC2731</t>
  </si>
  <si>
    <t>*Small Red Spice Drop Bottle Brush Tree</t>
  </si>
  <si>
    <t>FFDC2732</t>
  </si>
  <si>
    <t>*Medium Red Spice Drop Bottle Brush Tree</t>
  </si>
  <si>
    <t>FFDC2745</t>
  </si>
  <si>
    <t>Frosted Pine Tree Large</t>
  </si>
  <si>
    <t>FFDC2748</t>
  </si>
  <si>
    <t>*Large Green Spice Drop Bottle Brush Tree</t>
  </si>
  <si>
    <t>FFDC2749</t>
  </si>
  <si>
    <t>*Small Green  Spice Drop Bottle Brush Tree</t>
  </si>
  <si>
    <t>FFDC3003</t>
  </si>
  <si>
    <t>Sm Flocked Tree with Stump</t>
  </si>
  <si>
    <t>FFDC3004</t>
  </si>
  <si>
    <t>Med Flocked Tree with Stump</t>
  </si>
  <si>
    <t>FFDC3005</t>
  </si>
  <si>
    <t>Lg Flocked Tree with Stump</t>
  </si>
  <si>
    <t>FFDC3006</t>
  </si>
  <si>
    <t>*Christmas Tree in Wooden Pot</t>
  </si>
  <si>
    <t>FFDC4264</t>
  </si>
  <si>
    <t>Glittered Cedar Wreath w/Pinecones &amp; Berries</t>
  </si>
  <si>
    <t>FFDC4265</t>
  </si>
  <si>
    <t>Glittered Pine Tree with Burlap Base</t>
  </si>
  <si>
    <t>FFDC4266</t>
  </si>
  <si>
    <t>Glittered Cedar Tree with Burlap Base</t>
  </si>
  <si>
    <t>FFDC4267</t>
  </si>
  <si>
    <t>*Glittered Pine Tree with Galvanized Metal Base</t>
  </si>
  <si>
    <t>FFDC4268</t>
  </si>
  <si>
    <t>Glittered Pine Tree with Red/Black Buffalo Check Base</t>
  </si>
  <si>
    <t>FFDC4269</t>
  </si>
  <si>
    <t>*Glittered Cedar Tree with Red/Black Buffalo Check Base</t>
  </si>
  <si>
    <t>FFDC4270</t>
  </si>
  <si>
    <t>Snowy Pine Tree with Burlap Base</t>
  </si>
  <si>
    <t>FFDC4271</t>
  </si>
  <si>
    <t>*Snow Covered Pine Tree with Fuzzy White Base</t>
  </si>
  <si>
    <t>FFDC4273</t>
  </si>
  <si>
    <t>Christmas Tree with Red Metal Base</t>
  </si>
  <si>
    <t>FFDC5088</t>
  </si>
  <si>
    <t>Snowy Red Berry Pick 16"</t>
  </si>
  <si>
    <t>FFDC5089</t>
  </si>
  <si>
    <t>Snowy Glittered Boxwood &amp; Berry Pick 19"</t>
  </si>
  <si>
    <t>FFDC5090</t>
  </si>
  <si>
    <t>Snowball Glittered Wreath 20"</t>
  </si>
  <si>
    <t>FFDC5091</t>
  </si>
  <si>
    <t>Snowball Glittered Pick 25.5"</t>
  </si>
  <si>
    <t>FFDC5092</t>
  </si>
  <si>
    <t>Christmas Poinsettias in Burlap Base</t>
  </si>
  <si>
    <t>FFDC5098</t>
  </si>
  <si>
    <t>Glittered Pine Tree with Burlap Base 15"</t>
  </si>
  <si>
    <t>FFDC5099</t>
  </si>
  <si>
    <t>Glittered Pine Tree with Burlap Base 12"</t>
  </si>
  <si>
    <t>FFDC5100</t>
  </si>
  <si>
    <t>Paper Wrapped Mini Christmas Tree 3 Asstd.</t>
  </si>
  <si>
    <t>FFDC5101</t>
  </si>
  <si>
    <t>Mixed Greenery Christmas Arrangement</t>
  </si>
  <si>
    <t>FFDCX2301</t>
  </si>
  <si>
    <t>Mini Pine Wreath Hanger 3"</t>
  </si>
  <si>
    <t>FFDCX2302</t>
  </si>
  <si>
    <t>Small Pine Wreath Hanger 4"</t>
  </si>
  <si>
    <t>FFG10001</t>
  </si>
  <si>
    <t>Garden Bliss Wreath Cream</t>
  </si>
  <si>
    <t>FFG10002</t>
  </si>
  <si>
    <t>Garden Bliss Wreath Yellow</t>
  </si>
  <si>
    <t>FFG2300</t>
  </si>
  <si>
    <t>Autumn Herbs Half Sphere Cream</t>
  </si>
  <si>
    <t>FFG2302</t>
  </si>
  <si>
    <t>Autumn Herbs Bush Cream</t>
  </si>
  <si>
    <t>FFG2304</t>
  </si>
  <si>
    <t>Autumn Herbs Candle Ring Cream</t>
  </si>
  <si>
    <t>FFG2345</t>
  </si>
  <si>
    <t>*Autumn Herbs Candle Ring Pumpkin</t>
  </si>
  <si>
    <t>FFG3000</t>
  </si>
  <si>
    <t>Nottingham Berry Bush Red</t>
  </si>
  <si>
    <t>FFG3001</t>
  </si>
  <si>
    <t>Nottingham Berry Candle Ring Red</t>
  </si>
  <si>
    <t>FFG3003</t>
  </si>
  <si>
    <t>Nottingham Berry Half Sphere Red</t>
  </si>
  <si>
    <t>FFG3004</t>
  </si>
  <si>
    <t>Nottingham Berry Hanging Vine Red</t>
  </si>
  <si>
    <t>FFG3016</t>
  </si>
  <si>
    <t>Nottingham Berry Bush Yellow</t>
  </si>
  <si>
    <t>FFG3017</t>
  </si>
  <si>
    <t>Nottingham Berry Candle Ring Yellow</t>
  </si>
  <si>
    <t>FFG3019</t>
  </si>
  <si>
    <t>Nottingham Berry Half Sphere Yellow</t>
  </si>
  <si>
    <t>FFG3020</t>
  </si>
  <si>
    <t>Nottingham Berry Hanging Vine Yellow</t>
  </si>
  <si>
    <t>FFG3148</t>
  </si>
  <si>
    <t>Eden's Gate Bush</t>
  </si>
  <si>
    <t>FFG3152</t>
  </si>
  <si>
    <t>Eden's Gate Hanging Vine</t>
  </si>
  <si>
    <t>FFG3470</t>
  </si>
  <si>
    <t>Evening Primrose Hanging Vine</t>
  </si>
  <si>
    <t>FFG3471</t>
  </si>
  <si>
    <t>Evening Primrose Bush</t>
  </si>
  <si>
    <t>FFG3472</t>
  </si>
  <si>
    <t>Evening Primrose Candle Ring</t>
  </si>
  <si>
    <t>FFG3474</t>
  </si>
  <si>
    <t>Evening Primrose Half Sphere</t>
  </si>
  <si>
    <t>FFG3627</t>
  </si>
  <si>
    <t>Pink Fernshot Blooms Bush</t>
  </si>
  <si>
    <t>FFG3628</t>
  </si>
  <si>
    <t>Pink Fernshot Blooms Candle Ring</t>
  </si>
  <si>
    <t>FFG3785</t>
  </si>
  <si>
    <t>Savannah Buds Bush</t>
  </si>
  <si>
    <t>FFG3786</t>
  </si>
  <si>
    <t>Savannah Buds Candle Ring</t>
  </si>
  <si>
    <t>FFG3788</t>
  </si>
  <si>
    <t>Savannah Buds Half Sphere</t>
  </si>
  <si>
    <t>FFG5291</t>
  </si>
  <si>
    <t>Late Bloomer Bush Pink</t>
  </si>
  <si>
    <t>FFG5306</t>
  </si>
  <si>
    <t>Luxberry Bush</t>
  </si>
  <si>
    <t>FFG5308</t>
  </si>
  <si>
    <t>Luxberry Candle Ring 3"/10"</t>
  </si>
  <si>
    <t>FFG5311</t>
  </si>
  <si>
    <t>*Luxberry Candle Ring 6"/12"</t>
  </si>
  <si>
    <t>FFG5313</t>
  </si>
  <si>
    <t>Luxberry Half Sphere</t>
  </si>
  <si>
    <t>FFG5315</t>
  </si>
  <si>
    <t>Array Astilbe Bush Purple</t>
  </si>
  <si>
    <t>FFG5317</t>
  </si>
  <si>
    <t>Array Astilbe Candle Ring 3"/10" Purple</t>
  </si>
  <si>
    <t>FFG5320</t>
  </si>
  <si>
    <t>Array Astilbe Bush Cream</t>
  </si>
  <si>
    <t>FFG5322</t>
  </si>
  <si>
    <t>Array Astilbe Candle Ring 3"/10" Cream</t>
  </si>
  <si>
    <t>FFG5324</t>
  </si>
  <si>
    <t>*Array Astilbe Candle Ring 6"/12" Cream</t>
  </si>
  <si>
    <t>FFG5326</t>
  </si>
  <si>
    <t>*Array Astilbe Half Sphere Cream</t>
  </si>
  <si>
    <t>FFG5331</t>
  </si>
  <si>
    <t>Array Astilbe Bush Yellow</t>
  </si>
  <si>
    <t>FFG5333</t>
  </si>
  <si>
    <t>Array Astilbe Candle Ring 3"/10" Yellow</t>
  </si>
  <si>
    <t>FFG5335</t>
  </si>
  <si>
    <t>Array Astilbe Candle Ring 6"/12" Yellow</t>
  </si>
  <si>
    <t>FFG5344</t>
  </si>
  <si>
    <t>Lenten Rose Spray Light Pink</t>
  </si>
  <si>
    <t>FFG5350</t>
  </si>
  <si>
    <t>Fall Array Astilbe Candle Ring Cream</t>
  </si>
  <si>
    <t>FFG5372</t>
  </si>
  <si>
    <t>Fall Array Astilbe Candle Ring Pumpkin</t>
  </si>
  <si>
    <t>FFG5390</t>
  </si>
  <si>
    <t>Array Astilbe Bush White</t>
  </si>
  <si>
    <t>FFG5391</t>
  </si>
  <si>
    <t>Array Astilbe Candle Ring White 3"</t>
  </si>
  <si>
    <t>FFG5394</t>
  </si>
  <si>
    <t>Array Astilbe Wreath White 20"</t>
  </si>
  <si>
    <t>FFG6416</t>
  </si>
  <si>
    <t>Fall Garden Candle Ring 6" Mustard</t>
  </si>
  <si>
    <t>FFG6417</t>
  </si>
  <si>
    <t>Fall Garden Bush 10" Mustard</t>
  </si>
  <si>
    <t>FFG6419</t>
  </si>
  <si>
    <t>Fall Garden Half Sphere 10" Mustard</t>
  </si>
  <si>
    <t>FFG6477</t>
  </si>
  <si>
    <t>Late Bloomer Bush 11" Cream</t>
  </si>
  <si>
    <t>FFG6481</t>
  </si>
  <si>
    <t>Late Bloomer Bush 11" Pumpkin</t>
  </si>
  <si>
    <t>FFG6484</t>
  </si>
  <si>
    <t>Late Bloomer Hanging Bush 37" Pumpkin</t>
  </si>
  <si>
    <t>FFG6630</t>
  </si>
  <si>
    <t>Fall Wind Dancer Bush 23" Mustard</t>
  </si>
  <si>
    <t>FFG6750</t>
  </si>
  <si>
    <t>Pumpkin Berry Bush Cream</t>
  </si>
  <si>
    <t>FFG6752</t>
  </si>
  <si>
    <t>*Pumpkin Berry Candle Ring Cream</t>
  </si>
  <si>
    <t>FFG6756</t>
  </si>
  <si>
    <t>Pumpkin Berry Half Sphere Cream</t>
  </si>
  <si>
    <t>FFG6761</t>
  </si>
  <si>
    <t>Pumpkin Berry Bush Pumpkin</t>
  </si>
  <si>
    <t>FFG6763</t>
  </si>
  <si>
    <t>Pumpkin Berry Candle Ring Pumpkin</t>
  </si>
  <si>
    <t>FFG6767</t>
  </si>
  <si>
    <t>Pumpkin Berry Half Sphere Pumpkin</t>
  </si>
  <si>
    <t>FFG8106PK</t>
  </si>
  <si>
    <t>Pink Astilbe Bush 20"</t>
  </si>
  <si>
    <t>FFG8202PK</t>
  </si>
  <si>
    <t>Pink Astilbe Bush 10.5"</t>
  </si>
  <si>
    <t>FFG8460</t>
  </si>
  <si>
    <t>Fall Heather Half Sphere Cream</t>
  </si>
  <si>
    <t>FFG8462</t>
  </si>
  <si>
    <t>Fall Heather Bush Cream</t>
  </si>
  <si>
    <t>FFG8474</t>
  </si>
  <si>
    <t>Fall Heather Half Sphere Pumpkin</t>
  </si>
  <si>
    <t>FFG8476</t>
  </si>
  <si>
    <t>Fall Heather Bush Pumpkin</t>
  </si>
  <si>
    <t>FFG8622WT</t>
  </si>
  <si>
    <t>Astilbe Candle Ring 3" White</t>
  </si>
  <si>
    <t>FFG8622YL</t>
  </si>
  <si>
    <t>Astilbe Candle Ring 3" Yellow</t>
  </si>
  <si>
    <t>FFG8626PK</t>
  </si>
  <si>
    <t>Pink Astilbe Half Sphere 8"</t>
  </si>
  <si>
    <t>FFG9081LV</t>
  </si>
  <si>
    <t>Eucalyptus Lavender Berry Pick 11-1/2"</t>
  </si>
  <si>
    <t>FFG9084LV</t>
  </si>
  <si>
    <t>Eucalyptus Lavender Berry Ring</t>
  </si>
  <si>
    <t>FFG9085LV</t>
  </si>
  <si>
    <t>Eucalyptus Lavender Berry Bush</t>
  </si>
  <si>
    <t>FFG9095BL</t>
  </si>
  <si>
    <t>Blue Heather Bush 12"</t>
  </si>
  <si>
    <t>FFG9097BL</t>
  </si>
  <si>
    <t>Blue Heather Table Piece</t>
  </si>
  <si>
    <t>FFG9097CR</t>
  </si>
  <si>
    <t>Cream Heather Table Piece</t>
  </si>
  <si>
    <t>FFG9154</t>
  </si>
  <si>
    <t>Rusty  Eucalyptus Candle Ring 3"</t>
  </si>
  <si>
    <t>FFG9157</t>
  </si>
  <si>
    <t>Rusty Eucalyptus Bush 11.5"</t>
  </si>
  <si>
    <t>FFG9192PM</t>
  </si>
  <si>
    <t>Bursting Astilbe Bush 10.5" Pumpkin</t>
  </si>
  <si>
    <t>FFG9193PM</t>
  </si>
  <si>
    <t>Bursting Astilbe Bush 14" Pumpkin</t>
  </si>
  <si>
    <t>FFG9195PM</t>
  </si>
  <si>
    <t>Bursting Astilbe Candle Ring 3.5" Pumpkin</t>
  </si>
  <si>
    <t>FFG9199PM</t>
  </si>
  <si>
    <t>Bursting Astilbe Half Sphere 9" Pumpkin</t>
  </si>
  <si>
    <t>FFG9276</t>
  </si>
  <si>
    <t>Rusty Eucalyptus Half Sphere 10"</t>
  </si>
  <si>
    <t>Farmhouse Style</t>
  </si>
  <si>
    <t>FFG9280</t>
  </si>
  <si>
    <t>Bursting Astilbe Candle Ring 3.5" Sangria</t>
  </si>
  <si>
    <t>FFG9285</t>
  </si>
  <si>
    <t>Bursting Astilbe Bush 10.5" Sangria</t>
  </si>
  <si>
    <t>FFG9382</t>
  </si>
  <si>
    <t>Pebble Eucalyptus Bush 14"</t>
  </si>
  <si>
    <t>FFG9384</t>
  </si>
  <si>
    <t>Pebble Eucalyptus Candle Ring 3"</t>
  </si>
  <si>
    <t>FFG9385</t>
  </si>
  <si>
    <t>*Pebble Eucalyptus Candle Ring 6"</t>
  </si>
  <si>
    <t>FFG9389</t>
  </si>
  <si>
    <t>After Rain Candle Ring 1"</t>
  </si>
  <si>
    <t>FFG9392</t>
  </si>
  <si>
    <t>After Rain Bush 14"</t>
  </si>
  <si>
    <t>FFG9394</t>
  </si>
  <si>
    <t>After Rain Half Sphere 9"</t>
  </si>
  <si>
    <t>FFG9412CM</t>
  </si>
  <si>
    <t>Pixieflower Candle Ring Cream 3"</t>
  </si>
  <si>
    <t>FFG9414CM</t>
  </si>
  <si>
    <t>*Pixieflower Bush Cream 14"</t>
  </si>
  <si>
    <t>FFG9464SB</t>
  </si>
  <si>
    <t>Bursting Astilbe Candle Ring Sky Blue 3.5"</t>
  </si>
  <si>
    <t>FFG9466SB</t>
  </si>
  <si>
    <t>Bursting Astilbe Bush Sky Blue 10.5"</t>
  </si>
  <si>
    <t>FFG9467SB</t>
  </si>
  <si>
    <t>Bursting Astilbe Bush Sky Blue 14"</t>
  </si>
  <si>
    <t>FFG9468SB</t>
  </si>
  <si>
    <t>Bursting Astilbe Half Sphere Sky Blue 9"</t>
  </si>
  <si>
    <t>FFG9630</t>
  </si>
  <si>
    <t>Bundle of Sun White 16"</t>
  </si>
  <si>
    <t>FFG9640</t>
  </si>
  <si>
    <t>Little Luna Leaves Hanging Bush 24"</t>
  </si>
  <si>
    <t>FFG9641</t>
  </si>
  <si>
    <t>Little Luna Leaves Hanging Bush 34"</t>
  </si>
  <si>
    <t>FFG9642</t>
  </si>
  <si>
    <t>Little Luna Leaves Spray 29"</t>
  </si>
  <si>
    <t>FFG9661</t>
  </si>
  <si>
    <t>Pebble Creek Bush Mustard 10"</t>
  </si>
  <si>
    <t>FFG9663</t>
  </si>
  <si>
    <t>Pebble Creek Candle Ring 3"  Mustard</t>
  </si>
  <si>
    <t>FFG9664</t>
  </si>
  <si>
    <t>Pebble Creek Candle Ring 6" Mustard</t>
  </si>
  <si>
    <t>FFG9665</t>
  </si>
  <si>
    <t>Pebble Creek Half Sphere 10" Mustard</t>
  </si>
  <si>
    <t>Fall Floral Accents</t>
  </si>
  <si>
    <t>FFG9855</t>
  </si>
  <si>
    <t>Meadow Flowers Pick 14"</t>
  </si>
  <si>
    <t>FFG9918</t>
  </si>
  <si>
    <t>Happy Harmony Bush 11"</t>
  </si>
  <si>
    <t>FFG9920</t>
  </si>
  <si>
    <t>Happy Harmony Candle Ring 3"</t>
  </si>
  <si>
    <t>FFG9923</t>
  </si>
  <si>
    <t>Potted Happy Harmony 8"</t>
  </si>
  <si>
    <t>FFG9990</t>
  </si>
  <si>
    <t>Garden Bliss Bush 10"</t>
  </si>
  <si>
    <t>FFG9993</t>
  </si>
  <si>
    <t>*Garden Bliss Candle Ring 6"</t>
  </si>
  <si>
    <t>FFG9994</t>
  </si>
  <si>
    <t>Garden Bliss Half Sphere 10"</t>
  </si>
  <si>
    <t>FFG9996</t>
  </si>
  <si>
    <t>Garden Bliss Bush 15" Red</t>
  </si>
  <si>
    <t>FFH8832</t>
  </si>
  <si>
    <t>Geranium Bush 18" Red</t>
  </si>
  <si>
    <t>FFQ08865B19</t>
  </si>
  <si>
    <t>Cream Pansy Pick 19"</t>
  </si>
  <si>
    <t>FFQ13674CSS</t>
  </si>
  <si>
    <t>+Leaf &amp; Acorn Small Candle Ring</t>
  </si>
  <si>
    <t>FFQ25679B10</t>
  </si>
  <si>
    <t>Fall Harvest Wheat Pick</t>
  </si>
  <si>
    <t>FFQ25679B15</t>
  </si>
  <si>
    <t>*Fall Harvest Wheat Spray</t>
  </si>
  <si>
    <t>FFQ25679P</t>
  </si>
  <si>
    <t>*Fall Harvest Wheat Sheaf</t>
  </si>
  <si>
    <t>FFQ25687CSS</t>
  </si>
  <si>
    <t>Dried Wheat Mini Ring</t>
  </si>
  <si>
    <t>FFQ25689B18</t>
  </si>
  <si>
    <t>Orange Sallowthorn Spray</t>
  </si>
  <si>
    <t>FFQ25689CL</t>
  </si>
  <si>
    <t>Orange Sallowthorn Candle Ring</t>
  </si>
  <si>
    <t>FFQ25689CSS</t>
  </si>
  <si>
    <t>Orange Sallowthorn Mini Ring</t>
  </si>
  <si>
    <t>FFQ38836B</t>
  </si>
  <si>
    <t>Flocked Tan Yarrow Spray</t>
  </si>
  <si>
    <t>FFQ95667CSS</t>
  </si>
  <si>
    <t>+Oak &amp; Acorn Candle Ring 1.5"</t>
  </si>
  <si>
    <t>FFV90172LG</t>
  </si>
  <si>
    <t>Baby's Grass Candle Ring 9" Light Green</t>
  </si>
  <si>
    <t>FG8869</t>
  </si>
  <si>
    <t>Cloud Pusher Half Sphere</t>
  </si>
  <si>
    <t>FG9283</t>
  </si>
  <si>
    <t>Bursting Astilbe Bush 21" Sangria</t>
  </si>
  <si>
    <t>FG9295</t>
  </si>
  <si>
    <t>Bursting Astilbe Bush 10.5" Plum</t>
  </si>
  <si>
    <t>FGV14</t>
  </si>
  <si>
    <t>+Grapevine Wreath 14"</t>
  </si>
  <si>
    <t>FGV18</t>
  </si>
  <si>
    <t>+Grapevine Wreath 18"</t>
  </si>
  <si>
    <t>FGV24</t>
  </si>
  <si>
    <t>+Grapevine Wreath 24"</t>
  </si>
  <si>
    <t>FHG2031</t>
  </si>
  <si>
    <t>Kimberly Stand Up Fern Bush 22"</t>
  </si>
  <si>
    <t>FHG2146</t>
  </si>
  <si>
    <t>Pennington Boxwood Half Sphere 15"</t>
  </si>
  <si>
    <t>FHG2147</t>
  </si>
  <si>
    <t>Pennington Boxwood Half Sphere 13"</t>
  </si>
  <si>
    <t>FIFF577</t>
  </si>
  <si>
    <t>Pumpkin Pod Spray 16"</t>
  </si>
  <si>
    <t>FIFF579</t>
  </si>
  <si>
    <t>Pumpkin Pod Garland 4 ft.</t>
  </si>
  <si>
    <t>Pip Garlands</t>
  </si>
  <si>
    <t>FIFF581</t>
  </si>
  <si>
    <t>Pumpkin Pod Wreath 4"</t>
  </si>
  <si>
    <t>FIFF582</t>
  </si>
  <si>
    <t>Pumpkin Pod Candle Ring 2"</t>
  </si>
  <si>
    <t>Pumpkins</t>
  </si>
  <si>
    <t>FIFF9013</t>
  </si>
  <si>
    <t>Mini Pumpkin Bowl Filler</t>
  </si>
  <si>
    <t>Fall Decor</t>
  </si>
  <si>
    <t>FISB10543</t>
  </si>
  <si>
    <t>Silver Glitter Bud Spray</t>
  </si>
  <si>
    <t>FISB10544</t>
  </si>
  <si>
    <t>Red Glitter Bud Spray</t>
  </si>
  <si>
    <t>FISB10551</t>
  </si>
  <si>
    <t>Glitter Twig Spray Gold</t>
  </si>
  <si>
    <t>FISB10553</t>
  </si>
  <si>
    <t>Glitter Twig Spray Platinum</t>
  </si>
  <si>
    <t>FISB10554</t>
  </si>
  <si>
    <t>Glitter Twig Spray Red</t>
  </si>
  <si>
    <t>FISB10573</t>
  </si>
  <si>
    <t>Platinum Glitter Ball Garland</t>
  </si>
  <si>
    <t>Garland/Tree Toppers</t>
  </si>
  <si>
    <t>FISB10960</t>
  </si>
  <si>
    <t>Country Bell Pick</t>
  </si>
  <si>
    <t>FISB10961</t>
  </si>
  <si>
    <t>Country Bell Pine Bunch 16"</t>
  </si>
  <si>
    <t>FISB10963</t>
  </si>
  <si>
    <t>Country Bell Pine Ring - 3-1/2"</t>
  </si>
  <si>
    <t>FISB10964</t>
  </si>
  <si>
    <t>Country Bell Pine Ring 12"</t>
  </si>
  <si>
    <t>FISB10965</t>
  </si>
  <si>
    <t>Country Bell Pine Garland</t>
  </si>
  <si>
    <t>FISB10966</t>
  </si>
  <si>
    <t>Country Bell Pine Wreath - 20"</t>
  </si>
  <si>
    <t>FISB12210</t>
  </si>
  <si>
    <t>Star Forsythia Wreath 20"</t>
  </si>
  <si>
    <t>FISB12211</t>
  </si>
  <si>
    <t>Star Forsythia Garland</t>
  </si>
  <si>
    <t>FISB12213</t>
  </si>
  <si>
    <t>Star Forsythia Spray 18"</t>
  </si>
  <si>
    <t>FISB12360TS</t>
  </si>
  <si>
    <t>Teastain Buttercup Wreath 20"</t>
  </si>
  <si>
    <t>FISB12363B</t>
  </si>
  <si>
    <t>Buttercup Pick-Burgundy</t>
  </si>
  <si>
    <t>FISB12363CR</t>
  </si>
  <si>
    <t>Cream Buttercup Pick 16"</t>
  </si>
  <si>
    <t>FISB12363TS</t>
  </si>
  <si>
    <t>Buttercup Pick - Teastain</t>
  </si>
  <si>
    <t>FISB13000EG</t>
  </si>
  <si>
    <t>English Garden Pip Garland 4.5 ft.</t>
  </si>
  <si>
    <t>FISB13000GF</t>
  </si>
  <si>
    <t>Green Field Pip Berry Garland 4.5 ft</t>
  </si>
  <si>
    <t>FISB13500B</t>
  </si>
  <si>
    <t>Pip Berry Ring 3.5" Burgundy</t>
  </si>
  <si>
    <t>Pip Berry Rings/Wreaths</t>
  </si>
  <si>
    <t>FISB13500BG</t>
  </si>
  <si>
    <t>Pip Berry Ring 3.5" Burgundy/Gold</t>
  </si>
  <si>
    <t>FISB13500CB</t>
  </si>
  <si>
    <t>Pip Berry Ring 3.5" Coffee Bean</t>
  </si>
  <si>
    <t>FISB13500CM</t>
  </si>
  <si>
    <t>Pip Berry Ring 3.5" Country Mix</t>
  </si>
  <si>
    <t>FISB13500CO</t>
  </si>
  <si>
    <t>Pip Berry Ring 3.5" Colonial Mix</t>
  </si>
  <si>
    <t>FISB13500EG</t>
  </si>
  <si>
    <t>English Garden Pip Ring 3-1/2"</t>
  </si>
  <si>
    <t>FISB13500FH</t>
  </si>
  <si>
    <t>Pip Berry Ring 3.5" Farmhouse Mix</t>
  </si>
  <si>
    <t>FISB13500GB</t>
  </si>
  <si>
    <t>Pip Berry Ring 3.5" Gray &amp; Black</t>
  </si>
  <si>
    <t>FISB13500GF</t>
  </si>
  <si>
    <t>Green Field Pip Berry Ring 3.5"</t>
  </si>
  <si>
    <t>FISB13500HC</t>
  </si>
  <si>
    <t>Pip Berry Ring 3.5" Holiday Combo</t>
  </si>
  <si>
    <t>FISB13500HP</t>
  </si>
  <si>
    <t>Happy Spring Pip Berry Ring 3.5"</t>
  </si>
  <si>
    <t>FISB13500I</t>
  </si>
  <si>
    <t>Pip Berry Ring 3.5" Ivory</t>
  </si>
  <si>
    <t>FISB13500PM</t>
  </si>
  <si>
    <t>Pip Berry Ring 3.5" Primitive Mix</t>
  </si>
  <si>
    <t>FISB13500PS</t>
  </si>
  <si>
    <t>Pip Berry Ring 3.5" Pumpkin Spice</t>
  </si>
  <si>
    <t>FISB13500PU</t>
  </si>
  <si>
    <t>Pip Berry Ring 3.5" Pumpkin</t>
  </si>
  <si>
    <t>FISB13500RD</t>
  </si>
  <si>
    <t>Pip Berry Ring 3.5" Red</t>
  </si>
  <si>
    <t>FISB13500RG</t>
  </si>
  <si>
    <t>Pip Berry Ring 3.5" Red/Green</t>
  </si>
  <si>
    <t>FISB13500SB</t>
  </si>
  <si>
    <t>Pip Berry Ring 3.5" Seabreeze</t>
  </si>
  <si>
    <t>FISB13500SP</t>
  </si>
  <si>
    <t>Pip Berry Ring 3.5" Spring Mix</t>
  </si>
  <si>
    <t>FISB13500TS</t>
  </si>
  <si>
    <t>Pip Berry Ring 3.5" Teastain</t>
  </si>
  <si>
    <t>FISB13500YC</t>
  </si>
  <si>
    <t>Pip Berry Ring 3.5" Yellow &amp; Cream</t>
  </si>
  <si>
    <t>FISB13600B</t>
  </si>
  <si>
    <t>Pip Berry Spray 26" Burgundy</t>
  </si>
  <si>
    <t>Pip Berry Picks/Sprays</t>
  </si>
  <si>
    <t>FISB13600BG</t>
  </si>
  <si>
    <t>Pip Berry Spray 26" Burgundy/Gold</t>
  </si>
  <si>
    <t>FISB13600CB</t>
  </si>
  <si>
    <t>Pip Berry Spray 26" Coffee Bean</t>
  </si>
  <si>
    <t>FISB13600CM</t>
  </si>
  <si>
    <t>Pip Berry Spray 26" Country Mix</t>
  </si>
  <si>
    <t>FISB13600CO</t>
  </si>
  <si>
    <t>Pip Berry Spray 26" Colonial Mix</t>
  </si>
  <si>
    <t>FISB13600FH</t>
  </si>
  <si>
    <t>Pip Berry Spray 26" Farmhouse Mix</t>
  </si>
  <si>
    <t>FISB13600GB</t>
  </si>
  <si>
    <t>Pip Berry Spray 26" Gray &amp; Black</t>
  </si>
  <si>
    <t>FISB13600HC</t>
  </si>
  <si>
    <t>Pip Berry Spray 26" Holiday Combo</t>
  </si>
  <si>
    <t>FISB13600I</t>
  </si>
  <si>
    <t>Pip Berry Spray 26" Ivory</t>
  </si>
  <si>
    <t>FISB13600PM</t>
  </si>
  <si>
    <t>Pip Berry Spray 26" Primitive Mix</t>
  </si>
  <si>
    <t>FISB13600PS</t>
  </si>
  <si>
    <t>Pip Berry Spray 26" Pumpkin Spice</t>
  </si>
  <si>
    <t>FISB13600PU</t>
  </si>
  <si>
    <t>Pip Berry Spray 26" Pumpkin</t>
  </si>
  <si>
    <t>FISB13600RD</t>
  </si>
  <si>
    <t>Pip Berry Spray 26" Red</t>
  </si>
  <si>
    <t>FISB13600RG</t>
  </si>
  <si>
    <t>Pip Berry Spray 26" Red/Green</t>
  </si>
  <si>
    <t>FISB13600SB</t>
  </si>
  <si>
    <t>Pip Berry Spray 26" Seabreeze</t>
  </si>
  <si>
    <t>FISB13600SP</t>
  </si>
  <si>
    <t>Pip Berry Spray 26" Spring Mix</t>
  </si>
  <si>
    <t>FISB13600TS</t>
  </si>
  <si>
    <t>Pip Berry Spray 26" Teastain</t>
  </si>
  <si>
    <t>FISB13600YC</t>
  </si>
  <si>
    <t>Pip Berry Spray 26" Yellow &amp; Cream</t>
  </si>
  <si>
    <t>FISB13800EG</t>
  </si>
  <si>
    <t>English Garden Pip Pick 12"</t>
  </si>
  <si>
    <t>FISB13800GF</t>
  </si>
  <si>
    <t>Green Fields Pip Berry Pick 12"</t>
  </si>
  <si>
    <t>FISB13800HP</t>
  </si>
  <si>
    <t>Happy Spring Pip Berry Pick 12"</t>
  </si>
  <si>
    <t>FISB13800RWB</t>
  </si>
  <si>
    <t>Gingham Mix Pip Berry Pick 12"</t>
  </si>
  <si>
    <t>FISB13920</t>
  </si>
  <si>
    <t>Bell &amp; Burgundy Pip Garland</t>
  </si>
  <si>
    <t>FISB13921</t>
  </si>
  <si>
    <t>Bell &amp; Burgundy Pip Spray</t>
  </si>
  <si>
    <t>FISB13922</t>
  </si>
  <si>
    <t>Bell &amp; Burgundy Pip Ring 4"</t>
  </si>
  <si>
    <t>Burgundy</t>
  </si>
  <si>
    <t>FISB13923</t>
  </si>
  <si>
    <t>Bell &amp; Burgundy Pip Ring 1-1/2"</t>
  </si>
  <si>
    <t>FISB13925</t>
  </si>
  <si>
    <t>Bell &amp; Burgundy Pip Pick</t>
  </si>
  <si>
    <t>FISB13927</t>
  </si>
  <si>
    <t>Bell &amp; Burgundy Twig Wreath</t>
  </si>
  <si>
    <t>FISB13992</t>
  </si>
  <si>
    <t>Spooky Mix Pip Spray</t>
  </si>
  <si>
    <t>Halloween Decor</t>
  </si>
  <si>
    <t>FISB13993</t>
  </si>
  <si>
    <t>Spooky Mix Pip Ring 4"</t>
  </si>
  <si>
    <t>Halloween</t>
  </si>
  <si>
    <t>FISB13995</t>
  </si>
  <si>
    <t>1.5" Spooky Candle Ring</t>
  </si>
  <si>
    <t>Spooky Pips</t>
  </si>
  <si>
    <t>FISB15810</t>
  </si>
  <si>
    <t>Country Needle Pine Pick 16"</t>
  </si>
  <si>
    <t>FISB15811</t>
  </si>
  <si>
    <t>Country Needle Pine Spray 28"</t>
  </si>
  <si>
    <t>FISB15812</t>
  </si>
  <si>
    <t>Country Needle Pine Ring 2"</t>
  </si>
  <si>
    <t>FISB15813</t>
  </si>
  <si>
    <t>Country Needle Pine Ring 4"</t>
  </si>
  <si>
    <t>FISB15814</t>
  </si>
  <si>
    <t>Country Needle Pine Wreath 14"</t>
  </si>
  <si>
    <t>FISB15815</t>
  </si>
  <si>
    <t>Country Needle Pine Garland</t>
  </si>
  <si>
    <t>FISB15950</t>
  </si>
  <si>
    <t>Pumpkin Patch Spray 16"</t>
  </si>
  <si>
    <t>FISB15951</t>
  </si>
  <si>
    <t>Pumpkin Patch Ring</t>
  </si>
  <si>
    <t>FISB16060</t>
  </si>
  <si>
    <t>Country Berry Wreath - 20"</t>
  </si>
  <si>
    <t>FISB16061</t>
  </si>
  <si>
    <t>Country Berry Garland</t>
  </si>
  <si>
    <t>Pip Berry Garlands</t>
  </si>
  <si>
    <t>FISB16062</t>
  </si>
  <si>
    <t>Country Berry Spray</t>
  </si>
  <si>
    <t>FISB16063</t>
  </si>
  <si>
    <t>Country Berry Ring Approximately 2"</t>
  </si>
  <si>
    <t>FISB17063</t>
  </si>
  <si>
    <t>Platinum Glitter Berry Ball</t>
  </si>
  <si>
    <t>Snowflakes, Stars &amp; Trees</t>
  </si>
  <si>
    <t>FISB18022</t>
  </si>
  <si>
    <t>Country Candy Shop Ring - 3-1/2"</t>
  </si>
  <si>
    <t>Spring Overstock Sale</t>
  </si>
  <si>
    <t>FISB18024</t>
  </si>
  <si>
    <t>Country Candy Shop Pick</t>
  </si>
  <si>
    <t>Easter Florals</t>
  </si>
  <si>
    <t>FISB18602</t>
  </si>
  <si>
    <t>Lakeside Lavender Pick</t>
  </si>
  <si>
    <t>FISB18652</t>
  </si>
  <si>
    <t>Cabbage Rose Pick</t>
  </si>
  <si>
    <t>FISB18903</t>
  </si>
  <si>
    <t>Burgundy/Old Gold Combo Berry Ring - 2"</t>
  </si>
  <si>
    <t>FISB18904</t>
  </si>
  <si>
    <t>Burgundy &amp; Old Gold Combo Berry Pick</t>
  </si>
  <si>
    <t>FISB18931</t>
  </si>
  <si>
    <t xml:space="preserve">Colonial Combo Garland </t>
  </si>
  <si>
    <t>FISB18932</t>
  </si>
  <si>
    <t>Colonial Combo Ring 4"</t>
  </si>
  <si>
    <t>Colonial</t>
  </si>
  <si>
    <t>FISB18933</t>
  </si>
  <si>
    <t>Colonial Combo Ring 2"</t>
  </si>
  <si>
    <t>Mini Pip Rings</t>
  </si>
  <si>
    <t>FISB18934</t>
  </si>
  <si>
    <t>Colonial Combo Pick</t>
  </si>
  <si>
    <t>FISB20251</t>
  </si>
  <si>
    <t xml:space="preserve">Rusty Curly Q Berry Spray 24" </t>
  </si>
  <si>
    <t>FISB20254</t>
  </si>
  <si>
    <t>Curly Q Berry Spray - 24" - Mustard/Black</t>
  </si>
  <si>
    <t>FISB23052</t>
  </si>
  <si>
    <t>Jingle Bell Pine Pick</t>
  </si>
  <si>
    <t>FISB23320</t>
  </si>
  <si>
    <t>Red Bean Berry Pick</t>
  </si>
  <si>
    <t>FISB23321</t>
  </si>
  <si>
    <t>Red Bean Berry Ring - 3-1/2"</t>
  </si>
  <si>
    <t>FISB23322</t>
  </si>
  <si>
    <t>*Red Bean Berry Ring - 6-1/2"</t>
  </si>
  <si>
    <t>FISB23600</t>
  </si>
  <si>
    <t>Snowy Pine Bell Pick 12"</t>
  </si>
  <si>
    <t>FISB23601</t>
  </si>
  <si>
    <t xml:space="preserve">Snowy Pine Bell Ring 10" </t>
  </si>
  <si>
    <t>FISB23630</t>
  </si>
  <si>
    <t>*Dried Sunflower Pick</t>
  </si>
  <si>
    <t>FISB23730</t>
  </si>
  <si>
    <t>Fancy Winter Berry Ring 2"</t>
  </si>
  <si>
    <t>FISB23731</t>
  </si>
  <si>
    <t>Fancy Winter Berry Ring 4"</t>
  </si>
  <si>
    <t>FISB23732</t>
  </si>
  <si>
    <t>Fancy Winter Berry Pick 12"</t>
  </si>
  <si>
    <t>FISB23835</t>
  </si>
  <si>
    <t>Snowy Brush Pine Tree</t>
  </si>
  <si>
    <t>FISB33003</t>
  </si>
  <si>
    <t>Curly Q Berry Spray 30" - Cream</t>
  </si>
  <si>
    <t>FISB33004</t>
  </si>
  <si>
    <t>Curly Q Pick - Cream</t>
  </si>
  <si>
    <t>FISB33014</t>
  </si>
  <si>
    <t>Curly Q Pick Burgundy</t>
  </si>
  <si>
    <t>FISB33054</t>
  </si>
  <si>
    <t>Curly Q Pick - Yellow</t>
  </si>
  <si>
    <t>FISB33360</t>
  </si>
  <si>
    <t>Aster Daisy Wreath - 18"</t>
  </si>
  <si>
    <t>FISB33364</t>
  </si>
  <si>
    <t>Aster Daisy Wreath - 12"</t>
  </si>
  <si>
    <t>FISB33366</t>
  </si>
  <si>
    <t>Aster Daisy Pick</t>
  </si>
  <si>
    <t>FISB33680</t>
  </si>
  <si>
    <t>Formosa Fern Bush</t>
  </si>
  <si>
    <t>FISB33890</t>
  </si>
  <si>
    <t>Teastain Daisy Wreath - 18"</t>
  </si>
  <si>
    <t>Daisies</t>
  </si>
  <si>
    <t>FISB33891</t>
  </si>
  <si>
    <t>Teastain Daisy Garland</t>
  </si>
  <si>
    <t>FISB33892</t>
  </si>
  <si>
    <t>Teastain Daisy Wreath - 12"</t>
  </si>
  <si>
    <t>FISB33893</t>
  </si>
  <si>
    <t>Teastain Daisy Ring 3.5"</t>
  </si>
  <si>
    <t>FISB33895</t>
  </si>
  <si>
    <t>Tea Stained Daisy Pick</t>
  </si>
  <si>
    <t>FISB34290</t>
  </si>
  <si>
    <t>*Snowy Brush Pine Garland 5 ft.</t>
  </si>
  <si>
    <t>FISB34503</t>
  </si>
  <si>
    <t>Wrapped Berry Pick</t>
  </si>
  <si>
    <t>FISB35006</t>
  </si>
  <si>
    <t>*Mixed Tea Rose Bush</t>
  </si>
  <si>
    <t>FISB3593</t>
  </si>
  <si>
    <t>Dried Rose Hip Pick</t>
  </si>
  <si>
    <t>FISB3595</t>
  </si>
  <si>
    <t>Dried Rose Hip Ring - 2" Inside/6" Outside</t>
  </si>
  <si>
    <t>FISB3596</t>
  </si>
  <si>
    <t>Dried Rose Hip Wreath</t>
  </si>
  <si>
    <t>FISB3598</t>
  </si>
  <si>
    <t>Dried Rose Hip Garland - 4 Ft.</t>
  </si>
  <si>
    <t>FISB36635</t>
  </si>
  <si>
    <t>Eucalyptus Berry Pick</t>
  </si>
  <si>
    <t>FISB37300</t>
  </si>
  <si>
    <t>Harvest Sunflower  Wreath</t>
  </si>
  <si>
    <t>Fall Wall Decor</t>
  </si>
  <si>
    <t>FISB37303</t>
  </si>
  <si>
    <t>*Harvest Sunflower Spray</t>
  </si>
  <si>
    <t>FISB37306</t>
  </si>
  <si>
    <t>Harvest Sunflower Pick</t>
  </si>
  <si>
    <t>FISB39081</t>
  </si>
  <si>
    <t>Burlap Poinsettia Pick Red</t>
  </si>
  <si>
    <t>FISB50363</t>
  </si>
  <si>
    <t>Wild Lavender Pick</t>
  </si>
  <si>
    <t>FISB50370</t>
  </si>
  <si>
    <t>Clover Blossom Wreath</t>
  </si>
  <si>
    <t>FISB50371</t>
  </si>
  <si>
    <t>Clover Blossom Garland</t>
  </si>
  <si>
    <t>FISB50372</t>
  </si>
  <si>
    <t>Clover Blossom Bush</t>
  </si>
  <si>
    <t>FISB50373</t>
  </si>
  <si>
    <t>Clover Blossom Pick</t>
  </si>
  <si>
    <t>FISB50611</t>
  </si>
  <si>
    <t>Americana Berry Garland</t>
  </si>
  <si>
    <t>FISB50612</t>
  </si>
  <si>
    <t>Americana Berry Teardrop</t>
  </si>
  <si>
    <t>FISB50615</t>
  </si>
  <si>
    <t>Americana Berry Ring - 1-1/2"</t>
  </si>
  <si>
    <t>FISB50616</t>
  </si>
  <si>
    <t>Americana Berry Pick</t>
  </si>
  <si>
    <t>FISB50630</t>
  </si>
  <si>
    <t>*Wispy Grass Wreath</t>
  </si>
  <si>
    <t>FISB50631</t>
  </si>
  <si>
    <t>*Wispy Grass Garland</t>
  </si>
  <si>
    <t>FISB50632</t>
  </si>
  <si>
    <t>*Wispy Grass Ring 18"</t>
  </si>
  <si>
    <t>FISB50633</t>
  </si>
  <si>
    <t>Wispy Grass Ring 14"</t>
  </si>
  <si>
    <t>FISB50635</t>
  </si>
  <si>
    <t>Wispy Grass Bunch</t>
  </si>
  <si>
    <t>FISB50720</t>
  </si>
  <si>
    <t>Sprout Leaves Bush</t>
  </si>
  <si>
    <t>FISB50830</t>
  </si>
  <si>
    <t>*Burlap Sunflower - Natural - 27"</t>
  </si>
  <si>
    <t>FISB50831</t>
  </si>
  <si>
    <t>Burlap Sunflower - Orange</t>
  </si>
  <si>
    <t>FISB50900</t>
  </si>
  <si>
    <t>*Burlap Hydrangea Pick - Natural</t>
  </si>
  <si>
    <t>FISB50903</t>
  </si>
  <si>
    <t>*Burlap Hydrangea Pick - Burgundy</t>
  </si>
  <si>
    <t>FISB51121</t>
  </si>
  <si>
    <t>Egg Pip &amp; Burlap Garland</t>
  </si>
  <si>
    <t>FISB51122</t>
  </si>
  <si>
    <t>Egg Pip &amp; Burlap Ring 3.5"</t>
  </si>
  <si>
    <t>FISB51123</t>
  </si>
  <si>
    <t>Egg Pip &amp; Burlap Pick</t>
  </si>
  <si>
    <t>FISB51125</t>
  </si>
  <si>
    <t>Egg Pip &amp; Burlap Ring - 6-1/2"</t>
  </si>
  <si>
    <t>FISB51251</t>
  </si>
  <si>
    <t>Teastain Daisy &amp; Pip Garland 4 ft.</t>
  </si>
  <si>
    <t>FISB51252</t>
  </si>
  <si>
    <t>Teastain Daisy &amp; Pip Wreath 12"</t>
  </si>
  <si>
    <t>FISB51253</t>
  </si>
  <si>
    <t>Teastain Daisy &amp; Pip Ring 3-1/2"</t>
  </si>
  <si>
    <t>FISB51255</t>
  </si>
  <si>
    <t>Teastain Daisy &amp; Pip Pick 16"</t>
  </si>
  <si>
    <t>FISB51262</t>
  </si>
  <si>
    <t>+Butterfly &amp; Herb Ring</t>
  </si>
  <si>
    <t>FISB51391</t>
  </si>
  <si>
    <t>*Country Cotton &amp; Petal Ball</t>
  </si>
  <si>
    <t>FISB51470</t>
  </si>
  <si>
    <t>Dried Date Berries</t>
  </si>
  <si>
    <t>FISB51680</t>
  </si>
  <si>
    <t>Red Berry Pine Wreath 22"</t>
  </si>
  <si>
    <t>FISB51681</t>
  </si>
  <si>
    <t>Red Berry Pine Garland - 4ft</t>
  </si>
  <si>
    <t>FISB51683</t>
  </si>
  <si>
    <t>Red Berry Pine Ring</t>
  </si>
  <si>
    <t>FISB51685</t>
  </si>
  <si>
    <t>Red Berry/Pine Spray - 23"</t>
  </si>
  <si>
    <t>FISB51686</t>
  </si>
  <si>
    <t>Red Berry Pine Pick - 18"</t>
  </si>
  <si>
    <t>FISB51712</t>
  </si>
  <si>
    <t>*Burlap Harvest Spray</t>
  </si>
  <si>
    <t>Fall Country Sampler</t>
  </si>
  <si>
    <t>FISB51935</t>
  </si>
  <si>
    <t>Burlap Crab Apple Pick</t>
  </si>
  <si>
    <t>FISB51951</t>
  </si>
  <si>
    <t>Crab Apple Branch 30"</t>
  </si>
  <si>
    <t>FISB52355</t>
  </si>
  <si>
    <t>Snowy Brush Pine Tree 12"</t>
  </si>
  <si>
    <t>FISB52373</t>
  </si>
  <si>
    <t>Icy Wispy Christmas Tree 18"</t>
  </si>
  <si>
    <t>FISB52375</t>
  </si>
  <si>
    <t>Snowy Brush Pine Pick 14"</t>
  </si>
  <si>
    <t>FISB52535</t>
  </si>
  <si>
    <t>Woodland Pine Needle Swag</t>
  </si>
  <si>
    <t>FISB52560</t>
  </si>
  <si>
    <t>Mossy Vine Garland</t>
  </si>
  <si>
    <t>FISB53030</t>
  </si>
  <si>
    <t>Burlap Sunflower bunch - 11"</t>
  </si>
  <si>
    <t>Prairie Style Decorating</t>
  </si>
  <si>
    <t>FISB53243</t>
  </si>
  <si>
    <t>Spooky Glitter Berry Pick</t>
  </si>
  <si>
    <t>FISB55570</t>
  </si>
  <si>
    <t>Hibiscus Wreath</t>
  </si>
  <si>
    <t>FISB55571</t>
  </si>
  <si>
    <t>Hibiscus Garland</t>
  </si>
  <si>
    <t>FISB55573</t>
  </si>
  <si>
    <t>Hibiscus Ring</t>
  </si>
  <si>
    <t>FISB55575</t>
  </si>
  <si>
    <t>Hibiscus Bush</t>
  </si>
  <si>
    <t>FISB55621</t>
  </si>
  <si>
    <t>Red Burlap Geranium Bush</t>
  </si>
  <si>
    <t>FISB55631</t>
  </si>
  <si>
    <t>Country Mix Daisy Bush - Ivory</t>
  </si>
  <si>
    <t>FISB55632</t>
  </si>
  <si>
    <t>Country Mix Daisy Bush - Rusty</t>
  </si>
  <si>
    <t>FISB55650</t>
  </si>
  <si>
    <t>Country Carnation Spray - Ivory</t>
  </si>
  <si>
    <t>FISB55703</t>
  </si>
  <si>
    <t>*Green Fern Spray 24"</t>
  </si>
  <si>
    <t>FISB55730</t>
  </si>
  <si>
    <t>Burlap Daisy Spray Yellow</t>
  </si>
  <si>
    <t>FISB55825R</t>
  </si>
  <si>
    <t>Burlap Violet Pick</t>
  </si>
  <si>
    <t>FISB57010</t>
  </si>
  <si>
    <t>Primitive Burlap Flower Wreath</t>
  </si>
  <si>
    <t>FISB57012</t>
  </si>
  <si>
    <t>Primitive Burlap Flower Ring</t>
  </si>
  <si>
    <t>FISB57013</t>
  </si>
  <si>
    <t xml:space="preserve">Primitive Burlap Flower Teardrop </t>
  </si>
  <si>
    <t>FISB57015</t>
  </si>
  <si>
    <t xml:space="preserve">Primitive Burlap Flower Pick </t>
  </si>
  <si>
    <t>FISB57510</t>
  </si>
  <si>
    <t xml:space="preserve">Grassy Sunflower Wreath </t>
  </si>
  <si>
    <t>FISB57511</t>
  </si>
  <si>
    <t xml:space="preserve">Grassy Sunflower Garland </t>
  </si>
  <si>
    <t>FISB57512</t>
  </si>
  <si>
    <t xml:space="preserve">Grassy Sunflower Bunch </t>
  </si>
  <si>
    <t>FISB57582</t>
  </si>
  <si>
    <t>*Wild Heather &amp; Berry Bush</t>
  </si>
  <si>
    <t>FISB57673</t>
  </si>
  <si>
    <t>Burlap Peppermint Sticks</t>
  </si>
  <si>
    <t>Winter Figurines/Sitters</t>
  </si>
  <si>
    <t>FISB58425</t>
  </si>
  <si>
    <t>Acorn Spray - 27"</t>
  </si>
  <si>
    <t>FISB58630</t>
  </si>
  <si>
    <t>Burgundy &amp; Gold Holiday Stars 14" Wreath</t>
  </si>
  <si>
    <t>FISB58631</t>
  </si>
  <si>
    <t>Burgundy &amp; Gold Holiday Stars Pip Garland</t>
  </si>
  <si>
    <t>FISB58632</t>
  </si>
  <si>
    <t>Burgundy &amp; Gold Holiday Stars Pip Ring 4"</t>
  </si>
  <si>
    <t>FISB58633</t>
  </si>
  <si>
    <t>Burgundy &amp; Gold Holiday Star  Pip  Ring 1.5"</t>
  </si>
  <si>
    <t>FISB58634</t>
  </si>
  <si>
    <t>Burgundy &amp; Gold Holiday Stars Pip Pick</t>
  </si>
  <si>
    <t>FISB58635</t>
  </si>
  <si>
    <t>Holiday Stars Pip Spray Burgundy &amp; Gold 24"</t>
  </si>
  <si>
    <t>FISB58640</t>
  </si>
  <si>
    <t>Platinum Pip Wreath w/Stars</t>
  </si>
  <si>
    <t>FISB58641</t>
  </si>
  <si>
    <t>Platinum Pip Garland w/Stars</t>
  </si>
  <si>
    <t>Wedding Supplies</t>
  </si>
  <si>
    <t>FISB58642</t>
  </si>
  <si>
    <t>Platinum Pip Ring w/Stars 4"</t>
  </si>
  <si>
    <t>FISB58643</t>
  </si>
  <si>
    <t>Platinum Pip Ring w/Stars</t>
  </si>
  <si>
    <t>FISB58644</t>
  </si>
  <si>
    <t>Platinum Pip &amp; Stars Pick</t>
  </si>
  <si>
    <t>FISB58645</t>
  </si>
  <si>
    <t>24" Holiday Pip Spray w/Stars-Platinum</t>
  </si>
  <si>
    <t>FISB59350</t>
  </si>
  <si>
    <t xml:space="preserve">Tahoe Needle Pine Spray </t>
  </si>
  <si>
    <t>FISB59375</t>
  </si>
  <si>
    <t>Tahoe Needle Pine Pick</t>
  </si>
  <si>
    <t>FISB60230</t>
  </si>
  <si>
    <t>*Country Cotton Ball Ring 6"</t>
  </si>
  <si>
    <t>FISB60232</t>
  </si>
  <si>
    <t>*Country Cotton Ball Spray 20"</t>
  </si>
  <si>
    <t>FISB61032</t>
  </si>
  <si>
    <t>Acorn Ring</t>
  </si>
  <si>
    <t>FISB61200</t>
  </si>
  <si>
    <t>Cream Aster Daisy Spray 28"</t>
  </si>
  <si>
    <t>FISB61202</t>
  </si>
  <si>
    <t>Purple Aster Daisy Spray 28"</t>
  </si>
  <si>
    <t>FISB61215</t>
  </si>
  <si>
    <t>Sunflower Beehive Spray 19"</t>
  </si>
  <si>
    <t>FISB61380</t>
  </si>
  <si>
    <t>Cream Lily of the Valley Pick</t>
  </si>
  <si>
    <t>FISB61382</t>
  </si>
  <si>
    <t>Yellow Lily of the Valley Pick</t>
  </si>
  <si>
    <t>FISB61500</t>
  </si>
  <si>
    <t>Mini Mountain Daisy Bush Cream</t>
  </si>
  <si>
    <t>FISB61501</t>
  </si>
  <si>
    <t>Mini Mountain Daisy Bush Orange</t>
  </si>
  <si>
    <t>FISB61502</t>
  </si>
  <si>
    <t>Mini Mountain Daisy Bush Yellow</t>
  </si>
  <si>
    <t>FISB61505</t>
  </si>
  <si>
    <t>Mini Mountain Daisy Bush Teastain</t>
  </si>
  <si>
    <t>FISB61506</t>
  </si>
  <si>
    <t>Mini Mountain Daisy Bush Burgundy</t>
  </si>
  <si>
    <t>FISB61507</t>
  </si>
  <si>
    <t>Mini Mountain Daisy Bush Pink</t>
  </si>
  <si>
    <t>FISB61508</t>
  </si>
  <si>
    <t>Mini Mountain Daisy Bush Purple</t>
  </si>
  <si>
    <t>FISB61700</t>
  </si>
  <si>
    <t>*20" Teastain Country Flower Wreath</t>
  </si>
  <si>
    <t>FISB61701</t>
  </si>
  <si>
    <t>Teastain Country Flower Garland  4 ft.</t>
  </si>
  <si>
    <t>FISB61702</t>
  </si>
  <si>
    <t>*Teastain Country Flower Wreath 12"</t>
  </si>
  <si>
    <t>FISB61703</t>
  </si>
  <si>
    <t>Teastain Country Flower Ring 3-1/2"</t>
  </si>
  <si>
    <t>FISB61705</t>
  </si>
  <si>
    <t>Teastain Country Flower Pick</t>
  </si>
  <si>
    <t>FISB61770</t>
  </si>
  <si>
    <t>*Pink Gardenia Wreath 24"</t>
  </si>
  <si>
    <t>FISB61771</t>
  </si>
  <si>
    <t>*Pink Gardenia Garland 4 ft.</t>
  </si>
  <si>
    <t>FISB61772</t>
  </si>
  <si>
    <t>*Pink Gardenia Wreath 16"</t>
  </si>
  <si>
    <t>FISB61773</t>
  </si>
  <si>
    <t>Pink Gardenia Teardrop 26"</t>
  </si>
  <si>
    <t>Teardrops</t>
  </si>
  <si>
    <t>FISB61775</t>
  </si>
  <si>
    <t>Pink Gardenia Spray 18"</t>
  </si>
  <si>
    <t>FISB62050</t>
  </si>
  <si>
    <t>*Magnolia Flower Pick 24"</t>
  </si>
  <si>
    <t>FISB62110</t>
  </si>
  <si>
    <t>Fall Eucalyptus Wreath 22"</t>
  </si>
  <si>
    <t>FISB62113</t>
  </si>
  <si>
    <t>Fall Eucalyptus Spray 30"</t>
  </si>
  <si>
    <t>FISB62300</t>
  </si>
  <si>
    <t>Vintage Holly &amp; Bells Wreath 20"</t>
  </si>
  <si>
    <t>FISB62301</t>
  </si>
  <si>
    <t>Vintage Holly &amp; Bells Garland 4 ft.</t>
  </si>
  <si>
    <t>FISB62431</t>
  </si>
  <si>
    <t xml:space="preserve">*Mixed Hulu Gourds Bag
</t>
  </si>
  <si>
    <t>FISB62702</t>
  </si>
  <si>
    <t>*Whitewash Potpourri Bag</t>
  </si>
  <si>
    <t>FISB62761</t>
  </si>
  <si>
    <t>Aspen Pine Table Tree 17"</t>
  </si>
  <si>
    <t>FISB62985</t>
  </si>
  <si>
    <t>Tahoe Pine Tree w/Gray Pot 17"</t>
  </si>
  <si>
    <t>FISB62988</t>
  </si>
  <si>
    <t>Tahoe Pine Tree w/Gray Pot 12"</t>
  </si>
  <si>
    <t>FISB63000</t>
  </si>
  <si>
    <t>24" Woodsy Pine Wreath</t>
  </si>
  <si>
    <t>FISB63001</t>
  </si>
  <si>
    <t>Fine Woodsy Needle Pine Garland 5 ft.</t>
  </si>
  <si>
    <t>FISB63002</t>
  </si>
  <si>
    <t>Woodsy Needle Pine Teardrop</t>
  </si>
  <si>
    <t>FISB63003</t>
  </si>
  <si>
    <t>Fine Woodsy Needle Pine Branch 24"</t>
  </si>
  <si>
    <t>FISB63011</t>
  </si>
  <si>
    <t>*Vintage Goose Feather Pine Garland</t>
  </si>
  <si>
    <t>FISB63013</t>
  </si>
  <si>
    <t>Vintage Goose Feather Pine Spray 26"</t>
  </si>
  <si>
    <t>Online Catalog Sale</t>
  </si>
  <si>
    <t>FISB63033</t>
  </si>
  <si>
    <t>Pumpkin Podka Bag</t>
  </si>
  <si>
    <t>FISB63080</t>
  </si>
  <si>
    <t>Brush Pine w/Red Bells Wreath</t>
  </si>
  <si>
    <t>FISB63083</t>
  </si>
  <si>
    <t>Brush Pine w/Red Bells Pick 16"</t>
  </si>
  <si>
    <t>FISB63088</t>
  </si>
  <si>
    <t>Holiday Brush Pine Bird Nest</t>
  </si>
  <si>
    <t>Jolly Mouse &amp; Lantern Display</t>
  </si>
  <si>
    <t>FISB63102</t>
  </si>
  <si>
    <t>*Woodland Cardinal Pine Spray 24"</t>
  </si>
  <si>
    <t>FISB63533</t>
  </si>
  <si>
    <t>Flocked Magnolia Leaves Spray 20"</t>
  </si>
  <si>
    <t>FISB63630</t>
  </si>
  <si>
    <t>Cedar Pick w/Berries 20"</t>
  </si>
  <si>
    <t>FISB63632</t>
  </si>
  <si>
    <t>Cedar Ring w/Berries 3.5"</t>
  </si>
  <si>
    <t>FISB63633</t>
  </si>
  <si>
    <t>Coral Cedar Wreath w/Berries 16"</t>
  </si>
  <si>
    <t>FISB63660</t>
  </si>
  <si>
    <t>*Fall Magnolia Leaves Wreath 22"</t>
  </si>
  <si>
    <t>FISB63661</t>
  </si>
  <si>
    <t>Fall Magnolia Leaves Garland 5ft</t>
  </si>
  <si>
    <t>FISB63662</t>
  </si>
  <si>
    <t>*Fall Magnolia Leaves Wreath 14"</t>
  </si>
  <si>
    <t>FISB63665</t>
  </si>
  <si>
    <t>*Fall Magnolia Leaves Spray</t>
  </si>
  <si>
    <t>FISB63680</t>
  </si>
  <si>
    <t>*Country Cotton Ball Wreath 20"</t>
  </si>
  <si>
    <t>FISB63681</t>
  </si>
  <si>
    <t>*Cotton Ball Garland</t>
  </si>
  <si>
    <t>FISB63685</t>
  </si>
  <si>
    <t>*Cotton Ball Bunch 14"</t>
  </si>
  <si>
    <t>FISB63686</t>
  </si>
  <si>
    <t>*Cotton Ball Bag</t>
  </si>
  <si>
    <t>FISB64250</t>
  </si>
  <si>
    <t>Country Bittersweet Wreath 22"</t>
  </si>
  <si>
    <t>FISB64251</t>
  </si>
  <si>
    <t>Country Bittersweet Garland</t>
  </si>
  <si>
    <t>Bittersweet</t>
  </si>
  <si>
    <t>FISB64252</t>
  </si>
  <si>
    <t>Country Bittersweet Teardrop</t>
  </si>
  <si>
    <t>FISB64253</t>
  </si>
  <si>
    <t>Country Bittersweet Wreath 12"</t>
  </si>
  <si>
    <t>FISB64254</t>
  </si>
  <si>
    <t>Country Bittersweet Ring 3.5"</t>
  </si>
  <si>
    <t>FISB64255</t>
  </si>
  <si>
    <t>Country Bittersweet Branch</t>
  </si>
  <si>
    <t>FISB64970</t>
  </si>
  <si>
    <t>Teastain Gardenia /Twig Wreath</t>
  </si>
  <si>
    <t>FISB64971</t>
  </si>
  <si>
    <t>Teastain Gardenia Garland 4ft</t>
  </si>
  <si>
    <t>FISB64972</t>
  </si>
  <si>
    <t>Teastain Gardenia Wreath</t>
  </si>
  <si>
    <t>Wreath Sale</t>
  </si>
  <si>
    <t>FISB64973</t>
  </si>
  <si>
    <t>Teastain Gardenia Ring</t>
  </si>
  <si>
    <t>FISB64975</t>
  </si>
  <si>
    <t>Teastain Gardenia Spray 18"</t>
  </si>
  <si>
    <t>FISB64985</t>
  </si>
  <si>
    <t>Pink Rosebud Bush 18"</t>
  </si>
  <si>
    <t>Valentine Decor</t>
  </si>
  <si>
    <t>FISB65010</t>
  </si>
  <si>
    <t>Country Easter Wreath 20"</t>
  </si>
  <si>
    <t>FISB65011</t>
  </si>
  <si>
    <t>Country Easter Garland 4ft</t>
  </si>
  <si>
    <t>Easter Sale</t>
  </si>
  <si>
    <t>FISB65013</t>
  </si>
  <si>
    <t>Country Easter Ring  10"</t>
  </si>
  <si>
    <t>FISB65015</t>
  </si>
  <si>
    <t>Country Easter Spray 18"</t>
  </si>
  <si>
    <t>FISB65060</t>
  </si>
  <si>
    <t>Mixed Prairie Daisy Wreath 18"</t>
  </si>
  <si>
    <t>FISB65061</t>
  </si>
  <si>
    <t>Mixed Prairie Daisy Garland 4Ft</t>
  </si>
  <si>
    <t>FISB65062</t>
  </si>
  <si>
    <t>12" Mixed Prairie Daisy Wreath</t>
  </si>
  <si>
    <t>FISB65063</t>
  </si>
  <si>
    <t>Mixed Prairie Daisy 3.5" Ring</t>
  </si>
  <si>
    <t>FISB65065</t>
  </si>
  <si>
    <t>Mixed Prairie Daisy Spray 18"</t>
  </si>
  <si>
    <t>FISB65085</t>
  </si>
  <si>
    <t>Bird's Eye Daisy Bush Burgundy 18"</t>
  </si>
  <si>
    <t>FISB65090</t>
  </si>
  <si>
    <t>Bird's Eye Daisy Garden Wreath</t>
  </si>
  <si>
    <t>FISB65091</t>
  </si>
  <si>
    <t>Bird's Eye Daisy Garland 4ft Yellow</t>
  </si>
  <si>
    <t>FISB65092</t>
  </si>
  <si>
    <t>Bird's Eye Daisy Ring</t>
  </si>
  <si>
    <t>FISB65093</t>
  </si>
  <si>
    <t>FISB65095</t>
  </si>
  <si>
    <t>Bird's Eye Daisy Bush Yellow 18"</t>
  </si>
  <si>
    <t>FISB65105</t>
  </si>
  <si>
    <t>Bird's Eye Daisy Bush Cream 18"</t>
  </si>
  <si>
    <t>FISB67123</t>
  </si>
  <si>
    <t>Icy Needle Pine Teardrop w/Bell &amp; Bow 20"</t>
  </si>
  <si>
    <t>FISB67303</t>
  </si>
  <si>
    <t>Mistletoe &amp; Berry Teardrop 12"</t>
  </si>
  <si>
    <t>FISB68031</t>
  </si>
  <si>
    <t>Dog Tail Grass Bush Orange 20"</t>
  </si>
  <si>
    <t>FISB68301</t>
  </si>
  <si>
    <t>Snowy Twig Garland w/Cardinals 5ft</t>
  </si>
  <si>
    <t>FISB68302</t>
  </si>
  <si>
    <t>Snowy German Twig Teardrop w/Cardinals 30"</t>
  </si>
  <si>
    <t>FISB68303</t>
  </si>
  <si>
    <t>Snowy German Twig Tree w/Cardinal 24"</t>
  </si>
  <si>
    <t>FISB68305</t>
  </si>
  <si>
    <t>Snowy German Twig Tree w/Cardinal 16"</t>
  </si>
  <si>
    <t>FISB68306</t>
  </si>
  <si>
    <t>German Twig Spray w/Cardinal 18"</t>
  </si>
  <si>
    <t>FISB68520</t>
  </si>
  <si>
    <t>Twig Wreath w/Rusty Bells 20"</t>
  </si>
  <si>
    <t>FISB68522</t>
  </si>
  <si>
    <t>Rusty Bell &amp; Twig Spray 24"</t>
  </si>
  <si>
    <t>FISB68530</t>
  </si>
  <si>
    <t>Rusty Bell Cluster w/Burlap Tails</t>
  </si>
  <si>
    <t>Plush/Fabric</t>
  </si>
  <si>
    <t>FISB68570</t>
  </si>
  <si>
    <t>Cotton Wreath w/Shells 20"</t>
  </si>
  <si>
    <t>FISB68571</t>
  </si>
  <si>
    <t>Cotton Garland w/Shells 4ft</t>
  </si>
  <si>
    <t>FISB68572</t>
  </si>
  <si>
    <t>Cotton Branch w/Shells 30"</t>
  </si>
  <si>
    <t>FISB68573</t>
  </si>
  <si>
    <t>Cotton Pick w/Shells 12"</t>
  </si>
  <si>
    <t>FISB68575</t>
  </si>
  <si>
    <t>*Cotton Wreath w/Shells 12"</t>
  </si>
  <si>
    <t>FISB68576</t>
  </si>
  <si>
    <t>*Cotton Ring w/Shells 3.75"</t>
  </si>
  <si>
    <t>FISB68577</t>
  </si>
  <si>
    <t>Cotton Spray w/Shells 24"</t>
  </si>
  <si>
    <t>FISB68602</t>
  </si>
  <si>
    <t>*Burgundy Berry Ring w/Stars 6"</t>
  </si>
  <si>
    <t>FISB68603</t>
  </si>
  <si>
    <t>*Burgundy Berry Ring w/Stars 3.5"</t>
  </si>
  <si>
    <t>FISB68605</t>
  </si>
  <si>
    <t>Burgundy Berry Ring w/Stars 1.5"</t>
  </si>
  <si>
    <t>FISB68607</t>
  </si>
  <si>
    <t>*Burgundy Berry Pick w/Stars 12"</t>
  </si>
  <si>
    <t>FISB68610</t>
  </si>
  <si>
    <t>Vintage Snowflake Spray 24"</t>
  </si>
  <si>
    <t>FISB68615</t>
  </si>
  <si>
    <t>Vintage Snowflake Ring 3.5"</t>
  </si>
  <si>
    <t>FISB68620</t>
  </si>
  <si>
    <t>Mini Cluster Flower Spray 24"</t>
  </si>
  <si>
    <t>FISB68810</t>
  </si>
  <si>
    <t>*Cotton Wreath w/Fall Grass 22"</t>
  </si>
  <si>
    <t>FISB68811</t>
  </si>
  <si>
    <t>*Cotton &amp; Fall Grass Garland 5ft</t>
  </si>
  <si>
    <t>FISB68812</t>
  </si>
  <si>
    <t>*Cotton &amp; Fall Grass Bush 24"</t>
  </si>
  <si>
    <t>FISB68813</t>
  </si>
  <si>
    <t>*Cotton &amp; Fall Grass Branch 28"</t>
  </si>
  <si>
    <t>FISB68821</t>
  </si>
  <si>
    <t>*Millet Heather Bush Yellow 24"</t>
  </si>
  <si>
    <t>FISB68822</t>
  </si>
  <si>
    <t>*Millet Heather Bush Orange 24"</t>
  </si>
  <si>
    <t>FISB68830</t>
  </si>
  <si>
    <t>Fall Wheat &amp; Grass Wreath 20"</t>
  </si>
  <si>
    <t>FISB68831</t>
  </si>
  <si>
    <t>Fall Wheat &amp; Grass Garland 4ft</t>
  </si>
  <si>
    <t>FISB68835</t>
  </si>
  <si>
    <t>Mixed Fall Wheat &amp; Grass Branch 30"</t>
  </si>
  <si>
    <t>FISB68850</t>
  </si>
  <si>
    <t>Wild Sunflower &amp; Grass Wreath 22"</t>
  </si>
  <si>
    <t>FISB68851</t>
  </si>
  <si>
    <t>Wild Sunflower &amp; Grass Garland 4ft</t>
  </si>
  <si>
    <t>FISB68852</t>
  </si>
  <si>
    <t>Wild Sunflower &amp; Grass Teardrop 28"</t>
  </si>
  <si>
    <t>FISB68853</t>
  </si>
  <si>
    <t>Wild Sunflower &amp; Grass Branch 36"</t>
  </si>
  <si>
    <t>FISB68910</t>
  </si>
  <si>
    <t>Spring Flower &amp; Phlox Wreath 24"</t>
  </si>
  <si>
    <t>FISB68915</t>
  </si>
  <si>
    <t>Spring Flower &amp; Phlox Spray 18"</t>
  </si>
  <si>
    <t>FISB68970</t>
  </si>
  <si>
    <t>Americana Pip Berry Sunburst Wreath 24"</t>
  </si>
  <si>
    <t>FISB68971</t>
  </si>
  <si>
    <t>Americana Pip Garland w/ Stars 5ft</t>
  </si>
  <si>
    <t>FISB68973</t>
  </si>
  <si>
    <t>Americana Pip Ring w/ Stars 3.5"</t>
  </si>
  <si>
    <t>FISB68975</t>
  </si>
  <si>
    <t>Americana Pip Pick w/White Stars 12"</t>
  </si>
  <si>
    <t>FISB68980</t>
  </si>
  <si>
    <t>Burlap Carrot Ornament</t>
  </si>
  <si>
    <t>Ornaments</t>
  </si>
  <si>
    <t>FISB69020</t>
  </si>
  <si>
    <t>Easter Birdnest With Eggs Spray</t>
  </si>
  <si>
    <t>FISB69030</t>
  </si>
  <si>
    <t>*Cotton &amp; Willow Leaves Wreath 22"</t>
  </si>
  <si>
    <t>FISB69031</t>
  </si>
  <si>
    <t>*Cotton &amp; Willow Leaves Garland 5ft</t>
  </si>
  <si>
    <t>FISB69032</t>
  </si>
  <si>
    <t>*Cotton &amp; Willow Wreath 12"</t>
  </si>
  <si>
    <t>FISB69035</t>
  </si>
  <si>
    <t>*Cotton &amp; Willow Leaves Spray 24"</t>
  </si>
  <si>
    <t>FISB69332</t>
  </si>
  <si>
    <t>English Lavender Wreath</t>
  </si>
  <si>
    <t>Spring Decorating</t>
  </si>
  <si>
    <t>FISB69333</t>
  </si>
  <si>
    <t>English Lavender Ring</t>
  </si>
  <si>
    <t>FISB69336</t>
  </si>
  <si>
    <t>English Lavender Bush 22"</t>
  </si>
  <si>
    <t>FISB69337</t>
  </si>
  <si>
    <t>English Lavender Bush 16"</t>
  </si>
  <si>
    <t>FISB69502</t>
  </si>
  <si>
    <t>Willow Sprouts Spray</t>
  </si>
  <si>
    <t>FISB69525</t>
  </si>
  <si>
    <t>Teastain Curly Q Spray 24"</t>
  </si>
  <si>
    <t>FISB69565</t>
  </si>
  <si>
    <t>Yellow Anemone Spray</t>
  </si>
  <si>
    <t>FISB69590</t>
  </si>
  <si>
    <t>Teastain Cotton Wreath 16"</t>
  </si>
  <si>
    <t>FISB69594</t>
  </si>
  <si>
    <t>Teastain Cotton Spray 21"</t>
  </si>
  <si>
    <t>FISB69595</t>
  </si>
  <si>
    <t>Teastain Cotton Bush</t>
  </si>
  <si>
    <t>FISB69598</t>
  </si>
  <si>
    <t>Teastain Cotton Spray 29"</t>
  </si>
  <si>
    <t>FISB69601</t>
  </si>
  <si>
    <t>Elegant Magnolia Leaves Garland 4.5ft</t>
  </si>
  <si>
    <t>FISB69602</t>
  </si>
  <si>
    <t>*Elegant Magnolia Leaves Wreath 12"</t>
  </si>
  <si>
    <t>FISB69605</t>
  </si>
  <si>
    <t>Elegant Magnolia Leaves Pick 20"</t>
  </si>
  <si>
    <t>FISB69616</t>
  </si>
  <si>
    <t>*Cotton Candy Pick 12"</t>
  </si>
  <si>
    <t>FISB69618</t>
  </si>
  <si>
    <t>*Cotton Candy Spray</t>
  </si>
  <si>
    <t>FISB69690</t>
  </si>
  <si>
    <t>Vintage Galvanized Bell Wreath</t>
  </si>
  <si>
    <t>Bells</t>
  </si>
  <si>
    <t>FISB69691</t>
  </si>
  <si>
    <t>Vintage Galvanized Bell Garland</t>
  </si>
  <si>
    <t>FISB69692</t>
  </si>
  <si>
    <t>Vintage Galvanized Bell Spray 24"</t>
  </si>
  <si>
    <t>FISB69695</t>
  </si>
  <si>
    <t>Rusty Jingle Bells Trio</t>
  </si>
  <si>
    <t>FISB69815</t>
  </si>
  <si>
    <t>Teastain Wild Daisy Bush</t>
  </si>
  <si>
    <t>FISB7006</t>
  </si>
  <si>
    <t>Homespun Pine Pick</t>
  </si>
  <si>
    <t>FISB70061</t>
  </si>
  <si>
    <t>Homespun Pine Ring  2"</t>
  </si>
  <si>
    <t>FISB70062</t>
  </si>
  <si>
    <t>Homespun Pine Ring 4"</t>
  </si>
  <si>
    <t>FISB70613</t>
  </si>
  <si>
    <t>12" Primitive Combo Wreath</t>
  </si>
  <si>
    <t>FISB70614</t>
  </si>
  <si>
    <t>*Primitive Combo Berry Ring 4"</t>
  </si>
  <si>
    <t>FISB70615</t>
  </si>
  <si>
    <t>*Primitive Combo Berry Ring  2"</t>
  </si>
  <si>
    <t>FISB70616</t>
  </si>
  <si>
    <t>Primitive Combo Berry Pick 12"</t>
  </si>
  <si>
    <t>FISB71311</t>
  </si>
  <si>
    <t>*Flower Shaped Pip Wreath 12"</t>
  </si>
  <si>
    <t>FISB71370</t>
  </si>
  <si>
    <t>Frosted Mistletoe Wreath</t>
  </si>
  <si>
    <t>FISB71371</t>
  </si>
  <si>
    <t>Frosted Mistletoe Ring 4"</t>
  </si>
  <si>
    <t>FISB71372</t>
  </si>
  <si>
    <t>Frosted Mistletoe Pick</t>
  </si>
  <si>
    <t>FISB71373</t>
  </si>
  <si>
    <t>Frosted Mistletoe Spray 22"</t>
  </si>
  <si>
    <t>FISB71375R</t>
  </si>
  <si>
    <t>Sparkle Mistletoe Bell Ornament</t>
  </si>
  <si>
    <t>Christmas Bells</t>
  </si>
  <si>
    <t>FISB71377</t>
  </si>
  <si>
    <t>Sparkle Mistletoe Garland 5ft</t>
  </si>
  <si>
    <t>FISB71378</t>
  </si>
  <si>
    <t>Sparkle Mistletoe Wreath 22"</t>
  </si>
  <si>
    <t>FISB71380B</t>
  </si>
  <si>
    <t>Wispy Burgundy Garland 5'</t>
  </si>
  <si>
    <t>FISB71380BG</t>
  </si>
  <si>
    <t>Burgundy and Old Gold Wispy Pip Garland 5'</t>
  </si>
  <si>
    <t>FISB71380G</t>
  </si>
  <si>
    <t>Old Gold Wispy Pip Garland 5'</t>
  </si>
  <si>
    <t>FISB71380I</t>
  </si>
  <si>
    <t>Ivory Wispy Pip Garland 5'</t>
  </si>
  <si>
    <t>FISB71385B</t>
  </si>
  <si>
    <t>Pip Berry Wispy Teardrop Burgundy</t>
  </si>
  <si>
    <t>FISB71385BG</t>
  </si>
  <si>
    <t>Pip Berry Wispy Teardrop Burgundy and Old Gold</t>
  </si>
  <si>
    <t>Burgundy Gold</t>
  </si>
  <si>
    <t>FISB71385CM</t>
  </si>
  <si>
    <t>Pip Berry Wispy Teardrop Country Mix</t>
  </si>
  <si>
    <t>FISB71385G</t>
  </si>
  <si>
    <t>Pip Berry Wispy Teardrop Old Gold</t>
  </si>
  <si>
    <t>Old Gold</t>
  </si>
  <si>
    <t>FISB71385I</t>
  </si>
  <si>
    <t>Pip Berry Wispy Teardrop Ivory</t>
  </si>
  <si>
    <t>Ivory</t>
  </si>
  <si>
    <t>FISB71385PM</t>
  </si>
  <si>
    <t>Pip Berry Wispy Teardrop Primitive Mix</t>
  </si>
  <si>
    <t>FISB71385SB</t>
  </si>
  <si>
    <t>Pip Berry Wispy Teardrop Seabreeze</t>
  </si>
  <si>
    <t>Beach Theme</t>
  </si>
  <si>
    <t>FISB71391SB</t>
  </si>
  <si>
    <t xml:space="preserve">Pip Berry Bird Nest Seabreeze </t>
  </si>
  <si>
    <t>Seabreeze</t>
  </si>
  <si>
    <t>FISB71572</t>
  </si>
  <si>
    <t>*Country Autumn Harvest Half Wreath</t>
  </si>
  <si>
    <t>FISB71575</t>
  </si>
  <si>
    <t>*Country Autumn Harvest Spray 28"</t>
  </si>
  <si>
    <t>FISB71700</t>
  </si>
  <si>
    <t>*Evergreen Pine w/Red Pips Wreath</t>
  </si>
  <si>
    <t>FISB71701</t>
  </si>
  <si>
    <t>Evergreen Pine w/Red Pips Garland</t>
  </si>
  <si>
    <t>FISB71702</t>
  </si>
  <si>
    <t>Evergreen Pine w/Red Pips Teardrop</t>
  </si>
  <si>
    <t>FISB71703</t>
  </si>
  <si>
    <t>Evergreen Pine w/Red Pips Wreath 13"</t>
  </si>
  <si>
    <t>FISB71705</t>
  </si>
  <si>
    <t>Evergreen Pine w/Red Pips Ring 3.5"</t>
  </si>
  <si>
    <t>FISB71706</t>
  </si>
  <si>
    <t>Evergreen Pine w/Red Pips Pick</t>
  </si>
  <si>
    <t>FISB72098</t>
  </si>
  <si>
    <t>Potted Sierra Pine Tree</t>
  </si>
  <si>
    <t>FISB72113</t>
  </si>
  <si>
    <t>Snowy Glitter Coral Pine Bush</t>
  </si>
  <si>
    <t>December Postcard</t>
  </si>
  <si>
    <t>FISB72200</t>
  </si>
  <si>
    <t>Heavy Snowy Mix Pine Wreath 24"</t>
  </si>
  <si>
    <t>FISB72203</t>
  </si>
  <si>
    <t>Heavy Snowy Mix Pine Spray</t>
  </si>
  <si>
    <t>FISB72282</t>
  </si>
  <si>
    <t>Gooseberry Bush</t>
  </si>
  <si>
    <t>FISB72295</t>
  </si>
  <si>
    <t>*Mini Lybella String 4ft Cream</t>
  </si>
  <si>
    <t>FISB72315</t>
  </si>
  <si>
    <t>Heavy Snowy Alpine Bush 20"</t>
  </si>
  <si>
    <t>FISB72322</t>
  </si>
  <si>
    <t>Evergreen Alpine Spray 20"</t>
  </si>
  <si>
    <t>FISB72398</t>
  </si>
  <si>
    <t>*Evergreen Mixed Cedar Pick</t>
  </si>
  <si>
    <t>FISB72510</t>
  </si>
  <si>
    <t>Icy Glittered Needle Pine Wreath</t>
  </si>
  <si>
    <t>FISB72511</t>
  </si>
  <si>
    <t>Icy Glittered Needle Pine Garland</t>
  </si>
  <si>
    <t>FISB72515</t>
  </si>
  <si>
    <t>Icy Glittered Needle Pine Spray</t>
  </si>
  <si>
    <t>FISB72660</t>
  </si>
  <si>
    <t>Flocked Leaves Wreath 24"</t>
  </si>
  <si>
    <t>FISB72661</t>
  </si>
  <si>
    <t>Flocked Leaves Garland 4.5 ft</t>
  </si>
  <si>
    <t>FISB72663</t>
  </si>
  <si>
    <t>Flocked Herb Leaves Ring 3.5"</t>
  </si>
  <si>
    <t>FISB72665</t>
  </si>
  <si>
    <t>Flocked Herb Leaves Bush 24"</t>
  </si>
  <si>
    <t>FISB72680</t>
  </si>
  <si>
    <t>Sage Leaves &amp; Twigs Wreath 24"</t>
  </si>
  <si>
    <t>FISB72683</t>
  </si>
  <si>
    <t>Sage Leaves &amp; Twigs Spray 25"</t>
  </si>
  <si>
    <t>FISB72686</t>
  </si>
  <si>
    <t>Sage Leaves &amp; Twigs Pick 16"</t>
  </si>
  <si>
    <t>FISB72703</t>
  </si>
  <si>
    <t>Cream English Dogwood Ring 3.5"</t>
  </si>
  <si>
    <t>FISB72705</t>
  </si>
  <si>
    <t>Cream English Dogwood Bush 17"</t>
  </si>
  <si>
    <t>FISB72772</t>
  </si>
  <si>
    <t>Hanging Angel Fern 11"</t>
  </si>
  <si>
    <t>FISB72933</t>
  </si>
  <si>
    <t>Maple Leaves Ring 3.5"</t>
  </si>
  <si>
    <t>FISB72936</t>
  </si>
  <si>
    <t>Maple Leaves Spray 18"</t>
  </si>
  <si>
    <t>FISB73000</t>
  </si>
  <si>
    <t>*Wispy Orange Buds Flower Wreath 22"</t>
  </si>
  <si>
    <t>FISB73002</t>
  </si>
  <si>
    <t>Wispy Orange Buds Flower Bush 21"</t>
  </si>
  <si>
    <t>FISB73005</t>
  </si>
  <si>
    <t>*Wispy Yellow Buds Flower Bush 21"</t>
  </si>
  <si>
    <t>FISB73112</t>
  </si>
  <si>
    <t>*Williamsburg Magnolia Leaves Wreath 15"</t>
  </si>
  <si>
    <t>FISB73115</t>
  </si>
  <si>
    <t>*Williamsburg Magnolia Leaves Pick 20"</t>
  </si>
  <si>
    <t>FISB73130</t>
  </si>
  <si>
    <t>*Vintage Glitter Magnolia Leaves Wreath 22"</t>
  </si>
  <si>
    <t>FISB73131</t>
  </si>
  <si>
    <t>*Vintage Glitter Magnolia Leaves Garland 4ft</t>
  </si>
  <si>
    <t>FISB73132</t>
  </si>
  <si>
    <t>*Vintage Glitter Magnolia Leaves Wreath 16"</t>
  </si>
  <si>
    <t>FISB73133</t>
  </si>
  <si>
    <t>Vintage Glitter Magnolia Leaves Spray 30"</t>
  </si>
  <si>
    <t>Opportunity Buys</t>
  </si>
  <si>
    <t>FISB73135</t>
  </si>
  <si>
    <t>Vintage Glitter Magnolia Leaves Pick 20"</t>
  </si>
  <si>
    <t>FISB73150</t>
  </si>
  <si>
    <t>Vintage Country Cedar and Bell Wreath 17"</t>
  </si>
  <si>
    <t>FISB73151</t>
  </si>
  <si>
    <t>Vintage Country Cedar and Bell Pick 16"</t>
  </si>
  <si>
    <t>Pre Black Friday Sale</t>
  </si>
  <si>
    <t>FISB73170</t>
  </si>
  <si>
    <t>White Christmas Wreath 24"</t>
  </si>
  <si>
    <t>FISB73175</t>
  </si>
  <si>
    <t>White Christmas Spray 26"</t>
  </si>
  <si>
    <t>FISB73200</t>
  </si>
  <si>
    <t>Buffalo Gingham Country Holiday Wreath 24"</t>
  </si>
  <si>
    <t>FISB73201</t>
  </si>
  <si>
    <t>Buffalo Gingham Country Holiday Garland 4ft</t>
  </si>
  <si>
    <t>November Country Sampler</t>
  </si>
  <si>
    <t>FISB73202</t>
  </si>
  <si>
    <t>Buffalo Gingham Country Holiday Wreath 17"</t>
  </si>
  <si>
    <t>FISB73203</t>
  </si>
  <si>
    <t>Buffalo Gingham Country Holiday Wreath 12"</t>
  </si>
  <si>
    <t>FISB73205</t>
  </si>
  <si>
    <t>Buffalo Gingham Country Holiday Pick w/Bell 13"</t>
  </si>
  <si>
    <t>FISB73331</t>
  </si>
  <si>
    <t>*Sparkle Baby's Grass Hanging Branch 3ft</t>
  </si>
  <si>
    <t>FISB73335</t>
  </si>
  <si>
    <t>Sparkle Baby's Grass &amp; Berries Bush 13"</t>
  </si>
  <si>
    <t>FISB73554</t>
  </si>
  <si>
    <t>Buffalo Gingham Country Poinsettia</t>
  </si>
  <si>
    <t>FISB73562</t>
  </si>
  <si>
    <t>Buffalo Gingham Ball Pick 14"</t>
  </si>
  <si>
    <t>FISB73563</t>
  </si>
  <si>
    <t>Buffalo Gingham Snowflake Pick 14"</t>
  </si>
  <si>
    <t>FISB73565</t>
  </si>
  <si>
    <t>Buffalo Gingham Star Pick 14"</t>
  </si>
  <si>
    <t>FISB75010</t>
  </si>
  <si>
    <t>*Snowy Douglas Mini Fir Tree 20"</t>
  </si>
  <si>
    <t>FISB75011</t>
  </si>
  <si>
    <t>Snowy Douglas Mini Fir Tree 16"</t>
  </si>
  <si>
    <t>FISB75030</t>
  </si>
  <si>
    <t>Snowy Shooting Star Mini Tree 12"</t>
  </si>
  <si>
    <t>FISB75062</t>
  </si>
  <si>
    <t>Mini Burlap Poinsettia Pick</t>
  </si>
  <si>
    <t>FISB75215</t>
  </si>
  <si>
    <t>Noble Fir Tree 12"</t>
  </si>
  <si>
    <t>FISB75226</t>
  </si>
  <si>
    <t>Noble Fir Garland 9ft</t>
  </si>
  <si>
    <t>FISB75421</t>
  </si>
  <si>
    <t>Eucalyptus Hanging Garland</t>
  </si>
  <si>
    <t>FISB75470</t>
  </si>
  <si>
    <t>Foamy Zinnia Stem 10" Red</t>
  </si>
  <si>
    <t>FISB75490</t>
  </si>
  <si>
    <t>Foamy Poppy Stem 11"</t>
  </si>
  <si>
    <t>FISB75521</t>
  </si>
  <si>
    <t>*Foamy Sunflower Stem 20"</t>
  </si>
  <si>
    <t>FISB75720</t>
  </si>
  <si>
    <t>Lakeside Mix Wildflower Sunburst Wreath 22"</t>
  </si>
  <si>
    <t>FISB75721</t>
  </si>
  <si>
    <t>Lakeside Mix Wildflower Garland 4ft</t>
  </si>
  <si>
    <t>FISB75722</t>
  </si>
  <si>
    <t>Lakeside Mix Wildflower Wreath 16"</t>
  </si>
  <si>
    <t>FISB75723</t>
  </si>
  <si>
    <t>Lakeside Mix Wildflower Pick 14"</t>
  </si>
  <si>
    <t>FISB75781</t>
  </si>
  <si>
    <t>*Succulent Garden Garland 4ft</t>
  </si>
  <si>
    <t>FISB75783</t>
  </si>
  <si>
    <t>Succulent Garden Ring 3.5"</t>
  </si>
  <si>
    <t>FISB75785</t>
  </si>
  <si>
    <t>Succulent Garden Pick 14"</t>
  </si>
  <si>
    <t>FISB75860</t>
  </si>
  <si>
    <t>Mini Baby's Breath Pick Cream 12"</t>
  </si>
  <si>
    <t>FISB75861</t>
  </si>
  <si>
    <t>Mini Baby's Breath Pick Pink 12"</t>
  </si>
  <si>
    <t>FISB75871</t>
  </si>
  <si>
    <t>Billy Ball Bunch 16" Cream</t>
  </si>
  <si>
    <t>FISB75872</t>
  </si>
  <si>
    <t>Billy Ball Bunch 16" Green</t>
  </si>
  <si>
    <t>FISB78015</t>
  </si>
  <si>
    <t>Sparkle Marshmallow &amp; Pine PIck 16"</t>
  </si>
  <si>
    <t>FISB78077</t>
  </si>
  <si>
    <t>Mossy Cedar Pine Garland 4ft</t>
  </si>
  <si>
    <t>FISB78078</t>
  </si>
  <si>
    <t>Mossy Cedar Pine Spray 19"</t>
  </si>
  <si>
    <t>FISB78085</t>
  </si>
  <si>
    <t>Twiggy Podka &amp; Bittersweet Spray 23"</t>
  </si>
  <si>
    <t>FISB79062</t>
  </si>
  <si>
    <t>Vintage Glitter Birchcone Pine Wreath 14"</t>
  </si>
  <si>
    <t>FISB79063</t>
  </si>
  <si>
    <t>Vintage Glitter Birchcone Pine Ring 3.5"</t>
  </si>
  <si>
    <t>FISB79065</t>
  </si>
  <si>
    <t>Vintage Glitter Birchcone Pine Spray 28"</t>
  </si>
  <si>
    <t>FISB79066</t>
  </si>
  <si>
    <t>Vintage Glitter Birchcone Pine Pick 13"</t>
  </si>
  <si>
    <t>FISB79093</t>
  </si>
  <si>
    <t>Harvest Farmfield Ring</t>
  </si>
  <si>
    <t>FISB79095</t>
  </si>
  <si>
    <t>Harvest Farmfield Pick</t>
  </si>
  <si>
    <t>FISB79100</t>
  </si>
  <si>
    <t>*Merry Mistletoe Wreath 20"</t>
  </si>
  <si>
    <t>FISB79101</t>
  </si>
  <si>
    <t>Merry Mistletoe Garland 4.5 ft</t>
  </si>
  <si>
    <t>FISB79103</t>
  </si>
  <si>
    <t>*Merry Mistletoe Teardrop</t>
  </si>
  <si>
    <t>FISB79105</t>
  </si>
  <si>
    <t>Merry Mistletoe Swag 16"</t>
  </si>
  <si>
    <t>FISB79106</t>
  </si>
  <si>
    <t>Merry Mistletoe Ring 4.5"</t>
  </si>
  <si>
    <t>FISB79108</t>
  </si>
  <si>
    <t>Merry Mistletoe Ring 2.5"</t>
  </si>
  <si>
    <t>FISB79109</t>
  </si>
  <si>
    <t>Merry Mistletoe Pick 14"</t>
  </si>
  <si>
    <t>FISB79110</t>
  </si>
  <si>
    <t>Rusty Glitter Bell &amp; Snowflake Pine Wreath</t>
  </si>
  <si>
    <t>FISB79111</t>
  </si>
  <si>
    <t>Rusty Glitter Bell &amp; Snowflake Pine Garland 4ft</t>
  </si>
  <si>
    <t>FISB79112</t>
  </si>
  <si>
    <t>Rusty Glitter Bell &amp; Snowflake Pine Spray 24"</t>
  </si>
  <si>
    <t>FISB79310</t>
  </si>
  <si>
    <t>Red Pepperberry &amp; Cedar Wreath 12"</t>
  </si>
  <si>
    <t>FISB79311</t>
  </si>
  <si>
    <t>Red Pepperberry &amp; Cedar Ring 3.5"</t>
  </si>
  <si>
    <t>FISB79355</t>
  </si>
  <si>
    <t>*Heavy Snowy Pencil Tree 20"</t>
  </si>
  <si>
    <t>FISB79356</t>
  </si>
  <si>
    <t>*Heavy Snowy Pencil Tree 16"</t>
  </si>
  <si>
    <t>FISB79370</t>
  </si>
  <si>
    <t>Sparkle Rosemary Pine Ring</t>
  </si>
  <si>
    <t>FISB79687</t>
  </si>
  <si>
    <t>Fluffy White Snowball Spray</t>
  </si>
  <si>
    <t>FISB79900</t>
  </si>
  <si>
    <t>Black &amp; White Plaid Country Poinsettia Spray 20"</t>
  </si>
  <si>
    <t>FISB79905</t>
  </si>
  <si>
    <t>*Black &amp; White Plaid Snowflake Spray 27"</t>
  </si>
  <si>
    <t>FISB79906</t>
  </si>
  <si>
    <t>Black &amp; White Plaid Snowflake Pick 14"</t>
  </si>
  <si>
    <t>FISB79907</t>
  </si>
  <si>
    <t>*Black &amp; White Plaid Star Pick 14"</t>
  </si>
  <si>
    <t>FISB79908</t>
  </si>
  <si>
    <t>Black &amp; White Plaid Ball Pick 14"</t>
  </si>
  <si>
    <t>FISB79918</t>
  </si>
  <si>
    <t>*Preserved Boxwood Cone Tree in Distressed Pot 12"</t>
  </si>
  <si>
    <t>FISB79922</t>
  </si>
  <si>
    <t>*Preserved Boxwood Square Wreath 10"</t>
  </si>
  <si>
    <t>FISB79927</t>
  </si>
  <si>
    <t>*Preserved Boxwood Wreath 10"</t>
  </si>
  <si>
    <t>FISB79928</t>
  </si>
  <si>
    <t>*Preserved Boxwood Wreath 6"</t>
  </si>
  <si>
    <t>FISB79960</t>
  </si>
  <si>
    <t>Fall Herbs &amp; Bittersweet Wreath</t>
  </si>
  <si>
    <t>FISB79961</t>
  </si>
  <si>
    <t>Fall Herbs &amp; Bittersweet Garland</t>
  </si>
  <si>
    <t>FISB79965</t>
  </si>
  <si>
    <t>Fall Herbs &amp; Bittersweet Spray</t>
  </si>
  <si>
    <t>FISB8081</t>
  </si>
  <si>
    <t>Rosehip &amp; Herb Candle Ring 2"</t>
  </si>
  <si>
    <t>FISB8082</t>
  </si>
  <si>
    <t>Rosehip &amp; Herb  Ring 4"</t>
  </si>
  <si>
    <t>FISB81510</t>
  </si>
  <si>
    <t>Country Sunflower Pick</t>
  </si>
  <si>
    <t>FISB81533BG</t>
  </si>
  <si>
    <t>Wild Blossom Pick - Burgundy</t>
  </si>
  <si>
    <t>FISB81533CR</t>
  </si>
  <si>
    <t>Wild Blossom Pick - Cream</t>
  </si>
  <si>
    <t>FISB81533PU</t>
  </si>
  <si>
    <t>Wild Blossoms Pick - Purple - 16"</t>
  </si>
  <si>
    <t>FISB81533YE</t>
  </si>
  <si>
    <t>Wild Blossom Pick - Yellow</t>
  </si>
  <si>
    <t>FISB81552</t>
  </si>
  <si>
    <t>Rusty Bunny &amp; Pips Wreath</t>
  </si>
  <si>
    <t>FISB81559</t>
  </si>
  <si>
    <t>Rusty Star &amp; Pips Wreath</t>
  </si>
  <si>
    <t>FISB81590CR</t>
  </si>
  <si>
    <t>Cream Country Daisy Bush</t>
  </si>
  <si>
    <t>FISB81804</t>
  </si>
  <si>
    <t>18/Pkg Primitive Eggs</t>
  </si>
  <si>
    <t>FISB81812</t>
  </si>
  <si>
    <t>Grassy Pastel Pip Ring 6-1/2"</t>
  </si>
  <si>
    <t>FISB81815</t>
  </si>
  <si>
    <t>Grassy Pastel Pip Spray</t>
  </si>
  <si>
    <t>FISB82573</t>
  </si>
  <si>
    <t>Americana Star Pick 12"</t>
  </si>
  <si>
    <t>FISB83600B</t>
  </si>
  <si>
    <t>Mini Pip Berry Ring Burgundy 1"</t>
  </si>
  <si>
    <t>FISB83600BG</t>
  </si>
  <si>
    <t>Mini Pip Berry Ring Burgundy and Old Gold 1"</t>
  </si>
  <si>
    <t>FISB83600CB</t>
  </si>
  <si>
    <t>Mini Pip Berry Ring Coffee Bean Mix 1"</t>
  </si>
  <si>
    <t>FISB83600CM</t>
  </si>
  <si>
    <t>Mini Pip Berry Ring Country Mix 1"</t>
  </si>
  <si>
    <t>FISB83600CO</t>
  </si>
  <si>
    <t>Mini Pip Berry Ring Colonial Mix 1"</t>
  </si>
  <si>
    <t>FISB83600FH</t>
  </si>
  <si>
    <t>Mini Pip Berry Ring Farmhouse Mix 1"</t>
  </si>
  <si>
    <t>FISB83600G</t>
  </si>
  <si>
    <t>Mini Pip Berry Ring Old Gold 1"</t>
  </si>
  <si>
    <t>FISB83600GB</t>
  </si>
  <si>
    <t>Mini Pip Berry Ring Gray &amp; Black 1"</t>
  </si>
  <si>
    <t>FISB83600HC</t>
  </si>
  <si>
    <t>Mini Pip Berry Ring Holiday Combo 1"</t>
  </si>
  <si>
    <t>FISB83600I</t>
  </si>
  <si>
    <t>Mini Pip Berry Ring Ivory 1"</t>
  </si>
  <si>
    <t>FISB83600PM</t>
  </si>
  <si>
    <t>Mini Pip Berry Ring Primitive Mix 1"</t>
  </si>
  <si>
    <t>FISB83600R</t>
  </si>
  <si>
    <t>Mini Pip Berry Ring Red 1"</t>
  </si>
  <si>
    <t>FISB83600RG</t>
  </si>
  <si>
    <t>Mini Pip Berry Ring Red and Green 1"</t>
  </si>
  <si>
    <t>FISB83600SB</t>
  </si>
  <si>
    <t>Mini Pip Berry Ring Seabreeze 1"</t>
  </si>
  <si>
    <t>FISB83600SP</t>
  </si>
  <si>
    <t>Mini Pip Berry Ring Spring Mix 1"</t>
  </si>
  <si>
    <t>FISB83600TS</t>
  </si>
  <si>
    <t>Mini Pip Berry Ring Teastain 1"</t>
  </si>
  <si>
    <t>FISB83600WHT</t>
  </si>
  <si>
    <t>Mini Pip Berry Ring Snow White 1"</t>
  </si>
  <si>
    <t>FISB83600YC</t>
  </si>
  <si>
    <t>Mini Pip Berry Ring Yellow &amp; Cream 1"</t>
  </si>
  <si>
    <t>FISB95094</t>
  </si>
  <si>
    <t>Twig and Pine Mix Ring 4"</t>
  </si>
  <si>
    <t>FISB95095</t>
  </si>
  <si>
    <t>Twig and Pine Mix Pick 12"</t>
  </si>
  <si>
    <t>FISB9557BG</t>
  </si>
  <si>
    <t>2" Burgundy &amp; Gold Berry Ring w/Stars</t>
  </si>
  <si>
    <t>FISB9557BR</t>
  </si>
  <si>
    <t>Burg/Red Berry Ring w/Star</t>
  </si>
  <si>
    <t>FISW251</t>
  </si>
  <si>
    <t>Icy Needle Pine Pick</t>
  </si>
  <si>
    <t>FISW253</t>
  </si>
  <si>
    <t>Icy Needle Pine Garland</t>
  </si>
  <si>
    <t>FISW513</t>
  </si>
  <si>
    <t>Acorns 40/Pkg.</t>
  </si>
  <si>
    <t>FISW618R</t>
  </si>
  <si>
    <t>Herb Bush</t>
  </si>
  <si>
    <t>FISW620R</t>
  </si>
  <si>
    <t>Herb Garland w/Citron Pip Berries</t>
  </si>
  <si>
    <t>FISW841</t>
  </si>
  <si>
    <t>Long Needle Pine Spray - 28"</t>
  </si>
  <si>
    <t>FISW847</t>
  </si>
  <si>
    <t>Long Needle Pine Spray</t>
  </si>
  <si>
    <t>FJDH2604</t>
  </si>
  <si>
    <t>3 Flocked Trees with LED Lights</t>
  </si>
  <si>
    <t>FJDH2606</t>
  </si>
  <si>
    <t>2 Flocked Trees with LED Lights</t>
  </si>
  <si>
    <t>FJDH2610</t>
  </si>
  <si>
    <t>Small Curly Christmas Tree w/LED Lights</t>
  </si>
  <si>
    <t>FJDH2611</t>
  </si>
  <si>
    <t>Large Curly Christmas Tree w/LED Lights</t>
  </si>
  <si>
    <t>FJDH5079</t>
  </si>
  <si>
    <t>Snowball Trees in Woodland Box w/LED Lights</t>
  </si>
  <si>
    <t>FJDH5080</t>
  </si>
  <si>
    <t>Snowball Tree Pick w/LED Lights 22"L</t>
  </si>
  <si>
    <t>FJHX8688B</t>
  </si>
  <si>
    <t>*6/Set Red Glitter Rattan Balls 1.5"</t>
  </si>
  <si>
    <t>Christmas Ornament Sets</t>
  </si>
  <si>
    <t>FJHX8688C</t>
  </si>
  <si>
    <t>*6/Set - 1.5" Silver Glitter Rattan Ball Ornaments</t>
  </si>
  <si>
    <t>FJP01</t>
  </si>
  <si>
    <t>Dutch Apple Pie Hips N Stix Potpourri</t>
  </si>
  <si>
    <t>March Spring Sale</t>
  </si>
  <si>
    <t>FJP02</t>
  </si>
  <si>
    <t>Cinnamon Sticks Hips N Stix Potpourri</t>
  </si>
  <si>
    <t>FJP03</t>
  </si>
  <si>
    <t>Farmhouse Kitchen Hips N Stix Potpourri</t>
  </si>
  <si>
    <t>FJP04</t>
  </si>
  <si>
    <t>Snickerdoodle Hips N Stix Potpourri</t>
  </si>
  <si>
    <t>FLA7004</t>
  </si>
  <si>
    <t>Tall Full Moon Pumpkin</t>
  </si>
  <si>
    <t>FLA7006</t>
  </si>
  <si>
    <t>Round Full Moon Pumpkin</t>
  </si>
  <si>
    <t>FLA8404BL</t>
  </si>
  <si>
    <t>Hydrangea Pick 9" Blue</t>
  </si>
  <si>
    <t>FLA8407CM</t>
  </si>
  <si>
    <t>Hydrangea Pick 9" Cream</t>
  </si>
  <si>
    <t>FLA8489</t>
  </si>
  <si>
    <t>5/Set Hallows Pumpkins &amp; Gourd</t>
  </si>
  <si>
    <t>FLAVENDER</t>
  </si>
  <si>
    <t>Dried Lavender 4 ounces</t>
  </si>
  <si>
    <t>FLM3877</t>
  </si>
  <si>
    <t>Prickly Pine Half Sphere Moss Green 9"</t>
  </si>
  <si>
    <t>FLM3880MO</t>
  </si>
  <si>
    <t>Prickly Pine Pick Moss Green 14"</t>
  </si>
  <si>
    <t>FLM3881</t>
  </si>
  <si>
    <t>6"  Prickly Pine Ring Moss Green</t>
  </si>
  <si>
    <t>FLM3883</t>
  </si>
  <si>
    <t>10" Prickly Pine Ring Moss Green</t>
  </si>
  <si>
    <t>FLM3990</t>
  </si>
  <si>
    <t>Prickly Pine Pick Christmas Green 14"</t>
  </si>
  <si>
    <t>FLM3991</t>
  </si>
  <si>
    <t>6"  Prickly Pine Candle Ring  Green</t>
  </si>
  <si>
    <t>FLM5088</t>
  </si>
  <si>
    <t>Carolina Dill Ring 2"</t>
  </si>
  <si>
    <t>FLM7630</t>
  </si>
  <si>
    <t>Snowy Weeping Cedar Hanging Branch</t>
  </si>
  <si>
    <t>FLM8133</t>
  </si>
  <si>
    <t>Shade Smilax Garland 6ft</t>
  </si>
  <si>
    <t>Fall Garlands</t>
  </si>
  <si>
    <t>FLM8141</t>
  </si>
  <si>
    <t>Shade Smilax Wreath 20"</t>
  </si>
  <si>
    <t>FLM8147</t>
  </si>
  <si>
    <t>Shade Smilax Bush 19"</t>
  </si>
  <si>
    <t>FM10102</t>
  </si>
  <si>
    <t>Angel Hair Vine Ring 14"</t>
  </si>
  <si>
    <t>FM10110</t>
  </si>
  <si>
    <t>Angel Hair Vine Ring 6"</t>
  </si>
  <si>
    <t>FM10111</t>
  </si>
  <si>
    <t>Angel Hair Vine Ring 8"</t>
  </si>
  <si>
    <t>FM10112</t>
  </si>
  <si>
    <t>Angel Hair Vine Ring 10"</t>
  </si>
  <si>
    <t>FM10115</t>
  </si>
  <si>
    <t>Natural Angel Hair Vine Garland 15ft</t>
  </si>
  <si>
    <t>FM10127</t>
  </si>
  <si>
    <t>Snowy Angel Hair Vine Wreath 8"</t>
  </si>
  <si>
    <t>FM10128</t>
  </si>
  <si>
    <t>Snowy Angel Hair Vine Wreath 10"</t>
  </si>
  <si>
    <t>FM10260</t>
  </si>
  <si>
    <t>Nordic Bottle Brush Tree 8"</t>
  </si>
  <si>
    <t>FM10261</t>
  </si>
  <si>
    <t>Nordic Bottle Brush Tree 10"</t>
  </si>
  <si>
    <t>FM10262</t>
  </si>
  <si>
    <t>Nordic Bottle Brush Tree 12"</t>
  </si>
  <si>
    <t>FM10272</t>
  </si>
  <si>
    <t>Mossy Bottle Brush Pine Tree 10"</t>
  </si>
  <si>
    <t>FM10273</t>
  </si>
  <si>
    <t>*Mossy Bottle Brush Pine Tree 14"</t>
  </si>
  <si>
    <t>FM10275</t>
  </si>
  <si>
    <t>*Mossy Bottle Brush Pine Tree 16"</t>
  </si>
  <si>
    <t>FM11215</t>
  </si>
  <si>
    <t>Icy Boxwood Brush Tree 12"</t>
  </si>
  <si>
    <t>FM11216</t>
  </si>
  <si>
    <t>Icy Boxwood Brush Tree 16"</t>
  </si>
  <si>
    <t>FM11217</t>
  </si>
  <si>
    <t>Champaign White Glitter Tree 8"</t>
  </si>
  <si>
    <t>FM11218</t>
  </si>
  <si>
    <t>Champaign White Glitter Tree 10"</t>
  </si>
  <si>
    <t>FM11219</t>
  </si>
  <si>
    <t>Champaign White Glitter Tree 12"</t>
  </si>
  <si>
    <t>FM11550</t>
  </si>
  <si>
    <t>Angelvine &amp; Chicken Wire Wall Cone Basket</t>
  </si>
  <si>
    <t>FM11551</t>
  </si>
  <si>
    <t>Angel Hair Vine 7 Ounces</t>
  </si>
  <si>
    <t>FM11552</t>
  </si>
  <si>
    <t>Grapevine Wreath 4"</t>
  </si>
  <si>
    <t>FM11553</t>
  </si>
  <si>
    <t>Angelvine Star 6"</t>
  </si>
  <si>
    <t>FM11555</t>
  </si>
  <si>
    <t>Grapevine Garland 15ft Long</t>
  </si>
  <si>
    <t>FM11556</t>
  </si>
  <si>
    <t>Angelvine Garland 14ft</t>
  </si>
  <si>
    <t>FM11557</t>
  </si>
  <si>
    <t>*Angelvine &amp; Chicken Wire Wall Basket</t>
  </si>
  <si>
    <t>Baskets</t>
  </si>
  <si>
    <t>FM11558</t>
  </si>
  <si>
    <t>Grapevine Star 12"</t>
  </si>
  <si>
    <t>Stars</t>
  </si>
  <si>
    <t>FM11559</t>
  </si>
  <si>
    <t>Grapevine &amp; Chicken Wire Star 4"</t>
  </si>
  <si>
    <t>Natural/Other</t>
  </si>
  <si>
    <t>FM11560</t>
  </si>
  <si>
    <t>Grapevine Star Wall Pocket 8"</t>
  </si>
  <si>
    <t>FM11561</t>
  </si>
  <si>
    <t>Wispy Grapevine Wall Heart</t>
  </si>
  <si>
    <t>FM11562</t>
  </si>
  <si>
    <t>Grapevine Angel 9"</t>
  </si>
  <si>
    <t>FM11563</t>
  </si>
  <si>
    <t>Grapevine Angel 12"</t>
  </si>
  <si>
    <t>FM11565</t>
  </si>
  <si>
    <t>Twig Sunburst Wreath 9.5"</t>
  </si>
  <si>
    <t>FM11566</t>
  </si>
  <si>
    <t>Grapevine Wall Cone Basket w/Handle</t>
  </si>
  <si>
    <t>FM11567</t>
  </si>
  <si>
    <t>*Sparkle Grapevine Garland 4" x 9ft</t>
  </si>
  <si>
    <t>FM30900</t>
  </si>
  <si>
    <t>Grapevine Twig Ball 4"</t>
  </si>
  <si>
    <t>FM30901</t>
  </si>
  <si>
    <t>Grapevine Twig Ball 6"</t>
  </si>
  <si>
    <t>FM30909</t>
  </si>
  <si>
    <t>Mossy Twig Heart 12"</t>
  </si>
  <si>
    <t>FM30920</t>
  </si>
  <si>
    <t>Twiggy Bird Nest 4.5"</t>
  </si>
  <si>
    <t>FM30930</t>
  </si>
  <si>
    <t>12/Set Ivory Twiggy Rattan Balls 1.25"</t>
  </si>
  <si>
    <t>FOS3150</t>
  </si>
  <si>
    <t>Blushing Eucalyptus Spray</t>
  </si>
  <si>
    <t>FOS3154</t>
  </si>
  <si>
    <t>Blushing Eucalyptus Wreath</t>
  </si>
  <si>
    <t>FOS3156</t>
  </si>
  <si>
    <t>Blushing Eucalyptus Bundle</t>
  </si>
  <si>
    <t>FOVAL</t>
  </si>
  <si>
    <t>+Oval Grapevine Wreath - 21"</t>
  </si>
  <si>
    <t>FPG</t>
  </si>
  <si>
    <t>Primitive Grass</t>
  </si>
  <si>
    <t>FPG61307215</t>
  </si>
  <si>
    <t>*Pink Lavender Bush</t>
  </si>
  <si>
    <t>FPODKA</t>
  </si>
  <si>
    <t>Unscented Orange Podka Pods 1/2 lb.</t>
  </si>
  <si>
    <t>FRA5081</t>
  </si>
  <si>
    <t>Gatehouse Herb Pot #2 6"</t>
  </si>
  <si>
    <t>FRA5082</t>
  </si>
  <si>
    <t>Gatehouse Herb Pot #3 6"</t>
  </si>
  <si>
    <t>FRA5112</t>
  </si>
  <si>
    <t>Matte Mint Candle Ring 1"</t>
  </si>
  <si>
    <t>FRA5143</t>
  </si>
  <si>
    <t>Morning Rain Half Sphere 5"</t>
  </si>
  <si>
    <t>FRA7113</t>
  </si>
  <si>
    <t>Heatherwick Berries Candle Ring</t>
  </si>
  <si>
    <t>FRA7122</t>
  </si>
  <si>
    <t>Greenpoint Pot # 1</t>
  </si>
  <si>
    <t>FRA7124</t>
  </si>
  <si>
    <t>Greenpoint Pot # 2</t>
  </si>
  <si>
    <t>FRA7143</t>
  </si>
  <si>
    <t>Potted Mountain Bells White</t>
  </si>
  <si>
    <t>FRA7145</t>
  </si>
  <si>
    <t>Potted Mountain Bells Purple</t>
  </si>
  <si>
    <t>FRA7147</t>
  </si>
  <si>
    <t>Potted Flowering Sage Purple</t>
  </si>
  <si>
    <t>FRA7149</t>
  </si>
  <si>
    <t>Potted Flowering Sage White</t>
  </si>
  <si>
    <t>FRC1026</t>
  </si>
  <si>
    <t>Canadian Pine Spray 12"</t>
  </si>
  <si>
    <t>FRC6529</t>
  </si>
  <si>
    <t>Noble Pine Tree 8"</t>
  </si>
  <si>
    <t>FRH3500</t>
  </si>
  <si>
    <t>Persimmon Peonies Bundle</t>
  </si>
  <si>
    <t>FRH3965</t>
  </si>
  <si>
    <t>Floret Peony Bundle 12" Shell</t>
  </si>
  <si>
    <t>FRJA3038</t>
  </si>
  <si>
    <t>Lg Pine w/Leaf Wreath 22"</t>
  </si>
  <si>
    <t>FROSE</t>
  </si>
  <si>
    <t>Rose Hips 8 ounce</t>
  </si>
  <si>
    <t>FROSE10</t>
  </si>
  <si>
    <t>Rose Hips - 10lb Box</t>
  </si>
  <si>
    <t>FROSE250</t>
  </si>
  <si>
    <t>Rose Hips -  2-1/2 pound bag</t>
  </si>
  <si>
    <t>FSHN3001</t>
  </si>
  <si>
    <t>Sparkle Bottle Brush Pine Tree on Base 15"</t>
  </si>
  <si>
    <t>FSHN3002</t>
  </si>
  <si>
    <t>Sparkle Bottle Brush Tree on Base 21"</t>
  </si>
  <si>
    <t>FSHN3003</t>
  </si>
  <si>
    <t>Sparkle Bottle Brush Pine Tree With Pine Cones on Base 15"</t>
  </si>
  <si>
    <t>FSHN3004</t>
  </si>
  <si>
    <t>Sparkle Bottle Brush Tree With Pine Cones on Base 21"</t>
  </si>
  <si>
    <t>FSL2144</t>
  </si>
  <si>
    <t>Breeze Swept Blooms Bush Red</t>
  </si>
  <si>
    <t>FSL2145</t>
  </si>
  <si>
    <t>Breeze Swept Blooms Bush White</t>
  </si>
  <si>
    <t>FSL35625</t>
  </si>
  <si>
    <t>Fall Maple Leaves Stem</t>
  </si>
  <si>
    <t>FSP26217060</t>
  </si>
  <si>
    <t>Stiffened Burlap Sunflower Pick</t>
  </si>
  <si>
    <t>FSR22300</t>
  </si>
  <si>
    <t>Empire Pine Wreath w/Pinecones 24"</t>
  </si>
  <si>
    <t>FSR223040</t>
  </si>
  <si>
    <t>Empire Pine Tree w/Burlap Base 24"</t>
  </si>
  <si>
    <t>FSR22305</t>
  </si>
  <si>
    <t>Empire Pine Pick w/Pinecone 15"</t>
  </si>
  <si>
    <t>FSR223064</t>
  </si>
  <si>
    <t>Empire Pine Tree w/Burlap Base 30"</t>
  </si>
  <si>
    <t>FSR22309</t>
  </si>
  <si>
    <t>Empire Pine Spray w/Pinecone 24"</t>
  </si>
  <si>
    <t>FSR22312</t>
  </si>
  <si>
    <t>Long Needle Giant Pine Tree 24"</t>
  </si>
  <si>
    <t>FSR224815</t>
  </si>
  <si>
    <t>Stone Pine Candle Ring 6.5"</t>
  </si>
  <si>
    <t>FSR22485</t>
  </si>
  <si>
    <t>Stone Pine Spray 21"</t>
  </si>
  <si>
    <t>FSR230542</t>
  </si>
  <si>
    <t>Flocked Lupine Leaf Bush</t>
  </si>
  <si>
    <t>FSR230558</t>
  </si>
  <si>
    <t>Flocked Fern Bush</t>
  </si>
  <si>
    <t>FSR230564D</t>
  </si>
  <si>
    <t>Dusk Lavender Buds Candle Ring 6.5"</t>
  </si>
  <si>
    <t>FSR230589D</t>
  </si>
  <si>
    <t>Dusk Lavender Buds Half Sphere 10"</t>
  </si>
  <si>
    <t>Saybrook Lane Spring</t>
  </si>
  <si>
    <t>FSR230675D</t>
  </si>
  <si>
    <t>Dusk Lavender Buds Candle Ring 3.5"</t>
  </si>
  <si>
    <t>FSR48412</t>
  </si>
  <si>
    <t>Violet Chrysanthemum and Lamb's Ear Wreath</t>
  </si>
  <si>
    <t>FSR48413</t>
  </si>
  <si>
    <t>Violet Chrysanthemum and Lamb's Ear Bouquet</t>
  </si>
  <si>
    <t>FSR48470</t>
  </si>
  <si>
    <t>Bridal Rose Blossom Wreath</t>
  </si>
  <si>
    <t>FSR48472</t>
  </si>
  <si>
    <t>Bridal Rose Blossom Garland</t>
  </si>
  <si>
    <t>FSR48473</t>
  </si>
  <si>
    <t>Bridal Rose Blossom Candle Ring 6.5"</t>
  </si>
  <si>
    <t>FSR48474</t>
  </si>
  <si>
    <t>Bridal Rose Blossom Candle Ring 3.5"</t>
  </si>
  <si>
    <t>FSR48475</t>
  </si>
  <si>
    <t>Bridal Rose Blossom Spray</t>
  </si>
  <si>
    <t>FSR48780</t>
  </si>
  <si>
    <t>Amethyst Garden Wreath</t>
  </si>
  <si>
    <t>FSR48781</t>
  </si>
  <si>
    <t>Amethyst Garden Garland</t>
  </si>
  <si>
    <t>FSR48782</t>
  </si>
  <si>
    <t>Amethyst Garden Candle Ring</t>
  </si>
  <si>
    <t>FSR48783</t>
  </si>
  <si>
    <t>Amethyst Garden Bouquet</t>
  </si>
  <si>
    <t>FSR48961C</t>
  </si>
  <si>
    <t>Wispy Spring Blossom Spray Cream</t>
  </si>
  <si>
    <t>FSR48961P</t>
  </si>
  <si>
    <t>Wispy Spring Blossom Spray Pink</t>
  </si>
  <si>
    <t>FSR48961Y</t>
  </si>
  <si>
    <t>Wispy Spring Blossom Spray Yellow</t>
  </si>
  <si>
    <t>FSR49500</t>
  </si>
  <si>
    <t>Western Cedar &amp; Pinecone Wreath 24"</t>
  </si>
  <si>
    <t>FSR49502</t>
  </si>
  <si>
    <t>Western Cedar &amp; Pinecone Candle Ring 6.5"</t>
  </si>
  <si>
    <t>FSR49505</t>
  </si>
  <si>
    <t>Western Cedar &amp; Pinecone Candle Ring 3.5"</t>
  </si>
  <si>
    <t>FSR49507</t>
  </si>
  <si>
    <t>Western Cedar &amp; Pinecone Bush 19"</t>
  </si>
  <si>
    <t>FSR49680</t>
  </si>
  <si>
    <t>Heritage Boxwood Wreath 22"</t>
  </si>
  <si>
    <t>FSR49681</t>
  </si>
  <si>
    <t>Heritage Boxwood Candle Ring 6.5"</t>
  </si>
  <si>
    <t>FSR49684</t>
  </si>
  <si>
    <t>Heritage Boxwood Candle Ring 3.5"</t>
  </si>
  <si>
    <t>FSR49685</t>
  </si>
  <si>
    <t>Heritage Boxwood Bush 19"</t>
  </si>
  <si>
    <t>FSR49686</t>
  </si>
  <si>
    <t>Heritage Boxwood Garland 5ft</t>
  </si>
  <si>
    <t>FSR50102</t>
  </si>
  <si>
    <t>Golden Harvest Leaves Drop 14"</t>
  </si>
  <si>
    <t>Saybrook Lane Fall</t>
  </si>
  <si>
    <t>FSR50103</t>
  </si>
  <si>
    <t>Golden Harvest Leaves Bush 19"</t>
  </si>
  <si>
    <t>FSR50104</t>
  </si>
  <si>
    <t>Golden Harvest Leaves Candle Ring 3.5"</t>
  </si>
  <si>
    <t>FSR50271</t>
  </si>
  <si>
    <t>Durham Cedar Birch Pinecone Garland 5ft</t>
  </si>
  <si>
    <t>FSR50274</t>
  </si>
  <si>
    <t>Durham Cedar Birch Pinecone Spray 14"</t>
  </si>
  <si>
    <t>FSR50275</t>
  </si>
  <si>
    <t>Durham Cedar Birch Pinecone Candle Ring 6.5"</t>
  </si>
  <si>
    <t>FSR50276</t>
  </si>
  <si>
    <t>Durham Cedar Birch Pinecone Candle Ring 3.5"</t>
  </si>
  <si>
    <t>FSR5031R</t>
  </si>
  <si>
    <t>Cedar &amp; Berries Branch 34"</t>
  </si>
  <si>
    <t>FSR5032G</t>
  </si>
  <si>
    <t>Golden Wave Leaves &amp; Berry Branch 35"</t>
  </si>
  <si>
    <t>FSR51530R</t>
  </si>
  <si>
    <t>Royal Buds &amp; Astilbe Wreath</t>
  </si>
  <si>
    <t>FSR51531R</t>
  </si>
  <si>
    <t>Royal Buds &amp; Astilbe Candle Ring</t>
  </si>
  <si>
    <t>FSR51532R</t>
  </si>
  <si>
    <t>Royal Buds &amp; Astilbe Garland</t>
  </si>
  <si>
    <t>FSR51533R</t>
  </si>
  <si>
    <t>Royal Buds &amp; Astilbe Bouquet</t>
  </si>
  <si>
    <t>FSR51630</t>
  </si>
  <si>
    <t>Lilac &amp; Lavender Blossoms Twig Wreath</t>
  </si>
  <si>
    <t>FSR51631</t>
  </si>
  <si>
    <t>Lilac &amp; Lavender Blossoms Spray</t>
  </si>
  <si>
    <t>FSR51632</t>
  </si>
  <si>
    <t>Lilac &amp; Lavender Blossoms Garland</t>
  </si>
  <si>
    <t>FSR51633</t>
  </si>
  <si>
    <t>Lilac &amp; Lavender Blossoms Candle Ring 6.5"</t>
  </si>
  <si>
    <t>FSR52180</t>
  </si>
  <si>
    <t>Americana Beauty Wreath</t>
  </si>
  <si>
    <t>FSR52181</t>
  </si>
  <si>
    <t>Americana Beauty Bouquet</t>
  </si>
  <si>
    <t>FSR52182</t>
  </si>
  <si>
    <t>Americana Beauty Candle Ring 6.5"</t>
  </si>
  <si>
    <t>FSR59506</t>
  </si>
  <si>
    <t>Western Cedar &amp; Pinecone Pick 14"</t>
  </si>
  <si>
    <t>FSR66850</t>
  </si>
  <si>
    <t>Harvest Apple &amp; Cinnamon Wreath 24"</t>
  </si>
  <si>
    <t>FSR6687G</t>
  </si>
  <si>
    <t>5/Set Green Apple Bowl Fillers</t>
  </si>
  <si>
    <t>FSR6687R</t>
  </si>
  <si>
    <t>5/Set Red Apple Bowl Fillers</t>
  </si>
  <si>
    <t>FSR6689</t>
  </si>
  <si>
    <t>Autumn Hydrangea &amp; Berry Bouquet</t>
  </si>
  <si>
    <t>FSR81106017</t>
  </si>
  <si>
    <t>Eastern White Pine Candle Ring 6"</t>
  </si>
  <si>
    <t>FSR81106062</t>
  </si>
  <si>
    <t>Eastern White Pine Garland 6ft</t>
  </si>
  <si>
    <t>FSR81111005</t>
  </si>
  <si>
    <t>Eastern Pine Spray 32"</t>
  </si>
  <si>
    <t>FSR81124002</t>
  </si>
  <si>
    <t>Eastern Pine Teardrop</t>
  </si>
  <si>
    <t>FSR824161</t>
  </si>
  <si>
    <t>Graceful Cedar Berry Candle Ring 3.5"</t>
  </si>
  <si>
    <t>FSR82416H</t>
  </si>
  <si>
    <t>Graceful Cedar Berry Bush 19"</t>
  </si>
  <si>
    <t>FSR826265</t>
  </si>
  <si>
    <t>Mossy Twig Ball 5"</t>
  </si>
  <si>
    <t>FSR826266</t>
  </si>
  <si>
    <t>Mossy Twig Ball 6"</t>
  </si>
  <si>
    <t>FSR82656</t>
  </si>
  <si>
    <t>Grassy Bottle Brush Spray 24"</t>
  </si>
  <si>
    <t>FSR82693</t>
  </si>
  <si>
    <t>Newport Snowy Mixed Greens &amp; Cone Pick 16"</t>
  </si>
  <si>
    <t>FSR82693C</t>
  </si>
  <si>
    <t>Newport Snowy Mixed Greens &amp; Cone Bush 19"</t>
  </si>
  <si>
    <t>FSR82693D</t>
  </si>
  <si>
    <t>Newport Snowy Mixed Greens &amp; Cone Candle Ring 3.5"</t>
  </si>
  <si>
    <t>FSR82749G</t>
  </si>
  <si>
    <t>Woodbury Grass Spray 34" Orange</t>
  </si>
  <si>
    <t>FSR82749N</t>
  </si>
  <si>
    <t>Woodbury Grass Spray 34" Natural</t>
  </si>
  <si>
    <t>FSR82752</t>
  </si>
  <si>
    <t>Woodbury Grass &amp; Eucalyptus Bush 22"</t>
  </si>
  <si>
    <t>FSR82752B</t>
  </si>
  <si>
    <t>Woodbury Grass &amp; Eucalyptus Pick 9"</t>
  </si>
  <si>
    <t>FSR828285</t>
  </si>
  <si>
    <t>Mossy Vine Birdnest 5"</t>
  </si>
  <si>
    <t>FSR828286</t>
  </si>
  <si>
    <t>Mossy Vine Birdnest 6"</t>
  </si>
  <si>
    <t>FSS551386003</t>
  </si>
  <si>
    <t>White Hyacinth Spray</t>
  </si>
  <si>
    <t>FSS551386005</t>
  </si>
  <si>
    <t>Yellow Hyacinth Spray</t>
  </si>
  <si>
    <t>FSS551386032</t>
  </si>
  <si>
    <t>Blue Hyacinth Spray</t>
  </si>
  <si>
    <t>FT082B</t>
  </si>
  <si>
    <t>Burgundy Pip Twig Wreath 22"</t>
  </si>
  <si>
    <t>FT082BG</t>
  </si>
  <si>
    <t>Burgundy/Gold Pip Twig Wreath 22"</t>
  </si>
  <si>
    <t>FT082FH</t>
  </si>
  <si>
    <t>Farmhouse Mix Pip Twig Wreath 22"</t>
  </si>
  <si>
    <t>FT082GB</t>
  </si>
  <si>
    <t>Gray &amp; Black Pip Twig Wreath 22"</t>
  </si>
  <si>
    <t>FT082HC</t>
  </si>
  <si>
    <t>Holiday Combo Pip Twig Wreath 22"</t>
  </si>
  <si>
    <t>FT082PM</t>
  </si>
  <si>
    <t>22" Primitive Mix Pip &amp; Twig Wreath</t>
  </si>
  <si>
    <t>FT082SP</t>
  </si>
  <si>
    <t>Spring Mix Pip Twig Wreath 22"</t>
  </si>
  <si>
    <t>FT085B</t>
  </si>
  <si>
    <t>Burgundy Pip Twig Wreath 16"</t>
  </si>
  <si>
    <t>FT085BG</t>
  </si>
  <si>
    <t>Burgundy &amp; Old Gold  Pip Twig Wreath 16"</t>
  </si>
  <si>
    <t>FT085CO</t>
  </si>
  <si>
    <t>16" Colonial Pip/Twig Wreath</t>
  </si>
  <si>
    <t>FT085FH</t>
  </si>
  <si>
    <t>Farmhouse Mix Pip Twig Wreath 16"</t>
  </si>
  <si>
    <t>FT085GB</t>
  </si>
  <si>
    <t>Gray &amp; Black Pip Twig Wreath 16"</t>
  </si>
  <si>
    <t>FT085HC</t>
  </si>
  <si>
    <t>Holiday Combo Pip Twig Wreath 16"</t>
  </si>
  <si>
    <t>FT085I</t>
  </si>
  <si>
    <t>Ivory Pip Twig Wreath 16"</t>
  </si>
  <si>
    <t>FT085PM</t>
  </si>
  <si>
    <t>16"  Primitive Mix Pip  &amp; Twig Wreath</t>
  </si>
  <si>
    <t>FT085SP</t>
  </si>
  <si>
    <t>Spring Mix Pip Twig Wreath 16"</t>
  </si>
  <si>
    <t>FT085YC</t>
  </si>
  <si>
    <t>Yellow &amp; Cream Pip Twig Wreath 16"</t>
  </si>
  <si>
    <t>FT087B</t>
  </si>
  <si>
    <t>Burgundy Pip Garland 4 ft.</t>
  </si>
  <si>
    <t>FT087BG</t>
  </si>
  <si>
    <t>Burgundy &amp; Old Gold Pip Garland 4 ft.</t>
  </si>
  <si>
    <t>FT087CB</t>
  </si>
  <si>
    <t>Pip Garland  Coffee Bean</t>
  </si>
  <si>
    <t>FT087CM</t>
  </si>
  <si>
    <t>Country Mix Pip Garland</t>
  </si>
  <si>
    <t>FT087CO</t>
  </si>
  <si>
    <t>Pip Berry Garland - Colonial Mix</t>
  </si>
  <si>
    <t>FT087FH</t>
  </si>
  <si>
    <t>Farmhouse Mix Pip Garland 4 ft.</t>
  </si>
  <si>
    <t>FT087G</t>
  </si>
  <si>
    <t>Old Gold Pip Garland 4 ft.</t>
  </si>
  <si>
    <t>FT087GB</t>
  </si>
  <si>
    <t>Gray &amp; Black Pip Garland 4 ft.</t>
  </si>
  <si>
    <t>FT087HC</t>
  </si>
  <si>
    <t>Holiday Combo Pip Garland 4 ft.</t>
  </si>
  <si>
    <t>FT087I</t>
  </si>
  <si>
    <t>Ivory Pip Garland 4 ft.</t>
  </si>
  <si>
    <t>FT087MU</t>
  </si>
  <si>
    <t>Mustard Pip Berry Garland</t>
  </si>
  <si>
    <t>FT087PM</t>
  </si>
  <si>
    <t>Prim Mix Pip Berry Garland</t>
  </si>
  <si>
    <t>FT087PS</t>
  </si>
  <si>
    <t>Pumpkin Spice Pip Garland 4ft</t>
  </si>
  <si>
    <t>FT087PU</t>
  </si>
  <si>
    <t>Pumpkin Pip Berry Garland</t>
  </si>
  <si>
    <t>FT087R</t>
  </si>
  <si>
    <t>Red Pip Garland 4 ft.</t>
  </si>
  <si>
    <t>FT087RB</t>
  </si>
  <si>
    <t>Red &amp; Burgundy Pip Garland 4 ft.</t>
  </si>
  <si>
    <t>FT087RG</t>
  </si>
  <si>
    <t>Red/Green Pip Garland 4 ft.</t>
  </si>
  <si>
    <t>FT087S</t>
  </si>
  <si>
    <t>Sage Pip Berry Garland 4ft</t>
  </si>
  <si>
    <t>FT087SB</t>
  </si>
  <si>
    <t>Seabreeze Pip Garland 4 ft.</t>
  </si>
  <si>
    <t>FT087SG</t>
  </si>
  <si>
    <t>Scarlet &amp; Gray Pip Garland 4ft</t>
  </si>
  <si>
    <t>FT087SP</t>
  </si>
  <si>
    <t>Spring Mix Pip Garland 4 ft.</t>
  </si>
  <si>
    <t>FT087TS</t>
  </si>
  <si>
    <t>Pip Berry Garland - Teastain 4ft</t>
  </si>
  <si>
    <t>FT087WHT</t>
  </si>
  <si>
    <t>Snow White Pip Garland 4 ft.</t>
  </si>
  <si>
    <t>FT087YC</t>
  </si>
  <si>
    <t>Yellow &amp; Cream Pip Garland 4 ft.</t>
  </si>
  <si>
    <t>FT10280</t>
  </si>
  <si>
    <t>Maple &amp; Berries Pick 12"</t>
  </si>
  <si>
    <t>FT10320</t>
  </si>
  <si>
    <t>Buttercup Spray - Teastain</t>
  </si>
  <si>
    <t>FT10321</t>
  </si>
  <si>
    <t>Buttercup Spray Burgundy</t>
  </si>
  <si>
    <t>FT10323</t>
  </si>
  <si>
    <t>Buttercup Spray - Ivory</t>
  </si>
  <si>
    <t>FT10340</t>
  </si>
  <si>
    <t>Rustic Holiday Pine Pick 16"</t>
  </si>
  <si>
    <t>FT10341</t>
  </si>
  <si>
    <t>Rustic Holiday Pine Ring</t>
  </si>
  <si>
    <t>FT10342</t>
  </si>
  <si>
    <t>Rustic Holiday Pine Wreath 12"</t>
  </si>
  <si>
    <t>FT10343</t>
  </si>
  <si>
    <t>Rustic Holiday Pine Garland 3 ft</t>
  </si>
  <si>
    <t>FT10344</t>
  </si>
  <si>
    <t>Rustic Holiday Pine Wreath 18"</t>
  </si>
  <si>
    <t>FT10345</t>
  </si>
  <si>
    <t>Rustic Holiday Pine Wreath 22"</t>
  </si>
  <si>
    <t>FT10350</t>
  </si>
  <si>
    <t>Country Mix Acorn Pick - 14"</t>
  </si>
  <si>
    <t>FT10351</t>
  </si>
  <si>
    <t>Country Mix Acorn Ring - 4"/8"</t>
  </si>
  <si>
    <t>FT10352</t>
  </si>
  <si>
    <t>Country Mix Acorn Wreath - 12"</t>
  </si>
  <si>
    <t>FT10353</t>
  </si>
  <si>
    <t>Country Mix Acorn Garland 4 ft.</t>
  </si>
  <si>
    <t>FT1038B</t>
  </si>
  <si>
    <t>Pip Berry Ring With Stars Burgundy 4"</t>
  </si>
  <si>
    <t>FT1038BG</t>
  </si>
  <si>
    <t>Pip Berry Ring With Stars Burgundy and Old Gold 4"</t>
  </si>
  <si>
    <t>FT1038CB</t>
  </si>
  <si>
    <t>Pip Berry Ring With Stars Coffee Bean Mix 4"</t>
  </si>
  <si>
    <t>FT1038CM</t>
  </si>
  <si>
    <t>Pip Berry Ring With Stars Country Mix 4"</t>
  </si>
  <si>
    <t>FT1038CO</t>
  </si>
  <si>
    <t>Pip Berry Ring With Stars Colonial Mix 4"</t>
  </si>
  <si>
    <t>FT1038FH</t>
  </si>
  <si>
    <t>Pip Berry Ring With Stars Farmhouse Mix 4"</t>
  </si>
  <si>
    <t>FT1038G</t>
  </si>
  <si>
    <t>Pip Berry Ring With Stars Old Gold 4"</t>
  </si>
  <si>
    <t>FT1038GB</t>
  </si>
  <si>
    <t>Pip Berry Ring With Stars Gray &amp; Black 4"</t>
  </si>
  <si>
    <t>FT1038HC</t>
  </si>
  <si>
    <t>Pip Berry Ring With Stars Holiday Combo 4"</t>
  </si>
  <si>
    <t>FT1038I</t>
  </si>
  <si>
    <t>Pip Berry Ring With Stars Ivory 4"</t>
  </si>
  <si>
    <t>FT1038PM</t>
  </si>
  <si>
    <t>Pip Berry Ring With Stars Primitive Mix 4"</t>
  </si>
  <si>
    <t>Primitive Mix</t>
  </si>
  <si>
    <t>FT1038PS</t>
  </si>
  <si>
    <t>Pip Berry Ring With Stars Pumpkin Spice 4"</t>
  </si>
  <si>
    <t>FT1038RB</t>
  </si>
  <si>
    <t>Pip Berry Ring With Stars Red and Burgundy 4"</t>
  </si>
  <si>
    <t>FT1038SB</t>
  </si>
  <si>
    <t>Pip Berry Ring With Stars Seabreeze 4"</t>
  </si>
  <si>
    <t>FT1038SP</t>
  </si>
  <si>
    <t>Pip Berry Ring With Stars Spring Mix 4"</t>
  </si>
  <si>
    <t>FT1038TS</t>
  </si>
  <si>
    <t>Pip Berry Ring With Stars Teastain 4"</t>
  </si>
  <si>
    <t>FT1038YC</t>
  </si>
  <si>
    <t>Pip Berry Ring With Stars Yellow &amp; Cream 4"</t>
  </si>
  <si>
    <t>FT1038Z</t>
  </si>
  <si>
    <t>Pip Berry Ring With Butterflies 4"</t>
  </si>
  <si>
    <t>FT1039B</t>
  </si>
  <si>
    <t>Pip Berry Ring With Stars Burgundy 2"</t>
  </si>
  <si>
    <t>FT1039BG</t>
  </si>
  <si>
    <t>Pip Berry Ring With Stars Burgundy and Old Gold 2"</t>
  </si>
  <si>
    <t>FT1039CB</t>
  </si>
  <si>
    <t>Pip Berry Ring With Stars Coffee Bean Mix 2"</t>
  </si>
  <si>
    <t>FT1039CM</t>
  </si>
  <si>
    <t>Pip Berry Ring With Stars Country Mix 2"</t>
  </si>
  <si>
    <t>FT1039CO</t>
  </si>
  <si>
    <t>Pip Berry Ring With Stars Colonial Mix 2"</t>
  </si>
  <si>
    <t>FT1039FH</t>
  </si>
  <si>
    <t>Pip Berry Ring With Stars Farmhouse Mix 2"</t>
  </si>
  <si>
    <t>FT1039G</t>
  </si>
  <si>
    <t>Pip Berry Ring With Stars Old Gold 2"</t>
  </si>
  <si>
    <t>FT1039GB</t>
  </si>
  <si>
    <t>Pip Berry Ring With Stars Gray &amp; Black 2"</t>
  </si>
  <si>
    <t>FT1039HC</t>
  </si>
  <si>
    <t>Pip Berry Ring With Stars Holiday Combo 2"</t>
  </si>
  <si>
    <t>FT1039I</t>
  </si>
  <si>
    <t>Pip Berry Ring With Stars Ivory 2"</t>
  </si>
  <si>
    <t>FT1039PM</t>
  </si>
  <si>
    <t>Pip Berry Ring With Stars Primitive Mix 2"</t>
  </si>
  <si>
    <t>FT1039PS</t>
  </si>
  <si>
    <t>Pip Berry Ring With Stars Pumpkin Spice 2"</t>
  </si>
  <si>
    <t>Pumpkin Spice</t>
  </si>
  <si>
    <t>FT1039RB</t>
  </si>
  <si>
    <t>Pip Berry Ring With Stars Red and Burgundy 2"</t>
  </si>
  <si>
    <t>FT1039RG</t>
  </si>
  <si>
    <t>Pip Berry Ring With Stars Red and Green 2"</t>
  </si>
  <si>
    <t>FT1039SB</t>
  </si>
  <si>
    <t>Pip Berry Ring With Stars Seabreeze 2"</t>
  </si>
  <si>
    <t>FT1039SP</t>
  </si>
  <si>
    <t>Pip Berry Ring With Stars Spring Mix 2"</t>
  </si>
  <si>
    <t>FT1039TS</t>
  </si>
  <si>
    <t>Pip Berry Ring With Stars Teastain 2"</t>
  </si>
  <si>
    <t>FT1039YC</t>
  </si>
  <si>
    <t>Pip Berry Ring With Stars Yellow &amp; Cream 2"</t>
  </si>
  <si>
    <t>FT10620</t>
  </si>
  <si>
    <t>Pine &amp; Snowflakes Pick - 12"</t>
  </si>
  <si>
    <t>FT10621</t>
  </si>
  <si>
    <t>Pine &amp; Snowflake Ring</t>
  </si>
  <si>
    <t>FT10622</t>
  </si>
  <si>
    <t>Pine &amp; Snowflakes Wreath - 12"</t>
  </si>
  <si>
    <t>FT10623</t>
  </si>
  <si>
    <t>Pine &amp; Snowflakes Garland - 4ft</t>
  </si>
  <si>
    <t>FT10624</t>
  </si>
  <si>
    <t>Pine &amp; Snowflakes Wreath - 15"</t>
  </si>
  <si>
    <t>FT10720</t>
  </si>
  <si>
    <t>+Harvest Leaves Wreath - 20"</t>
  </si>
  <si>
    <t>FT10721</t>
  </si>
  <si>
    <t>Harvest Leaves Garland - 4 Foot</t>
  </si>
  <si>
    <t>FT10722</t>
  </si>
  <si>
    <t>Harvest Leaves Spray - 20"</t>
  </si>
  <si>
    <t>FT10780OR</t>
  </si>
  <si>
    <t>Orange Berry Spray</t>
  </si>
  <si>
    <t>FT10780R</t>
  </si>
  <si>
    <t>Red Berry Spray</t>
  </si>
  <si>
    <t>FT10860</t>
  </si>
  <si>
    <t>Harvest Garden Pick</t>
  </si>
  <si>
    <t>FT10861</t>
  </si>
  <si>
    <t>Harvest Garden Ring</t>
  </si>
  <si>
    <t>FT10862</t>
  </si>
  <si>
    <t>Harvest Garden Wreath 14"</t>
  </si>
  <si>
    <t>FT10863</t>
  </si>
  <si>
    <t>Harvest Garden Garland</t>
  </si>
  <si>
    <t>FT10864</t>
  </si>
  <si>
    <t>Harvest Garden Twig Wreath 18"</t>
  </si>
  <si>
    <t>FT1188BG</t>
  </si>
  <si>
    <t>Burg/Gold Pip Wispy Garland 4'</t>
  </si>
  <si>
    <t>FT1188CM</t>
  </si>
  <si>
    <t>Country Mix Wispy Pip Garland</t>
  </si>
  <si>
    <t>FT1188G</t>
  </si>
  <si>
    <t>Old Gold Pip Wispy Garland 4'</t>
  </si>
  <si>
    <t>FT1188PM</t>
  </si>
  <si>
    <t>*Primitive Mix Pip  Wispy Garland 4'</t>
  </si>
  <si>
    <t>FT1188R</t>
  </si>
  <si>
    <t>Red Pip Wispy Garland 4 ft.</t>
  </si>
  <si>
    <t>FT1188Z</t>
  </si>
  <si>
    <t>Pip &amp; Butterfly Wispy Garland 4'</t>
  </si>
  <si>
    <t>FT1200</t>
  </si>
  <si>
    <t>Bittersweet Garland 4'</t>
  </si>
  <si>
    <t>FT1201</t>
  </si>
  <si>
    <t>Bittersweet Ring 2"/6"</t>
  </si>
  <si>
    <t>FT1202</t>
  </si>
  <si>
    <t>Bittersweet Wreath 4"/8"</t>
  </si>
  <si>
    <t>FT1203</t>
  </si>
  <si>
    <t>Bittersweet Wreath</t>
  </si>
  <si>
    <t>FT125B</t>
  </si>
  <si>
    <t>Burgundy Pip &amp; Star Twig Wreath 10"</t>
  </si>
  <si>
    <t>FT125BG</t>
  </si>
  <si>
    <t>Burgundy &amp; Old Gold Pip &amp; Star Twig Wreath 10"</t>
  </si>
  <si>
    <t>FT125CB</t>
  </si>
  <si>
    <t>10" Coffee Bean Pip &amp; Twig Wreath</t>
  </si>
  <si>
    <t>FT125CM</t>
  </si>
  <si>
    <t>10" Country Mix Pip &amp; Twig Wreath</t>
  </si>
  <si>
    <t>FT125CO</t>
  </si>
  <si>
    <t>10" Colonial Mix Pip &amp; Twig Wreath</t>
  </si>
  <si>
    <t>FT125G</t>
  </si>
  <si>
    <t>Old Gold Pip &amp; Star Twig Wreath 10"</t>
  </si>
  <si>
    <t>FT125I</t>
  </si>
  <si>
    <t>Ivory Pip &amp; Star Twig Wreath 10"</t>
  </si>
  <si>
    <t>FT125PM</t>
  </si>
  <si>
    <t>Primitive Mix Pip &amp; Star Twig Wreath 10"</t>
  </si>
  <si>
    <t>FT125R</t>
  </si>
  <si>
    <t>Red Pip &amp; Star Twig Wreath 10"</t>
  </si>
  <si>
    <t>FT18183</t>
  </si>
  <si>
    <t>Pine Pick 18"</t>
  </si>
  <si>
    <t>FT18201PL</t>
  </si>
  <si>
    <t>Platinum Pine Spray</t>
  </si>
  <si>
    <t>FT21005</t>
  </si>
  <si>
    <t>Mixed Sunflower &amp; Heather Pick</t>
  </si>
  <si>
    <t>FT21012</t>
  </si>
  <si>
    <t>Spring Mix Blossoms Wreath</t>
  </si>
  <si>
    <t>FT21013</t>
  </si>
  <si>
    <t>Spring Mix Blossoms Ring</t>
  </si>
  <si>
    <t>FT21015</t>
  </si>
  <si>
    <t>Spring Mix Blossoms Pick</t>
  </si>
  <si>
    <t>FT21035</t>
  </si>
  <si>
    <t>White Mini Daisy &amp; Heather Pick</t>
  </si>
  <si>
    <t>FT21067</t>
  </si>
  <si>
    <t>Pink Peony Bouquet</t>
  </si>
  <si>
    <t>FT21082</t>
  </si>
  <si>
    <t>Mixed Poppy &amp; Silver Dollar Wreath</t>
  </si>
  <si>
    <t>FT21083</t>
  </si>
  <si>
    <t>Mixed Poppy &amp; Silver Dollar Spray</t>
  </si>
  <si>
    <t>FT21087</t>
  </si>
  <si>
    <t>Cream Poppy &amp; Eucalyptus Bush</t>
  </si>
  <si>
    <t>FT21220</t>
  </si>
  <si>
    <t>Spring Mix Daisy Wreath</t>
  </si>
  <si>
    <t>FT21222</t>
  </si>
  <si>
    <t>Spring Mix Daisy Ring</t>
  </si>
  <si>
    <t>FT21223</t>
  </si>
  <si>
    <t>Spring Mix Daisy Bush</t>
  </si>
  <si>
    <t>FT2600B</t>
  </si>
  <si>
    <t>Mini Pip Berry Ring Burgundy 1.5"</t>
  </si>
  <si>
    <t>FT2600BG</t>
  </si>
  <si>
    <t>1.5" Burgundy/Gold Mini Pip Ring</t>
  </si>
  <si>
    <t>FT2600CB</t>
  </si>
  <si>
    <t>1.5" Mini Coffee Bean Pip Ring</t>
  </si>
  <si>
    <t>FT2600CO</t>
  </si>
  <si>
    <t>Mini Pip Berry Ring Colonial Mix 1.5"</t>
  </si>
  <si>
    <t>FT2600FH</t>
  </si>
  <si>
    <t>Mini Pip Berry Ring Farmhouse Mix 1.5"</t>
  </si>
  <si>
    <t>FT2600G</t>
  </si>
  <si>
    <t>1.5" Old Gold Mini Pip Ring</t>
  </si>
  <si>
    <t>FT2600GB</t>
  </si>
  <si>
    <t>Mini Pip Berry Ring Gray &amp; Black 1.5"</t>
  </si>
  <si>
    <t>FT2600HC</t>
  </si>
  <si>
    <t>Mini Pip Berry Ring Holiday Combo 1.5"</t>
  </si>
  <si>
    <t>FT2600I</t>
  </si>
  <si>
    <t>Mini Pip Berry Ring Ivory 1.5"</t>
  </si>
  <si>
    <t>FT2600PM</t>
  </si>
  <si>
    <t>1.5" Primitive Mix Mini Pip Ring</t>
  </si>
  <si>
    <t>FT2600RB</t>
  </si>
  <si>
    <t>1.5" Red/Burgundy Mini Pip Ring</t>
  </si>
  <si>
    <t>FT2600RG</t>
  </si>
  <si>
    <t>1.5" Red/Green Mini Pip Ring</t>
  </si>
  <si>
    <t>FT2600SB</t>
  </si>
  <si>
    <t>1.5" Seabreeze Mini Pip Ring</t>
  </si>
  <si>
    <t>FT2600TS</t>
  </si>
  <si>
    <t>Mini Pip Berry Ring Teastain 1.5"</t>
  </si>
  <si>
    <t>FT27000</t>
  </si>
  <si>
    <t>Mixed Queen Ann Heather Wreath 20"</t>
  </si>
  <si>
    <t>FT27001</t>
  </si>
  <si>
    <t>Mixed Queen Ann Heather Garland</t>
  </si>
  <si>
    <t>FT27002</t>
  </si>
  <si>
    <t>Mixed Queen Ann Heather Wreath 15"</t>
  </si>
  <si>
    <t>FT27003</t>
  </si>
  <si>
    <t>Mixed Queen Ann Heather Spray 21"</t>
  </si>
  <si>
    <t>FT27010</t>
  </si>
  <si>
    <t>*Queen Ann's Lace Spray Cream</t>
  </si>
  <si>
    <t>FT27012</t>
  </si>
  <si>
    <t>*Queen Ann's Lace Spray Pink</t>
  </si>
  <si>
    <t>FT27013</t>
  </si>
  <si>
    <t>*Queen Ann's Lace Spray Purple</t>
  </si>
  <si>
    <t>FT27015</t>
  </si>
  <si>
    <t>Mixed Heather Bush Cream</t>
  </si>
  <si>
    <t>FT27017</t>
  </si>
  <si>
    <t>Mixed Heather Bush Pink</t>
  </si>
  <si>
    <t>FT27018</t>
  </si>
  <si>
    <t>Mixed Heather Bush Purple</t>
  </si>
  <si>
    <t>FT27020</t>
  </si>
  <si>
    <t>*Foamy Silver Dollar Wreath Sage 20"</t>
  </si>
  <si>
    <t>FT27021</t>
  </si>
  <si>
    <t>*Foamy Silver Dollar Garland Sage 5ft</t>
  </si>
  <si>
    <t>FT27022</t>
  </si>
  <si>
    <t>*Foamy Silver Dollar Wreath Sage 16"</t>
  </si>
  <si>
    <t>FT27023</t>
  </si>
  <si>
    <t>Foamy Silver Dollar Spray Sage</t>
  </si>
  <si>
    <t>FT27025</t>
  </si>
  <si>
    <t>Foamy Silver Dollar Bush Sage 12"</t>
  </si>
  <si>
    <t>FT27026</t>
  </si>
  <si>
    <t>Foamy Silver Dollar Pick Sage 16"</t>
  </si>
  <si>
    <t>FT27030</t>
  </si>
  <si>
    <t>Foamy Silver Dollar Wreath Cream 20"</t>
  </si>
  <si>
    <t>FT27031</t>
  </si>
  <si>
    <t>Foamy Silver Dollar Garland Cream 5ft</t>
  </si>
  <si>
    <t>FT27032</t>
  </si>
  <si>
    <t>Foamy Silver Dollar Wreath Cream 16"</t>
  </si>
  <si>
    <t>FT27033</t>
  </si>
  <si>
    <t>Foamy Silver Dollar Spray Cream</t>
  </si>
  <si>
    <t>FT27035</t>
  </si>
  <si>
    <t>Foamy Silver Dollar Bush Cream 12"</t>
  </si>
  <si>
    <t>FT27036</t>
  </si>
  <si>
    <t>Foamy Silver Dollar Pick Cream 16"</t>
  </si>
  <si>
    <t>FT27060</t>
  </si>
  <si>
    <t>Foamy Willow Leaves Wreath 24"</t>
  </si>
  <si>
    <t>FT27061</t>
  </si>
  <si>
    <t>Foamy Willow Leaves Garland 4ft</t>
  </si>
  <si>
    <t>FT27062</t>
  </si>
  <si>
    <t>Foamy Willow Leaves Wreath 16"</t>
  </si>
  <si>
    <t>FT27063</t>
  </si>
  <si>
    <t>Foamy Willow Leaves Spray</t>
  </si>
  <si>
    <t>FT27065</t>
  </si>
  <si>
    <t>Foamy Willow Leaves Bush</t>
  </si>
  <si>
    <t>FT27117</t>
  </si>
  <si>
    <t>Thistle Heather Ball Spray Blue</t>
  </si>
  <si>
    <t>FT27118</t>
  </si>
  <si>
    <t>Thistle Heather Ball Spray Cream</t>
  </si>
  <si>
    <t>FT27119</t>
  </si>
  <si>
    <t>Thistle Heather Ball Spray Yellow</t>
  </si>
  <si>
    <t>FT27121</t>
  </si>
  <si>
    <t>Purple Silk Hydrangea Stem</t>
  </si>
  <si>
    <t>FT27201</t>
  </si>
  <si>
    <t>Lily Succulent Stem</t>
  </si>
  <si>
    <t>FT27202</t>
  </si>
  <si>
    <t>Torch Succulent Pick</t>
  </si>
  <si>
    <t>FT27203</t>
  </si>
  <si>
    <t>Tropical Agave Stem</t>
  </si>
  <si>
    <t>FT27205</t>
  </si>
  <si>
    <t>Palm Succulent</t>
  </si>
  <si>
    <t>FT27500</t>
  </si>
  <si>
    <t>*Seeded Baby Eucalyptus Twig Wreath</t>
  </si>
  <si>
    <t>FT27502</t>
  </si>
  <si>
    <t>Seeded Baby Eucalyptus Wreath 15"</t>
  </si>
  <si>
    <t>FT27503</t>
  </si>
  <si>
    <t>Seeded Baby Eucalyptus Wreath 10"</t>
  </si>
  <si>
    <t>FT27507</t>
  </si>
  <si>
    <t>Seeded Baby Eucalyptus Bush</t>
  </si>
  <si>
    <t>FT27530</t>
  </si>
  <si>
    <t>Mixed Cream Sunflower Wreath 22"</t>
  </si>
  <si>
    <t>Bee &amp; Sunflower Decor</t>
  </si>
  <si>
    <t>FT27600</t>
  </si>
  <si>
    <t>Easter Eggs &amp; Herb Leaves Wreath</t>
  </si>
  <si>
    <t>FT27601</t>
  </si>
  <si>
    <t>Easter Eggs &amp; Herb Leaves Garland 4ft</t>
  </si>
  <si>
    <t>FT27602</t>
  </si>
  <si>
    <t>Easter Eggs &amp; Herb Leaves Wreath 12"</t>
  </si>
  <si>
    <t>FT27603</t>
  </si>
  <si>
    <t>Easter Eggs &amp; Herb Leaves Ring</t>
  </si>
  <si>
    <t>FT27605</t>
  </si>
  <si>
    <t>Easter Eggs &amp; Herb Leaves Bush</t>
  </si>
  <si>
    <t>FT27606</t>
  </si>
  <si>
    <t>Easter Eggs &amp; Herb Leaves Pick 12"</t>
  </si>
  <si>
    <t>FT28000</t>
  </si>
  <si>
    <t>Mini Alpine Tree In "Merry Christmas" Truck Pot</t>
  </si>
  <si>
    <t>FT28002</t>
  </si>
  <si>
    <t>Mini Cypress Tree in "Fresh Cut Trees" Pot</t>
  </si>
  <si>
    <t>FT28005</t>
  </si>
  <si>
    <t>Snowy Cypress Tree in Willow Basket 18"</t>
  </si>
  <si>
    <t>FT28006</t>
  </si>
  <si>
    <t>Flocked Weeping Pine Tree In Birch Pot 16"</t>
  </si>
  <si>
    <t>FT28007</t>
  </si>
  <si>
    <t>Flocked Weeping Pine Tree In Birch Pot 20"</t>
  </si>
  <si>
    <t>FT28015</t>
  </si>
  <si>
    <t>Icy Glittered Boxwood &amp; Berry Pick</t>
  </si>
  <si>
    <t>FT28030</t>
  </si>
  <si>
    <t>Snowy Holiday Red Berry &amp; Bell Wreath</t>
  </si>
  <si>
    <t>FT28031</t>
  </si>
  <si>
    <t>Snowy Holiday Red Berry &amp; Bell Garland</t>
  </si>
  <si>
    <t>FT28032</t>
  </si>
  <si>
    <t>Snowy Holiday Red Berry &amp; Bell Spray</t>
  </si>
  <si>
    <t>FT28033</t>
  </si>
  <si>
    <t>Snowy Holiday Red Berry &amp; Bell Candle Ring</t>
  </si>
  <si>
    <t>FT28053</t>
  </si>
  <si>
    <t>Snowy Red Berry &amp; Birch Ring</t>
  </si>
  <si>
    <t>FT28056</t>
  </si>
  <si>
    <t>Snowy Birch Branch With Red Berries</t>
  </si>
  <si>
    <t>FT28075</t>
  </si>
  <si>
    <t>Red Jingle Bells Cluster on Jute</t>
  </si>
  <si>
    <t>Metal</t>
  </si>
  <si>
    <t>FT28076</t>
  </si>
  <si>
    <t>White Jingle Bells Cluster on Jute</t>
  </si>
  <si>
    <t>FT28102</t>
  </si>
  <si>
    <t>Flocked Eucalyptus &amp; Red Sugar Berry Ring</t>
  </si>
  <si>
    <t>FT28103</t>
  </si>
  <si>
    <t>Flocked Eucalyptus &amp; Red Sugar Berry Pick</t>
  </si>
  <si>
    <t>FT28120</t>
  </si>
  <si>
    <t>Snowy Holiday Red Berry &amp; Bell Pick</t>
  </si>
  <si>
    <t>FT28130</t>
  </si>
  <si>
    <t>White Glitter Holiday Bowl Filler</t>
  </si>
  <si>
    <t>FT28131</t>
  </si>
  <si>
    <t>Snowy Red Holiday Bowl Filler</t>
  </si>
  <si>
    <t>FT28132</t>
  </si>
  <si>
    <t>Mixed Pine Berries &amp; Birch Holiday Bowl Filler</t>
  </si>
  <si>
    <t>FT28313</t>
  </si>
  <si>
    <t>Foamy Silver Dollar Leaves Spray Coffee</t>
  </si>
  <si>
    <t>FT28350</t>
  </si>
  <si>
    <t>*Black &amp; White Country Gingham Bells Wreath 24"</t>
  </si>
  <si>
    <t>FT28351</t>
  </si>
  <si>
    <t>*Black &amp; White Country Gingham Bells Garland</t>
  </si>
  <si>
    <t>FT28352</t>
  </si>
  <si>
    <t>Black &amp; White Country Gingham Bells Wreath 17"</t>
  </si>
  <si>
    <t>FT28353</t>
  </si>
  <si>
    <t>Black &amp; White Country Gingham Bells Ring 12"</t>
  </si>
  <si>
    <t>FT28356</t>
  </si>
  <si>
    <t>Black &amp; White Country Gingham Bells Pick</t>
  </si>
  <si>
    <t>FT28520</t>
  </si>
  <si>
    <t>*Mustard Heather Wreath</t>
  </si>
  <si>
    <t>FT28521</t>
  </si>
  <si>
    <t>Mustard Heather Spray 20"</t>
  </si>
  <si>
    <t>FT28539</t>
  </si>
  <si>
    <t>Fall Eucalyptus &amp; Buds Pick</t>
  </si>
  <si>
    <t>FT28542</t>
  </si>
  <si>
    <t>Fall Wildflowers &amp; Heather Pick</t>
  </si>
  <si>
    <t>FT28611</t>
  </si>
  <si>
    <t>Mustard Thistle Pods Spray</t>
  </si>
  <si>
    <t>FT28670</t>
  </si>
  <si>
    <t>Snowy Eucalyptus Wreath 22"</t>
  </si>
  <si>
    <t>FT28671</t>
  </si>
  <si>
    <t>Snowy Eucalyptus Garland 5ft</t>
  </si>
  <si>
    <t>FT28673</t>
  </si>
  <si>
    <t>Snowy Eucalyptus Wreath 18"</t>
  </si>
  <si>
    <t>FT28675</t>
  </si>
  <si>
    <t>Snowy Eucalyptus Candle Ring</t>
  </si>
  <si>
    <t>FT28676</t>
  </si>
  <si>
    <t>Snowy Eucalyptus Bush 16"</t>
  </si>
  <si>
    <t>FT28695</t>
  </si>
  <si>
    <t>Wispy Red Berry Branch</t>
  </si>
  <si>
    <t>FT28710</t>
  </si>
  <si>
    <t>Sparkle Holiday Mistletoe Twig Wreath</t>
  </si>
  <si>
    <t>FT28711</t>
  </si>
  <si>
    <t>Sparkle Holiday Mistletoe Garland</t>
  </si>
  <si>
    <t>FT28715</t>
  </si>
  <si>
    <t>Sparkle Holiday Mistletoe Candle Ring</t>
  </si>
  <si>
    <t>FT28716</t>
  </si>
  <si>
    <t>Sparkle Holiday Mistletoe Pick</t>
  </si>
  <si>
    <t>FT28771</t>
  </si>
  <si>
    <t>Eggs with Bird and Nest Spray</t>
  </si>
  <si>
    <t>FT28901</t>
  </si>
  <si>
    <t>Sunflower and Lavender Pick 14"</t>
  </si>
  <si>
    <t>FT28924</t>
  </si>
  <si>
    <t>Wheat Spray Cream 25"</t>
  </si>
  <si>
    <t>FT28925</t>
  </si>
  <si>
    <t>Wheat Spray Tan 25"</t>
  </si>
  <si>
    <t>FT28939</t>
  </si>
  <si>
    <t>Thistle Ball and Heather Spray</t>
  </si>
  <si>
    <t>FT28970</t>
  </si>
  <si>
    <t>White Wild Flowers and Silver Dollar Wreath 22"</t>
  </si>
  <si>
    <t>FT28971</t>
  </si>
  <si>
    <t>White Wild Flowers and Silver Dollar Garland 4ft</t>
  </si>
  <si>
    <t>FT28972</t>
  </si>
  <si>
    <t>White Wild Flowers and Silver Dollar Wreath 14"</t>
  </si>
  <si>
    <t>FT28975</t>
  </si>
  <si>
    <t>White Wild Flowers and Silver Dollar Pick</t>
  </si>
  <si>
    <t>FT28990</t>
  </si>
  <si>
    <t>Buttercup Herb Leaves Wreath 24"</t>
  </si>
  <si>
    <t>FT28991</t>
  </si>
  <si>
    <t>Buttercup Herb Leaves Garland 4.5ft</t>
  </si>
  <si>
    <t>FT28992</t>
  </si>
  <si>
    <t>Buttercup Herb Leaves Ring 6.5"</t>
  </si>
  <si>
    <t>FT28993</t>
  </si>
  <si>
    <t>Buttercup Herb Leaves Ring</t>
  </si>
  <si>
    <t>FT28995</t>
  </si>
  <si>
    <t>Buttercup Herb Leaves Bush 24"</t>
  </si>
  <si>
    <t>FT29000</t>
  </si>
  <si>
    <t>Lavender Eucalyptus with Seeds Wreath 20"</t>
  </si>
  <si>
    <t>FT29002</t>
  </si>
  <si>
    <t>Lavender Eucalyptus with Seeds Wreath 14"</t>
  </si>
  <si>
    <t>FT29003</t>
  </si>
  <si>
    <t>Lavender Eucalyptus with Seeds Candle Ring</t>
  </si>
  <si>
    <t>FT29005</t>
  </si>
  <si>
    <t>Lavender Eucalyptus with Seeds Bush 19"</t>
  </si>
  <si>
    <t>FT29081</t>
  </si>
  <si>
    <t>Flocked Eucalyptus Pick</t>
  </si>
  <si>
    <t>FT29161</t>
  </si>
  <si>
    <t>Pink Cluster Flowers with Heather Pick</t>
  </si>
  <si>
    <t>FT29190</t>
  </si>
  <si>
    <t>Fern and Birdnest Pick 14"</t>
  </si>
  <si>
    <t>FT29332</t>
  </si>
  <si>
    <t>Fall Mix Spray w/Billy Balls &amp; Corn Husk Poms</t>
  </si>
  <si>
    <t>FT29413</t>
  </si>
  <si>
    <t>Orange Snapdragon and Mini Pumpkin Spray</t>
  </si>
  <si>
    <t>FT29460</t>
  </si>
  <si>
    <t>Red Pip &amp; Herb Wreath</t>
  </si>
  <si>
    <t>FT29461</t>
  </si>
  <si>
    <t>Red Pip &amp; Herb Garland</t>
  </si>
  <si>
    <t>FT29463</t>
  </si>
  <si>
    <t>Red Pip &amp; Herb Spray</t>
  </si>
  <si>
    <t>FT29500</t>
  </si>
  <si>
    <t>Beige Silver Dollar Leaves Wreath</t>
  </si>
  <si>
    <t>FT29501</t>
  </si>
  <si>
    <t>Beige Silver Dollar Garland</t>
  </si>
  <si>
    <t>FT29502</t>
  </si>
  <si>
    <t>Beige Silver Dollar Ring</t>
  </si>
  <si>
    <t>FT29505</t>
  </si>
  <si>
    <t>Beige Silver Dollar Bush</t>
  </si>
  <si>
    <t>FT29520</t>
  </si>
  <si>
    <t>Sparkle Silver Dollar Leaves Wreath 22"</t>
  </si>
  <si>
    <t>FT29521</t>
  </si>
  <si>
    <t>Sparkle Silver Dollar Garland</t>
  </si>
  <si>
    <t>FT29523</t>
  </si>
  <si>
    <t>Sparkle Silver Dollar Ring</t>
  </si>
  <si>
    <t>FT29526</t>
  </si>
  <si>
    <t>Sparkle Silver Dollar Pick</t>
  </si>
  <si>
    <t>FT29653</t>
  </si>
  <si>
    <t>Snowy Boxwood &amp; Berry Ring</t>
  </si>
  <si>
    <t>FT29656</t>
  </si>
  <si>
    <t>Snowy Boxwood &amp; Berry Pick</t>
  </si>
  <si>
    <t>FT29680</t>
  </si>
  <si>
    <t>*Burgundy Sugar Berry &amp; Herb Wreath</t>
  </si>
  <si>
    <t>FT29681</t>
  </si>
  <si>
    <t>*Burgundy Sugar Berry &amp; Herb Garland</t>
  </si>
  <si>
    <t>FT29683</t>
  </si>
  <si>
    <t>Burgundy Sugar Berry &amp; Herb Ring</t>
  </si>
  <si>
    <t>FT29699</t>
  </si>
  <si>
    <t>Country Snowy Pine Sugar Berry &amp; Snowflake Pick</t>
  </si>
  <si>
    <t>FT2970</t>
  </si>
  <si>
    <t>Bittersweet Sunburst Wreath</t>
  </si>
  <si>
    <t>FT29703</t>
  </si>
  <si>
    <t>Brush Pine &amp; Sugar Berry Pick w/Rusty Star</t>
  </si>
  <si>
    <t>FT2975</t>
  </si>
  <si>
    <t>Bittersweet Spray 18"</t>
  </si>
  <si>
    <t>FT2977</t>
  </si>
  <si>
    <t>Bittersweet Pick 13"</t>
  </si>
  <si>
    <t>FT2979B</t>
  </si>
  <si>
    <t>Pip Berry Garland With Stars Burgundy 40"</t>
  </si>
  <si>
    <t>FT2979CB</t>
  </si>
  <si>
    <t>Pip Berry Garland With Stars Coffee Bean Mix 40"</t>
  </si>
  <si>
    <t>FT2979CM</t>
  </si>
  <si>
    <t>Pip Berry Garland With Stars Country Mix 40"</t>
  </si>
  <si>
    <t>FT2979CO</t>
  </si>
  <si>
    <t>Pip Berry Garland With Stars Colonial Mix 40"</t>
  </si>
  <si>
    <t>FT2979FH</t>
  </si>
  <si>
    <t>Pip Berry Garland With Stars Farmhouse Mix 40"</t>
  </si>
  <si>
    <t>FT2979G</t>
  </si>
  <si>
    <t>Pip Berry Garland With Stars Old Gold 40"</t>
  </si>
  <si>
    <t>FT2979GB</t>
  </si>
  <si>
    <t>Pip Berry Garland With Stars Gray &amp; Black 40"</t>
  </si>
  <si>
    <t>FT2979HC</t>
  </si>
  <si>
    <t>Pip Berry Garland With Stars Holiday Combo 40"</t>
  </si>
  <si>
    <t>FT2979I</t>
  </si>
  <si>
    <t>Pip Berry Garland With Stars Ivory 40"</t>
  </si>
  <si>
    <t>FT2979PM</t>
  </si>
  <si>
    <t>Pip Berry Garland With Stars Primitive Mix 40"</t>
  </si>
  <si>
    <t>FT2979PS</t>
  </si>
  <si>
    <t>Pip Berry Garland With Stars Pumpkin Spice 40"</t>
  </si>
  <si>
    <t>FT2979RB</t>
  </si>
  <si>
    <t>Pip Berry Garland With Stars Red and Burgundy 40"</t>
  </si>
  <si>
    <t>FT2979RG</t>
  </si>
  <si>
    <t>Pip Berry Garland With Stars Red and Green 40"</t>
  </si>
  <si>
    <t>FT2979SB</t>
  </si>
  <si>
    <t>Pip Berry Garland With Stars Seabreeze 40"</t>
  </si>
  <si>
    <t>FT2979SP</t>
  </si>
  <si>
    <t>Pip Berry Garland With Stars Spring Mix 40"</t>
  </si>
  <si>
    <t>FT2979TS</t>
  </si>
  <si>
    <t>Pip Berry Garland With Stars Teastain 40"</t>
  </si>
  <si>
    <t>FT2979YC</t>
  </si>
  <si>
    <t>Pip Berry Garland With Stars Yellow &amp; Cream 40"</t>
  </si>
  <si>
    <t>FT2979Z</t>
  </si>
  <si>
    <t>Pip Berry Garland With Butterflies Citron 40"</t>
  </si>
  <si>
    <t>FT29910</t>
  </si>
  <si>
    <t>Fall Magnolia Pine &amp; Podka Wreath 24"</t>
  </si>
  <si>
    <t>FT29911</t>
  </si>
  <si>
    <t>Fall Magnolia Pine &amp; Podka Garland</t>
  </si>
  <si>
    <t>FT29912</t>
  </si>
  <si>
    <t>Fall Magnolia Pine &amp; Podka Wreath 17"</t>
  </si>
  <si>
    <t>FT29913</t>
  </si>
  <si>
    <t>Fall Magnolia Pine &amp; Podka Bush</t>
  </si>
  <si>
    <t>FT29927</t>
  </si>
  <si>
    <t>Snow Flocked Eucalyptus Bush 10.5"</t>
  </si>
  <si>
    <t>FT29928</t>
  </si>
  <si>
    <t>Snow Flocked Eucalyptus Bush 9.5"</t>
  </si>
  <si>
    <t>FT29950</t>
  </si>
  <si>
    <t>Snowy Silver Dollar Leaves Wreath 20"</t>
  </si>
  <si>
    <t>FT29951</t>
  </si>
  <si>
    <t>Snowy Silver Dollar Garland</t>
  </si>
  <si>
    <t>FT29952</t>
  </si>
  <si>
    <t>Snowy Silver Dollar Wreath 16"</t>
  </si>
  <si>
    <t>FT29955</t>
  </si>
  <si>
    <t>Snowy Silver Dollar Spray</t>
  </si>
  <si>
    <t>FT29963</t>
  </si>
  <si>
    <t>Frosted Soft Pine &amp; Berry Ring</t>
  </si>
  <si>
    <t>FT30095</t>
  </si>
  <si>
    <t>Glitter Snowball Garland</t>
  </si>
  <si>
    <t>FT30380</t>
  </si>
  <si>
    <t>Peppermint Ball &amp; Lollipop Spray</t>
  </si>
  <si>
    <t>FT30387</t>
  </si>
  <si>
    <t>Glitter Triple Snowball Spray</t>
  </si>
  <si>
    <t>FT30722</t>
  </si>
  <si>
    <t>White Glitter Soft Pine &amp; Cone Wreath</t>
  </si>
  <si>
    <t>FT30725</t>
  </si>
  <si>
    <t>White Glitter Soft Pine &amp; Cone Pick</t>
  </si>
  <si>
    <t>FT30813</t>
  </si>
  <si>
    <t>Red Ash Berry &amp; Twig Candle Ring</t>
  </si>
  <si>
    <t>FT30815</t>
  </si>
  <si>
    <t>Red Ash Berry &amp; Twig Spray</t>
  </si>
  <si>
    <t>FT30822</t>
  </si>
  <si>
    <t>White Snowberry &amp; Twig Wreath</t>
  </si>
  <si>
    <t>FT30823</t>
  </si>
  <si>
    <t>White Snowberry &amp; Twig Candle Ring</t>
  </si>
  <si>
    <t>FT30825</t>
  </si>
  <si>
    <t>White Snowberry &amp; Twig Spray</t>
  </si>
  <si>
    <t>FT30850</t>
  </si>
  <si>
    <t>Birch Cone Pod &amp; Glitter Rattan Ball Pine Wreath</t>
  </si>
  <si>
    <t>FT30851</t>
  </si>
  <si>
    <t>Birch Cone Pod &amp; Glitter Rattan Ball Garland</t>
  </si>
  <si>
    <t>FT30853</t>
  </si>
  <si>
    <t>Birch Cone Pod &amp; Glitter Rattan Ball Candle Ring</t>
  </si>
  <si>
    <t>FT30855</t>
  </si>
  <si>
    <t>Birch Cone Pod &amp; Glitter Rattan Ball Pick</t>
  </si>
  <si>
    <t>FT590B</t>
  </si>
  <si>
    <t>Burgundy Pip String Garland 18 ft.</t>
  </si>
  <si>
    <t>FT590BG</t>
  </si>
  <si>
    <t>Burgundy/ Gold Pip String Garland 18 ft.</t>
  </si>
  <si>
    <t>FT590G</t>
  </si>
  <si>
    <t>Old Gold Pip String Garland 18 ft.</t>
  </si>
  <si>
    <t>FT590I</t>
  </si>
  <si>
    <t>Ivory Pip String Garland 18 ft.</t>
  </si>
  <si>
    <t>FT590PU</t>
  </si>
  <si>
    <t>Pip Berry String Garland - Pumpkin - 18ft</t>
  </si>
  <si>
    <t>FT590R</t>
  </si>
  <si>
    <t>Red Pip String Garland 18 ft.</t>
  </si>
  <si>
    <t>FT600B</t>
  </si>
  <si>
    <t>Burgundy Pip &amp; Star Spray 24"</t>
  </si>
  <si>
    <t>FT600BG</t>
  </si>
  <si>
    <t>Burgundy/Gold Pip &amp; Star Spray 24"</t>
  </si>
  <si>
    <t>FT600CM</t>
  </si>
  <si>
    <t>Country Mix Pip &amp; Star Spray 24"</t>
  </si>
  <si>
    <t>FT600CO</t>
  </si>
  <si>
    <t>Colonial Pip &amp; Star Spray 24"</t>
  </si>
  <si>
    <t>FT600FH</t>
  </si>
  <si>
    <t>Farmhouse Mix Pip &amp; Star Spray 24"</t>
  </si>
  <si>
    <t>FT600G</t>
  </si>
  <si>
    <t>Old Gold Pip &amp; Star Spray 24"</t>
  </si>
  <si>
    <t>FT600GB</t>
  </si>
  <si>
    <t>Gray &amp; Black Pip &amp; Star Spray 24"</t>
  </si>
  <si>
    <t>FT600I</t>
  </si>
  <si>
    <t>Ivory Pip &amp; Star Spray 24"</t>
  </si>
  <si>
    <t>FT600PM</t>
  </si>
  <si>
    <t>Primitive Mix Pip &amp; Star Spray 24"</t>
  </si>
  <si>
    <t>FT600R</t>
  </si>
  <si>
    <t>Red Pip &amp; Star Spray 24"</t>
  </si>
  <si>
    <t>FT600RG</t>
  </si>
  <si>
    <t>Red/Green Pip &amp; Star Spray 24"</t>
  </si>
  <si>
    <t>FT600SP</t>
  </si>
  <si>
    <t>Spring Mix Pip &amp; Star Spray 24"</t>
  </si>
  <si>
    <t>FT600TS</t>
  </si>
  <si>
    <t>Tea Stain Pip &amp; Star Spray 24"</t>
  </si>
  <si>
    <t>FT600YC</t>
  </si>
  <si>
    <t>*Yellow &amp; Cream Pip &amp; Star Spray 24"</t>
  </si>
  <si>
    <t>FT606B</t>
  </si>
  <si>
    <t>Burgundy Pip &amp; Star Pick 12"</t>
  </si>
  <si>
    <t>FT606BG</t>
  </si>
  <si>
    <t>Burg/Gold Pip &amp; Star Pick 12"</t>
  </si>
  <si>
    <t>FT606CB</t>
  </si>
  <si>
    <t>Coffee Bean Pip  &amp; Star Pick 12"</t>
  </si>
  <si>
    <t>FT606CM</t>
  </si>
  <si>
    <t>Country Mix Pip &amp; Star Pick 12"</t>
  </si>
  <si>
    <t>FT606CO</t>
  </si>
  <si>
    <t>Colonial Pip &amp; Star Pick 12"</t>
  </si>
  <si>
    <t>FT606FH</t>
  </si>
  <si>
    <t>Farmhouse Mix Pip &amp; Star Pick 12"</t>
  </si>
  <si>
    <t>FT606G</t>
  </si>
  <si>
    <t>Old Gold Pip  &amp; Star Pick 12"</t>
  </si>
  <si>
    <t>FT606GB</t>
  </si>
  <si>
    <t>Gray &amp; Black Pip &amp; Star Pick 12"</t>
  </si>
  <si>
    <t>FT606HC</t>
  </si>
  <si>
    <t>Holiday Combo Pip &amp; Star Pick 12"</t>
  </si>
  <si>
    <t>FT606I</t>
  </si>
  <si>
    <t>Ivory Pip &amp; Star Pick 12"</t>
  </si>
  <si>
    <t>FT606PM</t>
  </si>
  <si>
    <t>Primitive Mix Pip &amp; Star Pick 12"</t>
  </si>
  <si>
    <t>FT606R</t>
  </si>
  <si>
    <t>Red Pip  &amp; Star Pick  12"</t>
  </si>
  <si>
    <t>FT606RG</t>
  </si>
  <si>
    <t>Red/Green Pip &amp; Star Pick 12"</t>
  </si>
  <si>
    <t>FT606SP</t>
  </si>
  <si>
    <t>Spring Mix Pip &amp; Star Pick 12"</t>
  </si>
  <si>
    <t>FT606TS</t>
  </si>
  <si>
    <t>Teastain Pip &amp; Star Pick 12"</t>
  </si>
  <si>
    <t>FT606YC</t>
  </si>
  <si>
    <t>Yellow &amp; Cream Pip &amp; Star Pick 12"</t>
  </si>
  <si>
    <t>FT62390</t>
  </si>
  <si>
    <t>Glittered Wood Snowflake Wreath</t>
  </si>
  <si>
    <t>FT62393</t>
  </si>
  <si>
    <t>Glittered Wood Snowflake Ring</t>
  </si>
  <si>
    <t>FT62395</t>
  </si>
  <si>
    <t>Glittered Wood Snowflake Pick</t>
  </si>
  <si>
    <t>FT652B</t>
  </si>
  <si>
    <t xml:space="preserve">Pip Berry Pick Burgundy 12" </t>
  </si>
  <si>
    <t>FT652BG</t>
  </si>
  <si>
    <t>Pip Berry Pick Burgundy and Old Gold 12"</t>
  </si>
  <si>
    <t>FT652C</t>
  </si>
  <si>
    <t>Citron Pip Berry Pick</t>
  </si>
  <si>
    <t>FT652CB</t>
  </si>
  <si>
    <t>Pip Berry Pick Coffee Bean Mix 12"</t>
  </si>
  <si>
    <t>FT652CM</t>
  </si>
  <si>
    <t>Pip Berry Pick Country Mix 12"</t>
  </si>
  <si>
    <t>FT652CO</t>
  </si>
  <si>
    <t>Pip Berry Pick Colonial Mix 12"</t>
  </si>
  <si>
    <t>FT652FH</t>
  </si>
  <si>
    <t xml:space="preserve">Pip Berry Pick Farmhouse Mix 12" </t>
  </si>
  <si>
    <t>FT652G</t>
  </si>
  <si>
    <t>Pip Berry Pick Old Gold 12"</t>
  </si>
  <si>
    <t>FT652GB</t>
  </si>
  <si>
    <t xml:space="preserve">Pip Berry Pick Gray &amp; Black 12" </t>
  </si>
  <si>
    <t>FT652HC</t>
  </si>
  <si>
    <t xml:space="preserve">Pip Berry Pick Holiday Combo 12" </t>
  </si>
  <si>
    <t>FT652I</t>
  </si>
  <si>
    <t>Pip Berry Pick Ivory 12"</t>
  </si>
  <si>
    <t>FT652MU</t>
  </si>
  <si>
    <t>Pip Berry Pick Mustard 12"</t>
  </si>
  <si>
    <t>FT652PM</t>
  </si>
  <si>
    <t>Pip Berry Pick Primitive Mix 12"</t>
  </si>
  <si>
    <t>FT652PS</t>
  </si>
  <si>
    <t>Pip Berry Pick Pumpkin Spice 12"</t>
  </si>
  <si>
    <t>FT652PU</t>
  </si>
  <si>
    <t>Pip Berry Pick Pumpkin 12"</t>
  </si>
  <si>
    <t>FT652R</t>
  </si>
  <si>
    <t>Pip Berry Pick Red 12"</t>
  </si>
  <si>
    <t>FT652RB</t>
  </si>
  <si>
    <t>Pip Berry Pick Red and Burgundy 12"</t>
  </si>
  <si>
    <t>FT652SB</t>
  </si>
  <si>
    <t>Pip Berry Pick Seabreeze 12"</t>
  </si>
  <si>
    <t>FT652SP</t>
  </si>
  <si>
    <t xml:space="preserve">Pip Berry Pick Spring Mix 12" </t>
  </si>
  <si>
    <t>FT652TS</t>
  </si>
  <si>
    <t>Pip Berry Pick Teastain 12"</t>
  </si>
  <si>
    <t>FT652WHT</t>
  </si>
  <si>
    <t>Pip Berry Pick Snow White 12"</t>
  </si>
  <si>
    <t>FT652YC</t>
  </si>
  <si>
    <t xml:space="preserve">Pip Berry Pick Yellow &amp; Cream 12" </t>
  </si>
  <si>
    <t>FT652Z</t>
  </si>
  <si>
    <t>Pip Berry Pick With Butterflies 12"</t>
  </si>
  <si>
    <t>FT67270</t>
  </si>
  <si>
    <t>Burnt Orange Sunflower Stem 19"H</t>
  </si>
  <si>
    <t>FT67271</t>
  </si>
  <si>
    <t>*Yellow Sunflower Stem 19"H</t>
  </si>
  <si>
    <t>FT69810</t>
  </si>
  <si>
    <t>*Cream Hydrangea Spray 21"</t>
  </si>
  <si>
    <t>FT71507</t>
  </si>
  <si>
    <t>Sparkle Berries &amp; Snowflake Pick</t>
  </si>
  <si>
    <t>FT75433</t>
  </si>
  <si>
    <t>Foamy Tulip Bud Stem White</t>
  </si>
  <si>
    <t>FT75435</t>
  </si>
  <si>
    <t>Foamy Tulip Bud Stem Yellow</t>
  </si>
  <si>
    <t>FT75437</t>
  </si>
  <si>
    <t>Foamy Tulip Bud Stem Pink &amp; Green</t>
  </si>
  <si>
    <t>FT75802</t>
  </si>
  <si>
    <t>Flocked Cactus Succulent Pick</t>
  </si>
  <si>
    <t>FT75807</t>
  </si>
  <si>
    <t>Ginger Succulent Pick</t>
  </si>
  <si>
    <t>FT78003</t>
  </si>
  <si>
    <t>Sparkle Soft Pine White Berry Candle Ring</t>
  </si>
  <si>
    <t>FT78005</t>
  </si>
  <si>
    <t>Sparkle Soft Pine White Berry Pick</t>
  </si>
  <si>
    <t>FT79138</t>
  </si>
  <si>
    <t>*Pewter Bells Teardrop w/Black &amp; White Buffalo Check Bow</t>
  </si>
  <si>
    <t>FT79358</t>
  </si>
  <si>
    <t>Snowy Spruce Mini Tree on Base 10"</t>
  </si>
  <si>
    <t>FT79700</t>
  </si>
  <si>
    <t>*Red &amp; Green Wooden Bead Garland</t>
  </si>
  <si>
    <t>FT79701</t>
  </si>
  <si>
    <t>Red &amp; White Wooden Bead Garland</t>
  </si>
  <si>
    <t>FTE8017ET</t>
  </si>
  <si>
    <t>Star Flower Berry Bush - Earthtone</t>
  </si>
  <si>
    <t>FTE8017RU</t>
  </si>
  <si>
    <t>Rust Star Flower Bush 20"</t>
  </si>
  <si>
    <t>FTE8106YL</t>
  </si>
  <si>
    <t>Yellow Astilbe Bush 20"</t>
  </si>
  <si>
    <t>FTE8202CR</t>
  </si>
  <si>
    <t>White Astilbe Bush 10.5"</t>
  </si>
  <si>
    <t>FTE8202RD</t>
  </si>
  <si>
    <t>Red Astilbe Bush 10.5"</t>
  </si>
  <si>
    <t>FTE8202YL</t>
  </si>
  <si>
    <t>Yellow Astilbe Bush 10.5"</t>
  </si>
  <si>
    <t>FTE8203CR</t>
  </si>
  <si>
    <t>Cream Fall Astilbe Bush 10.5"</t>
  </si>
  <si>
    <t>FTE8203MU</t>
  </si>
  <si>
    <t>Mustard Fall Astilbe Bush 10.5"</t>
  </si>
  <si>
    <t>FTE8203RD</t>
  </si>
  <si>
    <t>Red Fall Astilbe Bush 10.5"</t>
  </si>
  <si>
    <t>FTE8502CR</t>
  </si>
  <si>
    <t>Cream Astible Bush - 10.5"</t>
  </si>
  <si>
    <t>FTE8655CR</t>
  </si>
  <si>
    <t>Hanging Baby's Breath Bush</t>
  </si>
  <si>
    <t>FTE8832LV</t>
  </si>
  <si>
    <t>Wheat Eucalyptus Ring</t>
  </si>
  <si>
    <t>FTE8835LV</t>
  </si>
  <si>
    <t>Wheat Eucalyptus Pick</t>
  </si>
  <si>
    <t>FTE8837LV</t>
  </si>
  <si>
    <t>Wheat Eucalyptus Bush</t>
  </si>
  <si>
    <t>FTE8900</t>
  </si>
  <si>
    <t>Wheat Bush 19"</t>
  </si>
  <si>
    <t>FTE8939</t>
  </si>
  <si>
    <t>Rainwashed Leaves Wreath</t>
  </si>
  <si>
    <t>FTE8972</t>
  </si>
  <si>
    <t>Rainwashed Leaves Garland 6ft</t>
  </si>
  <si>
    <t>FTE8973</t>
  </si>
  <si>
    <t>Rainwashed Leaves Bush 21"</t>
  </si>
  <si>
    <t>FTE8975</t>
  </si>
  <si>
    <t>Rainwashed Leaves Bush 14"</t>
  </si>
  <si>
    <t>FTE8976</t>
  </si>
  <si>
    <t>Rainwashed Leaves Candle Ring</t>
  </si>
  <si>
    <t>FTE8978</t>
  </si>
  <si>
    <t>Rainwashed Leaves Half Sphere 11"</t>
  </si>
  <si>
    <t>FTE8980</t>
  </si>
  <si>
    <t>Little Luna Candle Ring 3.5"</t>
  </si>
  <si>
    <t>FTE8982</t>
  </si>
  <si>
    <t>Little Luna Leaves Garland 6ft</t>
  </si>
  <si>
    <t>FTE8984</t>
  </si>
  <si>
    <t>Frosted Green Little Luna Leaves Wreath 20"</t>
  </si>
  <si>
    <t>FTE8989</t>
  </si>
  <si>
    <t>*Frosted Fall Little Luna Leaves Wreath 20"</t>
  </si>
  <si>
    <t>FTF6013</t>
  </si>
  <si>
    <t>Fine Grass Bush</t>
  </si>
  <si>
    <t>FTF6014</t>
  </si>
  <si>
    <t>Fine Grass Ring 1" Dia.</t>
  </si>
  <si>
    <t>FTF6050</t>
  </si>
  <si>
    <t>Paper Pot Springerri 6"</t>
  </si>
  <si>
    <t>FTF6051</t>
  </si>
  <si>
    <t>Paper Pot Cowslip 6"</t>
  </si>
  <si>
    <t>FTF6052</t>
  </si>
  <si>
    <t>Paper Pot Herb 6"</t>
  </si>
  <si>
    <t>FTF80114</t>
  </si>
  <si>
    <t>Clover Pick 14"</t>
  </si>
  <si>
    <t>FTF80131</t>
  </si>
  <si>
    <t>Eucalyptus Candle Ring</t>
  </si>
  <si>
    <t>FTF80175BT</t>
  </si>
  <si>
    <t>Potted Star Daisy Pink</t>
  </si>
  <si>
    <t>FTG8444</t>
  </si>
  <si>
    <t>16/Pkg Colorguard Pumpkins &amp; Gourds</t>
  </si>
  <si>
    <t>FTJ8055</t>
  </si>
  <si>
    <t>Nested Maiden Hair Fern</t>
  </si>
  <si>
    <t>FV63731RD</t>
  </si>
  <si>
    <t>Red Baby's Grass Pick 9"</t>
  </si>
  <si>
    <t>FV8084GN</t>
  </si>
  <si>
    <t>Green Smilax Candle Ring</t>
  </si>
  <si>
    <t>FV90103</t>
  </si>
  <si>
    <t>Red Peppergrass Spray 14"</t>
  </si>
  <si>
    <t>FV90170LG</t>
  </si>
  <si>
    <t>Light Green Hanging Peppergrass Bush 19"</t>
  </si>
  <si>
    <t>FV90178LG</t>
  </si>
  <si>
    <t>Hanging Baby's Grass Bush</t>
  </si>
  <si>
    <t>FV91256RU</t>
  </si>
  <si>
    <t>Boxwood Dill Leaves Garland</t>
  </si>
  <si>
    <t>FV91303TT</t>
  </si>
  <si>
    <t>Asparagus Bush</t>
  </si>
  <si>
    <t>FV91655</t>
  </si>
  <si>
    <t>Bog Pimpernel Bush 12"</t>
  </si>
  <si>
    <t>FV91657</t>
  </si>
  <si>
    <t>Bog Pimpernel Garland 6ft</t>
  </si>
  <si>
    <t>FV91659</t>
  </si>
  <si>
    <t>Bog Pimpernel Ring 4.5" in/14" out</t>
  </si>
  <si>
    <t>FV91660</t>
  </si>
  <si>
    <t>Bog Pimpernel Half Sphere 12"</t>
  </si>
  <si>
    <t>FV91682</t>
  </si>
  <si>
    <t>Beige Hops Bush 15"</t>
  </si>
  <si>
    <t>FV91690</t>
  </si>
  <si>
    <t>Twilight Ash Pick 14"</t>
  </si>
  <si>
    <t>FV91692</t>
  </si>
  <si>
    <t>Twlight Ash Garland 6ft</t>
  </si>
  <si>
    <t>FV91693</t>
  </si>
  <si>
    <t>Twilight Ash Hanging Bush 24"</t>
  </si>
  <si>
    <t>FV91696</t>
  </si>
  <si>
    <t>Twilight Ash Half Sphere</t>
  </si>
  <si>
    <t>FV9231GN</t>
  </si>
  <si>
    <t>Green Smilax Bush</t>
  </si>
  <si>
    <t>FV9232GN</t>
  </si>
  <si>
    <t>Green Smilax Hanging Vine</t>
  </si>
  <si>
    <t>FV93130SG</t>
  </si>
  <si>
    <t>Lemon Beauty Pick</t>
  </si>
  <si>
    <t>FV93131SG</t>
  </si>
  <si>
    <t>Lemon Beauty Bush</t>
  </si>
  <si>
    <t>FV9425</t>
  </si>
  <si>
    <t>Seed Head Half Sphere 5.5"</t>
  </si>
  <si>
    <t>FV9426</t>
  </si>
  <si>
    <t>Seed Head Half Sphere 6"</t>
  </si>
  <si>
    <t>FV9428</t>
  </si>
  <si>
    <t>Seed Head Candle Ring 3.5"/8"</t>
  </si>
  <si>
    <t>FV9531</t>
  </si>
  <si>
    <t>Seraph Vine Bush 14"</t>
  </si>
  <si>
    <t>FV9532</t>
  </si>
  <si>
    <t>Seraph Vine Hanging Bush 34"</t>
  </si>
  <si>
    <t>FV9533</t>
  </si>
  <si>
    <t>Seraph Vine Candle Ring 4.5"</t>
  </si>
  <si>
    <t>FV9534</t>
  </si>
  <si>
    <t>Seraph Vine Candle Ring 6.5"</t>
  </si>
  <si>
    <t>FV97665</t>
  </si>
  <si>
    <t>Snowy Hanging Baby's Grass</t>
  </si>
  <si>
    <t>FV97835</t>
  </si>
  <si>
    <t>Heartfelt Hops Bush 15"</t>
  </si>
  <si>
    <t>FV97836</t>
  </si>
  <si>
    <t>Heartfelt Hops Hanging Bush</t>
  </si>
  <si>
    <t>FV97841</t>
  </si>
  <si>
    <t>Heartfelt Hops Half Sphere 7"</t>
  </si>
  <si>
    <t>FV97842</t>
  </si>
  <si>
    <t>Heartfelt Hops Half Sphere 8"</t>
  </si>
  <si>
    <t>FV97932LG</t>
  </si>
  <si>
    <t>Badium Fern Bush Lt Green 15"</t>
  </si>
  <si>
    <t>FV97935LG</t>
  </si>
  <si>
    <t>Badium Hanging Bush</t>
  </si>
  <si>
    <t>FV97983LG</t>
  </si>
  <si>
    <t>*Baby's Grass Table Piece</t>
  </si>
  <si>
    <t>FV97984LG</t>
  </si>
  <si>
    <t>Baby's Grass Table Piece 7"</t>
  </si>
  <si>
    <t>FV98001GLV</t>
  </si>
  <si>
    <t>Lavender Asparagus Bush 13"</t>
  </si>
  <si>
    <t>FV9806GN</t>
  </si>
  <si>
    <t>Green Smilax Half Sphere</t>
  </si>
  <si>
    <t>FV981004GLV</t>
  </si>
  <si>
    <t>Lavender Asparagus Bush 23"</t>
  </si>
  <si>
    <t>FV981021YLG</t>
  </si>
  <si>
    <t>Wood Fern Bush 14"</t>
  </si>
  <si>
    <t>FV981040LTG</t>
  </si>
  <si>
    <t>Maiden Hair Fern Topiary 18"</t>
  </si>
  <si>
    <t>FV9824GN</t>
  </si>
  <si>
    <t>Green Smilax Wreath</t>
  </si>
  <si>
    <t>FV9840LG</t>
  </si>
  <si>
    <t>Coral Fern Pick 12"</t>
  </si>
  <si>
    <t>FV9841LG</t>
  </si>
  <si>
    <t>Coral Fern Bush 19"</t>
  </si>
  <si>
    <t>FV9910</t>
  </si>
  <si>
    <t>Velvet Ash Bush 14"</t>
  </si>
  <si>
    <t>FV9927</t>
  </si>
  <si>
    <t>Velvet Ash Hanging Bush 34"</t>
  </si>
  <si>
    <t>FV9934</t>
  </si>
  <si>
    <t>Velvet Ash Garland 6ft</t>
  </si>
  <si>
    <t>FV9944</t>
  </si>
  <si>
    <t>Velvet Ash Wreath 12"</t>
  </si>
  <si>
    <t>FV9966</t>
  </si>
  <si>
    <t>Deer Fern Bush 16"</t>
  </si>
  <si>
    <t>FV9990</t>
  </si>
  <si>
    <t>Red/Green Velvet Ash Half Sphere 12"</t>
  </si>
  <si>
    <t>FVP5555</t>
  </si>
  <si>
    <t>Enclave Eucalyptus Bush 15.5"</t>
  </si>
  <si>
    <t>FVP5561</t>
  </si>
  <si>
    <t>*Enclave Eucalyptus Wreath 20"</t>
  </si>
  <si>
    <t>FW018BG</t>
  </si>
  <si>
    <t>*Waterproof Burgundy &amp; Gold Berry Wreath</t>
  </si>
  <si>
    <t>FW018I</t>
  </si>
  <si>
    <t>Waterproof Ivory Berry Wreath</t>
  </si>
  <si>
    <t>FW087BG</t>
  </si>
  <si>
    <t>Waterproof Berry Garland Burgundy/Gold 48"</t>
  </si>
  <si>
    <t>FW087I</t>
  </si>
  <si>
    <t>Waterproof Berry Garland Ivory 48"</t>
  </si>
  <si>
    <t>FW087R</t>
  </si>
  <si>
    <t>Waterproof Burgundy Berry Garland</t>
  </si>
  <si>
    <t>FXBR2470</t>
  </si>
  <si>
    <t>Jingle Pine Pick 16"</t>
  </si>
  <si>
    <t>FXBR2471</t>
  </si>
  <si>
    <t>Jingle Pine Candle Ring 6.5"</t>
  </si>
  <si>
    <t>FXBR2590</t>
  </si>
  <si>
    <t>Icy Stowe Cedar Spray 30"</t>
  </si>
  <si>
    <t>FXBR2592</t>
  </si>
  <si>
    <t>Icy Stowe Cedar Wreath 24"</t>
  </si>
  <si>
    <t>FXBR2593</t>
  </si>
  <si>
    <t>Icy Stowe Cedar Garland 4ft</t>
  </si>
  <si>
    <t>FXBR2632</t>
  </si>
  <si>
    <t>Dreamy Mistletoe Ring 1.5"</t>
  </si>
  <si>
    <t>FXBR2741</t>
  </si>
  <si>
    <t>Winterberry Holly Candle Ring 1.5"</t>
  </si>
  <si>
    <t>FXBR32201</t>
  </si>
  <si>
    <t>Platinum Ball Twig Branch</t>
  </si>
  <si>
    <t>FXBR35673</t>
  </si>
  <si>
    <t>Red Berry Ring</t>
  </si>
  <si>
    <t>FXBR35821</t>
  </si>
  <si>
    <t>Berry Pinecone Pick 18"</t>
  </si>
  <si>
    <t>FXBR35823</t>
  </si>
  <si>
    <t>Berry Pinecone Ring</t>
  </si>
  <si>
    <t>FXBR36123</t>
  </si>
  <si>
    <t>Berry Ice Bird Nest 4"</t>
  </si>
  <si>
    <t>FXBR36231</t>
  </si>
  <si>
    <t>Berry &amp; Pinecone Pick 16"</t>
  </si>
  <si>
    <t>FXBR36321</t>
  </si>
  <si>
    <t>Cedar &amp; Berry Spray 32"</t>
  </si>
  <si>
    <t>FXBR36322</t>
  </si>
  <si>
    <t>Cedar &amp; Berry Ring 3.5"</t>
  </si>
  <si>
    <t>FXBR36326</t>
  </si>
  <si>
    <t>Cedar &amp; Berry Garland 5 ft.</t>
  </si>
  <si>
    <t>FXBR36398</t>
  </si>
  <si>
    <t>Red Berry Candle Ring 1.5"</t>
  </si>
  <si>
    <t>FXBR36407</t>
  </si>
  <si>
    <t>Snowy Twig &amp; Pinecone Spray 34"</t>
  </si>
  <si>
    <t>FXBR36512</t>
  </si>
  <si>
    <t>*Icy Berry &amp; Cedar Ring 7"</t>
  </si>
  <si>
    <t>FXBR36516</t>
  </si>
  <si>
    <t>Icy Berry &amp; Cedar Ring 3.5"</t>
  </si>
  <si>
    <t>FXBR36520</t>
  </si>
  <si>
    <t>Icy Berry &amp; Cedar Pick 18"</t>
  </si>
  <si>
    <t>FXBR36522</t>
  </si>
  <si>
    <t>Icy Berry &amp; Cedar Vine 4.5 ft</t>
  </si>
  <si>
    <t>Twig  &amp; Vine Florals</t>
  </si>
  <si>
    <t>FXBR36525</t>
  </si>
  <si>
    <t>Red Bell &amp; Cedar Drop 17"</t>
  </si>
  <si>
    <t>FXBR36526</t>
  </si>
  <si>
    <t>Gray Bell &amp; Cedar Drop 17"</t>
  </si>
  <si>
    <t>FXBR5010</t>
  </si>
  <si>
    <t>Frosty Nest 4"</t>
  </si>
  <si>
    <t>FXBR5011</t>
  </si>
  <si>
    <t>Frosty Nest 5"</t>
  </si>
  <si>
    <t>FXBR5140</t>
  </si>
  <si>
    <t>Comet Dust Wreath 28"</t>
  </si>
  <si>
    <t>FXBR5141</t>
  </si>
  <si>
    <t>Comet Dust Spray 30"</t>
  </si>
  <si>
    <t>FXBR5375</t>
  </si>
  <si>
    <t>*Yuletide Magnolia Spray 25"</t>
  </si>
  <si>
    <t>FXBR5376</t>
  </si>
  <si>
    <t>*Yuletide Magnolia Wreath 22"</t>
  </si>
  <si>
    <t>FXBR5378</t>
  </si>
  <si>
    <t>*Yuletide Magnolia Garland 5ft</t>
  </si>
  <si>
    <t>FXBR6065</t>
  </si>
  <si>
    <t>*Gleaming Pinecone Spray 29"</t>
  </si>
  <si>
    <t>FXBR6067</t>
  </si>
  <si>
    <t>*Gleaming Pinecone Ring 1.5"</t>
  </si>
  <si>
    <t>FXBR6068</t>
  </si>
  <si>
    <t>Gleaming Pinecone Candle Ring 3.5"</t>
  </si>
  <si>
    <t>FXBR6153</t>
  </si>
  <si>
    <t>Snowberry Mistletoe Candle Ring 1.5"</t>
  </si>
  <si>
    <t>FXBR6178</t>
  </si>
  <si>
    <t>Ice Glazed Cedar Hanging Bush 15"</t>
  </si>
  <si>
    <t>FXBR6179</t>
  </si>
  <si>
    <t>*Ice Glazed Cedar Candle Ring 4.5"</t>
  </si>
  <si>
    <t>FXBR6181</t>
  </si>
  <si>
    <t>Ice Glazed Cedar Garland 5ft</t>
  </si>
  <si>
    <t>FXBR6182</t>
  </si>
  <si>
    <t>Ice Glazed Cedar Wreath 24"</t>
  </si>
  <si>
    <t>FXBR6205</t>
  </si>
  <si>
    <t>Iced Foxtail Pine Tree 6"</t>
  </si>
  <si>
    <t>FXBR6206</t>
  </si>
  <si>
    <t>Iced Foxtail Pine Tree 8"</t>
  </si>
  <si>
    <t>FXBR6210</t>
  </si>
  <si>
    <t>Snowy Foxtail Pine Tree 6"</t>
  </si>
  <si>
    <t>FXBR6211</t>
  </si>
  <si>
    <t>Snowy Foxtail Pine Tree 8"</t>
  </si>
  <si>
    <t>FXBR6224</t>
  </si>
  <si>
    <t>*Snowden Pine Tree 12"</t>
  </si>
  <si>
    <t>FXBR6225</t>
  </si>
  <si>
    <t>Snowden Pine Tree 16"</t>
  </si>
  <si>
    <t>FXBR6345</t>
  </si>
  <si>
    <t>Polar Peak Pine Tree</t>
  </si>
  <si>
    <t>FXBR6350</t>
  </si>
  <si>
    <t>Snazzy Silver Tinsel Tree 12"</t>
  </si>
  <si>
    <t>FXBR6352</t>
  </si>
  <si>
    <t>Snazzy Silver Tinsel Tree 16"</t>
  </si>
  <si>
    <t>FXBR6355</t>
  </si>
  <si>
    <t>Red Bulb and Pine Spray</t>
  </si>
  <si>
    <t>FXBR6357</t>
  </si>
  <si>
    <t>Cantata Pine &amp; Bell Spray</t>
  </si>
  <si>
    <t>FXBR6359</t>
  </si>
  <si>
    <t>Cantata Pine &amp; Bell Garland</t>
  </si>
  <si>
    <t>FXBR7044</t>
  </si>
  <si>
    <t>*Halcyon Leaf Wreath 24"</t>
  </si>
  <si>
    <t>FXBR7046</t>
  </si>
  <si>
    <t>*Halcyon Leaf Garland 6ft</t>
  </si>
  <si>
    <t>FXBR7047</t>
  </si>
  <si>
    <t>*Halcyon Leaf Spray 33"</t>
  </si>
  <si>
    <t>FXBR7222</t>
  </si>
  <si>
    <t>*Birch Tipped Cedar Garland 5ft</t>
  </si>
  <si>
    <t>FXBR7224</t>
  </si>
  <si>
    <t>Birch Tipped Cedar Pick 21"</t>
  </si>
  <si>
    <t>FXBR7226</t>
  </si>
  <si>
    <t>Birch Tipped Cedar Candle Ring</t>
  </si>
  <si>
    <t>FXBR7228</t>
  </si>
  <si>
    <t>Birch Tipped Cedar &amp; Bells Teardrop</t>
  </si>
  <si>
    <t>FXBR7232</t>
  </si>
  <si>
    <t>Birch Tipped Cedar Wreath 24"</t>
  </si>
  <si>
    <t>FXBR7282</t>
  </si>
  <si>
    <t>*Ice Kissed Potted Mistletoe Tree</t>
  </si>
  <si>
    <t>FXBR7395</t>
  </si>
  <si>
    <t>Snowscape Pine Pick</t>
  </si>
  <si>
    <t>FXBR7433</t>
  </si>
  <si>
    <t>Silver Dollar Shine Spray</t>
  </si>
  <si>
    <t>FXBR7437</t>
  </si>
  <si>
    <t>Silver Dollar Shine Candle Ring</t>
  </si>
  <si>
    <t>FXBR7439</t>
  </si>
  <si>
    <t>*Silver Dollar Shine Wreath</t>
  </si>
  <si>
    <t>FXBR7441</t>
  </si>
  <si>
    <t>*Silver Dollar Shine Garland</t>
  </si>
  <si>
    <t>FXBR7445</t>
  </si>
  <si>
    <t>Silver Dollar Shine Hanging Teardrop w/Bells</t>
  </si>
  <si>
    <t>FXBR7474</t>
  </si>
  <si>
    <t>Crimson Tidings Cedar Candle Ring</t>
  </si>
  <si>
    <t>FXBR7476</t>
  </si>
  <si>
    <t>Crimson Tidings Cedar Hanging Teardrop</t>
  </si>
  <si>
    <t>FXD13864CS</t>
  </si>
  <si>
    <t>Snowy Red Berry Fir Candle Ring</t>
  </si>
  <si>
    <t>FXD261890RB</t>
  </si>
  <si>
    <t>Bald Cypress Orb</t>
  </si>
  <si>
    <t>FXD261930RB</t>
  </si>
  <si>
    <t>Mugo Pine Orb</t>
  </si>
  <si>
    <t>FXD26193B</t>
  </si>
  <si>
    <t>Mugo Pine Pick</t>
  </si>
  <si>
    <t>FXD26326B</t>
  </si>
  <si>
    <t>Flocked Berry Pine Pick</t>
  </si>
  <si>
    <t>FXD26326CL</t>
  </si>
  <si>
    <t>Flocked Berry Pine Candle Ring</t>
  </si>
  <si>
    <t>FXD26326G</t>
  </si>
  <si>
    <t>Flocked Berry Pine Garland</t>
  </si>
  <si>
    <t>FXD26326W</t>
  </si>
  <si>
    <t>Flocked Berry Pine Wreath</t>
  </si>
  <si>
    <t>FXD7331</t>
  </si>
  <si>
    <t>Mountain Pine Tree 12"</t>
  </si>
  <si>
    <t>FXDS0326</t>
  </si>
  <si>
    <t>*Wheat and Dried Grass Wreath</t>
  </si>
  <si>
    <t>FXDS0327</t>
  </si>
  <si>
    <t>*Wheat and Dried Grass Pick 18"</t>
  </si>
  <si>
    <t>FXG551625083</t>
  </si>
  <si>
    <t>Natural Pine Cone Garland</t>
  </si>
  <si>
    <t>FXG7463</t>
  </si>
  <si>
    <t>Little Luna Hanging Leaves Bush 24"</t>
  </si>
  <si>
    <t>FXG7464</t>
  </si>
  <si>
    <t>FXG7631</t>
  </si>
  <si>
    <t>Icy Pebble Eucalyptus Bush 14"</t>
  </si>
  <si>
    <t>FXG7633</t>
  </si>
  <si>
    <t>Icy Pebble Eucalyptus Candle Ring 3"</t>
  </si>
  <si>
    <t>FXG7634</t>
  </si>
  <si>
    <t>Icy Pebble Eucalyptus Candle Ring 6"</t>
  </si>
  <si>
    <t>FXG7635</t>
  </si>
  <si>
    <t>Icy Pebble Eucalyptus Half Sphere 8"</t>
  </si>
  <si>
    <t>FXG7671</t>
  </si>
  <si>
    <t>Freeze Fire Bush 11"</t>
  </si>
  <si>
    <t>FXG7675</t>
  </si>
  <si>
    <t>Freeze Fire Candle Ring</t>
  </si>
  <si>
    <t>FXJ5500</t>
  </si>
  <si>
    <t>Wind Chill Juniper Bundle</t>
  </si>
  <si>
    <t>FXJ6320</t>
  </si>
  <si>
    <t>12" Skinny Snow Tree</t>
  </si>
  <si>
    <t>FXJ6330</t>
  </si>
  <si>
    <t>Snowy Cedar Spray 13"</t>
  </si>
  <si>
    <t>FXJ6331</t>
  </si>
  <si>
    <t>Snowy Cedar Spray 18"</t>
  </si>
  <si>
    <t>FXK3782</t>
  </si>
  <si>
    <t>North Rim Hemlock Spray</t>
  </si>
  <si>
    <t>FXK3784</t>
  </si>
  <si>
    <t>North Rim Hemlock Candle Ring</t>
  </si>
  <si>
    <t>FXK3785</t>
  </si>
  <si>
    <t>North Rim Hemlock Tree 24"</t>
  </si>
  <si>
    <t>FXK3786</t>
  </si>
  <si>
    <t>North Rim Hemlock Tree 36"</t>
  </si>
  <si>
    <t>FXK3787</t>
  </si>
  <si>
    <t>North Rim Hemlock 48"</t>
  </si>
  <si>
    <t>FXL7068</t>
  </si>
  <si>
    <t>Icy City Holiday Tree 13"</t>
  </si>
  <si>
    <t>FXL7069</t>
  </si>
  <si>
    <t>Icy City Holiday Tree 18"</t>
  </si>
  <si>
    <t>FXL7072</t>
  </si>
  <si>
    <t>City Holiday Tree 13"</t>
  </si>
  <si>
    <t>FXL7073</t>
  </si>
  <si>
    <t>City Holiday Pine Tree 18"</t>
  </si>
  <si>
    <t>FXM230017</t>
  </si>
  <si>
    <t>Frosted Dollar Eucalyptus Leaf Spray 29"</t>
  </si>
  <si>
    <t>FXM230069</t>
  </si>
  <si>
    <t>Very Berry Icy Pine Drop 28"</t>
  </si>
  <si>
    <t>FXM230132</t>
  </si>
  <si>
    <t>Wild Pod Turning Leaf Spray 28"</t>
  </si>
  <si>
    <t>FXM230254</t>
  </si>
  <si>
    <t>Icy Berry Cluster Pick 13"</t>
  </si>
  <si>
    <t>FXM230501</t>
  </si>
  <si>
    <t>Very Berry Icy Pine Pick 10"</t>
  </si>
  <si>
    <t>FXM230503</t>
  </si>
  <si>
    <t>Frosted Dollar Eucalyptus Leaf Candle Ring 6.5"</t>
  </si>
  <si>
    <t>FXM230504</t>
  </si>
  <si>
    <t>Frosted Dollar Eucalyptus Leaf Candle Ring 3.5"</t>
  </si>
  <si>
    <t>FXM230505</t>
  </si>
  <si>
    <t>Frosted Dollar Eucalyptus Leaf Spray 19"</t>
  </si>
  <si>
    <t>FXM81321</t>
  </si>
  <si>
    <t>*Winter Silver Dollar Spray 32"</t>
  </si>
  <si>
    <t>FXM81322</t>
  </si>
  <si>
    <t>*Winter Silver Dollar Wreath 16"</t>
  </si>
  <si>
    <t>FXM81323</t>
  </si>
  <si>
    <t>*Winter Silver Dollar Wreath 24"</t>
  </si>
  <si>
    <t>FXM81450</t>
  </si>
  <si>
    <t>Crisp Air Eucalyptus Pick 14"</t>
  </si>
  <si>
    <t>FXM81451</t>
  </si>
  <si>
    <t>Crisp Air Eucalyptus Bush 18"</t>
  </si>
  <si>
    <t>FXM81452</t>
  </si>
  <si>
    <t>Crisp Air Eucalyptus Bundle 35"</t>
  </si>
  <si>
    <t>FXM81453</t>
  </si>
  <si>
    <t>Crisp Air Eucalyptus Candle Ring 3.5"</t>
  </si>
  <si>
    <t>FXM90181</t>
  </si>
  <si>
    <t>*Resounding Cheer Wreath</t>
  </si>
  <si>
    <t>FXM90183</t>
  </si>
  <si>
    <t>Resounding Cheer Garland</t>
  </si>
  <si>
    <t>FXM90187</t>
  </si>
  <si>
    <t>Resounding Cheer Pick</t>
  </si>
  <si>
    <t>FXM90189</t>
  </si>
  <si>
    <t>*Resounding Cheer Candle Ring</t>
  </si>
  <si>
    <t>FXM90190</t>
  </si>
  <si>
    <t>Resounding Cheer Ornament</t>
  </si>
  <si>
    <t>FXND2002</t>
  </si>
  <si>
    <t>Holly &amp; Berry Pick 14"</t>
  </si>
  <si>
    <t>FXND2006</t>
  </si>
  <si>
    <t>Holly Wreath w/Berry 22"</t>
  </si>
  <si>
    <t>FXND2007</t>
  </si>
  <si>
    <t>Holly &amp; Berry Garland 6ft</t>
  </si>
  <si>
    <t>FXND2009</t>
  </si>
  <si>
    <t>Holly &amp; Berry Bush 22"</t>
  </si>
  <si>
    <t>FXND2011</t>
  </si>
  <si>
    <t>Holly Half Sphere w/Berry 10"</t>
  </si>
  <si>
    <t>FXND2046</t>
  </si>
  <si>
    <t>Mini Maple &amp; Berries Pick 14"</t>
  </si>
  <si>
    <t>FXND2048</t>
  </si>
  <si>
    <t>Mini Maple &amp; Berries Wreath 15"</t>
  </si>
  <si>
    <t>FXP22324</t>
  </si>
  <si>
    <t>Cypress Topiary Tree 30"</t>
  </si>
  <si>
    <t>FXP22330</t>
  </si>
  <si>
    <t>Cypress Pine Spray</t>
  </si>
  <si>
    <t>FXP22332</t>
  </si>
  <si>
    <t>Cypress Pine Candle Ring 4"</t>
  </si>
  <si>
    <t>FXP22362</t>
  </si>
  <si>
    <t>Cypress Pine Tree 2 ft.</t>
  </si>
  <si>
    <t>FXP22363</t>
  </si>
  <si>
    <t>Cypress Pine Tree 3 ft.</t>
  </si>
  <si>
    <t>FXP23130</t>
  </si>
  <si>
    <t>Long Needle Pine Tree 30"</t>
  </si>
  <si>
    <t>FXP25870</t>
  </si>
  <si>
    <t>Snowy Cypress Spray</t>
  </si>
  <si>
    <t>FXP25872</t>
  </si>
  <si>
    <t>Snowy Cypress Pine Tree 2 ft.</t>
  </si>
  <si>
    <t>FXP30112</t>
  </si>
  <si>
    <t xml:space="preserve">Feather Pinecone Tree 12" </t>
  </si>
  <si>
    <t>FXP30113</t>
  </si>
  <si>
    <t xml:space="preserve">Feather Pinecone Tree 18" </t>
  </si>
  <si>
    <t>FXP30114</t>
  </si>
  <si>
    <t xml:space="preserve">Feather Pinecone Tree 24" </t>
  </si>
  <si>
    <t>FXP30163</t>
  </si>
  <si>
    <t>Slim Long Needle Pine Tree 3 Ft</t>
  </si>
  <si>
    <t>FXP30164</t>
  </si>
  <si>
    <t>Slim Long Needle Pine Tree w/Burlap Base 4 ft.</t>
  </si>
  <si>
    <t>FXP30165</t>
  </si>
  <si>
    <t>Skinny Pine Tree w/Burlap Base 5ft</t>
  </si>
  <si>
    <t>FXP30166</t>
  </si>
  <si>
    <t>Slim Long Needle Pine Tree w/Burlap Base 6 ft.</t>
  </si>
  <si>
    <t>FXP30178</t>
  </si>
  <si>
    <t>Silver Fir Half Sphere 12"</t>
  </si>
  <si>
    <t>FXP30180</t>
  </si>
  <si>
    <t>Snowy Silver Fir Spray 24"</t>
  </si>
  <si>
    <t>FXP30183</t>
  </si>
  <si>
    <t>Snowy Silver Fir Candle Ring 18"</t>
  </si>
  <si>
    <t>FXP30186</t>
  </si>
  <si>
    <t>Snowy Silver Fir Garland 6ft</t>
  </si>
  <si>
    <t>FXP30553</t>
  </si>
  <si>
    <t>*Frost Fade Pine Tree 3ft</t>
  </si>
  <si>
    <t>FXP30554</t>
  </si>
  <si>
    <t>*Frost Fade Pine Tree 2ft</t>
  </si>
  <si>
    <t>FXP3786</t>
  </si>
  <si>
    <t>New England Boxwood With Berries Half Sphere 8"</t>
  </si>
  <si>
    <t>FXP76826</t>
  </si>
  <si>
    <t>White Spruce Garland With Cones 6ft</t>
  </si>
  <si>
    <t>FXP77055</t>
  </si>
  <si>
    <t>Cedar Berry Table Piece 11"</t>
  </si>
  <si>
    <t>FXP77901</t>
  </si>
  <si>
    <t>Prickly Pine Tree Moss Green 18"</t>
  </si>
  <si>
    <t>FXP77905</t>
  </si>
  <si>
    <t>Prickly Pine Tree Christmas Green 18"</t>
  </si>
  <si>
    <t>FXP78100</t>
  </si>
  <si>
    <t>Sargent Spruce Spray w/Cones 22"</t>
  </si>
  <si>
    <t>FXP78105</t>
  </si>
  <si>
    <t>Sargent Spruce Bush w/Cones 26"</t>
  </si>
  <si>
    <t>FXP78109</t>
  </si>
  <si>
    <t>Sargent Spruce Hanging Bush</t>
  </si>
  <si>
    <t>FXP78120</t>
  </si>
  <si>
    <t>White Spruce Ring w/Cones 2" in 8" out</t>
  </si>
  <si>
    <t>FXP78131</t>
  </si>
  <si>
    <t>Red Cedar Berries Ring 2"</t>
  </si>
  <si>
    <t>FXP78134</t>
  </si>
  <si>
    <t>*Red Cedar With Berries Bush 20.5"</t>
  </si>
  <si>
    <t>FXP78232</t>
  </si>
  <si>
    <t>Potted Dazzling Holly</t>
  </si>
  <si>
    <t>FXP78236</t>
  </si>
  <si>
    <t>Dazzling Holly Bush 14"</t>
  </si>
  <si>
    <t>FXP78252</t>
  </si>
  <si>
    <t>Frosted Spruce Sphere w/Pot 9"</t>
  </si>
  <si>
    <t>FXP78256</t>
  </si>
  <si>
    <t>Frosted Spruce Garland 6ft</t>
  </si>
  <si>
    <t>FXP78259</t>
  </si>
  <si>
    <t>Frosted White Spruce Pick 16"</t>
  </si>
  <si>
    <t>FXP78261</t>
  </si>
  <si>
    <t>Frosted White Spruce Wreath 18"</t>
  </si>
  <si>
    <t>FXP78263</t>
  </si>
  <si>
    <t>Frosted White Spruce Hanging Bush 34"</t>
  </si>
  <si>
    <t>FXP78270</t>
  </si>
  <si>
    <t>New England Boxwood Wreath 18"</t>
  </si>
  <si>
    <t>FXP78271</t>
  </si>
  <si>
    <t>New England Boxwood Garland 6ft</t>
  </si>
  <si>
    <t>FXP78272</t>
  </si>
  <si>
    <t>New England Boxwood Ring 4"/7"</t>
  </si>
  <si>
    <t>FXP78274</t>
  </si>
  <si>
    <t>New England Boxwood Bush 19"</t>
  </si>
  <si>
    <t>FXP78275</t>
  </si>
  <si>
    <t>New England Boxwood Candle Ring 2"/6"</t>
  </si>
  <si>
    <t>FXP78277</t>
  </si>
  <si>
    <t>New England Boxwood Bush 11-1/2"</t>
  </si>
  <si>
    <t>FXP78278</t>
  </si>
  <si>
    <t>New England Boxwood Half Sphere 6"</t>
  </si>
  <si>
    <t>FXP78279</t>
  </si>
  <si>
    <t>New England Boxwood Half Sphere 7"</t>
  </si>
  <si>
    <t>FXP78281</t>
  </si>
  <si>
    <t>New England Boxwood Topiary 14.75"</t>
  </si>
  <si>
    <t>FXP78282</t>
  </si>
  <si>
    <t>New England Boxwood Topiary 18.25"</t>
  </si>
  <si>
    <t>FXP78295</t>
  </si>
  <si>
    <t>Snow Tipped Pine Tree 18"</t>
  </si>
  <si>
    <t>FXP78296</t>
  </si>
  <si>
    <t>Snow Tipped Pine Tree 24"</t>
  </si>
  <si>
    <t>FXP78297</t>
  </si>
  <si>
    <t>Snow Tipped Pine Tree 36"</t>
  </si>
  <si>
    <t>FXP78418</t>
  </si>
  <si>
    <t>Alpine Cedar Candle Ring</t>
  </si>
  <si>
    <t>FXP78420</t>
  </si>
  <si>
    <t>Alpine Cedar Wreath</t>
  </si>
  <si>
    <t>FXP78421</t>
  </si>
  <si>
    <t>Alpine Cedar Hanging Bush 34"</t>
  </si>
  <si>
    <t>FXP78422</t>
  </si>
  <si>
    <t>Alpine Cedar Candle Ring 5"</t>
  </si>
  <si>
    <t>FXP78425</t>
  </si>
  <si>
    <t>Alpine Cedar Half Sphere 11"</t>
  </si>
  <si>
    <t>FXP79001</t>
  </si>
  <si>
    <t>Alpine &amp; Berries Hanging Spray</t>
  </si>
  <si>
    <t>FXP79009</t>
  </si>
  <si>
    <t>Alpine &amp; Berries Half Sphere</t>
  </si>
  <si>
    <t>FXP79014</t>
  </si>
  <si>
    <t>Alpine &amp; Berries Pick</t>
  </si>
  <si>
    <t>FXQ09753B12</t>
  </si>
  <si>
    <t>*Dark Juniper Pick 12"</t>
  </si>
  <si>
    <t>FXQ09754CL</t>
  </si>
  <si>
    <t>*Snowflake Berry &amp; Bell Candle Ring</t>
  </si>
  <si>
    <t>FXQ09769CSS</t>
  </si>
  <si>
    <t>Frosty Red Berry &amp; Cone Candle Ring 1.5"</t>
  </si>
  <si>
    <t>FXQ09804CL</t>
  </si>
  <si>
    <t>Red Berry &amp; Cypress Candle Ring</t>
  </si>
  <si>
    <t>FXQ09804CSS</t>
  </si>
  <si>
    <t>Red Berry &amp; Cypress Mini Ring</t>
  </si>
  <si>
    <t>FXQ13373B12</t>
  </si>
  <si>
    <t>Red &amp; White Bead Berry Pick 12"</t>
  </si>
  <si>
    <t>FXQ13384B12</t>
  </si>
  <si>
    <t>Cardinal Pine Cone Snowflake Pick</t>
  </si>
  <si>
    <t>FXQ136604</t>
  </si>
  <si>
    <t>Crimson Fabric Poinsettia Pick 4"H</t>
  </si>
  <si>
    <t>FXQ13672B18</t>
  </si>
  <si>
    <t>Frosted Fir Berry &amp; Snowflake Pick 18"</t>
  </si>
  <si>
    <t>FXQ13672CL</t>
  </si>
  <si>
    <t>Frosted Fir Berry &amp; Snowflake Candle Ring</t>
  </si>
  <si>
    <t>FXQ13716CSS</t>
  </si>
  <si>
    <t>Frosted Pine &amp; Berry Cluster Candle Ring</t>
  </si>
  <si>
    <t>FXQ26711T20</t>
  </si>
  <si>
    <t>Snowy Juniper Tree In Planter</t>
  </si>
  <si>
    <t>FXQ2677945</t>
  </si>
  <si>
    <t>Small White Knit Poinsettia</t>
  </si>
  <si>
    <t>FXQ39855LG</t>
  </si>
  <si>
    <t>Flocked White Bottle Brush Tree 12"</t>
  </si>
  <si>
    <t>FXQ39855SM</t>
  </si>
  <si>
    <t>Flocked White Bottle Brush Tree 9"</t>
  </si>
  <si>
    <t>FXQ96670B</t>
  </si>
  <si>
    <t>Wooden Snowflake Pick 13"</t>
  </si>
  <si>
    <t>FXQ967595</t>
  </si>
  <si>
    <t>*Small Lodge Poinsettia</t>
  </si>
  <si>
    <t>FXQ967598</t>
  </si>
  <si>
    <t>*Large Lodge Poinsettia</t>
  </si>
  <si>
    <t>FXQ967604</t>
  </si>
  <si>
    <t>*Small Red &amp; White Plaid Poinsettia Pick</t>
  </si>
  <si>
    <t>FXQ96770CSS</t>
  </si>
  <si>
    <t>Snowflake Candle Ring 1.5"</t>
  </si>
  <si>
    <t>FXRA1274</t>
  </si>
  <si>
    <t>*Frosty Leaves Tree 10"</t>
  </si>
  <si>
    <t>FXRA1278</t>
  </si>
  <si>
    <t>*Frosty Cedar Tree 10"</t>
  </si>
  <si>
    <t>FXRA1279</t>
  </si>
  <si>
    <t>*Frosty Herb Tree 10"</t>
  </si>
  <si>
    <t>FXS6113</t>
  </si>
  <si>
    <t>Frost Berry Bush 15"</t>
  </si>
  <si>
    <t>FXS6117</t>
  </si>
  <si>
    <t>Frost Berry Tree 12"</t>
  </si>
  <si>
    <t>FXS6118</t>
  </si>
  <si>
    <t>Frost Berry Tree 9"</t>
  </si>
  <si>
    <t>FXS6119</t>
  </si>
  <si>
    <t>Frost Berry Candle Ring 3"</t>
  </si>
  <si>
    <t>FXS6121</t>
  </si>
  <si>
    <t>Frost Berry Centerpiece 23"</t>
  </si>
  <si>
    <t>FXTF4006</t>
  </si>
  <si>
    <t>Potted Icy Pine 7"</t>
  </si>
  <si>
    <t>FXTF4007</t>
  </si>
  <si>
    <t>Potted Icy Cedar 8.5"</t>
  </si>
  <si>
    <t>FYF8795CR</t>
  </si>
  <si>
    <t>Cream Sunflower Bush  25"</t>
  </si>
  <si>
    <t>FYL1018</t>
  </si>
  <si>
    <t>Silver Drop Eucalyptus Spray</t>
  </si>
  <si>
    <t>FYL1020</t>
  </si>
  <si>
    <t>Silver Drop Eucalyptus Twig Wreath 24"</t>
  </si>
  <si>
    <t>FYL1021</t>
  </si>
  <si>
    <t>Silver Drop Eucalyptus Wreath</t>
  </si>
  <si>
    <t>FYL1066</t>
  </si>
  <si>
    <t>Penny Leaf Spray Dark Green 34"</t>
  </si>
  <si>
    <t>FYL1069</t>
  </si>
  <si>
    <t>Penny Leaf Spray Mustard 34"</t>
  </si>
  <si>
    <t>FYL1070</t>
  </si>
  <si>
    <t>Penny Leaf Spray Red 34"</t>
  </si>
  <si>
    <t>FYL1072</t>
  </si>
  <si>
    <t>Penny Leaf Pick Dark Green 18"</t>
  </si>
  <si>
    <t>FYL1075</t>
  </si>
  <si>
    <t>Penny Leaf Pick Mustard 18"</t>
  </si>
  <si>
    <t>FYL1076</t>
  </si>
  <si>
    <t>Penny Leaf Pick Red 18"</t>
  </si>
  <si>
    <t>FYL1082</t>
  </si>
  <si>
    <t>Penny Leaf Candle Ring Dark Green 3.5"</t>
  </si>
  <si>
    <t>FYL1085</t>
  </si>
  <si>
    <t>Penny Leaf Candle Ring Mustard 3.5"</t>
  </si>
  <si>
    <t>FYL1086</t>
  </si>
  <si>
    <t>Penny Leaf Candle Ring Red 3.5"</t>
  </si>
  <si>
    <t>FYL1098</t>
  </si>
  <si>
    <t>*Penny Leaf Wreath 26" Mustard</t>
  </si>
  <si>
    <t>FYL1099</t>
  </si>
  <si>
    <t>Penny Leaf Wreath 26" Red</t>
  </si>
  <si>
    <t>FYL1116</t>
  </si>
  <si>
    <t>*Cove Harbor Magnolia Pick 18"</t>
  </si>
  <si>
    <t>FYL1118</t>
  </si>
  <si>
    <t>Cove Harbor Magnolia Wreath 13"</t>
  </si>
  <si>
    <t>FYL1120</t>
  </si>
  <si>
    <t>Cove Harbor Magnolia Wreath 22"</t>
  </si>
  <si>
    <t>FYL1350</t>
  </si>
  <si>
    <t>Gleaning Bush 21"</t>
  </si>
  <si>
    <t>FYL1352</t>
  </si>
  <si>
    <t>Gleaning Wreath 24"</t>
  </si>
  <si>
    <t>FYL1390</t>
  </si>
  <si>
    <t>First Fall Spray 21"</t>
  </si>
  <si>
    <t>FYL1394</t>
  </si>
  <si>
    <t>First Fall Wreath 21"</t>
  </si>
  <si>
    <t>FYL1395</t>
  </si>
  <si>
    <t>First Fall Garland 5ft</t>
  </si>
  <si>
    <t>FYL1472</t>
  </si>
  <si>
    <t>Windflower Spray 34" Orange</t>
  </si>
  <si>
    <t>FYL1474</t>
  </si>
  <si>
    <t>Windflower Spray 34" Yellow</t>
  </si>
  <si>
    <t>FYL1560</t>
  </si>
  <si>
    <t>Lifting Lilac Bundle 18"</t>
  </si>
  <si>
    <t>FYL163241</t>
  </si>
  <si>
    <t>Wispy Winter Tree w/Birch Base 18"</t>
  </si>
  <si>
    <t>FYL163242</t>
  </si>
  <si>
    <t>Wispy Winter Tree w/Birch Base 15"</t>
  </si>
  <si>
    <t>FYL61533BY</t>
  </si>
  <si>
    <t>Mini Mum Bouquet 15-1/2"</t>
  </si>
  <si>
    <t>FYL62027PU</t>
  </si>
  <si>
    <t>Wild Mum &amp; Leaves Bush</t>
  </si>
  <si>
    <t>Simple Living Country Sampler</t>
  </si>
  <si>
    <t>FYL77762</t>
  </si>
  <si>
    <t>Golden Thistle Top Bush 20.5"</t>
  </si>
  <si>
    <t>FYL77766</t>
  </si>
  <si>
    <t>Cream Thistle Top Bush 20.5"</t>
  </si>
  <si>
    <t>FYL77772</t>
  </si>
  <si>
    <t>Sizzling Shed Leaves Garland</t>
  </si>
  <si>
    <t>FYL87180</t>
  </si>
  <si>
    <t>Bittersweet Pick 20"</t>
  </si>
  <si>
    <t>FYL87181</t>
  </si>
  <si>
    <t>Bittersweet Spray 31"</t>
  </si>
  <si>
    <t>FYL87395</t>
  </si>
  <si>
    <t>Amber Waves Bush</t>
  </si>
  <si>
    <t>FYW105</t>
  </si>
  <si>
    <t>Fresh Twig Wreath 16"</t>
  </si>
  <si>
    <t>FYW106</t>
  </si>
  <si>
    <t xml:space="preserve">Fresh Twig Wreath 20" </t>
  </si>
  <si>
    <t>G00000</t>
  </si>
  <si>
    <t>Wick Trimmer</t>
  </si>
  <si>
    <t>Candle Mats &amp; Accessories</t>
  </si>
  <si>
    <t>G0001</t>
  </si>
  <si>
    <t>Warm Candle Glow Bulb 4 watt</t>
  </si>
  <si>
    <t>Light Bulbs</t>
  </si>
  <si>
    <t>G00023</t>
  </si>
  <si>
    <t>Cinnamon Buns Cast Iron Skillet Candle</t>
  </si>
  <si>
    <t>G00071</t>
  </si>
  <si>
    <t>Weekend Retreat Jar Candle 26oz</t>
  </si>
  <si>
    <t>Classic Jar Candles</t>
  </si>
  <si>
    <t>G00097</t>
  </si>
  <si>
    <t xml:space="preserve">Iron Skillet Tart Warmer
</t>
  </si>
  <si>
    <t>Wax Warmers</t>
  </si>
  <si>
    <t>G00112</t>
  </si>
  <si>
    <t>Balsam Fir Pint Candle</t>
  </si>
  <si>
    <t>G00114</t>
  </si>
  <si>
    <t>Buttered Maple Syrup Pint Candle</t>
  </si>
  <si>
    <t>G00120</t>
  </si>
  <si>
    <t>Cinnamon Stick Pint Candle</t>
  </si>
  <si>
    <t>G00121</t>
  </si>
  <si>
    <t>Fresh Apple Pint Candle</t>
  </si>
  <si>
    <t>G00127</t>
  </si>
  <si>
    <t>Farmhouse Stripe  Base Floor Mat</t>
  </si>
  <si>
    <t>Rugs</t>
  </si>
  <si>
    <t>G00131</t>
  </si>
  <si>
    <t>Kettle Corn Pint Candle</t>
  </si>
  <si>
    <t>G00138</t>
  </si>
  <si>
    <t>Pumpkin Pie Pint Candle</t>
  </si>
  <si>
    <t>G0014G</t>
  </si>
  <si>
    <t>Antiqued Gray Jar or Pillar Candle Holder</t>
  </si>
  <si>
    <t>Pillar Holders</t>
  </si>
  <si>
    <t>G0014W</t>
  </si>
  <si>
    <t>Shabby Chic Jar or Pillar Candle Holder</t>
  </si>
  <si>
    <t>G00168</t>
  </si>
  <si>
    <t>Cinnamon Sticks Candle 48oz.</t>
  </si>
  <si>
    <t>KP Specials</t>
  </si>
  <si>
    <t>G00202</t>
  </si>
  <si>
    <t>Lavender Fields Sachet</t>
  </si>
  <si>
    <t>Air Fresheners</t>
  </si>
  <si>
    <t>G00207</t>
  </si>
  <si>
    <t>Pumpkin Spice Sachet</t>
  </si>
  <si>
    <t>G00219</t>
  </si>
  <si>
    <t>Sage &amp; Citrus Sachet</t>
  </si>
  <si>
    <t>G00223</t>
  </si>
  <si>
    <t>Winter Pine Sachet</t>
  </si>
  <si>
    <t>G00233</t>
  </si>
  <si>
    <t>Lemon Pound Cake Sachet</t>
  </si>
  <si>
    <t>G00236</t>
  </si>
  <si>
    <t>Caramel Latte Sachet</t>
  </si>
  <si>
    <t>G0024</t>
  </si>
  <si>
    <t>Warm Silicone Bulb 7.5 Watt</t>
  </si>
  <si>
    <t>G00244</t>
  </si>
  <si>
    <t>Pumpkin Spice Latte Sachet</t>
  </si>
  <si>
    <t>G00250</t>
  </si>
  <si>
    <t>Spiced Citrus Sachet</t>
  </si>
  <si>
    <t>G00253</t>
  </si>
  <si>
    <t>Candy Cane Sachet</t>
  </si>
  <si>
    <t>G00254</t>
  </si>
  <si>
    <t>Cinnamon Buns Wax Bits 3 oz</t>
  </si>
  <si>
    <t>G00255</t>
  </si>
  <si>
    <t>Gingerbread Sachet</t>
  </si>
  <si>
    <t>G00257</t>
  </si>
  <si>
    <t>Fraser Fir Wax Bits 3 oz</t>
  </si>
  <si>
    <t>G0029</t>
  </si>
  <si>
    <t>Tiny Tim Warm Bulb 3W</t>
  </si>
  <si>
    <t>G00321</t>
  </si>
  <si>
    <t>*Welcome To Our Hive Welcome Half Mat</t>
  </si>
  <si>
    <t>G00322</t>
  </si>
  <si>
    <t>*Home Is Where My Honey Bee Welcome Half Mat</t>
  </si>
  <si>
    <t>G00328</t>
  </si>
  <si>
    <t>Buttered Maple Syrup Pumpkin Jar Candle 60oz</t>
  </si>
  <si>
    <t>Jar Candles USA</t>
  </si>
  <si>
    <t>G00331</t>
  </si>
  <si>
    <t>Pumpkin Spice Pumpkin Jar Candle 60oz</t>
  </si>
  <si>
    <t>New Jar Candles</t>
  </si>
  <si>
    <t>G00334</t>
  </si>
  <si>
    <t xml:space="preserve">Frosted Pear Jar Candle 26oz
</t>
  </si>
  <si>
    <t>G00343</t>
  </si>
  <si>
    <t>Crackling Birch 14oz Jar Candle w/Wood Lid</t>
  </si>
  <si>
    <t>Crossroads 14oz Candles</t>
  </si>
  <si>
    <t>G00344</t>
  </si>
  <si>
    <t>Twisted Peppermint 14oz Jar Candle w/Wood Lid</t>
  </si>
  <si>
    <t>G00345</t>
  </si>
  <si>
    <t>Lemon Blueberry Pound Cake 14oz Jar Candle w/Wood Lid</t>
  </si>
  <si>
    <t>G00346</t>
  </si>
  <si>
    <t>Lemongrass &amp; Lavender 14oz Jar Candle w/Wood Lid</t>
  </si>
  <si>
    <t>G00347</t>
  </si>
  <si>
    <t>Spiced Georgia Peach 14oz Jar Candle w/Wood Lid</t>
  </si>
  <si>
    <t>G00348</t>
  </si>
  <si>
    <t>Grandpa's Pipe 14oz Jar Candle w/Wood Lid</t>
  </si>
  <si>
    <t>G00351</t>
  </si>
  <si>
    <t>*Gnome Sweet Gnome Patriotic Truck Half Mat</t>
  </si>
  <si>
    <t>G00353</t>
  </si>
  <si>
    <t>Southern Charm 14oz Jar Candle w/Wood Lid</t>
  </si>
  <si>
    <t>G00354</t>
  </si>
  <si>
    <t>Frosted Pear 14oz Jar Candle w/Wood Lid</t>
  </si>
  <si>
    <t>G00356</t>
  </si>
  <si>
    <t>Grandpa's Pipe Jar Candle 16oz</t>
  </si>
  <si>
    <t>G00357</t>
  </si>
  <si>
    <t>Grandpa's Pipe Jar Candle 26oz</t>
  </si>
  <si>
    <t>G00361</t>
  </si>
  <si>
    <t>Grandpa's Pipe Scent Cubes</t>
  </si>
  <si>
    <t>Wax Melts USA</t>
  </si>
  <si>
    <t>G00373</t>
  </si>
  <si>
    <t>Crackling Birch Scent Cubes</t>
  </si>
  <si>
    <t>G00380</t>
  </si>
  <si>
    <t>Spiced Latte Jar Candle 26oz</t>
  </si>
  <si>
    <t>G00402</t>
  </si>
  <si>
    <t>Southern Charm Jar Candle 26oz</t>
  </si>
  <si>
    <t>G00412</t>
  </si>
  <si>
    <t>Warm Pretzel 16oz Jar Candle</t>
  </si>
  <si>
    <t>G00419</t>
  </si>
  <si>
    <t>Warm Pretzel Wax Crumbles</t>
  </si>
  <si>
    <t>G00568</t>
  </si>
  <si>
    <t>Fresh Cut Roses Jar Candle 16oz</t>
  </si>
  <si>
    <t>G00569</t>
  </si>
  <si>
    <t>Fresh Cut Roses Jar Candle 26oz</t>
  </si>
  <si>
    <t>G00571</t>
  </si>
  <si>
    <t>Basil &amp; Lime Jar Candle 26oz</t>
  </si>
  <si>
    <t>G00574</t>
  </si>
  <si>
    <t>Mama's Sweet Tea Jar Candle 26oz</t>
  </si>
  <si>
    <t>G00575</t>
  </si>
  <si>
    <t>26 Oz Jar Candle Maple Pumpkin Donut</t>
  </si>
  <si>
    <t>G00577</t>
  </si>
  <si>
    <t>26 Oz Jar Candle Warm Brownie</t>
  </si>
  <si>
    <t>G00578</t>
  </si>
  <si>
    <t>Fresh Cut Roses Pint Jar Candle</t>
  </si>
  <si>
    <t>Gifts For Mom</t>
  </si>
  <si>
    <t>G00579</t>
  </si>
  <si>
    <t>Lemon Blueberry Pound Cake Jar Candle 16oz</t>
  </si>
  <si>
    <t>G00580</t>
  </si>
  <si>
    <t>Lemon Blueberry Pound Cake Jar Candle 26oz</t>
  </si>
  <si>
    <t>G00584</t>
  </si>
  <si>
    <t>Lemon Blueberry Pound Cake Wax Crumbles</t>
  </si>
  <si>
    <t>Wax Cubes &amp; Tarts</t>
  </si>
  <si>
    <t>G00586</t>
  </si>
  <si>
    <t>Lemon Blueberry Pound Cake Scent Cubes</t>
  </si>
  <si>
    <t>G00589</t>
  </si>
  <si>
    <t>Lemon Blueberry Pound Cake Pint Jar Candle</t>
  </si>
  <si>
    <t>G00648</t>
  </si>
  <si>
    <t xml:space="preserve">Avocado &amp; Sea Salt Jar Candle 26oz
</t>
  </si>
  <si>
    <t>G00661</t>
  </si>
  <si>
    <t xml:space="preserve">Strawberry Lemonade Jar Candle 26oz
</t>
  </si>
  <si>
    <t>G00679</t>
  </si>
  <si>
    <t xml:space="preserve">Dandelion &amp; Sweet Grass Jar Candle 26oz
</t>
  </si>
  <si>
    <t>G00690</t>
  </si>
  <si>
    <t xml:space="preserve">Strawberry Shortcake Jar Candle 26oz
</t>
  </si>
  <si>
    <t>G0070</t>
  </si>
  <si>
    <t>Tiny Tim Cinnamon Silicone Bulb 3W</t>
  </si>
  <si>
    <t>G00703</t>
  </si>
  <si>
    <t>Maple Pumpkin Donuts Pumpkin Jar Candle 60 oz</t>
  </si>
  <si>
    <t>Candles</t>
  </si>
  <si>
    <t>G00752</t>
  </si>
  <si>
    <t>Lemongrass &amp; Lavender Jar Candle 26oz</t>
  </si>
  <si>
    <t>G00753</t>
  </si>
  <si>
    <t>Spiced Georgia Peach Jar Candle 26oz</t>
  </si>
  <si>
    <t>G00771</t>
  </si>
  <si>
    <t>Spiced Sugar Plum 26oz Jar Candle</t>
  </si>
  <si>
    <t>Crossroads 26oz Candles</t>
  </si>
  <si>
    <t>G00779</t>
  </si>
  <si>
    <t>Vanilla Pumpkin 26oz Jar Candle</t>
  </si>
  <si>
    <t>G00814</t>
  </si>
  <si>
    <t>Peanut Butter Monkey Bars Jar Candle 26oz</t>
  </si>
  <si>
    <t>G00826</t>
  </si>
  <si>
    <t>*Ohio Tote w/Pocket</t>
  </si>
  <si>
    <t>Bags</t>
  </si>
  <si>
    <t>G00841</t>
  </si>
  <si>
    <t>Champagne Celebration Jar Candle 26oz</t>
  </si>
  <si>
    <t>G00857</t>
  </si>
  <si>
    <t>Honey Bee Farm Truck Firefly Honeysuckle Jar Candle 26oz</t>
  </si>
  <si>
    <t>G00890</t>
  </si>
  <si>
    <t>Avocado &amp; Sea Salt Color Changing Candle 15.5oz</t>
  </si>
  <si>
    <t>G00891</t>
  </si>
  <si>
    <t>Buttered Maple Syrup Color Changing Candle 15.5oz</t>
  </si>
  <si>
    <t>G00892</t>
  </si>
  <si>
    <t>Fresh Apple Color Changing Candle 15.5oz</t>
  </si>
  <si>
    <t>G00893</t>
  </si>
  <si>
    <t>Fresh Linen Color Changing Candle 15.5oz</t>
  </si>
  <si>
    <t>G00894</t>
  </si>
  <si>
    <t>Lemongrass &amp; Lavender Color Changing Candle 15.5oz</t>
  </si>
  <si>
    <t>G00903</t>
  </si>
  <si>
    <t>Melon Burst Color Changing Candle 15.5oz</t>
  </si>
  <si>
    <t>G00921</t>
  </si>
  <si>
    <t>Apple Butter Jar Candle 26 oz</t>
  </si>
  <si>
    <t>G00931</t>
  </si>
  <si>
    <t>Flannel &amp; Fir Jar Candle 26 oz</t>
  </si>
  <si>
    <t>G00951</t>
  </si>
  <si>
    <t>Vineyard Reserve Jar Candle 26 oz</t>
  </si>
  <si>
    <t>G010003</t>
  </si>
  <si>
    <t>Pastel Blue Bulb Candelabra Base 4W</t>
  </si>
  <si>
    <t>G0100122</t>
  </si>
  <si>
    <t>Pastel Green Bulb Candelabra Base 4W</t>
  </si>
  <si>
    <t>G0100123</t>
  </si>
  <si>
    <t>Pastel Purple Bulb Candelabra Base 4W</t>
  </si>
  <si>
    <t>G010014</t>
  </si>
  <si>
    <t>Pastel Pink Bulb Candelabra Base 4W</t>
  </si>
  <si>
    <t>G010023</t>
  </si>
  <si>
    <t>Pastel Yellow Bulb Candelabra Base 4W</t>
  </si>
  <si>
    <t>G01006</t>
  </si>
  <si>
    <t>Banana Nut Bread Jar Candle 16oz</t>
  </si>
  <si>
    <t>G01007</t>
  </si>
  <si>
    <t>Banana Nut Bread Jar Candle 26oz</t>
  </si>
  <si>
    <t>G01013</t>
  </si>
  <si>
    <t>Blueberry Pancakes Jar Candle 26oz</t>
  </si>
  <si>
    <t>G01017</t>
  </si>
  <si>
    <t>Hello Fall Engraved Block 3.5" x 8"</t>
  </si>
  <si>
    <t>G01018</t>
  </si>
  <si>
    <t>Mistletoe Kisses Engraved Block 3.5" x 8"</t>
  </si>
  <si>
    <t>Engraved Signs</t>
  </si>
  <si>
    <t>G01019</t>
  </si>
  <si>
    <t>Merry Christmas Engraved Block 3.5" x 8"</t>
  </si>
  <si>
    <t>USA Christmas</t>
  </si>
  <si>
    <t>G01020</t>
  </si>
  <si>
    <t>Hot Coffee &amp; Good Vibes Engraved Block 8" x 3.5"</t>
  </si>
  <si>
    <t>G01022</t>
  </si>
  <si>
    <t>Caramel Apple Jar Candle 26oz</t>
  </si>
  <si>
    <t>G0102241</t>
  </si>
  <si>
    <t>Warm Silicone Flame Cover w/Replaceable Bulb</t>
  </si>
  <si>
    <t>G0102243</t>
  </si>
  <si>
    <t>Pearl Silicone Flame Cover w/Replaceable Bulb</t>
  </si>
  <si>
    <t>G0102244</t>
  </si>
  <si>
    <t>Cinnamon Silicone Flame Cover w/Replaceable Bulb</t>
  </si>
  <si>
    <t>G0102248</t>
  </si>
  <si>
    <t>Clear Silicone Flame Cover w/Replaceable Bulb</t>
  </si>
  <si>
    <t>G0102249</t>
  </si>
  <si>
    <t>Mini Warm Silicone Flame Cover w/Replaceable Bulb</t>
  </si>
  <si>
    <t>G01036</t>
  </si>
  <si>
    <t>Farmhouse Jar Candle 16oz</t>
  </si>
  <si>
    <t>G01037</t>
  </si>
  <si>
    <t>Farmhouse Jar Candle 26oz</t>
  </si>
  <si>
    <t>G01061</t>
  </si>
  <si>
    <t>Hot Apple Pie Jar Candle 26oz</t>
  </si>
  <si>
    <t>G010625</t>
  </si>
  <si>
    <t>Small Ruby Red Silicone Dipped Flicker Bulb</t>
  </si>
  <si>
    <t>G010655</t>
  </si>
  <si>
    <t>Large Ruby Red Silicone Dipped Flicker Bulb</t>
  </si>
  <si>
    <t>G01079</t>
  </si>
  <si>
    <t>Island Coconut Jar Candle 26oz</t>
  </si>
  <si>
    <t>G01082</t>
  </si>
  <si>
    <t>Orange Clove Jar Candle 26oz</t>
  </si>
  <si>
    <t>G01091</t>
  </si>
  <si>
    <t>Melon Burst Jar Candle - 26oz</t>
  </si>
  <si>
    <t>G011000</t>
  </si>
  <si>
    <t>Lunar 3 Watt Replacement Bulb</t>
  </si>
  <si>
    <t>G01103</t>
  </si>
  <si>
    <t>16 Oz Jar Candle Pumpkin Spice</t>
  </si>
  <si>
    <t>G01104</t>
  </si>
  <si>
    <t>Pumpkin Spice Jar Candle 26oz</t>
  </si>
  <si>
    <t>G01162</t>
  </si>
  <si>
    <t>Burgundy/Tan Braided Placemat</t>
  </si>
  <si>
    <t>Tabletop</t>
  </si>
  <si>
    <t>G01164</t>
  </si>
  <si>
    <t>Burgundy/Tan Braided Oval Runner - 13x48</t>
  </si>
  <si>
    <t>G01166</t>
  </si>
  <si>
    <t>Burgundy/Tan Braided Trivet</t>
  </si>
  <si>
    <t>G01167</t>
  </si>
  <si>
    <t>Burgundy/Tan Braided Coaster</t>
  </si>
  <si>
    <t>G01173</t>
  </si>
  <si>
    <t>Fireside Jar Candle 26oz</t>
  </si>
  <si>
    <t>G01180</t>
  </si>
  <si>
    <t>Burgundy/Tan Braided Chair Pad</t>
  </si>
  <si>
    <t>G01195</t>
  </si>
  <si>
    <t>*Burgundy/Tan Braided Stair Tread 8x28</t>
  </si>
  <si>
    <t>G01209</t>
  </si>
  <si>
    <t>Roasted Espresso Scent Cubes</t>
  </si>
  <si>
    <t>Coffee Gifts</t>
  </si>
  <si>
    <t>G012201</t>
  </si>
  <si>
    <t>Applesauce Moonscent Bulb 4 watt</t>
  </si>
  <si>
    <t>G01269</t>
  </si>
  <si>
    <t>Comforts of Home Jar Candle 26oz</t>
  </si>
  <si>
    <t>G013309</t>
  </si>
  <si>
    <t>Spicy Rosehip Moonscent Bulb 3W</t>
  </si>
  <si>
    <t>G013316</t>
  </si>
  <si>
    <t>Caramel Apple Bulb 4W</t>
  </si>
  <si>
    <t>G013317</t>
  </si>
  <si>
    <t>Cappuccino Bulb 4W</t>
  </si>
  <si>
    <t>G013328</t>
  </si>
  <si>
    <t>Tranquility Scented Candelabra Base Bulb 4W</t>
  </si>
  <si>
    <t>G013352</t>
  </si>
  <si>
    <t>Chris Grey Scented Candelabra Base Bulb 4W</t>
  </si>
  <si>
    <t>G0140215</t>
  </si>
  <si>
    <t>Red Valentine Bulb</t>
  </si>
  <si>
    <t>G0140403</t>
  </si>
  <si>
    <t>Chocolate Bunny Bulb</t>
  </si>
  <si>
    <t>G0140408</t>
  </si>
  <si>
    <t>White Bunny Bulb</t>
  </si>
  <si>
    <t>G01404081</t>
  </si>
  <si>
    <t>White Bunny Bulb 3W</t>
  </si>
  <si>
    <t>Spring Lights &amp; Candles</t>
  </si>
  <si>
    <t>G01404101</t>
  </si>
  <si>
    <t>Pink Bunny Bulb 3W</t>
  </si>
  <si>
    <t>G0140425</t>
  </si>
  <si>
    <t>Frosty w/Pipe Bulb</t>
  </si>
  <si>
    <t>G0140911</t>
  </si>
  <si>
    <t>Old Glory Silicone Flame Cover w/Replaceable Bulb</t>
  </si>
  <si>
    <t>G0141030</t>
  </si>
  <si>
    <t>Pumpkin Face Bulb 3 Watt</t>
  </si>
  <si>
    <t>G0141031</t>
  </si>
  <si>
    <t>Ghost Bulb 3 Watt</t>
  </si>
  <si>
    <t>G01410311</t>
  </si>
  <si>
    <t>Large Pumpkin Face Bulb</t>
  </si>
  <si>
    <t>G0141032</t>
  </si>
  <si>
    <t>Witch Bulb 3 Watt</t>
  </si>
  <si>
    <t>G0141201</t>
  </si>
  <si>
    <t>Snowman Bulb</t>
  </si>
  <si>
    <t>G0141206</t>
  </si>
  <si>
    <t>Earmuff Snowman Bulb</t>
  </si>
  <si>
    <t>G0141212</t>
  </si>
  <si>
    <t>Top Hat Snowball Bulb 4W</t>
  </si>
  <si>
    <t>Seasonal Bulbs</t>
  </si>
  <si>
    <t>G0141226</t>
  </si>
  <si>
    <t>Santa Bulb 4 Watt</t>
  </si>
  <si>
    <t>G01414</t>
  </si>
  <si>
    <t>*Burgundy/Tan Oval Rug 20x30</t>
  </si>
  <si>
    <t>G014263</t>
  </si>
  <si>
    <t>Paw Print Silicone Bulb 4W</t>
  </si>
  <si>
    <t>G01438</t>
  </si>
  <si>
    <t>Cinnamon Braided Oval Stair Tread - 8" x 28"</t>
  </si>
  <si>
    <t>G01440</t>
  </si>
  <si>
    <t>Cinnamon Braided Placemat</t>
  </si>
  <si>
    <t>G01441</t>
  </si>
  <si>
    <t>Cinnamon Braided Oval Runner 13" x 48"</t>
  </si>
  <si>
    <t>G014412</t>
  </si>
  <si>
    <t>Shimmer Snowflake Bulb</t>
  </si>
  <si>
    <t>G01442</t>
  </si>
  <si>
    <t>Cinnamon Braided Trivet</t>
  </si>
  <si>
    <t>G01443</t>
  </si>
  <si>
    <t>Cinnamon Braided Chair Pad</t>
  </si>
  <si>
    <t>G01444</t>
  </si>
  <si>
    <t>Cinnamon Braided Coaster</t>
  </si>
  <si>
    <t>G01475</t>
  </si>
  <si>
    <t>Apple &amp; Spice Scent Cubes</t>
  </si>
  <si>
    <t>G01485</t>
  </si>
  <si>
    <t>Farmhouse Scent Cubes</t>
  </si>
  <si>
    <t>G01507</t>
  </si>
  <si>
    <t>Fresh Apple Scent Cubes</t>
  </si>
  <si>
    <t>G01516</t>
  </si>
  <si>
    <t>Banana Nut Bread Scent Cubes</t>
  </si>
  <si>
    <t>G01529</t>
  </si>
  <si>
    <t>Pumpkin Spice Scent Cubes</t>
  </si>
  <si>
    <t>G01558</t>
  </si>
  <si>
    <t>Braided Ebony Rug 20x30</t>
  </si>
  <si>
    <t>G01574</t>
  </si>
  <si>
    <t>Braided Ebony Chair Pad</t>
  </si>
  <si>
    <t>G01575</t>
  </si>
  <si>
    <t>Braided Ebony Oval Stair Tread 8x28</t>
  </si>
  <si>
    <t>G01577</t>
  </si>
  <si>
    <t>Braided Ebony Coaster</t>
  </si>
  <si>
    <t>G01578</t>
  </si>
  <si>
    <t>Braided Ebony Placemat</t>
  </si>
  <si>
    <t>G01579</t>
  </si>
  <si>
    <t>Ebony Braided Oval Runner 13x48</t>
  </si>
  <si>
    <t>G01580</t>
  </si>
  <si>
    <t>Braided Ebony Trivet</t>
  </si>
  <si>
    <t>G01590</t>
  </si>
  <si>
    <t>Buttered Maple Syrup Scent Cubes</t>
  </si>
  <si>
    <t>Butter Maple Syrup</t>
  </si>
  <si>
    <t>G01602</t>
  </si>
  <si>
    <t>Garden Wall Border</t>
  </si>
  <si>
    <t>Wallpaper Borders</t>
  </si>
  <si>
    <t>G01603</t>
  </si>
  <si>
    <t>Gingerbread Cookie Jar Candle 26oz</t>
  </si>
  <si>
    <t>G01650</t>
  </si>
  <si>
    <t xml:space="preserve">Bean Pot Tart Warmer </t>
  </si>
  <si>
    <t>G01660</t>
  </si>
  <si>
    <t>Buttered Maple Syrup Candle 48oz</t>
  </si>
  <si>
    <t>G01706</t>
  </si>
  <si>
    <t>Pumpkin Spice Room Spray</t>
  </si>
  <si>
    <t>Room Sprays</t>
  </si>
  <si>
    <t>G01723</t>
  </si>
  <si>
    <t>Braided Ebony Heart Rug</t>
  </si>
  <si>
    <t>G01724</t>
  </si>
  <si>
    <t>Cinnamon Bun Air Freshener</t>
  </si>
  <si>
    <t>G01727</t>
  </si>
  <si>
    <t>Fresh Apple Air Freshener</t>
  </si>
  <si>
    <t>G01728</t>
  </si>
  <si>
    <t>Fresh Linen Air Freshener</t>
  </si>
  <si>
    <t>G01743</t>
  </si>
  <si>
    <t>Buttered Maple Syrup Wax Crumbles</t>
  </si>
  <si>
    <t>G01745</t>
  </si>
  <si>
    <t>Cinnamon Sticks Wax Crumbles</t>
  </si>
  <si>
    <t>G01749</t>
  </si>
  <si>
    <t>Farmhouse Wax Crumbles</t>
  </si>
  <si>
    <t>G01754</t>
  </si>
  <si>
    <t xml:space="preserve">Hot Apple Pie Wax Crumbles </t>
  </si>
  <si>
    <t>Fall USA</t>
  </si>
  <si>
    <t>G01758</t>
  </si>
  <si>
    <t>Orange Clove Wax Crumbles</t>
  </si>
  <si>
    <t>G01760</t>
  </si>
  <si>
    <t>Pumpkin Spice Wax Crumbles</t>
  </si>
  <si>
    <t>G01762</t>
  </si>
  <si>
    <t>Cinnamon Star Braided Chair Pad 15"</t>
  </si>
  <si>
    <t>G01764</t>
  </si>
  <si>
    <t>Cinnamon Star Coaster</t>
  </si>
  <si>
    <t>G01765</t>
  </si>
  <si>
    <t>Vanilla Hazelnut Wax Crumbles</t>
  </si>
  <si>
    <t>G01767</t>
  </si>
  <si>
    <t>Antique Gold Star Ornament</t>
  </si>
  <si>
    <t>Resin/Ceramic/Glass</t>
  </si>
  <si>
    <t>G01769</t>
  </si>
  <si>
    <t>Cinnamon Star Trivet</t>
  </si>
  <si>
    <t>G0180</t>
  </si>
  <si>
    <t>Cinnamon Spice Bulb 4 watt</t>
  </si>
  <si>
    <t>G0181</t>
  </si>
  <si>
    <t>4 Watt Pumpkin Spice Bulb</t>
  </si>
  <si>
    <t>G0182</t>
  </si>
  <si>
    <t>Hazelnut Scent Bulb 4 watt</t>
  </si>
  <si>
    <t>G0183</t>
  </si>
  <si>
    <t>Tiny Tim Cinnamon Spice Bulb 3W</t>
  </si>
  <si>
    <t>G01833</t>
  </si>
  <si>
    <t>Peach Cobbler Wax Crumbles</t>
  </si>
  <si>
    <t>G0184</t>
  </si>
  <si>
    <t>Tiny Tim Pumpkin Spice Bulb 3W</t>
  </si>
  <si>
    <t>G01846</t>
  </si>
  <si>
    <t>Cinnamon Dog Bone Rug</t>
  </si>
  <si>
    <t>G01847</t>
  </si>
  <si>
    <t>Wine Star Oval Rug 27x48</t>
  </si>
  <si>
    <t>G01848</t>
  </si>
  <si>
    <t>Butter Rum Scent Cubes</t>
  </si>
  <si>
    <t>G0185</t>
  </si>
  <si>
    <t>Tiny Tim Hazelnut Bulb 3W</t>
  </si>
  <si>
    <t>G01855</t>
  </si>
  <si>
    <t>Eucalyptus Mint Jar Candle 26oz</t>
  </si>
  <si>
    <t>G01857</t>
  </si>
  <si>
    <t>Black Star Oval Rug 20x30</t>
  </si>
  <si>
    <t>G01861</t>
  </si>
  <si>
    <t>Black Star Oval Rug 27 x48</t>
  </si>
  <si>
    <t>G01869</t>
  </si>
  <si>
    <t>Black Star Braided Chair Pad</t>
  </si>
  <si>
    <t>G01901</t>
  </si>
  <si>
    <t>Farmhouse Room Spray</t>
  </si>
  <si>
    <t>G01933</t>
  </si>
  <si>
    <t>Star Braided Mat Black</t>
  </si>
  <si>
    <t>G01934</t>
  </si>
  <si>
    <t>Burgundy Star Braided Mat - 15"</t>
  </si>
  <si>
    <t>G01935</t>
  </si>
  <si>
    <t>Burgundy/Tan Braided Heart Rug</t>
  </si>
  <si>
    <t>G02026</t>
  </si>
  <si>
    <t>Live Love Wander Card Case</t>
  </si>
  <si>
    <t>G0221</t>
  </si>
  <si>
    <t>Spice Cake Scent  Bulb 4 Watt</t>
  </si>
  <si>
    <t>G02266</t>
  </si>
  <si>
    <t>Peach Cobbler Cast Iron Skillet Candle</t>
  </si>
  <si>
    <t>G022717</t>
  </si>
  <si>
    <t>*Scalloped Vanilla Scented Luminara Candle 3x8.5</t>
  </si>
  <si>
    <t>G02377</t>
  </si>
  <si>
    <t>Blackberry Star Oval Rug 20x30</t>
  </si>
  <si>
    <t>G02381</t>
  </si>
  <si>
    <t>Blackberry Star Braided Oval Rug 3x5</t>
  </si>
  <si>
    <t>G02390</t>
  </si>
  <si>
    <t>Blackberry Star Coaster 4.5"</t>
  </si>
  <si>
    <t>G02391</t>
  </si>
  <si>
    <t>Blackberry Star Oval Stair Tread 8x28</t>
  </si>
  <si>
    <t>G02393</t>
  </si>
  <si>
    <t>Blackberry Star Braided Heart Rug</t>
  </si>
  <si>
    <t>G02395</t>
  </si>
  <si>
    <t>Blackberry Star Oval Runner 13x48</t>
  </si>
  <si>
    <t>G02397</t>
  </si>
  <si>
    <t>Blackberry Star Trivet 8"</t>
  </si>
  <si>
    <t>G02410</t>
  </si>
  <si>
    <t>Blackberry Star Chair Pad 15"</t>
  </si>
  <si>
    <t>Table Linens</t>
  </si>
  <si>
    <t>G02571</t>
  </si>
  <si>
    <t xml:space="preserve">Slate Oval Rug 20 x 30 </t>
  </si>
  <si>
    <t>G02577</t>
  </si>
  <si>
    <t>Slate Oval Rug 3x5</t>
  </si>
  <si>
    <t>G02587</t>
  </si>
  <si>
    <t>Slate Braided Chair Pad</t>
  </si>
  <si>
    <t>Kitchen &amp; Dining Rooms</t>
  </si>
  <si>
    <t>G02588</t>
  </si>
  <si>
    <t>Slate Braided Oval Stair Tread 8x28</t>
  </si>
  <si>
    <t>Braided Rugs</t>
  </si>
  <si>
    <t>G02590</t>
  </si>
  <si>
    <t>Slate Braided Coaster</t>
  </si>
  <si>
    <t>G02592</t>
  </si>
  <si>
    <t>Braided Slate Placemat</t>
  </si>
  <si>
    <t>G02593</t>
  </si>
  <si>
    <t>Slate Braided Oval Runner 13x48</t>
  </si>
  <si>
    <t>G02596</t>
  </si>
  <si>
    <t>Slate Braided Trivet</t>
  </si>
  <si>
    <t>G02615</t>
  </si>
  <si>
    <t>Rusty Jumbo Wax Melter w/Punched Stars</t>
  </si>
  <si>
    <t>Wax Melts &amp; Tarts</t>
  </si>
  <si>
    <t>G02627</t>
  </si>
  <si>
    <t>Kettle Black Mini Tart Warmer w/Punched Stars</t>
  </si>
  <si>
    <t>G02633</t>
  </si>
  <si>
    <t>Rusty Mini Tart Warmer w/Punched Stars</t>
  </si>
  <si>
    <t>G02698</t>
  </si>
  <si>
    <t>Kettle Black Jumbo Wax Melter w/Punched Stars</t>
  </si>
  <si>
    <t>G02743</t>
  </si>
  <si>
    <t>Bristol Braided 20x30 Rectangle Rug</t>
  </si>
  <si>
    <t>G02758</t>
  </si>
  <si>
    <t>*Bristol Braided Chair Pad 15"</t>
  </si>
  <si>
    <t>G02760</t>
  </si>
  <si>
    <t>*Bristol Rectangle Stair Tread 8x28</t>
  </si>
  <si>
    <t>G02761</t>
  </si>
  <si>
    <t>Bristol Braided Coaster 4.5"</t>
  </si>
  <si>
    <t>G02762</t>
  </si>
  <si>
    <t>Bristol 20x30 Heart Rug</t>
  </si>
  <si>
    <t>G02763</t>
  </si>
  <si>
    <t>Bristol Placemat 13x19</t>
  </si>
  <si>
    <t>G02764</t>
  </si>
  <si>
    <t>Bristol Braided Runner 13x48</t>
  </si>
  <si>
    <t>G02766</t>
  </si>
  <si>
    <t>Bristol Braided Trivet 8"</t>
  </si>
  <si>
    <t>G02799</t>
  </si>
  <si>
    <t>Grayson 3x5 Rectangle Rug</t>
  </si>
  <si>
    <t>G02803</t>
  </si>
  <si>
    <t>Grayson 5x8 Rectangle Rug</t>
  </si>
  <si>
    <t>G02810</t>
  </si>
  <si>
    <t>Grayson Rectangle Stair Tread 8x28</t>
  </si>
  <si>
    <t>G02812</t>
  </si>
  <si>
    <t>Grayson 20x30 Heart Rug</t>
  </si>
  <si>
    <t>G02813</t>
  </si>
  <si>
    <t>Grayson Placemat 13x19</t>
  </si>
  <si>
    <t>G02816</t>
  </si>
  <si>
    <t>Grayson Braided Trivet 8"</t>
  </si>
  <si>
    <t>Farm Fresh Kitchen</t>
  </si>
  <si>
    <t>G02918</t>
  </si>
  <si>
    <t>4/Set Mini Folkart Sheep</t>
  </si>
  <si>
    <t>Resin/Figurines</t>
  </si>
  <si>
    <t>G03176</t>
  </si>
  <si>
    <t>Peach Cobbler Classic Farmhouse Mason Jar Candle 14oz</t>
  </si>
  <si>
    <t>Classic Farmhouse Candles</t>
  </si>
  <si>
    <t>G03179</t>
  </si>
  <si>
    <t>Cinnamon Buns Classic Farmhouse Mason Jar Candle 14oz</t>
  </si>
  <si>
    <t>G04006</t>
  </si>
  <si>
    <t>Every Family Has a Story Block 2.75" x 4.25"</t>
  </si>
  <si>
    <t>Family &amp; Friends Blocks</t>
  </si>
  <si>
    <t>G04008</t>
  </si>
  <si>
    <t xml:space="preserve">Family Makes This House A Home Block 2.75" x 4.25"
</t>
  </si>
  <si>
    <t>Everyday Quote Blocks</t>
  </si>
  <si>
    <t>G04017</t>
  </si>
  <si>
    <t>My Favorite People Call Me Grandma Block 2.75" x 4.25"</t>
  </si>
  <si>
    <t>G04018</t>
  </si>
  <si>
    <t>My Favorite People Call Me Nana Block 2.75" x 4.25"</t>
  </si>
  <si>
    <t>Mother's Day</t>
  </si>
  <si>
    <t>G04025077</t>
  </si>
  <si>
    <t>Silicone Dipped Ruby Timer Taper in Colonial Metal Base</t>
  </si>
  <si>
    <t>G0402537</t>
  </si>
  <si>
    <t>Silicone Dipped Tranquility Timer Taper on White Wooden Base</t>
  </si>
  <si>
    <t>G04025377</t>
  </si>
  <si>
    <t>Silicone Dipped Chris Gray Timer Taper on Black Wooden Base</t>
  </si>
  <si>
    <t>G0402557</t>
  </si>
  <si>
    <t>Silicone Dipped Spicy Timer Taper in Black Metal Fluted Base</t>
  </si>
  <si>
    <t>Candlesticks</t>
  </si>
  <si>
    <t>G04072</t>
  </si>
  <si>
    <t>Resin Gingerbread Man Ornament</t>
  </si>
  <si>
    <t>G04301</t>
  </si>
  <si>
    <t>Bee You Tiful Block 2.75" x 4.25"</t>
  </si>
  <si>
    <t>Spring &amp; Summer Blocks</t>
  </si>
  <si>
    <t>G04310</t>
  </si>
  <si>
    <t>*Nana's Love Is Always in Bloom Block 2.75" x 4.25"</t>
  </si>
  <si>
    <t>G0441231</t>
  </si>
  <si>
    <t>Baby Snowman Silicone Tealight Cover</t>
  </si>
  <si>
    <t>Christmas USA</t>
  </si>
  <si>
    <t>G04833</t>
  </si>
  <si>
    <t>Banana Nut Bread 3 Layer Jar Candle w/Tin Holder 14oz</t>
  </si>
  <si>
    <t>G04834</t>
  </si>
  <si>
    <t>Cinnamon Buns 3 Layer Jar Candle w/Tin Holder 14oz</t>
  </si>
  <si>
    <t>G04836</t>
  </si>
  <si>
    <t>Lingonberry Waffles 3 Layer Jar Candle w/Tin Holder 14oz</t>
  </si>
  <si>
    <t>G04842</t>
  </si>
  <si>
    <t>Pumpkin Spice 3 Layer Jar Candle w/Tin Holder 14oz</t>
  </si>
  <si>
    <t>G04843</t>
  </si>
  <si>
    <t>Spiced Apple Cider 3 Layer Jar Candle w/Tin Holder 14oz</t>
  </si>
  <si>
    <t>G04854</t>
  </si>
  <si>
    <t>Candy Cane 3 Layer Jar Candle w/Tin Holder 14oz</t>
  </si>
  <si>
    <t>G05591</t>
  </si>
  <si>
    <t>*Banana Nut Bread 3 Layer Melts 5oz</t>
  </si>
  <si>
    <t>Wax Warmers &amp; Melts</t>
  </si>
  <si>
    <t>G05592</t>
  </si>
  <si>
    <t>*Cinnamon Buns 3 Layer Melts 5oz</t>
  </si>
  <si>
    <t>G05594</t>
  </si>
  <si>
    <t>Lingonberry Waffles 3 Layer Melts 5oz</t>
  </si>
  <si>
    <t>G05599</t>
  </si>
  <si>
    <t>Pumpkin Spice 3 Layer Melts 5oz</t>
  </si>
  <si>
    <t>G05627</t>
  </si>
  <si>
    <t>Candy Cane 3 Layer Melts 5oz</t>
  </si>
  <si>
    <t>G05651</t>
  </si>
  <si>
    <t>*Teakwood &amp; Tobacco 3 Layer Melts 5oz</t>
  </si>
  <si>
    <t>G05763</t>
  </si>
  <si>
    <t>Star Spangled 3 Layer Melts 5oz</t>
  </si>
  <si>
    <t>G05764</t>
  </si>
  <si>
    <t>Star Spangled 3 Layer Jar Candle w/Tin Holder 14oz</t>
  </si>
  <si>
    <t>G06603</t>
  </si>
  <si>
    <t>Bumblebee Gnome w/Buffalo Check Truck Square Block</t>
  </si>
  <si>
    <t>G06604</t>
  </si>
  <si>
    <t>Bee Happy Bumblebee Gnome Square Block</t>
  </si>
  <si>
    <t>G06605</t>
  </si>
  <si>
    <t>Sunflowers in Watering Can Square Block</t>
  </si>
  <si>
    <t>G06607</t>
  </si>
  <si>
    <t>Bumblebee Gnomes In Truck Square Block</t>
  </si>
  <si>
    <t>G06614</t>
  </si>
  <si>
    <t>Honey House Square Block</t>
  </si>
  <si>
    <t>G06616</t>
  </si>
  <si>
    <t>Land of the Free Uncle Sam Block</t>
  </si>
  <si>
    <t>G066C13</t>
  </si>
  <si>
    <t>*I Believe Snowman Square Block</t>
  </si>
  <si>
    <t>Winter Quote Blocks</t>
  </si>
  <si>
    <t>G066C17</t>
  </si>
  <si>
    <t>The Magic of Christmas Square Block</t>
  </si>
  <si>
    <t>G066C18</t>
  </si>
  <si>
    <t>*Christmas Gnomes in Truck Square Block</t>
  </si>
  <si>
    <t>Winter Blocks/Signs</t>
  </si>
  <si>
    <t>G066F01</t>
  </si>
  <si>
    <t>Sunflowers in Truck Square Block</t>
  </si>
  <si>
    <t>G066F02</t>
  </si>
  <si>
    <t>*Happy Fall Y'all Pumpkin Truck Square Block</t>
  </si>
  <si>
    <t>G066F03</t>
  </si>
  <si>
    <t>*Happy Thanksgiving Pumpkins Square Block</t>
  </si>
  <si>
    <t>G06802</t>
  </si>
  <si>
    <t>*Bumblebee Gnome w/Buffalo Check Truck Hanging Sign</t>
  </si>
  <si>
    <t>G06803</t>
  </si>
  <si>
    <t>*Bee Happy Gnome &amp; Bees Hanging Sign</t>
  </si>
  <si>
    <t>Everyday Signs</t>
  </si>
  <si>
    <t>G06805</t>
  </si>
  <si>
    <t>Sunflower Farms Gnomes in Truck Hanging Sign</t>
  </si>
  <si>
    <t>G06819</t>
  </si>
  <si>
    <t>Cow &amp; Flowers Portrait Hanging Sign</t>
  </si>
  <si>
    <t>Farmhouse Signs</t>
  </si>
  <si>
    <t>G06825</t>
  </si>
  <si>
    <t>Bumblebee Gnomes in Truck Hanging Sign</t>
  </si>
  <si>
    <t>G068C03</t>
  </si>
  <si>
    <t>*Presents Under the Tree Hanging Sign</t>
  </si>
  <si>
    <t>Winter/Christmas Signs</t>
  </si>
  <si>
    <t>G068F01</t>
  </si>
  <si>
    <t>Hello Fall Truck Hanging Sign</t>
  </si>
  <si>
    <t>G068F02</t>
  </si>
  <si>
    <t>*Happy Fall Y'all Hanging Sign</t>
  </si>
  <si>
    <t>G068F03</t>
  </si>
  <si>
    <t>*Farm Fresh Pumpkins Hanging Sign</t>
  </si>
  <si>
    <t>G06AH</t>
  </si>
  <si>
    <t>Black Arch Hook - 6"</t>
  </si>
  <si>
    <t>Hooks &amp; Hangers</t>
  </si>
  <si>
    <t>G07210</t>
  </si>
  <si>
    <t>Pallet Star Wall Border</t>
  </si>
  <si>
    <t>G08805</t>
  </si>
  <si>
    <t>Cow With Sunflowers Square Wooden Block</t>
  </si>
  <si>
    <t>G08807</t>
  </si>
  <si>
    <t>Gnomes in Truck With Sunflowers Square Wooden Block</t>
  </si>
  <si>
    <t>G08808</t>
  </si>
  <si>
    <t>*Honey House Bee Gnome Square Block</t>
  </si>
  <si>
    <t>G08809</t>
  </si>
  <si>
    <t>Lemon Gnomes on Tray Square Block</t>
  </si>
  <si>
    <t>G08812</t>
  </si>
  <si>
    <t>Cow &amp; Flowers Portrait Square Block</t>
  </si>
  <si>
    <t>Everyday Tabletop Decor</t>
  </si>
  <si>
    <t>G08813</t>
  </si>
  <si>
    <t>*But First Coffee Gnome Square Wooden Block</t>
  </si>
  <si>
    <t>G08815</t>
  </si>
  <si>
    <t>Welcome Friends Sunflower Gnome Square Wooden Block</t>
  </si>
  <si>
    <t>G08816</t>
  </si>
  <si>
    <t>*Welcome Friends Ladybug Gnome Square Block</t>
  </si>
  <si>
    <t>G08817</t>
  </si>
  <si>
    <t>*Welcome Friends Honeybee Gnome Square Block</t>
  </si>
  <si>
    <t>G08818</t>
  </si>
  <si>
    <t>*Make Life Sweet Lemon Truck Square Block</t>
  </si>
  <si>
    <t>G08820</t>
  </si>
  <si>
    <t>*Lemon Gnome &amp; Truck Square Block</t>
  </si>
  <si>
    <t>G08821</t>
  </si>
  <si>
    <t>Home Sweet Home Sunflower Square Block</t>
  </si>
  <si>
    <t>G08828</t>
  </si>
  <si>
    <t>Sunflower Farm Rooster Block</t>
  </si>
  <si>
    <t>G088C02</t>
  </si>
  <si>
    <t>*Pine in Merry Christmas Watering Can Square Wooden Block</t>
  </si>
  <si>
    <t>G088C03</t>
  </si>
  <si>
    <t>*Ho Ho Ho Gnomes Wooden Square Block</t>
  </si>
  <si>
    <t>G088F02</t>
  </si>
  <si>
    <t>*But First Coffee Square Framed Sign</t>
  </si>
  <si>
    <t>G088F04</t>
  </si>
  <si>
    <t>You Never Know  Square Framed Sign</t>
  </si>
  <si>
    <t>Kitchen/Bath/Laundry Signs</t>
  </si>
  <si>
    <t>G088F09</t>
  </si>
  <si>
    <t>Hello Sweet Cheeks Square Framed Sign</t>
  </si>
  <si>
    <t>G088F14</t>
  </si>
  <si>
    <t>*If Your Doodies Be Cray Square Framed Sign</t>
  </si>
  <si>
    <t>G088F31</t>
  </si>
  <si>
    <t>+Fall Highland Portrait Framed Print</t>
  </si>
  <si>
    <t>G088FA02</t>
  </si>
  <si>
    <t>Welcome Friends Pumpkin Gnome Square Wooden Block</t>
  </si>
  <si>
    <t>G088FA04</t>
  </si>
  <si>
    <t>*Farmer's Market Boo Gnome Square Wooden Block</t>
  </si>
  <si>
    <t>G088FA05</t>
  </si>
  <si>
    <t>*Farmer's Market Gnome Square Wooden Block</t>
  </si>
  <si>
    <t>G088S07</t>
  </si>
  <si>
    <t>Kind Words Are Like Honey Square Hanging Sign</t>
  </si>
  <si>
    <t>G088S15</t>
  </si>
  <si>
    <t>Til the Cows Come Home Square Hanging Sign</t>
  </si>
  <si>
    <t>G1000006</t>
  </si>
  <si>
    <t>Cord String For Lights w/Rusty Cups</t>
  </si>
  <si>
    <t>Light Strands</t>
  </si>
  <si>
    <t>G10001RLR</t>
  </si>
  <si>
    <t>Red Stripe Fringed White Long Runner</t>
  </si>
  <si>
    <t>G10001RSR</t>
  </si>
  <si>
    <t>Red Stripe Fringed White Short Runner</t>
  </si>
  <si>
    <t>G100103</t>
  </si>
  <si>
    <t>12/Set Tiny Tim Warm Bulbs</t>
  </si>
  <si>
    <t>G10014345</t>
  </si>
  <si>
    <t>*Cinnamon Stick Luminara 4x7</t>
  </si>
  <si>
    <t>Pillars/Votives</t>
  </si>
  <si>
    <t>G100642</t>
  </si>
  <si>
    <t>Who Needs Santa I Have a Grammy Ornament</t>
  </si>
  <si>
    <t>Wood</t>
  </si>
  <si>
    <t>G100837</t>
  </si>
  <si>
    <t>Santa's Magic Key Ornament</t>
  </si>
  <si>
    <t>Gifts Under $20</t>
  </si>
  <si>
    <t>G100913AB</t>
  </si>
  <si>
    <t>*Rust &amp; Black Finish Round French Pot</t>
  </si>
  <si>
    <t>Buckets &amp; Cans</t>
  </si>
  <si>
    <t>G10105GB</t>
  </si>
  <si>
    <t>*Mini Wire Wide Egg Basket w/Handle</t>
  </si>
  <si>
    <t>G10106GB</t>
  </si>
  <si>
    <t>*Mini Wire Tall Basket w/Handle</t>
  </si>
  <si>
    <t>G10107GB</t>
  </si>
  <si>
    <t>*Mini Wire Egg Basket Tote w/Handle</t>
  </si>
  <si>
    <t>G10108GB</t>
  </si>
  <si>
    <t>*Washed Tin Mini Catch-All</t>
  </si>
  <si>
    <t>Buckets &amp; Containers</t>
  </si>
  <si>
    <t>G10109GB</t>
  </si>
  <si>
    <t>*Washed Tin Mini Tall Catch All w/Handle</t>
  </si>
  <si>
    <t>G10114</t>
  </si>
  <si>
    <t xml:space="preserve">Buttered Maple Syrup Jar Candle 26oz
</t>
  </si>
  <si>
    <t>G10126</t>
  </si>
  <si>
    <t>Flag Barn Jar Candle 26oz</t>
  </si>
  <si>
    <t>G10136</t>
  </si>
  <si>
    <t>Kettle Corn Jar Candle 26oz</t>
  </si>
  <si>
    <t>G10142</t>
  </si>
  <si>
    <t>Vanilla Hazelnut Reed Diffuser</t>
  </si>
  <si>
    <t>Reed Diffusers</t>
  </si>
  <si>
    <t>G10144</t>
  </si>
  <si>
    <t>Cinnamon Bun Reed Diffuser</t>
  </si>
  <si>
    <t>G10154</t>
  </si>
  <si>
    <t>Orange Clove Reed Diffuser</t>
  </si>
  <si>
    <t>G10164</t>
  </si>
  <si>
    <t>Fresh Linen Room Spray</t>
  </si>
  <si>
    <t>G10166</t>
  </si>
  <si>
    <t xml:space="preserve">Buttered Maple Syrup Room Spray </t>
  </si>
  <si>
    <t>G101671</t>
  </si>
  <si>
    <t>My Dog and I Dish Towel</t>
  </si>
  <si>
    <t>Pet Decor</t>
  </si>
  <si>
    <t>G10170</t>
  </si>
  <si>
    <t>Orange Clove Room Spray</t>
  </si>
  <si>
    <t>G10171</t>
  </si>
  <si>
    <t>Balsam Fir Room Spray</t>
  </si>
  <si>
    <t>G10172</t>
  </si>
  <si>
    <t>Hot Apple Pie Room Spray</t>
  </si>
  <si>
    <t>G10173</t>
  </si>
  <si>
    <t>Grandmas Kitchen Room Spray</t>
  </si>
  <si>
    <t>G10175</t>
  </si>
  <si>
    <t>*Vanilla Hazelnut Room Spray</t>
  </si>
  <si>
    <t>G10195</t>
  </si>
  <si>
    <t>Santa's Cookie Crumble Jar Candle 26oz</t>
  </si>
  <si>
    <t>G1019BS</t>
  </si>
  <si>
    <t>Black Splatter Enamel Pitcher</t>
  </si>
  <si>
    <t>Enamelware</t>
  </si>
  <si>
    <t>G101NH</t>
  </si>
  <si>
    <t>Black Nail Hook</t>
  </si>
  <si>
    <t>G1020BK</t>
  </si>
  <si>
    <t>Black Rim Enamel Coffee Pot</t>
  </si>
  <si>
    <t>G1021</t>
  </si>
  <si>
    <t>*Junkin Queen Garden Flag</t>
  </si>
  <si>
    <t>Garden</t>
  </si>
  <si>
    <t>G10220101</t>
  </si>
  <si>
    <t>Embroidered Nylon Americana Bunting</t>
  </si>
  <si>
    <t>Flags</t>
  </si>
  <si>
    <t>G10220102</t>
  </si>
  <si>
    <t>Embroidered Nylon Teastained Americana Bunting</t>
  </si>
  <si>
    <t>G10220103</t>
  </si>
  <si>
    <t>Embroidered Nylon American Garden Flag</t>
  </si>
  <si>
    <t>G10220104</t>
  </si>
  <si>
    <t>Embroidered Nylon Teastained American Garden Flag</t>
  </si>
  <si>
    <t>G10220105</t>
  </si>
  <si>
    <t>Embroidered Nylon American Porch Flag</t>
  </si>
  <si>
    <t>G10220106</t>
  </si>
  <si>
    <t>Embroidered Nylon Teastained American Porch Flag</t>
  </si>
  <si>
    <t>G10220107</t>
  </si>
  <si>
    <t>Embroidered Nylon American Flag w/Grommets</t>
  </si>
  <si>
    <t>G10220108</t>
  </si>
  <si>
    <t>Embroidered Nylon Teastained American Flag w/Grommets</t>
  </si>
  <si>
    <t>G10220109</t>
  </si>
  <si>
    <t>Embroidered Nylon Americana Windsock</t>
  </si>
  <si>
    <t>G10220110</t>
  </si>
  <si>
    <t>Embroidered Nylon Teastained Americana Windsock</t>
  </si>
  <si>
    <t>G10220111</t>
  </si>
  <si>
    <t>Patriotic Gnome Welcome Garden Flag</t>
  </si>
  <si>
    <t>G10220112</t>
  </si>
  <si>
    <t>God Bless American Garden Flag</t>
  </si>
  <si>
    <t>G10220113</t>
  </si>
  <si>
    <t>Hello Friends Bicycle Garden Flag</t>
  </si>
  <si>
    <t>G10220114</t>
  </si>
  <si>
    <t>Welcome Cardinal Buffalo Check Garden Flag</t>
  </si>
  <si>
    <t>G10220115</t>
  </si>
  <si>
    <t>Autumn Blessings Gnomes in Truck Garden Flag</t>
  </si>
  <si>
    <t>G10220116</t>
  </si>
  <si>
    <t>Happy Snowman &amp; Cardinals Garden Flag</t>
  </si>
  <si>
    <t>G10220117</t>
  </si>
  <si>
    <t>Merry Christmas Santa Buffalo Check Garden Flag</t>
  </si>
  <si>
    <t>G10220118</t>
  </si>
  <si>
    <t>Let It Snow Buffalo Check Garden Flag</t>
  </si>
  <si>
    <t>G10220119</t>
  </si>
  <si>
    <t>USA Truck &amp; Barn Garden Flag</t>
  </si>
  <si>
    <t>G10220120</t>
  </si>
  <si>
    <t>Welcome Lumberjack Gnome Garden Flag</t>
  </si>
  <si>
    <t>G10220121</t>
  </si>
  <si>
    <t>Welcome Honeybee Gnome Garden Flag</t>
  </si>
  <si>
    <t>G10220122</t>
  </si>
  <si>
    <t>Sunflowers Welcome Garden Flag</t>
  </si>
  <si>
    <t>G10220123</t>
  </si>
  <si>
    <t>Welcome Home Cow Portrait Garden Flag</t>
  </si>
  <si>
    <t>G10220124</t>
  </si>
  <si>
    <t>Boo Ghost &amp; Dog Garden Flag</t>
  </si>
  <si>
    <t>G10220125</t>
  </si>
  <si>
    <t>Happy Halloween Witch Boots Garden Flag</t>
  </si>
  <si>
    <t>G10220126</t>
  </si>
  <si>
    <t>Welcome Fall Pumpkins Garden Flag</t>
  </si>
  <si>
    <t>G10220127</t>
  </si>
  <si>
    <t>Welcome to Our Home Sunflowers in Milk Can Garden Flag</t>
  </si>
  <si>
    <t>G10220128</t>
  </si>
  <si>
    <t>Burlap Americana Bunting 48"x24"</t>
  </si>
  <si>
    <t>G10220129</t>
  </si>
  <si>
    <t>Burlap Americana Bunting 36" x 18"</t>
  </si>
  <si>
    <t>G10220130</t>
  </si>
  <si>
    <t>Burlap Americana Bunting 72" x 36"</t>
  </si>
  <si>
    <t>G10220131</t>
  </si>
  <si>
    <t>Land of the Free Burlap Garden Flag</t>
  </si>
  <si>
    <t>G10220132</t>
  </si>
  <si>
    <t>Welcome Pumpkins Burlap Garden Flag</t>
  </si>
  <si>
    <t>G10220133</t>
  </si>
  <si>
    <t>Hello Friends Daisies and Ladybugs Burlap Garden Flag</t>
  </si>
  <si>
    <t>G10220134</t>
  </si>
  <si>
    <t>When a Cardinal Appears Mini Garden Flag w/Stake (2 pcs)</t>
  </si>
  <si>
    <t>G10220135</t>
  </si>
  <si>
    <t>Let It Snow Burlap Garden Flag</t>
  </si>
  <si>
    <t>G10220136</t>
  </si>
  <si>
    <t>Thank You For Being Sweet Mini Garden Flag w/Stake (2 pcs)</t>
  </si>
  <si>
    <t>G10220137</t>
  </si>
  <si>
    <t>Garden Flag Stake Unassembled (3pc)</t>
  </si>
  <si>
    <t>G102272</t>
  </si>
  <si>
    <t>Glitter Running Deer Ornament</t>
  </si>
  <si>
    <t>G102291</t>
  </si>
  <si>
    <t>Silver Glitter Snowflake Ornament 3"</t>
  </si>
  <si>
    <t>G102292</t>
  </si>
  <si>
    <t>Silver Glitter Snowflake Ornament 4"</t>
  </si>
  <si>
    <t>G10231</t>
  </si>
  <si>
    <t>Hot Apple Pie  Jar Candle 26oz</t>
  </si>
  <si>
    <t>G10235</t>
  </si>
  <si>
    <t>Sleepy Hollow Orange Clove Jar Candle 26oz</t>
  </si>
  <si>
    <t>Fall Candles &amp; Lights</t>
  </si>
  <si>
    <t>G10240</t>
  </si>
  <si>
    <t>Buttered Maple Syrup Jar Candle 16oz</t>
  </si>
  <si>
    <t>G10241</t>
  </si>
  <si>
    <t>Cinnamon Bun Jar Candle 16oz</t>
  </si>
  <si>
    <t>G10242</t>
  </si>
  <si>
    <t>Hot Apple Pie Jar Candle 16oz</t>
  </si>
  <si>
    <t>G10243</t>
  </si>
  <si>
    <t>Vanilla Hazelnut Jar Candle 16oz</t>
  </si>
  <si>
    <t>G10250</t>
  </si>
  <si>
    <t>16 Oz Jar Candle Blueberry Pancakes</t>
  </si>
  <si>
    <t>G10252</t>
  </si>
  <si>
    <t>26 Oz Jar Candle Cinnamon Sticks</t>
  </si>
  <si>
    <t>G10253</t>
  </si>
  <si>
    <t>Cinnamon Sticks Jar Candle 16oz</t>
  </si>
  <si>
    <t>G10288</t>
  </si>
  <si>
    <t>Pigs Jar Candle 26oz</t>
  </si>
  <si>
    <t>Dianna Swartz</t>
  </si>
  <si>
    <t>G1029</t>
  </si>
  <si>
    <t>^^Hello! Bunny Garden Flag</t>
  </si>
  <si>
    <t>G10304</t>
  </si>
  <si>
    <t>Sweet Pear Crisp Jar Candle 26oz</t>
  </si>
  <si>
    <t>G103069</t>
  </si>
  <si>
    <t>Bee Happy Dish Towel</t>
  </si>
  <si>
    <t>Dish Towels</t>
  </si>
  <si>
    <t>G103165</t>
  </si>
  <si>
    <t>Honey Bee Pillow</t>
  </si>
  <si>
    <t>Pillows</t>
  </si>
  <si>
    <t>G10321</t>
  </si>
  <si>
    <t>Cinnamon Sticks Jar Candle 26oz</t>
  </si>
  <si>
    <t>Christmas Candles</t>
  </si>
  <si>
    <t>G103291</t>
  </si>
  <si>
    <t>Hanging Distressed Wooden Fish Trio</t>
  </si>
  <si>
    <t>G103576</t>
  </si>
  <si>
    <t>Whole Tree Shelf Sitter</t>
  </si>
  <si>
    <t>Pet Lover Gifts</t>
  </si>
  <si>
    <t>G103615</t>
  </si>
  <si>
    <t>Love and a Cat Box Sign</t>
  </si>
  <si>
    <t>G103713</t>
  </si>
  <si>
    <t>Script Bee Happy Dish Towel</t>
  </si>
  <si>
    <t>Kitchen Towels</t>
  </si>
  <si>
    <t>G10412256</t>
  </si>
  <si>
    <t>Old Thyme Christmas String 6 ct.</t>
  </si>
  <si>
    <t>G104144</t>
  </si>
  <si>
    <t>Believe Buffalo Check Dish Towel</t>
  </si>
  <si>
    <t>G10450</t>
  </si>
  <si>
    <t>Peach Cobbler Jar Candle 26oz</t>
  </si>
  <si>
    <t>G10452</t>
  </si>
  <si>
    <t>Brown Sugar Frosting Jar Candle 26oz</t>
  </si>
  <si>
    <t>G10453</t>
  </si>
  <si>
    <t>Roasted Espresso Jar Candle 26oz</t>
  </si>
  <si>
    <t>G10454</t>
  </si>
  <si>
    <t>Lilac Jar Candle 26oz</t>
  </si>
  <si>
    <t>G10485</t>
  </si>
  <si>
    <t>Soap Dispenser With Rusty Lid</t>
  </si>
  <si>
    <t>Glass</t>
  </si>
  <si>
    <t>G10492</t>
  </si>
  <si>
    <t>Mini Mason Jar</t>
  </si>
  <si>
    <t>G10499</t>
  </si>
  <si>
    <t>*Spring Flowers Jar Candle 26oz</t>
  </si>
  <si>
    <t>Art Label Candles</t>
  </si>
  <si>
    <t>G10501</t>
  </si>
  <si>
    <t>Chick &amp; Wagon Jar Candle 26oz</t>
  </si>
  <si>
    <t>G105424</t>
  </si>
  <si>
    <t>Bunnies Distressed Block</t>
  </si>
  <si>
    <t>Easter Tabletop Decor</t>
  </si>
  <si>
    <t>G105480</t>
  </si>
  <si>
    <t>Sheep &amp; Lamb Distressed Block</t>
  </si>
  <si>
    <t>G106397</t>
  </si>
  <si>
    <t>Oh Holy Night Distressed Block Sign</t>
  </si>
  <si>
    <t>Wall</t>
  </si>
  <si>
    <t>G106400</t>
  </si>
  <si>
    <t>*Home For the Holidays Wall Art</t>
  </si>
  <si>
    <t>G106518</t>
  </si>
  <si>
    <t>Hocus Pocus Orange &amp; Black Buffalo Check Dish Towel</t>
  </si>
  <si>
    <t>G106725</t>
  </si>
  <si>
    <t>Nativity Box Sign</t>
  </si>
  <si>
    <t>G106932</t>
  </si>
  <si>
    <t>4/Set Christmas Farm Ornaments</t>
  </si>
  <si>
    <t>G107131</t>
  </si>
  <si>
    <t>Farm Sweet Farm Cow Dish Towel</t>
  </si>
  <si>
    <t>G107133</t>
  </si>
  <si>
    <t>Rise and Shine Chicken Dish Towel</t>
  </si>
  <si>
    <t>G107528</t>
  </si>
  <si>
    <t>*What I Wanted For Christmas Cat Socks</t>
  </si>
  <si>
    <t>Accessories</t>
  </si>
  <si>
    <t>G107609</t>
  </si>
  <si>
    <t>Whitewashed Metal Snowflake Ornament 8"</t>
  </si>
  <si>
    <t>G107768</t>
  </si>
  <si>
    <t>2/Set Champagne Glitter Nativity Ornaments</t>
  </si>
  <si>
    <t>Patriotic Decor</t>
  </si>
  <si>
    <t>G108195</t>
  </si>
  <si>
    <t>Less People More Cats Dish Towel</t>
  </si>
  <si>
    <t>G1082</t>
  </si>
  <si>
    <t xml:space="preserve">USA Proud Red Truck Garden Flag </t>
  </si>
  <si>
    <t>G108310</t>
  </si>
  <si>
    <t>Simply Blessed Mini Box Sign</t>
  </si>
  <si>
    <t>Box Signs</t>
  </si>
  <si>
    <t>G108312</t>
  </si>
  <si>
    <t>But First Coffee Mini Enamel Box Sign</t>
  </si>
  <si>
    <t>G108368</t>
  </si>
  <si>
    <t>Friends Refresh the Soul Mini Enamel Box Sign</t>
  </si>
  <si>
    <t>Gifts for Friends</t>
  </si>
  <si>
    <t>G108415</t>
  </si>
  <si>
    <t>Christmas Begins with Christ Dish Towel</t>
  </si>
  <si>
    <t>G108440</t>
  </si>
  <si>
    <t>*Black &amp; White  Plaid Ribbon 3" x 10 Yards</t>
  </si>
  <si>
    <t>Textiles</t>
  </si>
  <si>
    <t>G108593</t>
  </si>
  <si>
    <t>Wigglebutts Garden Flag</t>
  </si>
  <si>
    <t>G108595</t>
  </si>
  <si>
    <t>Cow Garden Flag</t>
  </si>
  <si>
    <t>G108613</t>
  </si>
  <si>
    <t>Animal Family Garden Flag</t>
  </si>
  <si>
    <t>G1087</t>
  </si>
  <si>
    <t>High Back K Cup Holder</t>
  </si>
  <si>
    <t>Rustic Shelves &amp; Storage</t>
  </si>
  <si>
    <t>G108843</t>
  </si>
  <si>
    <t>*Family Is Forever Ornament</t>
  </si>
  <si>
    <t>Everyday Ornaments</t>
  </si>
  <si>
    <t>G1090</t>
  </si>
  <si>
    <t>Backroads Red Truck Garden Flag</t>
  </si>
  <si>
    <t>G109017</t>
  </si>
  <si>
    <t>Bee Kind Hand Towel</t>
  </si>
  <si>
    <t>G109253</t>
  </si>
  <si>
    <t>Visiting Hours Slat Box Sign</t>
  </si>
  <si>
    <t>G109276</t>
  </si>
  <si>
    <t>Butterfly Canvas Wall Hanging</t>
  </si>
  <si>
    <t>Spring/Summer Wall Decor</t>
  </si>
  <si>
    <t>G109401</t>
  </si>
  <si>
    <t>Merry Christmas Mini Block Sign</t>
  </si>
  <si>
    <t>G109410</t>
  </si>
  <si>
    <t>Mini Believe Box Sign</t>
  </si>
  <si>
    <t>G109465</t>
  </si>
  <si>
    <t>Best Seat in the House Framed Stitchery</t>
  </si>
  <si>
    <t>Bathroom Decor</t>
  </si>
  <si>
    <t>G109467</t>
  </si>
  <si>
    <t>Your Aim Framed Stitchery</t>
  </si>
  <si>
    <t>G109469</t>
  </si>
  <si>
    <t>*I Hope Everything Comes Out OK Framed Stitchery</t>
  </si>
  <si>
    <t>Bath &amp; Laundry Signs</t>
  </si>
  <si>
    <t>G109509</t>
  </si>
  <si>
    <t>Rise &amp; Shine Chunky Wood Rooster Sitter</t>
  </si>
  <si>
    <t>Farmhouse Decor</t>
  </si>
  <si>
    <t>G109829</t>
  </si>
  <si>
    <t>Show Me the Honey Dish Towel</t>
  </si>
  <si>
    <t>G109981</t>
  </si>
  <si>
    <t>Hello Fall Pumpkin Truck Dish Towel</t>
  </si>
  <si>
    <t>G109982</t>
  </si>
  <si>
    <t>Happy Pumpkin Spice Season Dish Towel</t>
  </si>
  <si>
    <t>G11001</t>
  </si>
  <si>
    <t>Forever &amp; Always Engraved Sign 8"</t>
  </si>
  <si>
    <t>G11002</t>
  </si>
  <si>
    <t>*Always Look Up Engraved Sign 3.5"x8"</t>
  </si>
  <si>
    <t>USA Tabletop</t>
  </si>
  <si>
    <t>G1100236</t>
  </si>
  <si>
    <t>Tea-Stained Nylon Americana Bunting</t>
  </si>
  <si>
    <t>Flags &amp; Bunting</t>
  </si>
  <si>
    <t>G110027</t>
  </si>
  <si>
    <t>*Be Grateful Chunky Pumpkin Sitter</t>
  </si>
  <si>
    <t>G110029</t>
  </si>
  <si>
    <t>*Harvest Blessings Chunky Pumpkin Sitter</t>
  </si>
  <si>
    <t>G110031</t>
  </si>
  <si>
    <t>*Very Blessed Chunky Pumpkin Sitter</t>
  </si>
  <si>
    <t>G11004</t>
  </si>
  <si>
    <t>Just Pray Engraved Sign 8"</t>
  </si>
  <si>
    <t>Inspirational Signs</t>
  </si>
  <si>
    <t>G110084</t>
  </si>
  <si>
    <t>Cow With Wreath Distressed Block</t>
  </si>
  <si>
    <t>G110087</t>
  </si>
  <si>
    <t>Snowman Distressed Block</t>
  </si>
  <si>
    <t>G110090</t>
  </si>
  <si>
    <t>3/Set Farm Life Distressed Ornaments</t>
  </si>
  <si>
    <t>G11010</t>
  </si>
  <si>
    <t>Love You Most Engraved Sign 3.5"x8"</t>
  </si>
  <si>
    <t>Quote Blocks</t>
  </si>
  <si>
    <t>G1101236</t>
  </si>
  <si>
    <t>Tea-Stained Nylon Betsy Ross Flag 60x36</t>
  </si>
  <si>
    <t>G11014</t>
  </si>
  <si>
    <t>*Love Never Fails Engraved Sign 3.5"x8"</t>
  </si>
  <si>
    <t>G11017</t>
  </si>
  <si>
    <t>Merry Christmas to All Engraved Block 3.5" x 8"</t>
  </si>
  <si>
    <t>G11018</t>
  </si>
  <si>
    <t>Let Us Adore Him Engraved Block 3.5" x 8"</t>
  </si>
  <si>
    <t>G11019</t>
  </si>
  <si>
    <t>Jesus the Greatest Gift Engraved Block 3.5" x 8"</t>
  </si>
  <si>
    <t>G11020</t>
  </si>
  <si>
    <t>Engraved Home Block w/Ohio &amp; Buckeye Leaf Barn Red</t>
  </si>
  <si>
    <t>G110284</t>
  </si>
  <si>
    <t>Orange Pumpkin Distressed Block</t>
  </si>
  <si>
    <t>G1103236</t>
  </si>
  <si>
    <t>Tea-Stained Nylon American Flag 60x36</t>
  </si>
  <si>
    <t>G110990</t>
  </si>
  <si>
    <t>Vintage Santa Spatula</t>
  </si>
  <si>
    <t>G111018</t>
  </si>
  <si>
    <t>*Happy Fall Gnome Block Sign</t>
  </si>
  <si>
    <t>G1111236</t>
  </si>
  <si>
    <t>Mini Flag Pick</t>
  </si>
  <si>
    <t>G1112236</t>
  </si>
  <si>
    <t>American Flag Stick</t>
  </si>
  <si>
    <t>G11142A</t>
  </si>
  <si>
    <t>Cast Iron Skeleton Key 3.75"</t>
  </si>
  <si>
    <t>Hardware</t>
  </si>
  <si>
    <t>G11142B</t>
  </si>
  <si>
    <t>Cast Iron Skeleton Key 5"</t>
  </si>
  <si>
    <t>G1115236</t>
  </si>
  <si>
    <t>Tea-Stained Americana Garden Flag</t>
  </si>
  <si>
    <t>G111577</t>
  </si>
  <si>
    <t>2/Set Kind Words Kitchen Towels</t>
  </si>
  <si>
    <t>G111586</t>
  </si>
  <si>
    <t>2/Set Wild Like a Flower Kitchen Towels</t>
  </si>
  <si>
    <t>G111688</t>
  </si>
  <si>
    <t>Sunny Blooms Farm Sunflower Truck Distressed Block Sign</t>
  </si>
  <si>
    <t>G111695</t>
  </si>
  <si>
    <t>Happy Cow Farm Truck Distressed Block</t>
  </si>
  <si>
    <t>G1124</t>
  </si>
  <si>
    <t>*Autumn Thyme Garden Flag</t>
  </si>
  <si>
    <t>G11272A</t>
  </si>
  <si>
    <t>Star Grater Votive Holder 8"</t>
  </si>
  <si>
    <t>Pillar &amp; Votive Holders</t>
  </si>
  <si>
    <t>G112754</t>
  </si>
  <si>
    <t>*2/Set Mr. &amp; Mrs. Santa Gnome Salt &amp; Pepper Shakers</t>
  </si>
  <si>
    <t>G11284</t>
  </si>
  <si>
    <t>Resin Live Laugh Boo Ghost</t>
  </si>
  <si>
    <t>G112867</t>
  </si>
  <si>
    <t>Tans Will Fade Photo Frame</t>
  </si>
  <si>
    <t>G112871</t>
  </si>
  <si>
    <t>The Beach is my Happy Place Dish Towel</t>
  </si>
  <si>
    <t>G112894</t>
  </si>
  <si>
    <t>True Story Nativity Wreath Insert</t>
  </si>
  <si>
    <t>G112959</t>
  </si>
  <si>
    <t>Warm &amp; Cozy Mini Box Sign</t>
  </si>
  <si>
    <t>G112962</t>
  </si>
  <si>
    <t>Thankful Grateful Blessed Kitchen Towel</t>
  </si>
  <si>
    <t>G112982</t>
  </si>
  <si>
    <t>No Regrets Kitchen Towel</t>
  </si>
  <si>
    <t>Tree Skirts/Stockings/Textiles</t>
  </si>
  <si>
    <t>G113122</t>
  </si>
  <si>
    <t>*Trick or Treat Witch Gnome Chunky Sitter</t>
  </si>
  <si>
    <t>G113123</t>
  </si>
  <si>
    <t>*Happy Halloween Gnomes Hanging Sign</t>
  </si>
  <si>
    <t>G11350</t>
  </si>
  <si>
    <t>Boo Resin Block w/Ghost &amp; Jack</t>
  </si>
  <si>
    <t>G113542</t>
  </si>
  <si>
    <t>G113618</t>
  </si>
  <si>
    <t>Cardinals Appear Box Sign</t>
  </si>
  <si>
    <t>G113623</t>
  </si>
  <si>
    <t>3/Set Round Wooden Winter Bird Ornaments</t>
  </si>
  <si>
    <t>G113630</t>
  </si>
  <si>
    <t>Happy Always Kitchen Towel</t>
  </si>
  <si>
    <t>G113696</t>
  </si>
  <si>
    <t>Hocus Pocus Block Sign</t>
  </si>
  <si>
    <t>G113786</t>
  </si>
  <si>
    <t>The Give Back Sack</t>
  </si>
  <si>
    <t>G11381AB</t>
  </si>
  <si>
    <t>2/Set Chicken Wire Wall Baskets</t>
  </si>
  <si>
    <t>G11418</t>
  </si>
  <si>
    <t>Burlap Americana Star 12"</t>
  </si>
  <si>
    <t>G11419</t>
  </si>
  <si>
    <t>Burlap Americana Star 18"</t>
  </si>
  <si>
    <t>G11420</t>
  </si>
  <si>
    <t>Rusty Tealight Holder 3x5"</t>
  </si>
  <si>
    <t>Tealight &amp; Votive Holders</t>
  </si>
  <si>
    <t>G11421T</t>
  </si>
  <si>
    <t xml:space="preserve">Rusty Tealight Holder 3x6"
</t>
  </si>
  <si>
    <t>G11421TP</t>
  </si>
  <si>
    <t>Rusty Jar Lid Taper Holder</t>
  </si>
  <si>
    <t>Taper Holders</t>
  </si>
  <si>
    <t>G11425</t>
  </si>
  <si>
    <t>Chicken Wire Votive Holder</t>
  </si>
  <si>
    <t>Votive Holders</t>
  </si>
  <si>
    <t>G11426</t>
  </si>
  <si>
    <t>Chicken Wire Caddy W/Shakers</t>
  </si>
  <si>
    <t>G11432</t>
  </si>
  <si>
    <t>Weighing Scale</t>
  </si>
  <si>
    <t>Kitchen Accessories</t>
  </si>
  <si>
    <t>G11434</t>
  </si>
  <si>
    <t>General Store Metal Scale</t>
  </si>
  <si>
    <t>Decorative Scales</t>
  </si>
  <si>
    <t>G114379</t>
  </si>
  <si>
    <t>Each Day Is a New Beginning Butterfly Square Block</t>
  </si>
  <si>
    <t>G11438</t>
  </si>
  <si>
    <t>Star Double Hook</t>
  </si>
  <si>
    <t>G114389</t>
  </si>
  <si>
    <t>Be Humble Floral &amp; Butterfly Oval Sign</t>
  </si>
  <si>
    <t>G11443</t>
  </si>
  <si>
    <t>Ruffled Black Taper Holder</t>
  </si>
  <si>
    <t>G11444B</t>
  </si>
  <si>
    <t>Black Flower Taper Holder</t>
  </si>
  <si>
    <t>G11444R</t>
  </si>
  <si>
    <t>Rusty Flower Taper Holder</t>
  </si>
  <si>
    <t>G11445B</t>
  </si>
  <si>
    <t>Black Metal Courting Taper Holder</t>
  </si>
  <si>
    <t>G11445R</t>
  </si>
  <si>
    <t>Courting Taper Pan  Rusty</t>
  </si>
  <si>
    <t>G11447</t>
  </si>
  <si>
    <t>Black Fluted Taper Pick</t>
  </si>
  <si>
    <t>G11449</t>
  </si>
  <si>
    <t xml:space="preserve">Glass Jar W/Star Lid </t>
  </si>
  <si>
    <t xml:space="preserve">G11461 </t>
  </si>
  <si>
    <t>Star Lamp Shade</t>
  </si>
  <si>
    <t>Lamps/Shades/Supplies</t>
  </si>
  <si>
    <t>G11484</t>
  </si>
  <si>
    <t>Cruiser Wallet</t>
  </si>
  <si>
    <t>G114873</t>
  </si>
  <si>
    <t>Every Butt Deserves a Good Rub Kitchen Towel</t>
  </si>
  <si>
    <t>G115321</t>
  </si>
  <si>
    <t>Santa Claus Magic Key Ornament</t>
  </si>
  <si>
    <t>G11535</t>
  </si>
  <si>
    <t>Oakley Crossbody Mineral</t>
  </si>
  <si>
    <t>G115690</t>
  </si>
  <si>
    <t>Glass Standing Mushroom Vase</t>
  </si>
  <si>
    <t>G11574</t>
  </si>
  <si>
    <t>Resin A Mother's Love Angel</t>
  </si>
  <si>
    <t>G11577</t>
  </si>
  <si>
    <t>*Resin No Place Like Home Angel</t>
  </si>
  <si>
    <t>G115998</t>
  </si>
  <si>
    <t>Dear Santa Magic Key Ornament</t>
  </si>
  <si>
    <t>G116028</t>
  </si>
  <si>
    <t>Rooster Trio Kitchen Floor Mat</t>
  </si>
  <si>
    <t>G116268</t>
  </si>
  <si>
    <t>Winter Farm Friends Wooden Block</t>
  </si>
  <si>
    <t>G116269</t>
  </si>
  <si>
    <t>Vintage Snow Woman &amp; Cardinal Block</t>
  </si>
  <si>
    <t>G116270</t>
  </si>
  <si>
    <t>Vintage Santa &amp; His Sleigh Block</t>
  </si>
  <si>
    <t>G116351</t>
  </si>
  <si>
    <t>Wood and Glass House Vase</t>
  </si>
  <si>
    <t>G116403</t>
  </si>
  <si>
    <t>Red &amp; Green Stripes Fringed Stocking</t>
  </si>
  <si>
    <t>G11699A</t>
  </si>
  <si>
    <t>Wall Bracket 9"</t>
  </si>
  <si>
    <t>G11699B</t>
  </si>
  <si>
    <t>Wall Bracket 11-1/2"</t>
  </si>
  <si>
    <t>G11700A</t>
  </si>
  <si>
    <t>Star Hook 4-1/2"</t>
  </si>
  <si>
    <t>G11700C</t>
  </si>
  <si>
    <t>Star Hook 6"</t>
  </si>
  <si>
    <t>G11703A</t>
  </si>
  <si>
    <t>Ram Hook 3"</t>
  </si>
  <si>
    <t>G11703B</t>
  </si>
  <si>
    <t>Ram Hook 5"</t>
  </si>
  <si>
    <t>G11704A</t>
  </si>
  <si>
    <t>Heart Hook 3"</t>
  </si>
  <si>
    <t>G11704B</t>
  </si>
  <si>
    <t>Heart Hook  4-1/4"</t>
  </si>
  <si>
    <t>G11707A</t>
  </si>
  <si>
    <t>S Hook 3-3/4"</t>
  </si>
  <si>
    <t>G11707B</t>
  </si>
  <si>
    <t>S Hook 4-3/4"</t>
  </si>
  <si>
    <t>G11707C</t>
  </si>
  <si>
    <t>S Hook 7"</t>
  </si>
  <si>
    <t>G11708A</t>
  </si>
  <si>
    <t>Screw Hook 3"</t>
  </si>
  <si>
    <t>G11708B</t>
  </si>
  <si>
    <t>Screw Hook 5"</t>
  </si>
  <si>
    <t>G11710</t>
  </si>
  <si>
    <t>Wall Bracket 6"</t>
  </si>
  <si>
    <t>G11723</t>
  </si>
  <si>
    <t>Friend Resin Angel w/Daisies</t>
  </si>
  <si>
    <t>G11726</t>
  </si>
  <si>
    <t>Star Jar Lid</t>
  </si>
  <si>
    <t>Jar Lids</t>
  </si>
  <si>
    <t>G11731</t>
  </si>
  <si>
    <t>Black Iron Hook 2-3/4"</t>
  </si>
  <si>
    <t>G11732</t>
  </si>
  <si>
    <t>Rusty Mason Jar Taper Holder</t>
  </si>
  <si>
    <t>G11755</t>
  </si>
  <si>
    <t>Chicken Wire Soap Dispenser</t>
  </si>
  <si>
    <t>G11764</t>
  </si>
  <si>
    <t>Half Taper Holder</t>
  </si>
  <si>
    <t>G11785</t>
  </si>
  <si>
    <t>Punched Metal Star Hook</t>
  </si>
  <si>
    <t>G11789</t>
  </si>
  <si>
    <t>Star Bucket</t>
  </si>
  <si>
    <t>G11821</t>
  </si>
  <si>
    <t>6/Set Burgundy Rag Balls 2.5"</t>
  </si>
  <si>
    <t>Bowl Fillers</t>
  </si>
  <si>
    <t>G11822</t>
  </si>
  <si>
    <t>6/Set Mixed Rag Balls</t>
  </si>
  <si>
    <t>G11885</t>
  </si>
  <si>
    <t>Resin Christmas Tree in Sack</t>
  </si>
  <si>
    <t>G11905</t>
  </si>
  <si>
    <t>2/Set Resin Cardinals</t>
  </si>
  <si>
    <t>G11934</t>
  </si>
  <si>
    <t>Mini Star Colander</t>
  </si>
  <si>
    <t>G11937</t>
  </si>
  <si>
    <t>3/Set Resin Deer Raccoon Squirrel</t>
  </si>
  <si>
    <t>G11988</t>
  </si>
  <si>
    <t>Friends are a Gift Christmas Angel</t>
  </si>
  <si>
    <t>Christmas Figurines &amp; Shelf Sitters</t>
  </si>
  <si>
    <t>G1200028</t>
  </si>
  <si>
    <t>*This Better Be Important Coir Mat</t>
  </si>
  <si>
    <t>G1200039</t>
  </si>
  <si>
    <t>*Hey There Sunshine Coir Mat</t>
  </si>
  <si>
    <t>G12001</t>
  </si>
  <si>
    <t>48 Piece Everyday 12" Engraved Block Assortment With Display Rack</t>
  </si>
  <si>
    <t>G12002</t>
  </si>
  <si>
    <t>Always Kiss Me Goodnight 3.5"x16" Engraved Sign Iron Ore</t>
  </si>
  <si>
    <t>G1201</t>
  </si>
  <si>
    <t>Count Your Blessings Engraved Block 12"</t>
  </si>
  <si>
    <t>G12010</t>
  </si>
  <si>
    <t>Never Enough Coffee 3.5"x16" Engraved Sign White w/Black Stain</t>
  </si>
  <si>
    <t>G12012</t>
  </si>
  <si>
    <t>Family Is Everything  Engraved Sign 3.5" x 16"</t>
  </si>
  <si>
    <t>G12014</t>
  </si>
  <si>
    <t>*Let's Stay Home 3.5"x16" Engraved Sign</t>
  </si>
  <si>
    <t>G1202</t>
  </si>
  <si>
    <t>*Live Laugh Love Engraved Block 12"</t>
  </si>
  <si>
    <t>G1203</t>
  </si>
  <si>
    <t>*Home Sweet Home Engraved Block 12"</t>
  </si>
  <si>
    <t>G1206</t>
  </si>
  <si>
    <t>Cherish Simple Things Engraved Block 12"</t>
  </si>
  <si>
    <t>G12067</t>
  </si>
  <si>
    <t>Enamel Taper Plate</t>
  </si>
  <si>
    <t>G1206950</t>
  </si>
  <si>
    <t>Americana Bunting</t>
  </si>
  <si>
    <t>Patriotic Wall Decor</t>
  </si>
  <si>
    <t>G1207</t>
  </si>
  <si>
    <t>*Give Thanks Engraved Block 12"</t>
  </si>
  <si>
    <t>G12084</t>
  </si>
  <si>
    <t>Star Double Wreath Holder</t>
  </si>
  <si>
    <t>G12087</t>
  </si>
  <si>
    <t>Star Hanging Plate &amp; Taper Holder</t>
  </si>
  <si>
    <t>G1211</t>
  </si>
  <si>
    <t>Believe Hope Dream Engraved Block 12"</t>
  </si>
  <si>
    <t>G121206</t>
  </si>
  <si>
    <t>I Promise Framed Sign</t>
  </si>
  <si>
    <t>G121224</t>
  </si>
  <si>
    <t>Grandkids Welcome Framed Sign</t>
  </si>
  <si>
    <t>G12127</t>
  </si>
  <si>
    <t>Black Oval Taper Holder</t>
  </si>
  <si>
    <t>G12140</t>
  </si>
  <si>
    <t>Pumpkin Patch Engraved Block Orange 12"</t>
  </si>
  <si>
    <t>Engraved</t>
  </si>
  <si>
    <t>G12145</t>
  </si>
  <si>
    <t>Round Mat w/Red Stars</t>
  </si>
  <si>
    <t>G12150</t>
  </si>
  <si>
    <t>Happy Thanksgiving Engraved Block 12"</t>
  </si>
  <si>
    <t>Fall Blocks</t>
  </si>
  <si>
    <t>G1215003</t>
  </si>
  <si>
    <t>3/Set Metal &amp; Wood Lanterns</t>
  </si>
  <si>
    <t>Lanterns/Lids</t>
  </si>
  <si>
    <t>G1216</t>
  </si>
  <si>
    <t>Happy Fall Engraved Block Black - 12"</t>
  </si>
  <si>
    <t>G12160</t>
  </si>
  <si>
    <t>Happy Fall Engraved Block Orange 12"</t>
  </si>
  <si>
    <t>G1217</t>
  </si>
  <si>
    <t>Harvest Blessings Engraved Block 12"</t>
  </si>
  <si>
    <t>G12172</t>
  </si>
  <si>
    <t>*Together We Make One Beautiful Family Candle Jar Lid</t>
  </si>
  <si>
    <t>G1218063</t>
  </si>
  <si>
    <t>*Distressed Green Lantern w/Glass Sm</t>
  </si>
  <si>
    <t>G12215</t>
  </si>
  <si>
    <t>Americana Candle Mat 13"</t>
  </si>
  <si>
    <t>G12270</t>
  </si>
  <si>
    <t>Resin Rooster on Americana Box Shelf Sitter</t>
  </si>
  <si>
    <t>G1230</t>
  </si>
  <si>
    <t>Let it Snow Engraved Block 12"</t>
  </si>
  <si>
    <t>G12317</t>
  </si>
  <si>
    <t>Green Glass Soap Dispenser</t>
  </si>
  <si>
    <t>G12327</t>
  </si>
  <si>
    <t>Rowan Handbag Natural</t>
  </si>
  <si>
    <t>G12328</t>
  </si>
  <si>
    <t>Rowan Handbag Goldenrod</t>
  </si>
  <si>
    <t>G12329</t>
  </si>
  <si>
    <t>Rowan Handbag Mineral</t>
  </si>
  <si>
    <t>G12332</t>
  </si>
  <si>
    <t>9/Set Cream &amp; White Resin Nativity</t>
  </si>
  <si>
    <t>G1235</t>
  </si>
  <si>
    <t>Let Freedom Ring Engraved Block 12"</t>
  </si>
  <si>
    <t>G12355</t>
  </si>
  <si>
    <t>Rust Wine Bottle Taper Holder</t>
  </si>
  <si>
    <t>G12356</t>
  </si>
  <si>
    <t>Black Wine Bottle Taper Holder</t>
  </si>
  <si>
    <t>G1236</t>
  </si>
  <si>
    <t>America Engraved Block 12"</t>
  </si>
  <si>
    <t>G12366</t>
  </si>
  <si>
    <t>Spool Taper Holder - 3-1/2"</t>
  </si>
  <si>
    <t>G12367</t>
  </si>
  <si>
    <t>Spool Taper Holder -4.5"</t>
  </si>
  <si>
    <t>G1237</t>
  </si>
  <si>
    <t>Old Glory Engraved Block 12"</t>
  </si>
  <si>
    <t>G12373</t>
  </si>
  <si>
    <t>Black Star Soap Dish</t>
  </si>
  <si>
    <t>G12382</t>
  </si>
  <si>
    <t>*Farmhouse Christmas Truck w/Tree</t>
  </si>
  <si>
    <t>G12395</t>
  </si>
  <si>
    <t>Burlap Pennant Flag Garland 6'</t>
  </si>
  <si>
    <t>G12417</t>
  </si>
  <si>
    <t>Resin Scarecrow With Cornstalks and Pumpkins</t>
  </si>
  <si>
    <t>G12439</t>
  </si>
  <si>
    <t>All About the Journey Burlap Tote</t>
  </si>
  <si>
    <t>G12442</t>
  </si>
  <si>
    <t>Trust the Journey Wallet</t>
  </si>
  <si>
    <t>G12489</t>
  </si>
  <si>
    <t>Red Star-Shaped Mat</t>
  </si>
  <si>
    <t>G12537</t>
  </si>
  <si>
    <t>^^Happy Moments Sign</t>
  </si>
  <si>
    <t>G12605</t>
  </si>
  <si>
    <t>*Bathroom Rules Sign</t>
  </si>
  <si>
    <t>Wall Hangings</t>
  </si>
  <si>
    <t>G12648</t>
  </si>
  <si>
    <t>*Farmhouse Kitchen Sign</t>
  </si>
  <si>
    <t>Kitchen Blocks &amp; Signs</t>
  </si>
  <si>
    <t>G12672</t>
  </si>
  <si>
    <t>Wooden Hanging Bee</t>
  </si>
  <si>
    <t>USA Spring/Summer</t>
  </si>
  <si>
    <t>G12675</t>
  </si>
  <si>
    <t>Wooden Beehive Ornament</t>
  </si>
  <si>
    <t>G12679</t>
  </si>
  <si>
    <t>Easter Ornaments</t>
  </si>
  <si>
    <t>G126974L</t>
  </si>
  <si>
    <t>Scrapple Framed Print White Frame</t>
  </si>
  <si>
    <t>USA Wall Decor</t>
  </si>
  <si>
    <t>G12701</t>
  </si>
  <si>
    <t>Primitive Wood Pumpkin Ornament 3 Asstd.</t>
  </si>
  <si>
    <t>G12702</t>
  </si>
  <si>
    <t>Primitive Triple Pumpkin Ornament</t>
  </si>
  <si>
    <t>Fall Ornaments</t>
  </si>
  <si>
    <t>G12714BU</t>
  </si>
  <si>
    <t>*Spring Blessings Sign Blue</t>
  </si>
  <si>
    <t>G12714GR</t>
  </si>
  <si>
    <t>*Spring Blessings Sign Green</t>
  </si>
  <si>
    <t>Easter Decor</t>
  </si>
  <si>
    <t>G12734</t>
  </si>
  <si>
    <t>*Gardening Sign</t>
  </si>
  <si>
    <t>Garden Style Decor</t>
  </si>
  <si>
    <t>G12736</t>
  </si>
  <si>
    <t>Wooden Bee Ornament</t>
  </si>
  <si>
    <t>G12755</t>
  </si>
  <si>
    <t>Wooden Snowman w/Scarf Ornament</t>
  </si>
  <si>
    <t>G12756</t>
  </si>
  <si>
    <t>Rustic Cardinal Ornament</t>
  </si>
  <si>
    <t>G12772</t>
  </si>
  <si>
    <t>Black Star Dish Towel 18x30</t>
  </si>
  <si>
    <t>G12773VFB4</t>
  </si>
  <si>
    <t>Burgundy Plaid Valance 14x72</t>
  </si>
  <si>
    <t>Curtains</t>
  </si>
  <si>
    <t>G12802</t>
  </si>
  <si>
    <t>Bee Blessed Hanging Bee Sign</t>
  </si>
  <si>
    <t>Summer Decor</t>
  </si>
  <si>
    <t>G12804</t>
  </si>
  <si>
    <t>*Buffalo Check Chunky Bunny 3 Asstd.</t>
  </si>
  <si>
    <t>G12805</t>
  </si>
  <si>
    <t>Wooden Primitive Gnome Ornament 3 Asstd.</t>
  </si>
  <si>
    <t>G12806</t>
  </si>
  <si>
    <t>Bee Inspirational Distressed Ornament 6 Asstd.</t>
  </si>
  <si>
    <t>G12807</t>
  </si>
  <si>
    <t>G12810</t>
  </si>
  <si>
    <t>Distressed Wooden Bunny &amp; Egg Ornament</t>
  </si>
  <si>
    <t>G12813</t>
  </si>
  <si>
    <t>*Distressed Wooden Easter Egg &amp; Bunny Tree</t>
  </si>
  <si>
    <t>G12814</t>
  </si>
  <si>
    <t>*Distressed Wooden Bee &amp; Hive Tree</t>
  </si>
  <si>
    <t>G12816</t>
  </si>
  <si>
    <t>Distressed Wood Jack O Lantern Witch Ornament</t>
  </si>
  <si>
    <t>G12817</t>
  </si>
  <si>
    <t>Distressed Wood Jack O Lantern Ornament</t>
  </si>
  <si>
    <t>G12819</t>
  </si>
  <si>
    <t>Primitive Crow &amp; Sunflower Ornament</t>
  </si>
  <si>
    <t>G12820</t>
  </si>
  <si>
    <t>Layered Wood Buffalo Plaid Hanging Pumpkin 2 Asstd.</t>
  </si>
  <si>
    <t>USA Fall</t>
  </si>
  <si>
    <t>G12821</t>
  </si>
  <si>
    <t>Distressed Layered Wood Hanging Jack O Lantern</t>
  </si>
  <si>
    <t>G12823</t>
  </si>
  <si>
    <t>Distressed Orange Harvest Words Pumpkin Ornament 3 Asstd.</t>
  </si>
  <si>
    <t>G12824</t>
  </si>
  <si>
    <t>G12826</t>
  </si>
  <si>
    <t>Hanging Snowman Head w/Cardinal</t>
  </si>
  <si>
    <t>G12827</t>
  </si>
  <si>
    <t>Skinny Hanging Snowman w/Tophat</t>
  </si>
  <si>
    <t>G12828</t>
  </si>
  <si>
    <t>Distressed Wooden Angel Word Ornament 3 Asstd.</t>
  </si>
  <si>
    <t>G12829</t>
  </si>
  <si>
    <t>Wooden Snowman in Santa Hat Ornament</t>
  </si>
  <si>
    <t>G12830</t>
  </si>
  <si>
    <t>Distressed Wood Father Christmas Ornament</t>
  </si>
  <si>
    <t>G12832</t>
  </si>
  <si>
    <t>Primitive Bunny Carrot Ornament</t>
  </si>
  <si>
    <t>Bunnies, Chicks &amp; More</t>
  </si>
  <si>
    <t>G12833</t>
  </si>
  <si>
    <t>Distressed Sitting Bunny Hanger</t>
  </si>
  <si>
    <t>Spring USA</t>
  </si>
  <si>
    <t>G12836</t>
  </si>
  <si>
    <t>*Distressed Wooden Easter Tag Hanger</t>
  </si>
  <si>
    <t>Easter Wall Decor</t>
  </si>
  <si>
    <t>G12837</t>
  </si>
  <si>
    <t>*Distressed Wooden Spring Tag Hanger</t>
  </si>
  <si>
    <t>G12838</t>
  </si>
  <si>
    <t>*Distressed Wooden Happy Easter Bunny Tulip Hanger</t>
  </si>
  <si>
    <t>G12840</t>
  </si>
  <si>
    <t>Distressed Wooden Daisy Hat Gnome Hanger</t>
  </si>
  <si>
    <t>Gnome Dolls &amp; Decor</t>
  </si>
  <si>
    <t>G12842</t>
  </si>
  <si>
    <t>Bee Welcome Beehive Hanger</t>
  </si>
  <si>
    <t>Americana &amp; Summer Signs</t>
  </si>
  <si>
    <t>G12846</t>
  </si>
  <si>
    <t>*Bumblebee Inspirational Sign 3 Asstd.</t>
  </si>
  <si>
    <t>G12849</t>
  </si>
  <si>
    <t>Ghost in Jack Wooden Hanger</t>
  </si>
  <si>
    <t>G12850</t>
  </si>
  <si>
    <t>Trick or Treat Layered Sign w/Jack O Lantern</t>
  </si>
  <si>
    <t>G12851</t>
  </si>
  <si>
    <t>No Crows Allowed Scarecrow Dangler</t>
  </si>
  <si>
    <t>G12852</t>
  </si>
  <si>
    <t>Pumpkin Patch Trio Dangler</t>
  </si>
  <si>
    <t>G12853</t>
  </si>
  <si>
    <t>Pumpkins Design Trio Dangler</t>
  </si>
  <si>
    <t>G12854</t>
  </si>
  <si>
    <t>Primitive Crow &amp; Pumpkin Dangler</t>
  </si>
  <si>
    <t>G12855</t>
  </si>
  <si>
    <t>*Pumpkin Gnome Hanger</t>
  </si>
  <si>
    <t>G12856</t>
  </si>
  <si>
    <t>*Stacked Designer Pumpkins Hanger</t>
  </si>
  <si>
    <t>G12857</t>
  </si>
  <si>
    <t>"Fall" Pumpkins Trio Hanger</t>
  </si>
  <si>
    <t>G12858</t>
  </si>
  <si>
    <t>Trick or Treat Jack Dangler</t>
  </si>
  <si>
    <t>G12859</t>
  </si>
  <si>
    <t>"Pumpkins 25 Cents" Crow &amp; Pumpkin Hanger</t>
  </si>
  <si>
    <t>G12860</t>
  </si>
  <si>
    <t>*Polka Dot Hat Gnome Ornament 2 Asstd.</t>
  </si>
  <si>
    <t>G12861</t>
  </si>
  <si>
    <t>*Jack O Lantern Legs Dangler</t>
  </si>
  <si>
    <t>G12862</t>
  </si>
  <si>
    <t>+Vertical Layered Distressed Wood "Fall" Sign</t>
  </si>
  <si>
    <t>G12863</t>
  </si>
  <si>
    <t>*Believe in the Season Distressed Wooden Layered Sign</t>
  </si>
  <si>
    <t>G12864</t>
  </si>
  <si>
    <t>*Cookies for Santa Distressed Wooden Layered Sign</t>
  </si>
  <si>
    <t>G12865</t>
  </si>
  <si>
    <t>*Distressed Wide Wooden Snowman Tag Ornament</t>
  </si>
  <si>
    <t>G12866</t>
  </si>
  <si>
    <t>*Distressed Skinny Wooden Snowman Tag Ornament</t>
  </si>
  <si>
    <t>G12868</t>
  </si>
  <si>
    <t>Primitive Star Top Hat Snowman Ornament 2 Asstd.</t>
  </si>
  <si>
    <t>G12869</t>
  </si>
  <si>
    <t>Distressed Wooden Segmented Snowman Hanger</t>
  </si>
  <si>
    <t>G12870</t>
  </si>
  <si>
    <t>*Distressed Wooden Chocolate Bunny Ornament 2 Asstd.</t>
  </si>
  <si>
    <t>G12871</t>
  </si>
  <si>
    <t>*Distressed Wooden "Carrots" Hanger</t>
  </si>
  <si>
    <t>G12872</t>
  </si>
  <si>
    <t>G12873</t>
  </si>
  <si>
    <t>Distressed Wooden Inspirational Sheep Ornament 3 Asstd.</t>
  </si>
  <si>
    <t>USA Made Ornaments</t>
  </si>
  <si>
    <t>G12874</t>
  </si>
  <si>
    <t>Distressed Wooden Honey Bee Hanger</t>
  </si>
  <si>
    <t>G12875</t>
  </si>
  <si>
    <t>Grandma Means Love Resin Angel</t>
  </si>
  <si>
    <t>G12876</t>
  </si>
  <si>
    <t>Distressed Wooden Bee Gnome Hanger</t>
  </si>
  <si>
    <t>G12877</t>
  </si>
  <si>
    <t>Nurses Are A Blessing Resin Angel</t>
  </si>
  <si>
    <t>G12878</t>
  </si>
  <si>
    <t>Distressed Wooden Home Sweet Home Sheep Garland</t>
  </si>
  <si>
    <t>G12879</t>
  </si>
  <si>
    <t>I Love You Mom Resin Angel</t>
  </si>
  <si>
    <t>G12880</t>
  </si>
  <si>
    <t>Distressed Wooden "We The People" Hanging Banner</t>
  </si>
  <si>
    <t>G12881</t>
  </si>
  <si>
    <t>Distressed Wooden Uncle Sam Hanger</t>
  </si>
  <si>
    <t>G12882</t>
  </si>
  <si>
    <t>Distressed Wooden "USA" With Stars Tag Banner</t>
  </si>
  <si>
    <t>G12883</t>
  </si>
  <si>
    <t>Distressed Wooden "1776 America" Hanger</t>
  </si>
  <si>
    <t>G12884</t>
  </si>
  <si>
    <t>Distressed Wooden *1776* Hanging Flag</t>
  </si>
  <si>
    <t>G12909DT</t>
  </si>
  <si>
    <t>Farmers Market Dish Towel</t>
  </si>
  <si>
    <t>G12920</t>
  </si>
  <si>
    <t>5/Set Resin "Faith" Letters With Holy Family &amp; Sheep</t>
  </si>
  <si>
    <t>G12932</t>
  </si>
  <si>
    <t>*Blue Resin Truck With Easter Eggs</t>
  </si>
  <si>
    <t>G12949</t>
  </si>
  <si>
    <t>7/Set Resin "Believe" Letters With Snowmen</t>
  </si>
  <si>
    <t>G12R33</t>
  </si>
  <si>
    <t>*Honeybee Gnome Hanging Round Sign</t>
  </si>
  <si>
    <t>G13004</t>
  </si>
  <si>
    <t>*Let Love Grow Engraved Sign Berrylicious 18" x 3.5"</t>
  </si>
  <si>
    <t>G13008</t>
  </si>
  <si>
    <t>Rustic Taper Bowl</t>
  </si>
  <si>
    <t>G13008OB</t>
  </si>
  <si>
    <t>Old Black Metal Taper Bowl</t>
  </si>
  <si>
    <t>G13018</t>
  </si>
  <si>
    <t>Window Candle Block</t>
  </si>
  <si>
    <t>G13020</t>
  </si>
  <si>
    <t>Hanging Heart Taper Holder</t>
  </si>
  <si>
    <t>G13021</t>
  </si>
  <si>
    <t>Drip Nook Timer Candle</t>
  </si>
  <si>
    <t>G13028B</t>
  </si>
  <si>
    <t>Aged Black Lantern</t>
  </si>
  <si>
    <t>G13055</t>
  </si>
  <si>
    <t>+Turkey Taper Holder</t>
  </si>
  <si>
    <t>G13056</t>
  </si>
  <si>
    <t>Turkey Taper Holder w/Candle</t>
  </si>
  <si>
    <t>G13057</t>
  </si>
  <si>
    <t>A Very Merry Christmas Engraved Sign 3.5" x 18"</t>
  </si>
  <si>
    <t>G13058</t>
  </si>
  <si>
    <t>Jingle All the Way Engraved Sign 3.5" x 18"</t>
  </si>
  <si>
    <t>G13059</t>
  </si>
  <si>
    <t>G13071</t>
  </si>
  <si>
    <t>Resin Gingerbread Ornament</t>
  </si>
  <si>
    <t>HS Ornaments</t>
  </si>
  <si>
    <t>G13075</t>
  </si>
  <si>
    <t>Resin Snowman Taper Holder</t>
  </si>
  <si>
    <t>G13076</t>
  </si>
  <si>
    <t xml:space="preserve">Resin Brown Bunny 4 Asstd. </t>
  </si>
  <si>
    <t>G13077</t>
  </si>
  <si>
    <t>Resin Chick 4 Asstd.</t>
  </si>
  <si>
    <t>G13078</t>
  </si>
  <si>
    <t>Large Resin Robin 4 Asstd.</t>
  </si>
  <si>
    <t>G13079</t>
  </si>
  <si>
    <t xml:space="preserve">Large Resin Red Cardinal 4 Asstd. </t>
  </si>
  <si>
    <t>G13080</t>
  </si>
  <si>
    <t>Large Resin Finch 2 Asstd.</t>
  </si>
  <si>
    <t>G13081</t>
  </si>
  <si>
    <t>Resin Chickadee 4 Asstd.</t>
  </si>
  <si>
    <t>G13082</t>
  </si>
  <si>
    <t>Small Resin Red Cardinal 4 Asstd.</t>
  </si>
  <si>
    <t>G13083</t>
  </si>
  <si>
    <t>Small Resin Finch 4 Asstd.</t>
  </si>
  <si>
    <t>G13084</t>
  </si>
  <si>
    <t>Small Resin Robin 4 Asstd.</t>
  </si>
  <si>
    <t>G13085</t>
  </si>
  <si>
    <t>Mini Resin Bird 4 Asstd.</t>
  </si>
  <si>
    <t>G13086</t>
  </si>
  <si>
    <t>Resin Leaf Bird 3 Asstd.</t>
  </si>
  <si>
    <t>G13087</t>
  </si>
  <si>
    <t>Resin Robin Pick 4 Asstd.</t>
  </si>
  <si>
    <t>G13089</t>
  </si>
  <si>
    <t>Resin Ghost Figurine 2.75"</t>
  </si>
  <si>
    <t>G13090</t>
  </si>
  <si>
    <t>Resin Ghost Figurine 1.25"</t>
  </si>
  <si>
    <t>G13096</t>
  </si>
  <si>
    <t>Resin Brown Bird 2 Asstd.</t>
  </si>
  <si>
    <t>G13097</t>
  </si>
  <si>
    <t>Resin Blue Bird 4 Asstd.</t>
  </si>
  <si>
    <t>G13098</t>
  </si>
  <si>
    <t>Resin Gold Finch 4 Asstd.</t>
  </si>
  <si>
    <t>G13107</t>
  </si>
  <si>
    <t>*Cement Taper Holder</t>
  </si>
  <si>
    <t>G13109</t>
  </si>
  <si>
    <t>Resin Chocolate Bunny 3.25 inch</t>
  </si>
  <si>
    <t>G13110</t>
  </si>
  <si>
    <t>Resin Chocolate Bunny 5"</t>
  </si>
  <si>
    <t>G13111</t>
  </si>
  <si>
    <t>Resin Chocolate Bunny 8 inch</t>
  </si>
  <si>
    <t>G13112</t>
  </si>
  <si>
    <t>Cement Pear 3 Asstd.</t>
  </si>
  <si>
    <t>Everyday Sitters</t>
  </si>
  <si>
    <t>G13115</t>
  </si>
  <si>
    <t>We're Here For the Cookies Resin Santa w/Snowman</t>
  </si>
  <si>
    <t>G13118</t>
  </si>
  <si>
    <t>Resin Antique Holstein</t>
  </si>
  <si>
    <t>G13119</t>
  </si>
  <si>
    <t>Resin Antique Sheep</t>
  </si>
  <si>
    <t>G13121</t>
  </si>
  <si>
    <t>Herb Plant Stake 6 Asstd.</t>
  </si>
  <si>
    <t>G13123</t>
  </si>
  <si>
    <t>*Home Hopeful Faithful Blessed Resin Ornament 4 asstd.</t>
  </si>
  <si>
    <t>G13124</t>
  </si>
  <si>
    <t>*Live For Today Resin Sign</t>
  </si>
  <si>
    <t>HS Plates</t>
  </si>
  <si>
    <t>G13125</t>
  </si>
  <si>
    <t>*If You Dream It Resin Sign</t>
  </si>
  <si>
    <t>G13126</t>
  </si>
  <si>
    <t>Home Distressed White Resin Figurine</t>
  </si>
  <si>
    <t>G13128</t>
  </si>
  <si>
    <t>'Blessed' Distressed White Resin Figurine</t>
  </si>
  <si>
    <t>G13129</t>
  </si>
  <si>
    <t>'Love' Distressed White Resin Figurine</t>
  </si>
  <si>
    <t>G13130</t>
  </si>
  <si>
    <t>Farmhouse Colors Resin Egg 3 Asstd.</t>
  </si>
  <si>
    <t>G13139</t>
  </si>
  <si>
    <t>*Resin Carved Alpine Tree 6.75"</t>
  </si>
  <si>
    <t>G13140</t>
  </si>
  <si>
    <t>*Resin Carved Alpine Tree 9"</t>
  </si>
  <si>
    <t>Winter  Figurines</t>
  </si>
  <si>
    <t>G13141</t>
  </si>
  <si>
    <t>*Resin Carved Alpine Tree 12"</t>
  </si>
  <si>
    <t>HSD Christmas</t>
  </si>
  <si>
    <t>G13143</t>
  </si>
  <si>
    <t>Gray Resin Bunny 4 asstd.</t>
  </si>
  <si>
    <t>G13144</t>
  </si>
  <si>
    <t>Farm Animal Resin Stack</t>
  </si>
  <si>
    <t>G13147</t>
  </si>
  <si>
    <t>*Boo Resin Sitter</t>
  </si>
  <si>
    <t>G13148</t>
  </si>
  <si>
    <t>*Resin Christmas Word Sitter 3 Asstd.</t>
  </si>
  <si>
    <t>G13150</t>
  </si>
  <si>
    <t>*Family Resin Sitter</t>
  </si>
  <si>
    <t>G13151</t>
  </si>
  <si>
    <t>Blessed Resin Sitter</t>
  </si>
  <si>
    <t>G13152</t>
  </si>
  <si>
    <t>*Grateful Resin Sitter</t>
  </si>
  <si>
    <t>G13153</t>
  </si>
  <si>
    <t>*Believe Resin Sitter</t>
  </si>
  <si>
    <t>G13155</t>
  </si>
  <si>
    <t>*Gather Resin Sitter</t>
  </si>
  <si>
    <t>G13157</t>
  </si>
  <si>
    <t>*Thankful Resin Sitter</t>
  </si>
  <si>
    <t>G13158</t>
  </si>
  <si>
    <t>Snow Resin Sitter</t>
  </si>
  <si>
    <t>G13160</t>
  </si>
  <si>
    <t>Resin Happy Harvest Hanger</t>
  </si>
  <si>
    <t>G13161</t>
  </si>
  <si>
    <t>Resin Blessings Pumpkin Hanger</t>
  </si>
  <si>
    <t>G13162</t>
  </si>
  <si>
    <t>Resin Harvest Pumpkin</t>
  </si>
  <si>
    <t>G13163</t>
  </si>
  <si>
    <t>Blessings Resin Pumpkin</t>
  </si>
  <si>
    <t>G13164</t>
  </si>
  <si>
    <t>Grateful For You Engraved Resin Apple</t>
  </si>
  <si>
    <t>Trucks, Plaques, &amp; More</t>
  </si>
  <si>
    <t>G13165</t>
  </si>
  <si>
    <t>You Are Appreciated Engraved Resin Apple</t>
  </si>
  <si>
    <t>G13181</t>
  </si>
  <si>
    <t>Rust Green Taper Cup</t>
  </si>
  <si>
    <t>G13181OB</t>
  </si>
  <si>
    <t>Old Black Metal Taper Cup</t>
  </si>
  <si>
    <t>G13185</t>
  </si>
  <si>
    <t>Winter Reindeer Pillow</t>
  </si>
  <si>
    <t>G1322</t>
  </si>
  <si>
    <t>^^Welcome Baby Rabbit Garden Flag</t>
  </si>
  <si>
    <t>Garden Flags</t>
  </si>
  <si>
    <t>G13246</t>
  </si>
  <si>
    <t>*Daughter I Hope You Know How Much You Are Loved Resin Mason Jar</t>
  </si>
  <si>
    <t>G13255</t>
  </si>
  <si>
    <t>Home Sweet Home Pillow</t>
  </si>
  <si>
    <t>CHD Textiles</t>
  </si>
  <si>
    <t>G13256</t>
  </si>
  <si>
    <t>Bless This Home Pillow</t>
  </si>
  <si>
    <t>G13257</t>
  </si>
  <si>
    <t>You Are My Home Pillow</t>
  </si>
  <si>
    <t>G13258</t>
  </si>
  <si>
    <t>Resin Halloween Gnome w/Black Cat</t>
  </si>
  <si>
    <t>G13259</t>
  </si>
  <si>
    <t>Resin Halloween Gnome w/Ghost</t>
  </si>
  <si>
    <t>G13268</t>
  </si>
  <si>
    <t>*Resin Blessed Block w/Roses in Vase</t>
  </si>
  <si>
    <t>Word Sitters</t>
  </si>
  <si>
    <t>G13271</t>
  </si>
  <si>
    <t>*Resin Family Block w/Heart &amp; Rose</t>
  </si>
  <si>
    <t>G13283AB</t>
  </si>
  <si>
    <t>*2/Set Washed Galvanized Circle Wall Pockets</t>
  </si>
  <si>
    <t>Everyday Closeouts</t>
  </si>
  <si>
    <t>G13292</t>
  </si>
  <si>
    <t>Happy Thanksgiving Resin Block w/Turkey</t>
  </si>
  <si>
    <t>G13345</t>
  </si>
  <si>
    <t>So Thankful for my Sister Resin Angel</t>
  </si>
  <si>
    <t>G13347</t>
  </si>
  <si>
    <t>Daughter You Make My Heart Happy Resin Angel</t>
  </si>
  <si>
    <t>G13348</t>
  </si>
  <si>
    <t>Mom Your Love Got Me Through Resin Angel</t>
  </si>
  <si>
    <t>G13350</t>
  </si>
  <si>
    <t>Aunt You Always Understand Resin Angel</t>
  </si>
  <si>
    <t>G13352</t>
  </si>
  <si>
    <t>Friend You Are a Blessing Resin Angel</t>
  </si>
  <si>
    <t>G13353</t>
  </si>
  <si>
    <t>Nurse You Are A Real Life Resin Angel</t>
  </si>
  <si>
    <t>G13361</t>
  </si>
  <si>
    <t>*Grandma Resin Heart Plaque</t>
  </si>
  <si>
    <t>G13375</t>
  </si>
  <si>
    <t>*Spring Blessings Resin Truck With Easter Eggs</t>
  </si>
  <si>
    <t>G13405</t>
  </si>
  <si>
    <t>Have A Sweet Christmas Resin Hot Cocoa Mug w/Gingerbread Man</t>
  </si>
  <si>
    <t>G13406</t>
  </si>
  <si>
    <t>This is Everything Photo Frame 12"x24"</t>
  </si>
  <si>
    <t>G13407</t>
  </si>
  <si>
    <t>+This Is Us Framed Sign With Picture Frame 12x24</t>
  </si>
  <si>
    <t>USA Made Signs</t>
  </si>
  <si>
    <t>G13408</t>
  </si>
  <si>
    <t>+Together Is Our Favorite Place To Be Sign With Picture Frame 12x24</t>
  </si>
  <si>
    <t>G13410</t>
  </si>
  <si>
    <t>+Family Framed Sign With Picture Frame 12x24</t>
  </si>
  <si>
    <t>G13411</t>
  </si>
  <si>
    <t>+You &amp; Me Framed Sign With Picture Frame 12x24</t>
  </si>
  <si>
    <t>G13416</t>
  </si>
  <si>
    <t>Resin Merry Maker Gnome Figurine</t>
  </si>
  <si>
    <t>G13425</t>
  </si>
  <si>
    <t>*Love Resin Snowman w/Wreath</t>
  </si>
  <si>
    <t>G13426</t>
  </si>
  <si>
    <t>*Believe Winter Greenery Resin Snowman Plaque</t>
  </si>
  <si>
    <t>G13432</t>
  </si>
  <si>
    <t>Faith Winter Greenery Resin Angel</t>
  </si>
  <si>
    <t>G13436</t>
  </si>
  <si>
    <t>3/Set Resin Sitting Fall Gnome Figures</t>
  </si>
  <si>
    <t>G13477</t>
  </si>
  <si>
    <t>Galvanized Metal Grater Taper Holder</t>
  </si>
  <si>
    <t>G13479</t>
  </si>
  <si>
    <t>Galvanized Metal Grater Dish Towel Holder</t>
  </si>
  <si>
    <t>G13481</t>
  </si>
  <si>
    <t>Galvanized Metal Grater Napkin Holder</t>
  </si>
  <si>
    <t>G13491</t>
  </si>
  <si>
    <t>Galvanized Chicken Wire Napkin Holder</t>
  </si>
  <si>
    <t>G13491R</t>
  </si>
  <si>
    <t>Rusty Metal Chicken Wire Napkin Holder</t>
  </si>
  <si>
    <t>G13520</t>
  </si>
  <si>
    <t>Metal Galvanized Chicken Wire Basket</t>
  </si>
  <si>
    <t>G13527AB</t>
  </si>
  <si>
    <t>2/Set Washed Galvanized Metal Baskets</t>
  </si>
  <si>
    <t>G13533</t>
  </si>
  <si>
    <t>Believe Resin Reindeer</t>
  </si>
  <si>
    <t>G13545A</t>
  </si>
  <si>
    <t>Galvanized Metal Tray w/ Handles</t>
  </si>
  <si>
    <t>G13562</t>
  </si>
  <si>
    <t>The Reason for the Season Resin Baby &amp; Sheep Figurine</t>
  </si>
  <si>
    <t>G13565</t>
  </si>
  <si>
    <t>Cookies For Santa Resin Gingerbread Man &amp; Mug Figurine</t>
  </si>
  <si>
    <t>G13573</t>
  </si>
  <si>
    <t>Good Friends Warm the Heart Resin Angel w/Puppy</t>
  </si>
  <si>
    <t>G13574</t>
  </si>
  <si>
    <t>Love Is the Best Gift Resin Angel w/Cat</t>
  </si>
  <si>
    <t>G1360</t>
  </si>
  <si>
    <t>Home Sweet Farm Red Truck Garden Flag</t>
  </si>
  <si>
    <t>G13647</t>
  </si>
  <si>
    <t>Washed Galvanized Metal Basket with Handles</t>
  </si>
  <si>
    <t>G13683</t>
  </si>
  <si>
    <t>+Orange Putka Pods 1lb Bag</t>
  </si>
  <si>
    <t>G13699</t>
  </si>
  <si>
    <t>*Sprinkles Are For Cupcakes Ribbon Sign 8" x 6"</t>
  </si>
  <si>
    <t>G13703</t>
  </si>
  <si>
    <t>*Kids Bathroom Ribbon Sign 8" x 6"</t>
  </si>
  <si>
    <t>G13718</t>
  </si>
  <si>
    <t>*Soap &amp; Water Ribbon Sign 8" x 6"</t>
  </si>
  <si>
    <t>G13728</t>
  </si>
  <si>
    <t>Resin Triple Stacked Snowman Heads</t>
  </si>
  <si>
    <t>G13751</t>
  </si>
  <si>
    <t>Jesus Is the Reason Baby Jesus w/Star Resin Plaque</t>
  </si>
  <si>
    <t>G13817</t>
  </si>
  <si>
    <t>*Delaware Star King Bed Skirt</t>
  </si>
  <si>
    <t>Bedding</t>
  </si>
  <si>
    <t>G13823</t>
  </si>
  <si>
    <t>*26" Delaware Check Euro Sham</t>
  </si>
  <si>
    <t>G13854</t>
  </si>
  <si>
    <t>Clear Edison Light Strand 10 ct.</t>
  </si>
  <si>
    <t>G13855</t>
  </si>
  <si>
    <t>10/Set Remote Clip Tapers White</t>
  </si>
  <si>
    <t>Taper Candles</t>
  </si>
  <si>
    <t>G13856</t>
  </si>
  <si>
    <t>10/Set Remote Clip Tapers Ivory</t>
  </si>
  <si>
    <t>G13892</t>
  </si>
  <si>
    <t>Red Buffalo Check Merry and Bright Towel</t>
  </si>
  <si>
    <t>G13893</t>
  </si>
  <si>
    <t>Red Buffalo Check Merry Christmas Towel</t>
  </si>
  <si>
    <t>G13894</t>
  </si>
  <si>
    <t>Red Buffalo Check Tis The Season Towel</t>
  </si>
  <si>
    <t>G13904</t>
  </si>
  <si>
    <t>Jesus Is Our Reason Resin Holy Family Figurine</t>
  </si>
  <si>
    <t>New Christmas</t>
  </si>
  <si>
    <t>G13906</t>
  </si>
  <si>
    <t>Black Lantern Light Strand 10 ct.</t>
  </si>
  <si>
    <t>G13919</t>
  </si>
  <si>
    <t>Rustic Gold Metal Wall Basket</t>
  </si>
  <si>
    <t>G13940</t>
  </si>
  <si>
    <t>Galvanized Salt &amp; Pepper Shaker Caddy</t>
  </si>
  <si>
    <t>G13945</t>
  </si>
  <si>
    <t>Red/Green Edison Light Strand 10ct</t>
  </si>
  <si>
    <t>G13947</t>
  </si>
  <si>
    <t>Red Buffalo Check Merry Christmas Tree Skirt</t>
  </si>
  <si>
    <t>G13949B</t>
  </si>
  <si>
    <t>Red Buffalo Check Reindeer Stocking</t>
  </si>
  <si>
    <t>G13978</t>
  </si>
  <si>
    <t>Red Buffalo Check Fabric Star Ornament</t>
  </si>
  <si>
    <t>G13979</t>
  </si>
  <si>
    <t>Red Buffalo Check Fabric Tree Ornament</t>
  </si>
  <si>
    <t>G14000</t>
  </si>
  <si>
    <t>Red Buffalo Check Stocking</t>
  </si>
  <si>
    <t>G14011</t>
  </si>
  <si>
    <t>Merry and Bright Buffalo Check Pillow</t>
  </si>
  <si>
    <t>G14012</t>
  </si>
  <si>
    <t>Merry Christmas Buffalo Check Pillow</t>
  </si>
  <si>
    <t>G14068</t>
  </si>
  <si>
    <t>Eat Sleep Be Cute Photo Frame Sign</t>
  </si>
  <si>
    <t>G14133</t>
  </si>
  <si>
    <t>Teastained Ohio Flag 24x38</t>
  </si>
  <si>
    <t>G14136</t>
  </si>
  <si>
    <t>6/Set Red Buffalo Check Rag Balls</t>
  </si>
  <si>
    <t>Holiday Textiles &amp; Apparel</t>
  </si>
  <si>
    <t>G142304L</t>
  </si>
  <si>
    <t>*Nessie Framed Print Black Wash Frame</t>
  </si>
  <si>
    <t>G142309L</t>
  </si>
  <si>
    <t>*Soulful Sally Framed Print</t>
  </si>
  <si>
    <t>G14310</t>
  </si>
  <si>
    <t>+This Is Us Photo Frame Sign</t>
  </si>
  <si>
    <t>G144144D</t>
  </si>
  <si>
    <t>Cow Potato Print White Wash Frame</t>
  </si>
  <si>
    <t>G144369D</t>
  </si>
  <si>
    <t>Pals on the Farm Framed Print</t>
  </si>
  <si>
    <t>G14445</t>
  </si>
  <si>
    <t>Buffalo Check Frill Mini Tree Skirt</t>
  </si>
  <si>
    <t>G14446</t>
  </si>
  <si>
    <t>Buffalo Check and Burlap Bow</t>
  </si>
  <si>
    <t>Bows and Ribbon</t>
  </si>
  <si>
    <t>G14450</t>
  </si>
  <si>
    <t>Cast Iron Reindeer Tealight Holder</t>
  </si>
  <si>
    <t>Tealight Holders</t>
  </si>
  <si>
    <t>G14460</t>
  </si>
  <si>
    <t>Cast Iron Standing Reindeer Figurine</t>
  </si>
  <si>
    <t>G14462</t>
  </si>
  <si>
    <t>Red Buffalo Check and Faux Fur Stocking Ornament</t>
  </si>
  <si>
    <t>G14463</t>
  </si>
  <si>
    <t>White Buffalo Check and Faux Fur Stocking Ornament</t>
  </si>
  <si>
    <t>G14464</t>
  </si>
  <si>
    <t>6/Set White and Black Buffalo Check Balls</t>
  </si>
  <si>
    <t>G14499A</t>
  </si>
  <si>
    <t>Halo Taper Holder Small</t>
  </si>
  <si>
    <t>G14499B</t>
  </si>
  <si>
    <t>Halo Taper Holder Large</t>
  </si>
  <si>
    <t>G14501A</t>
  </si>
  <si>
    <t>Glass Tube Vase w/Metal Frame Wide</t>
  </si>
  <si>
    <t>G14501B</t>
  </si>
  <si>
    <t>Glass Tube Vase w/Metal Frame Thin</t>
  </si>
  <si>
    <t>G14523</t>
  </si>
  <si>
    <t>*Leafy Lemon Wall Peel &amp; Stick Wallpaper</t>
  </si>
  <si>
    <t>G14577A</t>
  </si>
  <si>
    <t>*Black &amp; White Buffalo Check Milk Can Small</t>
  </si>
  <si>
    <t>G14577B</t>
  </si>
  <si>
    <t>*Black &amp; White Buffalo Check Milk Can Large</t>
  </si>
  <si>
    <t>CHD Containers</t>
  </si>
  <si>
    <t>G14579</t>
  </si>
  <si>
    <t>*Black &amp; White Buffalo Check Mail Bin</t>
  </si>
  <si>
    <t>Mail and Post Boxes</t>
  </si>
  <si>
    <t>G14580AB</t>
  </si>
  <si>
    <t xml:space="preserve">*2/Set Nesting Metal Buffalo Check Buckets </t>
  </si>
  <si>
    <t>G14584A</t>
  </si>
  <si>
    <t>Black &amp; White Buffalo Check Mini Oval Pail</t>
  </si>
  <si>
    <t>G14584B</t>
  </si>
  <si>
    <t>Black &amp; White Buffalo Check Oval Pail</t>
  </si>
  <si>
    <t>G14599</t>
  </si>
  <si>
    <t>*Wired Red &amp; Black Buffalo Check Ribbon 3" x 9 Ft.</t>
  </si>
  <si>
    <t>G14600</t>
  </si>
  <si>
    <t>*Wired Black &amp; White Buffalo Check Ribbon 3" x 9 Ft.</t>
  </si>
  <si>
    <t>G14631</t>
  </si>
  <si>
    <t>Red &amp; Black Buffalo Check Mitten Gift Pocket</t>
  </si>
  <si>
    <t>G14639</t>
  </si>
  <si>
    <t>Black &amp; White Buffalo Check Yo-Yo Garland</t>
  </si>
  <si>
    <t>G14680AB</t>
  </si>
  <si>
    <t xml:space="preserve">2/Set Nesting Metal Buffalo Check Buckets </t>
  </si>
  <si>
    <t>G14687</t>
  </si>
  <si>
    <t>Black Metal Wreath Stand 36" (2 Pc. Assembly)</t>
  </si>
  <si>
    <t>Wreath Stands/Hangers</t>
  </si>
  <si>
    <t>G14688</t>
  </si>
  <si>
    <t>Black Metal Wreath Stand 24" (2 Pc. Assembly)</t>
  </si>
  <si>
    <t>G14728</t>
  </si>
  <si>
    <t>Black &amp; White Buffalo Check &amp; Burlap Bow</t>
  </si>
  <si>
    <t xml:space="preserve"> Bows, Garlands &amp; Trimmings</t>
  </si>
  <si>
    <t>G14729</t>
  </si>
  <si>
    <t>Black &amp; White Buffalo Check Ruffle Tree Skirt</t>
  </si>
  <si>
    <t>G14731</t>
  </si>
  <si>
    <t>Black &amp; White Buffalo Check Tree Ornament</t>
  </si>
  <si>
    <t>Christmas Plush</t>
  </si>
  <si>
    <t>G14732</t>
  </si>
  <si>
    <t>Red &amp; Black Buffalo Check Heart Ornament</t>
  </si>
  <si>
    <t>Love-Inspired Gifts</t>
  </si>
  <si>
    <t>G14733</t>
  </si>
  <si>
    <t>Black &amp; White Buffalo Check Heart Ornament</t>
  </si>
  <si>
    <t>G14734</t>
  </si>
  <si>
    <t>Black &amp; White Buffalo Check Star Ornament</t>
  </si>
  <si>
    <t>G14739</t>
  </si>
  <si>
    <t>Burlap Button Flower Ribbon</t>
  </si>
  <si>
    <t>G14740</t>
  </si>
  <si>
    <t>Frayed Burlap Ribbon</t>
  </si>
  <si>
    <t>G14741</t>
  </si>
  <si>
    <t>Black Burlap Ribbon 6" x 5 Yards</t>
  </si>
  <si>
    <t>Burlap &amp; Jute</t>
  </si>
  <si>
    <t>G14742</t>
  </si>
  <si>
    <t>Black Burlap Ribbon 2.5"W x 10 Yards</t>
  </si>
  <si>
    <t>G14743</t>
  </si>
  <si>
    <t>Ivory Burlap Ribbon 2.5"W x 10 Yards</t>
  </si>
  <si>
    <t>G14748</t>
  </si>
  <si>
    <t>Red Burlap Ribbon</t>
  </si>
  <si>
    <t>G14749</t>
  </si>
  <si>
    <t>Natural Jute Cord 4 Ply 135 ft</t>
  </si>
  <si>
    <t>G14766</t>
  </si>
  <si>
    <t>Natural Burlap Ribbon 6" x 5 Yards</t>
  </si>
  <si>
    <t>G14767</t>
  </si>
  <si>
    <t>Natural Burlap Ribbon 2.5"W x 10 Yards</t>
  </si>
  <si>
    <t>G14768</t>
  </si>
  <si>
    <t>Natural Jute Cord 2 Ply 400ft</t>
  </si>
  <si>
    <t>G14790</t>
  </si>
  <si>
    <t>Give Thanks to the Lord Pallet Board Rope Sign</t>
  </si>
  <si>
    <t>G14792</t>
  </si>
  <si>
    <t>So Good to be Home Pallet Board Rope Sign</t>
  </si>
  <si>
    <t>G14794</t>
  </si>
  <si>
    <t>Gather Here With Grateful Hearts Horizontal Pallet Board Rope Sign</t>
  </si>
  <si>
    <t>G14800</t>
  </si>
  <si>
    <t>Bless This Home Pallet Board Rope Sign</t>
  </si>
  <si>
    <t>G14802</t>
  </si>
  <si>
    <t>Gather Here With Grateful Hearts Vertical Pallet Board Rope Sign</t>
  </si>
  <si>
    <t>G14920</t>
  </si>
  <si>
    <t>*Wired Red &amp; Black Buffalo Check Ribbon 3" x 9 Yds.</t>
  </si>
  <si>
    <t>G14921</t>
  </si>
  <si>
    <t>*Wired Black &amp; White Buffalo Check Ribbon 3" x 9 Yds.</t>
  </si>
  <si>
    <t>G14A2005147</t>
  </si>
  <si>
    <t>Two-Tier Candy Dish 9.25"</t>
  </si>
  <si>
    <t>G15025</t>
  </si>
  <si>
    <t>Galvanized Embossed Salt &amp; Pepper Caddy w/Shakers</t>
  </si>
  <si>
    <t>Jars, Bottles &amp; Accessories</t>
  </si>
  <si>
    <t>G1511</t>
  </si>
  <si>
    <t>Welcome Fall Garden Flag</t>
  </si>
  <si>
    <t>G15214R</t>
  </si>
  <si>
    <t>Gettysburg Taper Holder Rusty</t>
  </si>
  <si>
    <t>G15215B</t>
  </si>
  <si>
    <t>Flower Taper Holder with  Handle Black</t>
  </si>
  <si>
    <t>G15215R</t>
  </si>
  <si>
    <t>Flower Taper Holder with  Handle Rusty</t>
  </si>
  <si>
    <t>G15216B</t>
  </si>
  <si>
    <t>Colonial Taper Holder with Handle Black</t>
  </si>
  <si>
    <t>G15216R</t>
  </si>
  <si>
    <t>Colonial Taper Holder with Handle Rusty</t>
  </si>
  <si>
    <t>G15217B</t>
  </si>
  <si>
    <t>Colonial Taper Pan Black</t>
  </si>
  <si>
    <t>G15217R</t>
  </si>
  <si>
    <t>Colonial Taper Pan Rusty</t>
  </si>
  <si>
    <t>G15218AB</t>
  </si>
  <si>
    <t>Small Ribbed Taper Holder Black</t>
  </si>
  <si>
    <t>G15218AR</t>
  </si>
  <si>
    <t>Small Ribbed Taper Holder Rusty</t>
  </si>
  <si>
    <t>G15218BB</t>
  </si>
  <si>
    <t>Medium Ribbed Taper Holder Black</t>
  </si>
  <si>
    <t>G15218BR</t>
  </si>
  <si>
    <t>Medium Ribbed Taper Holder Rusty</t>
  </si>
  <si>
    <t>G15221B</t>
  </si>
  <si>
    <t>Fluted Taper Cup Black</t>
  </si>
  <si>
    <t>Candle Holders</t>
  </si>
  <si>
    <t>G15221R</t>
  </si>
  <si>
    <t>Fluted Taper Cup Rusty</t>
  </si>
  <si>
    <t>G15224B</t>
  </si>
  <si>
    <t>Fluted Taper Holder Black</t>
  </si>
  <si>
    <t>G15224R</t>
  </si>
  <si>
    <t>Fluted Taper Holder Rusty</t>
  </si>
  <si>
    <t>G15270</t>
  </si>
  <si>
    <t>Red &amp; Black Buffalo Check Star Stitched Fabric Ornament</t>
  </si>
  <si>
    <t>G15272</t>
  </si>
  <si>
    <t>Red &amp; Black Buffalo Check Heart Stitched Fabric Ornament</t>
  </si>
  <si>
    <t>G15273</t>
  </si>
  <si>
    <t>Red &amp; Black Buffalo Check Tree Stitched Fabric Ornament</t>
  </si>
  <si>
    <t>G15287B</t>
  </si>
  <si>
    <t>Black &amp; White Buffalo Check Gnome Fabric Ornament</t>
  </si>
  <si>
    <t>G15287R</t>
  </si>
  <si>
    <t>Red &amp; Black Buffalo Check Gnome Fabric Ornament</t>
  </si>
  <si>
    <t>G15318</t>
  </si>
  <si>
    <t>Red &amp; Black Buffalo Check Fabric Heart Hanger Ornament</t>
  </si>
  <si>
    <t>G15319</t>
  </si>
  <si>
    <t>Red &amp; Black Buffalo Check Fabric Star Hanger Ornament</t>
  </si>
  <si>
    <t>G15334</t>
  </si>
  <si>
    <t>6/Set Black &amp; White Buffalo Check Rag Balls</t>
  </si>
  <si>
    <t>G15335</t>
  </si>
  <si>
    <t>6/Set Red &amp; Black Buffalo Check Rag Balls</t>
  </si>
  <si>
    <t>G1538</t>
  </si>
  <si>
    <t>*God Bless America Camper Garden Flag</t>
  </si>
  <si>
    <t>G15527</t>
  </si>
  <si>
    <t>Burlap &amp; Gingham Fabric Bunny Ornament</t>
  </si>
  <si>
    <t>G15548</t>
  </si>
  <si>
    <t>Merry Christmas Snowflake Natural Pillow</t>
  </si>
  <si>
    <t>G15549</t>
  </si>
  <si>
    <t>Merry &amp; Bright Natural Pillow</t>
  </si>
  <si>
    <t>G15551</t>
  </si>
  <si>
    <t>Merry Little Christmas Natural Pillow</t>
  </si>
  <si>
    <t>G15554</t>
  </si>
  <si>
    <t>Forever Thankful Striped Natural Pillow</t>
  </si>
  <si>
    <t>G15555</t>
  </si>
  <si>
    <t>Always Grateful Striped Natural Pillow</t>
  </si>
  <si>
    <t>G15557</t>
  </si>
  <si>
    <t>Simply Blessed Striped Natural Pillow</t>
  </si>
  <si>
    <t>G15558</t>
  </si>
  <si>
    <t>Together Is My Favorite Striped Natural Pillow</t>
  </si>
  <si>
    <t>G15560A</t>
  </si>
  <si>
    <t>Black &amp; Natural Wood Taper Candle Holder 5.25"</t>
  </si>
  <si>
    <t>G15560B</t>
  </si>
  <si>
    <t>Black &amp; Natural Wood Taper Candle Holder 8.25"</t>
  </si>
  <si>
    <t>G15571</t>
  </si>
  <si>
    <t>Patriotic Heart Fabric Ornament</t>
  </si>
  <si>
    <t>G15572</t>
  </si>
  <si>
    <t>Patriotic Star Fabric Ornament</t>
  </si>
  <si>
    <t>G15579</t>
  </si>
  <si>
    <t>3/Set Galvanized Oval Wall Planters</t>
  </si>
  <si>
    <t>G15580AB</t>
  </si>
  <si>
    <t>2/Set Distressed Black Metal Wall Bucket</t>
  </si>
  <si>
    <t>G15585A</t>
  </si>
  <si>
    <t>Short Carved Black Taper Holder 3.25"</t>
  </si>
  <si>
    <t>G15585B</t>
  </si>
  <si>
    <t>Carved Hourglass Black Taper Holder 6.25"</t>
  </si>
  <si>
    <t>G15594</t>
  </si>
  <si>
    <t>White Enamel Flat Soap Dish</t>
  </si>
  <si>
    <t>G15635</t>
  </si>
  <si>
    <t>Black &amp; Wood Pillar Candle Holder 4.25"</t>
  </si>
  <si>
    <t>G15642</t>
  </si>
  <si>
    <t>You &amp; Me Fabric Heart Ornament 2 Asstd.</t>
  </si>
  <si>
    <t>G15643</t>
  </si>
  <si>
    <t>G15651</t>
  </si>
  <si>
    <t>6/Set Primitive Gingham Rag Balls</t>
  </si>
  <si>
    <t>G15652</t>
  </si>
  <si>
    <t>6/Set Natural Striped Rag Balls</t>
  </si>
  <si>
    <t>G15655</t>
  </si>
  <si>
    <t>6/Set Americana Gingham Rag Balls</t>
  </si>
  <si>
    <t>G15657</t>
  </si>
  <si>
    <t>Merry Christmas Red Striped Pillow</t>
  </si>
  <si>
    <t>G15660</t>
  </si>
  <si>
    <t>Merry &amp; Bright Red Striped Pillow</t>
  </si>
  <si>
    <t>G15679</t>
  </si>
  <si>
    <t>Americana Star Shaped Mat</t>
  </si>
  <si>
    <t>G15680</t>
  </si>
  <si>
    <t>Black Star Shaped Mat</t>
  </si>
  <si>
    <t>G15681</t>
  </si>
  <si>
    <t>Americana Star Burlap Ribbon</t>
  </si>
  <si>
    <t>Burlap</t>
  </si>
  <si>
    <t>G15683</t>
  </si>
  <si>
    <t>Black Star Burlap Ribbon</t>
  </si>
  <si>
    <t>G15684</t>
  </si>
  <si>
    <t>Americana Star Garland 60"</t>
  </si>
  <si>
    <t>G15686A</t>
  </si>
  <si>
    <t>Whitewashed Fleur De Lis Galvanized Milk Can Small</t>
  </si>
  <si>
    <t>G15686B</t>
  </si>
  <si>
    <t>Whitewashed Fleur De Lis Galvanized Milk Can Large</t>
  </si>
  <si>
    <t>G15688AB</t>
  </si>
  <si>
    <t>2/Set Whitewashed Galvanized Fleur De Lis Wall Pockets</t>
  </si>
  <si>
    <t>G15690</t>
  </si>
  <si>
    <t>Whitewashed Fleur De Lis Galvanized Mail Bin</t>
  </si>
  <si>
    <t>G15701</t>
  </si>
  <si>
    <t>Merry Christmas Burlap Ribbon</t>
  </si>
  <si>
    <t>G15702</t>
  </si>
  <si>
    <t>Americana Round Mat</t>
  </si>
  <si>
    <t>G15703</t>
  </si>
  <si>
    <t>Round Mat w/Black Stars</t>
  </si>
  <si>
    <t>G15789</t>
  </si>
  <si>
    <t>6/Set Christmas Red &amp; Green Rag Balls</t>
  </si>
  <si>
    <t>G15AC00112</t>
  </si>
  <si>
    <t>Galvanized Metal Post Box</t>
  </si>
  <si>
    <t>Kitchen Wall Decor</t>
  </si>
  <si>
    <t>G15JF0035S</t>
  </si>
  <si>
    <t>Wire Mail Pocket</t>
  </si>
  <si>
    <t>Wall Baskets &amp; Sculptures</t>
  </si>
  <si>
    <t>G16007</t>
  </si>
  <si>
    <t>*Live Resin Sign - 6.24" - 3 Asstd</t>
  </si>
  <si>
    <t>G16018</t>
  </si>
  <si>
    <t>*Laugh Resin Sign 3 Asstd.</t>
  </si>
  <si>
    <t>G162405D</t>
  </si>
  <si>
    <t>Yuletide Scrapple Print Brown Stain Frame</t>
  </si>
  <si>
    <t>G16362</t>
  </si>
  <si>
    <t>Willow Twigs Lighted Branch - 19-3/4"</t>
  </si>
  <si>
    <t>Lighted Branches</t>
  </si>
  <si>
    <t>G16363</t>
  </si>
  <si>
    <t>Willow Twigs Lighted Branch - 39"</t>
  </si>
  <si>
    <t>G16364</t>
  </si>
  <si>
    <t>Pussy Willow Lighted Branch - Electric - 19-3/4"</t>
  </si>
  <si>
    <t>G16384</t>
  </si>
  <si>
    <t>LED Lighted Branch - Battery - 19-3/4"</t>
  </si>
  <si>
    <t>G16414</t>
  </si>
  <si>
    <t>Lath Snowman Head 10"</t>
  </si>
  <si>
    <t>Snowmen</t>
  </si>
  <si>
    <t>G1646</t>
  </si>
  <si>
    <t>*Truck With Pumpkins Garden Flag</t>
  </si>
  <si>
    <t>G16561</t>
  </si>
  <si>
    <t>Twig Light Garland</t>
  </si>
  <si>
    <t>G16694</t>
  </si>
  <si>
    <t>Amazing Grace Shelf Sitter 10" x 4"</t>
  </si>
  <si>
    <t>G16695</t>
  </si>
  <si>
    <t>Be Still and Know Shelf Sitter 10" x 4"</t>
  </si>
  <si>
    <t>G16807</t>
  </si>
  <si>
    <t>Be Still and Know Shelf Sitter 5.5" x 8"</t>
  </si>
  <si>
    <t>Faith &amp; Spiritual Gifts</t>
  </si>
  <si>
    <t>G16809</t>
  </si>
  <si>
    <t>Bless the Food  Shelf Sitter 5.5" x 8"</t>
  </si>
  <si>
    <t>G16817</t>
  </si>
  <si>
    <t>*Give Thanks to the Lord Shelf Sitter 5.5" x 8"</t>
  </si>
  <si>
    <t>G16820</t>
  </si>
  <si>
    <t>Life is Not Measured Shelf Sitter 5.5" x 8"</t>
  </si>
  <si>
    <t>Inspirational Blocks</t>
  </si>
  <si>
    <t>G16999</t>
  </si>
  <si>
    <t>+Christmas Variety Sayings Block Assorted</t>
  </si>
  <si>
    <t>G16A9898</t>
  </si>
  <si>
    <t>Rustic Tractor Clock</t>
  </si>
  <si>
    <t>G17003153</t>
  </si>
  <si>
    <t>2/Set Weathered Wood Lanterns</t>
  </si>
  <si>
    <t>G171000D</t>
  </si>
  <si>
    <t>Peter Patty Penny Print 12" x 24" Brown Stain Frame</t>
  </si>
  <si>
    <t>G17122</t>
  </si>
  <si>
    <t>Wooden Dragonfly 10" Asstd.</t>
  </si>
  <si>
    <t>G17129</t>
  </si>
  <si>
    <t>*Burlap Fringed King Bed Skirt</t>
  </si>
  <si>
    <t>G171525D</t>
  </si>
  <si>
    <t>Garden Goat Framed Print</t>
  </si>
  <si>
    <t>G17202</t>
  </si>
  <si>
    <t>Lath Americana Star 24"</t>
  </si>
  <si>
    <t>G17327</t>
  </si>
  <si>
    <t>Hanging Lath Scarecrow Head 10"</t>
  </si>
  <si>
    <t>G17328</t>
  </si>
  <si>
    <t>Skinny Lath Pumpkin w/Crow Orange</t>
  </si>
  <si>
    <t>G1759051</t>
  </si>
  <si>
    <t>Wooden Swing Double Planter Holder</t>
  </si>
  <si>
    <t>Patriotic &amp; Summer Sale</t>
  </si>
  <si>
    <t>G179149D</t>
  </si>
  <si>
    <t>Hot Bacon Bath Framed Print</t>
  </si>
  <si>
    <t>G179150D</t>
  </si>
  <si>
    <t>Bathing Bertha Framed Print</t>
  </si>
  <si>
    <t>Framed Art USA</t>
  </si>
  <si>
    <t>G179152D</t>
  </si>
  <si>
    <t>Bare Ass Framed Print</t>
  </si>
  <si>
    <t>G17A911NAD2S</t>
  </si>
  <si>
    <t>Distressed Cream Metal Wall Bucket w/Leather Hanger</t>
  </si>
  <si>
    <t>G17A911S</t>
  </si>
  <si>
    <t>Metal Hanging Flower Holder w/Strap</t>
  </si>
  <si>
    <t>G17A921</t>
  </si>
  <si>
    <t>Red Distressed Metal Tray</t>
  </si>
  <si>
    <t>Galvanized Metal</t>
  </si>
  <si>
    <t>G18102</t>
  </si>
  <si>
    <t>Lath Froggy Crate</t>
  </si>
  <si>
    <t>G18126</t>
  </si>
  <si>
    <t>Lath Flower Tray Tote</t>
  </si>
  <si>
    <t>G18132</t>
  </si>
  <si>
    <t>Lath Centerpiece Tray</t>
  </si>
  <si>
    <t>G18133</t>
  </si>
  <si>
    <t>Lath Dough Tray</t>
  </si>
  <si>
    <t>G18181</t>
  </si>
  <si>
    <t>*As For Me and My House Pallet Board Rope Sign</t>
  </si>
  <si>
    <t>G18210</t>
  </si>
  <si>
    <t>Wide Lath Pocket 16"</t>
  </si>
  <si>
    <t>G18211</t>
  </si>
  <si>
    <t>Mini Lath Dough Tray</t>
  </si>
  <si>
    <t>G18216</t>
  </si>
  <si>
    <t>Stripes Uncle Sam 18"</t>
  </si>
  <si>
    <t>G18223</t>
  </si>
  <si>
    <t>Lath Flag w/Rusty Star 9"</t>
  </si>
  <si>
    <t>G18224</t>
  </si>
  <si>
    <t>Lath Flag w/Rusty Star 12"</t>
  </si>
  <si>
    <t>G18226</t>
  </si>
  <si>
    <t>American Flag Tote</t>
  </si>
  <si>
    <t>G18409</t>
  </si>
  <si>
    <t>Hanging Lath Reindeer</t>
  </si>
  <si>
    <t>G18568</t>
  </si>
  <si>
    <t>LED Pine Branch 40ct</t>
  </si>
  <si>
    <t>G18573</t>
  </si>
  <si>
    <t>In This Home Shelf Sitter 10" x 4"</t>
  </si>
  <si>
    <t>G18575</t>
  </si>
  <si>
    <t>*Every Family Has A Story Shelf Sitter 10" x 4"</t>
  </si>
  <si>
    <t>G18580</t>
  </si>
  <si>
    <t>Always Something to be Thankful For Shelf Sitter 10" x 4"</t>
  </si>
  <si>
    <t>G18584</t>
  </si>
  <si>
    <t>Leave Your Shoes Shelf Sitter 10" x 4"</t>
  </si>
  <si>
    <t>G18595</t>
  </si>
  <si>
    <t>*Come Gather in Our Kitchen Shelf Sitter 10" x 4"</t>
  </si>
  <si>
    <t>G18598</t>
  </si>
  <si>
    <t>God Bless the Food Shelf Sitter 10" x 4"</t>
  </si>
  <si>
    <t>G18606</t>
  </si>
  <si>
    <t>Gather Here Shelf Sitter 10" x 4"</t>
  </si>
  <si>
    <t>G18607</t>
  </si>
  <si>
    <t>The Best Memories Shelf Sitter 10" x 4"</t>
  </si>
  <si>
    <t>G18626</t>
  </si>
  <si>
    <t>Kids Bathroom Block</t>
  </si>
  <si>
    <t>G18668</t>
  </si>
  <si>
    <t>Faith Hope Love Shelf Sitter 8" x 5.5"</t>
  </si>
  <si>
    <t>G18709</t>
  </si>
  <si>
    <t>Kitchen Rules Sign 8.5" x 16"</t>
  </si>
  <si>
    <t>G18711</t>
  </si>
  <si>
    <t>Bathroom Rules Sign 8.5" x 16"</t>
  </si>
  <si>
    <t>G18712</t>
  </si>
  <si>
    <t>Black Bathroom Rules Sign 8.5" x 16"</t>
  </si>
  <si>
    <t>G18714</t>
  </si>
  <si>
    <t>Toilet Rules Sign 8.5" x 16"</t>
  </si>
  <si>
    <t>G18717</t>
  </si>
  <si>
    <t>Grandparents House Sign 8.5" x 16"</t>
  </si>
  <si>
    <t>Gifts for Him</t>
  </si>
  <si>
    <t>G18721</t>
  </si>
  <si>
    <t>Dog Rules Sign 8.5" x 16"</t>
  </si>
  <si>
    <t>G18727</t>
  </si>
  <si>
    <t>Wet Noses &amp; Love Ribbon Sign 8" x 6"</t>
  </si>
  <si>
    <t>G18750</t>
  </si>
  <si>
    <t>Think Paws-itively Ribbon Sign 8" x 6"</t>
  </si>
  <si>
    <t>G18752</t>
  </si>
  <si>
    <t>Paws and Enjoy Life Ribbon Sign 8" x 6"</t>
  </si>
  <si>
    <t>G18756</t>
  </si>
  <si>
    <t>I Just Want to Sip Coffee &amp; Pet My Cat Ribbon Sign 8" x 6"</t>
  </si>
  <si>
    <t>G1888</t>
  </si>
  <si>
    <t>Welcome Sunflowers Garden Flag</t>
  </si>
  <si>
    <t>G18920</t>
  </si>
  <si>
    <t>Resin Sheep Ornament</t>
  </si>
  <si>
    <t>G189344D</t>
  </si>
  <si>
    <t>Compton Clovers Framed Print</t>
  </si>
  <si>
    <t>G18A864BS</t>
  </si>
  <si>
    <t>*Shabby Chic White Metal Wagon Wheel</t>
  </si>
  <si>
    <t>G19001</t>
  </si>
  <si>
    <t>Because Someone We Love Shelf Sitter 8" x 5.5"</t>
  </si>
  <si>
    <t>G19052</t>
  </si>
  <si>
    <t>6/Set Skinny Snowman Ornaments</t>
  </si>
  <si>
    <t>G19073</t>
  </si>
  <si>
    <t>The Broken Chain Block</t>
  </si>
  <si>
    <t>G19100</t>
  </si>
  <si>
    <t>Wood Bunny on Green Base With Pip Berries &amp; Raffia 2 ft.</t>
  </si>
  <si>
    <t>G19103</t>
  </si>
  <si>
    <t>Hanging Black &amp; White Pig w/Rusty Star 7"</t>
  </si>
  <si>
    <t>G19114</t>
  </si>
  <si>
    <t>Spring Lath Dough Tray 5 Asstd.</t>
  </si>
  <si>
    <t>G19115</t>
  </si>
  <si>
    <t>Lath Picket Planter 16"</t>
  </si>
  <si>
    <t>G19116</t>
  </si>
  <si>
    <t>Lath Square Farmhouse Tote</t>
  </si>
  <si>
    <t>G19119</t>
  </si>
  <si>
    <t>*Lath Trough Planter</t>
  </si>
  <si>
    <t>G19120</t>
  </si>
  <si>
    <t>Lath Window With Raffia</t>
  </si>
  <si>
    <t>G19136</t>
  </si>
  <si>
    <t>Paw Prints on my Heart Block 6" sq</t>
  </si>
  <si>
    <t>G19145</t>
  </si>
  <si>
    <t>Nana Block 6" sq</t>
  </si>
  <si>
    <t>G19190</t>
  </si>
  <si>
    <t>Bless the Food Checked Shelf Sitter 8" x 5.5"</t>
  </si>
  <si>
    <t>G19197</t>
  </si>
  <si>
    <t>3/Set Family Blessing Square Blocks</t>
  </si>
  <si>
    <t>G19204</t>
  </si>
  <si>
    <t>Lath "America" Flag w/Wood Star 2ft</t>
  </si>
  <si>
    <t>G19206</t>
  </si>
  <si>
    <t>Lath Chubby Hanging Uncle Sam 16" H</t>
  </si>
  <si>
    <t>G19207</t>
  </si>
  <si>
    <t>Lath Patriotic Sign 12" L 3 Asstd.</t>
  </si>
  <si>
    <t>G19210</t>
  </si>
  <si>
    <t>Paw Prints Shelf Sitter 10" x 4"</t>
  </si>
  <si>
    <t>G19212</t>
  </si>
  <si>
    <t>*This is Us Shelf Sitter 10" x 4"</t>
  </si>
  <si>
    <t>G19273</t>
  </si>
  <si>
    <t>Thankful Grateful &amp; Blessed Shelf Sitter 5.5" x 8"</t>
  </si>
  <si>
    <t>G19274</t>
  </si>
  <si>
    <t>Be Our Guest Shelf Sitter 5.5" x 8"</t>
  </si>
  <si>
    <t>Bath &amp; Kitchen Blocks</t>
  </si>
  <si>
    <t>G19276</t>
  </si>
  <si>
    <t>Every Family Has a Story Shelf Sitter 5.5" x 8"</t>
  </si>
  <si>
    <t>G19284</t>
  </si>
  <si>
    <t>Our Family Shelf Sitter 8" x 5.5"</t>
  </si>
  <si>
    <t>G19295</t>
  </si>
  <si>
    <t>Dream as if You Will Live Forever Shelf Sitter 5.5" x 8"</t>
  </si>
  <si>
    <t>G19299</t>
  </si>
  <si>
    <t>Way Maker Shelf Sitter 5.5" x 8"</t>
  </si>
  <si>
    <t>G19306</t>
  </si>
  <si>
    <t>Paper Grass Kraft</t>
  </si>
  <si>
    <t>Packaging</t>
  </si>
  <si>
    <t>G19307</t>
  </si>
  <si>
    <t>Hanging Crow Sign 2 Asstd.</t>
  </si>
  <si>
    <t>G19308</t>
  </si>
  <si>
    <t>Green Paper Grass</t>
  </si>
  <si>
    <t>G19309</t>
  </si>
  <si>
    <t>Jack O Lantern Light Box w/Black Cord and 7W Bulb</t>
  </si>
  <si>
    <t>G19403</t>
  </si>
  <si>
    <t>Skinny Mini Lath Snowman 9"</t>
  </si>
  <si>
    <t>G19406</t>
  </si>
  <si>
    <t>Hanging Snowflake Lath Snowman Head 16"</t>
  </si>
  <si>
    <t>G19410</t>
  </si>
  <si>
    <t>Light Up Snowman Box</t>
  </si>
  <si>
    <t>G19420</t>
  </si>
  <si>
    <t>Hanging Round Happy Snowman Head 13" H</t>
  </si>
  <si>
    <t>G19488</t>
  </si>
  <si>
    <t>Delight Shelf Sitter 10" x 4"</t>
  </si>
  <si>
    <t>G19489</t>
  </si>
  <si>
    <t>I Just Want to Sip Coffee &amp; Pet My Dog Ribbon Sign 8" x 6"</t>
  </si>
  <si>
    <t>G19520</t>
  </si>
  <si>
    <t>Grandma &amp; Grandpa's House Rope Sign 12" x 8"</t>
  </si>
  <si>
    <t>Grandparent Gifts</t>
  </si>
  <si>
    <t>G19522</t>
  </si>
  <si>
    <t>*Welcome to Our Farmhouse Rope Sign 12" x 8"</t>
  </si>
  <si>
    <t>G195224D</t>
  </si>
  <si>
    <t>Grazing Sheep Framed Print</t>
  </si>
  <si>
    <t>G19550</t>
  </si>
  <si>
    <t>8/Set Primitive Cotton Stocking Ornaments</t>
  </si>
  <si>
    <t>G1972</t>
  </si>
  <si>
    <t>*Let's Celebrate Gnomies Garden Flag</t>
  </si>
  <si>
    <t>G19874</t>
  </si>
  <si>
    <t>Resin Cardinal Clip Ornament</t>
  </si>
  <si>
    <t>G19DN002NAD</t>
  </si>
  <si>
    <t>Cream Metal Band Sphere 6"</t>
  </si>
  <si>
    <t>G19DN003NAD</t>
  </si>
  <si>
    <t>Cream Metal Band Sphere 4"</t>
  </si>
  <si>
    <t>G19DN051L</t>
  </si>
  <si>
    <t>*Shabby Chic White Metal Bucket Candle Pan Medium</t>
  </si>
  <si>
    <t>G19DN051S</t>
  </si>
  <si>
    <t>*Shabby Chic Bucket Candle Pan Small</t>
  </si>
  <si>
    <t>G19DN052</t>
  </si>
  <si>
    <t>*Shabby Chic White Metal Bucket Candle Pan Large</t>
  </si>
  <si>
    <t>G19DN058L</t>
  </si>
  <si>
    <t>*White Distressed Double Candle Plate 10"</t>
  </si>
  <si>
    <t>G19DN058M</t>
  </si>
  <si>
    <t>*White Distressed Double Candle Plate 8.5"</t>
  </si>
  <si>
    <t>G19DN058S</t>
  </si>
  <si>
    <t>*White Distressed Double Candle Plate 7"</t>
  </si>
  <si>
    <t>G19DN063L</t>
  </si>
  <si>
    <t>White Distressed Deer Candle Holder 12" x 8.5"</t>
  </si>
  <si>
    <t>G19DN067M</t>
  </si>
  <si>
    <t>White Distressed Metal Snowflake Sphere 5"</t>
  </si>
  <si>
    <t>G19DN067S</t>
  </si>
  <si>
    <t>White Distressed Metal Snowflake Sphere 4"</t>
  </si>
  <si>
    <t>G19DN070L</t>
  </si>
  <si>
    <t>Distressed Black Metal "Boo" Luminary</t>
  </si>
  <si>
    <t>G19NK011</t>
  </si>
  <si>
    <t>A Lot Like Christmas Metal Sign</t>
  </si>
  <si>
    <t>G19NK012</t>
  </si>
  <si>
    <t>North Pole Metal Sign</t>
  </si>
  <si>
    <t>G19NK016</t>
  </si>
  <si>
    <t>*The Friendly Beasts Round Ornament</t>
  </si>
  <si>
    <t>G19NK019</t>
  </si>
  <si>
    <t>*Cut Your Own Round Christmas Ornament</t>
  </si>
  <si>
    <t>Trucks, Sleighs, &amp; More</t>
  </si>
  <si>
    <t>G200007</t>
  </si>
  <si>
    <t>*Please Hide Packages Coir Mat 30x18</t>
  </si>
  <si>
    <t>G20001</t>
  </si>
  <si>
    <t>Lath Carrot 18"</t>
  </si>
  <si>
    <t>G200014</t>
  </si>
  <si>
    <t>*Thankful &amp; Blessed Coir Mat 30x18</t>
  </si>
  <si>
    <t>G200016</t>
  </si>
  <si>
    <t>*Farm Fresh Christmas Trees Coir Mat 30x18</t>
  </si>
  <si>
    <t>G20002</t>
  </si>
  <si>
    <t>Lath Carrot 20"</t>
  </si>
  <si>
    <t>G200031</t>
  </si>
  <si>
    <t>Red Buffalo Check Door Mat 36x24</t>
  </si>
  <si>
    <t>G200032</t>
  </si>
  <si>
    <t>Gray Buffalo Check Door Mat 36x24</t>
  </si>
  <si>
    <t>G200033</t>
  </si>
  <si>
    <t>Black Buffalo Check Door Mat 36x24</t>
  </si>
  <si>
    <t>G20004</t>
  </si>
  <si>
    <t>*Spring Hanging Lath Gate w/Spring Flowers 13" Assorted</t>
  </si>
  <si>
    <t>G20013</t>
  </si>
  <si>
    <t>Hollyberry Jar Candle w/Red Truck Old Fashioned Christmas</t>
  </si>
  <si>
    <t>Mason Jar Candles</t>
  </si>
  <si>
    <t>G20014</t>
  </si>
  <si>
    <t xml:space="preserve">Hollyberry Jar Candle w/Red Truck 12oz - All Roads Lead Home </t>
  </si>
  <si>
    <t>Crossroads Pint Candles</t>
  </si>
  <si>
    <t>G20025</t>
  </si>
  <si>
    <t>Come Gather Jar Candle 12oz Buttered Maple Syrup</t>
  </si>
  <si>
    <t>G20031</t>
  </si>
  <si>
    <t>Wooden Open Air Lantern 19"</t>
  </si>
  <si>
    <t>G20032</t>
  </si>
  <si>
    <t>Hanging Lath Window Box 16"</t>
  </si>
  <si>
    <t>G20033</t>
  </si>
  <si>
    <t>Hanging Lath Crate 9"</t>
  </si>
  <si>
    <t>G20036</t>
  </si>
  <si>
    <t>Lath Hanging Crate 16"</t>
  </si>
  <si>
    <t>G20037</t>
  </si>
  <si>
    <t>Jute Box 1ft Assorted</t>
  </si>
  <si>
    <t>G20069</t>
  </si>
  <si>
    <t>Had Me at Meow Jar Candle 12oz Grandpa's Pipe</t>
  </si>
  <si>
    <t>G2007</t>
  </si>
  <si>
    <t>Red Rim Enamel Coffee Mug</t>
  </si>
  <si>
    <t>G2007560</t>
  </si>
  <si>
    <t>Resin Cardinal on Branch Figurine 4 Asstd.</t>
  </si>
  <si>
    <t>G2007BK</t>
  </si>
  <si>
    <t>Black Rim Enamel Coffee Mug</t>
  </si>
  <si>
    <t>G2009</t>
  </si>
  <si>
    <t>Red Rim Enamel Soup Mug</t>
  </si>
  <si>
    <t>G2009BK</t>
  </si>
  <si>
    <t>Black Rim Enamel Soup Mug</t>
  </si>
  <si>
    <t>G2009BL</t>
  </si>
  <si>
    <t>Blue Rim Enamel Soup Mug</t>
  </si>
  <si>
    <t>G2009BS</t>
  </si>
  <si>
    <t>Black Splatter Enamel Soup Mug</t>
  </si>
  <si>
    <t>G2009GR</t>
  </si>
  <si>
    <t>Gray Rim Enamelware Mug</t>
  </si>
  <si>
    <t>G2009GS</t>
  </si>
  <si>
    <t>Gray Splatter Enamelware Mug</t>
  </si>
  <si>
    <t>G2009RS</t>
  </si>
  <si>
    <t>Red Splatter Enamel Soup Mug</t>
  </si>
  <si>
    <t>G20100</t>
  </si>
  <si>
    <t>You Are Amazing Pint Jar Candle Buttered Maple Syrup</t>
  </si>
  <si>
    <t>G20101</t>
  </si>
  <si>
    <t>Brave Spirit Pint Jar Candle Buttered Maple Syrup</t>
  </si>
  <si>
    <t>G20106</t>
  </si>
  <si>
    <t>Buffalo Plaid Truck Pint Jar Candle Balsam Fir</t>
  </si>
  <si>
    <t>G20107</t>
  </si>
  <si>
    <t>Let's Cuddle Pint Jar Candle Snowberry</t>
  </si>
  <si>
    <t>G2010950</t>
  </si>
  <si>
    <t xml:space="preserve">LED Orange Strobe Light </t>
  </si>
  <si>
    <t>G20110</t>
  </si>
  <si>
    <t>Faith Family Fall Pint Jar Candle Pumpkin Spice</t>
  </si>
  <si>
    <t>G20111</t>
  </si>
  <si>
    <t>Let the Christmas Spirit Ring Pint Jar Candle Snowberry</t>
  </si>
  <si>
    <t>G20122</t>
  </si>
  <si>
    <t>Approved by the Dog Ribbon Sign 8" x 6"</t>
  </si>
  <si>
    <t>G2016BS</t>
  </si>
  <si>
    <t>Black Splatter Enamelware Utensil Holder</t>
  </si>
  <si>
    <t>G2017170</t>
  </si>
  <si>
    <t>Chubby Resin Cardinal Figure 4 Asstd.</t>
  </si>
  <si>
    <t>G2017BK</t>
  </si>
  <si>
    <t>3/Set Black Rim Enamel Canisters</t>
  </si>
  <si>
    <t>G2017BL</t>
  </si>
  <si>
    <t>3/Set Blue Rim Enamel Canisters</t>
  </si>
  <si>
    <t>G2017BS</t>
  </si>
  <si>
    <t>3/Set Black Splatter Enamel Canisters</t>
  </si>
  <si>
    <t>G2017GR</t>
  </si>
  <si>
    <t>3/Set Gray Rim Enamelware Canisters</t>
  </si>
  <si>
    <t>G2017GS</t>
  </si>
  <si>
    <t>3/Set Gray Splatter Enamelware Canisters</t>
  </si>
  <si>
    <t>G2017LMS</t>
  </si>
  <si>
    <t>3/Set Red Rim Enamel Canisters</t>
  </si>
  <si>
    <t>G2017RS</t>
  </si>
  <si>
    <t>3/Set Red Splatter Enamel Canisters</t>
  </si>
  <si>
    <t>G20187</t>
  </si>
  <si>
    <t>Twisted Peppermint Snowman Head Candle 6oz</t>
  </si>
  <si>
    <t>G2021</t>
  </si>
  <si>
    <t>Red Rim Enamel Cereal Bowl</t>
  </si>
  <si>
    <t>G20213</t>
  </si>
  <si>
    <t>*Wood Gnome on Base 18.5" 4 Asstd.</t>
  </si>
  <si>
    <t>G20214</t>
  </si>
  <si>
    <t>*Wooden Uncle Sam on Base 19"</t>
  </si>
  <si>
    <t>G20215</t>
  </si>
  <si>
    <t>Whitewashed Lath Open Air Lantern 16"</t>
  </si>
  <si>
    <t>G20219</t>
  </si>
  <si>
    <t>Hanging Lath Americana Sheep 15"</t>
  </si>
  <si>
    <t>G2021BK</t>
  </si>
  <si>
    <t>Black Rim Enamel Cereal Bowl</t>
  </si>
  <si>
    <t>G2021GR</t>
  </si>
  <si>
    <t>Gray Rim Enamelware Cereal Bowl</t>
  </si>
  <si>
    <t>G2021GS</t>
  </si>
  <si>
    <t>Gray Splatter Enamelware Cereal Bowl</t>
  </si>
  <si>
    <t>G20222</t>
  </si>
  <si>
    <t>Americana Lath "Welcome" Pouch 16"</t>
  </si>
  <si>
    <t>G20225</t>
  </si>
  <si>
    <t>*Hanging Lath Americana Welcome Pouch 24"</t>
  </si>
  <si>
    <t>G20227</t>
  </si>
  <si>
    <t>*Hanging Wood Teal &amp; Green Dragonfly</t>
  </si>
  <si>
    <t>G20229</t>
  </si>
  <si>
    <t>*Hanging Wood Dragonfly</t>
  </si>
  <si>
    <t>G20230</t>
  </si>
  <si>
    <t>Lath Americana Tote</t>
  </si>
  <si>
    <t>G2023030</t>
  </si>
  <si>
    <t>Iron &amp; Glass Lantern</t>
  </si>
  <si>
    <t>G20233</t>
  </si>
  <si>
    <t>Hanging Lath America Gate</t>
  </si>
  <si>
    <t>G20236</t>
  </si>
  <si>
    <t>Hanging Lath Americana Pocket</t>
  </si>
  <si>
    <t>G20237</t>
  </si>
  <si>
    <t>Lath Hanging Skinny Flag With Rusty Stars 11.75"</t>
  </si>
  <si>
    <t>G20271</t>
  </si>
  <si>
    <t>Friend Wreath Jar Candle 6oz Lemongrass &amp; Lavender</t>
  </si>
  <si>
    <t>Crossroads Candles</t>
  </si>
  <si>
    <t>G20274</t>
  </si>
  <si>
    <t>Mom Wreath Jar Candle 6oz Strawberry Lemonade</t>
  </si>
  <si>
    <t>G20275</t>
  </si>
  <si>
    <t>Grandma Wreath Jar Candle 6oz Strawberry Lemonade</t>
  </si>
  <si>
    <t>G20276</t>
  </si>
  <si>
    <t>A Candle For Moms BMS Pint Jar Candle</t>
  </si>
  <si>
    <t>G20277</t>
  </si>
  <si>
    <t>^^A Candle For Grandmas BMS Pint Jar Candle</t>
  </si>
  <si>
    <t>G20278</t>
  </si>
  <si>
    <t>A Candle For Retirement  BMS Pint Jar Candle</t>
  </si>
  <si>
    <t>G20280</t>
  </si>
  <si>
    <t>Happy Fall Gnome Pumpkin Pie Pint Jar Candle</t>
  </si>
  <si>
    <t>G20281</t>
  </si>
  <si>
    <t>Pumpkin Everything Pumpkin Spice Pint Jar Candle</t>
  </si>
  <si>
    <t>G20282</t>
  </si>
  <si>
    <t>From Our Gnome to Yours Twisted Peppermint Pint Jar Candle</t>
  </si>
  <si>
    <t>G20283</t>
  </si>
  <si>
    <t>Warm Christmas Wishes Snowberry Pint Jar Candle</t>
  </si>
  <si>
    <t>G20306</t>
  </si>
  <si>
    <t>Thankful &amp; Blessed Pumpkin on Base 14"</t>
  </si>
  <si>
    <t>G20316</t>
  </si>
  <si>
    <t>G20317</t>
  </si>
  <si>
    <t>G20320</t>
  </si>
  <si>
    <t>*Hanging Wood "Fall" Sunflower 13.5"</t>
  </si>
  <si>
    <t>G20323</t>
  </si>
  <si>
    <t>Wood Mummy on Base 19.5"</t>
  </si>
  <si>
    <t>G20327</t>
  </si>
  <si>
    <t>Hanging Lath Harvest Time Gate</t>
  </si>
  <si>
    <t>G20330</t>
  </si>
  <si>
    <t>Sunflower on Base 28"</t>
  </si>
  <si>
    <t>G20333</t>
  </si>
  <si>
    <t>Thankful Grateful Blessed Maple Pumpkin Donut Pint Jar Candle</t>
  </si>
  <si>
    <t>G20374</t>
  </si>
  <si>
    <t xml:space="preserve">White Electric Candle Lamp on Brass Base 7"
</t>
  </si>
  <si>
    <t>G20374BK</t>
  </si>
  <si>
    <t>Black Electric Candle Lamp on Brass Base Black 7"</t>
  </si>
  <si>
    <t>G20374W</t>
  </si>
  <si>
    <t>White Electric Candle Lamp on Pewter  Base 7"</t>
  </si>
  <si>
    <t>G20401</t>
  </si>
  <si>
    <t>Wooden Reindeer on Base 22"</t>
  </si>
  <si>
    <t>G20407</t>
  </si>
  <si>
    <t>*Snowflake Hat Christmas Gnome 14.75" 3 Asstd.</t>
  </si>
  <si>
    <t>G20411</t>
  </si>
  <si>
    <t>Lath Snowman Head Ornament</t>
  </si>
  <si>
    <t>Snowmen  and Santa</t>
  </si>
  <si>
    <t>G20415</t>
  </si>
  <si>
    <t>Hanging Lath Tophat Snowman Head</t>
  </si>
  <si>
    <t>G20418</t>
  </si>
  <si>
    <t>Let It Snowman w/Shovel On Base</t>
  </si>
  <si>
    <t>G20420</t>
  </si>
  <si>
    <t>Light-Up Snowgirl Box</t>
  </si>
  <si>
    <t>USA Handcrafted Wood</t>
  </si>
  <si>
    <t>G20425</t>
  </si>
  <si>
    <t>Wooden Reindeer w/Rusty Jingle Bell on Base 29"</t>
  </si>
  <si>
    <t>G20485</t>
  </si>
  <si>
    <t>Bigfoot Tin Sign 3 Asstd.</t>
  </si>
  <si>
    <t>G2053</t>
  </si>
  <si>
    <t>Red Rim Enamel Mixing Bowl</t>
  </si>
  <si>
    <t>G2053BK</t>
  </si>
  <si>
    <t>Black Rim Enamel Mixing Bowl</t>
  </si>
  <si>
    <t>G2053GR</t>
  </si>
  <si>
    <t>Gray Rim Enamelware Mixing Bowl</t>
  </si>
  <si>
    <t>G2057</t>
  </si>
  <si>
    <t>Red Rim Enamel Salad Plate</t>
  </si>
  <si>
    <t>Summer Decorating Issue</t>
  </si>
  <si>
    <t>G2057BK</t>
  </si>
  <si>
    <t>Black Rim Enamel Salad Plate</t>
  </si>
  <si>
    <t>G2094320</t>
  </si>
  <si>
    <t>*Melting Snowflake Snowbaby Ornament 3 Asstd.</t>
  </si>
  <si>
    <t>G20DN001B</t>
  </si>
  <si>
    <t>^^Black Distressed Taper Holder w/Handle</t>
  </si>
  <si>
    <t>G20DN001R</t>
  </si>
  <si>
    <t>Red Distressed Taper Holder w/Handle</t>
  </si>
  <si>
    <t>G20DN008</t>
  </si>
  <si>
    <t>Truss Handle Square Tray</t>
  </si>
  <si>
    <t>G20DN016</t>
  </si>
  <si>
    <t>2/Set Shabby Chic Ornate Buckets</t>
  </si>
  <si>
    <t>G20DN017</t>
  </si>
  <si>
    <t>Black Distressed Metal Oval Flower Bucket With Handle</t>
  </si>
  <si>
    <t>G20DN019</t>
  </si>
  <si>
    <t>*Shabby Chic Ornate Bird House Lantern</t>
  </si>
  <si>
    <t>G20DN027</t>
  </si>
  <si>
    <t>Shabby Chic Ornate Hanging Metal Bird Feeder</t>
  </si>
  <si>
    <t>G20DN029</t>
  </si>
  <si>
    <t>Shabby Chic Ornate Metal Mini Bird Bath</t>
  </si>
  <si>
    <t>G20DN034</t>
  </si>
  <si>
    <t>2/Set Shabby Chic Half Round Planters With Jute Hangers</t>
  </si>
  <si>
    <t>G20DN037W</t>
  </si>
  <si>
    <t>Shabby Chic Ornate Metal Wall Pocket</t>
  </si>
  <si>
    <t>G20DN046</t>
  </si>
  <si>
    <t>*Cumberland Coal Company Oval Bucket</t>
  </si>
  <si>
    <t>G20DN047</t>
  </si>
  <si>
    <t>*Cumberland Coal Company Mine Cart</t>
  </si>
  <si>
    <t>G20DN055B</t>
  </si>
  <si>
    <t>Distressed Bronze Lantern</t>
  </si>
  <si>
    <t>G20DN069</t>
  </si>
  <si>
    <t>Shabby Chic Ornate Metal Tray w/Bead Handles</t>
  </si>
  <si>
    <t>Beaded Decor</t>
  </si>
  <si>
    <t>G20DN073B</t>
  </si>
  <si>
    <t>*Black Distressed Metal Wall Truck</t>
  </si>
  <si>
    <t>G20DN073W</t>
  </si>
  <si>
    <t>*White Distressed Metal Wall Truck</t>
  </si>
  <si>
    <t>G20DN073Y</t>
  </si>
  <si>
    <t>*Yellow Distressed Metal Wall Truck</t>
  </si>
  <si>
    <t>G20HH</t>
  </si>
  <si>
    <t>Flat Back Heart Hook</t>
  </si>
  <si>
    <t>G20NK012</t>
  </si>
  <si>
    <t>*Love &amp; Bee Loved Small Block</t>
  </si>
  <si>
    <t>G20NK013</t>
  </si>
  <si>
    <t>*Love and Bee Loved Large Block</t>
  </si>
  <si>
    <t>Summer/Camping/Beach Signs</t>
  </si>
  <si>
    <t>G20NK038</t>
  </si>
  <si>
    <t>*Dashing Through the Snow Round Ornament</t>
  </si>
  <si>
    <t>G20NK044</t>
  </si>
  <si>
    <t>*Farmhouse Christmas Sleigh Rides Framed Ornament</t>
  </si>
  <si>
    <t>G20NK045</t>
  </si>
  <si>
    <t>*Believe in the Magic of Christmas Framed Ornament</t>
  </si>
  <si>
    <t>G20NK050</t>
  </si>
  <si>
    <t>*Black &amp; White Buffalo Check Tree Ornament</t>
  </si>
  <si>
    <t>G20NK051</t>
  </si>
  <si>
    <t>*Black &amp; White Buffalo Check Truck Ornament</t>
  </si>
  <si>
    <t>G20NK051A</t>
  </si>
  <si>
    <t>*Red &amp; Black Buffalo Check Truck Ornament</t>
  </si>
  <si>
    <t>G20NK054</t>
  </si>
  <si>
    <t>3/Set Black &amp; White Buffalo Check Wooden Trees</t>
  </si>
  <si>
    <t>G20NK056</t>
  </si>
  <si>
    <t>*Black &amp; White Polka Dot Wooden Pumpkin</t>
  </si>
  <si>
    <t>G20NK107</t>
  </si>
  <si>
    <t>*2/Set Farm Fresh Lemonade Trays</t>
  </si>
  <si>
    <t>G20NK108</t>
  </si>
  <si>
    <t>Orange Damascus Print Beaded Pumpkin Strand</t>
  </si>
  <si>
    <t>G20NK110</t>
  </si>
  <si>
    <t>Black Buffalo Check Truck Beaded Strand</t>
  </si>
  <si>
    <t>G20NK111</t>
  </si>
  <si>
    <t>Red Buffalo Check Truck Beaded Strand</t>
  </si>
  <si>
    <t>G20NK112</t>
  </si>
  <si>
    <t>*Wooden Red Buffalo Check Truck Beaded Garland</t>
  </si>
  <si>
    <t>G20NK113</t>
  </si>
  <si>
    <t>*Wooden Black Buffalo Check Truck Beaded Garland</t>
  </si>
  <si>
    <t>G20NK124</t>
  </si>
  <si>
    <t>Red Plaid Believe Bucket</t>
  </si>
  <si>
    <t>G20NK133</t>
  </si>
  <si>
    <t>Green Metal Vintage Garden Mug</t>
  </si>
  <si>
    <t>G20NK135</t>
  </si>
  <si>
    <t>White Metal Vintage Garden Mug</t>
  </si>
  <si>
    <t>Kitchen Decor</t>
  </si>
  <si>
    <t>G20NK151</t>
  </si>
  <si>
    <t>*Farm Fresh Pumpkins Embossed Sign</t>
  </si>
  <si>
    <t>G21102</t>
  </si>
  <si>
    <t>Light Up Chocolate Bunny Box</t>
  </si>
  <si>
    <t>G21103</t>
  </si>
  <si>
    <t>*Light Up Spring Teal Gnome Box</t>
  </si>
  <si>
    <t>G21105</t>
  </si>
  <si>
    <t>G21108</t>
  </si>
  <si>
    <t>Wooden Spring Daisy On Base 4 Asstd.</t>
  </si>
  <si>
    <t>G21112</t>
  </si>
  <si>
    <t>*Hanging Lath Gnome w/Blue Hat 16"H</t>
  </si>
  <si>
    <t>G21114</t>
  </si>
  <si>
    <t>*Family Lath Hanging Heart</t>
  </si>
  <si>
    <t>G21115</t>
  </si>
  <si>
    <t>*Blessed Lath Hanging Heart</t>
  </si>
  <si>
    <t>G21116</t>
  </si>
  <si>
    <t>Hanging Lath Welcome Frog</t>
  </si>
  <si>
    <t>G21117</t>
  </si>
  <si>
    <t>Hunny Bear on Base</t>
  </si>
  <si>
    <t>G21118</t>
  </si>
  <si>
    <t>Hanging Lath Bee</t>
  </si>
  <si>
    <t>G21119</t>
  </si>
  <si>
    <t>Hanging Lath "Bee Kind" Bee</t>
  </si>
  <si>
    <t>G21121</t>
  </si>
  <si>
    <t>Rustic Wood Rooster on Base</t>
  </si>
  <si>
    <t>G21122</t>
  </si>
  <si>
    <t>Hanging Star Cutout Flower Box</t>
  </si>
  <si>
    <t>G2112240</t>
  </si>
  <si>
    <t>Grandma Heart Memorial</t>
  </si>
  <si>
    <t>G2112250</t>
  </si>
  <si>
    <t>Mom Heart Memorial</t>
  </si>
  <si>
    <t>G2112260</t>
  </si>
  <si>
    <t>Grandpa Heart Memorial</t>
  </si>
  <si>
    <t>G21123</t>
  </si>
  <si>
    <t>Skinny Lath Bunny With Carrot White</t>
  </si>
  <si>
    <t>G2112890</t>
  </si>
  <si>
    <t>Dad Heart Memorial</t>
  </si>
  <si>
    <t>G21200</t>
  </si>
  <si>
    <t>Light Up White Farmhouse</t>
  </si>
  <si>
    <t>G21201</t>
  </si>
  <si>
    <t>Light Up Old Church</t>
  </si>
  <si>
    <t>G21207</t>
  </si>
  <si>
    <t>*"This is Us" Wooden Farmhouse on Base</t>
  </si>
  <si>
    <t>Houses</t>
  </si>
  <si>
    <t>G21209</t>
  </si>
  <si>
    <t>*"Our Tribe" Wooden Farmhouse on Base</t>
  </si>
  <si>
    <t>G21210</t>
  </si>
  <si>
    <t>*"Home" Wooden Farmhouse on Base</t>
  </si>
  <si>
    <t>G21211</t>
  </si>
  <si>
    <t>*"Home Sweet Home" Wooden Farmhouse on Base</t>
  </si>
  <si>
    <t>G21213</t>
  </si>
  <si>
    <t>*Distressed Lath Flag w/Star Cutout &amp; "1776" Tag</t>
  </si>
  <si>
    <t>G21214</t>
  </si>
  <si>
    <t>Distressed Lath Flag w/Star Cutout &amp; "Olde Glory" Tag</t>
  </si>
  <si>
    <t>G21216</t>
  </si>
  <si>
    <t>*Distressed Painted Wood Lemon on Base</t>
  </si>
  <si>
    <t>G21217</t>
  </si>
  <si>
    <t>Patriotic Star on Base w/"Liberty" Tag</t>
  </si>
  <si>
    <t>G21218</t>
  </si>
  <si>
    <t>*Americana Baby Teddy on Base</t>
  </si>
  <si>
    <t>G21220</t>
  </si>
  <si>
    <t>Distressed White Lath Tote w/Star Cutout</t>
  </si>
  <si>
    <t>G21221</t>
  </si>
  <si>
    <t>*Fresh Lemons Lath Framed Sign</t>
  </si>
  <si>
    <t>G21222</t>
  </si>
  <si>
    <t>*Baby Bumblebee Gnome</t>
  </si>
  <si>
    <t>G21224</t>
  </si>
  <si>
    <t>*Standing Bumblebee Gnome 15"</t>
  </si>
  <si>
    <t>G21226</t>
  </si>
  <si>
    <t>*Standing Polka Dot Lemon Gnome 15"</t>
  </si>
  <si>
    <t>G21228</t>
  </si>
  <si>
    <t>Baby Sam Gnome</t>
  </si>
  <si>
    <t>G21229</t>
  </si>
  <si>
    <t>Hanging Distressed Wood Bee With Florals</t>
  </si>
  <si>
    <t>G21232</t>
  </si>
  <si>
    <t>*Hanging Lath Beehive Small</t>
  </si>
  <si>
    <t>G21233</t>
  </si>
  <si>
    <t>Distressed Lath Hanging Bee</t>
  </si>
  <si>
    <t>G21234</t>
  </si>
  <si>
    <t>*Standing Uncle Sam Gnome 15"</t>
  </si>
  <si>
    <t>G21302</t>
  </si>
  <si>
    <t>*Rustic Hanging Fall Pallet Gnome 3 Asstd.</t>
  </si>
  <si>
    <t>G21304</t>
  </si>
  <si>
    <t>Rustic Baby Mummy on Base</t>
  </si>
  <si>
    <t>G21306</t>
  </si>
  <si>
    <t>Rustic Wooden Turkey on Base</t>
  </si>
  <si>
    <t>G21307</t>
  </si>
  <si>
    <t>*Rustic Wooden Hanging Owl w/Star</t>
  </si>
  <si>
    <t>G21308</t>
  </si>
  <si>
    <t>Rustic Wood Hanging Happy Scarecrow Head</t>
  </si>
  <si>
    <t>Fall Signs, Blocks &amp; Wall Decor</t>
  </si>
  <si>
    <t>G21309</t>
  </si>
  <si>
    <t>Rustic Lath Tote w/Star Cutout Black</t>
  </si>
  <si>
    <t>Handcrafted Wood</t>
  </si>
  <si>
    <t>G21311</t>
  </si>
  <si>
    <t>Rustic Pallet Crate 4 Asstd.</t>
  </si>
  <si>
    <t>G21319</t>
  </si>
  <si>
    <t>Happy Scarecrow Head Ornament</t>
  </si>
  <si>
    <t>G21321</t>
  </si>
  <si>
    <t>*Give Thanks Rustic Wood House on Base Mustard</t>
  </si>
  <si>
    <t>G21403</t>
  </si>
  <si>
    <t>*Rustic Wood Baby Gingerbread Man on Base</t>
  </si>
  <si>
    <t>G21404</t>
  </si>
  <si>
    <t>*Rustic Wood Hanging Gnome 16" 3 Asstd.</t>
  </si>
  <si>
    <t>G21405</t>
  </si>
  <si>
    <t>*Rustic Wood Gnome Ornament 3 Asstd.</t>
  </si>
  <si>
    <t>G21408</t>
  </si>
  <si>
    <t>Rustic Wood Christmas Tree on Base 9" 3 Asstd.</t>
  </si>
  <si>
    <t>G21409</t>
  </si>
  <si>
    <t>Rustic Wood Christmas Tree on Base 11" 3 Asstd.</t>
  </si>
  <si>
    <t>G21410</t>
  </si>
  <si>
    <t>Rustic Wood Pointy Tree 12" 3 Asstd.</t>
  </si>
  <si>
    <t>G21411</t>
  </si>
  <si>
    <t>Rustic Wood Pointy Tree 16" 3 Asstd.</t>
  </si>
  <si>
    <t>G21412</t>
  </si>
  <si>
    <t>Rustic Wood Pointy Tree 24" 3 Asstd.</t>
  </si>
  <si>
    <t>G21422</t>
  </si>
  <si>
    <t>Snowman Pallet Crate Box</t>
  </si>
  <si>
    <t>G21423</t>
  </si>
  <si>
    <t>Rustic White Wood Snowman Head Ornament</t>
  </si>
  <si>
    <t>G21424</t>
  </si>
  <si>
    <t>Rustic White Wood Snowgirl Head Ornament</t>
  </si>
  <si>
    <t>G21425</t>
  </si>
  <si>
    <t>Rustic Wood Snowbody Ornament</t>
  </si>
  <si>
    <t>G21427</t>
  </si>
  <si>
    <t>Rustic Wood Baby Gingerbread Ornament</t>
  </si>
  <si>
    <t>G21428</t>
  </si>
  <si>
    <t>Rustic Wood Baby Snowman Shelf Sitter</t>
  </si>
  <si>
    <t>G21429</t>
  </si>
  <si>
    <t>Horizontal Pallet Snowman on Base</t>
  </si>
  <si>
    <t>G21430</t>
  </si>
  <si>
    <t>Horizontal Pallet Snowgirl on Base</t>
  </si>
  <si>
    <t>G2164390</t>
  </si>
  <si>
    <t>Christmas Ornaments</t>
  </si>
  <si>
    <t>G2185500</t>
  </si>
  <si>
    <t>Hand Painted Americana Star 12"</t>
  </si>
  <si>
    <t>G2186000</t>
  </si>
  <si>
    <t>4/Set Nesting Vintage Look Kitchen Containers</t>
  </si>
  <si>
    <t>G2190450</t>
  </si>
  <si>
    <t>Resin Butterfly Messenger Stone 3 Asstd.</t>
  </si>
  <si>
    <t>G21DN047</t>
  </si>
  <si>
    <t>Distressed Red Metal Snowflake Embossed Bucket</t>
  </si>
  <si>
    <t>Christmas Containers</t>
  </si>
  <si>
    <t>G21DN057SW</t>
  </si>
  <si>
    <t>*White Distressed Metal Pumpkin Tealight Lantern</t>
  </si>
  <si>
    <t>G21NK012B</t>
  </si>
  <si>
    <t>Relax You're at the Lake Block Sign</t>
  </si>
  <si>
    <t>G21NK014</t>
  </si>
  <si>
    <t>*Metal Vertical Laundry Sign</t>
  </si>
  <si>
    <t>G21NK022</t>
  </si>
  <si>
    <t>*Clean My Kitchen Sign</t>
  </si>
  <si>
    <t>G22003</t>
  </si>
  <si>
    <t>Scatterbrains Maple Pumpkin Donut Jar Candle 26oz</t>
  </si>
  <si>
    <t>G22004</t>
  </si>
  <si>
    <t>Spooky Harvest Moon Pumpkin Spice Jar Candle 26oz</t>
  </si>
  <si>
    <t>G22005</t>
  </si>
  <si>
    <t>Pine Tree Farm Santa's Cookie Crumble Jar Candle 26oz</t>
  </si>
  <si>
    <t>G22100</t>
  </si>
  <si>
    <t>Carrots 5 Cents Rustic Pallet Framed Sign</t>
  </si>
  <si>
    <t>G22103</t>
  </si>
  <si>
    <t>Coffee Bar Rustic Pallet Framed Sign</t>
  </si>
  <si>
    <t>G22104</t>
  </si>
  <si>
    <t>He Is Risen Hanging Pallet Sign with Crosses</t>
  </si>
  <si>
    <t>G22105</t>
  </si>
  <si>
    <t>Rustic Wood White "Cottontail" Bunny on Base</t>
  </si>
  <si>
    <t>G22106</t>
  </si>
  <si>
    <t>*Rustic Wood Chocolate "Cottontail" Bunny on Base</t>
  </si>
  <si>
    <t>G22107</t>
  </si>
  <si>
    <t>Rustic Wood Froggy w/Star Ornament</t>
  </si>
  <si>
    <t>G22108</t>
  </si>
  <si>
    <t>"Hello" Sitting Rustic Wood Froggy on Base</t>
  </si>
  <si>
    <t>G22109</t>
  </si>
  <si>
    <t>Large Rustic Pallet Mail Bin 2 Asstd.</t>
  </si>
  <si>
    <t>G22110</t>
  </si>
  <si>
    <t>Small Rustic Pallet Mail Bin 2 Asstd.</t>
  </si>
  <si>
    <t>G22112</t>
  </si>
  <si>
    <t>Large Rustic Wood Pallet Planter w/Star 4 Asstd.</t>
  </si>
  <si>
    <t>G22113</t>
  </si>
  <si>
    <t>Small Rustic Wood Pallet Planter 4 Asstd.</t>
  </si>
  <si>
    <t>G22114</t>
  </si>
  <si>
    <t>Small Rustic Wood Rounded Shelf w/Star 2 Asstd.</t>
  </si>
  <si>
    <t>G22115</t>
  </si>
  <si>
    <t>Small Rustic Wood Rounded Wall Shelf 4 Asstd.</t>
  </si>
  <si>
    <t>G22116</t>
  </si>
  <si>
    <t>Large Rustic Wood Rounded Shelf w/Star 2 Asstd.</t>
  </si>
  <si>
    <t>G22117</t>
  </si>
  <si>
    <t>Rustic Pallet Hanging Daisy 4 Asstd.</t>
  </si>
  <si>
    <t>G22122</t>
  </si>
  <si>
    <t>Rustic Wood Branch Box 4 Asstd.</t>
  </si>
  <si>
    <t>G22126</t>
  </si>
  <si>
    <t>*Rustic Wood Gnome on Base w/Lemon Yellow Star Hat Medium</t>
  </si>
  <si>
    <t>G22127</t>
  </si>
  <si>
    <t>Rustic Wood Hanging Spring Flower 4 Asstd.</t>
  </si>
  <si>
    <t>G22130</t>
  </si>
  <si>
    <t>*Rustic Wood Hanging Chocolate Bunny w/Carrot</t>
  </si>
  <si>
    <t>G22131</t>
  </si>
  <si>
    <t>Rustic Wood Horizontal Hanging Bee</t>
  </si>
  <si>
    <t>G22136</t>
  </si>
  <si>
    <t>Small Pallet Scoop Shelf 4 Asstd.</t>
  </si>
  <si>
    <t>G2213650</t>
  </si>
  <si>
    <t xml:space="preserve">+Resin Carved Look Pumpkin 4" 3 Asstd. </t>
  </si>
  <si>
    <t>G2213660</t>
  </si>
  <si>
    <t>G22137</t>
  </si>
  <si>
    <t>Large Pallet Scoop Shelf 4 Asstd.</t>
  </si>
  <si>
    <t>G22202</t>
  </si>
  <si>
    <t>*Hello Summer Vertical Framed Sign</t>
  </si>
  <si>
    <t>G22203</t>
  </si>
  <si>
    <t>*So Good to BEE Home Vertical Framed Sign</t>
  </si>
  <si>
    <t>G22204</t>
  </si>
  <si>
    <t>Bee Humble Kind Grateful Happy Vertical Framed Sign</t>
  </si>
  <si>
    <t>G22205</t>
  </si>
  <si>
    <t>Rustic Wood Pallet Flag w/Star</t>
  </si>
  <si>
    <t>G22206</t>
  </si>
  <si>
    <t>Rustic Wood 1776 Flag Shelf</t>
  </si>
  <si>
    <t>G22207</t>
  </si>
  <si>
    <t>Rustic Lath Americana Stool</t>
  </si>
  <si>
    <t>G22208</t>
  </si>
  <si>
    <t>Rustic Lath Stool 2 Asstd.</t>
  </si>
  <si>
    <t>G22209</t>
  </si>
  <si>
    <t>Rustic Lath Picket Planter</t>
  </si>
  <si>
    <t>G22210</t>
  </si>
  <si>
    <t>Rustic Pallet Pocket Shelf 3 Asstd.</t>
  </si>
  <si>
    <t>G22214</t>
  </si>
  <si>
    <t>Garden Stenciled Rustic Wood Framed Sign</t>
  </si>
  <si>
    <t>G22215</t>
  </si>
  <si>
    <t>Bee Nice Or Buzz Off Rustic Wood Framed Sign</t>
  </si>
  <si>
    <t>G22216</t>
  </si>
  <si>
    <t>*Rustic Lath Vertical 1776 Hanging Flag w/Star Cutout</t>
  </si>
  <si>
    <t>G22218</t>
  </si>
  <si>
    <t>Rustic Pallet 1776 Star</t>
  </si>
  <si>
    <t>G22219</t>
  </si>
  <si>
    <t>*Small Rustic Wood Candle Tray 2 Asstd.</t>
  </si>
  <si>
    <t>G22221</t>
  </si>
  <si>
    <t>*Rustic Wood Hanging Ladybug</t>
  </si>
  <si>
    <t>G22222</t>
  </si>
  <si>
    <t>*Rustic Wood Uncle Sam Gnome Ornament</t>
  </si>
  <si>
    <t>G22225</t>
  </si>
  <si>
    <t>Rustic Wood American Flag Tag</t>
  </si>
  <si>
    <t>G22226</t>
  </si>
  <si>
    <t>Rustic Wood Red or Blue Tag w/White Star 2 Asstd.</t>
  </si>
  <si>
    <t>G22227</t>
  </si>
  <si>
    <t>Rustic Wood White Tag w/Black Star</t>
  </si>
  <si>
    <t>G22228</t>
  </si>
  <si>
    <t>Rustic Wood Patriotic Words Tag 3 Asstd.</t>
  </si>
  <si>
    <t>G2222870</t>
  </si>
  <si>
    <t>Resin Cardinal Sitter 4 Asstd.</t>
  </si>
  <si>
    <t>G22232</t>
  </si>
  <si>
    <t>*Rustic Wood Bee Kind Tag</t>
  </si>
  <si>
    <t>G22234</t>
  </si>
  <si>
    <t>Light Up Bee Hive w/Cord &amp; Bulb</t>
  </si>
  <si>
    <t>G22235</t>
  </si>
  <si>
    <t>Small Americana Pallet Birdhouse</t>
  </si>
  <si>
    <t>G22236</t>
  </si>
  <si>
    <t>Large Pallet Birdhouse Assorted</t>
  </si>
  <si>
    <t>G22237</t>
  </si>
  <si>
    <t>*Small Welcome Uncle Sam on Base</t>
  </si>
  <si>
    <t>G22238</t>
  </si>
  <si>
    <t>*1776 Uncle Sam on Base</t>
  </si>
  <si>
    <t>G22239</t>
  </si>
  <si>
    <t>Old Glory Uncle Sam on Base</t>
  </si>
  <si>
    <t>G22240</t>
  </si>
  <si>
    <t>Distressed Wooden Framed Boho Art 3 Asstd.</t>
  </si>
  <si>
    <t>G22269</t>
  </si>
  <si>
    <t xml:space="preserve">Yo Yo Garland w/ Wood Buttons </t>
  </si>
  <si>
    <t>G22300</t>
  </si>
  <si>
    <t>Rustic Wood Skinny Ghost w/Pumpkin On Base</t>
  </si>
  <si>
    <t>G22301</t>
  </si>
  <si>
    <t>Bee You Tiful Framed Print</t>
  </si>
  <si>
    <t>G22302</t>
  </si>
  <si>
    <t>Rustic Wood I Heart Fall Tag 2 Asstd.</t>
  </si>
  <si>
    <t>G22305</t>
  </si>
  <si>
    <t>*Fresh Lemons Frame</t>
  </si>
  <si>
    <t>G22306</t>
  </si>
  <si>
    <t>G22308</t>
  </si>
  <si>
    <t>*Home is Where my Honey Bee Framed Print</t>
  </si>
  <si>
    <t>Family &amp; Friends Signs</t>
  </si>
  <si>
    <t>G22309</t>
  </si>
  <si>
    <t>*Life Is Short Make It Sweet Frame</t>
  </si>
  <si>
    <t>G22310</t>
  </si>
  <si>
    <t>Distressed Wooden Jack Stack on Base</t>
  </si>
  <si>
    <t>G22311</t>
  </si>
  <si>
    <t>Rustic Wood Slat Pumpkin w/Black Star 2 Asstd.</t>
  </si>
  <si>
    <t>G22312</t>
  </si>
  <si>
    <t>*Squeeze the Day Frame</t>
  </si>
  <si>
    <t>G22313</t>
  </si>
  <si>
    <t>*Sweet Summer Time Lemons Framed Print</t>
  </si>
  <si>
    <t>G22314</t>
  </si>
  <si>
    <t>Rustic Wood Small Slat Pumpkin 2/Black Star 2 Asstd.</t>
  </si>
  <si>
    <t>G22316</t>
  </si>
  <si>
    <t>Bloom With Grace Frame</t>
  </si>
  <si>
    <t>G22319</t>
  </si>
  <si>
    <t>Rustic Wood Happy Fall Pumpkin w/Crow on Base</t>
  </si>
  <si>
    <t>G22320</t>
  </si>
  <si>
    <t>Rustic Wood Hanging Gather Pumpkin w/Crow</t>
  </si>
  <si>
    <t>G22322</t>
  </si>
  <si>
    <t>Distressed Wooden Hanging Star Hat Scarecrow</t>
  </si>
  <si>
    <t>G22324</t>
  </si>
  <si>
    <t>Rustic Wood Hanging Scarecrow Head w/"Hello Fall" Tag</t>
  </si>
  <si>
    <t>G22326</t>
  </si>
  <si>
    <t>*Rustic Wood "Autumn" Deco Hanging Sign</t>
  </si>
  <si>
    <t>G22327</t>
  </si>
  <si>
    <t>Rustic Wood Pumpkins Silhouettes Hanging Sign</t>
  </si>
  <si>
    <t>G22329</t>
  </si>
  <si>
    <t>Rustic Wood "Pumpkins 5 Cents" Hanging Sign</t>
  </si>
  <si>
    <t>G22330</t>
  </si>
  <si>
    <t>Distressed Wood "Pumpkin Patch" Pumpkin on Base</t>
  </si>
  <si>
    <t>G22331</t>
  </si>
  <si>
    <t>G22343</t>
  </si>
  <si>
    <t>One Nation Under God Block</t>
  </si>
  <si>
    <t>Americana Signs</t>
  </si>
  <si>
    <t>G22348</t>
  </si>
  <si>
    <t>Proud to be an American Shiplap Look Sign</t>
  </si>
  <si>
    <t>G22349</t>
  </si>
  <si>
    <t>Olde Glory Shiplap Look Sign 26"x16"</t>
  </si>
  <si>
    <t>G22400</t>
  </si>
  <si>
    <t>Rustic Wood Chubby "Let It Snow" Snowman on Base</t>
  </si>
  <si>
    <t>G22401</t>
  </si>
  <si>
    <t>Rustic Wood "Bundle Up" Mittens Snowgirl on Base</t>
  </si>
  <si>
    <t>G22403</t>
  </si>
  <si>
    <t>Rustic Wood Mini Snowboy on Base</t>
  </si>
  <si>
    <t>G22404</t>
  </si>
  <si>
    <t>Rustic Wood Top Hat Snowman Hanger w/Greenery</t>
  </si>
  <si>
    <t>G22405</t>
  </si>
  <si>
    <t>Rustic Wood Buffalo Check Top Hat Snowman Hanger</t>
  </si>
  <si>
    <t>G22406</t>
  </si>
  <si>
    <t>Rustic Wood "Flakes Welcome" Hanging Snowman w/Buffalo Check Hat</t>
  </si>
  <si>
    <t>G22407</t>
  </si>
  <si>
    <t>*The End I Win Framed Print</t>
  </si>
  <si>
    <t>G22408</t>
  </si>
  <si>
    <t>Rustic Wood "Winter Thyme" Snowman Frame</t>
  </si>
  <si>
    <t>G22409</t>
  </si>
  <si>
    <t>Rustic Wood Small Buffalo Check Tag 2 Asstd.</t>
  </si>
  <si>
    <t>G22410</t>
  </si>
  <si>
    <t>Rustic Wood "Let It Snow" or Buffalo Check Tag 2 Asstd.</t>
  </si>
  <si>
    <t>G22411</t>
  </si>
  <si>
    <t>Rustic Wood "Home" Buffalo Check House 3 Asstd.</t>
  </si>
  <si>
    <t>G22412</t>
  </si>
  <si>
    <t>*Rustic Wood "Comfy &amp; Cozy" Buffalo Check House 3 Asstd.</t>
  </si>
  <si>
    <t>G22413</t>
  </si>
  <si>
    <t>Rustic Wood Light Up Red or Black Buffalo Check Farmhouse 2 Asstd.</t>
  </si>
  <si>
    <t>G22416</t>
  </si>
  <si>
    <t>*Rustic Wood Buffalo Check Wall Pocket 2 Asstd.</t>
  </si>
  <si>
    <t>G22417</t>
  </si>
  <si>
    <t>Rustic Wood Snowman Wall Pocket</t>
  </si>
  <si>
    <t>G22418</t>
  </si>
  <si>
    <t>Rustic Lath Snowman Tote</t>
  </si>
  <si>
    <t>G22419</t>
  </si>
  <si>
    <t>Rustic Lath Snowflake Tote 2 Asstd.</t>
  </si>
  <si>
    <t>G22420</t>
  </si>
  <si>
    <t>Rustic Wood Red &amp; Black Buffalo Check Candy Cane Ornament Small</t>
  </si>
  <si>
    <t>G22421</t>
  </si>
  <si>
    <t>Rustic Wood Red &amp; Black Buffalo Check Candy Cane Ornament Large</t>
  </si>
  <si>
    <t>G22423</t>
  </si>
  <si>
    <t>Snowhead Ornament</t>
  </si>
  <si>
    <t>G22424</t>
  </si>
  <si>
    <t>Snowman Ornament</t>
  </si>
  <si>
    <t>G22432</t>
  </si>
  <si>
    <t>Chubby Snowman on Base</t>
  </si>
  <si>
    <t>G2270350</t>
  </si>
  <si>
    <t>G2274200</t>
  </si>
  <si>
    <t>Resin Holiday Bird Figure 4" 3 Asstd.</t>
  </si>
  <si>
    <t>G2279860</t>
  </si>
  <si>
    <t>G22835</t>
  </si>
  <si>
    <t>In God We Trust USA Map Long Shelf Sitter Block</t>
  </si>
  <si>
    <t>G22840</t>
  </si>
  <si>
    <t>*God Bless/Home Sweet Home USA Flag Block</t>
  </si>
  <si>
    <t>G22841</t>
  </si>
  <si>
    <t>+Home Sweet Home USA Truck Block</t>
  </si>
  <si>
    <t>G22843</t>
  </si>
  <si>
    <t>*God Bless America USA Map &amp; Stars Block</t>
  </si>
  <si>
    <t>G22850</t>
  </si>
  <si>
    <t>*We the People Ribbon Sign</t>
  </si>
  <si>
    <t>G22859</t>
  </si>
  <si>
    <t>Family Cardinal Block Sign</t>
  </si>
  <si>
    <t>G22894</t>
  </si>
  <si>
    <t>I Am Always With You Cardinal Block</t>
  </si>
  <si>
    <t>G22899</t>
  </si>
  <si>
    <t>Bless This Home Cardinal Block</t>
  </si>
  <si>
    <t>G22926</t>
  </si>
  <si>
    <t>*Home of the Free Flag &amp; Soldier Block</t>
  </si>
  <si>
    <t>G22929</t>
  </si>
  <si>
    <t>*In God We Trust Cross Flag Block</t>
  </si>
  <si>
    <t>G22931</t>
  </si>
  <si>
    <t>*God Bless America USA Map Block</t>
  </si>
  <si>
    <t>G22934</t>
  </si>
  <si>
    <t>God Bless America Long Shelf Sitter Block</t>
  </si>
  <si>
    <t>G22DN029R</t>
  </si>
  <si>
    <t>Distressed Red Metal Band Sphere 6"</t>
  </si>
  <si>
    <t>G22DN030R</t>
  </si>
  <si>
    <t>Distressed Red Metal Band Sphere 4"</t>
  </si>
  <si>
    <t>G22DN044</t>
  </si>
  <si>
    <t>Distressed White Metal Bell w/Snowflake Cutouts</t>
  </si>
  <si>
    <t>G22DN050S</t>
  </si>
  <si>
    <t>Galvanized Metal Reindeer Candle Holder</t>
  </si>
  <si>
    <t>G22NK010</t>
  </si>
  <si>
    <t>White Wooden Decor Knot</t>
  </si>
  <si>
    <t>G22NK031</t>
  </si>
  <si>
    <t>Metal Hot Cocoa Mug</t>
  </si>
  <si>
    <t>G22NK033</t>
  </si>
  <si>
    <t>Clause &amp; Co. Wood Sleigh</t>
  </si>
  <si>
    <t>G22NK058</t>
  </si>
  <si>
    <t>4/Set Wooden Beaded Cardinal Sayings Ornaments</t>
  </si>
  <si>
    <t>G22NK064</t>
  </si>
  <si>
    <t>2/Set Meet Me At the Pumpkin Patch Jute Wrapped Buckets</t>
  </si>
  <si>
    <t>G22NK065</t>
  </si>
  <si>
    <t>2/Set Pickin' Pumpkins Ornament Buckets</t>
  </si>
  <si>
    <t>G2303</t>
  </si>
  <si>
    <t>Primitive American Flag On Stick</t>
  </si>
  <si>
    <t>G23100</t>
  </si>
  <si>
    <t>Rustic White Wood Small Workman's Tote</t>
  </si>
  <si>
    <t>G23102</t>
  </si>
  <si>
    <t>Rustic Wood Black &amp; White Buffalo Check Flower Tote</t>
  </si>
  <si>
    <t>G23104</t>
  </si>
  <si>
    <t>Rustic White Wood "He Is Risen" Shutter</t>
  </si>
  <si>
    <t>G23105</t>
  </si>
  <si>
    <t>Rustic White Wooden Layered Church w/Greenery</t>
  </si>
  <si>
    <t>G23106</t>
  </si>
  <si>
    <t>Rustic White Small Wooden Dragonfly</t>
  </si>
  <si>
    <t>G23107</t>
  </si>
  <si>
    <t>Rustic White Wood Slat Shelf w/Jute Hanger</t>
  </si>
  <si>
    <t>G23108</t>
  </si>
  <si>
    <t>Rustic White Wood Rounded Shadowbox Shelf</t>
  </si>
  <si>
    <t>G23109</t>
  </si>
  <si>
    <t>White or Orange Small Rustic Wood Carrot 2 Asstd.</t>
  </si>
  <si>
    <t>G23110</t>
  </si>
  <si>
    <t>*Buffalo Check White or Orange Small Rustic Wood Carrot 2 Asstd.</t>
  </si>
  <si>
    <t>G23111</t>
  </si>
  <si>
    <t>White or Orange Large Rustic Wood Carrot 2 Asstd.</t>
  </si>
  <si>
    <t>G23112</t>
  </si>
  <si>
    <t>*Buffalo Check White or Orange Large Rustic Wood Carrot 2 Asstd.</t>
  </si>
  <si>
    <t>G23113</t>
  </si>
  <si>
    <t>Rustic White Wood Birdhouse Planter Box</t>
  </si>
  <si>
    <t>G23116</t>
  </si>
  <si>
    <t>Rustic White Wood Feed Sack Striped Birdhouse</t>
  </si>
  <si>
    <t>G23117</t>
  </si>
  <si>
    <t>Rustic Wood White or Tan Cottontail Bunny Sitter 2 Asstd.</t>
  </si>
  <si>
    <t>G23118</t>
  </si>
  <si>
    <t>*Rustic Wood Black &amp; White Buffalo Check Cottontail Bunny Sitter</t>
  </si>
  <si>
    <t>G23119</t>
  </si>
  <si>
    <t>Rustic White Wood Pink Nose Bunny on Base</t>
  </si>
  <si>
    <t>G23120</t>
  </si>
  <si>
    <t>*Rustic Wood Buffalo Check Cottontail Bunny on Base</t>
  </si>
  <si>
    <t>G23121</t>
  </si>
  <si>
    <t>Chubby "Spring Time" Bunny on Base 2ft H 2 Asstd.</t>
  </si>
  <si>
    <t>G23122</t>
  </si>
  <si>
    <t>Skinny "Happy Spring" Bunny on Base 2ft H</t>
  </si>
  <si>
    <t>G23124</t>
  </si>
  <si>
    <t>Rustic Wood Happy Frog on Base w/Flowers</t>
  </si>
  <si>
    <t>G2313090</t>
  </si>
  <si>
    <t>G23204</t>
  </si>
  <si>
    <t>Rustic Wood Skinny "Old Glory" Sam on Base 25"H 2 Asstd.</t>
  </si>
  <si>
    <t>G23205</t>
  </si>
  <si>
    <t>Skinny Lath Bee Happy/Kind Hanging Sign 2 Asstd.</t>
  </si>
  <si>
    <t>G23206</t>
  </si>
  <si>
    <t>Rustic Wood Whitewashed Primitive Star w/Star Tag Small</t>
  </si>
  <si>
    <t>G23207</t>
  </si>
  <si>
    <t>Rustic Wood Whitewashed Primitive Star w/Star Tag Medium</t>
  </si>
  <si>
    <t>G23208</t>
  </si>
  <si>
    <t>Rustic Wood Whitewashed Primitive Star w/Star Tag Large</t>
  </si>
  <si>
    <t>G23209</t>
  </si>
  <si>
    <t>Primitive Wood Framed Hanging "Old Glory" Sign</t>
  </si>
  <si>
    <t>G23210</t>
  </si>
  <si>
    <t>Primitive Wood Framed Hanging "1776" Sign</t>
  </si>
  <si>
    <t>G23211</t>
  </si>
  <si>
    <t>Potted Wood Sunflower on Base 16.5"H</t>
  </si>
  <si>
    <t>G23212</t>
  </si>
  <si>
    <t>Rustic Wood Hanging Primitive "1776" Eagle</t>
  </si>
  <si>
    <t>G23213</t>
  </si>
  <si>
    <t>Rustic Wood Crate w/Rope Handle &amp; Star Tag 3 Asstd.</t>
  </si>
  <si>
    <t>G23214</t>
  </si>
  <si>
    <t>Rustic Wood Framed Hanging Star Block 3 Asstd.</t>
  </si>
  <si>
    <t>G23215</t>
  </si>
  <si>
    <t>+Rustic Wood Distressed Primitive Mini Sam on Base</t>
  </si>
  <si>
    <t>G23216</t>
  </si>
  <si>
    <t>Rustic Wood Farmhouse Mini Sam on Base</t>
  </si>
  <si>
    <t>G23217</t>
  </si>
  <si>
    <t>Rustic Wood Primitive Star Cutout Sconce Shelf 2 Asstd.</t>
  </si>
  <si>
    <t>G23218</t>
  </si>
  <si>
    <t>Farmhouse White Hanging Star Cutout Shelf</t>
  </si>
  <si>
    <t>G23219</t>
  </si>
  <si>
    <t>Rustic Wood Mini Primitive Flag Tote w/Star Tag</t>
  </si>
  <si>
    <t>G23220</t>
  </si>
  <si>
    <t>Skinny Distressed Lath Hanging Americana Sign 3 Asstd.</t>
  </si>
  <si>
    <t>G23222</t>
  </si>
  <si>
    <t>Rustic Distressed Wood Uncle Sam Ornament w/Ribbon</t>
  </si>
  <si>
    <t>G23300</t>
  </si>
  <si>
    <t>Black Rustic Wood Small Worker's Tote</t>
  </si>
  <si>
    <t>G23301</t>
  </si>
  <si>
    <t>Rustic Wood "Fall" w/Pumpkin Sign w/Jute Hanger</t>
  </si>
  <si>
    <t>G23302</t>
  </si>
  <si>
    <t>Rustic Wood "Pumpkins" Sign w/Jute Hanger</t>
  </si>
  <si>
    <t>G23303</t>
  </si>
  <si>
    <t>Rustic White Layered Wood Pumpkin Sitter Small</t>
  </si>
  <si>
    <t>G23304</t>
  </si>
  <si>
    <t>Rustic White Layered Wood Pumpkin Sitter Medium</t>
  </si>
  <si>
    <t>G23305</t>
  </si>
  <si>
    <t>Rustic White Layered Wood Pumpkin Sitter Large</t>
  </si>
  <si>
    <t>G23306</t>
  </si>
  <si>
    <t>Rustic Orange Layered Wood Pumpkin Sitter Small</t>
  </si>
  <si>
    <t>G23307</t>
  </si>
  <si>
    <t>Rustic Orange Layered Wood Pumpkin Sitter Medium</t>
  </si>
  <si>
    <t>G23308</t>
  </si>
  <si>
    <t>Rustic Orange Layered Wood Pumpkin Sitter Large</t>
  </si>
  <si>
    <t>G23309</t>
  </si>
  <si>
    <t>Rustic Black Layered Wood Pumpkin Sitter Small</t>
  </si>
  <si>
    <t>G23310</t>
  </si>
  <si>
    <t>Rustic Black Layered Wood Pumpkin Sitter Medium</t>
  </si>
  <si>
    <t>G23312</t>
  </si>
  <si>
    <t>Rustic Wood Two-Star Layered Pumpkin Planter</t>
  </si>
  <si>
    <t>G23313</t>
  </si>
  <si>
    <t>G23314</t>
  </si>
  <si>
    <t>Rustic Layered Wood "Fall" Pumpkin on Base</t>
  </si>
  <si>
    <t>G23316</t>
  </si>
  <si>
    <t>Distressed Rustic Black Wood Skinny Pocket Shelf</t>
  </si>
  <si>
    <t>G23317</t>
  </si>
  <si>
    <t>Hanging Round Lath Scarecrow Head</t>
  </si>
  <si>
    <t>G23318</t>
  </si>
  <si>
    <t>Rustic Wood Green Overalls Scarecrow on Base</t>
  </si>
  <si>
    <t>G23319</t>
  </si>
  <si>
    <t>Rustic Wood Frilled Collar Hanging Scarecrow Head</t>
  </si>
  <si>
    <t>G23320</t>
  </si>
  <si>
    <t>Rustic Wood Mustard &amp; Black Buffalo Check Hat Blockhead Scarecrow</t>
  </si>
  <si>
    <t>G23321</t>
  </si>
  <si>
    <t>Rustic Wood Witch w/Broom on Base</t>
  </si>
  <si>
    <t>G23322</t>
  </si>
  <si>
    <t>Rustic Wood Large Black Cat w/White Star on Base</t>
  </si>
  <si>
    <t>G23323</t>
  </si>
  <si>
    <t>Rustic Wood Black Kitten w/White Star on Base</t>
  </si>
  <si>
    <t>G23324</t>
  </si>
  <si>
    <t>Rustic Wood Small Sunflower on Base</t>
  </si>
  <si>
    <t>G23325</t>
  </si>
  <si>
    <t>Rustic Wood Pilgrim Hat Turkey on Base</t>
  </si>
  <si>
    <t>G23326</t>
  </si>
  <si>
    <t>Rustic Wood Ghost w/Jack O Lantern on Base</t>
  </si>
  <si>
    <t>G23329</t>
  </si>
  <si>
    <t>Rustic Lath Hanging "Spooky" Jack Faced Pumpkin</t>
  </si>
  <si>
    <t>G23332</t>
  </si>
  <si>
    <t>Rustic Layered "Happy Fall" Carved Jack O Lantern On Base</t>
  </si>
  <si>
    <t>G23333</t>
  </si>
  <si>
    <t>Rustic Lath Small Hanging Jack Faced Pumpkin 3 Asstd.</t>
  </si>
  <si>
    <t>G23334</t>
  </si>
  <si>
    <t>Rustic Lath Large Orange Jack Faced Pumpkin</t>
  </si>
  <si>
    <t>G23336</t>
  </si>
  <si>
    <t>Lath Black Star 24"</t>
  </si>
  <si>
    <t>G23337</t>
  </si>
  <si>
    <t>Lath White Star 24"</t>
  </si>
  <si>
    <t>G23338</t>
  </si>
  <si>
    <t>Lath Burgundy Star 24"</t>
  </si>
  <si>
    <t>G23400</t>
  </si>
  <si>
    <t>Hanging Lath "Snow" Man w/Top Hat &amp; Scarf</t>
  </si>
  <si>
    <t>G23401</t>
  </si>
  <si>
    <t>"Flakes Welcome" Skinny Snowman w/Top Hat on Base</t>
  </si>
  <si>
    <t>G23402</t>
  </si>
  <si>
    <t>Hanging Lath "Brr" Top Hat or Beanie Snowman 3 Asstd.</t>
  </si>
  <si>
    <t>G23403</t>
  </si>
  <si>
    <t>Rustic Wood Chunky Hanging Cardinal w/Pine &amp; Bow Small</t>
  </si>
  <si>
    <t>G23404</t>
  </si>
  <si>
    <t>Rustic Wood Chunky Hanging Cardinal w/Pine &amp; Bow Large</t>
  </si>
  <si>
    <t>G23405</t>
  </si>
  <si>
    <t>Rustic Wood Snowflake Snowman Tote</t>
  </si>
  <si>
    <t>G23406</t>
  </si>
  <si>
    <t>Rustic Wood Moose w/Pine On Base</t>
  </si>
  <si>
    <t>G23408</t>
  </si>
  <si>
    <t>Rustic Wood Round Smiley Snowman Ornament</t>
  </si>
  <si>
    <t>G23409</t>
  </si>
  <si>
    <t>Rustic Wood Beanie Snowman on Base 17"H 2 Asstd.</t>
  </si>
  <si>
    <t>G23410</t>
  </si>
  <si>
    <t>Rustic Wood Winter Wonderland Scene on Base Small</t>
  </si>
  <si>
    <t>G23411</t>
  </si>
  <si>
    <t>Rustic Wood Winter Wonderland Scene on Base Large</t>
  </si>
  <si>
    <t>G23412</t>
  </si>
  <si>
    <t>Farmhouse White Rustic Wood Snowman Ornament</t>
  </si>
  <si>
    <t>G23413</t>
  </si>
  <si>
    <t>Antique White Rustic Wood Snowman Ornament</t>
  </si>
  <si>
    <t>G23414</t>
  </si>
  <si>
    <t>Farmhouse White Frosty Friends on Base</t>
  </si>
  <si>
    <t>G23415</t>
  </si>
  <si>
    <t>Antique White Frosty Friends on Base</t>
  </si>
  <si>
    <t>G23416</t>
  </si>
  <si>
    <t>Rustic Wood Reindeer Friends on Base</t>
  </si>
  <si>
    <t>G23417</t>
  </si>
  <si>
    <t>Flakey Snowman Sayings Sign 4 Asstd.</t>
  </si>
  <si>
    <t>G23418</t>
  </si>
  <si>
    <t>Chubby "Brr" Polar Bear on Base</t>
  </si>
  <si>
    <t>G23419</t>
  </si>
  <si>
    <t>Chubby "Believe" Snowman on Base</t>
  </si>
  <si>
    <t>G2351460</t>
  </si>
  <si>
    <t>Resin "Joy" Branch Table Sitter w/Cardinals</t>
  </si>
  <si>
    <t>G2353030</t>
  </si>
  <si>
    <t>Metal Halloween LED Timer Luminary 3 Asstd.</t>
  </si>
  <si>
    <t>G2356200</t>
  </si>
  <si>
    <t>G2356220</t>
  </si>
  <si>
    <t>G2356250</t>
  </si>
  <si>
    <t>Plush Snowman Ornament 3 Asstd.</t>
  </si>
  <si>
    <t>G2361000</t>
  </si>
  <si>
    <t>*Grapevine &amp; Pine "Joy" Door Sign</t>
  </si>
  <si>
    <t>G23791</t>
  </si>
  <si>
    <t>I'll Hold You in My Heart Cardinal Square Block</t>
  </si>
  <si>
    <t>G23902</t>
  </si>
  <si>
    <t>A Limb Has Fallen Cardinal Sign</t>
  </si>
  <si>
    <t>G23906</t>
  </si>
  <si>
    <t>I Thought of You Today Cardinal Sign</t>
  </si>
  <si>
    <t>G24123</t>
  </si>
  <si>
    <t>*Leggings Leaves &amp; Lattes Please Block</t>
  </si>
  <si>
    <t>Fall Quote Blocks</t>
  </si>
  <si>
    <t>G24141</t>
  </si>
  <si>
    <t>Hello Pumpkin Square Block</t>
  </si>
  <si>
    <t>G24152</t>
  </si>
  <si>
    <t>*Happy Pumpkin Spice Season Square Block</t>
  </si>
  <si>
    <t>G24163</t>
  </si>
  <si>
    <t>*Pumpkin Spice &amp; Everything Nice Square Block</t>
  </si>
  <si>
    <t>G2420230</t>
  </si>
  <si>
    <t>Antiqued Red Farm Truck With Seasonal Magnet Signs</t>
  </si>
  <si>
    <t>Farmhouse Holiday</t>
  </si>
  <si>
    <t>G2420240</t>
  </si>
  <si>
    <t>Red &amp; Black Metal Truck w/Seasonal Magnets</t>
  </si>
  <si>
    <t>Holiday Containers</t>
  </si>
  <si>
    <t>G2420930</t>
  </si>
  <si>
    <t>Resin Holiday Vehicle Ornament 4 Asstd.</t>
  </si>
  <si>
    <t>G24222</t>
  </si>
  <si>
    <t>*Pumpkin Kisses Block</t>
  </si>
  <si>
    <t>G24225</t>
  </si>
  <si>
    <t>*Welcome to Our Patch Pumpkins Block</t>
  </si>
  <si>
    <t>G2423780</t>
  </si>
  <si>
    <t>Harvest Art Metal Milk Can 3 Asstd.</t>
  </si>
  <si>
    <t>G2425170</t>
  </si>
  <si>
    <t>Merry Christmas Cargo Truck Easel Sign</t>
  </si>
  <si>
    <t>G2425300</t>
  </si>
  <si>
    <t>*Christmas Tag Plaque  4 Asstd.</t>
  </si>
  <si>
    <t>G2426100</t>
  </si>
  <si>
    <t>Wood Snowman Tag Ornament 4 Asstd.</t>
  </si>
  <si>
    <t>G24299</t>
  </si>
  <si>
    <t>Give Thanks With A Grateful Heart Block</t>
  </si>
  <si>
    <t>G2430080</t>
  </si>
  <si>
    <t>Plush Snowman Stocking 3 Asstd.</t>
  </si>
  <si>
    <t>G24318</t>
  </si>
  <si>
    <t>Autumn Rules Wooden Sign</t>
  </si>
  <si>
    <t>Fall/Halloween Signs</t>
  </si>
  <si>
    <t>G2434430</t>
  </si>
  <si>
    <t>*Plaid Christmas Ribbon 2.5" x 3 Yds. 4 Asstd.</t>
  </si>
  <si>
    <t>Craft Supplies</t>
  </si>
  <si>
    <t>G2435800</t>
  </si>
  <si>
    <t>G24429</t>
  </si>
  <si>
    <t>Cool White Snowflake LED Timer Lights 10 Count</t>
  </si>
  <si>
    <t>G24430</t>
  </si>
  <si>
    <t>LED Truck Timer Lights 15 Count</t>
  </si>
  <si>
    <t>G24688</t>
  </si>
  <si>
    <t>*Country Chalkboard Border</t>
  </si>
  <si>
    <t>G2478360</t>
  </si>
  <si>
    <t>Resin Piglet Figure 4 Asstd.</t>
  </si>
  <si>
    <t>G2478650</t>
  </si>
  <si>
    <t>Lavender Vase Trio in Wood Crate</t>
  </si>
  <si>
    <t>G2478660</t>
  </si>
  <si>
    <t>Lavender Stem 20"H 2 Asstd.</t>
  </si>
  <si>
    <t>G2479610</t>
  </si>
  <si>
    <t>G2484580</t>
  </si>
  <si>
    <t>Resin Fall Word Pumpkin 3 Asstd.</t>
  </si>
  <si>
    <t>G2484620</t>
  </si>
  <si>
    <t>Resin Harvest Word Pumpkin 3 Asstd.</t>
  </si>
  <si>
    <t>G2484720</t>
  </si>
  <si>
    <t>G2487340</t>
  </si>
  <si>
    <t>Resin Christmas Pig Figure 3 Asstd.</t>
  </si>
  <si>
    <t>G2487890</t>
  </si>
  <si>
    <t>Red Truck &amp; Christmas Tree Salt &amp; Pepper Shakers 2 Asstd.</t>
  </si>
  <si>
    <t>G2488170</t>
  </si>
  <si>
    <t>Resin Sparkle Cardinal Figure 3 Asstd.</t>
  </si>
  <si>
    <t>G2488190</t>
  </si>
  <si>
    <t>Resin Cardinal Water Globe 3 Asstd.</t>
  </si>
  <si>
    <t>G2489160</t>
  </si>
  <si>
    <t>G2489170</t>
  </si>
  <si>
    <t>G2490320</t>
  </si>
  <si>
    <t>*Coffee &amp; Hot Cocoa Slat Look Sign</t>
  </si>
  <si>
    <t>G2491810</t>
  </si>
  <si>
    <t>2/Set Metal Holiday LED Timer Lantern</t>
  </si>
  <si>
    <t>G2492170</t>
  </si>
  <si>
    <t>*Wood Cardinal Box Sign 2 Asstd.</t>
  </si>
  <si>
    <t>G2496170</t>
  </si>
  <si>
    <t>Stuffed Gnome Ornament 6" 3 Asstd.</t>
  </si>
  <si>
    <t>G2497590</t>
  </si>
  <si>
    <t>+Musical Spinning Holiday Scene Water Globe 3 Asstd.</t>
  </si>
  <si>
    <t>G2499960</t>
  </si>
  <si>
    <t>G25001</t>
  </si>
  <si>
    <t>White Ceramic Ornament "Noel"</t>
  </si>
  <si>
    <t>G25002</t>
  </si>
  <si>
    <t>White Ceramic Ornament "Joy"</t>
  </si>
  <si>
    <t>G25003</t>
  </si>
  <si>
    <t>White Ceramic Ornament "Merry and Bright"</t>
  </si>
  <si>
    <t>G2500320</t>
  </si>
  <si>
    <t>Vintage Look Holiday Plaque Ornament 3 Asstd.</t>
  </si>
  <si>
    <t>G25004</t>
  </si>
  <si>
    <t>White Ceramic Ornament "Believe"</t>
  </si>
  <si>
    <t>G25008</t>
  </si>
  <si>
    <t>*Love Grows Best Ceramic Ornament</t>
  </si>
  <si>
    <t>G25009</t>
  </si>
  <si>
    <t>*God Has A Vision Ceramic Ornament</t>
  </si>
  <si>
    <t>G2500900</t>
  </si>
  <si>
    <t>Lit Canvas Print 8" 18 Asstd.</t>
  </si>
  <si>
    <t>G25010</t>
  </si>
  <si>
    <t>Red Ceramic Ornament "Peace"</t>
  </si>
  <si>
    <t>G25011</t>
  </si>
  <si>
    <t>Red Ceramic Ornament "Joy"</t>
  </si>
  <si>
    <t>G25012</t>
  </si>
  <si>
    <t>Red Ceramic Ornament "Believe"</t>
  </si>
  <si>
    <t>G25060124</t>
  </si>
  <si>
    <t>Merry Christmas Cardinal Square Hanger</t>
  </si>
  <si>
    <t>G2507080</t>
  </si>
  <si>
    <t>Plaid Hunting Hat Ornament 3 Asstd.</t>
  </si>
  <si>
    <t>G2507110</t>
  </si>
  <si>
    <t>Cozy Knit Sweater Ornament 3 Asstd.</t>
  </si>
  <si>
    <t>G2507SAG</t>
  </si>
  <si>
    <t>*Galvanized Milk Can - 7"</t>
  </si>
  <si>
    <t>G2510080</t>
  </si>
  <si>
    <t>Frosted LED Sunflower Jar</t>
  </si>
  <si>
    <t>G2511320</t>
  </si>
  <si>
    <t>*Distressed "Love" Watering Can Bird House</t>
  </si>
  <si>
    <t>G2511760</t>
  </si>
  <si>
    <t>Americana Street Sign 3 Asstd.</t>
  </si>
  <si>
    <t>G2512750</t>
  </si>
  <si>
    <t>*Solar Lighted Metal Watering Can Yard Stake w/Planter 3 Asstd. - 3 Piece Assembly</t>
  </si>
  <si>
    <t>G2513240</t>
  </si>
  <si>
    <t>Resin Spring Bird 4 Asstd.</t>
  </si>
  <si>
    <t>G2516630</t>
  </si>
  <si>
    <t>3/Set Mini Handcrafted Fuzzy Sheep</t>
  </si>
  <si>
    <t>Spring Dolls/Plush</t>
  </si>
  <si>
    <t>G2518550</t>
  </si>
  <si>
    <t>3/Set Potted Sunflowers in Wooden Crate</t>
  </si>
  <si>
    <t>G2519050</t>
  </si>
  <si>
    <t>G2519800</t>
  </si>
  <si>
    <t>LED Timer Pillar w/Lavender Candle Ring</t>
  </si>
  <si>
    <t>Pillar Candles</t>
  </si>
  <si>
    <t>G2520630</t>
  </si>
  <si>
    <t>Bless Our Home Sunflower Picket Sign</t>
  </si>
  <si>
    <t>G2520890</t>
  </si>
  <si>
    <t>Americana Pennant Garland</t>
  </si>
  <si>
    <t>Americana Best Sellers</t>
  </si>
  <si>
    <t>G2521550</t>
  </si>
  <si>
    <t>Chickadee &amp; Sunflower Metal Pitcher</t>
  </si>
  <si>
    <t>G2521750</t>
  </si>
  <si>
    <t>Farm Fresh Lemonade Bucket</t>
  </si>
  <si>
    <t>G2521860</t>
  </si>
  <si>
    <t>*Sunflowers in Wooden Planter 3 Asstd.</t>
  </si>
  <si>
    <t>G2521900</t>
  </si>
  <si>
    <t>*Polyester Americana Banner 60" 3 Asstd.</t>
  </si>
  <si>
    <t>G25246</t>
  </si>
  <si>
    <t>Family Christmas Rules Sign</t>
  </si>
  <si>
    <t>G2533700</t>
  </si>
  <si>
    <t>Glittered Birch Look Resin Holiday Sign 3 Asstd.</t>
  </si>
  <si>
    <t>G2534030</t>
  </si>
  <si>
    <t>Resin Carved Look Cardinal 3 Asstd.</t>
  </si>
  <si>
    <t>G2534530</t>
  </si>
  <si>
    <t>+Resin Sparkle Snowbird 3 Asstd.</t>
  </si>
  <si>
    <t>G2535320</t>
  </si>
  <si>
    <t>*Lighted Winter Scene Water Globe 2 Asstd.</t>
  </si>
  <si>
    <t>G2535940</t>
  </si>
  <si>
    <t>*Galvanized Metal Harvest Milk Can 12"H 3 Asstd.</t>
  </si>
  <si>
    <t>G25382</t>
  </si>
  <si>
    <t>*All Roads Lead Home Red Truck Square Block</t>
  </si>
  <si>
    <t>G25400</t>
  </si>
  <si>
    <t>*Peace To All Gnome Truck Block</t>
  </si>
  <si>
    <t>G2540180</t>
  </si>
  <si>
    <t>*Embroidered Buffalo Check Trim Merry Christmas Pillow 2 Asstd.</t>
  </si>
  <si>
    <t>G2540260</t>
  </si>
  <si>
    <t>*Buffalo Check Flannel Christmas Greetings Pillow 2 Asstd.</t>
  </si>
  <si>
    <t>G25405</t>
  </si>
  <si>
    <t>*I'll Be Gnome For Christmas Square Block</t>
  </si>
  <si>
    <t>G2540940</t>
  </si>
  <si>
    <t>Wood Slat Holiday Ornament 4 Asstd.</t>
  </si>
  <si>
    <t>G2542250</t>
  </si>
  <si>
    <t>Slat Wood Christmas Ornament Sign 3 Asstd.</t>
  </si>
  <si>
    <t>G2543820</t>
  </si>
  <si>
    <t>Wooden Beaded Arm Winter Sentiment Hanging Snowman 4 Asstd.</t>
  </si>
  <si>
    <t>G2544450</t>
  </si>
  <si>
    <t>G2544570</t>
  </si>
  <si>
    <t>*Slat Wood Christmas Sign Ornament 3 Asstd.</t>
  </si>
  <si>
    <t>G2544620</t>
  </si>
  <si>
    <t>Distressed Plaid Metal Holiday Words Hangers 3 Asstd.</t>
  </si>
  <si>
    <t>G2547330</t>
  </si>
  <si>
    <t>Believe Distressed Metal Sign Ornament</t>
  </si>
  <si>
    <t>G2548300</t>
  </si>
  <si>
    <t>G2550140</t>
  </si>
  <si>
    <t>*Black &amp; White Plaid Deer 20" H 2 Asstd.</t>
  </si>
  <si>
    <t>Winter Dolls/Plush</t>
  </si>
  <si>
    <t>G25507</t>
  </si>
  <si>
    <t>*All Hearts Come Home Truck Block</t>
  </si>
  <si>
    <t>G2551290</t>
  </si>
  <si>
    <t>G2553820</t>
  </si>
  <si>
    <t>G2556730</t>
  </si>
  <si>
    <t>G2566020</t>
  </si>
  <si>
    <t>Parker Farms Distressed Blue Metal Truck</t>
  </si>
  <si>
    <t>G2566830</t>
  </si>
  <si>
    <t>Resin Americana Gnome 6"H 3 Asstd.</t>
  </si>
  <si>
    <t>G2566870</t>
  </si>
  <si>
    <t>Resin Easter Bunny Gnome 3 Asstd.</t>
  </si>
  <si>
    <t>G2567003</t>
  </si>
  <si>
    <t>Cardinal Pair on Branch Round Ornament</t>
  </si>
  <si>
    <t>Animals &amp; Cardinals</t>
  </si>
  <si>
    <t>G2567820</t>
  </si>
  <si>
    <t>Americana Star Yard Stake 20" 2 Asstd.</t>
  </si>
  <si>
    <t>G2572070</t>
  </si>
  <si>
    <t>Bee Inspirational Cement Garden Stone 3 Asstd.</t>
  </si>
  <si>
    <t>G2572860</t>
  </si>
  <si>
    <t>Artificial Succulent in Deco Pot 3 Asstd.</t>
  </si>
  <si>
    <t>G2573920</t>
  </si>
  <si>
    <t>Antiqued Farm Tractor &amp; Trailer</t>
  </si>
  <si>
    <t>G2575380</t>
  </si>
  <si>
    <t>Distressed Galvanized Farm Bucket 3 Asstd.</t>
  </si>
  <si>
    <t>G2577730</t>
  </si>
  <si>
    <t>G2578970</t>
  </si>
  <si>
    <t>Artificial Succulent in Distressed Cement Pot 4 Asstd.</t>
  </si>
  <si>
    <t>G25889</t>
  </si>
  <si>
    <t>*The Reason for the Season Sign w/Jute Hanger</t>
  </si>
  <si>
    <t>G2589180</t>
  </si>
  <si>
    <t>*Resin Woven Harvest Basket Sitter 3 Asstd.</t>
  </si>
  <si>
    <t>G2589290</t>
  </si>
  <si>
    <t>Gnome Stocking 2 Asstd.</t>
  </si>
  <si>
    <t>G25893</t>
  </si>
  <si>
    <t>Star Calendar Hook</t>
  </si>
  <si>
    <t>G2590980</t>
  </si>
  <si>
    <t>G2591310</t>
  </si>
  <si>
    <t>Evergreen Cardinal Christmas Sayings Block 3 Asstd.</t>
  </si>
  <si>
    <t>G2591520</t>
  </si>
  <si>
    <t>Chunky Wood Christmas Sayings Snowman 3 Asstd.</t>
  </si>
  <si>
    <t>G2592020</t>
  </si>
  <si>
    <t>+Resin Spooky Friend Halloween Gnome 3 Asstd.</t>
  </si>
  <si>
    <t>G2592960</t>
  </si>
  <si>
    <t>LED Merry Christmas Gnome Truck Art 2 Asstd.</t>
  </si>
  <si>
    <t>G2593000</t>
  </si>
  <si>
    <t>LED Merry Everything Gnome Art 3 Asstd.</t>
  </si>
  <si>
    <t>G2593250</t>
  </si>
  <si>
    <t>Furry Sisal Winter Squirrel Figure w/Scarf 2 Asstd.</t>
  </si>
  <si>
    <t>G2593450</t>
  </si>
  <si>
    <t>Buffalo Check Dangle Leg Snowman Sitter 2 Asstd.</t>
  </si>
  <si>
    <t>G2593780</t>
  </si>
  <si>
    <t>Carved Look Winter Greenery Resin Gnome 2 Asstd.</t>
  </si>
  <si>
    <t>G2593870</t>
  </si>
  <si>
    <t>Resin Winter Dressed Pine Bird 3 Asstd.</t>
  </si>
  <si>
    <t>G2596840</t>
  </si>
  <si>
    <t>Camo Santa or Snowman Doll 2 Asstd.</t>
  </si>
  <si>
    <t>G2597210</t>
  </si>
  <si>
    <t>Glitter Clay Dough Gingerbread House Ornament 3 Asstd.</t>
  </si>
  <si>
    <t>G25995</t>
  </si>
  <si>
    <t>Believe in the Magic Sign w/Jute Hanger</t>
  </si>
  <si>
    <t>G2599990</t>
  </si>
  <si>
    <t>Distressed Engraved Christmas Sayings Frame 3 Asstd.</t>
  </si>
  <si>
    <t>G2600000</t>
  </si>
  <si>
    <t>Red &amp; White Engraved Christmas Words Square Frame 3 Asstd.</t>
  </si>
  <si>
    <t>G2600010</t>
  </si>
  <si>
    <t>Vintage Distressed Engraved Bakery Sign 3 Asstd.</t>
  </si>
  <si>
    <t>G26001</t>
  </si>
  <si>
    <t>Welcome My Pretties Jar Candle 26oz</t>
  </si>
  <si>
    <t>G26004</t>
  </si>
  <si>
    <t>Fallen Snow Jar Candle Mulled Cider 26oz</t>
  </si>
  <si>
    <t>G26006</t>
  </si>
  <si>
    <t>Raspberry Creamsicle Jar Candle 26oz</t>
  </si>
  <si>
    <t>G26010</t>
  </si>
  <si>
    <t>Let It Snow Jar Candle Buttered Maple Syrup 26oz</t>
  </si>
  <si>
    <t>G2601160</t>
  </si>
  <si>
    <t>G2601550</t>
  </si>
  <si>
    <t>Carved Look Resin Christmas Gnome 3 Asstd.</t>
  </si>
  <si>
    <t>G2602010</t>
  </si>
  <si>
    <t>Metal Gnome Ornament 3 Asstd.</t>
  </si>
  <si>
    <t>G2602120</t>
  </si>
  <si>
    <t>G2602440</t>
  </si>
  <si>
    <t>Frosted Glass Gnome Bulb Ornament 3 Asstd.</t>
  </si>
  <si>
    <t>G26031</t>
  </si>
  <si>
    <t>Cow Jar Candle Buttered Maple Syrup 26oz</t>
  </si>
  <si>
    <t>G2603170</t>
  </si>
  <si>
    <t>Light Up Standing Waving Snowman</t>
  </si>
  <si>
    <t>G2603280</t>
  </si>
  <si>
    <t>Resin Sparkle Cardinal In Winter Nest 3 Asstd.</t>
  </si>
  <si>
    <t>G26033</t>
  </si>
  <si>
    <t>Home for Holidays Jar Candle Comforts of Home 26oz</t>
  </si>
  <si>
    <t>G26036</t>
  </si>
  <si>
    <t>Farm Girls Jar Candle Butter Rum 26oz</t>
  </si>
  <si>
    <t>G26037</t>
  </si>
  <si>
    <t>Peter Rabbit Jar Candle 26oz</t>
  </si>
  <si>
    <t>G26047</t>
  </si>
  <si>
    <t>Cardinals Nesting Jar Candle 26 oz</t>
  </si>
  <si>
    <t>G2604720</t>
  </si>
  <si>
    <t>Light Up Dangle Leg Snowman 2 Asstd.</t>
  </si>
  <si>
    <t>G26051</t>
  </si>
  <si>
    <t>Heart Calendar Hook</t>
  </si>
  <si>
    <t>G26052</t>
  </si>
  <si>
    <t>Caribbean Teakwood Jar Candle 26oz</t>
  </si>
  <si>
    <t>G26054</t>
  </si>
  <si>
    <t xml:space="preserve">Pumpkin Farm Jar Candle 26oz </t>
  </si>
  <si>
    <t>G26056</t>
  </si>
  <si>
    <t>Come Sit A Spell Pumpkin Spice Jar Candle 26oz</t>
  </si>
  <si>
    <t>G26064</t>
  </si>
  <si>
    <t>Holiday Greetings Jar Candle 26oz</t>
  </si>
  <si>
    <t>G26065</t>
  </si>
  <si>
    <t>26 oz Jar Candle Santa's Cookie Crumble Santa's Farm</t>
  </si>
  <si>
    <t>G26200</t>
  </si>
  <si>
    <t>Watermelon &amp; Strawberries Jar Candle 26oz</t>
  </si>
  <si>
    <t>G2620650</t>
  </si>
  <si>
    <t>2/Set Stuffed Snowman w/Hat &amp; Scarf</t>
  </si>
  <si>
    <t>G2622520</t>
  </si>
  <si>
    <t>*Resin Dangle Leg Americana Gnome 3 Asstd.</t>
  </si>
  <si>
    <t>G2623730</t>
  </si>
  <si>
    <t>LED Americana Glass Jar 3 Asstd</t>
  </si>
  <si>
    <t>G2625790</t>
  </si>
  <si>
    <t>Embossed Round Metal Dog Sign 3 Asstd.</t>
  </si>
  <si>
    <t>G26262G</t>
  </si>
  <si>
    <t>Green Enamel Pitcher</t>
  </si>
  <si>
    <t>G26262W</t>
  </si>
  <si>
    <t>White Enamel Pitcher</t>
  </si>
  <si>
    <t>G2626780</t>
  </si>
  <si>
    <t>Distressed Bee Sayings Block 6 Asstd.</t>
  </si>
  <si>
    <t>G2632050</t>
  </si>
  <si>
    <t>*Engraved Inspirational Block 3 Asstd.</t>
  </si>
  <si>
    <t>G2632240</t>
  </si>
  <si>
    <t>*Engraved Round Floral Home Sign 2 Asstd.</t>
  </si>
  <si>
    <t>G2633860</t>
  </si>
  <si>
    <t>*Nautical Yard Stake 2 Asstd.</t>
  </si>
  <si>
    <t>G2636630</t>
  </si>
  <si>
    <t>Pastel Sparkle Spring Gnome 3 Asstd.</t>
  </si>
  <si>
    <t>G2648830</t>
  </si>
  <si>
    <t>G2650230</t>
  </si>
  <si>
    <t>Resin Cardinal In Nest 2 Asstd.</t>
  </si>
  <si>
    <t>G2650960</t>
  </si>
  <si>
    <t>Natural Birch Bead Garland</t>
  </si>
  <si>
    <t>G2653540</t>
  </si>
  <si>
    <t>Resin Frosty Pine Bird 3 Asstd.</t>
  </si>
  <si>
    <t>G2653720</t>
  </si>
  <si>
    <t>Resin Noel/Joy Gnome w/ Cardinal Friend 2 Asstd.</t>
  </si>
  <si>
    <t>G2653730</t>
  </si>
  <si>
    <t>Resin Holiday Gnome Figure 3 Asstd.</t>
  </si>
  <si>
    <t>G2654430</t>
  </si>
  <si>
    <t>Hot Chocolate Rolling Pin Sign</t>
  </si>
  <si>
    <t>G2655120</t>
  </si>
  <si>
    <t>Battery Operated Holiday Lantern</t>
  </si>
  <si>
    <t>G26594</t>
  </si>
  <si>
    <t xml:space="preserve">Resin Happy Thanksgiving Block
</t>
  </si>
  <si>
    <t>G2663530</t>
  </si>
  <si>
    <t>Glass Woodland Winter Animal Christmas Ornament 3 Asstd.</t>
  </si>
  <si>
    <t>G2664210</t>
  </si>
  <si>
    <t>Wooden Cardinal Ornament 3 Asstd.</t>
  </si>
  <si>
    <t>G2665150</t>
  </si>
  <si>
    <t>LED Tinsel Beard Santa Ornament 3 Asstd.</t>
  </si>
  <si>
    <t>G2665620</t>
  </si>
  <si>
    <t>Pre-Lit Birch Tree w/24 Lights 24"H</t>
  </si>
  <si>
    <t>G2665630</t>
  </si>
  <si>
    <t>Electric Birch Tree w/48 Lights 4ft</t>
  </si>
  <si>
    <t>G2665640</t>
  </si>
  <si>
    <t>Electric Birch Tree w/88 Lights 6ft</t>
  </si>
  <si>
    <t>G2665710</t>
  </si>
  <si>
    <t>G2668620</t>
  </si>
  <si>
    <t>Metal Americana Gnome Garden Stake 3 Asstd.</t>
  </si>
  <si>
    <t>G2668710</t>
  </si>
  <si>
    <t>Resin Garden Gnome 3 Asstd.</t>
  </si>
  <si>
    <t>G2671960</t>
  </si>
  <si>
    <t>Sitting Resin Gnome 3 Asstd.</t>
  </si>
  <si>
    <t>G2675390</t>
  </si>
  <si>
    <t>3/Set Wooden Pedestal Candle Holders</t>
  </si>
  <si>
    <t>G2681380</t>
  </si>
  <si>
    <t>G2685740</t>
  </si>
  <si>
    <t>+Carved Look Resin Jack O'Lantern Luminary 3 Asstd.</t>
  </si>
  <si>
    <t>G2685810</t>
  </si>
  <si>
    <t>+Resin Carved Look Harvest Pig or Cow 2 Asstd.</t>
  </si>
  <si>
    <t>G26866</t>
  </si>
  <si>
    <t>Fall Resin Block</t>
  </si>
  <si>
    <t>G2693880</t>
  </si>
  <si>
    <t>Frosted Glass Winter Bird Luminary 2 Asstd.</t>
  </si>
  <si>
    <t>G2694730</t>
  </si>
  <si>
    <t>Glitter Resin Gingerbread Holiday Townhouse 3 Asstd.</t>
  </si>
  <si>
    <t>G2695020</t>
  </si>
  <si>
    <t>Glass Holiday Barn Christmas Ornament 2 Asstd.</t>
  </si>
  <si>
    <t>G2696230</t>
  </si>
  <si>
    <t>Winter Birds Fiber Optic Canvas 2 Asstd.</t>
  </si>
  <si>
    <t>G27000</t>
  </si>
  <si>
    <t>12/Pkg Fan Favorites Pre-Pack 26 oz Jars</t>
  </si>
  <si>
    <t>G27004</t>
  </si>
  <si>
    <t>40/Pkg Fan Favorites Scent Cubes</t>
  </si>
  <si>
    <t>G27020</t>
  </si>
  <si>
    <t xml:space="preserve"> "Cut Your Own" 26 oz Balsam Fir Jar Candle</t>
  </si>
  <si>
    <t>G27021</t>
  </si>
  <si>
    <t>"Wintry Weather" 26 oz Cinnamon Sticks Jar Candle</t>
  </si>
  <si>
    <t>G27023</t>
  </si>
  <si>
    <t>Welcome Cows Jar Candle Cinnamon Bun 26oz</t>
  </si>
  <si>
    <t>G27024</t>
  </si>
  <si>
    <t>Summer Wagon Jar Candle Buttered Maple Syrup 26oz</t>
  </si>
  <si>
    <t>G27025</t>
  </si>
  <si>
    <t>Fall Wagon Jar Candle Buttered Maple Syrup 26oz</t>
  </si>
  <si>
    <t>G28026</t>
  </si>
  <si>
    <t>*Build a Snowman Dish Towel</t>
  </si>
  <si>
    <t>G28027</t>
  </si>
  <si>
    <t>Snow Blessed Dish Towel</t>
  </si>
  <si>
    <t>G28028</t>
  </si>
  <si>
    <t>No Place Like Home Dish Towel</t>
  </si>
  <si>
    <t>G28029</t>
  </si>
  <si>
    <t>Grandma's Kitchen Dish Towel</t>
  </si>
  <si>
    <t>G28035</t>
  </si>
  <si>
    <t>Kitchen Closed Dish Towel</t>
  </si>
  <si>
    <t>G28037</t>
  </si>
  <si>
    <t>*Carbs Amen Dish Towel</t>
  </si>
  <si>
    <t>G28038</t>
  </si>
  <si>
    <t>Tacos Dish Towel</t>
  </si>
  <si>
    <t>G28039</t>
  </si>
  <si>
    <t>Wine Improves Dish Towel</t>
  </si>
  <si>
    <t>G28040</t>
  </si>
  <si>
    <t>*Yes Ma'am Dish Towel</t>
  </si>
  <si>
    <t>G28041</t>
  </si>
  <si>
    <t>Animal Stack Tote Bag</t>
  </si>
  <si>
    <t>G28042</t>
  </si>
  <si>
    <t>Small Town Girl Tote Bag</t>
  </si>
  <si>
    <t>G28043</t>
  </si>
  <si>
    <t>Farmers Market Tote Bag</t>
  </si>
  <si>
    <t>G28044</t>
  </si>
  <si>
    <t>Just Bee Tote Bag</t>
  </si>
  <si>
    <t>G28050</t>
  </si>
  <si>
    <t>*Tip Top Feed Farmhouse Short Runner</t>
  </si>
  <si>
    <t>G28053</t>
  </si>
  <si>
    <t>*Tip Top Feed Farmhouse Placemat</t>
  </si>
  <si>
    <t>G28056</t>
  </si>
  <si>
    <t>*Tip Top Feed Farmhouse Pillow</t>
  </si>
  <si>
    <t>G28057</t>
  </si>
  <si>
    <t>Black Check Chair Pad</t>
  </si>
  <si>
    <t>G28058</t>
  </si>
  <si>
    <t>Burgundy Check Chair Pad</t>
  </si>
  <si>
    <t>G28059</t>
  </si>
  <si>
    <t>2/Set Black Check Panels</t>
  </si>
  <si>
    <t>G28062</t>
  </si>
  <si>
    <t>Black Check Shower Curtain</t>
  </si>
  <si>
    <t>G28063</t>
  </si>
  <si>
    <t>Burgundy Check Shower Curtain</t>
  </si>
  <si>
    <t>G28064</t>
  </si>
  <si>
    <t>2/Set Burgundy Check Swags</t>
  </si>
  <si>
    <t>G28065</t>
  </si>
  <si>
    <t>2/Set Black Check Swags</t>
  </si>
  <si>
    <t>G28066</t>
  </si>
  <si>
    <t>2/Set Black Check Tiers 24" x 36"</t>
  </si>
  <si>
    <t>G28067</t>
  </si>
  <si>
    <t>2/Set Black Check Tiers 36" x 36"</t>
  </si>
  <si>
    <t>G28068</t>
  </si>
  <si>
    <t>*2/Set Burgundy Check Tiers 24" x 36"</t>
  </si>
  <si>
    <t>G28069</t>
  </si>
  <si>
    <t>*2/Set Burgundy Check Tiers 36" x 36"</t>
  </si>
  <si>
    <t>G28070</t>
  </si>
  <si>
    <t>Burgundy Check Valance</t>
  </si>
  <si>
    <t>G28071</t>
  </si>
  <si>
    <t>Black Check Valance</t>
  </si>
  <si>
    <t>G28072</t>
  </si>
  <si>
    <t>White Wash Salt and Pepper Caddy W/ Shakers</t>
  </si>
  <si>
    <t>G28073</t>
  </si>
  <si>
    <t>Star Salt and Pepper Caddy W/ Shakers</t>
  </si>
  <si>
    <t>G28074</t>
  </si>
  <si>
    <t>Small Galvanized Metal Tree</t>
  </si>
  <si>
    <t>G28076</t>
  </si>
  <si>
    <t>Tip Top Feed Farmhouse Throw</t>
  </si>
  <si>
    <t>G28077</t>
  </si>
  <si>
    <t>*Sunny Feed Farmhouse Shower Curtain</t>
  </si>
  <si>
    <t>G28078</t>
  </si>
  <si>
    <t>*Sweet Feed Farmhouse Shower Curtain</t>
  </si>
  <si>
    <t>G28080</t>
  </si>
  <si>
    <t>Sunny Feed Farmhouse Throw</t>
  </si>
  <si>
    <t>G28081</t>
  </si>
  <si>
    <t>Sweet Feed Farmhouse Throw</t>
  </si>
  <si>
    <t>G28083</t>
  </si>
  <si>
    <t>*Bless This Home Wall Organizer</t>
  </si>
  <si>
    <t>G28085</t>
  </si>
  <si>
    <t>*Large Olive Bucket Wall Hanging</t>
  </si>
  <si>
    <t>G28087</t>
  </si>
  <si>
    <t>2/Set Metal Trays With Wooden Handles</t>
  </si>
  <si>
    <t>G28088</t>
  </si>
  <si>
    <t>3/Set Olive Bucket Style Metal Trays</t>
  </si>
  <si>
    <t>G28091</t>
  </si>
  <si>
    <t>When I Bought These Vegetables Dish Towel</t>
  </si>
  <si>
    <t>G28092</t>
  </si>
  <si>
    <t>No Bitchin' In My Kitchen Dish Towel</t>
  </si>
  <si>
    <t>G28093</t>
  </si>
  <si>
    <t>We Will Serve  Tacos Dish Towel</t>
  </si>
  <si>
    <t>G28094</t>
  </si>
  <si>
    <t>Your Opinion Dish Towel</t>
  </si>
  <si>
    <t>G28095</t>
  </si>
  <si>
    <t>*I Followed My Heart Dish Towel</t>
  </si>
  <si>
    <t>G28096</t>
  </si>
  <si>
    <t>Blessed Are Those Who Do Dishes Dish Towel</t>
  </si>
  <si>
    <t>G28097</t>
  </si>
  <si>
    <t>Kiss My Biscuits Dish Towel</t>
  </si>
  <si>
    <t>G28112</t>
  </si>
  <si>
    <t>Got Wool Sheep</t>
  </si>
  <si>
    <t>G28120</t>
  </si>
  <si>
    <t>Fall Scale w/Pumpkins &amp; Bittersweet Maple Pumpkin Donut 26oz Jar Candle</t>
  </si>
  <si>
    <t>G28356</t>
  </si>
  <si>
    <t>Large Resin Sheep</t>
  </si>
  <si>
    <t>G28357</t>
  </si>
  <si>
    <t>Medium Resin Sheep</t>
  </si>
  <si>
    <t>G28359</t>
  </si>
  <si>
    <t>Tall Skinny Sheep</t>
  </si>
  <si>
    <t>G28979</t>
  </si>
  <si>
    <t>Glittered Tin "Merry Christmas" Ornament</t>
  </si>
  <si>
    <t>G29033003</t>
  </si>
  <si>
    <t>Merry Christmas Cardinal Lantern</t>
  </si>
  <si>
    <t>G29034001</t>
  </si>
  <si>
    <t>G29075</t>
  </si>
  <si>
    <t>Resin Sheep w/Wreath</t>
  </si>
  <si>
    <t>G29101</t>
  </si>
  <si>
    <t>Love &amp; Cat Dish Towel</t>
  </si>
  <si>
    <t>G29102</t>
  </si>
  <si>
    <t>Rise &amp; Shine Dish Towel 20x28</t>
  </si>
  <si>
    <t>G29103</t>
  </si>
  <si>
    <t>Grateful &amp; Blessed Dish Towel 20x28</t>
  </si>
  <si>
    <t>G29105</t>
  </si>
  <si>
    <t>Love &amp; Dog Dish Towel 20x28</t>
  </si>
  <si>
    <t>G29108</t>
  </si>
  <si>
    <t>Mothercluckers Dish Towel 20x28</t>
  </si>
  <si>
    <t>G29110</t>
  </si>
  <si>
    <t>*Just Roll With It Dish Towel 20x28</t>
  </si>
  <si>
    <t>G29112</t>
  </si>
  <si>
    <t>*99 Problems Dish Towel 20x28</t>
  </si>
  <si>
    <t>G29114</t>
  </si>
  <si>
    <t>Mind Your Biscuits Dish Towel 20x28</t>
  </si>
  <si>
    <t>G29115</t>
  </si>
  <si>
    <t>Whip It Dish Towel 20x28</t>
  </si>
  <si>
    <t>G2921AB</t>
  </si>
  <si>
    <t>*Rust &amp; Black Finish Wide Jar Lid 3.5"</t>
  </si>
  <si>
    <t>G29370</t>
  </si>
  <si>
    <t>Resin Fall Pumpkins</t>
  </si>
  <si>
    <t>G29372</t>
  </si>
  <si>
    <t>Vintage Hollywood Mica Christmas Snow</t>
  </si>
  <si>
    <t>Seasonal</t>
  </si>
  <si>
    <t>G29405</t>
  </si>
  <si>
    <t>Sweet Farmhouse Dish Towel</t>
  </si>
  <si>
    <t>G29406</t>
  </si>
  <si>
    <t>Well With My Soul Dish Towel 20x28</t>
  </si>
  <si>
    <t>G29408</t>
  </si>
  <si>
    <t>Grace Upon Grace Dish Towel 20x28</t>
  </si>
  <si>
    <t>G29411</t>
  </si>
  <si>
    <t>Mamacita Needs a Margarita Dish Towel</t>
  </si>
  <si>
    <t>G29412</t>
  </si>
  <si>
    <t>Wish You Were Beer Dish Towel</t>
  </si>
  <si>
    <t>G29413</t>
  </si>
  <si>
    <t>But First...Coffee Dish Towel</t>
  </si>
  <si>
    <t>G29414</t>
  </si>
  <si>
    <t>I Run on Coffee &amp; Cuss Words Dish Towel</t>
  </si>
  <si>
    <t>G29415</t>
  </si>
  <si>
    <t>We Go Together Like Coffee &amp; Donuts Dish Towel</t>
  </si>
  <si>
    <t>G29416</t>
  </si>
  <si>
    <t>Pour Some Sugar On Me Dish Towel</t>
  </si>
  <si>
    <t>G29417</t>
  </si>
  <si>
    <t>Love Lives Here Dish Towel</t>
  </si>
  <si>
    <t>G29418</t>
  </si>
  <si>
    <t>This Kitchen Is For Dancing Dish Towel</t>
  </si>
  <si>
    <t>G29421</t>
  </si>
  <si>
    <t>A Spoiled Cat Lives Here Dish Towel</t>
  </si>
  <si>
    <t>Humorous Gifts</t>
  </si>
  <si>
    <t>G29422</t>
  </si>
  <si>
    <t>Home Is Where the Dog Is Dish Towel</t>
  </si>
  <si>
    <t>G29423</t>
  </si>
  <si>
    <t>A Spoiled Dog Lives Here Dish Towel</t>
  </si>
  <si>
    <t>G29424</t>
  </si>
  <si>
    <t>This Home Is Full of Wags and Wigglebutts Dish Towel</t>
  </si>
  <si>
    <t>G29499</t>
  </si>
  <si>
    <t>*Buffalo Plaid Peel &amp; Stick Wallpaper</t>
  </si>
  <si>
    <t>G29968</t>
  </si>
  <si>
    <t>3/set 1" Mini Resin Sheep</t>
  </si>
  <si>
    <t>G30160</t>
  </si>
  <si>
    <t>Little Lord Jesus Shadowbox Creche</t>
  </si>
  <si>
    <t>G30164</t>
  </si>
  <si>
    <t>Best. Gift. Ever. Round Sign on Base</t>
  </si>
  <si>
    <t>G30171</t>
  </si>
  <si>
    <t>I Just Want to Bake Cookies Block</t>
  </si>
  <si>
    <t>G30217</t>
  </si>
  <si>
    <t>Stay Kind Mini Box Sign</t>
  </si>
  <si>
    <t>G3021BK</t>
  </si>
  <si>
    <t>*Black Rim Enamel Bucket</t>
  </si>
  <si>
    <t>G30221BK</t>
  </si>
  <si>
    <t>6" Black Plate No Rim</t>
  </si>
  <si>
    <t>G30238</t>
  </si>
  <si>
    <t>Hilarious Little Old Ladies Mini Box Sign</t>
  </si>
  <si>
    <t>G30315</t>
  </si>
  <si>
    <t>Primitive Colors Wooden Plate Stand 7" 3 Asstd.</t>
  </si>
  <si>
    <t>Plate &amp; Bowl Holders</t>
  </si>
  <si>
    <t>G30315BK</t>
  </si>
  <si>
    <t>Black Wood Plate Stand 7"</t>
  </si>
  <si>
    <t>G30323</t>
  </si>
  <si>
    <t xml:space="preserve">Primitive Colors Wooden Plate Stand 9" 3 Asstd. </t>
  </si>
  <si>
    <t>G30323BK</t>
  </si>
  <si>
    <t>Black Wood Plate Stand 9"</t>
  </si>
  <si>
    <t>G30336</t>
  </si>
  <si>
    <t>*Friend You Make My Life Happy Distressed Box Sign</t>
  </si>
  <si>
    <t>G30337</t>
  </si>
  <si>
    <t>Primitive Colors Bread Pan 3 Asstd.</t>
  </si>
  <si>
    <t>G30337BK</t>
  </si>
  <si>
    <t>Black Bread Pan</t>
  </si>
  <si>
    <t>G30340</t>
  </si>
  <si>
    <t>*Nurse An Angel By Your Side Distressed Box Sign</t>
  </si>
  <si>
    <t>G30343</t>
  </si>
  <si>
    <t>*From Our Gnome to Yours Framed Sign w/Easel</t>
  </si>
  <si>
    <t>G30345</t>
  </si>
  <si>
    <t>*I'll Be Gnome For Christmas Framed Sign w/Easel</t>
  </si>
  <si>
    <t>G30346BK</t>
  </si>
  <si>
    <t>Black Wood Bowl Stand 7"</t>
  </si>
  <si>
    <t>G3034BK</t>
  </si>
  <si>
    <t>Black Rim Enamel Bread Box</t>
  </si>
  <si>
    <t>G30354</t>
  </si>
  <si>
    <t>Sweet Farm Dish Towel</t>
  </si>
  <si>
    <t>G30357</t>
  </si>
  <si>
    <t>Buy Chickens Dish Towel</t>
  </si>
  <si>
    <t>G30358</t>
  </si>
  <si>
    <t>*Truly Grateful Floral Mug Block</t>
  </si>
  <si>
    <t>G30359</t>
  </si>
  <si>
    <t>Boo Mug Ghost &amp; Pumpkins Block</t>
  </si>
  <si>
    <t>G30360</t>
  </si>
  <si>
    <t>*Pumpkin Everything Mug &amp; Pumpkins Block</t>
  </si>
  <si>
    <t>G30387</t>
  </si>
  <si>
    <t>*Believe Christmas Wreath House Shadowbox Sign</t>
  </si>
  <si>
    <t>G30413</t>
  </si>
  <si>
    <t>Spring Blessings Wooden Truck on Base</t>
  </si>
  <si>
    <t>Spring Figurines &amp; Shelf Sitters</t>
  </si>
  <si>
    <t>G30524</t>
  </si>
  <si>
    <t>*Oval Tray 3 Asstd.</t>
  </si>
  <si>
    <t>G30529</t>
  </si>
  <si>
    <t xml:space="preserve">Primitive Colors Wooden Bowl Stand 3 Asstd. </t>
  </si>
  <si>
    <t>G30529BK</t>
  </si>
  <si>
    <t xml:space="preserve">Black Wood Bowl Stand 5-3/4" </t>
  </si>
  <si>
    <t>G30530</t>
  </si>
  <si>
    <t xml:space="preserve">Primitive Colors Wooden Plate Stand 4-1/2" 3 Asstd. </t>
  </si>
  <si>
    <t>G30530BK</t>
  </si>
  <si>
    <t>Black Wood Plate Stand 4-1/2"</t>
  </si>
  <si>
    <t>G30549</t>
  </si>
  <si>
    <t>Plates &amp; Holders</t>
  </si>
  <si>
    <t>G30549BK</t>
  </si>
  <si>
    <t>6" Black Weathered Plate w/ Rim</t>
  </si>
  <si>
    <t>HSD Plates &amp; More</t>
  </si>
  <si>
    <t>G30665</t>
  </si>
  <si>
    <t>Primitive Colors Dish Cup 3 Asstd.</t>
  </si>
  <si>
    <t>G30665BK</t>
  </si>
  <si>
    <t>Black Dish Cup</t>
  </si>
  <si>
    <t>G30676</t>
  </si>
  <si>
    <t>G30676BK</t>
  </si>
  <si>
    <t>Black Squared Oval Dish</t>
  </si>
  <si>
    <t>G30677</t>
  </si>
  <si>
    <t>Primitive Colors Rectangle Tray 3 Asstd.</t>
  </si>
  <si>
    <t>G30678BK</t>
  </si>
  <si>
    <t>11" Black Wooden Tray</t>
  </si>
  <si>
    <t>G30680</t>
  </si>
  <si>
    <t>*Wooden Rectangular dish - 13x7x1.5 - 3 Asst</t>
  </si>
  <si>
    <t>G30683BK</t>
  </si>
  <si>
    <t>Black Oval Dish</t>
  </si>
  <si>
    <t>G30803BK</t>
  </si>
  <si>
    <t>Long Oval Plate Stand - Black</t>
  </si>
  <si>
    <t>G30860</t>
  </si>
  <si>
    <t>Amazing Grace Tray</t>
  </si>
  <si>
    <t>G30942</t>
  </si>
  <si>
    <t>G30958</t>
  </si>
  <si>
    <t>Shiplap Double Roll Wallpaper 20.5" x 33ft</t>
  </si>
  <si>
    <t>G31076</t>
  </si>
  <si>
    <t>G311325A</t>
  </si>
  <si>
    <t>*Rusty Jar Lid w/Handle</t>
  </si>
  <si>
    <t>G31224</t>
  </si>
  <si>
    <t>G31244</t>
  </si>
  <si>
    <t>*Sheep &amp; Garland Phrase Plate - 3 Asst</t>
  </si>
  <si>
    <t>G31346</t>
  </si>
  <si>
    <t>G31352</t>
  </si>
  <si>
    <t>G31370</t>
  </si>
  <si>
    <t>Small Folding Iron Plate Stand</t>
  </si>
  <si>
    <t>Bowls, Plates, Trays</t>
  </si>
  <si>
    <t>G31420</t>
  </si>
  <si>
    <t>Winter Wonderland Block - 1.5x7x.75 - 3 Asstd.</t>
  </si>
  <si>
    <t>G31425</t>
  </si>
  <si>
    <t>Happy Halloween Block 3 Asstd.</t>
  </si>
  <si>
    <t>G31431</t>
  </si>
  <si>
    <t>G31433</t>
  </si>
  <si>
    <t>G31434</t>
  </si>
  <si>
    <t>Dance Love Sing Live Block - 4 Asst</t>
  </si>
  <si>
    <t>G31461</t>
  </si>
  <si>
    <t>3/Set Star &amp; Berry Boxes</t>
  </si>
  <si>
    <t>Family &amp; Living Rooms</t>
  </si>
  <si>
    <t>G31496</t>
  </si>
  <si>
    <t>G31499</t>
  </si>
  <si>
    <t>May You Have...Plate</t>
  </si>
  <si>
    <t>G31513</t>
  </si>
  <si>
    <t>Nativity Tray</t>
  </si>
  <si>
    <t>G31564</t>
  </si>
  <si>
    <t>Our Family Tray</t>
  </si>
  <si>
    <t>G31589</t>
  </si>
  <si>
    <t xml:space="preserve">Village House Block 3 Asstd. </t>
  </si>
  <si>
    <t>Saltbox Houses</t>
  </si>
  <si>
    <t>G31595</t>
  </si>
  <si>
    <t>Town House Block 3 Asstd.</t>
  </si>
  <si>
    <t>G31796</t>
  </si>
  <si>
    <t>*Aunt Memory Box - 8.25x2.75x1.5</t>
  </si>
  <si>
    <t>G31809</t>
  </si>
  <si>
    <t>Rusty Spiral Taper Hanger</t>
  </si>
  <si>
    <t>G31810</t>
  </si>
  <si>
    <t>Rusty Spiral Taper Stand</t>
  </si>
  <si>
    <t>G32008</t>
  </si>
  <si>
    <t>G32009</t>
  </si>
  <si>
    <t>Faith Will Light Plate</t>
  </si>
  <si>
    <t>G32017BK</t>
  </si>
  <si>
    <t>8-1/2" Black Plate w/ Rim</t>
  </si>
  <si>
    <t>G32018</t>
  </si>
  <si>
    <t>Distressed Plate 4 Asst 9.5"</t>
  </si>
  <si>
    <t>G32058</t>
  </si>
  <si>
    <t>Pumpkin &amp; Basket Vine Plate</t>
  </si>
  <si>
    <t>Fall Plates</t>
  </si>
  <si>
    <t>G32082</t>
  </si>
  <si>
    <t>Love Dream Hope Plate - 3 Asst</t>
  </si>
  <si>
    <t>G32132</t>
  </si>
  <si>
    <t>*Small Star Distressed Plate 4 Asst</t>
  </si>
  <si>
    <t>G321581</t>
  </si>
  <si>
    <t>Colonial Lamp Hook</t>
  </si>
  <si>
    <t>G321586</t>
  </si>
  <si>
    <t>Spade Hook</t>
  </si>
  <si>
    <t>G32176</t>
  </si>
  <si>
    <t>G321772</t>
  </si>
  <si>
    <t>Iron Ceiling Screw 4-1/4"</t>
  </si>
  <si>
    <t>G321798</t>
  </si>
  <si>
    <t>Hand Forged Nail</t>
  </si>
  <si>
    <t>G321813</t>
  </si>
  <si>
    <t>Flower Taper Holder Antique Silver</t>
  </si>
  <si>
    <t>G321814</t>
  </si>
  <si>
    <t>Teacup Candle Holder</t>
  </si>
  <si>
    <t>G321843</t>
  </si>
  <si>
    <t>Cupboard Door Hook</t>
  </si>
  <si>
    <t>G321880</t>
  </si>
  <si>
    <t>Shower Curtain Hook</t>
  </si>
  <si>
    <t>G321979</t>
  </si>
  <si>
    <t>Lamp Hook</t>
  </si>
  <si>
    <t>G321993</t>
  </si>
  <si>
    <t>Heart Hook</t>
  </si>
  <si>
    <t>G322000</t>
  </si>
  <si>
    <t>Ceiling Hook - 2-1/2"</t>
  </si>
  <si>
    <t>G322007</t>
  </si>
  <si>
    <t>Under Counter Hook</t>
  </si>
  <si>
    <t>G322008</t>
  </si>
  <si>
    <t>Shelf Candle Cup Taper Holder</t>
  </si>
  <si>
    <t>G322034</t>
  </si>
  <si>
    <t>Fluted Taper Holder</t>
  </si>
  <si>
    <t>G322095</t>
  </si>
  <si>
    <t>Wall Hook - 4"</t>
  </si>
  <si>
    <t>G322115</t>
  </si>
  <si>
    <t>Iron Star Taper Hook</t>
  </si>
  <si>
    <t>G322116</t>
  </si>
  <si>
    <t>Extension Hook - 9"</t>
  </si>
  <si>
    <t>G322132</t>
  </si>
  <si>
    <t>2.75" Blacksmith Hook</t>
  </si>
  <si>
    <t>G322137</t>
  </si>
  <si>
    <t>Metal Flower Holder</t>
  </si>
  <si>
    <t>G322149</t>
  </si>
  <si>
    <t>Half Moon Candle Holder</t>
  </si>
  <si>
    <t>G322192</t>
  </si>
  <si>
    <t>*Star Towel Holder</t>
  </si>
  <si>
    <t>G322259</t>
  </si>
  <si>
    <t>Quaker Hook 2-1/4"</t>
  </si>
  <si>
    <t>G322261</t>
  </si>
  <si>
    <t>Small Spade Handle 3-3/4"</t>
  </si>
  <si>
    <t>G322262</t>
  </si>
  <si>
    <t>Medium Spade Handle 4-3/4"</t>
  </si>
  <si>
    <t>G322263</t>
  </si>
  <si>
    <t>Large Spade Handle 6-1/4"</t>
  </si>
  <si>
    <t>G322285</t>
  </si>
  <si>
    <t>Industrial Key Hook</t>
  </si>
  <si>
    <t>G322307</t>
  </si>
  <si>
    <t>Spade Hinge</t>
  </si>
  <si>
    <t>G322311</t>
  </si>
  <si>
    <t>Black Metal Handle 3.75"</t>
  </si>
  <si>
    <t>G322311L</t>
  </si>
  <si>
    <t>Black Metal Handle 5.75"</t>
  </si>
  <si>
    <t>G322348</t>
  </si>
  <si>
    <t>Hat/Coat Hook</t>
  </si>
  <si>
    <t>G322351</t>
  </si>
  <si>
    <t>Split Hook</t>
  </si>
  <si>
    <t>G322355</t>
  </si>
  <si>
    <t>Plant Hook</t>
  </si>
  <si>
    <t>G322359</t>
  </si>
  <si>
    <t>Bracket Hook 8"</t>
  </si>
  <si>
    <t>G322441</t>
  </si>
  <si>
    <t>Knot Hook</t>
  </si>
  <si>
    <t>G322453</t>
  </si>
  <si>
    <t>Fluted Tin Candle Holder</t>
  </si>
  <si>
    <t>G322465</t>
  </si>
  <si>
    <t>Oil Can Candle Cup</t>
  </si>
  <si>
    <t>G32322</t>
  </si>
  <si>
    <t>*Teach Mini Stick - 9 Asstd</t>
  </si>
  <si>
    <t>Mini Sticks Sale</t>
  </si>
  <si>
    <t>G32326</t>
  </si>
  <si>
    <t>G32334</t>
  </si>
  <si>
    <t>Cardinals Decorative Balls - 4" - 3 Asst</t>
  </si>
  <si>
    <t>G32341</t>
  </si>
  <si>
    <t>*Live Laugh Love Decorative Ball 3 Asstd.</t>
  </si>
  <si>
    <t>G32345</t>
  </si>
  <si>
    <t>G32352</t>
  </si>
  <si>
    <t>Enough Square Sign - 4" - 2 Asst</t>
  </si>
  <si>
    <t>Inspirational &amp; Faith Signs</t>
  </si>
  <si>
    <t>G32362</t>
  </si>
  <si>
    <t>G32368</t>
  </si>
  <si>
    <t>Ball Ring Base</t>
  </si>
  <si>
    <t>HS Accents</t>
  </si>
  <si>
    <t>G32407</t>
  </si>
  <si>
    <t>G32408</t>
  </si>
  <si>
    <t>Classic Pumpkin Plate 3 Asstd.</t>
  </si>
  <si>
    <t>G32417</t>
  </si>
  <si>
    <t>Breathe Wall Plaque - 6x8 - 4 Asst</t>
  </si>
  <si>
    <t>G32436</t>
  </si>
  <si>
    <t>Kitchen Rules Blackboard</t>
  </si>
  <si>
    <t>G32437</t>
  </si>
  <si>
    <t>Family Rules Blackboard</t>
  </si>
  <si>
    <t>HSD Signs &amp; Blocks</t>
  </si>
  <si>
    <t>G32457</t>
  </si>
  <si>
    <t xml:space="preserve">2/Set Primitive Colors Nesting Stars 3 Asstd.
</t>
  </si>
  <si>
    <t>G32457BK</t>
  </si>
  <si>
    <t>2/Set Black Nesting Stars</t>
  </si>
  <si>
    <t>G32460</t>
  </si>
  <si>
    <t>G325019</t>
  </si>
  <si>
    <t>Metal Stocking Holder</t>
  </si>
  <si>
    <t>G325020</t>
  </si>
  <si>
    <t>Drawing Room Taper Sconce</t>
  </si>
  <si>
    <t>G325027</t>
  </si>
  <si>
    <t>Perfect Cupboard Door Hook</t>
  </si>
  <si>
    <t>G325028</t>
  </si>
  <si>
    <t>Perfect Double Cupboard Door Hook</t>
  </si>
  <si>
    <t>G32505</t>
  </si>
  <si>
    <t>*Family Birthday Calendar - Assorted</t>
  </si>
  <si>
    <t>Calendars</t>
  </si>
  <si>
    <t>G32505BU</t>
  </si>
  <si>
    <t>*Family Birthday Calendar Burgundy</t>
  </si>
  <si>
    <t>G325101</t>
  </si>
  <si>
    <t>Black Metal Taper Holder w/Snuffer</t>
  </si>
  <si>
    <t>G325104</t>
  </si>
  <si>
    <t>Black Wrought Iron Hanging Taper Holder</t>
  </si>
  <si>
    <t>G325106</t>
  </si>
  <si>
    <t>Hamilton Double Taper Sconce</t>
  </si>
  <si>
    <t>G325108</t>
  </si>
  <si>
    <t>Ross Taper Holder</t>
  </si>
  <si>
    <t>G325109</t>
  </si>
  <si>
    <t>3/Set Wrought Iron Twisted Taper Holders</t>
  </si>
  <si>
    <t>G325110</t>
  </si>
  <si>
    <t>3/Set Wrought Iron Twisted Pillar Holders</t>
  </si>
  <si>
    <t>G32513</t>
  </si>
  <si>
    <t>48/Pkg Replacement Birthday Tags</t>
  </si>
  <si>
    <t>G32518</t>
  </si>
  <si>
    <t>Young Square Sign - 4" - 3 Asst</t>
  </si>
  <si>
    <t>G32530</t>
  </si>
  <si>
    <t>Treasure Sign - 3 Asst</t>
  </si>
  <si>
    <t>G32536</t>
  </si>
  <si>
    <t>*Baby Jesus Snowflake Plate - 8.5" - 2 Asstd.</t>
  </si>
  <si>
    <t>G32585</t>
  </si>
  <si>
    <t>*Winter Friends Plate - 8"</t>
  </si>
  <si>
    <t>G32627</t>
  </si>
  <si>
    <t>Mother Definition Sign</t>
  </si>
  <si>
    <t>G32630</t>
  </si>
  <si>
    <t>Family Definition Sign</t>
  </si>
  <si>
    <t>G32687</t>
  </si>
  <si>
    <t>24/Set Mini Wood Clothespins</t>
  </si>
  <si>
    <t>G32695</t>
  </si>
  <si>
    <t>G32699</t>
  </si>
  <si>
    <t>G32701</t>
  </si>
  <si>
    <t>Cardinal Wood Tray</t>
  </si>
  <si>
    <t>G32708</t>
  </si>
  <si>
    <t>Nativity Block Countdown</t>
  </si>
  <si>
    <t>Christmas Wood Blocks</t>
  </si>
  <si>
    <t>G32714</t>
  </si>
  <si>
    <t>*This Day Box Sign</t>
  </si>
  <si>
    <t>G32740</t>
  </si>
  <si>
    <t>*Frosty &amp; Chilly Square Plate - 8" - 2 Asstd.</t>
  </si>
  <si>
    <t>G32761</t>
  </si>
  <si>
    <t>6/Set "Family" Blocks</t>
  </si>
  <si>
    <t>G32764</t>
  </si>
  <si>
    <t>4/Set "Love" Blocks</t>
  </si>
  <si>
    <t>G32775</t>
  </si>
  <si>
    <t>G32776</t>
  </si>
  <si>
    <t>*Fairytale Sign 4" Sq 3 Asst</t>
  </si>
  <si>
    <t>Love &amp; Valentine Signs</t>
  </si>
  <si>
    <t>G32779</t>
  </si>
  <si>
    <t>*Love Story Square Sign - 3 Asst</t>
  </si>
  <si>
    <t>G32805</t>
  </si>
  <si>
    <t>*Whimsy Snowman Tag 3 Asstd.</t>
  </si>
  <si>
    <t>G32813</t>
  </si>
  <si>
    <t xml:space="preserve">*Family Tree Tag Garland </t>
  </si>
  <si>
    <t>G32829</t>
  </si>
  <si>
    <t>24/Set Snowflake Ornaments</t>
  </si>
  <si>
    <t>G32832</t>
  </si>
  <si>
    <t>*Love of Family Plate</t>
  </si>
  <si>
    <t>G32852</t>
  </si>
  <si>
    <t xml:space="preserve">*Welcome Winter Plate Asst. </t>
  </si>
  <si>
    <t>G32891</t>
  </si>
  <si>
    <t>Hanging Blackboard</t>
  </si>
  <si>
    <t>G32944</t>
  </si>
  <si>
    <t>4/Set - Primitive Eggs 2.5"</t>
  </si>
  <si>
    <t>G32945</t>
  </si>
  <si>
    <t xml:space="preserve">12/Pkg Primitive Eggs 1.5" </t>
  </si>
  <si>
    <t>HSD Spring &amp; Summer</t>
  </si>
  <si>
    <t>G32967</t>
  </si>
  <si>
    <t>G33002</t>
  </si>
  <si>
    <t>Antiqued Wood Flag Ornament</t>
  </si>
  <si>
    <t>G33022</t>
  </si>
  <si>
    <t>Christmas Pine Tree Large</t>
  </si>
  <si>
    <t>Winter Chunky Houses</t>
  </si>
  <si>
    <t>G33023</t>
  </si>
  <si>
    <t>Christmas Pine Tree Small</t>
  </si>
  <si>
    <t>HS Houses</t>
  </si>
  <si>
    <t>G33058</t>
  </si>
  <si>
    <t>6/set Family Letters</t>
  </si>
  <si>
    <t>G33061</t>
  </si>
  <si>
    <t>4/Set LOVE Letters</t>
  </si>
  <si>
    <t>G33075</t>
  </si>
  <si>
    <t>*Enjoy Color Block Sign Asst.</t>
  </si>
  <si>
    <t>G33088</t>
  </si>
  <si>
    <t>Candy Cane w/Greenery</t>
  </si>
  <si>
    <t>G33091</t>
  </si>
  <si>
    <t>4/Set Little Houses</t>
  </si>
  <si>
    <t>G33092</t>
  </si>
  <si>
    <t>4/Set Black Star Word Magnets</t>
  </si>
  <si>
    <t>Kitchen Magnets</t>
  </si>
  <si>
    <t>G33093</t>
  </si>
  <si>
    <t>4/Set Black Star Word Ornaments</t>
  </si>
  <si>
    <t>G33094</t>
  </si>
  <si>
    <t>4/Set Colorful Star Word Magnets</t>
  </si>
  <si>
    <t>The Hearthside Collection</t>
  </si>
  <si>
    <t>G33096</t>
  </si>
  <si>
    <t>4/set Vintage Star Word Magnets</t>
  </si>
  <si>
    <t>G33097</t>
  </si>
  <si>
    <t>4/Set Vintage Star Word Ornaments</t>
  </si>
  <si>
    <t>G33098</t>
  </si>
  <si>
    <t>4/Set Sheep Ornaments</t>
  </si>
  <si>
    <t>G33099</t>
  </si>
  <si>
    <t>4/Set Sheep Magnets</t>
  </si>
  <si>
    <t>G33104</t>
  </si>
  <si>
    <t>+Candy Corn w/Star Sitter</t>
  </si>
  <si>
    <t>G33105</t>
  </si>
  <si>
    <t>2/Set Candy Corn Sitters</t>
  </si>
  <si>
    <t>G33106</t>
  </si>
  <si>
    <t>2/Set Candy Corn w/Star</t>
  </si>
  <si>
    <t>G33120</t>
  </si>
  <si>
    <t>Wood Candy Cane Ornament</t>
  </si>
  <si>
    <t>G33122</t>
  </si>
  <si>
    <t>Candy Cane w/Holly</t>
  </si>
  <si>
    <t>G33127</t>
  </si>
  <si>
    <t>6/Set Black Clips</t>
  </si>
  <si>
    <t>G33152</t>
  </si>
  <si>
    <t>*Good Morning Plate Asst.</t>
  </si>
  <si>
    <t>G33156</t>
  </si>
  <si>
    <t>G33159</t>
  </si>
  <si>
    <t>*Mason Jar Winter Plate  3 Asstd.</t>
  </si>
  <si>
    <t>G33160</t>
  </si>
  <si>
    <t>G33163</t>
  </si>
  <si>
    <t>*Cabin in the Woods Plate</t>
  </si>
  <si>
    <t>G33191</t>
  </si>
  <si>
    <t>*Live Love Laugh Block Asst.</t>
  </si>
  <si>
    <t>G33226</t>
  </si>
  <si>
    <t>*Star Hat Snowman Plate Asst.</t>
  </si>
  <si>
    <t>G33231</t>
  </si>
  <si>
    <t>G33234</t>
  </si>
  <si>
    <t>G33241</t>
  </si>
  <si>
    <t>Vintage Christmas Tag 3 Asstd.</t>
  </si>
  <si>
    <t>G33249</t>
  </si>
  <si>
    <t>Santa Baby Mini Stick 3 Asstd.</t>
  </si>
  <si>
    <t>G33260</t>
  </si>
  <si>
    <t>*Love Our Home Sign</t>
  </si>
  <si>
    <t>G33268</t>
  </si>
  <si>
    <t>*Village Gift Boutique House</t>
  </si>
  <si>
    <t>G33311</t>
  </si>
  <si>
    <t>Cardinal Ornament 3 Asstd.</t>
  </si>
  <si>
    <t>G33314</t>
  </si>
  <si>
    <t>Snowflake Ornament 3 Asstd.</t>
  </si>
  <si>
    <t>G33317</t>
  </si>
  <si>
    <t>*Country Blessings Sheep Plate</t>
  </si>
  <si>
    <t>G33353</t>
  </si>
  <si>
    <t>*We Can Do It Plate</t>
  </si>
  <si>
    <t>G33355</t>
  </si>
  <si>
    <t>Gingerbread Ornament</t>
  </si>
  <si>
    <t>G33356</t>
  </si>
  <si>
    <t>Snowman w/Tree Ornament</t>
  </si>
  <si>
    <t>G33357</t>
  </si>
  <si>
    <t>Pepe Penguin Ornament</t>
  </si>
  <si>
    <t>G33358</t>
  </si>
  <si>
    <t>Ghost Ornament</t>
  </si>
  <si>
    <t>G33359</t>
  </si>
  <si>
    <t>4/Set Moon Ornaments</t>
  </si>
  <si>
    <t>G33360</t>
  </si>
  <si>
    <t>4/Set Mini Pumpkin Ornaments</t>
  </si>
  <si>
    <t>G33361</t>
  </si>
  <si>
    <t>Fat Pumpkin Ornament</t>
  </si>
  <si>
    <t>G33362</t>
  </si>
  <si>
    <t>Tall Pumpkin Ornament</t>
  </si>
  <si>
    <t>G33363</t>
  </si>
  <si>
    <t>Candy Corn Ornament</t>
  </si>
  <si>
    <t>G33389</t>
  </si>
  <si>
    <t>6/Set Star Clothespins</t>
  </si>
  <si>
    <t>G33398</t>
  </si>
  <si>
    <t>*Barnwood Ornament - Let it Snow</t>
  </si>
  <si>
    <t>G33402</t>
  </si>
  <si>
    <t>Red Stocking Wood Ornament</t>
  </si>
  <si>
    <t>G33403</t>
  </si>
  <si>
    <t>Red Mitten Wooden Ornament</t>
  </si>
  <si>
    <t>G33404</t>
  </si>
  <si>
    <t>Candy Cane Wood Ornament</t>
  </si>
  <si>
    <t>G33418</t>
  </si>
  <si>
    <t>*Happy Campers Plate 2 Asstd.</t>
  </si>
  <si>
    <t>G33422</t>
  </si>
  <si>
    <t>*Love Always Plate - 2 asst.</t>
  </si>
  <si>
    <t>G33429</t>
  </si>
  <si>
    <t>G33430</t>
  </si>
  <si>
    <t>*Love Gives Life Meaning Plate - 2 asst.</t>
  </si>
  <si>
    <t>G33441</t>
  </si>
  <si>
    <t>Leave a Token w/ Drawstring Bag</t>
  </si>
  <si>
    <t>G33443</t>
  </si>
  <si>
    <t>Wood Star Ornament 3 Asstd.</t>
  </si>
  <si>
    <t>G33449</t>
  </si>
  <si>
    <t>*Simple Pleasures Plate</t>
  </si>
  <si>
    <t>G33451</t>
  </si>
  <si>
    <t>^^Cardinal You See Plate</t>
  </si>
  <si>
    <t>G33462</t>
  </si>
  <si>
    <t>Primitive Saltbox House 3 Asstd.</t>
  </si>
  <si>
    <t>G33490</t>
  </si>
  <si>
    <t xml:space="preserve">Home Sweet Home Flag Sign </t>
  </si>
  <si>
    <t>G33494</t>
  </si>
  <si>
    <t>*4/Set Wood Greetings Tags</t>
  </si>
  <si>
    <t>G33501</t>
  </si>
  <si>
    <t>Grandkids Sign w/Clothespins</t>
  </si>
  <si>
    <t>HS Signs</t>
  </si>
  <si>
    <t>G33523</t>
  </si>
  <si>
    <t>G33528</t>
  </si>
  <si>
    <t>G33530</t>
  </si>
  <si>
    <t>Christmas Postcard Ornament 3 Asstd.</t>
  </si>
  <si>
    <t>G33538</t>
  </si>
  <si>
    <t>*Colonial Home Sign</t>
  </si>
  <si>
    <t>G33547</t>
  </si>
  <si>
    <t xml:space="preserve">G33552 </t>
  </si>
  <si>
    <t>*Love Standing Sheep</t>
  </si>
  <si>
    <t>G33559</t>
  </si>
  <si>
    <t>G33572</t>
  </si>
  <si>
    <t>*Happiness Is Like Jam Mason Jar</t>
  </si>
  <si>
    <t>G33585</t>
  </si>
  <si>
    <t>*Farmers Market Arrow Sign</t>
  </si>
  <si>
    <t>G33586</t>
  </si>
  <si>
    <t>*Baked Fresh Daily Arrow Sign</t>
  </si>
  <si>
    <t>G33587</t>
  </si>
  <si>
    <t>*Groceries Arrow Sign</t>
  </si>
  <si>
    <t>G33597</t>
  </si>
  <si>
    <t>*Be Brave Wooden Block 4 asst.</t>
  </si>
  <si>
    <t>G33605</t>
  </si>
  <si>
    <t>Steps 3 Asstd.</t>
  </si>
  <si>
    <t>G33606</t>
  </si>
  <si>
    <t>Wood Riser 3 Asstd.</t>
  </si>
  <si>
    <t>G33609</t>
  </si>
  <si>
    <t>Boo Jack Fall Plate 3 Asstd.</t>
  </si>
  <si>
    <t>G33610</t>
  </si>
  <si>
    <t>G33612</t>
  </si>
  <si>
    <t xml:space="preserve">*Choose Joy Square Plate 3 Asstd. </t>
  </si>
  <si>
    <t>G33625</t>
  </si>
  <si>
    <t>*Boating Sign</t>
  </si>
  <si>
    <t>G33628</t>
  </si>
  <si>
    <t>*Burlap Wine Bottle Box Sign</t>
  </si>
  <si>
    <t>Wine Gifts</t>
  </si>
  <si>
    <t>G33639</t>
  </si>
  <si>
    <t>Grandma's Kisses Sign 3 Asstd.</t>
  </si>
  <si>
    <t>G33643</t>
  </si>
  <si>
    <t>4/Set Vintage Joyful Christmas Coasters</t>
  </si>
  <si>
    <t>Holiday Plates &amp; More</t>
  </si>
  <si>
    <t>G33644</t>
  </si>
  <si>
    <t>4/Set Vintage Joyful Christmas Tags</t>
  </si>
  <si>
    <t>G33645</t>
  </si>
  <si>
    <t>4/Set Vintage Merry Christmas Tags</t>
  </si>
  <si>
    <t>G33657</t>
  </si>
  <si>
    <t>G33661</t>
  </si>
  <si>
    <t>*24/Box Reindeer Ornaments</t>
  </si>
  <si>
    <t>G33676</t>
  </si>
  <si>
    <t>*Finn King Bed Skirt</t>
  </si>
  <si>
    <t>G33684</t>
  </si>
  <si>
    <t>*My Child Plate</t>
  </si>
  <si>
    <t>G33687</t>
  </si>
  <si>
    <t>G33702</t>
  </si>
  <si>
    <t>*Days Filled with Joy Plate</t>
  </si>
  <si>
    <t>G33703</t>
  </si>
  <si>
    <t xml:space="preserve">*Health &amp; Happiness Plate </t>
  </si>
  <si>
    <t>G33731</t>
  </si>
  <si>
    <t>Critter Pick 4 Asstd.</t>
  </si>
  <si>
    <t>G33735</t>
  </si>
  <si>
    <t>G33741</t>
  </si>
  <si>
    <t>*Pay it Forward Plate Asst.</t>
  </si>
  <si>
    <t>G33743</t>
  </si>
  <si>
    <t>Snowman Star Ornament</t>
  </si>
  <si>
    <t>G33749</t>
  </si>
  <si>
    <t>*Snowflake Snowman Plate</t>
  </si>
  <si>
    <t>G33750</t>
  </si>
  <si>
    <t>*Sleep in Peace Church Plate</t>
  </si>
  <si>
    <t>G33752</t>
  </si>
  <si>
    <t>*Snowman Face Spoon Ornament 3 Asstd.</t>
  </si>
  <si>
    <t>G33759</t>
  </si>
  <si>
    <t>Hat Fits Ornament</t>
  </si>
  <si>
    <t>G33769</t>
  </si>
  <si>
    <t>Thankful &amp; Blessed Pumpkin</t>
  </si>
  <si>
    <t>G33780</t>
  </si>
  <si>
    <t>Christmas Countdown Calendar With Magnet</t>
  </si>
  <si>
    <t>G33781</t>
  </si>
  <si>
    <t>Valentine's Day Countdown Calendar</t>
  </si>
  <si>
    <t>G33782</t>
  </si>
  <si>
    <t>Halloween Countdown Calendar</t>
  </si>
  <si>
    <t>G33786</t>
  </si>
  <si>
    <t>*Winter Truck Oval Plate</t>
  </si>
  <si>
    <t>Winter Plates</t>
  </si>
  <si>
    <t>G33787</t>
  </si>
  <si>
    <t>Holy Night Nativity Tray</t>
  </si>
  <si>
    <t>G33789</t>
  </si>
  <si>
    <t>5/Set  Snowman Head Tags</t>
  </si>
  <si>
    <t>G33794</t>
  </si>
  <si>
    <t>*Sea is Calling Sign</t>
  </si>
  <si>
    <t>G33804</t>
  </si>
  <si>
    <t>Mrs. Claus's Cookies Ornament</t>
  </si>
  <si>
    <t>G33805</t>
  </si>
  <si>
    <t>Faithful Dog Block</t>
  </si>
  <si>
    <t>G33807</t>
  </si>
  <si>
    <t>*Friends Warm the Heart Sign 3 Asstd.</t>
  </si>
  <si>
    <t>G33812</t>
  </si>
  <si>
    <t>G33816</t>
  </si>
  <si>
    <t>3/Set Snowman/Tree Blocks</t>
  </si>
  <si>
    <t>Christmas Blocks</t>
  </si>
  <si>
    <t>G33852</t>
  </si>
  <si>
    <t>Snowflake Ornament - 4"</t>
  </si>
  <si>
    <t>G33853</t>
  </si>
  <si>
    <t>Snowflake Ornament - 6"</t>
  </si>
  <si>
    <t>G33854</t>
  </si>
  <si>
    <t>Snowflake Ornament - 10"</t>
  </si>
  <si>
    <t>G33855</t>
  </si>
  <si>
    <t>Wooden Ghost Ornament</t>
  </si>
  <si>
    <t>G33874</t>
  </si>
  <si>
    <t>*24/Box Happy Holidays Star Orns</t>
  </si>
  <si>
    <t>G33884</t>
  </si>
  <si>
    <t>Bee Kind Plate</t>
  </si>
  <si>
    <t>G33886</t>
  </si>
  <si>
    <t>Santa's Farm Ornament 3 Asstd</t>
  </si>
  <si>
    <t>G33887</t>
  </si>
  <si>
    <t>G33888</t>
  </si>
  <si>
    <t>G33899</t>
  </si>
  <si>
    <t>G33901</t>
  </si>
  <si>
    <t>Deer Tag Ornament</t>
  </si>
  <si>
    <t>G33910</t>
  </si>
  <si>
    <t>Life is Snow Good Tray</t>
  </si>
  <si>
    <t>G33918</t>
  </si>
  <si>
    <t>G33928</t>
  </si>
  <si>
    <t>*2/Set Finn Tiers 36x36</t>
  </si>
  <si>
    <t>G33937</t>
  </si>
  <si>
    <t>*Princess Plate</t>
  </si>
  <si>
    <t>G33954</t>
  </si>
  <si>
    <t>G33961</t>
  </si>
  <si>
    <t>Easter Bunny Box Sign 3 Asstd.</t>
  </si>
  <si>
    <t>G33964</t>
  </si>
  <si>
    <t>Life With Dogs Box Sign 4 Asstd.</t>
  </si>
  <si>
    <t>G33967</t>
  </si>
  <si>
    <t xml:space="preserve">Cat's World Box Sign 4 Asstd. </t>
  </si>
  <si>
    <t>G34023</t>
  </si>
  <si>
    <t>G34031</t>
  </si>
  <si>
    <t>4/Set Cat Magnets</t>
  </si>
  <si>
    <t>Magnets</t>
  </si>
  <si>
    <t>G34032</t>
  </si>
  <si>
    <t>4/Set Dog Magnets</t>
  </si>
  <si>
    <t>G34033</t>
  </si>
  <si>
    <t>*4/Set Cat Ornaments</t>
  </si>
  <si>
    <t>G34050</t>
  </si>
  <si>
    <t>3/Set Herb Plant Stakes</t>
  </si>
  <si>
    <t>G34051</t>
  </si>
  <si>
    <t>6/Set Rusty Star Christmas Ornaments</t>
  </si>
  <si>
    <t>G34052</t>
  </si>
  <si>
    <t>Metal Beer Opener</t>
  </si>
  <si>
    <t>G34060</t>
  </si>
  <si>
    <t>*Old Fashioned Truck</t>
  </si>
  <si>
    <t>G34061</t>
  </si>
  <si>
    <t>*Red Christmas Truck</t>
  </si>
  <si>
    <t>G34069</t>
  </si>
  <si>
    <t>Camper Ornament 5 Asstd.</t>
  </si>
  <si>
    <t>G34090</t>
  </si>
  <si>
    <t>+Pledge of Allegiance Box Sign</t>
  </si>
  <si>
    <t>G34101</t>
  </si>
  <si>
    <t>G34103</t>
  </si>
  <si>
    <t>USA Star Sitter 3 Asstd.</t>
  </si>
  <si>
    <t>G34113</t>
  </si>
  <si>
    <t>G34115</t>
  </si>
  <si>
    <t>*Family Unlocks My Heart Tray 2 Asstd.</t>
  </si>
  <si>
    <t>G34124</t>
  </si>
  <si>
    <t>5/Set Vintage Snowflake Ornaments</t>
  </si>
  <si>
    <t>G34126</t>
  </si>
  <si>
    <t>Joy Because of Him Block</t>
  </si>
  <si>
    <t>G34151</t>
  </si>
  <si>
    <t>*Happy Holiday Season Plate</t>
  </si>
  <si>
    <t>G34153</t>
  </si>
  <si>
    <t>*Gather Together Plate 3 Asstd.</t>
  </si>
  <si>
    <t>G34179</t>
  </si>
  <si>
    <t>24/Bag Speckled Eggs</t>
  </si>
  <si>
    <t>G34184</t>
  </si>
  <si>
    <t>G34187</t>
  </si>
  <si>
    <t>G34189</t>
  </si>
  <si>
    <t>G34191</t>
  </si>
  <si>
    <t>G34192</t>
  </si>
  <si>
    <t>3/Set Camper Blocks</t>
  </si>
  <si>
    <t>G34199</t>
  </si>
  <si>
    <t>Fresh Cut Tree Truck Ornament</t>
  </si>
  <si>
    <t>G34211</t>
  </si>
  <si>
    <t>Welcome to Our Home Sign</t>
  </si>
  <si>
    <t>Welcome Signs</t>
  </si>
  <si>
    <t>G34215</t>
  </si>
  <si>
    <t>Fresh Cut Tree &amp; Truck Wood Sitter</t>
  </si>
  <si>
    <t>G34216</t>
  </si>
  <si>
    <t>Framed Family Birthday Calendar</t>
  </si>
  <si>
    <t>G34221B</t>
  </si>
  <si>
    <t>*Love Grows Best Framed Box Sign</t>
  </si>
  <si>
    <t xml:space="preserve"> Love Signs</t>
  </si>
  <si>
    <t>G34247</t>
  </si>
  <si>
    <t>*Grandma's Cuties Photo Holder 2 Asstd.</t>
  </si>
  <si>
    <t>G34249</t>
  </si>
  <si>
    <t>*Sweet Grandma Tray</t>
  </si>
  <si>
    <t>G34256</t>
  </si>
  <si>
    <t>*Thinking of You Ornament 3 Asst.</t>
  </si>
  <si>
    <t>G34261</t>
  </si>
  <si>
    <t>*Wooden House 3 Asstd.</t>
  </si>
  <si>
    <t>G34285</t>
  </si>
  <si>
    <t>Dog Bone Magnet 2 Asst</t>
  </si>
  <si>
    <t>G34293</t>
  </si>
  <si>
    <t>*Farm Livin' Box Sign 3 Asstd</t>
  </si>
  <si>
    <t>G34304</t>
  </si>
  <si>
    <t>*TIckled Pink Wall Sign. 2 Asst.</t>
  </si>
  <si>
    <t>G34307</t>
  </si>
  <si>
    <t>*Grand Littles Wall Sign 2 Asstd.</t>
  </si>
  <si>
    <t>G34314</t>
  </si>
  <si>
    <t>*God Gave Us Friends Tree Tag</t>
  </si>
  <si>
    <t>G34317</t>
  </si>
  <si>
    <t>G34322</t>
  </si>
  <si>
    <t>Faith House</t>
  </si>
  <si>
    <t>G34328</t>
  </si>
  <si>
    <t>Trust God House</t>
  </si>
  <si>
    <t>G34329</t>
  </si>
  <si>
    <t>*Serve The Lord House</t>
  </si>
  <si>
    <t>G34342</t>
  </si>
  <si>
    <t>G34345</t>
  </si>
  <si>
    <t>G34347</t>
  </si>
  <si>
    <t>*Love - Freestanding Word</t>
  </si>
  <si>
    <t>G34348</t>
  </si>
  <si>
    <t>*"Welcome" Freestanding Word</t>
  </si>
  <si>
    <t>G34350</t>
  </si>
  <si>
    <t>*Standing Metal Word "Blessed"</t>
  </si>
  <si>
    <t>G34360</t>
  </si>
  <si>
    <t>+3/Set Wooden Candy Corn</t>
  </si>
  <si>
    <t>HSD Fall Decor</t>
  </si>
  <si>
    <t>G34365</t>
  </si>
  <si>
    <t>*Take Flight Box Sign</t>
  </si>
  <si>
    <t>G34378</t>
  </si>
  <si>
    <t>Farmhouse White Spool Candleholder 10.75"</t>
  </si>
  <si>
    <t>G34379</t>
  </si>
  <si>
    <t>Farmhouse White Spool Candleholder 9.5"</t>
  </si>
  <si>
    <t>G34380</t>
  </si>
  <si>
    <t>Farmhouse White Spool Candleholder 7.25"</t>
  </si>
  <si>
    <t>G34395</t>
  </si>
  <si>
    <t>Loved One Cardinal Plate</t>
  </si>
  <si>
    <t>G34396</t>
  </si>
  <si>
    <t>G34403</t>
  </si>
  <si>
    <t>*Snow Birds Camper Plate</t>
  </si>
  <si>
    <t>G34405</t>
  </si>
  <si>
    <t>*Love Ewe Plate 2 Asstd</t>
  </si>
  <si>
    <t>G34411</t>
  </si>
  <si>
    <t>*Happy Home Fall Plate</t>
  </si>
  <si>
    <t>G34413</t>
  </si>
  <si>
    <t>Farmhouse Colors Grandma Mini Stick 3 Asstd.</t>
  </si>
  <si>
    <t>G34414</t>
  </si>
  <si>
    <t>G34415</t>
  </si>
  <si>
    <t>G34416</t>
  </si>
  <si>
    <t>Farmhouse Colors Big Bottle Mini Stick 3 Asstd.</t>
  </si>
  <si>
    <t>G34421</t>
  </si>
  <si>
    <t>G34431</t>
  </si>
  <si>
    <t>G34436</t>
  </si>
  <si>
    <t>G34440</t>
  </si>
  <si>
    <t>G34442</t>
  </si>
  <si>
    <t>G34443</t>
  </si>
  <si>
    <t>G34451</t>
  </si>
  <si>
    <t>G34465</t>
  </si>
  <si>
    <t>*Enamel Mug Floral Box Sign 4 asstd.</t>
  </si>
  <si>
    <t>G34469</t>
  </si>
  <si>
    <t>Dad Definition Box Sign</t>
  </si>
  <si>
    <t>G34471</t>
  </si>
  <si>
    <t>Grandma Definition Box Sign</t>
  </si>
  <si>
    <t>G34473</t>
  </si>
  <si>
    <t>Mom Definition Box Sign</t>
  </si>
  <si>
    <t>G34476</t>
  </si>
  <si>
    <t>3/Set Farm Life Eggs on Springs</t>
  </si>
  <si>
    <t>G34477</t>
  </si>
  <si>
    <t>6/Set Eggs on Springs "Family"</t>
  </si>
  <si>
    <t>G34478</t>
  </si>
  <si>
    <t>6/Set Eggs on Springs "Spring"</t>
  </si>
  <si>
    <t>G34482</t>
  </si>
  <si>
    <t>*"Fa La La" Wooden Garland</t>
  </si>
  <si>
    <t>G34490</t>
  </si>
  <si>
    <t>G34493</t>
  </si>
  <si>
    <t>Farmhouse Colors Squared Oval Dish 3 Asstd.</t>
  </si>
  <si>
    <t>G34495</t>
  </si>
  <si>
    <t>G34496</t>
  </si>
  <si>
    <t>*Gathered Around the Table Plate 3 asstd.</t>
  </si>
  <si>
    <t>G34501</t>
  </si>
  <si>
    <t>*Fur Mama Plate 3 asstd.</t>
  </si>
  <si>
    <t>G34505</t>
  </si>
  <si>
    <t>G34506</t>
  </si>
  <si>
    <t>3/Set Wooden Ghosts</t>
  </si>
  <si>
    <t>G34507</t>
  </si>
  <si>
    <t>Give Thanks White Pumpkin Tray</t>
  </si>
  <si>
    <t>G34508</t>
  </si>
  <si>
    <t>Classic White Pumpkin Plate 3 asstd.</t>
  </si>
  <si>
    <t>G34510</t>
  </si>
  <si>
    <t>G34514</t>
  </si>
  <si>
    <t>*Nicest Word Wood Cutout Sign</t>
  </si>
  <si>
    <t>G34522</t>
  </si>
  <si>
    <t>*A Simple Life Wood Block 2 asstd.</t>
  </si>
  <si>
    <t>G34523</t>
  </si>
  <si>
    <t>G34524</t>
  </si>
  <si>
    <t>G34525</t>
  </si>
  <si>
    <t>G34528</t>
  </si>
  <si>
    <t>*Grit &amp; Grace Wood Block 2 asstd.</t>
  </si>
  <si>
    <t>G34529</t>
  </si>
  <si>
    <t>3/Set Waiting For Santa Blocks</t>
  </si>
  <si>
    <t>G34531</t>
  </si>
  <si>
    <t>We Wish You A Merry Christmas Block</t>
  </si>
  <si>
    <t>G34536</t>
  </si>
  <si>
    <t>*No Place Like Home Camper Block</t>
  </si>
  <si>
    <t>G34537</t>
  </si>
  <si>
    <t>*Happy Camper Christmas Block</t>
  </si>
  <si>
    <t>G34538</t>
  </si>
  <si>
    <t>*Jingle All The Way Mini Stick</t>
  </si>
  <si>
    <t>G34540</t>
  </si>
  <si>
    <t>2/Set Friends Make Life Merrier Blocks</t>
  </si>
  <si>
    <t>G34541</t>
  </si>
  <si>
    <t>Friends Make Life Merrier Mini Stick 2 asstd.</t>
  </si>
  <si>
    <t>G34542</t>
  </si>
  <si>
    <t>G34544</t>
  </si>
  <si>
    <t>*Let's Stay Home Framed Sign</t>
  </si>
  <si>
    <t>G34545</t>
  </si>
  <si>
    <t>*I Like Naps Framed Sign</t>
  </si>
  <si>
    <t>G34546</t>
  </si>
  <si>
    <t>*Pajamas All Day Framed Sign</t>
  </si>
  <si>
    <t>G34549</t>
  </si>
  <si>
    <t>G34551</t>
  </si>
  <si>
    <t>G34553</t>
  </si>
  <si>
    <t>*Let's Stay Home Framed Sign 3 asstd</t>
  </si>
  <si>
    <t>G34555</t>
  </si>
  <si>
    <t>*Farmhouse Emerald Cathedral Window</t>
  </si>
  <si>
    <t>G34556</t>
  </si>
  <si>
    <t>*Farmhouse Diamond Cathedral Arch</t>
  </si>
  <si>
    <t>G34558</t>
  </si>
  <si>
    <t>Distressed White Architectural Cutout</t>
  </si>
  <si>
    <t>G34561</t>
  </si>
  <si>
    <t>G34563</t>
  </si>
  <si>
    <t>G34564</t>
  </si>
  <si>
    <t>G34565</t>
  </si>
  <si>
    <t>*The Beginning Framed Sign</t>
  </si>
  <si>
    <t>G34566</t>
  </si>
  <si>
    <t>*My Darling Wood Framed Sign</t>
  </si>
  <si>
    <t>G34567</t>
  </si>
  <si>
    <t>G34568</t>
  </si>
  <si>
    <t>Our Happy Place Six-Sided Block</t>
  </si>
  <si>
    <t>G34569</t>
  </si>
  <si>
    <t>Wash Brush Floss Flush Six-Sided Block</t>
  </si>
  <si>
    <t>G34570</t>
  </si>
  <si>
    <t>Live Simply Six-Sided Block</t>
  </si>
  <si>
    <t>G34571</t>
  </si>
  <si>
    <t>In This Kitchen Six-Sided Block</t>
  </si>
  <si>
    <t>G34572</t>
  </si>
  <si>
    <t>Pray More Worry Less Six-Sided Block</t>
  </si>
  <si>
    <t>G34576</t>
  </si>
  <si>
    <t>"Believe" Silver Wood Garland Small</t>
  </si>
  <si>
    <t>G34577</t>
  </si>
  <si>
    <t>"Peace" Silver Wood Garland Small</t>
  </si>
  <si>
    <t>Lights, Ornaments &amp; Tree Sale</t>
  </si>
  <si>
    <t>G34580</t>
  </si>
  <si>
    <t>*Farmhouse Colors Bowl 3 Asstd.</t>
  </si>
  <si>
    <t>G34582</t>
  </si>
  <si>
    <t>Farmhouse Colors Oval Tray 20" 3 Asstd.</t>
  </si>
  <si>
    <t>G34583</t>
  </si>
  <si>
    <t>Farmhouse Colors Large Oval Tray 3 Asstd.</t>
  </si>
  <si>
    <t>G34584</t>
  </si>
  <si>
    <t>Farmhouse Colors Oval Tray 3 Asstd.</t>
  </si>
  <si>
    <t>G34586</t>
  </si>
  <si>
    <t>Farmhouse Colors Dish Cup 3 Asstd.</t>
  </si>
  <si>
    <t>HS Containers</t>
  </si>
  <si>
    <t>G34587</t>
  </si>
  <si>
    <t>Farmhouse Colors Squared Oval Tray 3 Asstd.</t>
  </si>
  <si>
    <t>G34589</t>
  </si>
  <si>
    <t>Farmhouse Colors Bread Pan 3 Asstd.</t>
  </si>
  <si>
    <t>G34592</t>
  </si>
  <si>
    <t>*Farmhouse Plate 9" 3 Asstd.</t>
  </si>
  <si>
    <t>G34594</t>
  </si>
  <si>
    <t>*Farmhouse Colors Round Plate w/Rim 11" 3 Asstd.</t>
  </si>
  <si>
    <t>G34597</t>
  </si>
  <si>
    <t>G34618</t>
  </si>
  <si>
    <t>Loved One Dragonfly Plate</t>
  </si>
  <si>
    <t>G34619</t>
  </si>
  <si>
    <t>Loved One Butterfly Plate</t>
  </si>
  <si>
    <t>G34622</t>
  </si>
  <si>
    <t>G34624</t>
  </si>
  <si>
    <t>*Black and White Geometric Box Sign 3 asstd.</t>
  </si>
  <si>
    <t>G34646</t>
  </si>
  <si>
    <t>*Emerald Cutout Cathedral Window</t>
  </si>
  <si>
    <t>G34654</t>
  </si>
  <si>
    <t>Distressed Beaded Garland with Tassels</t>
  </si>
  <si>
    <t>G34655</t>
  </si>
  <si>
    <t>Distressed Wooden Mitten Ornament</t>
  </si>
  <si>
    <t xml:space="preserve">G34658 </t>
  </si>
  <si>
    <t>*Merry Little Christmas Plate 3 asstd.</t>
  </si>
  <si>
    <t>G34665</t>
  </si>
  <si>
    <t>Buffalo Check Christmas Countdown Calendar</t>
  </si>
  <si>
    <t>Christmas Holiday Signs</t>
  </si>
  <si>
    <t>G34668</t>
  </si>
  <si>
    <t>*You Had Me At Ho Ho Ho Ornament 3 asstd.</t>
  </si>
  <si>
    <t>G34669</t>
  </si>
  <si>
    <t>*Look At Frosty Go Snowflake Ornament 3 asstd.</t>
  </si>
  <si>
    <t>G34672</t>
  </si>
  <si>
    <t>Snowman Head Buffalo Check Ornament</t>
  </si>
  <si>
    <t>G34675</t>
  </si>
  <si>
    <t>*Santa Stops Here Ornament 3 Asstd.</t>
  </si>
  <si>
    <t>G34676</t>
  </si>
  <si>
    <t>*The Joy Of Christmas Ornament 3 asstd.</t>
  </si>
  <si>
    <t>G34678</t>
  </si>
  <si>
    <t>Buffalo Check Snowman Ornament 3 asstd.</t>
  </si>
  <si>
    <t>G34680</t>
  </si>
  <si>
    <t>Snowman Head Metal Snowflake Ornament</t>
  </si>
  <si>
    <t>G34692</t>
  </si>
  <si>
    <t>*Joy to the World Buffalo Check Box Sign 3 asstd.</t>
  </si>
  <si>
    <t>G34703</t>
  </si>
  <si>
    <t>Baby It's Cold Outside Beaded Sign</t>
  </si>
  <si>
    <t>G34705</t>
  </si>
  <si>
    <t>White Christmas Beaded Frame Sign</t>
  </si>
  <si>
    <t>G34706</t>
  </si>
  <si>
    <t>White Christmas Wooden Block 3 asstd.</t>
  </si>
  <si>
    <t>G34707</t>
  </si>
  <si>
    <t>Distressed Wooden Tree Beaded Ornament</t>
  </si>
  <si>
    <t>G34708</t>
  </si>
  <si>
    <t>Distressed White Wooden Christmas Tree 8 inch</t>
  </si>
  <si>
    <t>G34709</t>
  </si>
  <si>
    <t>Distressed White Wooden Christmas Tree 6 inch</t>
  </si>
  <si>
    <t>G34712</t>
  </si>
  <si>
    <t>3/Set White Christmas Wooden Ornaments</t>
  </si>
  <si>
    <t>G34713</t>
  </si>
  <si>
    <t>Distressed Wooden Snowflake Beaded Ornament</t>
  </si>
  <si>
    <t>G34718</t>
  </si>
  <si>
    <t>Farmhouse Colors Medium Plate Stand 3 asstd.</t>
  </si>
  <si>
    <t>G34721</t>
  </si>
  <si>
    <t>Farmhouse Colors Small Plate Stand 3 asstd.</t>
  </si>
  <si>
    <t>G34722</t>
  </si>
  <si>
    <t>Farmhouse Colors Large Oval Plate Stand 3 asstd.</t>
  </si>
  <si>
    <t>G34723</t>
  </si>
  <si>
    <t>Farmhouse Colors Large Bowl Stand 3 asstd.</t>
  </si>
  <si>
    <t>G34729</t>
  </si>
  <si>
    <t>*4/Set Bottoms Up Gift Tags</t>
  </si>
  <si>
    <t>Gift Bags &amp; Paper</t>
  </si>
  <si>
    <t>G34746</t>
  </si>
  <si>
    <t>G34747</t>
  </si>
  <si>
    <t>Count Your Blessings Beaded Ornament 4 asstd.</t>
  </si>
  <si>
    <t>G34750</t>
  </si>
  <si>
    <t>G34751</t>
  </si>
  <si>
    <t>G34752</t>
  </si>
  <si>
    <t>*Family Time Is The Best Time Wooden Hanger 3 asstd.</t>
  </si>
  <si>
    <t>G34754</t>
  </si>
  <si>
    <t>G34755</t>
  </si>
  <si>
    <t>G34756</t>
  </si>
  <si>
    <t>*Grandma's Scoreboard Plate</t>
  </si>
  <si>
    <t>G34758</t>
  </si>
  <si>
    <t>G34765</t>
  </si>
  <si>
    <t>G34780</t>
  </si>
  <si>
    <t>G34782</t>
  </si>
  <si>
    <t>G34785</t>
  </si>
  <si>
    <t>G34796</t>
  </si>
  <si>
    <t>Faith Family Farm Six-Sided Block</t>
  </si>
  <si>
    <t>G34797</t>
  </si>
  <si>
    <t>Bless Our Beautiful Home Six-Sided Block</t>
  </si>
  <si>
    <t>G34798</t>
  </si>
  <si>
    <t>Home Is My Happy Place Six-Sided Block</t>
  </si>
  <si>
    <t>G34802</t>
  </si>
  <si>
    <t>G34807</t>
  </si>
  <si>
    <t>*A Good Day To Be Happy Block 3 asstd.</t>
  </si>
  <si>
    <t>G34808</t>
  </si>
  <si>
    <t>Cat Attitude Block 3 asstd.</t>
  </si>
  <si>
    <t>G34809</t>
  </si>
  <si>
    <t>Always Kiss Your Dog Goodnight Block 3 asstd.</t>
  </si>
  <si>
    <t>G34811</t>
  </si>
  <si>
    <t>Life Is Amazing Square Block</t>
  </si>
  <si>
    <t>G34815</t>
  </si>
  <si>
    <t>G34817</t>
  </si>
  <si>
    <t>G34818</t>
  </si>
  <si>
    <t>*Life Is Amazing Framed Sign</t>
  </si>
  <si>
    <t>G34819</t>
  </si>
  <si>
    <t>Always Kiss Your Dog Goodnight Mini Stick 3 asstd.</t>
  </si>
  <si>
    <t>G34822</t>
  </si>
  <si>
    <t>*4/Set Christmas Present Wooden Gift Tags</t>
  </si>
  <si>
    <t>Gift Bags &amp; Wraps</t>
  </si>
  <si>
    <t>G34838</t>
  </si>
  <si>
    <t>*Love Grows Here Block 3 asstd.</t>
  </si>
  <si>
    <t>G34842</t>
  </si>
  <si>
    <t>*3/Set Love Grows Best In Little Houses Blocks</t>
  </si>
  <si>
    <t>G34852</t>
  </si>
  <si>
    <t>*Hello Sunshine Two-Sided Framed Sign</t>
  </si>
  <si>
    <t>G34856</t>
  </si>
  <si>
    <t>*Life Is Beautiful Framed Cutout Wall Art</t>
  </si>
  <si>
    <t>G34862</t>
  </si>
  <si>
    <t>*Love Grows Here Framed Cutout Sign</t>
  </si>
  <si>
    <t>G34863</t>
  </si>
  <si>
    <t>*Today Is My New Favorite Day Framed Cutout Sign</t>
  </si>
  <si>
    <t>G34869</t>
  </si>
  <si>
    <t>G34881</t>
  </si>
  <si>
    <t>G34882</t>
  </si>
  <si>
    <t>G34883</t>
  </si>
  <si>
    <t>G34884</t>
  </si>
  <si>
    <t>G34885</t>
  </si>
  <si>
    <t>G34886</t>
  </si>
  <si>
    <t>G34887</t>
  </si>
  <si>
    <t>G34888</t>
  </si>
  <si>
    <t>G34894</t>
  </si>
  <si>
    <t>Christmas on the Farm Mason Jar Hanger</t>
  </si>
  <si>
    <t>G34895</t>
  </si>
  <si>
    <t>Christmas Church Mason Jar Hanger</t>
  </si>
  <si>
    <t>G34896</t>
  </si>
  <si>
    <t>Home for the Holidays Mason Jar Hanger</t>
  </si>
  <si>
    <t>Christmas Signs</t>
  </si>
  <si>
    <t>G34898</t>
  </si>
  <si>
    <t>Harvest Wood Mason Jar Hanger</t>
  </si>
  <si>
    <t>G34901</t>
  </si>
  <si>
    <t>Blessed and Blended Framed Sign</t>
  </si>
  <si>
    <t>CHD Signs &amp; Wall Accents</t>
  </si>
  <si>
    <t>G34902</t>
  </si>
  <si>
    <t>Coffee Cat and Wine Framed Sign</t>
  </si>
  <si>
    <t>G34903</t>
  </si>
  <si>
    <t>Coffee Dog and Wine Framed Sign</t>
  </si>
  <si>
    <t>G34904</t>
  </si>
  <si>
    <t>Grandma Life Framed Sign</t>
  </si>
  <si>
    <t>G34905</t>
  </si>
  <si>
    <t>Mom 24:7 Framed Sign</t>
  </si>
  <si>
    <t>G34906</t>
  </si>
  <si>
    <t xml:space="preserve">*3/Set Yoga Pants and Best Friends Wine Tags </t>
  </si>
  <si>
    <t>G34907</t>
  </si>
  <si>
    <t>Merry Christmas Sign Ornament w/Rusty Wire Hanger</t>
  </si>
  <si>
    <t>G34908</t>
  </si>
  <si>
    <t xml:space="preserve">*3/set Here Comes the Fun Wine Tags </t>
  </si>
  <si>
    <t>G34910</t>
  </si>
  <si>
    <t>Angel's Name Ornament 3 Asstd.</t>
  </si>
  <si>
    <t>G34911</t>
  </si>
  <si>
    <t>Happy Snowman Box Sign 3 Asstd.</t>
  </si>
  <si>
    <t>G34913</t>
  </si>
  <si>
    <t>G34914</t>
  </si>
  <si>
    <t>3/Set Happy Snowman Ornaments</t>
  </si>
  <si>
    <t>G34915</t>
  </si>
  <si>
    <t>3/Set Happy Snowman Shiplap Ornaments</t>
  </si>
  <si>
    <t>G34916</t>
  </si>
  <si>
    <t>Happy Snowman Mason Jar Ornament 3 Asstd.</t>
  </si>
  <si>
    <t>G34917</t>
  </si>
  <si>
    <t>Happy Snowman Snowflake Ornament 3 Asstd.</t>
  </si>
  <si>
    <t>G34918</t>
  </si>
  <si>
    <t>Birthday Calendar 3 Asstd.</t>
  </si>
  <si>
    <t>G34919</t>
  </si>
  <si>
    <t>*Dog Definition Shadowbox Sign</t>
  </si>
  <si>
    <t>G34920</t>
  </si>
  <si>
    <t>*Cat Definition Shadowbox Sign</t>
  </si>
  <si>
    <t>G34921</t>
  </si>
  <si>
    <t>*Family Definition Shadowbox Sign</t>
  </si>
  <si>
    <t>G34922</t>
  </si>
  <si>
    <t>*Home Definition Shadowbox Sign</t>
  </si>
  <si>
    <t>G34923</t>
  </si>
  <si>
    <t>Wooden Snowflake Bead Garland</t>
  </si>
  <si>
    <t>G34935</t>
  </si>
  <si>
    <t>*Bless Our Home Rope Hanger Sign</t>
  </si>
  <si>
    <t>G34941</t>
  </si>
  <si>
    <t>*Home Block Sitter w/ Wreath</t>
  </si>
  <si>
    <t>G34942</t>
  </si>
  <si>
    <t>G34948</t>
  </si>
  <si>
    <t>*3/set "Because Kids" Wine Tags</t>
  </si>
  <si>
    <t>G34950</t>
  </si>
  <si>
    <t>Here's a Tissue For Your Issue Tissue Box</t>
  </si>
  <si>
    <t>CHD Bathroom &amp; Laundry</t>
  </si>
  <si>
    <t>G34957</t>
  </si>
  <si>
    <t>*Choose Happy Box Sign</t>
  </si>
  <si>
    <t>G34960</t>
  </si>
  <si>
    <t>*Bless This Food Shiplap Framed Sign w/ Tags</t>
  </si>
  <si>
    <t>G34963</t>
  </si>
  <si>
    <t>*Good Morning Shiplap Block Sign 3 Asstd.</t>
  </si>
  <si>
    <t>G34964</t>
  </si>
  <si>
    <t>G34965</t>
  </si>
  <si>
    <t>G34982</t>
  </si>
  <si>
    <t>*HOME Freestanding Wood Sitter</t>
  </si>
  <si>
    <t>G34983</t>
  </si>
  <si>
    <t>*Distressed White Cathedral Window Hanger</t>
  </si>
  <si>
    <t>G34989</t>
  </si>
  <si>
    <t>*Full of Thanks Box Sign</t>
  </si>
  <si>
    <t>G34990</t>
  </si>
  <si>
    <t>*Fall Bucket List Sign</t>
  </si>
  <si>
    <t>G34991</t>
  </si>
  <si>
    <t>Simply Thankful Truck Box Sign</t>
  </si>
  <si>
    <t>G34998</t>
  </si>
  <si>
    <t>Happy Fall Mason Jar Ornament 3 Asstd.</t>
  </si>
  <si>
    <t>G34999</t>
  </si>
  <si>
    <t>*3/Set Let's Get Basted Wine Tags</t>
  </si>
  <si>
    <t>G35001</t>
  </si>
  <si>
    <t>4/Set The Cat Gift Tags</t>
  </si>
  <si>
    <t>G35002</t>
  </si>
  <si>
    <t>4/Set The Dog Christmas Tags</t>
  </si>
  <si>
    <t>G35003</t>
  </si>
  <si>
    <t>The Dog Christmas Box Sign 3 Asstd.</t>
  </si>
  <si>
    <t>G35004</t>
  </si>
  <si>
    <t>The Cat Christmas Box Sign 3 Asstd.</t>
  </si>
  <si>
    <t>G35012</t>
  </si>
  <si>
    <t>Let It Snow Shadowbox Frame</t>
  </si>
  <si>
    <t>G35013</t>
  </si>
  <si>
    <t>G35014</t>
  </si>
  <si>
    <t>Chunky Friendly Ghost</t>
  </si>
  <si>
    <t>G35015</t>
  </si>
  <si>
    <t>3/Set Chunky Friendly Ghosts</t>
  </si>
  <si>
    <t>G35024</t>
  </si>
  <si>
    <t>Sweaters Framed Sign</t>
  </si>
  <si>
    <t>G35025</t>
  </si>
  <si>
    <t>3/Set Beaded Fall Leaves</t>
  </si>
  <si>
    <t>G35028</t>
  </si>
  <si>
    <t>Wood Snowflake Ornament 2 Asstd.</t>
  </si>
  <si>
    <t>G35029</t>
  </si>
  <si>
    <t>Wood Snowflake Sitter 2 Asstd.</t>
  </si>
  <si>
    <t>G35040</t>
  </si>
  <si>
    <t>Peace Joy Noel Ornament 3 Asstd.</t>
  </si>
  <si>
    <t>G35041</t>
  </si>
  <si>
    <t>Home Truck Ornament</t>
  </si>
  <si>
    <t>G35042</t>
  </si>
  <si>
    <t>Snowman Wish Ornament</t>
  </si>
  <si>
    <t>G35043</t>
  </si>
  <si>
    <t>Santa Believe Ornament</t>
  </si>
  <si>
    <t>G35044</t>
  </si>
  <si>
    <t>Hot Chocolate Framed Sign</t>
  </si>
  <si>
    <t>G35045</t>
  </si>
  <si>
    <t>Let it Snow Framed Sign</t>
  </si>
  <si>
    <t>G35052</t>
  </si>
  <si>
    <t>Best Friends are Flakes Block 3 Asstd.</t>
  </si>
  <si>
    <t>G35053</t>
  </si>
  <si>
    <t>G35054</t>
  </si>
  <si>
    <t>G35055</t>
  </si>
  <si>
    <t>*4/Set Friends Heart Tag Ornaments</t>
  </si>
  <si>
    <t>G35056</t>
  </si>
  <si>
    <t>4/Set Dear Santa Heart Tag Ornaments</t>
  </si>
  <si>
    <t>G35060</t>
  </si>
  <si>
    <t>*Home Buffalo Check Heart House 2 Asstd.</t>
  </si>
  <si>
    <t>G35061</t>
  </si>
  <si>
    <t>*Merry Be Buffalo Check Heart House 2 Asstd.</t>
  </si>
  <si>
    <t>G35062</t>
  </si>
  <si>
    <t>G35064</t>
  </si>
  <si>
    <t>Merry Christmas Bulb 3 Asstd.</t>
  </si>
  <si>
    <t>G35065</t>
  </si>
  <si>
    <t>Merry Everything Door Ornament 2 Asstd.</t>
  </si>
  <si>
    <t>G35066</t>
  </si>
  <si>
    <t>G35068</t>
  </si>
  <si>
    <t>2/Set White Shiplap Christmas Trees</t>
  </si>
  <si>
    <t>G35069</t>
  </si>
  <si>
    <t>2/Set Red Buffalo Check Trees</t>
  </si>
  <si>
    <t>G35070</t>
  </si>
  <si>
    <t>G35071</t>
  </si>
  <si>
    <t>Hocus Pocus Halloween Block 3 Asstd.</t>
  </si>
  <si>
    <t>G35073</t>
  </si>
  <si>
    <t>*Happy Holidays to You Plate</t>
  </si>
  <si>
    <t>G35074</t>
  </si>
  <si>
    <t>*Always Believe Dish Ornament 3 Asstd.</t>
  </si>
  <si>
    <t>G35078</t>
  </si>
  <si>
    <t>*Believe Doggie Tray</t>
  </si>
  <si>
    <t>G35079</t>
  </si>
  <si>
    <t>*Pet Stocking Plate  2 asstd</t>
  </si>
  <si>
    <t>G35082</t>
  </si>
  <si>
    <t>G35089</t>
  </si>
  <si>
    <t>Spool Snowman Ornament 2 Asstd.</t>
  </si>
  <si>
    <t>G35091</t>
  </si>
  <si>
    <t>G35092</t>
  </si>
  <si>
    <t>*Fall Sweet Fall Plate</t>
  </si>
  <si>
    <t>G35093</t>
  </si>
  <si>
    <t>*Grace Gratitude and Giving Plate</t>
  </si>
  <si>
    <t>G35096</t>
  </si>
  <si>
    <t>*Pumpkin Kisses &amp; Harvest Wishes Plate 2 Asstd.</t>
  </si>
  <si>
    <t>G35098</t>
  </si>
  <si>
    <t>*Thankful For Fall Plate 2 Asstd.</t>
  </si>
  <si>
    <t>G35104</t>
  </si>
  <si>
    <t>G35106</t>
  </si>
  <si>
    <t>*Home Sweet Home Lantern Plate</t>
  </si>
  <si>
    <t>G35107</t>
  </si>
  <si>
    <t>G35108</t>
  </si>
  <si>
    <t>G35111</t>
  </si>
  <si>
    <t>G35113</t>
  </si>
  <si>
    <t>Beaded Gather Tag</t>
  </si>
  <si>
    <t>G35117</t>
  </si>
  <si>
    <t>G35120</t>
  </si>
  <si>
    <t>Boo Shiplap Box Sign</t>
  </si>
  <si>
    <t>G35121</t>
  </si>
  <si>
    <t>*Give Thanks Shiplap Box Sign</t>
  </si>
  <si>
    <t>G35125</t>
  </si>
  <si>
    <t>*Blessed Life Slat Sign</t>
  </si>
  <si>
    <t>G35127</t>
  </si>
  <si>
    <t>Pray Big Slat Sign</t>
  </si>
  <si>
    <t>G35129</t>
  </si>
  <si>
    <t>Primitive Top Hat Snowman Head Ornament</t>
  </si>
  <si>
    <t>G35131</t>
  </si>
  <si>
    <t>*Country Cabin Wreath Ornament</t>
  </si>
  <si>
    <t>G35132</t>
  </si>
  <si>
    <t>Primitive Snowman Ornament</t>
  </si>
  <si>
    <t>G35133</t>
  </si>
  <si>
    <t>*3/Set Small Wooden Star Ornaments</t>
  </si>
  <si>
    <t>G35134</t>
  </si>
  <si>
    <t>*3/Set Medium Wooden Star Ornaments</t>
  </si>
  <si>
    <t>G35135</t>
  </si>
  <si>
    <t>3/Set Large Wooden Star Ornaments</t>
  </si>
  <si>
    <t>G35136</t>
  </si>
  <si>
    <t>Primitive Town Burgundy Snowy House Ornament</t>
  </si>
  <si>
    <t>G35137</t>
  </si>
  <si>
    <t>Primitive Town House w/ Wreath Ornament</t>
  </si>
  <si>
    <t>G35138</t>
  </si>
  <si>
    <t>Primitive Town Snowy Church Ornament</t>
  </si>
  <si>
    <t>G35139</t>
  </si>
  <si>
    <t>Primitive Town Snowy A-Frame Ornament</t>
  </si>
  <si>
    <t>G35140</t>
  </si>
  <si>
    <t>Primitive Town Snowy Cabin Ornament</t>
  </si>
  <si>
    <t>HSD Sitters &amp; Figurines</t>
  </si>
  <si>
    <t>G35141</t>
  </si>
  <si>
    <t>Primitive Snowy Tree Large</t>
  </si>
  <si>
    <t>G35142</t>
  </si>
  <si>
    <t>Primitive Snowy Tree Small</t>
  </si>
  <si>
    <t>G35144</t>
  </si>
  <si>
    <t>3/Set Blessed Home Pray Boxes</t>
  </si>
  <si>
    <t>Trays &amp; Risers</t>
  </si>
  <si>
    <t>G35145</t>
  </si>
  <si>
    <t>*White Hello Hanger</t>
  </si>
  <si>
    <t>G35148</t>
  </si>
  <si>
    <t>G35153</t>
  </si>
  <si>
    <t>3/Set Cow Pig Chicken Stack</t>
  </si>
  <si>
    <t>G35154</t>
  </si>
  <si>
    <t>*3/Set Cow Pig Chicken Ornaments</t>
  </si>
  <si>
    <t>G35159</t>
  </si>
  <si>
    <t>4/Set LOVE Rustic White Letters</t>
  </si>
  <si>
    <t>G35160</t>
  </si>
  <si>
    <t>6/Set FAMILY Rustic White Letters</t>
  </si>
  <si>
    <t>G35161</t>
  </si>
  <si>
    <t>*4/Set HOME Rustic White Letters</t>
  </si>
  <si>
    <t>G35162</t>
  </si>
  <si>
    <t>Family Mini Block 3 Asstd.</t>
  </si>
  <si>
    <t>G35163</t>
  </si>
  <si>
    <t>G35164</t>
  </si>
  <si>
    <t>Holly Jolly Mini Block 3 Asstd.</t>
  </si>
  <si>
    <t>G35165</t>
  </si>
  <si>
    <t>G35166</t>
  </si>
  <si>
    <t>G35167</t>
  </si>
  <si>
    <t>Grandma's House Engraved Block 2 Asstd.</t>
  </si>
  <si>
    <t>G35168</t>
  </si>
  <si>
    <t>G35172</t>
  </si>
  <si>
    <t>Farm Fresh Tree Block 2 Asstd.</t>
  </si>
  <si>
    <t>G35173</t>
  </si>
  <si>
    <t>G35174</t>
  </si>
  <si>
    <t>G35175</t>
  </si>
  <si>
    <t>4/Set Dog Paw Magnets</t>
  </si>
  <si>
    <t>G35176</t>
  </si>
  <si>
    <t>4/Set Cat Paw Magnets</t>
  </si>
  <si>
    <t>G35183</t>
  </si>
  <si>
    <t>Fall Wagon Box Sign</t>
  </si>
  <si>
    <t>G35184</t>
  </si>
  <si>
    <t>Spring Wagon Box Sign</t>
  </si>
  <si>
    <t>G35185</t>
  </si>
  <si>
    <t>Summer Wagon Box Sign</t>
  </si>
  <si>
    <t>G35186</t>
  </si>
  <si>
    <t>Winter Wagon Box Sign</t>
  </si>
  <si>
    <t>G35190</t>
  </si>
  <si>
    <t>G35191</t>
  </si>
  <si>
    <t>*Simple Life Animal Farm Shadowbox Sign 3 Asstd.</t>
  </si>
  <si>
    <t>G35193</t>
  </si>
  <si>
    <t>*Believe In The Season Box Sign 2 Asstd.</t>
  </si>
  <si>
    <t>G35194</t>
  </si>
  <si>
    <t>*Joy To The World Box Sign 2 Asstd.</t>
  </si>
  <si>
    <t>G35206</t>
  </si>
  <si>
    <t>*Plaid Believe Mini Block 3 Asstd.</t>
  </si>
  <si>
    <t>G35207</t>
  </si>
  <si>
    <t>3/Set Distressed Christmas Colors Wooden Trees</t>
  </si>
  <si>
    <t>G35208</t>
  </si>
  <si>
    <t>3/Set Snowy Wooden Trees</t>
  </si>
  <si>
    <t>G35209</t>
  </si>
  <si>
    <t>Glitter Snowflake Block 3 Asstd.</t>
  </si>
  <si>
    <t>G35210</t>
  </si>
  <si>
    <t>4/Set I've Been Good-ish Buffalo Check Tags</t>
  </si>
  <si>
    <t>G35218</t>
  </si>
  <si>
    <t>2/Set Orange Plaid Freestanding Pumpkins</t>
  </si>
  <si>
    <t>G35219</t>
  </si>
  <si>
    <t>2/Set Black Plaid Freestanding Pumpkins</t>
  </si>
  <si>
    <t>G35220</t>
  </si>
  <si>
    <t>3/Set Fall Phrases Freestanding Pumpkins</t>
  </si>
  <si>
    <t>G35221</t>
  </si>
  <si>
    <t>Family Sayings Round Sign 11.75" 3 Asstd.</t>
  </si>
  <si>
    <t>G35222</t>
  </si>
  <si>
    <t>Home Sayings Round Sign 11.75" 3 Asstd.</t>
  </si>
  <si>
    <t>G35223</t>
  </si>
  <si>
    <t>*Grandkids Make Life Grand Clothespin Sign</t>
  </si>
  <si>
    <t>G35224</t>
  </si>
  <si>
    <t>Farm Animal Portrait Frame 3 Asstd.</t>
  </si>
  <si>
    <t>G35225</t>
  </si>
  <si>
    <t>G35227</t>
  </si>
  <si>
    <t>G35229</t>
  </si>
  <si>
    <t>*Enjoy Everyday Frame 2 Asstd.</t>
  </si>
  <si>
    <t>G35230</t>
  </si>
  <si>
    <t>*Live A Great Story Square Block 3 Asstd.</t>
  </si>
  <si>
    <t>G35231</t>
  </si>
  <si>
    <t>G35232</t>
  </si>
  <si>
    <t>Fire &amp; Grace Block 3 Asstd.</t>
  </si>
  <si>
    <t>G35233</t>
  </si>
  <si>
    <t>Baby Milestones Chalkboard 3 Asstd.</t>
  </si>
  <si>
    <t>G35233A</t>
  </si>
  <si>
    <t>Baby Milestones Chalkboard White</t>
  </si>
  <si>
    <t>G35234</t>
  </si>
  <si>
    <t>Gradeschool Milestones Chalkboard</t>
  </si>
  <si>
    <t>G35235</t>
  </si>
  <si>
    <t>Sunflower Welcome Sign</t>
  </si>
  <si>
    <t>G35236</t>
  </si>
  <si>
    <t>Bee Blessed Sunflower Frame 3 Asstd.</t>
  </si>
  <si>
    <t>G35237</t>
  </si>
  <si>
    <t>Let It Bee Square Block 3 Asstd.</t>
  </si>
  <si>
    <t>G35238</t>
  </si>
  <si>
    <t>Choose to Shine Sunflower Block</t>
  </si>
  <si>
    <t>G35239</t>
  </si>
  <si>
    <t>Gather Together Frame</t>
  </si>
  <si>
    <t>Spring Signs</t>
  </si>
  <si>
    <t>G35240</t>
  </si>
  <si>
    <t>*Live Life In Full Bloom</t>
  </si>
  <si>
    <t>G35241</t>
  </si>
  <si>
    <t>*Hoppy Home Box Sign 2 Asstd.</t>
  </si>
  <si>
    <t>G35242</t>
  </si>
  <si>
    <t>*Hello Spring Box Sign 2 Asstd.</t>
  </si>
  <si>
    <t>G35249</t>
  </si>
  <si>
    <t>Spring In The Air Block 4 Asstd.</t>
  </si>
  <si>
    <t>G35250</t>
  </si>
  <si>
    <t>48/Pkgs Replacement Birthday Tags White</t>
  </si>
  <si>
    <t>G35253</t>
  </si>
  <si>
    <t>*Best Dog Lady Plate 2 Asstd.</t>
  </si>
  <si>
    <t>G35254</t>
  </si>
  <si>
    <t>G35256</t>
  </si>
  <si>
    <t>G35257</t>
  </si>
  <si>
    <t>G35259</t>
  </si>
  <si>
    <t>Your Wings Were Ready Plate</t>
  </si>
  <si>
    <t>G35260</t>
  </si>
  <si>
    <t>*Cousin Camp Plate</t>
  </si>
  <si>
    <t>G35263</t>
  </si>
  <si>
    <t>G35264</t>
  </si>
  <si>
    <t>G35265</t>
  </si>
  <si>
    <t>G35266</t>
  </si>
  <si>
    <t>G35267</t>
  </si>
  <si>
    <t>*3/Set Doggie Sayings Sign Ornaments</t>
  </si>
  <si>
    <t>G35268</t>
  </si>
  <si>
    <t>G35269</t>
  </si>
  <si>
    <t>Land That I Love Plate 11.5"</t>
  </si>
  <si>
    <t>G35278</t>
  </si>
  <si>
    <t>*Bless Our Little House Camper Block</t>
  </si>
  <si>
    <t>G35279</t>
  </si>
  <si>
    <t>*The Best Memories Camper Block</t>
  </si>
  <si>
    <t>G35281</t>
  </si>
  <si>
    <t>*Family Traditions Chunky House 4 Asstd.</t>
  </si>
  <si>
    <t>G35282</t>
  </si>
  <si>
    <t>Live By Grace Square Block 3 Asstd.</t>
  </si>
  <si>
    <t>G35287</t>
  </si>
  <si>
    <t>I Love Spring Square Block 4 Asstd.</t>
  </si>
  <si>
    <t>G35288</t>
  </si>
  <si>
    <t>Love and Grace Mini Stick 3 Asstd.</t>
  </si>
  <si>
    <t>G35289</t>
  </si>
  <si>
    <t>Hello Spring Chunky Bunny 3 Asstd.</t>
  </si>
  <si>
    <t>G35290</t>
  </si>
  <si>
    <t>Spring Green Chunky Bunny 3 Asstd.</t>
  </si>
  <si>
    <t>G35291</t>
  </si>
  <si>
    <t>Stars Sentiment Block 4 Asstd.</t>
  </si>
  <si>
    <t>G35292A</t>
  </si>
  <si>
    <t>Spring Tulips Chunky Truck w/Cat</t>
  </si>
  <si>
    <t>G35292B</t>
  </si>
  <si>
    <t>Farm Fresh Carrots Chunky Truck w/Bunny</t>
  </si>
  <si>
    <t>G35294</t>
  </si>
  <si>
    <t>Farm Fresh Carrots Chunky Truck</t>
  </si>
  <si>
    <t>G35295</t>
  </si>
  <si>
    <t>American Pride Chunky Truck</t>
  </si>
  <si>
    <t>G35296</t>
  </si>
  <si>
    <t>*Special Delivery Chunky Truck</t>
  </si>
  <si>
    <t>G35297</t>
  </si>
  <si>
    <t>*P.S. I Love You Frame</t>
  </si>
  <si>
    <t>G35298</t>
  </si>
  <si>
    <t>*Bunny Hill Farm Frame</t>
  </si>
  <si>
    <t>G35299</t>
  </si>
  <si>
    <t>*Sunshine Gardens Frame</t>
  </si>
  <si>
    <t>G35300</t>
  </si>
  <si>
    <t>Chunky Fluffy Puppy 3 Asstd.</t>
  </si>
  <si>
    <t>G35301</t>
  </si>
  <si>
    <t>Chunky Puppy 3 Asstd.</t>
  </si>
  <si>
    <t>G35302A</t>
  </si>
  <si>
    <t>Chunky Kitty A 3 Asstd.</t>
  </si>
  <si>
    <t>G35302B</t>
  </si>
  <si>
    <t>Chunky Kitty B 3 Asstd.</t>
  </si>
  <si>
    <t>G35303</t>
  </si>
  <si>
    <t>3/Set Bunny &amp; Carrots Ornaments</t>
  </si>
  <si>
    <t>G35304</t>
  </si>
  <si>
    <t>*6/Set Hanging Tulips Ornaments</t>
  </si>
  <si>
    <t>G35305</t>
  </si>
  <si>
    <t>^^6/Set Springy Tulip Ornaments</t>
  </si>
  <si>
    <t>G35307</t>
  </si>
  <si>
    <t>Beach Chunky Star</t>
  </si>
  <si>
    <t>G35308</t>
  </si>
  <si>
    <t>The Beach Is Calling Star Plaque</t>
  </si>
  <si>
    <t>G35309</t>
  </si>
  <si>
    <t>Beach More Worry Less Frame</t>
  </si>
  <si>
    <t>G35310</t>
  </si>
  <si>
    <t>*Hello Spring Chunky Bunny</t>
  </si>
  <si>
    <t>G35311</t>
  </si>
  <si>
    <t>Bee Kind Frame</t>
  </si>
  <si>
    <t>G35312</t>
  </si>
  <si>
    <t>Bee Happy Frame</t>
  </si>
  <si>
    <t>G35313</t>
  </si>
  <si>
    <t>I Found Your Paw Frame</t>
  </si>
  <si>
    <t>G35316</t>
  </si>
  <si>
    <t>For Peeps Sake Frame</t>
  </si>
  <si>
    <t>G35317</t>
  </si>
  <si>
    <t>Heaven Is Where You'll Meet...Frame</t>
  </si>
  <si>
    <t>G35319</t>
  </si>
  <si>
    <t>*Live Life With Zest Frame</t>
  </si>
  <si>
    <t>G35320</t>
  </si>
  <si>
    <t>*Hello Lemon Sign</t>
  </si>
  <si>
    <t>G35322</t>
  </si>
  <si>
    <t>When Life Gets Sour Frame</t>
  </si>
  <si>
    <t>G35323</t>
  </si>
  <si>
    <t>Seas the Day Frame</t>
  </si>
  <si>
    <t>G35324</t>
  </si>
  <si>
    <t>Simple Sentiment Round Slatboard Sign 2 Asstd.</t>
  </si>
  <si>
    <t>G35326</t>
  </si>
  <si>
    <t>Wooden "Home" Block Cream</t>
  </si>
  <si>
    <t>G35327</t>
  </si>
  <si>
    <t>*Be Fierce Frame</t>
  </si>
  <si>
    <t>G35328</t>
  </si>
  <si>
    <t>*Be the Exception Frame</t>
  </si>
  <si>
    <t>G35331</t>
  </si>
  <si>
    <t>*Home Is Where My Cat Is Chunky House</t>
  </si>
  <si>
    <t>G35332</t>
  </si>
  <si>
    <t>*Home Is Where My Dog Is Chunky House</t>
  </si>
  <si>
    <t>G35333</t>
  </si>
  <si>
    <t>G35334</t>
  </si>
  <si>
    <t>12/Set Bunny &amp; Flower Mini Ornaments</t>
  </si>
  <si>
    <t>G35335</t>
  </si>
  <si>
    <t>Live Simply Lemon Frame</t>
  </si>
  <si>
    <t>G35336</t>
  </si>
  <si>
    <t>He Is Risen Frame</t>
  </si>
  <si>
    <t>G35337</t>
  </si>
  <si>
    <t>Gather Chunky Beehive</t>
  </si>
  <si>
    <t>G35338</t>
  </si>
  <si>
    <t>*Hello Chunky Puppy</t>
  </si>
  <si>
    <t>G35339</t>
  </si>
  <si>
    <t>*Hope Chunky House w/Bird</t>
  </si>
  <si>
    <t>G35340</t>
  </si>
  <si>
    <t>*Wooden "Hope" Block Cream</t>
  </si>
  <si>
    <t>G35343</t>
  </si>
  <si>
    <t>Live Life With Zest Lemon Slice</t>
  </si>
  <si>
    <t>G35344</t>
  </si>
  <si>
    <t>Live Simply Chunky Lemon</t>
  </si>
  <si>
    <t>G35345</t>
  </si>
  <si>
    <t>Chunky Sun Shine</t>
  </si>
  <si>
    <t>G35346</t>
  </si>
  <si>
    <t>Wooden "Family" Block Cream</t>
  </si>
  <si>
    <t>G35347</t>
  </si>
  <si>
    <t>Wooden "Love" Block Cream</t>
  </si>
  <si>
    <t>G35348</t>
  </si>
  <si>
    <t>Wooden "Faith" Block Cream</t>
  </si>
  <si>
    <t>G35350</t>
  </si>
  <si>
    <t>*Where the Heart Is Lattice Sign 2 Asstd.</t>
  </si>
  <si>
    <t>G35351</t>
  </si>
  <si>
    <t>*Home Blessings Lattice Sign 2 Asstd.</t>
  </si>
  <si>
    <t>G35354</t>
  </si>
  <si>
    <t>Hello Sweet Cheeks/Seat Yourself Reversible Toiletries Box</t>
  </si>
  <si>
    <t>G35355</t>
  </si>
  <si>
    <t>G35356</t>
  </si>
  <si>
    <t>Family Sentiments Cube</t>
  </si>
  <si>
    <t>G35358</t>
  </si>
  <si>
    <t>Easy Peasy  Square Block 2 Asstd.</t>
  </si>
  <si>
    <t>G35359</t>
  </si>
  <si>
    <t>*Lemonade Square Block 2 Asstd</t>
  </si>
  <si>
    <t>G35360</t>
  </si>
  <si>
    <t>Pucker Mini Stick 3 Asstd.</t>
  </si>
  <si>
    <t>G35361</t>
  </si>
  <si>
    <t>*Home Sweet Home Circle Frame</t>
  </si>
  <si>
    <t>G35362</t>
  </si>
  <si>
    <t>*Meant To Bee Engraved Block 2 Asstd.</t>
  </si>
  <si>
    <t>G35364</t>
  </si>
  <si>
    <t>G35366</t>
  </si>
  <si>
    <t>*Be Kind Box Sign</t>
  </si>
  <si>
    <t>G35367</t>
  </si>
  <si>
    <t>Better Together Box Sign</t>
  </si>
  <si>
    <t>G35368</t>
  </si>
  <si>
    <t>*Beehive Home Box Sign</t>
  </si>
  <si>
    <t>G35369</t>
  </si>
  <si>
    <t>Bee Yourself Mason Jar Sign</t>
  </si>
  <si>
    <t>G35370</t>
  </si>
  <si>
    <t>Bee Humble &amp; Kind Mason Jar Sign</t>
  </si>
  <si>
    <t>G35371</t>
  </si>
  <si>
    <t>Bee My Honey Mason Jar Sign</t>
  </si>
  <si>
    <t>G35372</t>
  </si>
  <si>
    <t>*Cow &amp; Sunflowers Country Sunshine Box Sign</t>
  </si>
  <si>
    <t>G35373</t>
  </si>
  <si>
    <t>*Piggies &amp; Sunflowers Welcome Box Sign</t>
  </si>
  <si>
    <t>G35374</t>
  </si>
  <si>
    <t>3/Set Wooden Sunflower Ornaments</t>
  </si>
  <si>
    <t>G35375</t>
  </si>
  <si>
    <t>Thankful/Blessed Inset Box Sign 2 Asstd.</t>
  </si>
  <si>
    <t>G35376</t>
  </si>
  <si>
    <t>*Engraved Scripture Block 3 Asstd.</t>
  </si>
  <si>
    <t>G35377</t>
  </si>
  <si>
    <t>3/Set Happy Easter Egg Shelf Sitters</t>
  </si>
  <si>
    <t>G35381</t>
  </si>
  <si>
    <t>3/Set Choose Joy Sunflower Stackers</t>
  </si>
  <si>
    <t>G35382</t>
  </si>
  <si>
    <t>Jack O'Lantern Block Taper Holder</t>
  </si>
  <si>
    <t>Fall Lighting</t>
  </si>
  <si>
    <t>G35383</t>
  </si>
  <si>
    <t>Primitive Village Hook Rack</t>
  </si>
  <si>
    <t>G35385</t>
  </si>
  <si>
    <t>Short Pumpkin Ornament w/Ribbon</t>
  </si>
  <si>
    <t>G35386</t>
  </si>
  <si>
    <t>Tall Pumpkin Ornament w/Ribbon</t>
  </si>
  <si>
    <t>G35387</t>
  </si>
  <si>
    <t>*Family Checkerboard Frame</t>
  </si>
  <si>
    <t>G35388</t>
  </si>
  <si>
    <t>*Backgammon Gameboard Frame</t>
  </si>
  <si>
    <t>G35389</t>
  </si>
  <si>
    <t>Patriotic Words Star Ornament 3 Asstd.</t>
  </si>
  <si>
    <t>G35390</t>
  </si>
  <si>
    <t>Papier Mache Snowy Birdhouse Ornament 2 Asstd.</t>
  </si>
  <si>
    <t>G35391</t>
  </si>
  <si>
    <t>G35392</t>
  </si>
  <si>
    <t>Family Birthdays Calendar 2 Asstd.</t>
  </si>
  <si>
    <t>G35393</t>
  </si>
  <si>
    <t>Happy Easter Bunny Silhouette</t>
  </si>
  <si>
    <t>G35394</t>
  </si>
  <si>
    <t>Happy Easter Chunky Bunny</t>
  </si>
  <si>
    <t>G35395A</t>
  </si>
  <si>
    <t>3/Set Welcome Spring Block Stackers</t>
  </si>
  <si>
    <t>G35395B</t>
  </si>
  <si>
    <t>3/Set Happy Easter Block Stackers</t>
  </si>
  <si>
    <t>G35396</t>
  </si>
  <si>
    <t>2/Set He Is Risen Stacking Blocks 2 Asstd.</t>
  </si>
  <si>
    <t>G35399</t>
  </si>
  <si>
    <t>G35400</t>
  </si>
  <si>
    <t>*Our Faith Can Move Mountains Box Sign</t>
  </si>
  <si>
    <t>G35401</t>
  </si>
  <si>
    <t>*She Will Not Fall Box Sign</t>
  </si>
  <si>
    <t>G35402</t>
  </si>
  <si>
    <t>*Mightier Than the Sea Box Sign</t>
  </si>
  <si>
    <t>G35403</t>
  </si>
  <si>
    <t>*So Loved Box Sign</t>
  </si>
  <si>
    <t>G35404</t>
  </si>
  <si>
    <t>*Strength &amp; Dignity Box Sign</t>
  </si>
  <si>
    <t>G35405</t>
  </si>
  <si>
    <t>Strength and Dignity Box Sign 3 Asstd.</t>
  </si>
  <si>
    <t>G35407</t>
  </si>
  <si>
    <t>Inspirational Chunky Cross 3 Asstd.</t>
  </si>
  <si>
    <t>G35408</t>
  </si>
  <si>
    <t>*Honey Bees &amp; Flowers Please Frame</t>
  </si>
  <si>
    <t>G35409</t>
  </si>
  <si>
    <t>*Home Is Where My Honey Bee Frame</t>
  </si>
  <si>
    <t>G35410</t>
  </si>
  <si>
    <t>*You're The Bee's Knees Frame</t>
  </si>
  <si>
    <t>G35411</t>
  </si>
  <si>
    <t>Home is With Your Honey Frame</t>
  </si>
  <si>
    <t>G35414</t>
  </si>
  <si>
    <t>Home Is Where My Honey Bee Wooden Tag</t>
  </si>
  <si>
    <t>G35415</t>
  </si>
  <si>
    <t>*Sweeter Than Honey Wooden Tag</t>
  </si>
  <si>
    <t>G35416</t>
  </si>
  <si>
    <t>Just Bloom Mini Block 3 Asstd.</t>
  </si>
  <si>
    <t>G35417</t>
  </si>
  <si>
    <t>Bee-utiful Wooden Block 3 Asstd.</t>
  </si>
  <si>
    <t>G35418</t>
  </si>
  <si>
    <t>*Hanging Ivory Script Love Sign</t>
  </si>
  <si>
    <t>G35419</t>
  </si>
  <si>
    <t>*Hanging Ivory Script Welcome Sign</t>
  </si>
  <si>
    <t>Flower Accessories</t>
  </si>
  <si>
    <t>G35420</t>
  </si>
  <si>
    <t>*Hanging Ivory Script Family Sign</t>
  </si>
  <si>
    <t>G35421</t>
  </si>
  <si>
    <t>*Hanging Ivory Script Gather Sign</t>
  </si>
  <si>
    <t>G35422</t>
  </si>
  <si>
    <t>*Hanging Ivory Script Faith Sign</t>
  </si>
  <si>
    <t>G35423</t>
  </si>
  <si>
    <t>*Hanging Black Script Love Sign</t>
  </si>
  <si>
    <t>G35424</t>
  </si>
  <si>
    <t>*Hanging Black Script Welcome Sign</t>
  </si>
  <si>
    <t>G35425</t>
  </si>
  <si>
    <t>*Hanging Black Script Family Sign</t>
  </si>
  <si>
    <t>G35426</t>
  </si>
  <si>
    <t>*Hanging Black Script Gather Sign</t>
  </si>
  <si>
    <t>G35427</t>
  </si>
  <si>
    <t>*Hanging Black Script Faith Sign</t>
  </si>
  <si>
    <t>G35431</t>
  </si>
  <si>
    <t>Distressed Wooden Bead Garland With Tassels</t>
  </si>
  <si>
    <t>G35432</t>
  </si>
  <si>
    <t>Chillin' With My Gnomies Wooden Tray</t>
  </si>
  <si>
    <t>G35433</t>
  </si>
  <si>
    <t>G35434</t>
  </si>
  <si>
    <t>*Gnome Sweet Gnome Plate</t>
  </si>
  <si>
    <t>G35435</t>
  </si>
  <si>
    <t>*Hooked on You Gnome Plate</t>
  </si>
  <si>
    <t>G35438</t>
  </si>
  <si>
    <t>G35439</t>
  </si>
  <si>
    <t>G35444</t>
  </si>
  <si>
    <t>*Fall Mason Jar Tag Plate 3 Asstd.</t>
  </si>
  <si>
    <t>G35445</t>
  </si>
  <si>
    <t>The Lord is My Strength Plate</t>
  </si>
  <si>
    <t>G35446</t>
  </si>
  <si>
    <t>Sing to the Lord Plate</t>
  </si>
  <si>
    <t>G35447</t>
  </si>
  <si>
    <t>*You Will Find Refuge Plate</t>
  </si>
  <si>
    <t>G35448</t>
  </si>
  <si>
    <t>G35449</t>
  </si>
  <si>
    <t>G35450</t>
  </si>
  <si>
    <t>*This Heifer Plate 2 Asstd.</t>
  </si>
  <si>
    <t>G35451</t>
  </si>
  <si>
    <t>G35452</t>
  </si>
  <si>
    <t>*The Cat is In Charge Plate 2 Asstd.</t>
  </si>
  <si>
    <t>G35453</t>
  </si>
  <si>
    <t>G35454</t>
  </si>
  <si>
    <t>*Happy Birthday to Our Fur Baby Plate</t>
  </si>
  <si>
    <t>G35455</t>
  </si>
  <si>
    <t>G35456</t>
  </si>
  <si>
    <t>Christmas Movies &amp; Hot Cocoa Wooden Tray</t>
  </si>
  <si>
    <t>G35457</t>
  </si>
  <si>
    <t>*Home is A Wonderful Place to Be Plate</t>
  </si>
  <si>
    <t>G35458</t>
  </si>
  <si>
    <t>G35460</t>
  </si>
  <si>
    <t>*Together is Our Favorite Place to Be Plate</t>
  </si>
  <si>
    <t>G35461</t>
  </si>
  <si>
    <t>*Santa's Little Helper's Plate</t>
  </si>
  <si>
    <t>G35462</t>
  </si>
  <si>
    <t>G35463</t>
  </si>
  <si>
    <t>*Count Your Blessings Sunflower Plate</t>
  </si>
  <si>
    <t>G35465</t>
  </si>
  <si>
    <t>*Grandparent Math Beaded Sign 2 Asstd.</t>
  </si>
  <si>
    <t>G35466</t>
  </si>
  <si>
    <t>*Full of Class &amp; Sass Beaded Sign</t>
  </si>
  <si>
    <t>G35467</t>
  </si>
  <si>
    <t>*Moms Love Coffee Beaded Sign</t>
  </si>
  <si>
    <t>G35468</t>
  </si>
  <si>
    <t>*The Coffee Hasn't Kicked In Beaded Sign</t>
  </si>
  <si>
    <t>G35469</t>
  </si>
  <si>
    <t>*Bless Our Hot Mess Beaded Sign</t>
  </si>
  <si>
    <t>G35473</t>
  </si>
  <si>
    <t>*Truly Blessed Kids Tag Sign</t>
  </si>
  <si>
    <t>G35474</t>
  </si>
  <si>
    <t>Her Magic Wand 3 Asstd.</t>
  </si>
  <si>
    <t>G35476</t>
  </si>
  <si>
    <t>Resin Cardinal Ornament</t>
  </si>
  <si>
    <t>G35477</t>
  </si>
  <si>
    <t>G35480</t>
  </si>
  <si>
    <t>Faith Family Freedom Wooden Book Stack</t>
  </si>
  <si>
    <t>G35481</t>
  </si>
  <si>
    <t>Faith Family Friends Wooden Book Stack</t>
  </si>
  <si>
    <t>G35482</t>
  </si>
  <si>
    <t>Be Still Mini Stick 3 Asstd.</t>
  </si>
  <si>
    <t>G35483</t>
  </si>
  <si>
    <t>3/Set Printed Chunky Trees</t>
  </si>
  <si>
    <t>G35484</t>
  </si>
  <si>
    <t>3/Set Bring On the Boos Ghost Sitters</t>
  </si>
  <si>
    <t>G35485A</t>
  </si>
  <si>
    <t>If The Shoe Fits Chunky Witch Shoe Sitter</t>
  </si>
  <si>
    <t>G35485B</t>
  </si>
  <si>
    <t>Happy Halloween Black Cat Chunky Sitter</t>
  </si>
  <si>
    <t>G35485C</t>
  </si>
  <si>
    <t>Welcome My Pretties Witch Hat Chunky Sitter</t>
  </si>
  <si>
    <t>G35486</t>
  </si>
  <si>
    <t>Christmas Rules Sign</t>
  </si>
  <si>
    <t>G35487</t>
  </si>
  <si>
    <t>Christmas Rules Block 3 Asstd.</t>
  </si>
  <si>
    <t>G35488</t>
  </si>
  <si>
    <t>Joy Peace Noel Snowflake Mini Stick 3 Asstd.</t>
  </si>
  <si>
    <t>G35489</t>
  </si>
  <si>
    <t>3/Set Happy Beaded Snowhead Ornaments</t>
  </si>
  <si>
    <t>G35491</t>
  </si>
  <si>
    <t>Let Go &amp; Have Faith Frame</t>
  </si>
  <si>
    <t>G35492</t>
  </si>
  <si>
    <t>Chunky Primitive Animal Stack</t>
  </si>
  <si>
    <t>Birds, Pets &amp; Animals</t>
  </si>
  <si>
    <t>G35494</t>
  </si>
  <si>
    <t>*6/Set Primitive "Gather" Letter Blocks</t>
  </si>
  <si>
    <t>G35495</t>
  </si>
  <si>
    <t>*4/Set Primitive "Home" Letter Blocks</t>
  </si>
  <si>
    <t>G35496</t>
  </si>
  <si>
    <t>G35497</t>
  </si>
  <si>
    <t>G35499</t>
  </si>
  <si>
    <t>*3/Set Wooden Primitive House Ornaments</t>
  </si>
  <si>
    <t>G35500</t>
  </si>
  <si>
    <t>*Distressed Primitive Church Sitter</t>
  </si>
  <si>
    <t>G35501</t>
  </si>
  <si>
    <t>*Distressed Primitive Saltbox Sitter</t>
  </si>
  <si>
    <t>G35502</t>
  </si>
  <si>
    <t>*Distressed Primitive "Welcome" House</t>
  </si>
  <si>
    <t>G35504</t>
  </si>
  <si>
    <t>Merry Christmas Chunky Truck Sitter</t>
  </si>
  <si>
    <t>G35505</t>
  </si>
  <si>
    <t>Christmas Sweater Chunky Sitter 3 Asstd.</t>
  </si>
  <si>
    <t>G35506</t>
  </si>
  <si>
    <t>*3/Set Christmas Sweater Wooden Ornaments</t>
  </si>
  <si>
    <t>Stockings, Mittens &amp; More</t>
  </si>
  <si>
    <t>G35507</t>
  </si>
  <si>
    <t>*3/Set Cozy Christmas Sweater Stackers</t>
  </si>
  <si>
    <t>G35508</t>
  </si>
  <si>
    <t>3/Set Sweater Weather Stackers</t>
  </si>
  <si>
    <t>G35509</t>
  </si>
  <si>
    <t>3/Set Welcome Harvest Truck Stackers</t>
  </si>
  <si>
    <t>G35510</t>
  </si>
  <si>
    <t>3/Set Autumn Blessings Pumpkin Stackers</t>
  </si>
  <si>
    <t>G35511</t>
  </si>
  <si>
    <t>3/Set Chunky Pumpkin Sitters</t>
  </si>
  <si>
    <t>G35513</t>
  </si>
  <si>
    <t>3/Set White &amp; Gray Chunky Pumpkin Sitters</t>
  </si>
  <si>
    <t>G35514</t>
  </si>
  <si>
    <t>Chunky Blue Pumpkin Truck Sitter</t>
  </si>
  <si>
    <t>G35515</t>
  </si>
  <si>
    <t>3/Set Believe In the Season Truck Stackers</t>
  </si>
  <si>
    <t>G35516</t>
  </si>
  <si>
    <t>3/Set Fall Sweater Wooden Ornaments</t>
  </si>
  <si>
    <t>G35517</t>
  </si>
  <si>
    <t>Merry Christmas Distressed Wooden Frame Sign</t>
  </si>
  <si>
    <t>G35518</t>
  </si>
  <si>
    <t>*Believe In the Season Distressed Wooden Frame Sign</t>
  </si>
  <si>
    <t>G35519</t>
  </si>
  <si>
    <t>*Home For Christmas Distressed Wooden Frame Sign</t>
  </si>
  <si>
    <t>G35520</t>
  </si>
  <si>
    <t>*Joy to the World Christmas Tree Framed Sign</t>
  </si>
  <si>
    <t>G35521</t>
  </si>
  <si>
    <t>Glittered Red Mitten Ornament</t>
  </si>
  <si>
    <t>G35522</t>
  </si>
  <si>
    <t>Glittered Wood Merry Christmas Truck Ornament</t>
  </si>
  <si>
    <t>G35523</t>
  </si>
  <si>
    <t>*Happy Fall Y'all Distressed Wooden Frame</t>
  </si>
  <si>
    <t>G35524</t>
  </si>
  <si>
    <t>*Sweater Weather Distressed Frame</t>
  </si>
  <si>
    <t>G35525</t>
  </si>
  <si>
    <t>Autumn Leaves &amp; Pumpkins Please Distressed Wooden Frame</t>
  </si>
  <si>
    <t>G35526</t>
  </si>
  <si>
    <t>Autumn Blessings Pumpkin Truck Distressed Frame</t>
  </si>
  <si>
    <t>G35527</t>
  </si>
  <si>
    <t>Bloom Duo Mini Block 4 Asstd.</t>
  </si>
  <si>
    <t>G35528</t>
  </si>
  <si>
    <t>Hello/Welcome/Spring Mini Block 4 Asstd.</t>
  </si>
  <si>
    <t>G35530</t>
  </si>
  <si>
    <t>*Happy Easter Duo Mini Block 4 Asstd.</t>
  </si>
  <si>
    <t>G35531</t>
  </si>
  <si>
    <t>Faith Over Fear Wooden Book Stack</t>
  </si>
  <si>
    <t>G35532</t>
  </si>
  <si>
    <t>*Love Our Story Wooden Book Stack</t>
  </si>
  <si>
    <t>G35533</t>
  </si>
  <si>
    <t>2/Set Happy Easter Wooden Egg Sitters</t>
  </si>
  <si>
    <t>G35534</t>
  </si>
  <si>
    <t>3/Set Chunky Blue Patterned Egg Sitters</t>
  </si>
  <si>
    <t>G35535</t>
  </si>
  <si>
    <t>*Buffalo Check Believe in the Magic Beaded Sign 3 Asstd.</t>
  </si>
  <si>
    <t>G35536</t>
  </si>
  <si>
    <t>Buffalo Check Christmas Trees Beaded Garland</t>
  </si>
  <si>
    <t>G35537</t>
  </si>
  <si>
    <t>Red &amp; Black Buffalo Check Beaded Christmas Tree Ornament</t>
  </si>
  <si>
    <t>G35538</t>
  </si>
  <si>
    <t>Give Thanks Plaid Pumpkin Block 2 Asstd.</t>
  </si>
  <si>
    <t>G35539</t>
  </si>
  <si>
    <t>Hello Autumn Plaid Pumpkin Block 2 Asstd.</t>
  </si>
  <si>
    <t>G35541</t>
  </si>
  <si>
    <t>*Pumpkin Spice Beaded Sign</t>
  </si>
  <si>
    <t>G35542</t>
  </si>
  <si>
    <t>Happy Harvest Skinny Mini Block 3 Asstd.</t>
  </si>
  <si>
    <t>G35543</t>
  </si>
  <si>
    <t>Happy Fall Skinny Mini Block 3 Asstd.</t>
  </si>
  <si>
    <t>G35544</t>
  </si>
  <si>
    <t>Happy Fall Y'all Beaded Sign 2 Asstd.</t>
  </si>
  <si>
    <t>G35545</t>
  </si>
  <si>
    <t>Bless All Beaded Sign 2 Asstd.</t>
  </si>
  <si>
    <t>G35546</t>
  </si>
  <si>
    <t>Count Your Blessings Beaded Sign 2 Asstd.</t>
  </si>
  <si>
    <t>G35548</t>
  </si>
  <si>
    <t>Hello Pumpkin Chunky Sitter 3 Asstd.</t>
  </si>
  <si>
    <t>G35549</t>
  </si>
  <si>
    <t>3/Set Autumn Blessings Pumpkin Stacked Blocks</t>
  </si>
  <si>
    <t>G35550</t>
  </si>
  <si>
    <t>Thankful Pumpkin Truck Chunky Sitter</t>
  </si>
  <si>
    <t>G35551</t>
  </si>
  <si>
    <t>Joy to the World Cardinal Rustic Framed Sign 2 Asstd.</t>
  </si>
  <si>
    <t>G35552</t>
  </si>
  <si>
    <t>Wooden Cardinal Beaded Ornament 2 Asstd.</t>
  </si>
  <si>
    <t>G35553</t>
  </si>
  <si>
    <t>Chunky Wood Cardinal Sitter</t>
  </si>
  <si>
    <t>G35554</t>
  </si>
  <si>
    <t>3/Set Merry Christmas Cardinal Block Stackers</t>
  </si>
  <si>
    <t>G35555</t>
  </si>
  <si>
    <t>Christmas Cardinal Round Beaded Ornament 2 Asstd.</t>
  </si>
  <si>
    <t>G35556</t>
  </si>
  <si>
    <t>Heaven &amp; Nature Cardinal Beaded Tag Ring</t>
  </si>
  <si>
    <t>G35557</t>
  </si>
  <si>
    <t>Chunky Christmas Kitty 3 Asstd.</t>
  </si>
  <si>
    <t>G35558</t>
  </si>
  <si>
    <t>Chunky Christmas Puppy 3 Asstd.</t>
  </si>
  <si>
    <t>G35561</t>
  </si>
  <si>
    <t>The Boo Crew Pet Truck 4" Square Block 2 Asstd.</t>
  </si>
  <si>
    <t>G35562</t>
  </si>
  <si>
    <t>The Boo Crew Chunky Pet Truck Sitter</t>
  </si>
  <si>
    <t>G35563</t>
  </si>
  <si>
    <t>Harvest Acres Farm Chunky Pet Truck Sitter</t>
  </si>
  <si>
    <t>G35564A</t>
  </si>
  <si>
    <t>The Boo Crew Truck Block</t>
  </si>
  <si>
    <t>G35564B</t>
  </si>
  <si>
    <t>Grateful Blessing Express Truck Block</t>
  </si>
  <si>
    <t>G35565</t>
  </si>
  <si>
    <t>The Boo Crew Chunky Truck Sitter</t>
  </si>
  <si>
    <t>G35566</t>
  </si>
  <si>
    <t>Grateful Blessing Express Chunky Wood Truck Sitter</t>
  </si>
  <si>
    <t>G35567</t>
  </si>
  <si>
    <t>Buffalo Check Jingle Bell Express Truck Block</t>
  </si>
  <si>
    <t>G35568</t>
  </si>
  <si>
    <t>*Jingle Bell Express 4" Square Block 2 Asstd.</t>
  </si>
  <si>
    <t>G35569</t>
  </si>
  <si>
    <t>*Buffalo Check HO HO HO 4" Square Block 3 Asstd.</t>
  </si>
  <si>
    <t>G35570</t>
  </si>
  <si>
    <t>Buffalo Check Meowy Christmas 4" Square Block 3 Asstd.</t>
  </si>
  <si>
    <t>G35571</t>
  </si>
  <si>
    <t>Happy Harvest Farm Truck Box Sign</t>
  </si>
  <si>
    <t>G35575</t>
  </si>
  <si>
    <t>Cardinal Sentiment Round Ornament 3 Asstd.</t>
  </si>
  <si>
    <t>Bereavement</t>
  </si>
  <si>
    <t>G35576</t>
  </si>
  <si>
    <t>G35577</t>
  </si>
  <si>
    <t>Farm Animal Christmas Box Sign 3 Asstd.</t>
  </si>
  <si>
    <t>G35578</t>
  </si>
  <si>
    <t>*Joy Noel Snow Box Sign 3 Asstd.</t>
  </si>
  <si>
    <t>G35579</t>
  </si>
  <si>
    <t>Hello Santa Mason Jar Hanger 3 Asstd.</t>
  </si>
  <si>
    <t>G35580</t>
  </si>
  <si>
    <t>Home Sweet Home Wooden Book Stack</t>
  </si>
  <si>
    <t>G35581</t>
  </si>
  <si>
    <t>*Let's Stay Home Wooden Book Stack</t>
  </si>
  <si>
    <t>G35582</t>
  </si>
  <si>
    <t>Joy Sled &amp; Dog Box Sign</t>
  </si>
  <si>
    <t>G35584</t>
  </si>
  <si>
    <t>*In This House We Do Christmas Buffalo Check Layered Box Sign</t>
  </si>
  <si>
    <t>G35585</t>
  </si>
  <si>
    <t>*Come Home For Christmas Chunky Tree Sitter</t>
  </si>
  <si>
    <t>G35587</t>
  </si>
  <si>
    <t>*Merry Christmas Chunky Snowman Sitter</t>
  </si>
  <si>
    <t>G35589</t>
  </si>
  <si>
    <t>*Merry Christmas Snowman Inset Box Sign</t>
  </si>
  <si>
    <t>G35590</t>
  </si>
  <si>
    <t>Gnome Home For Christmas Frame 2 Asstd.</t>
  </si>
  <si>
    <t>G35591</t>
  </si>
  <si>
    <t>Be Merry Gnome Key Sign 3 Asstd.</t>
  </si>
  <si>
    <t>G35592</t>
  </si>
  <si>
    <t>3/Set Santa Gnome Ornaments</t>
  </si>
  <si>
    <t>G35593</t>
  </si>
  <si>
    <t>G35594</t>
  </si>
  <si>
    <t>3/Set Wooden Buffalo Check Hat Snowman Ornaments</t>
  </si>
  <si>
    <t>G35595</t>
  </si>
  <si>
    <t>Buffalo Check Snowman Snowflake Sayings Ornament 3 Asstd.</t>
  </si>
  <si>
    <t>G35596</t>
  </si>
  <si>
    <t>Snow Blessed Snowman Key Sign 3 Asstd.</t>
  </si>
  <si>
    <t>G35597</t>
  </si>
  <si>
    <t>Winter Friends Snowman Inset Box Sign</t>
  </si>
  <si>
    <t>G35598</t>
  </si>
  <si>
    <t>G35599</t>
  </si>
  <si>
    <t>Pumpkin Patch Kind of Day Inset Box Sign</t>
  </si>
  <si>
    <t>Fall &amp; Halloween Signs</t>
  </si>
  <si>
    <t>G35603</t>
  </si>
  <si>
    <t>Bat Shit Crazy Ornament 3 Asstd.</t>
  </si>
  <si>
    <t>G35605</t>
  </si>
  <si>
    <t>*Buffalo Check Trick or Treat Plate 3 Asstd.</t>
  </si>
  <si>
    <t>G35607</t>
  </si>
  <si>
    <t>G35609</t>
  </si>
  <si>
    <t>Happy Fall Buffalo Check Hanging Pumpkin</t>
  </si>
  <si>
    <t>G35610</t>
  </si>
  <si>
    <t>Hello Pumpkin Hanging Buffalo Check Pumpkin</t>
  </si>
  <si>
    <t>G35611</t>
  </si>
  <si>
    <t>Pumpkin Spice Season Hanging Buffalo Check Pumpkin</t>
  </si>
  <si>
    <t>G35612</t>
  </si>
  <si>
    <t>*Be Thankful for Your Blessings Buffalo Check Pumpkin on Base</t>
  </si>
  <si>
    <t>G35613</t>
  </si>
  <si>
    <t>Let's Spice Things Up Framed Box Sign</t>
  </si>
  <si>
    <t>G35614</t>
  </si>
  <si>
    <t>*3/Set Thanks For Everything Wine Tags</t>
  </si>
  <si>
    <t>Fall Sale</t>
  </si>
  <si>
    <t>G35615</t>
  </si>
  <si>
    <t>G35616</t>
  </si>
  <si>
    <t>Spider Boo Ornament 3 Asstd.</t>
  </si>
  <si>
    <t>G35617</t>
  </si>
  <si>
    <t>Distressed Ivory Candle Box w/Drawer</t>
  </si>
  <si>
    <t>G35620</t>
  </si>
  <si>
    <t>Primitive Town Church Ornament</t>
  </si>
  <si>
    <t>G35621</t>
  </si>
  <si>
    <t>Rustic Primitive Saltbox Ornament</t>
  </si>
  <si>
    <t>Holiday House Ornaments</t>
  </si>
  <si>
    <t>G35622</t>
  </si>
  <si>
    <t>Primitive Town Cabin Ornament</t>
  </si>
  <si>
    <t>G35623</t>
  </si>
  <si>
    <t>Tin Roof Tealight Hut</t>
  </si>
  <si>
    <t>G35624</t>
  </si>
  <si>
    <t>Screened In Tealight Hut</t>
  </si>
  <si>
    <t>G35625</t>
  </si>
  <si>
    <t>Happy Harvest Chunky Wood Truck Sitter</t>
  </si>
  <si>
    <t>G35626</t>
  </si>
  <si>
    <t>*Daybreak Farm Chunky Wood Truck Sitter</t>
  </si>
  <si>
    <t>Spring Figurines</t>
  </si>
  <si>
    <t>G35627</t>
  </si>
  <si>
    <t>*Spring Hill Farm Chunky Wood Truck Sitter</t>
  </si>
  <si>
    <t>G35628</t>
  </si>
  <si>
    <t>Christmas Sweaters Wooden Beaded Garland</t>
  </si>
  <si>
    <t>G35629</t>
  </si>
  <si>
    <t>*Hot Cocoa Gnome Slat Frame</t>
  </si>
  <si>
    <t>G35630</t>
  </si>
  <si>
    <t>*All Hearts Come Home Gnome Slat Frame</t>
  </si>
  <si>
    <t>G35631</t>
  </si>
  <si>
    <t>*I'll Be Gnome For Christmas Slat Frame</t>
  </si>
  <si>
    <t>G35632</t>
  </si>
  <si>
    <t>Chunky Winter Gnome Family Sitter 4 Asstd.</t>
  </si>
  <si>
    <t>G35633</t>
  </si>
  <si>
    <t>Distressed Black White &amp; Gray Bead Garland w/Tassels</t>
  </si>
  <si>
    <t>New Farmhouse</t>
  </si>
  <si>
    <t>G35634</t>
  </si>
  <si>
    <t>Distressed Yellow and White Bead Garland w/Tassels</t>
  </si>
  <si>
    <t>G35636</t>
  </si>
  <si>
    <t>4/Set Wooden Winter Gnome Ornaments</t>
  </si>
  <si>
    <t>G35638</t>
  </si>
  <si>
    <t>All I Want For Christmas Beaded Mini Pinstripe Sign 3 Asstd.</t>
  </si>
  <si>
    <t>G35639</t>
  </si>
  <si>
    <t>Winter Blessings Snowflake Shadowbox Hanger 2 Asstd.</t>
  </si>
  <si>
    <t>G35640</t>
  </si>
  <si>
    <t>Blue Christmas Truck Chunky Sitter</t>
  </si>
  <si>
    <t>G35643</t>
  </si>
  <si>
    <t>Hot Cocoa Mini Stick 3 Asstd.</t>
  </si>
  <si>
    <t>G35644</t>
  </si>
  <si>
    <t>Tis the Season Hot Cocoa Gnome &amp; Tree Chunky Sitter</t>
  </si>
  <si>
    <t>G35645</t>
  </si>
  <si>
    <t>Believe in the Magic Buffalo Check Block 2 Asstd.</t>
  </si>
  <si>
    <t>G35646</t>
  </si>
  <si>
    <t>Tis the Season Buffalo Check Block 2 Asstd.</t>
  </si>
  <si>
    <t>G35648</t>
  </si>
  <si>
    <t>3/Set Tis the Season Wooden Tag Ornaments</t>
  </si>
  <si>
    <t>G35650</t>
  </si>
  <si>
    <t>Snow Place Like Home Beaded Framed Sign 2 Asstd.</t>
  </si>
  <si>
    <t>G35651</t>
  </si>
  <si>
    <t>Winter Sayings Snowflake Beaded Sign 2 Asstd.</t>
  </si>
  <si>
    <t>G35652</t>
  </si>
  <si>
    <t>Beaded Snowflake Sayings Ornament 3 Asstd.</t>
  </si>
  <si>
    <t>G35653</t>
  </si>
  <si>
    <t>Snow Is Falling Navy Snowflake Mini Stick 2 Asstd.</t>
  </si>
  <si>
    <t>G35654</t>
  </si>
  <si>
    <t>*Let's Get Cozy Snowflake Frame</t>
  </si>
  <si>
    <t>Merry Little Christmas Sale</t>
  </si>
  <si>
    <t>G35655</t>
  </si>
  <si>
    <t>So Cold Pinstripe Block 3 Asstd.</t>
  </si>
  <si>
    <t>G35656</t>
  </si>
  <si>
    <t>Birdhouse &amp; Cardinal Beaded Ornament</t>
  </si>
  <si>
    <t>G35657</t>
  </si>
  <si>
    <t>Let It Snow &amp; Snowflake Beaded Ornament</t>
  </si>
  <si>
    <t>G35658</t>
  </si>
  <si>
    <t>Joy &amp; Christmas Bulb Beaded Ornament</t>
  </si>
  <si>
    <t>G35659</t>
  </si>
  <si>
    <t>*Thankful &amp; Pumpkin Beaded Ornament</t>
  </si>
  <si>
    <t>G35660</t>
  </si>
  <si>
    <t>5/Set Peace Cutout Letters</t>
  </si>
  <si>
    <t>G35661</t>
  </si>
  <si>
    <t>3/Set Joy Cutout Letters</t>
  </si>
  <si>
    <t>G35662</t>
  </si>
  <si>
    <t>4/Set Noel Cutout Letters</t>
  </si>
  <si>
    <t>G35663</t>
  </si>
  <si>
    <t>Weathered Wood Believe on Base</t>
  </si>
  <si>
    <t>G35664</t>
  </si>
  <si>
    <t>Weathered Wood Merry Christmas on Base</t>
  </si>
  <si>
    <t>G35665</t>
  </si>
  <si>
    <t>G35668</t>
  </si>
  <si>
    <t>3/Set Rustic Wood Christmas Trees</t>
  </si>
  <si>
    <t>G35669</t>
  </si>
  <si>
    <t>3/Set Rustic Wood Country Trees</t>
  </si>
  <si>
    <t>G35670</t>
  </si>
  <si>
    <t>Wood Bead Snowflake Ornament 2 Asstd.</t>
  </si>
  <si>
    <t>G35671</t>
  </si>
  <si>
    <t>*Distressed Wooden Bead Garland w/Jute Tassels</t>
  </si>
  <si>
    <t>G35672</t>
  </si>
  <si>
    <t>Joy Santa Wooden Sitter</t>
  </si>
  <si>
    <t>G35673</t>
  </si>
  <si>
    <t>Wish Santa Wooden Sitter</t>
  </si>
  <si>
    <t>G35674</t>
  </si>
  <si>
    <t>Snowflake Santa Wooden Sitter</t>
  </si>
  <si>
    <t>G35675</t>
  </si>
  <si>
    <t>Joy Santa Ornament</t>
  </si>
  <si>
    <t>G35676</t>
  </si>
  <si>
    <t>Wish Santa Ornament</t>
  </si>
  <si>
    <t>G35677</t>
  </si>
  <si>
    <t>Snowflake Santa Ornament</t>
  </si>
  <si>
    <t>G35678</t>
  </si>
  <si>
    <t>3/Set Mini Santa Ornaments</t>
  </si>
  <si>
    <t>G35680</t>
  </si>
  <si>
    <t>Snowflake Dog Chunky Wood Sitter</t>
  </si>
  <si>
    <t>G35681</t>
  </si>
  <si>
    <t>3/Set Cutout Jack O Lantern Chunky Sitters</t>
  </si>
  <si>
    <t>G35682</t>
  </si>
  <si>
    <t>Witchy Jack O Lantern Chunky Sitter</t>
  </si>
  <si>
    <t>G35683</t>
  </si>
  <si>
    <t>Trick or Treat Candy Corn Chunky Sitter</t>
  </si>
  <si>
    <t>G35684</t>
  </si>
  <si>
    <t>Boo Cat Chunky Wood Sitter</t>
  </si>
  <si>
    <t>G35685</t>
  </si>
  <si>
    <t>3/Set Chunky Reversible Pumpkin Sitters</t>
  </si>
  <si>
    <t>G35686</t>
  </si>
  <si>
    <t>Home Christmas Truck Chunky Sitter</t>
  </si>
  <si>
    <t>G35687</t>
  </si>
  <si>
    <t>Home Pumpkin Truck Chunky Sitter</t>
  </si>
  <si>
    <t>G35688</t>
  </si>
  <si>
    <t>Home Pumpkin Truck Ornament</t>
  </si>
  <si>
    <t>G35690</t>
  </si>
  <si>
    <t>Crow With Pumpkin Wood Ornament</t>
  </si>
  <si>
    <t>G35691</t>
  </si>
  <si>
    <t>Cat With Candy Corn Wooden Ornament</t>
  </si>
  <si>
    <t>G35692</t>
  </si>
  <si>
    <t>Hope Cardinal Chunky Sitter</t>
  </si>
  <si>
    <t>G35693</t>
  </si>
  <si>
    <t>Hope Cardinal Wooden Ornament</t>
  </si>
  <si>
    <t>G35694</t>
  </si>
  <si>
    <t>*3/Set Reversible Christmas Words Chunky Star Sitters</t>
  </si>
  <si>
    <t>G35695</t>
  </si>
  <si>
    <t>*Engraved Christmas Word Star Ornament 3 Asstd.</t>
  </si>
  <si>
    <t>G35696</t>
  </si>
  <si>
    <t>Snowflake Cat Wooden Ornament</t>
  </si>
  <si>
    <t>G35697</t>
  </si>
  <si>
    <t>Santa Dog Wooden Ornament</t>
  </si>
  <si>
    <t>G35698</t>
  </si>
  <si>
    <t>Snowflake Top Hat Wooden Snowman Ornament</t>
  </si>
  <si>
    <t>G35699</t>
  </si>
  <si>
    <t>Snowman w/Cardinal &amp; Tophat Wooden Ornament</t>
  </si>
  <si>
    <t>G35700</t>
  </si>
  <si>
    <t>Roly Poly Wooden Snowman Ornament w/star</t>
  </si>
  <si>
    <t>G35701</t>
  </si>
  <si>
    <t>3/Set Joy Peace &amp; Merry Wooden Trees</t>
  </si>
  <si>
    <t>G35704</t>
  </si>
  <si>
    <t>3/Set Christmas Words Cutout Tree Ornaments</t>
  </si>
  <si>
    <t>G35705</t>
  </si>
  <si>
    <t>2/Set Snow &amp; Wish Snowflake Ornaments</t>
  </si>
  <si>
    <t>G35706</t>
  </si>
  <si>
    <t>2/Set Brr &amp; Hope Snowflake Ornaments</t>
  </si>
  <si>
    <t>G35708</t>
  </si>
  <si>
    <t>6/Set Mini Wood Halloween Ornaments</t>
  </si>
  <si>
    <t>G35709</t>
  </si>
  <si>
    <t>3/Set Reversible Ghost &amp; Snowman Chunky Sitters</t>
  </si>
  <si>
    <t>Winter Blocks &amp; Signs</t>
  </si>
  <si>
    <t>G35710</t>
  </si>
  <si>
    <t>3/Set Tis The Season Reversible Chunky Snowman Sitters</t>
  </si>
  <si>
    <t>G35711</t>
  </si>
  <si>
    <t>3/set Reversible Stay Cozy Chunky Glitter Snowflake Sitters</t>
  </si>
  <si>
    <t>G35712</t>
  </si>
  <si>
    <t>Beautiful Trees Dimensional Framed Sign</t>
  </si>
  <si>
    <t>G35713</t>
  </si>
  <si>
    <t>Every Year I Fall Dimensional Wooden Sign</t>
  </si>
  <si>
    <t>G35714</t>
  </si>
  <si>
    <t>Black Cats and Witches Hats Dimensional Wooden Sign</t>
  </si>
  <si>
    <t>G35715</t>
  </si>
  <si>
    <t>Cozy Sweaters Dimensional Wooden Frame</t>
  </si>
  <si>
    <t>G35716</t>
  </si>
  <si>
    <t>*48/Pkg Replacement Heart Calendar Tags</t>
  </si>
  <si>
    <t>Hooks &amp; Hardware</t>
  </si>
  <si>
    <t>G35717</t>
  </si>
  <si>
    <t>G35718</t>
  </si>
  <si>
    <t>3/Set Wonderful Time of Year Distressed Wooden Trees</t>
  </si>
  <si>
    <t>G35719</t>
  </si>
  <si>
    <t>3/Set Plaid Christmas Tree Word Ornaments</t>
  </si>
  <si>
    <t>G35720</t>
  </si>
  <si>
    <t>2/Set Distressed Wooden Plaid Christmas Trees</t>
  </si>
  <si>
    <t>G35721</t>
  </si>
  <si>
    <t>2/Set Plaid Merry Christmas Wooden Blocks</t>
  </si>
  <si>
    <t>G35722</t>
  </si>
  <si>
    <t>3/Set Plaid Joy Believe Peace Wooden Blocks</t>
  </si>
  <si>
    <t>G35724</t>
  </si>
  <si>
    <t>*3/Set Plaid Merry &amp; Bright Wooden Blocks</t>
  </si>
  <si>
    <t>G35727</t>
  </si>
  <si>
    <t>He Restores My Soul Wooden Book Stack</t>
  </si>
  <si>
    <t>G35728</t>
  </si>
  <si>
    <t>Let Your Light Shine Wooden Book Stack</t>
  </si>
  <si>
    <t>G35729</t>
  </si>
  <si>
    <t>Mini Wooden Ladder 3 Asstd.</t>
  </si>
  <si>
    <t>G35730</t>
  </si>
  <si>
    <t>G35731</t>
  </si>
  <si>
    <t>G35732</t>
  </si>
  <si>
    <t>All Things Grow Block 3 Asstd.</t>
  </si>
  <si>
    <t>G35734</t>
  </si>
  <si>
    <t>Home Is Where Love Grows Inset Box Sign 3 Asstd.</t>
  </si>
  <si>
    <t>G35735</t>
  </si>
  <si>
    <t>G35736</t>
  </si>
  <si>
    <t>G35737</t>
  </si>
  <si>
    <t>G35738</t>
  </si>
  <si>
    <t>*Together We Are One Blessed Family Framed Box Sign</t>
  </si>
  <si>
    <t>G35739</t>
  </si>
  <si>
    <t>*Be A Light For All To See Framed Box Sign</t>
  </si>
  <si>
    <t>G35740</t>
  </si>
  <si>
    <t>*Anything Is Possible Framed Box Sign</t>
  </si>
  <si>
    <t>G35741</t>
  </si>
  <si>
    <t>Take Life One Cup At A Time Framed Box Sign</t>
  </si>
  <si>
    <t>G35742</t>
  </si>
  <si>
    <t>3/Set Bunny Crossing Block Stackers</t>
  </si>
  <si>
    <t>G35743</t>
  </si>
  <si>
    <t>3/Set Easter Bunny Pastel Block Stackers</t>
  </si>
  <si>
    <t>G35744</t>
  </si>
  <si>
    <t>*Easter is On It's Way Inset Box Sign</t>
  </si>
  <si>
    <t>G35745</t>
  </si>
  <si>
    <t>Welcome Easter Chunky Chocolate Bunny Sitter</t>
  </si>
  <si>
    <t>G35746</t>
  </si>
  <si>
    <t>*Cat Definition Framed Box Sign</t>
  </si>
  <si>
    <t>G35747</t>
  </si>
  <si>
    <t>*Dog Definition Framed Box Sign</t>
  </si>
  <si>
    <t>G35748</t>
  </si>
  <si>
    <t>Mom Definition Framed Box Sign</t>
  </si>
  <si>
    <t>G35749</t>
  </si>
  <si>
    <t>Dad Definition Framed Box Sign</t>
  </si>
  <si>
    <t>G35750</t>
  </si>
  <si>
    <t>Sister Definition Framed Box Sign</t>
  </si>
  <si>
    <t>G35751</t>
  </si>
  <si>
    <t>Framily Definition Framed Box Sign</t>
  </si>
  <si>
    <t>G35752</t>
  </si>
  <si>
    <t>Funma Definition Framed Box Sign</t>
  </si>
  <si>
    <t>G35753</t>
  </si>
  <si>
    <t>Funpa Definition Framed Box Sign</t>
  </si>
  <si>
    <t>G35754</t>
  </si>
  <si>
    <t>*Wine Definition Framed Box Sign</t>
  </si>
  <si>
    <t>G35755</t>
  </si>
  <si>
    <t>G35756</t>
  </si>
  <si>
    <t>G35757</t>
  </si>
  <si>
    <t>G35758</t>
  </si>
  <si>
    <t>*Life is a Happy Adventure Box Sign</t>
  </si>
  <si>
    <t>G35759</t>
  </si>
  <si>
    <t>Sunshine Lemon Block 2 Asstd.</t>
  </si>
  <si>
    <t>G35760</t>
  </si>
  <si>
    <t>*Be Happy Chunky Lemon Sitter 3 Asstd.</t>
  </si>
  <si>
    <t>G35761</t>
  </si>
  <si>
    <t>*3/Set Be Happy Lemon Magnets</t>
  </si>
  <si>
    <t>G35762</t>
  </si>
  <si>
    <t>*Home Sweet Home Lemon Block</t>
  </si>
  <si>
    <t>G35763</t>
  </si>
  <si>
    <t>*Make Lemonade Hanging Sign</t>
  </si>
  <si>
    <t>G35764</t>
  </si>
  <si>
    <t>*You're Pure Sunshine Hanging Sign</t>
  </si>
  <si>
    <t>G35765</t>
  </si>
  <si>
    <t>Simply the Zest Mini Stick 3 Asstd.</t>
  </si>
  <si>
    <t>G35766</t>
  </si>
  <si>
    <t>*Hello Sunshine Framed Box Sign</t>
  </si>
  <si>
    <t>G35767</t>
  </si>
  <si>
    <t>*The Zest is Yet to Come Framed Box Sign 3 Asstd.</t>
  </si>
  <si>
    <t>G35768</t>
  </si>
  <si>
    <t>G35769</t>
  </si>
  <si>
    <t>G35770</t>
  </si>
  <si>
    <t>G35771</t>
  </si>
  <si>
    <t>G35772</t>
  </si>
  <si>
    <t>*Without Rain Mini Frame 2 Asstd.</t>
  </si>
  <si>
    <t>G35773</t>
  </si>
  <si>
    <t>*Be the Light Mini Frame 2 Asstd.</t>
  </si>
  <si>
    <t>G35774</t>
  </si>
  <si>
    <t>*Sit Relax Enjoy Mini Frame 2 Asstd.</t>
  </si>
  <si>
    <t>G35775</t>
  </si>
  <si>
    <t>*Found You Sooner Mini Frame 2 Asstd.</t>
  </si>
  <si>
    <t>G35776</t>
  </si>
  <si>
    <t>*Poppin Up Mini Frame 2 Asstd.</t>
  </si>
  <si>
    <t>G35777</t>
  </si>
  <si>
    <t>G35778</t>
  </si>
  <si>
    <t>G35779</t>
  </si>
  <si>
    <t>G35780</t>
  </si>
  <si>
    <t>G35781</t>
  </si>
  <si>
    <t>G35782</t>
  </si>
  <si>
    <t>G35783</t>
  </si>
  <si>
    <t>*Rain Boot Square Plate</t>
  </si>
  <si>
    <t>G35784</t>
  </si>
  <si>
    <t>*Hello Summer Plate</t>
  </si>
  <si>
    <t>G35785</t>
  </si>
  <si>
    <t>G35786</t>
  </si>
  <si>
    <t>*Lemon Chunky Sitter</t>
  </si>
  <si>
    <t>G35787</t>
  </si>
  <si>
    <t>Strawberry Chunky Sitter</t>
  </si>
  <si>
    <t>G35788</t>
  </si>
  <si>
    <t>Family Is Everything Round Sign 2 Asstd.</t>
  </si>
  <si>
    <t>G35789</t>
  </si>
  <si>
    <t>G35790</t>
  </si>
  <si>
    <t>G35791</t>
  </si>
  <si>
    <t>*Hangin With My Peeps Tray</t>
  </si>
  <si>
    <t>G35792</t>
  </si>
  <si>
    <t>G35793</t>
  </si>
  <si>
    <t>*Home Is Where We Bloom Round Sign 2 Asstd.</t>
  </si>
  <si>
    <t>G35794</t>
  </si>
  <si>
    <t>G35795</t>
  </si>
  <si>
    <t>Grandkids Always Welcome Round Sign w/Greenery</t>
  </si>
  <si>
    <t>G35796</t>
  </si>
  <si>
    <t>*That Crazy Family Round Sign w/Greenery</t>
  </si>
  <si>
    <t>G35797</t>
  </si>
  <si>
    <t>*Hello Teapot Plate 2 Asstd</t>
  </si>
  <si>
    <t>G35798</t>
  </si>
  <si>
    <t>*Life Is Short Wooden Tag 3 Asstd.</t>
  </si>
  <si>
    <t>G35799</t>
  </si>
  <si>
    <t>G35800</t>
  </si>
  <si>
    <t>Teaching is my Super Power Cube Apple</t>
  </si>
  <si>
    <t>G35801</t>
  </si>
  <si>
    <t>Things to Do Cube</t>
  </si>
  <si>
    <t>G35802</t>
  </si>
  <si>
    <t>G35803</t>
  </si>
  <si>
    <t>3/Set Barnyard Sayings Farm Animal Ornaments</t>
  </si>
  <si>
    <t>G35804</t>
  </si>
  <si>
    <t>3/Set Barnyard Sayings Farm Animal Magnets</t>
  </si>
  <si>
    <t>G35805</t>
  </si>
  <si>
    <t>*Friends Are Flowers Plate 3 Asstd</t>
  </si>
  <si>
    <t>G35806</t>
  </si>
  <si>
    <t>Garden Arrow Plant Poke 3 Asstd.</t>
  </si>
  <si>
    <t>G35807</t>
  </si>
  <si>
    <t>Lemon Plant Poke 3 Asstd.</t>
  </si>
  <si>
    <t>G35808</t>
  </si>
  <si>
    <t>Gnome Honey Bees &amp; Flowers Please Plant Poke 2 Asstd.</t>
  </si>
  <si>
    <t>G35809</t>
  </si>
  <si>
    <t>Heart of the Home Wooden Tag Ornament 3 Asstd.</t>
  </si>
  <si>
    <t>G35810</t>
  </si>
  <si>
    <t>Bee Plant Poke 3 Asstd.</t>
  </si>
  <si>
    <t>G35811</t>
  </si>
  <si>
    <t>G35812</t>
  </si>
  <si>
    <t>G35814</t>
  </si>
  <si>
    <t>Strawberry Plant Poke 3 Asstd.</t>
  </si>
  <si>
    <t>G35815</t>
  </si>
  <si>
    <t>G35816</t>
  </si>
  <si>
    <t>Faith Hanging Wooden Tag 3 Asstd.</t>
  </si>
  <si>
    <t>G35817</t>
  </si>
  <si>
    <t>G35818</t>
  </si>
  <si>
    <t>*4/Set My Dog is My Favorite Wooden Ornaments</t>
  </si>
  <si>
    <t>G35820</t>
  </si>
  <si>
    <t>Faith Glory Rise Square Block 3 Asstd.</t>
  </si>
  <si>
    <t>G35821</t>
  </si>
  <si>
    <t>Distressed Skinny Firecracker Ornament</t>
  </si>
  <si>
    <t>G35822</t>
  </si>
  <si>
    <t>G35823</t>
  </si>
  <si>
    <t>Heart Flag Star Pedestal</t>
  </si>
  <si>
    <t>G35824</t>
  </si>
  <si>
    <t>Script Wine ID Tag 3 Asstd.</t>
  </si>
  <si>
    <t>G35825</t>
  </si>
  <si>
    <t>*Who Rescued Who Shadowbox Frame</t>
  </si>
  <si>
    <t>G35826</t>
  </si>
  <si>
    <t>You Me and the Dog Shadowbox Frame</t>
  </si>
  <si>
    <t>G35827</t>
  </si>
  <si>
    <t>*Grand Dogs Spoiled Here Shadowbox Frame</t>
  </si>
  <si>
    <t>G35828</t>
  </si>
  <si>
    <t>*Live Love Rescue Shadowbox Frame</t>
  </si>
  <si>
    <t>G35829</t>
  </si>
  <si>
    <t>True Love Has Four Paws Round Easel Sign</t>
  </si>
  <si>
    <t>Pet Signs</t>
  </si>
  <si>
    <t>G35830</t>
  </si>
  <si>
    <t>*Less People More Cats Shadowbox Frame</t>
  </si>
  <si>
    <t>G35831</t>
  </si>
  <si>
    <t>*You Me and the Cat Shadowbox Frame</t>
  </si>
  <si>
    <t>G35832</t>
  </si>
  <si>
    <t>*Grand Cats Spoiled Here Shadowbox Frame</t>
  </si>
  <si>
    <t>G35833</t>
  </si>
  <si>
    <t>3/Set Stars &amp; Stripes Chunky Sitters</t>
  </si>
  <si>
    <t>G35834</t>
  </si>
  <si>
    <t>Heart Flag Square Block</t>
  </si>
  <si>
    <t>G35835</t>
  </si>
  <si>
    <t>*Woof Wooden Block</t>
  </si>
  <si>
    <t>G35836</t>
  </si>
  <si>
    <t>*Meow Wooden Block</t>
  </si>
  <si>
    <t>G35837</t>
  </si>
  <si>
    <t>Sunflower With Bee Chunky Sitter</t>
  </si>
  <si>
    <t>G35838</t>
  </si>
  <si>
    <t>Faith Distressed Black Cow Sitter</t>
  </si>
  <si>
    <t>G35839</t>
  </si>
  <si>
    <t>Family Distressed Black Pig Sitter</t>
  </si>
  <si>
    <t>G35840</t>
  </si>
  <si>
    <t>Home Distressed Black Chicken Sitter</t>
  </si>
  <si>
    <t>G35841</t>
  </si>
  <si>
    <t>Farm Living Round Easel Sign</t>
  </si>
  <si>
    <t>G35842</t>
  </si>
  <si>
    <t>Farm to Table to Soul Round Easel Sign</t>
  </si>
  <si>
    <t>G35843</t>
  </si>
  <si>
    <t>*Valentine Shadowbox Frame</t>
  </si>
  <si>
    <t>G35844</t>
  </si>
  <si>
    <t>Beach Shadowbox Frame</t>
  </si>
  <si>
    <t>G35845</t>
  </si>
  <si>
    <t>Summer Shadowbox Frame</t>
  </si>
  <si>
    <t>G35847</t>
  </si>
  <si>
    <t>*I Love My Dog Shadowbox Frame</t>
  </si>
  <si>
    <t>G35848</t>
  </si>
  <si>
    <t>Brave Shadowbox Frame</t>
  </si>
  <si>
    <t>G35849</t>
  </si>
  <si>
    <t>*Easter Shadowbox Frame</t>
  </si>
  <si>
    <t>G35850</t>
  </si>
  <si>
    <t>*Spring Shadowbox Frame</t>
  </si>
  <si>
    <t>Spring Wall Decor &amp; Signs</t>
  </si>
  <si>
    <t>G35851</t>
  </si>
  <si>
    <t>Chunky XOXO Heart Sitter</t>
  </si>
  <si>
    <t>G35852</t>
  </si>
  <si>
    <t>Small Chunky XOXO Heart Sitter</t>
  </si>
  <si>
    <t>G35853</t>
  </si>
  <si>
    <t>6/Set Home Magnetic Sitter</t>
  </si>
  <si>
    <t>G35854</t>
  </si>
  <si>
    <t>Home Magnetic Sign w/9 Magnets</t>
  </si>
  <si>
    <t>G35855</t>
  </si>
  <si>
    <t>Distressed Mom's Kitchen Cutting Board Ornament</t>
  </si>
  <si>
    <t>G35856</t>
  </si>
  <si>
    <t>*Gardening Shadowbox Frame</t>
  </si>
  <si>
    <t>G35857</t>
  </si>
  <si>
    <t>*Camping Shadowbox Frame</t>
  </si>
  <si>
    <t>G35858</t>
  </si>
  <si>
    <t>*God Bless the Farmer Shadowbox Frame</t>
  </si>
  <si>
    <t>G35859</t>
  </si>
  <si>
    <t>*God Bless Shadowbox Frame</t>
  </si>
  <si>
    <t>G35860</t>
  </si>
  <si>
    <t>*Distressed EAT Cutting Board Ornament</t>
  </si>
  <si>
    <t>G35861</t>
  </si>
  <si>
    <t>*Distressed Eat Well Feel Good Cutting Board Ornament</t>
  </si>
  <si>
    <t>G35862</t>
  </si>
  <si>
    <t>*Bless This Kitchen Natural Cutting Board Ornament</t>
  </si>
  <si>
    <t>G35863</t>
  </si>
  <si>
    <t>*Grandma's Kitchen Natural Cutting Board Ornament</t>
  </si>
  <si>
    <t>G35864</t>
  </si>
  <si>
    <t>*Bless Our Home Natural Cutting Board Ornament</t>
  </si>
  <si>
    <t>G35865</t>
  </si>
  <si>
    <t>G35866</t>
  </si>
  <si>
    <t>Life Is Beautiful Sunflower Shadowbox Frame</t>
  </si>
  <si>
    <t>G35867</t>
  </si>
  <si>
    <t>Blessed And Dog Obsessed House Shape Sitter</t>
  </si>
  <si>
    <t>G35868</t>
  </si>
  <si>
    <t>Faith Family Farm House Sitter</t>
  </si>
  <si>
    <t>G35869</t>
  </si>
  <si>
    <t>Hope Bunny Chunky Sitter</t>
  </si>
  <si>
    <t>G35870</t>
  </si>
  <si>
    <t>3/Set Farm Animal Stacking Sitters</t>
  </si>
  <si>
    <t>G35871</t>
  </si>
  <si>
    <t>*Farm to Fork Block</t>
  </si>
  <si>
    <t>G35873</t>
  </si>
  <si>
    <t>Lemon Slice Block</t>
  </si>
  <si>
    <t>G35874</t>
  </si>
  <si>
    <t>Lemon Slice Sitter</t>
  </si>
  <si>
    <t>G35875</t>
  </si>
  <si>
    <t>Buzzzed Wooden Block</t>
  </si>
  <si>
    <t>G35876</t>
  </si>
  <si>
    <t>When Life Gives You Lemons Shadowbox Frame</t>
  </si>
  <si>
    <t>G35877</t>
  </si>
  <si>
    <t>*Simply the Zest Block</t>
  </si>
  <si>
    <t>G35879</t>
  </si>
  <si>
    <t>G35880</t>
  </si>
  <si>
    <t>Bunny Love Frame</t>
  </si>
  <si>
    <t>G35881</t>
  </si>
  <si>
    <t>Be Mine Arrow Block</t>
  </si>
  <si>
    <t>G35882</t>
  </si>
  <si>
    <t>XOXO Hearts Block</t>
  </si>
  <si>
    <t>G35883</t>
  </si>
  <si>
    <t>Be Mine Conversation Heart Block</t>
  </si>
  <si>
    <t>G35884</t>
  </si>
  <si>
    <t>Farm Fresh Eggs House Sitter</t>
  </si>
  <si>
    <t>G35885</t>
  </si>
  <si>
    <t>Farm to Table House Sitter</t>
  </si>
  <si>
    <t>G35886</t>
  </si>
  <si>
    <t>Life is Peachy Box Sign</t>
  </si>
  <si>
    <t>G35887</t>
  </si>
  <si>
    <t>*Rise and Shine Mini Round Easel Sign 2 Asstd.</t>
  </si>
  <si>
    <t>G35888</t>
  </si>
  <si>
    <t>You Are My Sunshine Mini Round Easel Sign 2 Asstd.</t>
  </si>
  <si>
    <t>G35889</t>
  </si>
  <si>
    <t>Blessed With Grandkids House Sitter</t>
  </si>
  <si>
    <t>G35890</t>
  </si>
  <si>
    <t>G35891</t>
  </si>
  <si>
    <t>*Peachy Chunky Sitter</t>
  </si>
  <si>
    <t>G35892</t>
  </si>
  <si>
    <t>Chunky Watermelon Wedge Sitter</t>
  </si>
  <si>
    <t>G35893</t>
  </si>
  <si>
    <t>*Best Grandma Ever Shadowbox Frame</t>
  </si>
  <si>
    <t>G35894</t>
  </si>
  <si>
    <t>Sweet Peach Shadowbox Frame</t>
  </si>
  <si>
    <t>G35895</t>
  </si>
  <si>
    <t>The Hunt Is On Shadowbox Frame</t>
  </si>
  <si>
    <t>G35896</t>
  </si>
  <si>
    <t>Luck of the Irish Shadowbox Frame</t>
  </si>
  <si>
    <t>G35897</t>
  </si>
  <si>
    <t>Life Happens Shadowbox Frame</t>
  </si>
  <si>
    <t>G35898</t>
  </si>
  <si>
    <t>You're Berry Sweet Shadowbox Frame</t>
  </si>
  <si>
    <t>G35899</t>
  </si>
  <si>
    <t>*Spring Has Sprung Shadowbox Frame</t>
  </si>
  <si>
    <t>G35900</t>
  </si>
  <si>
    <t>Skinny Watermelon Wedge Block</t>
  </si>
  <si>
    <t>G35901</t>
  </si>
  <si>
    <t>Wooden Strawberry Block</t>
  </si>
  <si>
    <t>G35902</t>
  </si>
  <si>
    <t>Blessed Shamrock Block</t>
  </si>
  <si>
    <t>G35903</t>
  </si>
  <si>
    <t>Chunky Blessed Shamrock Sitter</t>
  </si>
  <si>
    <t>G35904</t>
  </si>
  <si>
    <t>Chunky Summer Watermelon Sitter</t>
  </si>
  <si>
    <t>G35905</t>
  </si>
  <si>
    <t>Berry Sweet Chunky Strawberry Sitter</t>
  </si>
  <si>
    <t>G35906</t>
  </si>
  <si>
    <t>3/Set Farm Animal Silhouettes House Blocks</t>
  </si>
  <si>
    <t>G35907</t>
  </si>
  <si>
    <t>Distressed My Kitchen My Rules Cutting Board Ornament</t>
  </si>
  <si>
    <t>G35908</t>
  </si>
  <si>
    <t>Grandma Shadowbox Frame</t>
  </si>
  <si>
    <t>G35909</t>
  </si>
  <si>
    <t>Sister Shadowbox Frame</t>
  </si>
  <si>
    <t>G35910</t>
  </si>
  <si>
    <t>Mom Shadowbox Frame</t>
  </si>
  <si>
    <t>G35911</t>
  </si>
  <si>
    <t>Friend Shadowbox Frame</t>
  </si>
  <si>
    <t>G35912</t>
  </si>
  <si>
    <t>Bee Sweet Sunflower Circle Frame</t>
  </si>
  <si>
    <t>G35913</t>
  </si>
  <si>
    <t>Always Bee Kind Circle Frame</t>
  </si>
  <si>
    <t>G35914</t>
  </si>
  <si>
    <t>Honey Bees &amp; Flowers Please Sunflower Circle Frame</t>
  </si>
  <si>
    <t>G35915</t>
  </si>
  <si>
    <t>Just Bloom Circle Frame</t>
  </si>
  <si>
    <t>G35916</t>
  </si>
  <si>
    <t>*Let Love Grow Circle Frame</t>
  </si>
  <si>
    <t>G35917</t>
  </si>
  <si>
    <t>Small Chunky Bee Photo Holder</t>
  </si>
  <si>
    <t>G35918</t>
  </si>
  <si>
    <t>Large Chunky Bee Photo Holder</t>
  </si>
  <si>
    <t>G35919</t>
  </si>
  <si>
    <t>3/Set Bees &amp; Sunflower Wooden Ornaments</t>
  </si>
  <si>
    <t>G35920</t>
  </si>
  <si>
    <t>G35921</t>
  </si>
  <si>
    <t>4/Set XOXO Standing Letters</t>
  </si>
  <si>
    <t>G35922</t>
  </si>
  <si>
    <t>PS I Love You Heart Chunky Sitter 2 Asstd.</t>
  </si>
  <si>
    <t>G35923</t>
  </si>
  <si>
    <t>Coffee Gnome Block 3 Asstd.</t>
  </si>
  <si>
    <t>G35924</t>
  </si>
  <si>
    <t>G35925</t>
  </si>
  <si>
    <t>G35934</t>
  </si>
  <si>
    <t>Home Sweet Home Floral Band Plate 3 Asstd</t>
  </si>
  <si>
    <t>G35935</t>
  </si>
  <si>
    <t>Always Grateful Floral Band Plate 3 Asstd</t>
  </si>
  <si>
    <t>G35936</t>
  </si>
  <si>
    <t>G35937</t>
  </si>
  <si>
    <t>Farmhouse Colors Thankful Blessed Grateful Block 3 Asstd.</t>
  </si>
  <si>
    <t>G35938</t>
  </si>
  <si>
    <t>Be Mine Thin Wood Block 3 Asstd.</t>
  </si>
  <si>
    <t>G35939</t>
  </si>
  <si>
    <t>I Love Us Skinny Block 3 Asstd.</t>
  </si>
  <si>
    <t>G35940</t>
  </si>
  <si>
    <t>Forever Thankful House Sitter 3 Asstd.</t>
  </si>
  <si>
    <t>G35943</t>
  </si>
  <si>
    <t>Large Wooden Bee Ornament</t>
  </si>
  <si>
    <t>G35944</t>
  </si>
  <si>
    <t>Wooden Carrot Ornament</t>
  </si>
  <si>
    <t>G35945</t>
  </si>
  <si>
    <t>4/Set Primitive Wooden Carrot Ornaments</t>
  </si>
  <si>
    <t>G35946</t>
  </si>
  <si>
    <t>*Small Wooden Bee Ornament</t>
  </si>
  <si>
    <t>G35950</t>
  </si>
  <si>
    <t>Medium Wooden  Crate</t>
  </si>
  <si>
    <t>G35951</t>
  </si>
  <si>
    <t>Gardening Gnome Plant Poke 2 Asstd.</t>
  </si>
  <si>
    <t>G35952</t>
  </si>
  <si>
    <t>Tall White Spindle Flower Holder</t>
  </si>
  <si>
    <t>G35953</t>
  </si>
  <si>
    <t>Tall Black Spindle Flower Holder</t>
  </si>
  <si>
    <t>G35954</t>
  </si>
  <si>
    <t>Curvy White Spindle Flower Holder</t>
  </si>
  <si>
    <t>G35955</t>
  </si>
  <si>
    <t>Curvy Black Spindle Flower Holder</t>
  </si>
  <si>
    <t>G35956</t>
  </si>
  <si>
    <t>Medium White Spindle Flower Holder</t>
  </si>
  <si>
    <t>G35957</t>
  </si>
  <si>
    <t>Medium Black Spindle Flower Holder</t>
  </si>
  <si>
    <t>G35958</t>
  </si>
  <si>
    <t>Short White Spindle Flower Holder</t>
  </si>
  <si>
    <t>G35959</t>
  </si>
  <si>
    <t>Short Black Spindle Flower Holder</t>
  </si>
  <si>
    <t>G35960</t>
  </si>
  <si>
    <t xml:space="preserve">*4/Set Wooden Summer Icons </t>
  </si>
  <si>
    <t>G35961</t>
  </si>
  <si>
    <t>Distressed Black Bead Garland with Tassels</t>
  </si>
  <si>
    <t>G35962</t>
  </si>
  <si>
    <t>Distressed White Wooden Flower Pedestal Holder</t>
  </si>
  <si>
    <t>G35963</t>
  </si>
  <si>
    <t>Distressed Black Wooden Flower Pedestal Holder</t>
  </si>
  <si>
    <t>G35964</t>
  </si>
  <si>
    <t>Shabby Chic Round Flower Holder</t>
  </si>
  <si>
    <t>G35965</t>
  </si>
  <si>
    <t>Distressed Black Round Flower Holder</t>
  </si>
  <si>
    <t>G35966</t>
  </si>
  <si>
    <t>Small Wooden  Crate</t>
  </si>
  <si>
    <t>G35967</t>
  </si>
  <si>
    <t>My Dog Has My Heart Photo Holder 4 Asstd.</t>
  </si>
  <si>
    <t>G35968</t>
  </si>
  <si>
    <t>My Cat Has My Heart Photo Holder 4 Asstd.</t>
  </si>
  <si>
    <t>G35969</t>
  </si>
  <si>
    <t>*A Real Friend Block</t>
  </si>
  <si>
    <t>G35970</t>
  </si>
  <si>
    <t>Good Times Block</t>
  </si>
  <si>
    <t>G35971</t>
  </si>
  <si>
    <t>2/Set Wooden Bee Plant Pokes</t>
  </si>
  <si>
    <t>G35972</t>
  </si>
  <si>
    <t>6/Set Lemon Sayings Magnets</t>
  </si>
  <si>
    <t>G35973</t>
  </si>
  <si>
    <t>*You Had Me At Woof Mini Block 2 Asstd.</t>
  </si>
  <si>
    <t>G35975</t>
  </si>
  <si>
    <t>*Cat Mom Rustic Framed Sign 2 Asstd.</t>
  </si>
  <si>
    <t>G35976</t>
  </si>
  <si>
    <t>Home is Where My Dog is Distressed Pawprint Sign</t>
  </si>
  <si>
    <t>G35977</t>
  </si>
  <si>
    <t>*Dogs Welcome People Tolerated Distressed Sign</t>
  </si>
  <si>
    <t>G35978</t>
  </si>
  <si>
    <t>We Like Big Mutts Dog Bone Sign 3 Asstd.</t>
  </si>
  <si>
    <t>G35979</t>
  </si>
  <si>
    <t>G35980</t>
  </si>
  <si>
    <t>Life Is Better With Pets Beaded Sign 2 Asstd.</t>
  </si>
  <si>
    <t>G35983</t>
  </si>
  <si>
    <t>It's The Dog's House Sitter 2 Asstd.</t>
  </si>
  <si>
    <t>G35989</t>
  </si>
  <si>
    <t>Dog Mom Rustic Framed Sign 2 Asstd.</t>
  </si>
  <si>
    <t>G35992</t>
  </si>
  <si>
    <t>G35995</t>
  </si>
  <si>
    <t>Red White and Blue Bead Garland with Tassels</t>
  </si>
  <si>
    <t>G35997</t>
  </si>
  <si>
    <t>G35998</t>
  </si>
  <si>
    <t>Gathered Cows Framed Print Wood Frame</t>
  </si>
  <si>
    <t>Farm Signs</t>
  </si>
  <si>
    <t>G35999</t>
  </si>
  <si>
    <t>Serious Sheep Framed Print Wood Frame</t>
  </si>
  <si>
    <t>G36001</t>
  </si>
  <si>
    <t>Best Friends Sayings Cube</t>
  </si>
  <si>
    <t>G36003</t>
  </si>
  <si>
    <t>Pasture Pig Framed Print Wood Frame</t>
  </si>
  <si>
    <t>G36004</t>
  </si>
  <si>
    <t>Pig Portrait Framed Print Wood Frame</t>
  </si>
  <si>
    <t>G36005</t>
  </si>
  <si>
    <t>Pasture Cows Framed Print Wood Frame</t>
  </si>
  <si>
    <t>G36006</t>
  </si>
  <si>
    <t>Cow Portrait Framed Print Wood Frame</t>
  </si>
  <si>
    <t>G36007</t>
  </si>
  <si>
    <t>3/Set Nice Normal Family Buffalo Check Box Signs</t>
  </si>
  <si>
    <t>G36009</t>
  </si>
  <si>
    <t>*Love or Family Beaded Plaid Mini Frame 2 Asstd.</t>
  </si>
  <si>
    <t>G36014</t>
  </si>
  <si>
    <t>Family Beaded Tag Garland</t>
  </si>
  <si>
    <t>G36015</t>
  </si>
  <si>
    <t>Home Beaded Tag Garland</t>
  </si>
  <si>
    <t>G36016</t>
  </si>
  <si>
    <t>You + Me Beaded Buffalo Check Beaded Sign 2 Asstd.</t>
  </si>
  <si>
    <t>G36017</t>
  </si>
  <si>
    <t>2/Set Love You More Distressed Chunky Hearts</t>
  </si>
  <si>
    <t>G36020</t>
  </si>
  <si>
    <t>XOXO Block 2 Asstd.</t>
  </si>
  <si>
    <t>G36023</t>
  </si>
  <si>
    <t>3/Set Pizza My Heart Blocks</t>
  </si>
  <si>
    <t>G36024</t>
  </si>
  <si>
    <t>*3/Set I'm Yours Blocks</t>
  </si>
  <si>
    <t>G36035</t>
  </si>
  <si>
    <t>Family Matters Long Notepad</t>
  </si>
  <si>
    <t>Notepads</t>
  </si>
  <si>
    <t>G36036</t>
  </si>
  <si>
    <t>Simple Life Long Notepad</t>
  </si>
  <si>
    <t>G36037</t>
  </si>
  <si>
    <t>Olde Glory Long Notepad</t>
  </si>
  <si>
    <t>G36038</t>
  </si>
  <si>
    <t>One in a Melon Mini Round Easel Sign 3 Asstd.</t>
  </si>
  <si>
    <t>G36041</t>
  </si>
  <si>
    <t>Queen Bee Mini Round Easel Sign 3 Asstd.</t>
  </si>
  <si>
    <t>G36042</t>
  </si>
  <si>
    <t>*Keep Calm and Carrot On Mini Round Easel Sign 2 Asstd.</t>
  </si>
  <si>
    <t>G36043</t>
  </si>
  <si>
    <t>*Home Sweet Home Round Sign w/Greenery</t>
  </si>
  <si>
    <t>G36044</t>
  </si>
  <si>
    <t>Hello There  Round Sign w/Greenery</t>
  </si>
  <si>
    <t>G36045</t>
  </si>
  <si>
    <t>Exsqueeze Me Mini Round Easel Sign 3 Asstd.</t>
  </si>
  <si>
    <t>G36046</t>
  </si>
  <si>
    <t>Farm Sweet Farm Round Easel Sign</t>
  </si>
  <si>
    <t>G36048</t>
  </si>
  <si>
    <t>Life is Short Mini Round Easel Sign 3 Asstd.</t>
  </si>
  <si>
    <t>G36049</t>
  </si>
  <si>
    <t>Sweet Peach Chunky Sitter</t>
  </si>
  <si>
    <t>G36050</t>
  </si>
  <si>
    <t>Well That's Just Peachy Block</t>
  </si>
  <si>
    <t>G36051</t>
  </si>
  <si>
    <t>Lemon Icon Square Block</t>
  </si>
  <si>
    <t>G36052</t>
  </si>
  <si>
    <t>Hoppy Easter Block</t>
  </si>
  <si>
    <t>G36053</t>
  </si>
  <si>
    <t>*Be Mine Block</t>
  </si>
  <si>
    <t>G36054</t>
  </si>
  <si>
    <t>Life Begins After Coffee Square Block</t>
  </si>
  <si>
    <t>G36055</t>
  </si>
  <si>
    <t>Bee Icon Square Block</t>
  </si>
  <si>
    <t>G36056</t>
  </si>
  <si>
    <t>XOXO Heart Square Block</t>
  </si>
  <si>
    <t>G36057</t>
  </si>
  <si>
    <t>*Peach Square Block</t>
  </si>
  <si>
    <t>G36058</t>
  </si>
  <si>
    <t>Oh Snap Square Block</t>
  </si>
  <si>
    <t>G36059</t>
  </si>
  <si>
    <t>Busy Bee Square Block</t>
  </si>
  <si>
    <t>G36060</t>
  </si>
  <si>
    <t>Strawberry Square Block</t>
  </si>
  <si>
    <t>G36061</t>
  </si>
  <si>
    <t>Shamrock Square Block</t>
  </si>
  <si>
    <t>G36062</t>
  </si>
  <si>
    <t>Coffee Is My Happiness Wooden Block</t>
  </si>
  <si>
    <t>G36063A</t>
  </si>
  <si>
    <t>Summer With Watermelon Block</t>
  </si>
  <si>
    <t>G36063B</t>
  </si>
  <si>
    <t>*Summer With Peach Block</t>
  </si>
  <si>
    <t>G36063C</t>
  </si>
  <si>
    <t>Summer With Strawberry Block</t>
  </si>
  <si>
    <t>G36064</t>
  </si>
  <si>
    <t>Watermelon Square Block</t>
  </si>
  <si>
    <t>G36065</t>
  </si>
  <si>
    <t>*You Mean A Latte to Me Block</t>
  </si>
  <si>
    <t>G36066</t>
  </si>
  <si>
    <t>Happy Summer Watermelon Block</t>
  </si>
  <si>
    <t>G36067</t>
  </si>
  <si>
    <t>Berry Nice Square Block</t>
  </si>
  <si>
    <t>G36068</t>
  </si>
  <si>
    <t>G36069</t>
  </si>
  <si>
    <t>G36071</t>
  </si>
  <si>
    <t>G36072</t>
  </si>
  <si>
    <t>G36073</t>
  </si>
  <si>
    <t>G36074</t>
  </si>
  <si>
    <t>G36075</t>
  </si>
  <si>
    <t>G36076</t>
  </si>
  <si>
    <t>G36077</t>
  </si>
  <si>
    <t>Merry Christmas Tree Truck Chunky Sitter</t>
  </si>
  <si>
    <t>G36078</t>
  </si>
  <si>
    <t>Live Simply Frame 2 Asstd.</t>
  </si>
  <si>
    <t>G36079</t>
  </si>
  <si>
    <t>Faith Frame 2 Asstd.</t>
  </si>
  <si>
    <t>G36080</t>
  </si>
  <si>
    <t>*Love Frame 2 Asstd.</t>
  </si>
  <si>
    <t>G36081</t>
  </si>
  <si>
    <t>Choose Happy Frame 2 Asstd.</t>
  </si>
  <si>
    <t>G36082</t>
  </si>
  <si>
    <t>I Have Found the One Chalkboard Look Sign</t>
  </si>
  <si>
    <t>G36083</t>
  </si>
  <si>
    <t>Give it to God and Go to Sleep Frame</t>
  </si>
  <si>
    <t>G36089</t>
  </si>
  <si>
    <t>2/Set Chunky Patriotic Pets</t>
  </si>
  <si>
    <t>G36090</t>
  </si>
  <si>
    <t>Land That I Love Square Block 3 Asstd.</t>
  </si>
  <si>
    <t>G36091</t>
  </si>
  <si>
    <t>United We Stand Square Block 3 Asstd.</t>
  </si>
  <si>
    <t>G36092</t>
  </si>
  <si>
    <t>God Bless America House Sitter</t>
  </si>
  <si>
    <t>G36093</t>
  </si>
  <si>
    <t>Home Sunflower House Sitter</t>
  </si>
  <si>
    <t>G36097</t>
  </si>
  <si>
    <t>In All Things Scripture Block 3 Asstd.</t>
  </si>
  <si>
    <t>G36098</t>
  </si>
  <si>
    <t>Christ Framed Sign 3 Asstd.</t>
  </si>
  <si>
    <t>G36099</t>
  </si>
  <si>
    <t>Home Framed Sign</t>
  </si>
  <si>
    <t>G36100</t>
  </si>
  <si>
    <t>Family Framed Sign</t>
  </si>
  <si>
    <t>G36101</t>
  </si>
  <si>
    <t>*Be Our Guest Framed Sign</t>
  </si>
  <si>
    <t>G36102</t>
  </si>
  <si>
    <t>Be Happy Inset Box Sign 2 Asstd.</t>
  </si>
  <si>
    <t>G36104</t>
  </si>
  <si>
    <t>I Laughed Magnet 3 Asstd.</t>
  </si>
  <si>
    <t>G36106</t>
  </si>
  <si>
    <t>Proud to be An American Magnet</t>
  </si>
  <si>
    <t>G36107</t>
  </si>
  <si>
    <t>My Biggest Fear Magnet 3 Asstd.</t>
  </si>
  <si>
    <t>G36109</t>
  </si>
  <si>
    <t>*Patriotic Words Chunky Silo Sitter</t>
  </si>
  <si>
    <t>G36110</t>
  </si>
  <si>
    <t>*Land of the Free Chunky Barn Sitter</t>
  </si>
  <si>
    <t>G36112</t>
  </si>
  <si>
    <t>*Wine is My Valentine Mini Block 2 Asstd.</t>
  </si>
  <si>
    <t>G36113</t>
  </si>
  <si>
    <t>Love Beyond Measure Mini Block 2 Asstd.</t>
  </si>
  <si>
    <t>G36114</t>
  </si>
  <si>
    <t>Every Love Story Frame</t>
  </si>
  <si>
    <t>G36115</t>
  </si>
  <si>
    <t>I Didn't Choose You Square Block 2 Asstd.</t>
  </si>
  <si>
    <t>G36116</t>
  </si>
  <si>
    <t>G36117</t>
  </si>
  <si>
    <t>G36118</t>
  </si>
  <si>
    <t>G36119</t>
  </si>
  <si>
    <t>*Natural Wood Oval Bead Candle Ring w/Jute Tassel</t>
  </si>
  <si>
    <t>G36120</t>
  </si>
  <si>
    <t>*Black Distressed Wood Oval Bead Candle Ring</t>
  </si>
  <si>
    <t>G36122</t>
  </si>
  <si>
    <t>*Black White &amp; Gray Distressed Wood Oval Bead Candle Ring</t>
  </si>
  <si>
    <t>G36124</t>
  </si>
  <si>
    <t>G36125</t>
  </si>
  <si>
    <t>G36126</t>
  </si>
  <si>
    <t>Cow Portrait Framed Print</t>
  </si>
  <si>
    <t>G36127</t>
  </si>
  <si>
    <t>*Natural Wood Oval Bead Candle Ring</t>
  </si>
  <si>
    <t>G36128</t>
  </si>
  <si>
    <t>*Black Distressed Wood Oval Bead Candle Ring w/Jute Tassel</t>
  </si>
  <si>
    <t>G36130</t>
  </si>
  <si>
    <t>G36131</t>
  </si>
  <si>
    <t>G36132</t>
  </si>
  <si>
    <t>Friendsgiving Square Block 3 Asstd.</t>
  </si>
  <si>
    <t>G36134</t>
  </si>
  <si>
    <t>Eat Drink Enjoy Pumpkins Box Sign</t>
  </si>
  <si>
    <t>G36135</t>
  </si>
  <si>
    <t>Forever Thankful Always Grateful Pumpkins Box Sign</t>
  </si>
  <si>
    <t>G36136</t>
  </si>
  <si>
    <t>Pointy End Square Block 3 Asstd.</t>
  </si>
  <si>
    <t>G36137</t>
  </si>
  <si>
    <t>Haunt Mess Mini Stick 3 Asstd.</t>
  </si>
  <si>
    <t>G36138</t>
  </si>
  <si>
    <t>Happy Halloween Chunky Plaid Jack O Lantern Sitter 3 Asstd.</t>
  </si>
  <si>
    <t>G36139</t>
  </si>
  <si>
    <t>Buffalo Check "Fall" Pumpkin Truck on Base</t>
  </si>
  <si>
    <t>G36140</t>
  </si>
  <si>
    <t>All The Plaid and Pumpkin Things Box Sign</t>
  </si>
  <si>
    <t>G36141</t>
  </si>
  <si>
    <t>Queen of Halloween Witch Boots Shelf Sitter</t>
  </si>
  <si>
    <t>G36142</t>
  </si>
  <si>
    <t>Move Over Santa Plaid Box Sign 3 Asstd.</t>
  </si>
  <si>
    <t>G36144</t>
  </si>
  <si>
    <t>Buffalo Check Metal Christmas Countdown Calendar</t>
  </si>
  <si>
    <t>G36145</t>
  </si>
  <si>
    <t>G36146</t>
  </si>
  <si>
    <t>G36147</t>
  </si>
  <si>
    <t>G36148</t>
  </si>
  <si>
    <t>Love You to the North Pole and Back Beaded Ornament 4 Asstd.</t>
  </si>
  <si>
    <t>G36152</t>
  </si>
  <si>
    <t>Wooden Plaid Stockings &amp; Beads Garland</t>
  </si>
  <si>
    <t>G36153</t>
  </si>
  <si>
    <t>G36156</t>
  </si>
  <si>
    <t>G36157</t>
  </si>
  <si>
    <t>G36158</t>
  </si>
  <si>
    <t>The Lord Has Blessed Us Chunky Pumpkin Truck</t>
  </si>
  <si>
    <t>G36159</t>
  </si>
  <si>
    <t>Thankful Pumpkin &amp; Sunflower Wagon Chunky Sitter</t>
  </si>
  <si>
    <t>G36160</t>
  </si>
  <si>
    <t>We Gather Mini Stick 3 Asstd.</t>
  </si>
  <si>
    <t>G36161</t>
  </si>
  <si>
    <t>The Lord Has Blessed Us Pumpkin Truck Hanger</t>
  </si>
  <si>
    <t>G36162</t>
  </si>
  <si>
    <t>Thankful Pumpkin &amp; Sunflower Wagon Hanger</t>
  </si>
  <si>
    <t>G36163</t>
  </si>
  <si>
    <t>In This House We Are Grateful Box Sign</t>
  </si>
  <si>
    <t>G36164</t>
  </si>
  <si>
    <t>Grateful for the Harvest Box Sign</t>
  </si>
  <si>
    <t>Fall Figurines &amp; Shelf Sitters</t>
  </si>
  <si>
    <t>G36165</t>
  </si>
  <si>
    <t>The Harvest Is Plentiful Box Sign</t>
  </si>
  <si>
    <t>G36167</t>
  </si>
  <si>
    <t>In This House We Are Thankful Pumpkin Truck Box Sign</t>
  </si>
  <si>
    <t>G36168</t>
  </si>
  <si>
    <t>We Give Thanks Pumpkins &amp; Chair Box Sign</t>
  </si>
  <si>
    <t>G36169</t>
  </si>
  <si>
    <t>Full Of Thanks Pumpkins Square Block 3 Asstd.</t>
  </si>
  <si>
    <t>G36170</t>
  </si>
  <si>
    <t>Santa's Favorite Cat Box Sign 2 Asstd.</t>
  </si>
  <si>
    <t>G36171</t>
  </si>
  <si>
    <t>Santa's Favorite Dog Box Sign 2 Asstd.</t>
  </si>
  <si>
    <t>G36172</t>
  </si>
  <si>
    <t>The Only Gift You Need Ornament 3 Asstd.</t>
  </si>
  <si>
    <t>G36173</t>
  </si>
  <si>
    <t>We Woof You A Merry Christmas Plaid Dog Bone Ornament 4 Asstd.</t>
  </si>
  <si>
    <t>G36174</t>
  </si>
  <si>
    <t>G36175</t>
  </si>
  <si>
    <t>G36176</t>
  </si>
  <si>
    <t>Dear Santa Plaid Pawprint Sitter 4 Asstd.</t>
  </si>
  <si>
    <t>G36177</t>
  </si>
  <si>
    <t>Believe Or Joy Plaid Snowman Box Sign 2 Asstd.</t>
  </si>
  <si>
    <t>G36178</t>
  </si>
  <si>
    <t>G36181</t>
  </si>
  <si>
    <t>Today's Good Mood Pumpkin Spice Box Sign</t>
  </si>
  <si>
    <t>G36182</t>
  </si>
  <si>
    <t>G36183</t>
  </si>
  <si>
    <t>G36184</t>
  </si>
  <si>
    <t>Friends Snowman Mason Jar Hanger</t>
  </si>
  <si>
    <t>G36185</t>
  </si>
  <si>
    <t>Comfort &amp; Joy Patchwork Cow &amp; Cardinals Box Sign</t>
  </si>
  <si>
    <t>G36186</t>
  </si>
  <si>
    <t>Make A Friend Today Box Sign 3 Asstd.</t>
  </si>
  <si>
    <t>G36187</t>
  </si>
  <si>
    <t>Fall Gnome Checkered Box Sign 3 Asstd.</t>
  </si>
  <si>
    <t>G36188</t>
  </si>
  <si>
    <t>G36189</t>
  </si>
  <si>
    <t>Farm Animal Silhouette Slat Look Box Sign 4 Asstd.</t>
  </si>
  <si>
    <t>G36190</t>
  </si>
  <si>
    <t>Friends Snowman Chunky Mason Jar Sitter</t>
  </si>
  <si>
    <t>G36191</t>
  </si>
  <si>
    <t>Let It Snowman Chunky Mason Jar Sitter</t>
  </si>
  <si>
    <t>G36192</t>
  </si>
  <si>
    <t>Winter Magic Snowman Chunky Mason Jar Sitter</t>
  </si>
  <si>
    <t>G36193</t>
  </si>
  <si>
    <t>^^Let It Snowman Mason Jar Hanger</t>
  </si>
  <si>
    <t>G36194</t>
  </si>
  <si>
    <t>Winter Magic Snowman Mason Jar Hanger</t>
  </si>
  <si>
    <t>G36195</t>
  </si>
  <si>
    <t>Kitty Jingle Bell Stocking Ornament 2 Asstd.</t>
  </si>
  <si>
    <t>G36196</t>
  </si>
  <si>
    <t>Puppy Jingle Bell Stocking Ornament 2 Asstd.</t>
  </si>
  <si>
    <t>G36197</t>
  </si>
  <si>
    <t>G36198</t>
  </si>
  <si>
    <t>G36199</t>
  </si>
  <si>
    <t>G36200</t>
  </si>
  <si>
    <t>G36201</t>
  </si>
  <si>
    <t>G36202</t>
  </si>
  <si>
    <t>We've Got Cookies Chunky Snowman 2 Asstd.</t>
  </si>
  <si>
    <t>G36203</t>
  </si>
  <si>
    <t>Snowy Friends Square Block 3 Asstd.</t>
  </si>
  <si>
    <t>G36204</t>
  </si>
  <si>
    <t>Friends Make Life Merrier Square Block 3 Asstd.</t>
  </si>
  <si>
    <t>G36210</t>
  </si>
  <si>
    <t>Hello Winter Beaded Hanging Mittens 2 Asstd.</t>
  </si>
  <si>
    <t>G36211</t>
  </si>
  <si>
    <t>Winter Wishes Hanging Mittens 2 Asstd.</t>
  </si>
  <si>
    <t>G36212</t>
  </si>
  <si>
    <t>Best Day Ever Beaded Hanging Mittens 2 Asstd.</t>
  </si>
  <si>
    <t>G36213</t>
  </si>
  <si>
    <t>G36216</t>
  </si>
  <si>
    <t>Winter Time House Square Block 2 Asstd.</t>
  </si>
  <si>
    <t>G36217</t>
  </si>
  <si>
    <t>Joy of Family House Square Block 2 Asstd.</t>
  </si>
  <si>
    <t>G36218</t>
  </si>
  <si>
    <t>Moo-rry Christmas Block 3 Asstd.</t>
  </si>
  <si>
    <t>G36219</t>
  </si>
  <si>
    <t>3/Set Chunky Halloween Costume Puppy Sitters</t>
  </si>
  <si>
    <t>G36221</t>
  </si>
  <si>
    <t>Listen to the Snow Block 3 Asstd.</t>
  </si>
  <si>
    <t>G36222</t>
  </si>
  <si>
    <t>We've Got Cookies Square Block 3 Asstd.</t>
  </si>
  <si>
    <t>G36223</t>
  </si>
  <si>
    <t>Hug a Snowman Square Block 3 Asstd.</t>
  </si>
  <si>
    <t>G36224</t>
  </si>
  <si>
    <t>So Many Snowflakes Square Block 3 Asstd.</t>
  </si>
  <si>
    <t>G36225</t>
  </si>
  <si>
    <t>Bless This Home Slat Look Floral Sign</t>
  </si>
  <si>
    <t>G36227</t>
  </si>
  <si>
    <t>Faith or Love Beaded Garland With Cross Charm 2 Asstd.</t>
  </si>
  <si>
    <t>G36229</t>
  </si>
  <si>
    <t>Home Charm Beaded Garland</t>
  </si>
  <si>
    <t>G36230</t>
  </si>
  <si>
    <t>Stir the Pot Distressed Wooden Decorative Spatula</t>
  </si>
  <si>
    <t>G36231</t>
  </si>
  <si>
    <t>Lick the Spoon Decorative Wooden Spatula</t>
  </si>
  <si>
    <t>G36232</t>
  </si>
  <si>
    <t>Faith Family Food Decorative Wooden Spatula</t>
  </si>
  <si>
    <t>G36233</t>
  </si>
  <si>
    <t>G36236</t>
  </si>
  <si>
    <t>Simply Blessed Calf Framed Portrait</t>
  </si>
  <si>
    <t>G36237</t>
  </si>
  <si>
    <t>Red Cow Framed Portrait</t>
  </si>
  <si>
    <t>G36238</t>
  </si>
  <si>
    <t>Shaggy Steer Framed Portrait</t>
  </si>
  <si>
    <t>G36239</t>
  </si>
  <si>
    <t>3/Set Faith Family Friends Animals Stacking Blocks</t>
  </si>
  <si>
    <t>G36240</t>
  </si>
  <si>
    <t>Eat Sleep Walk Leash Holder</t>
  </si>
  <si>
    <t>G36241</t>
  </si>
  <si>
    <t>Christmas Sweater Gnome Chunky Sitter 3 Asstd.</t>
  </si>
  <si>
    <t>G36242</t>
  </si>
  <si>
    <t>Floral Comfort Round Sign 3 Asstd.</t>
  </si>
  <si>
    <t>G36243</t>
  </si>
  <si>
    <t>Weathered Wood Look Beaded Snowman w/Hat Ornament 3 Asstd.</t>
  </si>
  <si>
    <t>G36247</t>
  </si>
  <si>
    <t>Natural or White Distressed Round Taper Holder 2 Asstd.</t>
  </si>
  <si>
    <t>G36250</t>
  </si>
  <si>
    <t>G36251</t>
  </si>
  <si>
    <t>Rustic Wood Beaded Gingerbread Ornament</t>
  </si>
  <si>
    <t>G36253</t>
  </si>
  <si>
    <t>Wooden Beaded Christmas Tree Ornament 2 Asstd.</t>
  </si>
  <si>
    <t>G36255</t>
  </si>
  <si>
    <t>Cheetah Print Snowflake Shadowbox Hanger 2 Asstd.</t>
  </si>
  <si>
    <t>G36256</t>
  </si>
  <si>
    <t>3/Set Fashion Print Chunky Christmas Trees</t>
  </si>
  <si>
    <t>G36257</t>
  </si>
  <si>
    <t>3/Set Blue White &amp; Leopard Print Chunky Christmas Trees</t>
  </si>
  <si>
    <t>G36258</t>
  </si>
  <si>
    <t>Cheetah Print Winter Clothes Ornament 3 Asstd.</t>
  </si>
  <si>
    <t>G36260</t>
  </si>
  <si>
    <t>Merry and Bright Cheetah Print Frame</t>
  </si>
  <si>
    <t>G36261</t>
  </si>
  <si>
    <t>Let It Snow Framed Shiplap Snowman Sign</t>
  </si>
  <si>
    <t>G36262</t>
  </si>
  <si>
    <t>2/Set Icy Chunky Snowman Sitters</t>
  </si>
  <si>
    <t>G36263</t>
  </si>
  <si>
    <t>2/Set Cheetah Chunky Gnome Sitters</t>
  </si>
  <si>
    <t>G36265</t>
  </si>
  <si>
    <t>Let It Snow Skinny Block 3 Asstd.</t>
  </si>
  <si>
    <t>G36266</t>
  </si>
  <si>
    <t>Snowflake Beaded Round Hanger 2 Asstd.</t>
  </si>
  <si>
    <t>G36267</t>
  </si>
  <si>
    <t>2/Set Cozy Chunky Snowman Sitters</t>
  </si>
  <si>
    <t>G36270</t>
  </si>
  <si>
    <t>Department of Naughty &amp; Nice Round Frame</t>
  </si>
  <si>
    <t>G36271</t>
  </si>
  <si>
    <t>My Dog Is On Santa's Naughty List Square Block</t>
  </si>
  <si>
    <t>G36272</t>
  </si>
  <si>
    <t>My Cat Is On Santa's Naughty List Square Block</t>
  </si>
  <si>
    <t>G36275</t>
  </si>
  <si>
    <t>3/Set Welcome to Fall Blocks</t>
  </si>
  <si>
    <t>G36276</t>
  </si>
  <si>
    <t>Help Wanted Laundry Room Shiplap Sign</t>
  </si>
  <si>
    <t>G36277</t>
  </si>
  <si>
    <t>Wash Dry Fold Shiplap Box Sign</t>
  </si>
  <si>
    <t>G36278</t>
  </si>
  <si>
    <t>Wash &amp; Dry Wooden Framed Sign</t>
  </si>
  <si>
    <t>G36279</t>
  </si>
  <si>
    <t>Drop Your Pants Here Block 3 Asstd.</t>
  </si>
  <si>
    <t>G36280</t>
  </si>
  <si>
    <t>Wash &amp; Dry Square Block 2 Asstd.</t>
  </si>
  <si>
    <t>G36281</t>
  </si>
  <si>
    <t>G36282</t>
  </si>
  <si>
    <t>Lonely Socks Seeking Mates Shiplap Clip Sign</t>
  </si>
  <si>
    <t>G36283</t>
  </si>
  <si>
    <t>Lost &amp; Found Laundry Room Bin</t>
  </si>
  <si>
    <t>G36284</t>
  </si>
  <si>
    <t>Wash and Dry Shiplap Box Sign</t>
  </si>
  <si>
    <t>G36285</t>
  </si>
  <si>
    <t>She Who Does the Laundry Mason Jar Hanger</t>
  </si>
  <si>
    <t>G36286</t>
  </si>
  <si>
    <t>Not A Creature Was Stirring Mouse on the Moon Framed Sign</t>
  </si>
  <si>
    <t>G36287</t>
  </si>
  <si>
    <t>To Santa Mouse Frame</t>
  </si>
  <si>
    <t>G36288</t>
  </si>
  <si>
    <t>One Cookie Framed Sign</t>
  </si>
  <si>
    <t>G36289</t>
  </si>
  <si>
    <t>Not A Creature Was Stirring Block</t>
  </si>
  <si>
    <t>G36290</t>
  </si>
  <si>
    <t>Save Some Cookies For Santa Block</t>
  </si>
  <si>
    <t>G36291</t>
  </si>
  <si>
    <t>Have a Merry Little Christmas Mouse Box Sign</t>
  </si>
  <si>
    <t>G36292</t>
  </si>
  <si>
    <t>G36293</t>
  </si>
  <si>
    <t>Silent Night Mouse Skinny Block 3 Asstd.</t>
  </si>
  <si>
    <t>G36296</t>
  </si>
  <si>
    <t>On Porch Time Framed Shiplap Sign</t>
  </si>
  <si>
    <t>G36297</t>
  </si>
  <si>
    <t>Life Is Better on the Porch Framed Shiplap Sign</t>
  </si>
  <si>
    <t>G36298</t>
  </si>
  <si>
    <t>Come Sit on the Porch Framed Sign</t>
  </si>
  <si>
    <t>G36299</t>
  </si>
  <si>
    <t>Porch Therapy White Framed Sign</t>
  </si>
  <si>
    <t>G36300</t>
  </si>
  <si>
    <t>Welcome to Our Porch Framed Shiplap Sign 2 Asstd.</t>
  </si>
  <si>
    <t>G36301</t>
  </si>
  <si>
    <t>The Best Memories Distressed Shiplap Sign</t>
  </si>
  <si>
    <t>G36302</t>
  </si>
  <si>
    <t>Life Needs More Fireflies Distressed Slat Sign</t>
  </si>
  <si>
    <t>G36303</t>
  </si>
  <si>
    <t>*Drinks Well With Others Framed Sign</t>
  </si>
  <si>
    <t>G36308</t>
  </si>
  <si>
    <t>Red &amp; Natural Bead Garland 5ft</t>
  </si>
  <si>
    <t>G36312</t>
  </si>
  <si>
    <t>3/Set Always Give Thanks Pumpkin Blocks</t>
  </si>
  <si>
    <t>G36313</t>
  </si>
  <si>
    <t>3/Set Welcome Autumn Green Truck Blocks</t>
  </si>
  <si>
    <t>G36316</t>
  </si>
  <si>
    <t>Better With A Dog Thin Mini Block 3 Asstd.</t>
  </si>
  <si>
    <t>G36317</t>
  </si>
  <si>
    <t>Better With A Cat Thin Mini Block 3 Asstd.</t>
  </si>
  <si>
    <t>G36318</t>
  </si>
  <si>
    <t>Santa's Favorite Wigglebutt Photo Tag Ornament 2 Asstd.</t>
  </si>
  <si>
    <t>G36320</t>
  </si>
  <si>
    <t>G36321</t>
  </si>
  <si>
    <t>Rescued Is My Favorite Breed Thin Mini Block 3 Asstd.</t>
  </si>
  <si>
    <t>G36322</t>
  </si>
  <si>
    <t>We're Dog People Thin Mini Block 3 Asstd.</t>
  </si>
  <si>
    <t>G36326</t>
  </si>
  <si>
    <t>Pumpkin Spice and Everything Nice Framed Sign</t>
  </si>
  <si>
    <t>G36328</t>
  </si>
  <si>
    <t>G36331</t>
  </si>
  <si>
    <t>G36332</t>
  </si>
  <si>
    <t>2/Set Work of Heart Apple Blocks</t>
  </si>
  <si>
    <t>G36333</t>
  </si>
  <si>
    <t>Autumn Skies and Pumpkin Pies Stacked Wooden Books</t>
  </si>
  <si>
    <t>G36334</t>
  </si>
  <si>
    <t>Pumpkin Patch Stacked Wooden Books</t>
  </si>
  <si>
    <t>G36335</t>
  </si>
  <si>
    <t>G36336</t>
  </si>
  <si>
    <t>Faith Hope or Joyous Thin Mini Block 3 Asstd.</t>
  </si>
  <si>
    <t>G36337</t>
  </si>
  <si>
    <t>Let It Snow Winter or Snowman Thin Mini Block 3 Asstd.</t>
  </si>
  <si>
    <t>G36338</t>
  </si>
  <si>
    <t>3/Set Harvest Wishes Blocks</t>
  </si>
  <si>
    <t>G36339</t>
  </si>
  <si>
    <t>3/Set Pumpkin Patch Blocks</t>
  </si>
  <si>
    <t>G36340</t>
  </si>
  <si>
    <t>G36341</t>
  </si>
  <si>
    <t>G36345</t>
  </si>
  <si>
    <t>3/Set Christmas Carol Wooden Trees</t>
  </si>
  <si>
    <t>G36346</t>
  </si>
  <si>
    <t>3/Set Holly Jolly Chunky Wooden Trees</t>
  </si>
  <si>
    <t>G36347</t>
  </si>
  <si>
    <t>+4/Set "FALL" Wooden Letters</t>
  </si>
  <si>
    <t>New Fall</t>
  </si>
  <si>
    <t>G36351</t>
  </si>
  <si>
    <t>5/Set MERRY Wooden Letters</t>
  </si>
  <si>
    <t>G36352</t>
  </si>
  <si>
    <t>4/Set COZY Wooden Letters</t>
  </si>
  <si>
    <t>G36353</t>
  </si>
  <si>
    <t>5/Set CHEER Wooden Letters</t>
  </si>
  <si>
    <t>G36355</t>
  </si>
  <si>
    <t>Red "Merry" Hanging Script Sign</t>
  </si>
  <si>
    <t>G36356</t>
  </si>
  <si>
    <t>Orange "Pumpkins" Hanging Script Sign</t>
  </si>
  <si>
    <t>G36357</t>
  </si>
  <si>
    <t>Orange "Thankful" Hanging Script Sign</t>
  </si>
  <si>
    <t>G36358</t>
  </si>
  <si>
    <t>G36359</t>
  </si>
  <si>
    <t>G36360</t>
  </si>
  <si>
    <t>3/Set Rustic Fall Words Pumpkin Blocks</t>
  </si>
  <si>
    <t>G36363</t>
  </si>
  <si>
    <t>Joy to the World Wooden Stacked Books</t>
  </si>
  <si>
    <t>G36364</t>
  </si>
  <si>
    <t>Merry and Bright Wooden Stacked Books</t>
  </si>
  <si>
    <t>G36365</t>
  </si>
  <si>
    <t>Mistletoe Hot Cocoa &amp; Candy Canes Wooden Stacked Books</t>
  </si>
  <si>
    <t>G36366</t>
  </si>
  <si>
    <t>You Got This Framed Sign</t>
  </si>
  <si>
    <t>G36368</t>
  </si>
  <si>
    <t>Stop Waiting for Friday Framed Sign</t>
  </si>
  <si>
    <t>G36370</t>
  </si>
  <si>
    <t>G36371</t>
  </si>
  <si>
    <t>G36372</t>
  </si>
  <si>
    <t>Live Laugh Poop Door Ornament 3 Asstd.</t>
  </si>
  <si>
    <t>G36373</t>
  </si>
  <si>
    <t>Live Laugh Poop Mini Sign 3 Asstd.</t>
  </si>
  <si>
    <t>G36374</t>
  </si>
  <si>
    <t>G36376</t>
  </si>
  <si>
    <t>G36377</t>
  </si>
  <si>
    <t>It Doesn't Flush Itself Shiplap Square Block 3 Asstd.</t>
  </si>
  <si>
    <t>G36378</t>
  </si>
  <si>
    <t>G36379</t>
  </si>
  <si>
    <t>Bathroom Rules Distressed Look Framed Sign</t>
  </si>
  <si>
    <t>G36384</t>
  </si>
  <si>
    <t>3/Set Ye Olde Outhouse Blocks</t>
  </si>
  <si>
    <t>G36385</t>
  </si>
  <si>
    <t>3/Set Bear Bottoms Blocks</t>
  </si>
  <si>
    <t>G36386</t>
  </si>
  <si>
    <t>G36387</t>
  </si>
  <si>
    <t>G36389</t>
  </si>
  <si>
    <t>*Love Lives Here Beaded Banner</t>
  </si>
  <si>
    <t>G36390</t>
  </si>
  <si>
    <t>*Let's Stay Home Beaded Banner</t>
  </si>
  <si>
    <t>G36392</t>
  </si>
  <si>
    <t>Smiling Snowman Beaded Garland</t>
  </si>
  <si>
    <t>G36394</t>
  </si>
  <si>
    <t>Smiling Snowman Beaded Ornament</t>
  </si>
  <si>
    <t>G36397</t>
  </si>
  <si>
    <t>G36398</t>
  </si>
  <si>
    <t>G36399</t>
  </si>
  <si>
    <t>3/Set Snow Place Like Home Snowman &amp; Blocks</t>
  </si>
  <si>
    <t>G36400</t>
  </si>
  <si>
    <t>Distressed Snowman "Joy" on Base</t>
  </si>
  <si>
    <t>G36402</t>
  </si>
  <si>
    <t>Distressed Snowman "Snow" on Base</t>
  </si>
  <si>
    <t>G36404</t>
  </si>
  <si>
    <t>Snowman Forest Snowglobe Ornament</t>
  </si>
  <si>
    <t>G36405</t>
  </si>
  <si>
    <t>Chunky Snowman Forest Snowglobe Sitter</t>
  </si>
  <si>
    <t>G36406</t>
  </si>
  <si>
    <t>G36411</t>
  </si>
  <si>
    <t>Metal Mesh Basket w/Handles</t>
  </si>
  <si>
    <t>G36416</t>
  </si>
  <si>
    <t>Bake Some Christmas Cheer Cutting Board Sign Ornament</t>
  </si>
  <si>
    <t>G36417</t>
  </si>
  <si>
    <t>Mrs. Claus Baking Co. Circle Easel Sign</t>
  </si>
  <si>
    <t>G36418</t>
  </si>
  <si>
    <t>Holiday Baking Crew Gingerbread Men Framed Sign</t>
  </si>
  <si>
    <t>G36419</t>
  </si>
  <si>
    <t>Baking Spirits Bright Framed Sign</t>
  </si>
  <si>
    <t>G36420</t>
  </si>
  <si>
    <t>Baking With My Gnomies Framed Sign</t>
  </si>
  <si>
    <t>G36421</t>
  </si>
  <si>
    <t>Buffalo Check Cardinal Memories Block</t>
  </si>
  <si>
    <t>G36422</t>
  </si>
  <si>
    <t>Red &amp; Black Buffalo Check Cardinal Ornament</t>
  </si>
  <si>
    <t>G36423</t>
  </si>
  <si>
    <t>Bring on the Cozy Framed Sign</t>
  </si>
  <si>
    <t>G36424</t>
  </si>
  <si>
    <t>Let This Season Fill Your Heart With Joy House</t>
  </si>
  <si>
    <t>G36425</t>
  </si>
  <si>
    <t>Comfy &amp; Cozy Dimensional Framed Sign</t>
  </si>
  <si>
    <t>G36426</t>
  </si>
  <si>
    <t>Christmas Calories Don't Count Framed Sign</t>
  </si>
  <si>
    <t>G36427</t>
  </si>
  <si>
    <t>Green Plaid Christmas Tree With Star Ornament</t>
  </si>
  <si>
    <t>G36428</t>
  </si>
  <si>
    <t>Comfy Cozy Plaid Cup Block</t>
  </si>
  <si>
    <t>G36429</t>
  </si>
  <si>
    <t>A Balanced Diet Framed Sign</t>
  </si>
  <si>
    <t>G36430</t>
  </si>
  <si>
    <t>Cookies &amp; Cocoa Dimensional Framed Sign</t>
  </si>
  <si>
    <t>G36431</t>
  </si>
  <si>
    <t>*Count Your Blessings Cutting Board Sign Ornament</t>
  </si>
  <si>
    <t>G36432</t>
  </si>
  <si>
    <t>Eat Drink and be Merry Cutting Board Sign Ornament</t>
  </si>
  <si>
    <t>G36433</t>
  </si>
  <si>
    <t>Joy Tag Garland</t>
  </si>
  <si>
    <t>G36434</t>
  </si>
  <si>
    <t>Vertical Snow Tag Garland</t>
  </si>
  <si>
    <t>G36435</t>
  </si>
  <si>
    <t>Wooden Baking Gnome Ornament</t>
  </si>
  <si>
    <t>G36436</t>
  </si>
  <si>
    <t>Wooden Snowman Gnome Ornament</t>
  </si>
  <si>
    <t>G36437</t>
  </si>
  <si>
    <t>Wooden Christmas Tree Gnome Ornament</t>
  </si>
  <si>
    <t>G36438</t>
  </si>
  <si>
    <t>Wooden Santa Gnome Ornament</t>
  </si>
  <si>
    <t>G36439</t>
  </si>
  <si>
    <t>Time To Get Cozy Framed Snowflake Sign</t>
  </si>
  <si>
    <t>G36440</t>
  </si>
  <si>
    <t>Hello Winter Snowflake Circle Easel Sign</t>
  </si>
  <si>
    <t>G36441</t>
  </si>
  <si>
    <t>Ho Ho Ho Santa Circle Easel Sign</t>
  </si>
  <si>
    <t>G36442</t>
  </si>
  <si>
    <t>Ho Ho Ho Dimensional Santa Block</t>
  </si>
  <si>
    <t>G36443</t>
  </si>
  <si>
    <t>Holiday Baking Crew Dimensional Framed Sign</t>
  </si>
  <si>
    <t>G36444</t>
  </si>
  <si>
    <t>Oh Holy Night Silhouette Bulb Ornament 2 Asstd.</t>
  </si>
  <si>
    <t>G36445</t>
  </si>
  <si>
    <t>Let Us Adore Him Silhouette Wooden Tag Ornament 2 Asstd.</t>
  </si>
  <si>
    <t>G36446</t>
  </si>
  <si>
    <t>Christmas Blessings Silhouette Bulb Ornament 2 Asstd.</t>
  </si>
  <si>
    <t>G36447</t>
  </si>
  <si>
    <t>Jingle All the Way Plaid Reindeer Block</t>
  </si>
  <si>
    <t>G36448</t>
  </si>
  <si>
    <t>3/Set Joy Tree Gnome Sitters</t>
  </si>
  <si>
    <t>G36449</t>
  </si>
  <si>
    <t>Buffalo Check Chunky Gingerbread Man Sitter</t>
  </si>
  <si>
    <t>G36450</t>
  </si>
  <si>
    <t>Let It Snow Snowflake Block</t>
  </si>
  <si>
    <t>G36452</t>
  </si>
  <si>
    <t>Let's Get Cozy Buffalo Check Cup Framed Sign</t>
  </si>
  <si>
    <t>G36453</t>
  </si>
  <si>
    <t>Let's Snuggle Circle Easel Sign</t>
  </si>
  <si>
    <t>G36455</t>
  </si>
  <si>
    <t>Merry &amp; Bright Snowflakes Framed Sign</t>
  </si>
  <si>
    <t>G36456</t>
  </si>
  <si>
    <t>Merry Woofmas Wooden Ornament</t>
  </si>
  <si>
    <t>G36457</t>
  </si>
  <si>
    <t>Naughty Or Nice Stocking Block</t>
  </si>
  <si>
    <t>G36458</t>
  </si>
  <si>
    <t>G36459</t>
  </si>
  <si>
    <t>Red &amp; Black Buffalo Check Cardinal Sitter</t>
  </si>
  <si>
    <t>G36460</t>
  </si>
  <si>
    <t>Red Plaid Stocking Ornament With Jute</t>
  </si>
  <si>
    <t>G36461</t>
  </si>
  <si>
    <t>2/Set Green Plaid Chunky Trees</t>
  </si>
  <si>
    <t>G36463</t>
  </si>
  <si>
    <t>Rejoice Silhouette Bulb Ornament 2 Asstd.</t>
  </si>
  <si>
    <t>G36464</t>
  </si>
  <si>
    <t>Red &amp; Black Buffalo Check Reindeer Head Ornament</t>
  </si>
  <si>
    <t>G36465</t>
  </si>
  <si>
    <t>Santa With Cat Wooden Ornament</t>
  </si>
  <si>
    <t>G36467</t>
  </si>
  <si>
    <t>Santa With Holly Ornament</t>
  </si>
  <si>
    <t>G36468</t>
  </si>
  <si>
    <t>Santa Paws Kitty Ornament</t>
  </si>
  <si>
    <t>G36469</t>
  </si>
  <si>
    <t>We Will Serve Cookies Framed Sign</t>
  </si>
  <si>
    <t>G36470</t>
  </si>
  <si>
    <t>Small Buffalo Check Chunky Gingerbread Man</t>
  </si>
  <si>
    <t>G36471</t>
  </si>
  <si>
    <t>Snowy Snowflake Cat Ornament</t>
  </si>
  <si>
    <t>G36472</t>
  </si>
  <si>
    <t>Snowman With Cat Wooden Ornament</t>
  </si>
  <si>
    <t>G36473</t>
  </si>
  <si>
    <t>Snowman With Dog Wooden Ornament</t>
  </si>
  <si>
    <t>G36474</t>
  </si>
  <si>
    <t>Snuggle Season Buffalo Check Mug Circle Easel Sign</t>
  </si>
  <si>
    <t>G36476</t>
  </si>
  <si>
    <t>Sweet Plaid Candy Cane Block</t>
  </si>
  <si>
    <t>G36477</t>
  </si>
  <si>
    <t>Sweet Gingerbread Man Block</t>
  </si>
  <si>
    <t>G36478</t>
  </si>
  <si>
    <t>The Gnome Did It Framed Sign</t>
  </si>
  <si>
    <t>G36479</t>
  </si>
  <si>
    <t>Tis The Season Plaid Tree Block</t>
  </si>
  <si>
    <t>G36480</t>
  </si>
  <si>
    <t>Stay Warm &amp; Cozy Snowflake Framed Sign</t>
  </si>
  <si>
    <t>G36481</t>
  </si>
  <si>
    <t>Warm Woolen Mittens Block</t>
  </si>
  <si>
    <t>G36484</t>
  </si>
  <si>
    <t>Let It Snow Wooden Rolling Pin</t>
  </si>
  <si>
    <t>G36485</t>
  </si>
  <si>
    <t>Yum Gingerbread Man Wooden Rolling Pin</t>
  </si>
  <si>
    <t>G36486</t>
  </si>
  <si>
    <t>Believe Wooden Rolling Pin</t>
  </si>
  <si>
    <t>G36489</t>
  </si>
  <si>
    <t>Cookies &amp; Cocoa Wooden Rolling Pin</t>
  </si>
  <si>
    <t>G36496</t>
  </si>
  <si>
    <t>G36497</t>
  </si>
  <si>
    <t>Joy Wooden Tag &amp; Snowflake Garland</t>
  </si>
  <si>
    <t>G36498</t>
  </si>
  <si>
    <t>Horizontal Snow Tag Garland</t>
  </si>
  <si>
    <t>G36499</t>
  </si>
  <si>
    <t>Just Add Gravy Block Sign</t>
  </si>
  <si>
    <t>G36500</t>
  </si>
  <si>
    <t>Mini Buffalo Plaid Apple Chunky Sitter</t>
  </si>
  <si>
    <t>G36501</t>
  </si>
  <si>
    <t>Blessed and Thankful Cutting Board Sign Ornament</t>
  </si>
  <si>
    <t>G36502</t>
  </si>
  <si>
    <t>Blessed Plaid Apple Wood Block</t>
  </si>
  <si>
    <t>G36503</t>
  </si>
  <si>
    <t>Pumpkin Eat Cutting Board Sign Ornament</t>
  </si>
  <si>
    <t>G36504</t>
  </si>
  <si>
    <t>Eat Drink Give Thanks Cutting Board Sign Ornament</t>
  </si>
  <si>
    <t>G36505</t>
  </si>
  <si>
    <t>Red Plaid "Fall" Apple Chunky Sitter</t>
  </si>
  <si>
    <t>G36506</t>
  </si>
  <si>
    <t>4/Set "FALL" Gnome Sitters</t>
  </si>
  <si>
    <t>G36507</t>
  </si>
  <si>
    <t>Fall Plaid Leaf Block</t>
  </si>
  <si>
    <t>G36508</t>
  </si>
  <si>
    <t>We Are Grateful Cutting Board Sign Ornament</t>
  </si>
  <si>
    <t>G36509</t>
  </si>
  <si>
    <t>Get Your Fat Pants Ready Block Sign</t>
  </si>
  <si>
    <t>G36511</t>
  </si>
  <si>
    <t>Gather Give Thanks Drink Wine Framed Sign</t>
  </si>
  <si>
    <t>G36512</t>
  </si>
  <si>
    <t>Gobble Til You Wobble Block Sign</t>
  </si>
  <si>
    <t>G36513</t>
  </si>
  <si>
    <t>Grateful Plaid Pumpkin Block</t>
  </si>
  <si>
    <t>G36514</t>
  </si>
  <si>
    <t>Grateful Plaid Leaf Block</t>
  </si>
  <si>
    <t>G36515</t>
  </si>
  <si>
    <t>Hello Pumpkin Circle Easel Sign</t>
  </si>
  <si>
    <t>G36516</t>
  </si>
  <si>
    <t xml:space="preserve">I'm Just Here for the Pie Block </t>
  </si>
  <si>
    <t>G36517</t>
  </si>
  <si>
    <t>Home Is the Comfiest Place to Be House with Snowflake</t>
  </si>
  <si>
    <t>G36518</t>
  </si>
  <si>
    <t>I Heart FALL Pumpkin &amp; Heart Garland</t>
  </si>
  <si>
    <t>G36519</t>
  </si>
  <si>
    <t>G36520</t>
  </si>
  <si>
    <t>G36521</t>
  </si>
  <si>
    <t>G36523</t>
  </si>
  <si>
    <t>Buffalo Check Fall Chunky Pumpkin</t>
  </si>
  <si>
    <t>G36525</t>
  </si>
  <si>
    <t>Always Thankful For Wine Cutting Board Sign Ornament</t>
  </si>
  <si>
    <t>G36526</t>
  </si>
  <si>
    <t>Thankful Plaid Leaf Block</t>
  </si>
  <si>
    <t>G36527</t>
  </si>
  <si>
    <t>Thankful Crow Block</t>
  </si>
  <si>
    <t>G36528</t>
  </si>
  <si>
    <t>Thanks For All Our Blessings Block Sign</t>
  </si>
  <si>
    <t>G36529</t>
  </si>
  <si>
    <t>3/Set Wine &amp; Cookies Ornaments</t>
  </si>
  <si>
    <t>G36530</t>
  </si>
  <si>
    <t>Thanksgiving is For Wine &amp; Turkey Block Sign</t>
  </si>
  <si>
    <t>G36531</t>
  </si>
  <si>
    <t>G36532</t>
  </si>
  <si>
    <t>3/Set Wine Blessings Bottle Ornaments</t>
  </si>
  <si>
    <t>G36533</t>
  </si>
  <si>
    <t>Wine Turkey Family Ornament 2 Asstd.</t>
  </si>
  <si>
    <t>G36534</t>
  </si>
  <si>
    <t>Welcome Wooden Rolling Pin</t>
  </si>
  <si>
    <t>G36535</t>
  </si>
  <si>
    <t>Happy Fall Wooden Rolling Pin</t>
  </si>
  <si>
    <t>G36539</t>
  </si>
  <si>
    <t>Gobble Gobble Wooden Rolling Pin</t>
  </si>
  <si>
    <t>G36540</t>
  </si>
  <si>
    <t>Grateful Wooden Rolling Pin</t>
  </si>
  <si>
    <t>G36542</t>
  </si>
  <si>
    <t>Jack O Lantern Boo Bat Ornament</t>
  </si>
  <si>
    <t>G36543</t>
  </si>
  <si>
    <t>Boooo Pumpkin &amp; Bat Ghost Block</t>
  </si>
  <si>
    <t>G36544</t>
  </si>
  <si>
    <t>I'm Here for the Boos Circle Easel Sign</t>
  </si>
  <si>
    <t>G36545</t>
  </si>
  <si>
    <t>If the Broom Fits Block Sign</t>
  </si>
  <si>
    <t>G36546</t>
  </si>
  <si>
    <t>Happy Halloween Candy Corn Block</t>
  </si>
  <si>
    <t>G36547</t>
  </si>
  <si>
    <t>Candy Corn With Boo Bat Ornament</t>
  </si>
  <si>
    <t>G36548</t>
  </si>
  <si>
    <t>G36549</t>
  </si>
  <si>
    <t>Cheers Witches Circle Easel Sign</t>
  </si>
  <si>
    <t>G36550</t>
  </si>
  <si>
    <t>BOO Ghost Garland</t>
  </si>
  <si>
    <t>G36551</t>
  </si>
  <si>
    <t>BOO Pumpkin Garland</t>
  </si>
  <si>
    <t>G36552</t>
  </si>
  <si>
    <t>Pumpkin &amp; Bat Ghost Sitter Large</t>
  </si>
  <si>
    <t>G36553</t>
  </si>
  <si>
    <t>Witch Way to the Wine Block Sign</t>
  </si>
  <si>
    <t>G36554</t>
  </si>
  <si>
    <t>Witch Gnome &amp; Jack Ornament</t>
  </si>
  <si>
    <t>G36555</t>
  </si>
  <si>
    <t>Ghost Gnome With Jack O Lantern Ornament</t>
  </si>
  <si>
    <t>G36556</t>
  </si>
  <si>
    <t>Vampire Gnome Wooden Ornament</t>
  </si>
  <si>
    <t>G36557</t>
  </si>
  <si>
    <t>Frankie Gnome Ornament</t>
  </si>
  <si>
    <t>G36558</t>
  </si>
  <si>
    <t>2/Set Trick or Drink Ornaments</t>
  </si>
  <si>
    <t>G36559</t>
  </si>
  <si>
    <t>Halloween Candy Corn &amp; Jack Framed Sign</t>
  </si>
  <si>
    <t>G36560</t>
  </si>
  <si>
    <t>Happy Halloween Jack Circle Easel Sign</t>
  </si>
  <si>
    <t>G36561</t>
  </si>
  <si>
    <t>Happy Halloween Witches Framed Sign</t>
  </si>
  <si>
    <t>G36562</t>
  </si>
  <si>
    <t>Drink Up Witches Block Sign</t>
  </si>
  <si>
    <t>G36563</t>
  </si>
  <si>
    <t>Hocus Pocus Witch Silhouette Block</t>
  </si>
  <si>
    <t>G36564</t>
  </si>
  <si>
    <t>Hocus Pocus Witch Hat Block</t>
  </si>
  <si>
    <t>G36565</t>
  </si>
  <si>
    <t>Jack O Lantern Witch Hat Chunky Sitter</t>
  </si>
  <si>
    <t>G36566</t>
  </si>
  <si>
    <t>Jack O Lantern Witch Hat Ornament</t>
  </si>
  <si>
    <t>G36567</t>
  </si>
  <si>
    <t>I Put A Spell on You Circle Easel Sign</t>
  </si>
  <si>
    <t>G36568</t>
  </si>
  <si>
    <t>Spooky Haunted House Block</t>
  </si>
  <si>
    <t>G36571</t>
  </si>
  <si>
    <t>Trick or Drink Block Sign</t>
  </si>
  <si>
    <t>G36572</t>
  </si>
  <si>
    <t>Trick or Treat Plaid Jack O'Lantern Block</t>
  </si>
  <si>
    <t>G36573</t>
  </si>
  <si>
    <t>3/Set Xmas Words Ornaments</t>
  </si>
  <si>
    <t>G36574</t>
  </si>
  <si>
    <t>Wicked Witch Boot and Jack O Lantern Block</t>
  </si>
  <si>
    <t>G36576</t>
  </si>
  <si>
    <t>Witch Silhouette Circle Easel Sign</t>
  </si>
  <si>
    <t>G36577</t>
  </si>
  <si>
    <t>Spooky Squad Gnomes Framed Sign</t>
  </si>
  <si>
    <t>G36580</t>
  </si>
  <si>
    <t>Boo Ghost Wooden Rolling Pin</t>
  </si>
  <si>
    <t>G36582</t>
  </si>
  <si>
    <t>Hocus Pocus Wooden Rolling Pin</t>
  </si>
  <si>
    <t>G36584</t>
  </si>
  <si>
    <t>Pumpkin Wooden Rolling Pin</t>
  </si>
  <si>
    <t>G36585</t>
  </si>
  <si>
    <t>Baby Pumpkin &amp; Bat Ghost Sitter</t>
  </si>
  <si>
    <t>G36586</t>
  </si>
  <si>
    <t>Boo Jack &amp; Ghost Wooden Tag Garland</t>
  </si>
  <si>
    <t>G36587</t>
  </si>
  <si>
    <t>I've Been Good Golden Retriever Ornament</t>
  </si>
  <si>
    <t>G36588</t>
  </si>
  <si>
    <t>Santa Paws Scotty Dog Ornament</t>
  </si>
  <si>
    <t>G36589</t>
  </si>
  <si>
    <t>Merry Woofmas Dog With Scarf Ornament</t>
  </si>
  <si>
    <t>G36590</t>
  </si>
  <si>
    <t>I Didn't Do It Corgi Ornament</t>
  </si>
  <si>
    <t>G36591</t>
  </si>
  <si>
    <t>Furry &amp; Bright Wiener Dog Ornament</t>
  </si>
  <si>
    <t>G36592</t>
  </si>
  <si>
    <t>I've Been Good German Shepherd Dog Ornament</t>
  </si>
  <si>
    <t>G36593</t>
  </si>
  <si>
    <t>Furry &amp; Bright Poodle Ornament</t>
  </si>
  <si>
    <t>G36594</t>
  </si>
  <si>
    <t>Merry Woofmas Frenchie Ornament</t>
  </si>
  <si>
    <t>G36595</t>
  </si>
  <si>
    <t>Santa Paws Labrador Ornament</t>
  </si>
  <si>
    <t>G36596</t>
  </si>
  <si>
    <t>Merry Woofmas Dog Block</t>
  </si>
  <si>
    <t>G36597</t>
  </si>
  <si>
    <t xml:space="preserve">I Believe Santa Paws Poodle Block
</t>
  </si>
  <si>
    <t>G36598</t>
  </si>
  <si>
    <t xml:space="preserve">I Believe Santa Paws Frenchie Block
</t>
  </si>
  <si>
    <t>G36599</t>
  </si>
  <si>
    <t>Happy Howlidays Dog Block</t>
  </si>
  <si>
    <t>G36600</t>
  </si>
  <si>
    <t>Too Cute for the Naughty List Dog Block</t>
  </si>
  <si>
    <t>G36601</t>
  </si>
  <si>
    <t>Feliz Naughty Dog Block</t>
  </si>
  <si>
    <t>G36602</t>
  </si>
  <si>
    <t>Furry and Bright Dog Block</t>
  </si>
  <si>
    <t>G36603</t>
  </si>
  <si>
    <t>Here Comes Santa Paws Dog Block</t>
  </si>
  <si>
    <t>G36604</t>
  </si>
  <si>
    <t>Don't Forget Me Santa Dog Block</t>
  </si>
  <si>
    <t>G36605</t>
  </si>
  <si>
    <t>Snowflake Cat With Santa Hat Ornament</t>
  </si>
  <si>
    <t>G36606</t>
  </si>
  <si>
    <t>Snowflake Dog With Santa Hat Ornament</t>
  </si>
  <si>
    <t>G36607</t>
  </si>
  <si>
    <t>Gray Cat With Scarf Ornament</t>
  </si>
  <si>
    <t>G36608</t>
  </si>
  <si>
    <t>Dog With Gingerbread Scarf Ornament</t>
  </si>
  <si>
    <t>G36609</t>
  </si>
  <si>
    <t>Chunky Snowman Head Ornament 2"</t>
  </si>
  <si>
    <t>G36610</t>
  </si>
  <si>
    <t>Chunky Snowman Head Ornament 1.5"</t>
  </si>
  <si>
    <t>G36611</t>
  </si>
  <si>
    <t>Peppermint Candy Wooden Ornament</t>
  </si>
  <si>
    <t>G36612</t>
  </si>
  <si>
    <t>Chunky Happy Snowman Ornament</t>
  </si>
  <si>
    <t>G36613</t>
  </si>
  <si>
    <t>Blessed Thankful Grateful Stacked Blocks</t>
  </si>
  <si>
    <t>G36614</t>
  </si>
  <si>
    <t>3/Set Friendly Monster Face Blocks</t>
  </si>
  <si>
    <t>G36615</t>
  </si>
  <si>
    <t>+4/Set "Fall" Pumpkin Blocks</t>
  </si>
  <si>
    <t>G36617</t>
  </si>
  <si>
    <t>+3/Set Halloween Friends Chunky Sitters</t>
  </si>
  <si>
    <t>G36618</t>
  </si>
  <si>
    <t>+3/Set "Boo" Letter Blocks</t>
  </si>
  <si>
    <t>G36625</t>
  </si>
  <si>
    <t>Antiqued Wooden Candy Cane Ornament</t>
  </si>
  <si>
    <t>G36627</t>
  </si>
  <si>
    <t>Antiqued Wooden Snowflake Ornament 2 Asstd.</t>
  </si>
  <si>
    <t>G36628</t>
  </si>
  <si>
    <t>3/Set Joy Love Hope Primitive Star Ornaments</t>
  </si>
  <si>
    <t>G36630</t>
  </si>
  <si>
    <t>3/Set Farmhouse Colors Primitive Star Ornaments</t>
  </si>
  <si>
    <t>G36631</t>
  </si>
  <si>
    <t>3/Set Primitive Colors Primitive Star Ornaments</t>
  </si>
  <si>
    <t>G36632</t>
  </si>
  <si>
    <t>3/Set Distressed Burgundy Cream and Ivory Primitive Star Ornaments</t>
  </si>
  <si>
    <t>G36633</t>
  </si>
  <si>
    <t>Hanging Santa Star</t>
  </si>
  <si>
    <t>G36635</t>
  </si>
  <si>
    <t>Antiqued Wooden Chunky Snowflake 2 Asstd.</t>
  </si>
  <si>
    <t>G36637</t>
  </si>
  <si>
    <t>2/Set Burgundy &amp; Mustard Cutout Stars</t>
  </si>
  <si>
    <t>G36647</t>
  </si>
  <si>
    <t>2/Set Black &amp; White Cutout Stars</t>
  </si>
  <si>
    <t>G36654</t>
  </si>
  <si>
    <t>Tin Roof Star House Ornament</t>
  </si>
  <si>
    <t>G36656</t>
  </si>
  <si>
    <t>3/Set Distressed Rustic Wood Red Christmas Trees</t>
  </si>
  <si>
    <t>G36657</t>
  </si>
  <si>
    <t>3/Set Distressed Rustic Wood White Christmas Trees</t>
  </si>
  <si>
    <t>G36658</t>
  </si>
  <si>
    <t>Merry Christmas Polka Dot Tree Trio</t>
  </si>
  <si>
    <t>G36659</t>
  </si>
  <si>
    <t>Farmhouse Christmas Tree Trio On Base</t>
  </si>
  <si>
    <t>G36660</t>
  </si>
  <si>
    <t>2/Set Wooden  Cookies</t>
  </si>
  <si>
    <t>G36661</t>
  </si>
  <si>
    <t>3/Set Wooden Christmas Cookie Ornaments</t>
  </si>
  <si>
    <t>G36662</t>
  </si>
  <si>
    <t>2/Set Mitten &amp; Star Wooden Cookies</t>
  </si>
  <si>
    <t>G36663</t>
  </si>
  <si>
    <t>Wooden Gingerbread Man Cookie Ornament</t>
  </si>
  <si>
    <t>Gingerbread and Candy Canes</t>
  </si>
  <si>
    <t>G36664</t>
  </si>
  <si>
    <t>2/Set Wooden Christmas Tree Cutout Set</t>
  </si>
  <si>
    <t>G36667</t>
  </si>
  <si>
    <t>Primitive Church Ornament</t>
  </si>
  <si>
    <t>G36668</t>
  </si>
  <si>
    <t>Ivory Saltbox House Ornament</t>
  </si>
  <si>
    <t>G36669</t>
  </si>
  <si>
    <t>G36671</t>
  </si>
  <si>
    <t>2/Set Buffalo Check Felt &amp; Wood Trees</t>
  </si>
  <si>
    <t>G36674</t>
  </si>
  <si>
    <t>2/Set Black &amp; Red Buffalo Check Fabric &amp; Wood Trees</t>
  </si>
  <si>
    <t>G36675</t>
  </si>
  <si>
    <t>G36676</t>
  </si>
  <si>
    <t>Felt &amp; Wood Primitive Tree Ornament</t>
  </si>
  <si>
    <t>G36677</t>
  </si>
  <si>
    <t>Burlap &amp; Wood Christmas Tree Ornament</t>
  </si>
  <si>
    <t>G36685</t>
  </si>
  <si>
    <t>2/Set Mr. &amp; Mrs. Gnome Chunky Sitters</t>
  </si>
  <si>
    <t>G36686</t>
  </si>
  <si>
    <t>2/Set Mr. &amp; Mrs. Christmas Tree Gnomes</t>
  </si>
  <si>
    <t>G36687</t>
  </si>
  <si>
    <t>2/Set Witch Hat &amp; Candy Corn Chunky Sitters</t>
  </si>
  <si>
    <t>G36688</t>
  </si>
  <si>
    <t>2/Set Chunky Snowy Christmas Trees</t>
  </si>
  <si>
    <t>G36690</t>
  </si>
  <si>
    <t>2/Set Believe &amp; Love Wooden Cardinal Ornaments</t>
  </si>
  <si>
    <t>G36696</t>
  </si>
  <si>
    <t>Wooden Candy Cane Clip 3 Asstd.</t>
  </si>
  <si>
    <t>G36697</t>
  </si>
  <si>
    <t>Buffalo Check Traditional Customizable Clip Ornament 3 Asstd.</t>
  </si>
  <si>
    <t>G36698</t>
  </si>
  <si>
    <t>Believe Merry Jolly Mitten Clip 3 Asstd.</t>
  </si>
  <si>
    <t>G36699</t>
  </si>
  <si>
    <t>Twinkle Jingle Frosty Snowman Clip 3 Asstd.</t>
  </si>
  <si>
    <t>G36700</t>
  </si>
  <si>
    <t>In Loving Memory Plant Stake 3 Asstd.</t>
  </si>
  <si>
    <t>G36701</t>
  </si>
  <si>
    <t>G36702</t>
  </si>
  <si>
    <t>Until We Meet Again Plant Stake 3 Asstd.</t>
  </si>
  <si>
    <t>G36703</t>
  </si>
  <si>
    <t>Until We Meet Again Ornament 3 Asstd.</t>
  </si>
  <si>
    <t>G36705</t>
  </si>
  <si>
    <t>Sweater Weather Round Hanging Sign w/Burlap Bow 3 Asstd.</t>
  </si>
  <si>
    <t>G36706</t>
  </si>
  <si>
    <t>Hello Santa/Candy Canes Button Holly Ornament 2 Asstd.</t>
  </si>
  <si>
    <t>G36707</t>
  </si>
  <si>
    <t>Queen of Halloween Ornament 3 Asstd.</t>
  </si>
  <si>
    <t>G36708</t>
  </si>
  <si>
    <t>*North Pole Jingle Bell Ornament 2 Asstd.</t>
  </si>
  <si>
    <t>G36709</t>
  </si>
  <si>
    <t>Hot Cocoa/Holly Jolly Button Holly Ornament 2 Asstd.</t>
  </si>
  <si>
    <t>G36710</t>
  </si>
  <si>
    <t>Cocoa &amp; Cuddles Gnome Duo Plate</t>
  </si>
  <si>
    <t>G36711</t>
  </si>
  <si>
    <t>Thankful Pumpkin Plate 2 Asstd.</t>
  </si>
  <si>
    <t>G36712</t>
  </si>
  <si>
    <t>G36713</t>
  </si>
  <si>
    <t>Happiness is Being a Grandma Rectangle Tray</t>
  </si>
  <si>
    <t>G36714</t>
  </si>
  <si>
    <t>Hello Fall Gnome Plate 3 Asstd.</t>
  </si>
  <si>
    <t>G36715</t>
  </si>
  <si>
    <t>G36717</t>
  </si>
  <si>
    <t>Our Cookies Are Better Oval Plate</t>
  </si>
  <si>
    <t>G36718</t>
  </si>
  <si>
    <t>G36719</t>
  </si>
  <si>
    <t>Grandma is My Name Plate</t>
  </si>
  <si>
    <t>G36720</t>
  </si>
  <si>
    <t>Pumpkins Grin Plate 2 Asstd.</t>
  </si>
  <si>
    <t>G36722</t>
  </si>
  <si>
    <t>G36724</t>
  </si>
  <si>
    <t>Peace Be With You Dove Plate</t>
  </si>
  <si>
    <t>G36725</t>
  </si>
  <si>
    <t>Until We Meet Again Butterfly Plate</t>
  </si>
  <si>
    <t>G36726</t>
  </si>
  <si>
    <t>Forever in Our Hearts Cardinal Plate</t>
  </si>
  <si>
    <t>G36727</t>
  </si>
  <si>
    <t>I'll Trade You My Brother Oval Plate</t>
  </si>
  <si>
    <t>G36728</t>
  </si>
  <si>
    <t>I'll Trade You My Sister Oval Plate</t>
  </si>
  <si>
    <t>G36729</t>
  </si>
  <si>
    <t>Autumn Bliss Oval Tray</t>
  </si>
  <si>
    <t>G36730</t>
  </si>
  <si>
    <t>G36732</t>
  </si>
  <si>
    <t>We Are Thankful Oval Tray</t>
  </si>
  <si>
    <t>G36734</t>
  </si>
  <si>
    <t>Kindness Matters Oval Tray</t>
  </si>
  <si>
    <t>G36735</t>
  </si>
  <si>
    <t>Merry Christmas Oval Tray</t>
  </si>
  <si>
    <t>G36736</t>
  </si>
  <si>
    <t>Family Forever Oval Tray</t>
  </si>
  <si>
    <t>G36737</t>
  </si>
  <si>
    <t>Coffee Mini Clip Banner</t>
  </si>
  <si>
    <t>Wall Decor</t>
  </si>
  <si>
    <t>G36738</t>
  </si>
  <si>
    <t>Ho Ho Ho Mini Clip Banner</t>
  </si>
  <si>
    <t>G36739</t>
  </si>
  <si>
    <t>Jingle Mini Clip Banner</t>
  </si>
  <si>
    <t>G36740</t>
  </si>
  <si>
    <t>Believe Mini Clip Banner</t>
  </si>
  <si>
    <t>G36741</t>
  </si>
  <si>
    <t>Merry Mini Clip Banner</t>
  </si>
  <si>
    <t>G36742</t>
  </si>
  <si>
    <t>Latte Mini Clip Banner</t>
  </si>
  <si>
    <t>G36743</t>
  </si>
  <si>
    <t>Peace Mini Clip Banner</t>
  </si>
  <si>
    <t>G36744</t>
  </si>
  <si>
    <t>Santa Mini Clip Banner</t>
  </si>
  <si>
    <t>G36745</t>
  </si>
  <si>
    <t>Jolly Mini Clip Banner</t>
  </si>
  <si>
    <t>G36746</t>
  </si>
  <si>
    <t>Fall Mini Clip Banner</t>
  </si>
  <si>
    <t>G36747</t>
  </si>
  <si>
    <t>Boo Mini Clip Banner</t>
  </si>
  <si>
    <t>G36748</t>
  </si>
  <si>
    <t>Home Mini Clip Banner</t>
  </si>
  <si>
    <t>G36749</t>
  </si>
  <si>
    <t>Snow Mini Clip Banner</t>
  </si>
  <si>
    <t>G36750</t>
  </si>
  <si>
    <t>Love Mini Clip Banner</t>
  </si>
  <si>
    <t>G36751</t>
  </si>
  <si>
    <t>Cozy Mini Clip Banner</t>
  </si>
  <si>
    <t>G36752</t>
  </si>
  <si>
    <t>Joy Mini Clip Banner</t>
  </si>
  <si>
    <t>G36753</t>
  </si>
  <si>
    <t>4/Set Primitive Wooden Halloween Magnets</t>
  </si>
  <si>
    <t>G36754</t>
  </si>
  <si>
    <t>4/Set Primitive Wooden Halloween Ornaments</t>
  </si>
  <si>
    <t>G36755</t>
  </si>
  <si>
    <t>2/Set Happy Jack o Lantern Ornaments</t>
  </si>
  <si>
    <t>G36756</t>
  </si>
  <si>
    <t>3/Set Primitive Wooden Christmas Magnets</t>
  </si>
  <si>
    <t>G36758</t>
  </si>
  <si>
    <t>3/Set Wire Star Primitive Jack O Lantern Ornaments</t>
  </si>
  <si>
    <t>G36759</t>
  </si>
  <si>
    <t>Candy Corn &amp; Jack Primitive Wood Ornament 4 Asstd.</t>
  </si>
  <si>
    <t>G36760</t>
  </si>
  <si>
    <t>3/Set Painted Snowman in Hat Ornaments</t>
  </si>
  <si>
    <t>G36761</t>
  </si>
  <si>
    <t>2/Set Funny Face Chunky Jack O Lantern Sitters</t>
  </si>
  <si>
    <t>G36762</t>
  </si>
  <si>
    <t>3/Set Trick or Treat Candy Corn Blocks</t>
  </si>
  <si>
    <t>G36765</t>
  </si>
  <si>
    <t>Merry Christmas Words Mini Snowflake Sign Ornament 3 Asstd.</t>
  </si>
  <si>
    <t>G36774</t>
  </si>
  <si>
    <t>Home For the Holidays Winter Greenery Sign Ornament 3 Asstd.</t>
  </si>
  <si>
    <t>G36775</t>
  </si>
  <si>
    <t>Red Star Christmas Words Ornament 4 Asstd.</t>
  </si>
  <si>
    <t>G36776</t>
  </si>
  <si>
    <t>Black Star Christmas Words Ornament 4 Asstd.</t>
  </si>
  <si>
    <t>G36778</t>
  </si>
  <si>
    <t>Fun Sized Candy Block Sign</t>
  </si>
  <si>
    <t>G36779</t>
  </si>
  <si>
    <t>Will Trade Candy For Wine Block Sign</t>
  </si>
  <si>
    <t>G36781</t>
  </si>
  <si>
    <t>Drink Wine &amp; Bake Cookies Block Sign</t>
  </si>
  <si>
    <t>G36782</t>
  </si>
  <si>
    <t>Let Our Lives Be Full of Thanks Square Block Sign</t>
  </si>
  <si>
    <t>G36784</t>
  </si>
  <si>
    <t>G36785</t>
  </si>
  <si>
    <t>Happy Holidays Wooden Beaded Sweater Garland</t>
  </si>
  <si>
    <t>G36786</t>
  </si>
  <si>
    <t>Red &amp; Black Check Snowflake Cup Ornament</t>
  </si>
  <si>
    <t>G36788</t>
  </si>
  <si>
    <t>Happy Holidays Wooden Sweater Ornament 3 Asstd.</t>
  </si>
  <si>
    <t>G36790</t>
  </si>
  <si>
    <t>Bumblebee Bead Garland</t>
  </si>
  <si>
    <t>G36791</t>
  </si>
  <si>
    <t>White Cross Bead Garland</t>
  </si>
  <si>
    <t>G36793</t>
  </si>
  <si>
    <t>Christmas Blessing Silhouette Round Sign 2 Asstd.</t>
  </si>
  <si>
    <t>G36794</t>
  </si>
  <si>
    <t>The Night Before Christmas Box Sign</t>
  </si>
  <si>
    <t>G36795</t>
  </si>
  <si>
    <t>Natural Oval Bead Garland w/Tassels</t>
  </si>
  <si>
    <t>G36796</t>
  </si>
  <si>
    <t>Black Oval Bead Garland w/Tassels</t>
  </si>
  <si>
    <t>G36797</t>
  </si>
  <si>
    <t>Hot Chocolate Block 3 Asstd.</t>
  </si>
  <si>
    <t>G36798</t>
  </si>
  <si>
    <t>Merry Christmas Candy Cane Hanger</t>
  </si>
  <si>
    <t>G36799</t>
  </si>
  <si>
    <t>Hot Cocoa With Marshmallows Block Sign</t>
  </si>
  <si>
    <t>G36800</t>
  </si>
  <si>
    <t>Ice Skating Rentals Block Sign</t>
  </si>
  <si>
    <t>G36802</t>
  </si>
  <si>
    <t>Primitive Wooden Gingerbread Man Cookie</t>
  </si>
  <si>
    <t>G36803</t>
  </si>
  <si>
    <t>3/Set Snowman Candy Cane &amp; Tree Wooden Christmas Cookies</t>
  </si>
  <si>
    <t>G36809</t>
  </si>
  <si>
    <t>Red &amp; White Jute Tasseled Bead Ornament</t>
  </si>
  <si>
    <t>G36810</t>
  </si>
  <si>
    <t>White Heart Bead Garland</t>
  </si>
  <si>
    <t>G36811</t>
  </si>
  <si>
    <t>Red Heart Bead Garland</t>
  </si>
  <si>
    <t>G36817</t>
  </si>
  <si>
    <t>Fluffy Bunny Bum Chunky Sitter</t>
  </si>
  <si>
    <t>G36818</t>
  </si>
  <si>
    <t>Layered Bunny Bum Easel</t>
  </si>
  <si>
    <t>G36823</t>
  </si>
  <si>
    <t>3/Set Welcome Spring Blocks w/Flower Truck</t>
  </si>
  <si>
    <t>G36824</t>
  </si>
  <si>
    <t>Welcome Spring Flower Truck Block</t>
  </si>
  <si>
    <t>G36825</t>
  </si>
  <si>
    <t>3/Set Hippity Hoppity Bunny Bum Blocks</t>
  </si>
  <si>
    <t>G36826</t>
  </si>
  <si>
    <t>4/Set Happy Easter Blocks w/Easter Eggs</t>
  </si>
  <si>
    <t>G36827</t>
  </si>
  <si>
    <t>Easter Egg Hunt Wooden Block</t>
  </si>
  <si>
    <t>G36828</t>
  </si>
  <si>
    <t>Spring Run Farm Easter Egg Truck Block</t>
  </si>
  <si>
    <t>G36829</t>
  </si>
  <si>
    <t>G36833</t>
  </si>
  <si>
    <t>Happy Easter White Easter Egg Wreath Round Sign w/Burlap Bow</t>
  </si>
  <si>
    <t>G36834</t>
  </si>
  <si>
    <t>Hello Spring Bunny Silhouette Block Sign</t>
  </si>
  <si>
    <t>G36837</t>
  </si>
  <si>
    <t>Rejoice for He Is Risen Framed Sign</t>
  </si>
  <si>
    <t>G36838</t>
  </si>
  <si>
    <t>Easter Blessings Wooden Block</t>
  </si>
  <si>
    <t>G36839</t>
  </si>
  <si>
    <t>He Is Risen Wooden Block Sign</t>
  </si>
  <si>
    <t>G36840</t>
  </si>
  <si>
    <t>April Showers Weekend Market Wooden Sign</t>
  </si>
  <si>
    <t>G36841</t>
  </si>
  <si>
    <t>Bee Kind/Happy Bee &amp; Sunflower Block 2 Asstd.</t>
  </si>
  <si>
    <t>G36843</t>
  </si>
  <si>
    <t>*Enjoy Spring Gnome in Watering Can Chunky Sitter</t>
  </si>
  <si>
    <t>G36844</t>
  </si>
  <si>
    <t>Let the Sunshine In Sunflower Bucket Chunky Sitter</t>
  </si>
  <si>
    <t>G36845</t>
  </si>
  <si>
    <t>Hello Sunshine Sunflower Boots &amp; Bees Chunky Sitter</t>
  </si>
  <si>
    <t>G36846</t>
  </si>
  <si>
    <t>*"Faith" &amp; Lavender Wooden Cutout Sitter</t>
  </si>
  <si>
    <t>G36848</t>
  </si>
  <si>
    <t>Beautiful Spring Mini Stick 3 Asstd.</t>
  </si>
  <si>
    <t>G36849</t>
  </si>
  <si>
    <t>*Hello Spring Gnome in Boots Chunky Sitter</t>
  </si>
  <si>
    <t>G36850</t>
  </si>
  <si>
    <t>Happy Spring to All My Gnomies Box Sign</t>
  </si>
  <si>
    <t>G36851</t>
  </si>
  <si>
    <t>*Bee Happy Spring is in the Air Gnome Box Sign</t>
  </si>
  <si>
    <t>G36852</t>
  </si>
  <si>
    <t>*Welcome Spring Good Things Are Coming Box Sign</t>
  </si>
  <si>
    <t>G36853</t>
  </si>
  <si>
    <t>Sunflower Happiness Box Sign 3 Asstd.</t>
  </si>
  <si>
    <t>G36856</t>
  </si>
  <si>
    <t>Sunflower &amp; Bee Home Sign</t>
  </si>
  <si>
    <t>G36857</t>
  </si>
  <si>
    <t>Give Me Grace Box Sign</t>
  </si>
  <si>
    <t>G36858</t>
  </si>
  <si>
    <t>Where Love Begins Box Sign</t>
  </si>
  <si>
    <t>G36859</t>
  </si>
  <si>
    <t>Raise Them Kind Box Sign</t>
  </si>
  <si>
    <t>G36860</t>
  </si>
  <si>
    <t>"Bee Happy" Beehive Bead Garland</t>
  </si>
  <si>
    <t>G36861</t>
  </si>
  <si>
    <t>Bee Beaded Garland</t>
  </si>
  <si>
    <t>G36862</t>
  </si>
  <si>
    <t>Lemon Slice Bead Garland</t>
  </si>
  <si>
    <t>G36863</t>
  </si>
  <si>
    <t>"You're the Berry Best" Strawberry Bead Garland</t>
  </si>
  <si>
    <t>G36864</t>
  </si>
  <si>
    <t>3/Set Summer Fruit Distressed Wooden Tag Ornaments</t>
  </si>
  <si>
    <t>G36865</t>
  </si>
  <si>
    <t>Beaded Wine Ornament 3 Asstd</t>
  </si>
  <si>
    <t>G36866</t>
  </si>
  <si>
    <t>G36872</t>
  </si>
  <si>
    <t>3/Set Distressed Wooden When In Doubt Blocks</t>
  </si>
  <si>
    <t>G36873</t>
  </si>
  <si>
    <t>It's Coffee O'Clock Coffee Cup Sitter</t>
  </si>
  <si>
    <t>G36874</t>
  </si>
  <si>
    <t>A Good Day Round Easel Sign</t>
  </si>
  <si>
    <t>G36875</t>
  </si>
  <si>
    <t>I Chews You Dog Bone Block 3 Asstd.</t>
  </si>
  <si>
    <t>G36878</t>
  </si>
  <si>
    <t>G36880</t>
  </si>
  <si>
    <t>Always Time For Wine Polka Dot Square Block 3 Asstd.</t>
  </si>
  <si>
    <t>G36881</t>
  </si>
  <si>
    <t>Rise &amp; Shine Box Sign</t>
  </si>
  <si>
    <t>G36882</t>
  </si>
  <si>
    <t>Coffee Is Calling Box Sign</t>
  </si>
  <si>
    <t>G36885</t>
  </si>
  <si>
    <t>Gather In Our Kitchen Lemon Beaded Framed Sign</t>
  </si>
  <si>
    <t>G36886</t>
  </si>
  <si>
    <t>When Life Gets Sour Beaded Framed Sign</t>
  </si>
  <si>
    <t>G36887</t>
  </si>
  <si>
    <t>Coffee Bar Shiplap Look Framed Sign</t>
  </si>
  <si>
    <t>G36888</t>
  </si>
  <si>
    <t>You + Me and the Cat Framed Sign w/Photo Clip</t>
  </si>
  <si>
    <t>G36889</t>
  </si>
  <si>
    <t>You + Me and the Dog Framed Sign w/Photo Clip</t>
  </si>
  <si>
    <t>G36890</t>
  </si>
  <si>
    <t>Doggie Diner Framed Sign</t>
  </si>
  <si>
    <t>G36908</t>
  </si>
  <si>
    <t>Olive to My Martini Polka Dot Square Block 3 Asstd.</t>
  </si>
  <si>
    <t>G36909</t>
  </si>
  <si>
    <t>One Sip at a Time Polka Dot Square Block 3 Asstd.</t>
  </si>
  <si>
    <t>G36910</t>
  </si>
  <si>
    <t>Coffee &amp; Prayer Square Block 2 Asstd.</t>
  </si>
  <si>
    <t>G36911</t>
  </si>
  <si>
    <t>Coffee &amp; Jesus Square Block 3 Asstd.</t>
  </si>
  <si>
    <t>G36912</t>
  </si>
  <si>
    <t>G36913</t>
  </si>
  <si>
    <t>G36914</t>
  </si>
  <si>
    <t>G36915</t>
  </si>
  <si>
    <t>G36916</t>
  </si>
  <si>
    <t>Bird Word Chunky Sitter 3 Asstd.</t>
  </si>
  <si>
    <t>G36917</t>
  </si>
  <si>
    <t>3/Set Lemon Sayings Chunky Sitters</t>
  </si>
  <si>
    <t>G36921</t>
  </si>
  <si>
    <t>Beaded Patriotic Star Ornament 3 Asstd.</t>
  </si>
  <si>
    <t>G36922</t>
  </si>
  <si>
    <t>Patriotic Star Plant Stake 3 Asstd.</t>
  </si>
  <si>
    <t>G36923</t>
  </si>
  <si>
    <t>3/Set Watering Can Wooden Sitters</t>
  </si>
  <si>
    <t>G36925</t>
  </si>
  <si>
    <t>Bee Sayings Chunky Sitter 3 Asstd.</t>
  </si>
  <si>
    <t>G36926</t>
  </si>
  <si>
    <t>Meals and Memories Cutting Board Sign</t>
  </si>
  <si>
    <t>G36927</t>
  </si>
  <si>
    <t>Secret Ingredient Is Love Cutting Board Sign</t>
  </si>
  <si>
    <t>G36928</t>
  </si>
  <si>
    <t>Today Is Your Day Wooden Mason Jar Vase</t>
  </si>
  <si>
    <t>G36929</t>
  </si>
  <si>
    <t>You're In My Thoughts Wooden Mason Jar Vase</t>
  </si>
  <si>
    <t>G36930</t>
  </si>
  <si>
    <t>To A Mother Like No Other Wooden Mason Jar Vase</t>
  </si>
  <si>
    <t>G36931</t>
  </si>
  <si>
    <t>You're the Best Wooden Mason Jar Vase</t>
  </si>
  <si>
    <t>G36934</t>
  </si>
  <si>
    <t>House Plant Sayings Stake 3 Asstd.</t>
  </si>
  <si>
    <t>G36935</t>
  </si>
  <si>
    <t>G36936</t>
  </si>
  <si>
    <t>G36938</t>
  </si>
  <si>
    <t>Such A Treat Wooden Bone Photo Holder</t>
  </si>
  <si>
    <t>G36940</t>
  </si>
  <si>
    <t>Dog Love Wooden Heart Photo Holder</t>
  </si>
  <si>
    <t>G36941</t>
  </si>
  <si>
    <t>So Spoiled Wooden Paw Photo Holder</t>
  </si>
  <si>
    <t>G36945</t>
  </si>
  <si>
    <t>Bless Our Nest Round Sign w/Greenery &amp; Burlap Bow</t>
  </si>
  <si>
    <t>G36946</t>
  </si>
  <si>
    <t>The Dog Knows You're Here Round Sign w/Greenery &amp; Burlap Bow</t>
  </si>
  <si>
    <t>G36947</t>
  </si>
  <si>
    <t>*Feelin' Fine Sunshine Round Sign w/Greenery &amp; Burlap Bow</t>
  </si>
  <si>
    <t>G36950</t>
  </si>
  <si>
    <t>G36951</t>
  </si>
  <si>
    <t>I Like My Eggs Chocolate Plate</t>
  </si>
  <si>
    <t>G36953</t>
  </si>
  <si>
    <t>Easter Egg Hunter Bowl 3 Asstd.</t>
  </si>
  <si>
    <t>G36954</t>
  </si>
  <si>
    <t>Easter Egg Buckets Rectangle Tray</t>
  </si>
  <si>
    <t>G36955</t>
  </si>
  <si>
    <t>Strawberry Words Wooden Sitter 3 Asstd.</t>
  </si>
  <si>
    <t>G36958</t>
  </si>
  <si>
    <t>It's Coffee Time Rooster Cup Box Sign</t>
  </si>
  <si>
    <t>G36959</t>
  </si>
  <si>
    <t>Welcome to the Coop Breakfast All Day Box Sign</t>
  </si>
  <si>
    <t>G36962</t>
  </si>
  <si>
    <t>Fresh Eggs Chicken Silhouette Box Sign</t>
  </si>
  <si>
    <t>G36963</t>
  </si>
  <si>
    <t>Sweetest Grandma Ever Box Sign</t>
  </si>
  <si>
    <t>G36964</t>
  </si>
  <si>
    <t>Spread the Joy Box Sign</t>
  </si>
  <si>
    <t>G36965</t>
  </si>
  <si>
    <t>Recipe for Happiness Box Sign</t>
  </si>
  <si>
    <t>G36966</t>
  </si>
  <si>
    <t>Barnyard Christmas Red Tractor Box Sign</t>
  </si>
  <si>
    <t>G36967</t>
  </si>
  <si>
    <t>Watermelon Farm Fresh Box Sign</t>
  </si>
  <si>
    <t>G36968</t>
  </si>
  <si>
    <t>Plant Kindness Floral Mini Stick 3 Asstd.</t>
  </si>
  <si>
    <t>Spring/Summer</t>
  </si>
  <si>
    <t>G36969</t>
  </si>
  <si>
    <t>Here Comes the Sun Distressed Wooden Block Sign</t>
  </si>
  <si>
    <t>G36970</t>
  </si>
  <si>
    <t>Robins Sunshine Raindrops &amp; Flowers Distressed Wooden Block Sign</t>
  </si>
  <si>
    <t>G36971</t>
  </si>
  <si>
    <t>Blue Skies Are On The Way Block 3 Asstd.</t>
  </si>
  <si>
    <t>G36972</t>
  </si>
  <si>
    <t>Bloom Where You're Planted Shadowbox Sign</t>
  </si>
  <si>
    <t>G36973</t>
  </si>
  <si>
    <t>Please Grow Plant Stake 2 Asstd.</t>
  </si>
  <si>
    <t>G36974</t>
  </si>
  <si>
    <t>Blue &amp; White Bead Garland</t>
  </si>
  <si>
    <t>G36975</t>
  </si>
  <si>
    <t>Light Blue &amp; White Bead Garland</t>
  </si>
  <si>
    <t>G36976</t>
  </si>
  <si>
    <t>Yellow &amp; White Bead Garland w/Flower Tag</t>
  </si>
  <si>
    <t>G36977</t>
  </si>
  <si>
    <t>3/Set Distressed Wooden Layered Flower Sitters</t>
  </si>
  <si>
    <t>G36978</t>
  </si>
  <si>
    <t>Distressed Wooden Moravian Star Ornament 2 Asstd.</t>
  </si>
  <si>
    <t>G36979</t>
  </si>
  <si>
    <t>Distressed White Wooden Sparkle Star Ornament</t>
  </si>
  <si>
    <t>G36981</t>
  </si>
  <si>
    <t>Stronger Than the Storm Plate 2 Asstd.</t>
  </si>
  <si>
    <t>G36982</t>
  </si>
  <si>
    <t>Land of the Free Flowers Plate 2 Asstd.</t>
  </si>
  <si>
    <t>G36983</t>
  </si>
  <si>
    <t>G36984</t>
  </si>
  <si>
    <t>G36986</t>
  </si>
  <si>
    <t>Lord Bless This Beautiful Family Plate</t>
  </si>
  <si>
    <t>G36989</t>
  </si>
  <si>
    <t>G36991</t>
  </si>
  <si>
    <t>G36992</t>
  </si>
  <si>
    <t>Antiqued White Basket Weave Plate</t>
  </si>
  <si>
    <t>G36993</t>
  </si>
  <si>
    <t>Antiqued Black Basket Weave Plate</t>
  </si>
  <si>
    <t>G36994</t>
  </si>
  <si>
    <t>Antiqued White Carved Wood Plate</t>
  </si>
  <si>
    <t>G36997</t>
  </si>
  <si>
    <t>Easter Definition Mini Stick 3 Asstd.</t>
  </si>
  <si>
    <t>G36998</t>
  </si>
  <si>
    <t>Jesus Thinks You're To Die For Mini Stick 3 Asstd.</t>
  </si>
  <si>
    <t>G36999</t>
  </si>
  <si>
    <t>Hoppy Easter Mini Stick 3 Asstd.</t>
  </si>
  <si>
    <t>G37000</t>
  </si>
  <si>
    <t>G37002</t>
  </si>
  <si>
    <t>G37003</t>
  </si>
  <si>
    <t>Live By Faith Block 3 Asstd.</t>
  </si>
  <si>
    <t>G37005</t>
  </si>
  <si>
    <t>G37006</t>
  </si>
  <si>
    <t>Easter Hope Square Block 2 Asstd.</t>
  </si>
  <si>
    <t>G37007</t>
  </si>
  <si>
    <t>Everybunny Welcome Square Block 2 Asstd.</t>
  </si>
  <si>
    <t>G37008</t>
  </si>
  <si>
    <t>G37009</t>
  </si>
  <si>
    <t>G37010</t>
  </si>
  <si>
    <t>G37011</t>
  </si>
  <si>
    <t>G37013</t>
  </si>
  <si>
    <t>G37014</t>
  </si>
  <si>
    <t>G37015</t>
  </si>
  <si>
    <t>G37016</t>
  </si>
  <si>
    <t>G37018</t>
  </si>
  <si>
    <t>Let Go &amp; Let God Square Block 3 Asstd.</t>
  </si>
  <si>
    <t>G37020</t>
  </si>
  <si>
    <t>Lamb of God Square Block 3 Asstd.</t>
  </si>
  <si>
    <t>G37021</t>
  </si>
  <si>
    <t>Bacon Eggs Milk Silhouette Square Block 3 Asstd.</t>
  </si>
  <si>
    <t>G37023</t>
  </si>
  <si>
    <t>G37025</t>
  </si>
  <si>
    <t>Amazing Grace Layered Wooden Cross Block</t>
  </si>
  <si>
    <t>G37026</t>
  </si>
  <si>
    <t xml:space="preserve">By God's Grace Square Block w/Jute &amp; Cross Charm
</t>
  </si>
  <si>
    <t>G37027</t>
  </si>
  <si>
    <t>Choose Faith Over Fear Layered Sign</t>
  </si>
  <si>
    <t>G37028</t>
  </si>
  <si>
    <t>Old Glory Fireworks Block 2 Asstd.</t>
  </si>
  <si>
    <t>G37029</t>
  </si>
  <si>
    <t>Sweet Land of Liberty Block 3 Asstd.</t>
  </si>
  <si>
    <t>G37030</t>
  </si>
  <si>
    <t>God Family &amp; Country Block</t>
  </si>
  <si>
    <t>G37031</t>
  </si>
  <si>
    <t>4/Set Lemon "Home" Blocks</t>
  </si>
  <si>
    <t>G37033</t>
  </si>
  <si>
    <t>G37035</t>
  </si>
  <si>
    <t>Best Grandma Ever Floral Block</t>
  </si>
  <si>
    <t>G37036</t>
  </si>
  <si>
    <t>Shamrock Wishes &amp; Irish Kisses Block Sign</t>
  </si>
  <si>
    <t>G37037</t>
  </si>
  <si>
    <t>Gnome Better Friend Than You Box Sign</t>
  </si>
  <si>
    <t>G37038</t>
  </si>
  <si>
    <t>Gnome Place Like the Garden Box Sign 2 Asstd.</t>
  </si>
  <si>
    <t>G37039</t>
  </si>
  <si>
    <t>Welcome Spring Easter Wreath Box Sign</t>
  </si>
  <si>
    <t>G37040</t>
  </si>
  <si>
    <t>Don't Let Your Heart Be Troubled Box Sign</t>
  </si>
  <si>
    <t>G37041</t>
  </si>
  <si>
    <t>Live By Faith Framed Sign</t>
  </si>
  <si>
    <t>G37042</t>
  </si>
  <si>
    <t>3/Set Stars &amp; Stripes Forever Blocks</t>
  </si>
  <si>
    <t>G37043</t>
  </si>
  <si>
    <t>2/Set Blue &amp; Red Plaid Wooden Stars</t>
  </si>
  <si>
    <t>G37044</t>
  </si>
  <si>
    <t>USA Flag Chunky Wooden Star</t>
  </si>
  <si>
    <t>G37046</t>
  </si>
  <si>
    <t>3/Set Fresh Bacon Stacking Blocks</t>
  </si>
  <si>
    <t>G37047</t>
  </si>
  <si>
    <t>3/Set Fresh Eggs Stacking Blocks</t>
  </si>
  <si>
    <t>G37048</t>
  </si>
  <si>
    <t>3/Set Fresh Milk Stacking Blocks</t>
  </si>
  <si>
    <t>G37049</t>
  </si>
  <si>
    <t>Fresh Lemons Wooden Truck Hanger</t>
  </si>
  <si>
    <t>G37051</t>
  </si>
  <si>
    <t>Home Sweet Home Lemons Beaded Framed Sign 2 Asstd.</t>
  </si>
  <si>
    <t>G37052</t>
  </si>
  <si>
    <t>When Life Gives You Lemons Framed Sign</t>
  </si>
  <si>
    <t>G37053</t>
  </si>
  <si>
    <t>I Could Just Squeeze You Framed Sign</t>
  </si>
  <si>
    <t>G37054</t>
  </si>
  <si>
    <t>Gnome USA Welcome Framed Sign</t>
  </si>
  <si>
    <t>G37055</t>
  </si>
  <si>
    <t>Bunny &amp; Easter Eggs Chunky Sitter</t>
  </si>
  <si>
    <t>G37056</t>
  </si>
  <si>
    <t>Chick &amp; Easter Eggs Chunky Sitter</t>
  </si>
  <si>
    <t>G37057</t>
  </si>
  <si>
    <t>Home Of the Brave Gnome Chunky Truck Sitter</t>
  </si>
  <si>
    <t>G37058</t>
  </si>
  <si>
    <t>Layered Antiqued Wooden Church Sitter</t>
  </si>
  <si>
    <t>G37059</t>
  </si>
  <si>
    <t>Sunnyville Fresh Lemons Chunky Truck Sitter</t>
  </si>
  <si>
    <t>G37064</t>
  </si>
  <si>
    <t>3/Set Floral Mom Love Home Words w/Mini Vase</t>
  </si>
  <si>
    <t>G37065</t>
  </si>
  <si>
    <t>Jellybeans Wooden Word Cutout Sitter</t>
  </si>
  <si>
    <t>G37066</t>
  </si>
  <si>
    <t>Hippity Hop Wooden Word Cutout Sitter</t>
  </si>
  <si>
    <t>G37067</t>
  </si>
  <si>
    <t>Flowers Wooden Word Cutout Sitter</t>
  </si>
  <si>
    <t>G37068</t>
  </si>
  <si>
    <t>Spring Wooden Word Cutout Sitter</t>
  </si>
  <si>
    <t>G37069</t>
  </si>
  <si>
    <t>Garden Wooden Word Cutout Sitter</t>
  </si>
  <si>
    <t>G37070</t>
  </si>
  <si>
    <t>Nana Wooden Word Cutout Sitter</t>
  </si>
  <si>
    <t>G37071</t>
  </si>
  <si>
    <t>Grandma Wooden Word Cutout Sitter</t>
  </si>
  <si>
    <t>G37072</t>
  </si>
  <si>
    <t>Lemons Wooden Word Cutout Sitter</t>
  </si>
  <si>
    <t>G37073</t>
  </si>
  <si>
    <t>Pucker Up! Wooden Word Cutout Sitter</t>
  </si>
  <si>
    <t>G37074</t>
  </si>
  <si>
    <t>Keep Life Sweet Round Framed Sign</t>
  </si>
  <si>
    <t>G37075</t>
  </si>
  <si>
    <t>Love God Beaded Cross Ornament</t>
  </si>
  <si>
    <t>G37076</t>
  </si>
  <si>
    <t>Amazing Grace Beaded Cross Ornament</t>
  </si>
  <si>
    <t>G37077</t>
  </si>
  <si>
    <t>Glory to God Beaded Garland Sign</t>
  </si>
  <si>
    <t>G37078</t>
  </si>
  <si>
    <t>Shamrock Bead Garland</t>
  </si>
  <si>
    <t>G37079</t>
  </si>
  <si>
    <t>Blessed Or Lucky Green Wooden Tag 2 Asstd.</t>
  </si>
  <si>
    <t>St. Patricks Day</t>
  </si>
  <si>
    <t>G37082</t>
  </si>
  <si>
    <t>Distressed Black Wooden Chain</t>
  </si>
  <si>
    <t>G37089</t>
  </si>
  <si>
    <t>More Coffee Please Black Wooden Block 3 Asstd.</t>
  </si>
  <si>
    <t>G37090</t>
  </si>
  <si>
    <t>Blessed Typewriter Block</t>
  </si>
  <si>
    <t>G37092</t>
  </si>
  <si>
    <t>G37093</t>
  </si>
  <si>
    <t>G37094</t>
  </si>
  <si>
    <t>But First Coffee Black &amp; White Block</t>
  </si>
  <si>
    <t>G37095</t>
  </si>
  <si>
    <t>Coffee For My Sanity Black &amp; White Block</t>
  </si>
  <si>
    <t>G37096</t>
  </si>
  <si>
    <t>I Like Big Mugs Layered Block</t>
  </si>
  <si>
    <t>G37097</t>
  </si>
  <si>
    <t>I Like My Coffee Hot Layered Block</t>
  </si>
  <si>
    <t>G37098</t>
  </si>
  <si>
    <t>Pour Some Sugar On Me Layered Block</t>
  </si>
  <si>
    <t>G37099</t>
  </si>
  <si>
    <t>I Like Big Mugs Chunky Coffee Cup Sitter</t>
  </si>
  <si>
    <t>G37100</t>
  </si>
  <si>
    <t>I Like My Coffee Hot Chunky Coffee Cup Sitter</t>
  </si>
  <si>
    <t>G37101</t>
  </si>
  <si>
    <t>Pour Some Sugar On Me Chunky Coffee Cup Sitter</t>
  </si>
  <si>
    <t>G37102</t>
  </si>
  <si>
    <t>G37103</t>
  </si>
  <si>
    <t>Rise &amp; Shine Coffee Co. Framed Sign</t>
  </si>
  <si>
    <t>G37104</t>
  </si>
  <si>
    <t>Mornings Happen Framed Sign</t>
  </si>
  <si>
    <t>G37105</t>
  </si>
  <si>
    <t>Fresh Brewed Hot Coffee Sign</t>
  </si>
  <si>
    <t>G37106</t>
  </si>
  <si>
    <t>More Coffee Please Woodgrain Striped Block</t>
  </si>
  <si>
    <t>G37107</t>
  </si>
  <si>
    <t>Love &amp; Coffee Block Sign 2 Asstd.</t>
  </si>
  <si>
    <t>G37108</t>
  </si>
  <si>
    <t>Heart Coffee Chunky Cup Sitter</t>
  </si>
  <si>
    <t>G37109</t>
  </si>
  <si>
    <t>Rise &amp; Shine Mother Cluckers Chunky Cup Sitter</t>
  </si>
  <si>
    <t>G37110</t>
  </si>
  <si>
    <t>3/Set Coffee Lover Magnets</t>
  </si>
  <si>
    <t>G37111</t>
  </si>
  <si>
    <t>Red White &amp; Blue Flag Star Beaded Garland</t>
  </si>
  <si>
    <t>G37112</t>
  </si>
  <si>
    <t>Fireworks &amp; Freedom Square Block 3 Asstd.</t>
  </si>
  <si>
    <t>G37113</t>
  </si>
  <si>
    <t>USA Tag &amp; Stars Garland</t>
  </si>
  <si>
    <t>G37114</t>
  </si>
  <si>
    <t>Party Like It's 1776 Mini Square Frame 3 Asstd.</t>
  </si>
  <si>
    <t>G37115</t>
  </si>
  <si>
    <t>Count Me In Framed Sign</t>
  </si>
  <si>
    <t>G37116</t>
  </si>
  <si>
    <t>Fireworks &amp; Freedom Block 3 Asstd.</t>
  </si>
  <si>
    <t>G37117</t>
  </si>
  <si>
    <t>Red White &amp; Blessed Block</t>
  </si>
  <si>
    <t>G37118</t>
  </si>
  <si>
    <t>Red White &amp; Boozy Framed Sign</t>
  </si>
  <si>
    <t>G37119</t>
  </si>
  <si>
    <t>God Bless America Y'All Block</t>
  </si>
  <si>
    <t>G37121</t>
  </si>
  <si>
    <t>2/Set USA Flag Star Sitters</t>
  </si>
  <si>
    <t>G37122</t>
  </si>
  <si>
    <t>2/Set Stars &amp; Stripes Star Sitters</t>
  </si>
  <si>
    <t>G37130</t>
  </si>
  <si>
    <t>Things Above Box Sign</t>
  </si>
  <si>
    <t>G37131</t>
  </si>
  <si>
    <t>His Grace Is Enough Box Sign</t>
  </si>
  <si>
    <t>G37132</t>
  </si>
  <si>
    <t>Things Above Wooden Book Stack</t>
  </si>
  <si>
    <t>G37133</t>
  </si>
  <si>
    <t>Always Have Faith Wooden Book Stack</t>
  </si>
  <si>
    <t>G37134</t>
  </si>
  <si>
    <t>His Grace is Enough Wooden Book Stack</t>
  </si>
  <si>
    <t>G37137</t>
  </si>
  <si>
    <t>Big John's Toilet Paper Co. Framed Sign</t>
  </si>
  <si>
    <t>G37138</t>
  </si>
  <si>
    <t>They See Me Rollin Pickup Truck Framed Sign</t>
  </si>
  <si>
    <t>G37139</t>
  </si>
  <si>
    <t>It's Always a Full Moon in Here Framed Sign</t>
  </si>
  <si>
    <t>G37140</t>
  </si>
  <si>
    <t>This Shower Is For Singing Framed Sign</t>
  </si>
  <si>
    <t>G37142</t>
  </si>
  <si>
    <t>Farmhouse Colors Bathroom Sayings Box Sign 3 Asstd.</t>
  </si>
  <si>
    <t>G37143</t>
  </si>
  <si>
    <t>*Black &amp; White Bath Words Box Sign 3 Asstd.</t>
  </si>
  <si>
    <t>G37145</t>
  </si>
  <si>
    <t>Find Me in the Tub Block Sign 2 Asstd.</t>
  </si>
  <si>
    <t>G37146</t>
  </si>
  <si>
    <t>Nice Butt Thin Mini Block 3 Asstd.</t>
  </si>
  <si>
    <t>G37147</t>
  </si>
  <si>
    <t>Bathroom Words Block Sign 4 Asstd.</t>
  </si>
  <si>
    <t>G37148</t>
  </si>
  <si>
    <t>Hot Baths Sign w/Beaded Hanger</t>
  </si>
  <si>
    <t>G37150</t>
  </si>
  <si>
    <t>Shake Your Bunny Tail Square Block 3 Asstd.</t>
  </si>
  <si>
    <t>G37151</t>
  </si>
  <si>
    <t>Antiqued Black Carved Wood Plate</t>
  </si>
  <si>
    <t>G37152</t>
  </si>
  <si>
    <t>Holly Jolly Christmas Trees Square Block 2 Asstd.</t>
  </si>
  <si>
    <t>G37153</t>
  </si>
  <si>
    <t>Sparkle Reindeer Candy Canes or Snowflake Wooden Bulb Ornament 3 Asstd.</t>
  </si>
  <si>
    <t>G37154</t>
  </si>
  <si>
    <t>3/Set Hot Cocoa Bar Blocks</t>
  </si>
  <si>
    <t>G37155</t>
  </si>
  <si>
    <t>Candy Canes Marshmallows Hot Cocoa Wooden Block Sign</t>
  </si>
  <si>
    <t>G37156</t>
  </si>
  <si>
    <t>2/Set Snowmen w/Scarves Chunky Wooden Sitters</t>
  </si>
  <si>
    <t>G37157</t>
  </si>
  <si>
    <t>Merry &amp; Bright Plaid Six-Sided Block</t>
  </si>
  <si>
    <t>G37158</t>
  </si>
  <si>
    <t>2/Set Hot Cocoa For Santa Chunky Cup Sitters</t>
  </si>
  <si>
    <t>G37159</t>
  </si>
  <si>
    <t>3/Set I'll Be Home For the Holidays Stacking Blocks</t>
  </si>
  <si>
    <t>G37160</t>
  </si>
  <si>
    <t>3/Set Merry &amp; Bright Believe House Wooden Blocks</t>
  </si>
  <si>
    <t>G37162</t>
  </si>
  <si>
    <t>Hot Cocoa Served Here Daily Block Sign</t>
  </si>
  <si>
    <t>G37163</t>
  </si>
  <si>
    <t>3/Set Most Wonderful Time Christmas Tree Sitters</t>
  </si>
  <si>
    <t>G37165</t>
  </si>
  <si>
    <t>3/Set Merry Little Christmas Beaded Ornaments</t>
  </si>
  <si>
    <t>G37166</t>
  </si>
  <si>
    <t>Holly Jolly Christmas Layered Plaid Block</t>
  </si>
  <si>
    <t>G37167</t>
  </si>
  <si>
    <t>This House Believes Mini Wooden Book Stack</t>
  </si>
  <si>
    <t>G37168</t>
  </si>
  <si>
    <t>Red &amp; White Bead Garland w/Tassel</t>
  </si>
  <si>
    <t>G37169</t>
  </si>
  <si>
    <t>3/Set Trick or Treat Chunky Ghost Sitters</t>
  </si>
  <si>
    <t>G37170</t>
  </si>
  <si>
    <t>3/Set Boo Ghost Sitters</t>
  </si>
  <si>
    <t>G37171</t>
  </si>
  <si>
    <t>Bones &amp; Bead Garland</t>
  </si>
  <si>
    <t>G37172</t>
  </si>
  <si>
    <t>Haunted Hay Rides Wooden Chunky Truck Sitter</t>
  </si>
  <si>
    <t>G37173</t>
  </si>
  <si>
    <t>3/Set Enter If You Dare Blocks</t>
  </si>
  <si>
    <t>G37174</t>
  </si>
  <si>
    <t>Fright This Way Square Block 3 Asstd.</t>
  </si>
  <si>
    <t>G37175</t>
  </si>
  <si>
    <t>3/Set Eat Drink and Be Scary Tag Ornaments</t>
  </si>
  <si>
    <t>G37176</t>
  </si>
  <si>
    <t>3/Set Happy Halloween &amp; Pumpkin Blocks</t>
  </si>
  <si>
    <t>G37177</t>
  </si>
  <si>
    <t>3/Set Boo Crew Blocks</t>
  </si>
  <si>
    <t>G37178</t>
  </si>
  <si>
    <t>3/Set It's Spooky Season Blocks</t>
  </si>
  <si>
    <t>G37179</t>
  </si>
  <si>
    <t>Trick or Treat Mini Wooden Book Stack</t>
  </si>
  <si>
    <t>G37181</t>
  </si>
  <si>
    <t>Snowflake Ornament Beaded Garland</t>
  </si>
  <si>
    <t>G37182</t>
  </si>
  <si>
    <t>Beaded Round Snowflakes Hanger 2 Asstd.</t>
  </si>
  <si>
    <t>G37183</t>
  </si>
  <si>
    <t>Winter Wonderland Frame w/Beaded Hanger 2 Asstd.</t>
  </si>
  <si>
    <t>G37184</t>
  </si>
  <si>
    <t>Tis the Season Frame w/Beaded Hanger 3 Asstd.</t>
  </si>
  <si>
    <t>G37185</t>
  </si>
  <si>
    <t>3/Set Mini Wooden Snowflake Christmas Tree Sitters</t>
  </si>
  <si>
    <t>G37187</t>
  </si>
  <si>
    <t>3/Set Chunky Snowy Christmas Tree Sitters</t>
  </si>
  <si>
    <t>G37188</t>
  </si>
  <si>
    <t>Let It Snow/Snowflake Square Block 4 Asstd.</t>
  </si>
  <si>
    <t>G37189</t>
  </si>
  <si>
    <t>Snowflake Charm Beaded Garland</t>
  </si>
  <si>
    <t>G37192</t>
  </si>
  <si>
    <t>2/Set Wooden Snowflake Bulb Christmas Ornaments</t>
  </si>
  <si>
    <t>G37194</t>
  </si>
  <si>
    <t>I'll Be Gnome For Christmas Wooden Shelf Peeker</t>
  </si>
  <si>
    <t>G37195</t>
  </si>
  <si>
    <t>Boo Gnome Shelf Sitter</t>
  </si>
  <si>
    <t>G37200</t>
  </si>
  <si>
    <t>Peeking Scarecrow Wooden Shelf Sitter</t>
  </si>
  <si>
    <t>G37209</t>
  </si>
  <si>
    <t>Snowman Head Ornament Beaded Garland</t>
  </si>
  <si>
    <t>G37217</t>
  </si>
  <si>
    <t>Beachy Little Christmas Ornament 3 Asstd.</t>
  </si>
  <si>
    <t>G37218</t>
  </si>
  <si>
    <t>Christmas by the Sea Block 3 Asstd.</t>
  </si>
  <si>
    <t>G37220</t>
  </si>
  <si>
    <t>Cardinal &amp; Holly Wooden Plant Stake 2 Asstd.</t>
  </si>
  <si>
    <t>G37221</t>
  </si>
  <si>
    <t>2/Set Family &amp; Peace Cardinal Wooden Plant Stakes</t>
  </si>
  <si>
    <t>G37223</t>
  </si>
  <si>
    <t>Wooden Cardinal Ornament w/Beaded Jute Hanger</t>
  </si>
  <si>
    <t>G37224</t>
  </si>
  <si>
    <t>Cardinals Appear Square Block 2 Asstd.</t>
  </si>
  <si>
    <t>G37228</t>
  </si>
  <si>
    <t>Baking Sweet Memories Mini Book Stack</t>
  </si>
  <si>
    <t>G37229</t>
  </si>
  <si>
    <t>*Oh So Cozy Chunky Wooden Cup Sitter</t>
  </si>
  <si>
    <t>Just Arrived</t>
  </si>
  <si>
    <t>G37232</t>
  </si>
  <si>
    <t>Candy Canes Hot Chocolate or Cookies Sign Ornament 3 Asstd.</t>
  </si>
  <si>
    <t>G37233</t>
  </si>
  <si>
    <t>Peppermint Kisses Mini Box Sign</t>
  </si>
  <si>
    <t>G37235</t>
  </si>
  <si>
    <t>Santa's Sweet Shop Pallet Box Sign</t>
  </si>
  <si>
    <t>G37236</t>
  </si>
  <si>
    <t>Hot Chocolate Skinny Mini Block 3 Asstd.</t>
  </si>
  <si>
    <t>G37237</t>
  </si>
  <si>
    <t>Candy Canes Hot Chocolate or Cookies Block 3 Asstd.</t>
  </si>
  <si>
    <t>G37238</t>
  </si>
  <si>
    <t>4/Set Sparkle NOEL Word Blocks</t>
  </si>
  <si>
    <t>G37239</t>
  </si>
  <si>
    <t>Joy to the World Square Block 4 Asstd.</t>
  </si>
  <si>
    <t>G37240</t>
  </si>
  <si>
    <t>Stay Cool Snowman Block 3 Asstd.</t>
  </si>
  <si>
    <t>G37241</t>
  </si>
  <si>
    <t>Cuddle Weather Mini Stick 3 Asstd.</t>
  </si>
  <si>
    <t>G37242</t>
  </si>
  <si>
    <t>Let It Snow Wooden Book Stack</t>
  </si>
  <si>
    <t>G37243</t>
  </si>
  <si>
    <t>Walkin In A Winter Wonderland Buffalo Plaid Box Sign</t>
  </si>
  <si>
    <t>G37244</t>
  </si>
  <si>
    <t>Let's Get Cozy Wooden Box Sign</t>
  </si>
  <si>
    <t>G37245</t>
  </si>
  <si>
    <t>Hello Winter Buffalo Check Shadowbox Sign</t>
  </si>
  <si>
    <t>G37246</t>
  </si>
  <si>
    <t>2/Set Snowkid Chunky Sitters</t>
  </si>
  <si>
    <t>G37247</t>
  </si>
  <si>
    <t>2/Set Black &amp; White Sneaker Snowman Ornaments</t>
  </si>
  <si>
    <t>G37248</t>
  </si>
  <si>
    <t>2/Set Buffalo Check Snowflake Mitten &amp; Shoe Dangle Ornaments</t>
  </si>
  <si>
    <t>G37251</t>
  </si>
  <si>
    <t>3/Set Distressed Chunky Wooden Snowflake Sitters</t>
  </si>
  <si>
    <t>G37253</t>
  </si>
  <si>
    <t>Black &amp; White Bead Garland w/Snowman</t>
  </si>
  <si>
    <t>G37255</t>
  </si>
  <si>
    <t>Black &amp; White Bead Garland</t>
  </si>
  <si>
    <t>G37256</t>
  </si>
  <si>
    <t>Happy Halloween Pumpkin Easel Sign</t>
  </si>
  <si>
    <t>G37257</t>
  </si>
  <si>
    <t>Trick or Treat Pumpkin Easel Sign</t>
  </si>
  <si>
    <t>G37258</t>
  </si>
  <si>
    <t>3/Set Buffalo Plaid Reversible Chunky Pumpkin Sitters</t>
  </si>
  <si>
    <t>G37259</t>
  </si>
  <si>
    <t>Boo Y'all Ghost Moon &amp; Stars Hanger</t>
  </si>
  <si>
    <t>G37260</t>
  </si>
  <si>
    <t>Welcome to Our Web Layered Block Sign</t>
  </si>
  <si>
    <t>G37261</t>
  </si>
  <si>
    <t>Here Comes Halloween Layered Block 3 Asstd.</t>
  </si>
  <si>
    <t>G37262</t>
  </si>
  <si>
    <t>Hocus Pocus Splattered Skinny Mini Block 3 Asstd.</t>
  </si>
  <si>
    <t>G37264</t>
  </si>
  <si>
    <t>3/Set Happy Ghost Chunky Sitters</t>
  </si>
  <si>
    <t>G37265</t>
  </si>
  <si>
    <t>2/Set Happy Haunting Ghost Pedestals</t>
  </si>
  <si>
    <t>G37266</t>
  </si>
  <si>
    <t>Buffalo Plaid Witch Hat Chunky Sitter</t>
  </si>
  <si>
    <t>G37267</t>
  </si>
  <si>
    <t>2/Set Witch Boot Pokes</t>
  </si>
  <si>
    <t>G37268</t>
  </si>
  <si>
    <t>3/Set Wooden Bat Chunky Sitters</t>
  </si>
  <si>
    <t>G37269</t>
  </si>
  <si>
    <t>We're All Batty Here Sign Ornament</t>
  </si>
  <si>
    <t>G37270</t>
  </si>
  <si>
    <t>Happy Halloween Buffalo Plaid Bat Sign</t>
  </si>
  <si>
    <t>G37271</t>
  </si>
  <si>
    <t>3/Set Happy Ghost Ornaments w/Wire Hangers</t>
  </si>
  <si>
    <t>G37272</t>
  </si>
  <si>
    <t>Distressed Wooden Bat Ornament w/Wire Hanger 3 Asstd.</t>
  </si>
  <si>
    <t>G37273</t>
  </si>
  <si>
    <t>3/Set Wooden Pumpkin Ornament w/Curly Wire Hanger</t>
  </si>
  <si>
    <t>G37274</t>
  </si>
  <si>
    <t>Black Orange &amp; White Bead Garland w/Star Tags</t>
  </si>
  <si>
    <t>G37275</t>
  </si>
  <si>
    <t>Black Orange &amp; White Bead Garland w/Spattered Star</t>
  </si>
  <si>
    <t>G37277</t>
  </si>
  <si>
    <t>2/Set Hello Fall &amp; Happy Fall Pumpkins on Base</t>
  </si>
  <si>
    <t>G37278</t>
  </si>
  <si>
    <t>I Like Fall Mini Stick 3 Asstd.</t>
  </si>
  <si>
    <t>G37279</t>
  </si>
  <si>
    <t>Cozy Vibes Skinny Mini Block 3 Asstd.</t>
  </si>
  <si>
    <t>G37280</t>
  </si>
  <si>
    <t>G37281</t>
  </si>
  <si>
    <t>Fall Words Plaid Easel Sign</t>
  </si>
  <si>
    <t>G37282</t>
  </si>
  <si>
    <t>Autumn Acres Pumpkin Patch Layered Box Sign</t>
  </si>
  <si>
    <t>G37283</t>
  </si>
  <si>
    <t>Meet Me in the Pumpkin Patch Blue Pumpkin Truck Layered Box Sign</t>
  </si>
  <si>
    <t>G37284</t>
  </si>
  <si>
    <t>Autumn Acres Pumpkin Patch Chunky Wooden Truck</t>
  </si>
  <si>
    <t>G37285</t>
  </si>
  <si>
    <t>3/Set Carved Wooden Fall Leaves Sitters</t>
  </si>
  <si>
    <t>G37287</t>
  </si>
  <si>
    <t>Orange Bead Garland</t>
  </si>
  <si>
    <t>G37289</t>
  </si>
  <si>
    <t>G37291</t>
  </si>
  <si>
    <t>Natural Beaded Jack O Lantern Ornament</t>
  </si>
  <si>
    <t>G37293</t>
  </si>
  <si>
    <t>Distressed Wooden Jack O Lantern Sitter With Jute Tie</t>
  </si>
  <si>
    <t>G37295</t>
  </si>
  <si>
    <t>Black Beaded Jack O Lantern Tag Garland</t>
  </si>
  <si>
    <t>G37298</t>
  </si>
  <si>
    <t>Autumn Leaves/Pumpkins Please Box Sign 2 Asstd.</t>
  </si>
  <si>
    <t>G37303</t>
  </si>
  <si>
    <t>Apple of My Eye Wooden Apple Sitter</t>
  </si>
  <si>
    <t>G37305</t>
  </si>
  <si>
    <t>2/Set Plaid Wooden Apple Sitters</t>
  </si>
  <si>
    <t>G37306</t>
  </si>
  <si>
    <t>Witches Welcome Silhouette Block</t>
  </si>
  <si>
    <t>G37307</t>
  </si>
  <si>
    <t>Cheers Witches Block w/Witch Hat</t>
  </si>
  <si>
    <t>G37309</t>
  </si>
  <si>
    <t>Wooden Bat on BOO Base</t>
  </si>
  <si>
    <t>G37310</t>
  </si>
  <si>
    <t>+Black Cat Wooden Sitter With Jack Charm</t>
  </si>
  <si>
    <t>G37311</t>
  </si>
  <si>
    <t>Scary Movies and Chill Box Sign</t>
  </si>
  <si>
    <t>G37313</t>
  </si>
  <si>
    <t>SPOOKY Ghosts Layered Block</t>
  </si>
  <si>
    <t>G37317</t>
  </si>
  <si>
    <t>Orange &amp; White Beaded Candy Corn Ornament</t>
  </si>
  <si>
    <t>G37320</t>
  </si>
  <si>
    <t>3/Set Distressed Wooden Ghost &amp; Friend Sitters</t>
  </si>
  <si>
    <t>G37321</t>
  </si>
  <si>
    <t>3/Set Distressed Wooden Snowman w/Scarf Sitters</t>
  </si>
  <si>
    <t>G37322</t>
  </si>
  <si>
    <t>Wooden Snowflake on "Cozy" Base</t>
  </si>
  <si>
    <t>G37324</t>
  </si>
  <si>
    <t>Stay Cozy Snowflake Block</t>
  </si>
  <si>
    <t>G37326</t>
  </si>
  <si>
    <t>Dear Santa I've Been Very Good Box Sign</t>
  </si>
  <si>
    <t>G37327</t>
  </si>
  <si>
    <t>Meowy Christmas Cat on Base</t>
  </si>
  <si>
    <t>G37328</t>
  </si>
  <si>
    <t>Wooden Cardinal on "I Am Always With You" Base</t>
  </si>
  <si>
    <t>G37329</t>
  </si>
  <si>
    <t>Merry Christmas Layered Block</t>
  </si>
  <si>
    <t>G37330</t>
  </si>
  <si>
    <t>2/Set Distressed Green Wooden Christmas Tree Sitters</t>
  </si>
  <si>
    <t>G37333</t>
  </si>
  <si>
    <t>Black Cat Wooden Sitter With Rusty Jingle Bell</t>
  </si>
  <si>
    <t>G37334</t>
  </si>
  <si>
    <t>Wooden Candy Cane Sitter</t>
  </si>
  <si>
    <t>G37335</t>
  </si>
  <si>
    <t>Candy Cane Mitten or Gingerbread Wooden Sitter 3 Asstd.</t>
  </si>
  <si>
    <t>G37336</t>
  </si>
  <si>
    <t>Distressed Wooden Snowflake Sitter 3 Asstd.</t>
  </si>
  <si>
    <t>G37339</t>
  </si>
  <si>
    <t>Layered Cozy Cup House Sitter</t>
  </si>
  <si>
    <t>G37340</t>
  </si>
  <si>
    <t>Wooden Snowflake on Believe Block</t>
  </si>
  <si>
    <t>G37341</t>
  </si>
  <si>
    <t>3/Set Festive Wooden Gingerbread Sitters</t>
  </si>
  <si>
    <t>G37342</t>
  </si>
  <si>
    <t>Red &amp; White Wooden Beaded Gingerbread Man Ornament</t>
  </si>
  <si>
    <t>G37343</t>
  </si>
  <si>
    <t>Orange &amp; Black Beaded Ghost &amp; Friend Ornament</t>
  </si>
  <si>
    <t>G37344</t>
  </si>
  <si>
    <t>Natural Beaded Apple Ornament</t>
  </si>
  <si>
    <t>G37345</t>
  </si>
  <si>
    <t>White Beaded Wooden Snowflake Cutout Ornament 3 Asstd.</t>
  </si>
  <si>
    <t>G37346</t>
  </si>
  <si>
    <t>Wooden Jack O Lantern &amp; Bat Garland</t>
  </si>
  <si>
    <t>G37349</t>
  </si>
  <si>
    <t>White Beaded Wooden Snowflake Cutout Garland</t>
  </si>
  <si>
    <t>G37350</t>
  </si>
  <si>
    <t>Wooden Gingerbread &amp; Beads Garland</t>
  </si>
  <si>
    <t>G37351</t>
  </si>
  <si>
    <t>White Beaded "Farm Fresh" Apple Tag Garland</t>
  </si>
  <si>
    <t>G37352</t>
  </si>
  <si>
    <t>Distressed Wooden Cardinal Sitter</t>
  </si>
  <si>
    <t>G37356</t>
  </si>
  <si>
    <t>Farm Fresh Reindeer Feed Box Sign</t>
  </si>
  <si>
    <t>G37358</t>
  </si>
  <si>
    <t>Wooden Holly Cardinal Ornament 3 Asstd.</t>
  </si>
  <si>
    <t>G37359</t>
  </si>
  <si>
    <t>2/Set Holly and Star Chunky Tree Sitters</t>
  </si>
  <si>
    <t>G37366</t>
  </si>
  <si>
    <t>2/Set Candy Corn Boo &amp; Polka Dot Pumpkin Sitters</t>
  </si>
  <si>
    <t>G37367</t>
  </si>
  <si>
    <t>2/Set Autumn Leaves Plaid &amp; Stripes Pumpkin Sitters</t>
  </si>
  <si>
    <t>G37369</t>
  </si>
  <si>
    <t>2/Set Snowflake &amp; Plaid Chunky Tree Sitters</t>
  </si>
  <si>
    <t>G37373</t>
  </si>
  <si>
    <t>Distressed Beaded Wooden 6 Point Snowflake Hanger 2 Asstd</t>
  </si>
  <si>
    <t>G37374</t>
  </si>
  <si>
    <t>Distressed Beaded Wooden 8 Point Snowflake Hanger 2 Asstd.</t>
  </si>
  <si>
    <t>G37376</t>
  </si>
  <si>
    <t>Cup of Cheer Mini Box Sign 2 Asstd.</t>
  </si>
  <si>
    <t>G37377</t>
  </si>
  <si>
    <t>Happiest Place For the Holidays Box Sign 2 Asstd.</t>
  </si>
  <si>
    <t>G37378</t>
  </si>
  <si>
    <t>Peace On Earth Snowman Rectangle Box Sign</t>
  </si>
  <si>
    <t>G37379</t>
  </si>
  <si>
    <t>Joy Wreath Rectangle Box Sign</t>
  </si>
  <si>
    <t>G37380</t>
  </si>
  <si>
    <t>Tis the Season For Hot Cocoa Box Sign 2 Asstd.</t>
  </si>
  <si>
    <t>G37381</t>
  </si>
  <si>
    <t>G37382</t>
  </si>
  <si>
    <t>Snowmies Box Sign 3 Asstd.</t>
  </si>
  <si>
    <t>G37385</t>
  </si>
  <si>
    <t>Merry Christmas Gnome &amp; Pine Chunky Truck Sitter</t>
  </si>
  <si>
    <t>G37386</t>
  </si>
  <si>
    <t>Gnome's Watching Round Wooden Ornament 3 Asstd.</t>
  </si>
  <si>
    <t>G37387</t>
  </si>
  <si>
    <t>Winter Gnome Chunky Sitter 3 Asstd.</t>
  </si>
  <si>
    <t>G37388</t>
  </si>
  <si>
    <t>Cozy Sayings Candy Cane Ornament 3 Asstd.</t>
  </si>
  <si>
    <t>G37389</t>
  </si>
  <si>
    <t>Joy (To All) Wooden Snowman Sitter</t>
  </si>
  <si>
    <t>G37390</t>
  </si>
  <si>
    <t>Merry (and Bright) Wooden Snowman Sitter</t>
  </si>
  <si>
    <t>G37391</t>
  </si>
  <si>
    <t>Warm (and Cozy) Wooden Snowman Sitter</t>
  </si>
  <si>
    <t>G37392</t>
  </si>
  <si>
    <t>Happy Snow Days Snowman Mini Stick 3 Asstd.</t>
  </si>
  <si>
    <t>G37393</t>
  </si>
  <si>
    <t>Merry (and Bright) Mini Stick 3 Asstd.</t>
  </si>
  <si>
    <t>G37394</t>
  </si>
  <si>
    <t>G37395</t>
  </si>
  <si>
    <t>G37397</t>
  </si>
  <si>
    <t>My Ride or Die Square Block 2 Asstd.</t>
  </si>
  <si>
    <t>G37398</t>
  </si>
  <si>
    <t>G37399</t>
  </si>
  <si>
    <t>G37400</t>
  </si>
  <si>
    <t>G37401</t>
  </si>
  <si>
    <t>Pray On it Square Block 2 Asstd.</t>
  </si>
  <si>
    <t>G37402</t>
  </si>
  <si>
    <t>God Knew My Heart Square Block 2 Asstd.</t>
  </si>
  <si>
    <t>G37403</t>
  </si>
  <si>
    <t>Find the Yay Square Block 2 Asstd.</t>
  </si>
  <si>
    <t>G37405</t>
  </si>
  <si>
    <t>Plentiful Blessings Watercolor Box Sign 2 Asstd.</t>
  </si>
  <si>
    <t>G37406</t>
  </si>
  <si>
    <t>Welcome Fall Watercolor Box Sign 2 Asstd.</t>
  </si>
  <si>
    <t>G37407</t>
  </si>
  <si>
    <t>G37408</t>
  </si>
  <si>
    <t>Gather Together Watercolor Chunky Pumpkin Truck</t>
  </si>
  <si>
    <t>G37409</t>
  </si>
  <si>
    <t>Thankful &amp; Blessed Watercolor Pumpkin Truck Box Sign</t>
  </si>
  <si>
    <t>G37410</t>
  </si>
  <si>
    <t>Give Thanks/Grateful Watercolor Pumpkin Round Easel Sign 2 Asstd.</t>
  </si>
  <si>
    <t>G37411</t>
  </si>
  <si>
    <t>Merry Woofmas Tag Ornament 4 Asstd.</t>
  </si>
  <si>
    <t>G37412</t>
  </si>
  <si>
    <t>Don't Forget the Dogs Mini Box Sign 3 Asstd.</t>
  </si>
  <si>
    <t>G37414</t>
  </si>
  <si>
    <t>Winter Wonder-Lab Round Ornament 3 Asstd.</t>
  </si>
  <si>
    <t>G37415</t>
  </si>
  <si>
    <t>Bah Hum Pug Round Ornament 3 Asstd.</t>
  </si>
  <si>
    <t>G37416</t>
  </si>
  <si>
    <t>Thankful/Blessed/Gratitude Plaid Beaded Round Ornament 3 Asstd.</t>
  </si>
  <si>
    <t>G37417</t>
  </si>
  <si>
    <t>Fall Love Easel Gnome 3 Asstd.</t>
  </si>
  <si>
    <t>G37418</t>
  </si>
  <si>
    <t>Thankful/Grateful/Blessed Gnome Block 3 Asstd.</t>
  </si>
  <si>
    <t>G37419</t>
  </si>
  <si>
    <t>Thankful/Grateful/Blessed Gnome Ornament 3 Asstd.</t>
  </si>
  <si>
    <t>G37420</t>
  </si>
  <si>
    <t>Plaid Fall Sayings Charm Pumpkin Easel 3 Asstd.</t>
  </si>
  <si>
    <t>G37421</t>
  </si>
  <si>
    <t>Baby It's Cold/Let It Snow Box Sign 2 Asstd.</t>
  </si>
  <si>
    <t>G37423</t>
  </si>
  <si>
    <t>I Love Farm Animals Round Ornament 4 Asstd.</t>
  </si>
  <si>
    <t>G37424</t>
  </si>
  <si>
    <t>Welcome Winter Snowman &amp; Cardinal Box Sign</t>
  </si>
  <si>
    <t>G37425</t>
  </si>
  <si>
    <t>Christmas on the Farm Box Sign</t>
  </si>
  <si>
    <t>G37426</t>
  </si>
  <si>
    <t>We Loved You Dearly Round Cardinal Ornament 2 Asstd.</t>
  </si>
  <si>
    <t>G37427</t>
  </si>
  <si>
    <t>Grandma/Grandpa Round Cardinal Ornament 2 Asstd.</t>
  </si>
  <si>
    <t>G37428</t>
  </si>
  <si>
    <t>Daughter/Son Round Cardinal Ornament 2 Asstd.</t>
  </si>
  <si>
    <t>G37429</t>
  </si>
  <si>
    <t>Mom/Dad Round Cardinal Ornament 2 Asstd.</t>
  </si>
  <si>
    <t>G37430</t>
  </si>
  <si>
    <t>2/Set Hope &amp; Peace Chunky Mouse Sitters</t>
  </si>
  <si>
    <t>G37431</t>
  </si>
  <si>
    <t>True Story Buffalo Check Round Silhouette Ornament 3 Asstd.</t>
  </si>
  <si>
    <t>G37432</t>
  </si>
  <si>
    <t>Nativity Wood Slice Ornament 3 Asstd.</t>
  </si>
  <si>
    <t>G37433</t>
  </si>
  <si>
    <t>Nativity Sihouette Block 3 Asstd.</t>
  </si>
  <si>
    <t>G37434</t>
  </si>
  <si>
    <t>Nativity Verse Mini Stick 3 Asstd.</t>
  </si>
  <si>
    <t>G37435</t>
  </si>
  <si>
    <t>The Weary World Rejoices Nativity Round Easel Sign</t>
  </si>
  <si>
    <t>G37437</t>
  </si>
  <si>
    <t>A Child Is Born Nativity Frame</t>
  </si>
  <si>
    <t>G37438</t>
  </si>
  <si>
    <t>Distressed Wooden Nativity Silhouette Plaque</t>
  </si>
  <si>
    <t>G37439</t>
  </si>
  <si>
    <t>G37440</t>
  </si>
  <si>
    <t>Faith Hope Love Bible Verse Block Sign 3 Asstd.</t>
  </si>
  <si>
    <t>G37443</t>
  </si>
  <si>
    <t>G37444</t>
  </si>
  <si>
    <t>G37445</t>
  </si>
  <si>
    <t>G37446</t>
  </si>
  <si>
    <t>G37447</t>
  </si>
  <si>
    <t>G37448</t>
  </si>
  <si>
    <t>G37449</t>
  </si>
  <si>
    <t>Cozy Christmas Round Easel Sign 2 Asstd.</t>
  </si>
  <si>
    <t>G37451</t>
  </si>
  <si>
    <t>Barnwood Look Vintage Christmas Ad Box Sign 3 Asstd.</t>
  </si>
  <si>
    <t>G37452</t>
  </si>
  <si>
    <t>Hot Cocoa Warm Up Here Distressed Wooden Block Sign</t>
  </si>
  <si>
    <t>G37453</t>
  </si>
  <si>
    <t>Distressed Wooden Sledding Block 3 Asstd.</t>
  </si>
  <si>
    <t>G37454</t>
  </si>
  <si>
    <t>Old Fashioned Family Christmas Truck w/Tree Box Sign</t>
  </si>
  <si>
    <t>G37457</t>
  </si>
  <si>
    <t>2/Set Wooden Ice Skate Ornaments w/Red Laces</t>
  </si>
  <si>
    <t>G37458</t>
  </si>
  <si>
    <t>Black &amp; White Ice Skate Rental Beaded Garland</t>
  </si>
  <si>
    <t>G37459</t>
  </si>
  <si>
    <t>Layered Wooden Sweater Gnome Sitter 2 Asstd.</t>
  </si>
  <si>
    <t>G37460</t>
  </si>
  <si>
    <t>Layered Wooden Sweater Gnome Ornament 2 Asstd.</t>
  </si>
  <si>
    <t>G37461</t>
  </si>
  <si>
    <t>3/Set Get Cozy Sweater Christmas Tree Sitters</t>
  </si>
  <si>
    <t>G37462</t>
  </si>
  <si>
    <t>Comfy &amp; Cozy Sweater Block 3 Asstd.</t>
  </si>
  <si>
    <t>G37463</t>
  </si>
  <si>
    <t>Peaceful Winter Moon Mouse on Base</t>
  </si>
  <si>
    <t>G37464</t>
  </si>
  <si>
    <t>To All A Good Night Mouse in Stocking Box Sign</t>
  </si>
  <si>
    <t>G37466</t>
  </si>
  <si>
    <t>Here Comes Christmas Mice In Truck Box Sign</t>
  </si>
  <si>
    <t>G37470</t>
  </si>
  <si>
    <t>*A Gift For You Cutting Board Ornament</t>
  </si>
  <si>
    <t>G37471</t>
  </si>
  <si>
    <t>Wooden Halloween Mug Sitter 3 Asstd.</t>
  </si>
  <si>
    <t>G37475</t>
  </si>
  <si>
    <t>Cookies for Santa Wooden Cutout Word Sitter</t>
  </si>
  <si>
    <t>G37477</t>
  </si>
  <si>
    <t>Holly &amp; Jolly Gnome Wooden Cutout Word Sitter 2 Asstd.</t>
  </si>
  <si>
    <t>G37479</t>
  </si>
  <si>
    <t>Coffee Teach Repeat Wooden Cutout Word Sitter</t>
  </si>
  <si>
    <t>G37480</t>
  </si>
  <si>
    <t>Sunflowers Wooden Cutout Word Sitter</t>
  </si>
  <si>
    <t>G37481</t>
  </si>
  <si>
    <t>Lil Pumpkin Wooden Cutout Word Sitter</t>
  </si>
  <si>
    <t>G37483</t>
  </si>
  <si>
    <t>G37489</t>
  </si>
  <si>
    <t>Snowman Penny Mat Plate 2 Asstd.</t>
  </si>
  <si>
    <t>G37491</t>
  </si>
  <si>
    <t>Thanks to the Lord Autumn Leaves Plate</t>
  </si>
  <si>
    <t>G37493</t>
  </si>
  <si>
    <t>Holly &amp; Berries Penny Mat Round Wooden Hanging Tray</t>
  </si>
  <si>
    <t>G37494</t>
  </si>
  <si>
    <t>Blessed Flower Basket Round Wooden Hanging Tray</t>
  </si>
  <si>
    <t>G37495</t>
  </si>
  <si>
    <t>Hello Fall Autumn Leaves Round Wooden Hanging Tray</t>
  </si>
  <si>
    <t>G37501</t>
  </si>
  <si>
    <t>Distressed Wooden Primitive Heart on Base 2 Asstd.</t>
  </si>
  <si>
    <t>G37502</t>
  </si>
  <si>
    <t>4/Set "Fall" Pumpkin Blocks w/Stems</t>
  </si>
  <si>
    <t>G37503</t>
  </si>
  <si>
    <t>Distressed Wooden Blushing Snowman Sitter 2 Asstd.</t>
  </si>
  <si>
    <t>G37511</t>
  </si>
  <si>
    <t>Distressed White Wooden Twig Box w/Star Charm</t>
  </si>
  <si>
    <t>G37512</t>
  </si>
  <si>
    <t>Distressed Black Wooden Twig Box w/Star Charm</t>
  </si>
  <si>
    <t>G37518</t>
  </si>
  <si>
    <t>2/Set Distressed Wooden Mini Crates</t>
  </si>
  <si>
    <t>G37524</t>
  </si>
  <si>
    <t>Distressed Wooden Blushing Snowman Ornament 2 Asstd.</t>
  </si>
  <si>
    <t>G37527</t>
  </si>
  <si>
    <t>Distressed Wooden Christmas Light Ornament 3 Asstd.</t>
  </si>
  <si>
    <t>G37531</t>
  </si>
  <si>
    <t>Welcome to Our Home Hanging Wood Sign w/6 Magnets</t>
  </si>
  <si>
    <t>G37533</t>
  </si>
  <si>
    <t>Merry Christmas Trees Truck Wooden Ornament</t>
  </si>
  <si>
    <t>G37534</t>
  </si>
  <si>
    <t>Joy to the World Snowman &amp; Trees Wooden Ornament</t>
  </si>
  <si>
    <t>G37535</t>
  </si>
  <si>
    <t>Let It Snow Blue Sparkle Trees &amp; Snowman Ornament</t>
  </si>
  <si>
    <t>G37536</t>
  </si>
  <si>
    <t>Farm Animal Barn Ornament 4 Asstd.</t>
  </si>
  <si>
    <t>G37537</t>
  </si>
  <si>
    <t>Snowman Hug Ornament 3 Asstd.</t>
  </si>
  <si>
    <t>G37538</t>
  </si>
  <si>
    <t>Let's Get Cozy Snowman Ornament 3 Asstd.</t>
  </si>
  <si>
    <t>G37542</t>
  </si>
  <si>
    <t>2/Set Ghosts &amp; Goblins Box Sign With Ghost &amp; Jack Easel</t>
  </si>
  <si>
    <t>G37543</t>
  </si>
  <si>
    <t>2/Set Black Cats &amp; Witches Hats Box Sign with Jack Easel</t>
  </si>
  <si>
    <t>G37544</t>
  </si>
  <si>
    <t>Cream &amp; Orange Plaid Wooden Pumpkin Sitter 2 Asstd.</t>
  </si>
  <si>
    <t>G37545</t>
  </si>
  <si>
    <t>2/Set Pumpkins Leaves Box Sign with Pumpkin Spice Chunky Sitter</t>
  </si>
  <si>
    <t>G37547</t>
  </si>
  <si>
    <t>2/Set Sweaters and Blue Jeans Box Sign with Hello Pumpkin Easel</t>
  </si>
  <si>
    <t>G37548</t>
  </si>
  <si>
    <t>2/Set Fall on the Farm Box Sign with Pumpkin Patch Truck Sitter</t>
  </si>
  <si>
    <t>G37550</t>
  </si>
  <si>
    <t>Wooden Glitter Reindeer Ornament 2 Asstd.</t>
  </si>
  <si>
    <t>G37551</t>
  </si>
  <si>
    <t xml:space="preserve">"Snow" Mittens Garland </t>
  </si>
  <si>
    <t>G37555</t>
  </si>
  <si>
    <t>Large Fall Words Charm Wooden Interlocking Pumpkin 2 Asstd.</t>
  </si>
  <si>
    <t>G37556</t>
  </si>
  <si>
    <t>Medium Fall Words Charm Wooden Interlocking Pumpkin 2 Asstd.</t>
  </si>
  <si>
    <t>G37557</t>
  </si>
  <si>
    <t>Small Fall Words Charm Wooden Interlocking Pumpkin 2 Asstd.</t>
  </si>
  <si>
    <t>G37561</t>
  </si>
  <si>
    <t>Wooden Bead Candy Cane Ornament</t>
  </si>
  <si>
    <t>G37562</t>
  </si>
  <si>
    <t>6/Pkg. Large Kraft Paper String Tags</t>
  </si>
  <si>
    <t>G37563</t>
  </si>
  <si>
    <t>12/Pkg. Small Kraft Paper String Tags</t>
  </si>
  <si>
    <t>G37564</t>
  </si>
  <si>
    <t>Large Wooden Bead Candy Cane Ornament</t>
  </si>
  <si>
    <t>G37565</t>
  </si>
  <si>
    <t>Mini Wooden Bead Candy Cane Ornament</t>
  </si>
  <si>
    <t>G37578</t>
  </si>
  <si>
    <t>Daisy Day Round Hanging Sign w/Burlap Bow 2 Asstd.</t>
  </si>
  <si>
    <t>G37581</t>
  </si>
  <si>
    <t>Bloom As You Are Daisy Layered Block 3 Asstd.</t>
  </si>
  <si>
    <t>G37582</t>
  </si>
  <si>
    <t>Super Needy Houseplant Poke 4 Asstd.</t>
  </si>
  <si>
    <t>G37583</t>
  </si>
  <si>
    <t>I'm Rooting For You Houseplant Poke 4 Asstd.</t>
  </si>
  <si>
    <t>G37590</t>
  </si>
  <si>
    <t>Easter Wishes/Bunny Kisses Wooden Bunny Sitter 2 Asstd.</t>
  </si>
  <si>
    <t>G37593</t>
  </si>
  <si>
    <t>Cottontail Bunny Farm Block Sign 2 Asstd.</t>
  </si>
  <si>
    <t>G37595</t>
  </si>
  <si>
    <t>Distressed Wooden Pine Tree Sitter</t>
  </si>
  <si>
    <t>G37597</t>
  </si>
  <si>
    <t>Chickens on "Farm" Eggs Box Sign</t>
  </si>
  <si>
    <t>G37602</t>
  </si>
  <si>
    <t>Crow "Love" Sunflower &amp; Watermelon Box Sign</t>
  </si>
  <si>
    <t>G37603</t>
  </si>
  <si>
    <t>Crow &amp; "Home" Sunflower Box Sign</t>
  </si>
  <si>
    <t>G37604</t>
  </si>
  <si>
    <t>Retro "Two Old Crows" Farmer's Market Box Sign</t>
  </si>
  <si>
    <t>G37605</t>
  </si>
  <si>
    <t>Sunny Days/Starry Nights Square Block 2 Asstd.</t>
  </si>
  <si>
    <t>G37621</t>
  </si>
  <si>
    <t>Welcome to Our Hive Wooden Block Sitter</t>
  </si>
  <si>
    <t>G37672</t>
  </si>
  <si>
    <t>Porch Therapy Sign 8" sq</t>
  </si>
  <si>
    <t>G37806</t>
  </si>
  <si>
    <t>4/Pk - LED Timer Votives</t>
  </si>
  <si>
    <t>G38309</t>
  </si>
  <si>
    <t>Bee Happy Shelf Sitter</t>
  </si>
  <si>
    <t>G38538</t>
  </si>
  <si>
    <t>Schoolhouse Timer Lantern</t>
  </si>
  <si>
    <t>G38653</t>
  </si>
  <si>
    <t>*Coffee Time Wall Border</t>
  </si>
  <si>
    <t>G39276</t>
  </si>
  <si>
    <t>*Graywashed Thankful &amp; Blessed Pumpkin Sitter</t>
  </si>
  <si>
    <t>G39290</t>
  </si>
  <si>
    <t>Happy Fall Ya'll Dish Towel</t>
  </si>
  <si>
    <t>G39359</t>
  </si>
  <si>
    <t>I'll Be Watching You Dish Towel</t>
  </si>
  <si>
    <t>G39403</t>
  </si>
  <si>
    <t>Kitchen Closed This Heifer's Had It! Dish Towel</t>
  </si>
  <si>
    <t>G39426</t>
  </si>
  <si>
    <t>*Buffalo Plaid Chunky Pickup Truck</t>
  </si>
  <si>
    <t>Holiday Farmhouse Style</t>
  </si>
  <si>
    <t>G39427</t>
  </si>
  <si>
    <t>*I'm Dreaming of a Farmhouse Christmas Box Sign</t>
  </si>
  <si>
    <t>G39665</t>
  </si>
  <si>
    <t>Baby It's Cold Outside Snowman Ornament</t>
  </si>
  <si>
    <t>G39666</t>
  </si>
  <si>
    <t>3/Set Camper Ornaments</t>
  </si>
  <si>
    <t>G39785</t>
  </si>
  <si>
    <t>Farmhouse Burlap Stocking</t>
  </si>
  <si>
    <t>G39790</t>
  </si>
  <si>
    <t>*Gray Check Christmas Tree Ornament</t>
  </si>
  <si>
    <t>G39791</t>
  </si>
  <si>
    <t>*Buffalo Check Star Ornament</t>
  </si>
  <si>
    <t>G39838</t>
  </si>
  <si>
    <t>O Come Let Us Dish Towel</t>
  </si>
  <si>
    <t>G39909</t>
  </si>
  <si>
    <t>Santa's Tree Farm Truck Ornament</t>
  </si>
  <si>
    <t>G39913</t>
  </si>
  <si>
    <t>Home for the Holidays Ornament</t>
  </si>
  <si>
    <t>G39922</t>
  </si>
  <si>
    <t>Home For the Holidays Dish Towel</t>
  </si>
  <si>
    <t>G4003</t>
  </si>
  <si>
    <t>Queen is Happy Block 3.5"x4"</t>
  </si>
  <si>
    <t>G40200</t>
  </si>
  <si>
    <t>Lilacs in Bloom Room Spray</t>
  </si>
  <si>
    <t>G40204</t>
  </si>
  <si>
    <t>Praline Caramel Sticky Buns Room Spray</t>
  </si>
  <si>
    <t>G40205</t>
  </si>
  <si>
    <t>Orange Cinnamon Clove Room Spray</t>
  </si>
  <si>
    <t>G40206</t>
  </si>
  <si>
    <t>Lavender Vanilla Room Spray</t>
  </si>
  <si>
    <t>G40207</t>
  </si>
  <si>
    <t>Juicy Apple Room Spray</t>
  </si>
  <si>
    <t>G40210</t>
  </si>
  <si>
    <t>Crisp Cotton Room Spray</t>
  </si>
  <si>
    <t>G40211</t>
  </si>
  <si>
    <t>Creamy Vanilla Room Spray</t>
  </si>
  <si>
    <t>G40213</t>
  </si>
  <si>
    <t>Cashmere Room Spray</t>
  </si>
  <si>
    <t>G40262</t>
  </si>
  <si>
    <t>Black w/ Tan Stripe Short Runner</t>
  </si>
  <si>
    <t>G40281T</t>
  </si>
  <si>
    <t>Black Ticking Towel</t>
  </si>
  <si>
    <t>G40322BWCP</t>
  </si>
  <si>
    <t>Black &amp; White Buffalo Check Chair Pad</t>
  </si>
  <si>
    <t>G40322BWLR</t>
  </si>
  <si>
    <t>Black &amp; White Buffalo Check Long Runner</t>
  </si>
  <si>
    <t>G40322BWSR</t>
  </si>
  <si>
    <t>Black &amp; White Buffalo Check Short Runner</t>
  </si>
  <si>
    <t>G40322BWTS</t>
  </si>
  <si>
    <t>Black &amp; White Buffalo Check Table Square 52"</t>
  </si>
  <si>
    <t>G40322OBLR</t>
  </si>
  <si>
    <t>Orange &amp; Black Buffalo Check Long Runner</t>
  </si>
  <si>
    <t>G40322OBSR</t>
  </si>
  <si>
    <t>Orange &amp; Black Buffalo Check Short Runner</t>
  </si>
  <si>
    <t>G40322OBT</t>
  </si>
  <si>
    <t>Orange &amp; Black Buffalo Check Throw</t>
  </si>
  <si>
    <t>G40322RB</t>
  </si>
  <si>
    <t>*Red &amp; Black Buffalo Check Stocking</t>
  </si>
  <si>
    <t>G40322RBLR</t>
  </si>
  <si>
    <t>Red &amp; Black Buffalo Check Runner 14"x52"</t>
  </si>
  <si>
    <t>G40322RBSR</t>
  </si>
  <si>
    <t>Red &amp; Black Buffalo Check Runner 13.5"  29"</t>
  </si>
  <si>
    <t>G40322RBSS</t>
  </si>
  <si>
    <t xml:space="preserve">Red &amp; Black Buffalo Check Table Square 36" </t>
  </si>
  <si>
    <t>G40322RBT</t>
  </si>
  <si>
    <t>Red &amp; Black Buffalo Check Throw</t>
  </si>
  <si>
    <t>G40322RBXLR</t>
  </si>
  <si>
    <t>Red &amp; Black Buffalo Check Runner 72"</t>
  </si>
  <si>
    <t>G410116</t>
  </si>
  <si>
    <t>Rusty Tin Liberty Bell 1-1/2"</t>
  </si>
  <si>
    <t>G41016</t>
  </si>
  <si>
    <t>Home Sweet Home Gnome &amp; Sunflowers Long Shelf Sitter Block</t>
  </si>
  <si>
    <t>G41017</t>
  </si>
  <si>
    <t>Welcome Gnome &amp; Sunflowers Long Shelf Sitter Block</t>
  </si>
  <si>
    <t>G41018</t>
  </si>
  <si>
    <t>*You Are My Sunshine Sunflower Gnomes Shelf Sitter Block</t>
  </si>
  <si>
    <t>G41020</t>
  </si>
  <si>
    <t>Greatest Love Story Block</t>
  </si>
  <si>
    <t>G41021</t>
  </si>
  <si>
    <t>This Is Us Sunflower Block</t>
  </si>
  <si>
    <t>G41023</t>
  </si>
  <si>
    <t>*Welcome Gnomies Sunflower Truck Block</t>
  </si>
  <si>
    <t>G41025</t>
  </si>
  <si>
    <t>Country Roads Red Truck Block</t>
  </si>
  <si>
    <t>G41026</t>
  </si>
  <si>
    <t>Blended &amp; Blessed Block</t>
  </si>
  <si>
    <t>G41027</t>
  </si>
  <si>
    <t>Land of the Free Home of the Brave Gnome Truck Block</t>
  </si>
  <si>
    <t>G41028</t>
  </si>
  <si>
    <t>Gnome &amp; Flag Welcome Block</t>
  </si>
  <si>
    <t>G41045</t>
  </si>
  <si>
    <t>Scrub-A-Dub-Dub Baby Pig Block</t>
  </si>
  <si>
    <t>G41047</t>
  </si>
  <si>
    <t>Scrub-A-Dub-Dub Baby Goat Block</t>
  </si>
  <si>
    <t>G41048</t>
  </si>
  <si>
    <t>Scrub-A-Dub-Dub Baby Cow Block</t>
  </si>
  <si>
    <t>G41050</t>
  </si>
  <si>
    <t>Scrub-A-Dub-Dub Baby Highland Block</t>
  </si>
  <si>
    <t>G410C01</t>
  </si>
  <si>
    <t>*Teal Gnome Sweet Gnome Long Shelf Sitter Block</t>
  </si>
  <si>
    <t>G411334</t>
  </si>
  <si>
    <t>Rusty Liberty Bell 2-1/2"</t>
  </si>
  <si>
    <t>G411506</t>
  </si>
  <si>
    <t>48/Pkg Rusty Jingle Bells 6mm</t>
  </si>
  <si>
    <t>G411510</t>
  </si>
  <si>
    <t xml:space="preserve">48/Pkg Rusty Jingle Bells 10mm </t>
  </si>
  <si>
    <t>G411513</t>
  </si>
  <si>
    <t xml:space="preserve">48/Pkg Rusty Jingle Bells 13mm </t>
  </si>
  <si>
    <t>G411520</t>
  </si>
  <si>
    <t xml:space="preserve">48/Pkg Rusty Jingle Bells 20mm </t>
  </si>
  <si>
    <t>G411530</t>
  </si>
  <si>
    <t>48/Pkg Rusty Jingle Bells 30mm</t>
  </si>
  <si>
    <t>G411569</t>
  </si>
  <si>
    <t>Rusty Jingle Bell w/Star Cutout 80mm</t>
  </si>
  <si>
    <t>G411669</t>
  </si>
  <si>
    <t>Rusty Jingle Bell w/Star Cutout 60mm</t>
  </si>
  <si>
    <t>G411670</t>
  </si>
  <si>
    <t>Pumpkin Jingle Bell</t>
  </si>
  <si>
    <t>G411684</t>
  </si>
  <si>
    <t>Rusty X-Large Jingle Bell 4-1/2"</t>
  </si>
  <si>
    <t>G41203</t>
  </si>
  <si>
    <t>*Fall Floral Welcome Hanging Sign</t>
  </si>
  <si>
    <t>G413501</t>
  </si>
  <si>
    <t>36/Pkg Rusty Tin Liberty Bells 3/8"</t>
  </si>
  <si>
    <t>G41559</t>
  </si>
  <si>
    <t>Glass School Lantern</t>
  </si>
  <si>
    <t>G42152</t>
  </si>
  <si>
    <t>Love Forever Framed Print</t>
  </si>
  <si>
    <t>G42222</t>
  </si>
  <si>
    <t>Up the Wall Double Roll Wallpaper 20.5" x 33 ft</t>
  </si>
  <si>
    <t>G42310</t>
  </si>
  <si>
    <t>If You Could See Framed Print</t>
  </si>
  <si>
    <t>G42551</t>
  </si>
  <si>
    <t>Living Life Framed Print</t>
  </si>
  <si>
    <t>Fall  Framed Art</t>
  </si>
  <si>
    <t>G42559</t>
  </si>
  <si>
    <t>I Do Framed Print -  Small</t>
  </si>
  <si>
    <t>G43686</t>
  </si>
  <si>
    <t>Wood &amp; Black Metal Paper Towel Holder</t>
  </si>
  <si>
    <t>G43873</t>
  </si>
  <si>
    <t>Brushed Metal Look Lantern 3 Asstd.</t>
  </si>
  <si>
    <t>G44074</t>
  </si>
  <si>
    <t>*Coffee More Than People Block 6.5"x5"</t>
  </si>
  <si>
    <t>G44115</t>
  </si>
  <si>
    <t>*I Love That You Are My Grandma Block 6.5"x5"</t>
  </si>
  <si>
    <t>G44118</t>
  </si>
  <si>
    <t>I Love That You Are My Nana Block 6.5"x5"</t>
  </si>
  <si>
    <t>G44128</t>
  </si>
  <si>
    <t>6/Set LED Flicker Pillars</t>
  </si>
  <si>
    <t>G4418</t>
  </si>
  <si>
    <t>Star Candle Jar Lid</t>
  </si>
  <si>
    <t>G44612</t>
  </si>
  <si>
    <t>3/Set Aurora Dancing Flame Pillars</t>
  </si>
  <si>
    <t>G44647</t>
  </si>
  <si>
    <t>2/Set Distressed Wood Platform Lanterns</t>
  </si>
  <si>
    <t>G44865</t>
  </si>
  <si>
    <t>Buttermilk Bath Framed Print</t>
  </si>
  <si>
    <t>G45009</t>
  </si>
  <si>
    <t>G45012</t>
  </si>
  <si>
    <t>5/Set LED Bisque Candles</t>
  </si>
  <si>
    <t>G45013</t>
  </si>
  <si>
    <t>Round LED Sentiment Lantern 3 Asstd.</t>
  </si>
  <si>
    <t>G45014</t>
  </si>
  <si>
    <t>G45382</t>
  </si>
  <si>
    <t>3/Set Soft Glow Flicker LED Candles</t>
  </si>
  <si>
    <t>G45700</t>
  </si>
  <si>
    <t>Black Wire Mesh Lantern</t>
  </si>
  <si>
    <t>G45840</t>
  </si>
  <si>
    <t>Framed In Loving Memory Print</t>
  </si>
  <si>
    <t>Everyday Prints</t>
  </si>
  <si>
    <t>G45TP</t>
  </si>
  <si>
    <t>Tin Candle Pan 4"</t>
  </si>
  <si>
    <t>G46045</t>
  </si>
  <si>
    <t>*Iron Plate Holder - Large</t>
  </si>
  <si>
    <t>G46052</t>
  </si>
  <si>
    <t>Taper Sconce &amp; Plate Holder</t>
  </si>
  <si>
    <t>G46115</t>
  </si>
  <si>
    <t>Large Star Plate Stand</t>
  </si>
  <si>
    <t>G46116</t>
  </si>
  <si>
    <t>Small Star Plate Stand</t>
  </si>
  <si>
    <t>G46131</t>
  </si>
  <si>
    <t>Vertical Plate Rack - Large</t>
  </si>
  <si>
    <t>G46133</t>
  </si>
  <si>
    <t>*Medium Vertical Plate Rack</t>
  </si>
  <si>
    <t>G46135</t>
  </si>
  <si>
    <t>Vertical Plate Rack</t>
  </si>
  <si>
    <t>G46150</t>
  </si>
  <si>
    <t>9" Easel - Black</t>
  </si>
  <si>
    <t>G46151</t>
  </si>
  <si>
    <t>Small Curly Plate Holder</t>
  </si>
  <si>
    <t>G46157</t>
  </si>
  <si>
    <t>Wreath &amp; Candle Holder (2 pieces)</t>
  </si>
  <si>
    <t>G46161</t>
  </si>
  <si>
    <t>Medium Universal Plate Holder - 4.5x5.5</t>
  </si>
  <si>
    <t>G46162</t>
  </si>
  <si>
    <t>Large Universal Plate Holder</t>
  </si>
  <si>
    <t>G46200</t>
  </si>
  <si>
    <t>Distressed Candle Holder - Small</t>
  </si>
  <si>
    <t>G46203</t>
  </si>
  <si>
    <t>Plate &amp; Candle Holder</t>
  </si>
  <si>
    <t>HSD Candles &amp; Lights</t>
  </si>
  <si>
    <t>G46205</t>
  </si>
  <si>
    <t>Iron Star Candle Holder</t>
  </si>
  <si>
    <t>G46209</t>
  </si>
  <si>
    <t>Taper Candle Pan</t>
  </si>
  <si>
    <t>G46211</t>
  </si>
  <si>
    <t>Hanging Whimsical Tealight Star - Timer - 3 Asst</t>
  </si>
  <si>
    <t>G46212</t>
  </si>
  <si>
    <t>Whimsical Tealight Star - Stand 3 Asst</t>
  </si>
  <si>
    <t>G46213</t>
  </si>
  <si>
    <t>Medium Whimsical Hanging Star 3 Asstd.</t>
  </si>
  <si>
    <t>G46214</t>
  </si>
  <si>
    <t>Large Whimsical Hanging Star 3 Asst</t>
  </si>
  <si>
    <t>G46215</t>
  </si>
  <si>
    <t>Triple Iron Taper Holder</t>
  </si>
  <si>
    <t>G46218</t>
  </si>
  <si>
    <t>Iron Taper Holder 3"</t>
  </si>
  <si>
    <t>G46219</t>
  </si>
  <si>
    <t>Simple Tealight Holder</t>
  </si>
  <si>
    <t>G46220</t>
  </si>
  <si>
    <t xml:space="preserve">Star Tealight Holder </t>
  </si>
  <si>
    <t>G46222</t>
  </si>
  <si>
    <t>Hanging Plate Rack</t>
  </si>
  <si>
    <t>G46224</t>
  </si>
  <si>
    <t>Standing Star Tealight Holder</t>
  </si>
  <si>
    <t>G46225</t>
  </si>
  <si>
    <t>Whimsical Floating Star Tealight Holder</t>
  </si>
  <si>
    <t>G46228</t>
  </si>
  <si>
    <t>Medium Egg Cup Tealight Holder</t>
  </si>
  <si>
    <t>G46230</t>
  </si>
  <si>
    <t>*Hanging Pie Pan Holder - 9.5x3.75</t>
  </si>
  <si>
    <t>G46231</t>
  </si>
  <si>
    <t>Pan Taper Holder 10 inch</t>
  </si>
  <si>
    <t>G46232</t>
  </si>
  <si>
    <t>Cupboard Pan Candleholder 12"</t>
  </si>
  <si>
    <t>G46237</t>
  </si>
  <si>
    <t>Single Iron Taper Holder</t>
  </si>
  <si>
    <t>G46238</t>
  </si>
  <si>
    <t>Iron Wall Sconce Candleholder</t>
  </si>
  <si>
    <t>G46240</t>
  </si>
  <si>
    <t>Double Table Candleholder</t>
  </si>
  <si>
    <t>G46241</t>
  </si>
  <si>
    <t>Single Table Candleholder</t>
  </si>
  <si>
    <t>G46242</t>
  </si>
  <si>
    <t>Iron Pillar Holder 12"</t>
  </si>
  <si>
    <t>G46243</t>
  </si>
  <si>
    <t>Iron Pillar Holder 9.75"</t>
  </si>
  <si>
    <t>G46244</t>
  </si>
  <si>
    <t>Iron Pillar Holder 8x5</t>
  </si>
  <si>
    <t>G46245</t>
  </si>
  <si>
    <t>Black Spiral Taper Hanger Large</t>
  </si>
  <si>
    <t>G46246</t>
  </si>
  <si>
    <t>Black Spiral Hanger 3.5"</t>
  </si>
  <si>
    <t>G46247</t>
  </si>
  <si>
    <t>Black Spiral Candle Stand</t>
  </si>
  <si>
    <t>G46255</t>
  </si>
  <si>
    <t>Hanging Whimsical Tealight Star  - 3 Asst</t>
  </si>
  <si>
    <t>G46257</t>
  </si>
  <si>
    <t>Rustic Pie Pan - 4"</t>
  </si>
  <si>
    <t>G46258</t>
  </si>
  <si>
    <t>Pie Pan - 5.25"</t>
  </si>
  <si>
    <t>G46261</t>
  </si>
  <si>
    <t>Tripod Ball Stand</t>
  </si>
  <si>
    <t>G46263</t>
  </si>
  <si>
    <t>Decorative Ball Stand</t>
  </si>
  <si>
    <t>G46264</t>
  </si>
  <si>
    <t>Pie Pan Candle Holder - Small</t>
  </si>
  <si>
    <t>G46265</t>
  </si>
  <si>
    <t>Pie Pan Candle Holder - Large</t>
  </si>
  <si>
    <t>G46267</t>
  </si>
  <si>
    <t>Snowflake Tealight Holder</t>
  </si>
  <si>
    <t>Christmas Lighting</t>
  </si>
  <si>
    <t>G46268</t>
  </si>
  <si>
    <t>Snowflake Votive Holder</t>
  </si>
  <si>
    <t>G46269</t>
  </si>
  <si>
    <t>Reindeer Tealight Holder</t>
  </si>
  <si>
    <t>G46270</t>
  </si>
  <si>
    <t>Reindeer Votive Holder</t>
  </si>
  <si>
    <t>G46271</t>
  </si>
  <si>
    <t>Primitive Star Hook Single</t>
  </si>
  <si>
    <t>G46285</t>
  </si>
  <si>
    <t>S-Ring Hook</t>
  </si>
  <si>
    <t>G46286</t>
  </si>
  <si>
    <t>Kitchen Lantern - Black</t>
  </si>
  <si>
    <t>G46287</t>
  </si>
  <si>
    <t>Barn Lantern - Black</t>
  </si>
  <si>
    <t>G46288</t>
  </si>
  <si>
    <t xml:space="preserve">Library Timer Lantern </t>
  </si>
  <si>
    <t>G46299</t>
  </si>
  <si>
    <t>^Rust Barn Timer Lantern</t>
  </si>
  <si>
    <t>G46307</t>
  </si>
  <si>
    <t>Hanging Nook Lantern - 2 Piece Assembly</t>
  </si>
  <si>
    <t>G46310</t>
  </si>
  <si>
    <t xml:space="preserve">Latch Lantern </t>
  </si>
  <si>
    <t>G46311</t>
  </si>
  <si>
    <t>Hanging Chain</t>
  </si>
  <si>
    <t>G46313</t>
  </si>
  <si>
    <t>Hand-Forged Wall Bracket</t>
  </si>
  <si>
    <t>G46317</t>
  </si>
  <si>
    <t>Iron Easel 4"</t>
  </si>
  <si>
    <t>G46322</t>
  </si>
  <si>
    <t>Mini Railroad Lantern Timer</t>
  </si>
  <si>
    <t>G46324</t>
  </si>
  <si>
    <t>Mini Lantern w/Candle</t>
  </si>
  <si>
    <t>G46326</t>
  </si>
  <si>
    <t>Star Mini Lantern 4-1/4"</t>
  </si>
  <si>
    <t>G46328</t>
  </si>
  <si>
    <t>Rustic Black Lantern</t>
  </si>
  <si>
    <t>G46330</t>
  </si>
  <si>
    <t>G46331</t>
  </si>
  <si>
    <t>G46332</t>
  </si>
  <si>
    <t>G46333</t>
  </si>
  <si>
    <t>G46334</t>
  </si>
  <si>
    <t>Circle Taper Holder - Black</t>
  </si>
  <si>
    <t>G46335</t>
  </si>
  <si>
    <t xml:space="preserve">Black Star Taper Holder </t>
  </si>
  <si>
    <t>G46336</t>
  </si>
  <si>
    <t>Rabbit Tealight Holder</t>
  </si>
  <si>
    <t>G46346</t>
  </si>
  <si>
    <t xml:space="preserve">Star Iron Lantern w/ Pillar </t>
  </si>
  <si>
    <t>HS Candles</t>
  </si>
  <si>
    <t>G46349</t>
  </si>
  <si>
    <t>Barnside Taper Lantern (3 pcs)</t>
  </si>
  <si>
    <t>G46351</t>
  </si>
  <si>
    <t>Farmhouse Colors Star Tealight Holder 3 Asstd.</t>
  </si>
  <si>
    <t>G46352</t>
  </si>
  <si>
    <t>G46353</t>
  </si>
  <si>
    <t>Farmhouse Colors Star Taper Holder 4" 3 Asstd.</t>
  </si>
  <si>
    <t>G46354</t>
  </si>
  <si>
    <t>Farmhouse Colors Star Taper Holder 6" 3 Asstd.</t>
  </si>
  <si>
    <t>G46356</t>
  </si>
  <si>
    <t>G46357</t>
  </si>
  <si>
    <t>G46358</t>
  </si>
  <si>
    <t>G46501</t>
  </si>
  <si>
    <t>G46502</t>
  </si>
  <si>
    <t>G46503B</t>
  </si>
  <si>
    <t>Burgundy Barn Star 12"</t>
  </si>
  <si>
    <t>Barn Stars</t>
  </si>
  <si>
    <t>G46504B</t>
  </si>
  <si>
    <t>Barn Star - 18" - Burgundy</t>
  </si>
  <si>
    <t>G46505B</t>
  </si>
  <si>
    <t>Barn Star - Burgundy - 24"</t>
  </si>
  <si>
    <t>G46524</t>
  </si>
  <si>
    <t>Barn Star - Burgundy - 36"</t>
  </si>
  <si>
    <t>G46530</t>
  </si>
  <si>
    <t>Burgundy Barn Star 48 inch</t>
  </si>
  <si>
    <t>G46531</t>
  </si>
  <si>
    <t>*Barn Star - Mustard - 48"</t>
  </si>
  <si>
    <t>G46535</t>
  </si>
  <si>
    <t>G46536</t>
  </si>
  <si>
    <t>Black Star - 5"</t>
  </si>
  <si>
    <t>G46537</t>
  </si>
  <si>
    <t>Black Star - 8"</t>
  </si>
  <si>
    <t>G46538</t>
  </si>
  <si>
    <t>Black Star - 12"</t>
  </si>
  <si>
    <t>G46539</t>
  </si>
  <si>
    <t>Black Star - 18"</t>
  </si>
  <si>
    <t>G46541</t>
  </si>
  <si>
    <t xml:space="preserve">Black Barn Star 36 inch </t>
  </si>
  <si>
    <t>G46543</t>
  </si>
  <si>
    <t xml:space="preserve">Black Barn Star 48 inch </t>
  </si>
  <si>
    <t>G46544</t>
  </si>
  <si>
    <t>G46545</t>
  </si>
  <si>
    <t>Whimsy Hanging Star Black</t>
  </si>
  <si>
    <t>G46561</t>
  </si>
  <si>
    <t>Farmhouse White Barn Star 3.75"</t>
  </si>
  <si>
    <t>G46562</t>
  </si>
  <si>
    <t>Farmhouse White Barn Star 5"</t>
  </si>
  <si>
    <t>G46563</t>
  </si>
  <si>
    <t>Farmhouse White Barn Star 8"</t>
  </si>
  <si>
    <t>G46564</t>
  </si>
  <si>
    <t>Farmhouse White Barn Star 12"</t>
  </si>
  <si>
    <t>G46565</t>
  </si>
  <si>
    <t>Farmhouse White Barn Star 18"</t>
  </si>
  <si>
    <t>G46566</t>
  </si>
  <si>
    <t>Farmhouse White Barn Star 24"</t>
  </si>
  <si>
    <t>G46567</t>
  </si>
  <si>
    <t>Farmhouse White Barn Star 36"</t>
  </si>
  <si>
    <t>G46568</t>
  </si>
  <si>
    <t>Farmhouse White Barn Star 48"</t>
  </si>
  <si>
    <t>G48911</t>
  </si>
  <si>
    <t>Cinnamon Stick Sachet</t>
  </si>
  <si>
    <t>G49748005</t>
  </si>
  <si>
    <t>6/Set Fresh Lemon Bowl Fillers</t>
  </si>
  <si>
    <t>G50005</t>
  </si>
  <si>
    <t>Cat Lover Long Notepad</t>
  </si>
  <si>
    <t>G50006</t>
  </si>
  <si>
    <t>Dog Lover Long Notepad</t>
  </si>
  <si>
    <t>G50009</t>
  </si>
  <si>
    <t>Moo Long Notepad</t>
  </si>
  <si>
    <t>G50015</t>
  </si>
  <si>
    <t>Winter Wonderland Long Notepad</t>
  </si>
  <si>
    <t>Kitchen Notepads</t>
  </si>
  <si>
    <t>G50017</t>
  </si>
  <si>
    <t>Hello Fall Long Notepad</t>
  </si>
  <si>
    <t>G50019</t>
  </si>
  <si>
    <t>Harvest Blessings Long Notepad</t>
  </si>
  <si>
    <t>G50020</t>
  </si>
  <si>
    <t>24/Pkg From the Kitchen Spoon Recipe Cards</t>
  </si>
  <si>
    <t>G50023</t>
  </si>
  <si>
    <t>24/Pkg Sunflower Recipe Cards</t>
  </si>
  <si>
    <t>G50024</t>
  </si>
  <si>
    <t>Let It Snow Pinecone Long Notepad</t>
  </si>
  <si>
    <t>G50030</t>
  </si>
  <si>
    <t>Hello Fall Pumpkins Long Notepad</t>
  </si>
  <si>
    <t>G50034</t>
  </si>
  <si>
    <t>Wine Therapy Long Notepad</t>
  </si>
  <si>
    <t>G50035</t>
  </si>
  <si>
    <t>Time Spent Teaching Long Notepad</t>
  </si>
  <si>
    <t>G50036</t>
  </si>
  <si>
    <t>Winter Wonderland Trees Long Notepad</t>
  </si>
  <si>
    <t>G50037</t>
  </si>
  <si>
    <t>Merry &amp; Bright Long Notepad</t>
  </si>
  <si>
    <t>G50038</t>
  </si>
  <si>
    <t>Let It Snow Long Notepad</t>
  </si>
  <si>
    <t>G50039</t>
  </si>
  <si>
    <t>Proud Owner Long Notepad</t>
  </si>
  <si>
    <t>G50040</t>
  </si>
  <si>
    <t>Midnight Snacks Long Notepad</t>
  </si>
  <si>
    <t>G50041</t>
  </si>
  <si>
    <t>To Do Or Not To Do Long Notepad</t>
  </si>
  <si>
    <t>G50042</t>
  </si>
  <si>
    <t>Write That Down Long Notepad</t>
  </si>
  <si>
    <t>G50043</t>
  </si>
  <si>
    <t>*I Like Big Lists Long Notepad</t>
  </si>
  <si>
    <t>G50044</t>
  </si>
  <si>
    <t>Why I Drink Notepad</t>
  </si>
  <si>
    <t>G50045</t>
  </si>
  <si>
    <t>Can't Say Out Loud Notepad</t>
  </si>
  <si>
    <t>G50048</t>
  </si>
  <si>
    <t>Swearing Will Help Notepad</t>
  </si>
  <si>
    <t>G50049</t>
  </si>
  <si>
    <t>Crafty Bitch Notepad</t>
  </si>
  <si>
    <t>G50050</t>
  </si>
  <si>
    <t>Nothing Is Under Control Notepad</t>
  </si>
  <si>
    <t>G50051</t>
  </si>
  <si>
    <t>Stressy Notepad</t>
  </si>
  <si>
    <t>G50052</t>
  </si>
  <si>
    <t>Do Not Want To Do Notepad</t>
  </si>
  <si>
    <t>G50053</t>
  </si>
  <si>
    <t>Crush These Goals Notepad</t>
  </si>
  <si>
    <t>G50054</t>
  </si>
  <si>
    <t>Overthink Notepad</t>
  </si>
  <si>
    <t>G50055</t>
  </si>
  <si>
    <t>Other People's Problems Notepad</t>
  </si>
  <si>
    <t>G50056</t>
  </si>
  <si>
    <t>Live Simply Long Notepad</t>
  </si>
  <si>
    <t>G50058</t>
  </si>
  <si>
    <t>Country Living Long Notepad</t>
  </si>
  <si>
    <t>G50059</t>
  </si>
  <si>
    <t>Bless This Home Long Notepad</t>
  </si>
  <si>
    <t>G50061</t>
  </si>
  <si>
    <t>Christmas With My Herd Long Notepad</t>
  </si>
  <si>
    <t>G50062</t>
  </si>
  <si>
    <t>*Ya Heifer Long Notepad</t>
  </si>
  <si>
    <t>G50063</t>
  </si>
  <si>
    <t>Bee Kind Long Notepad</t>
  </si>
  <si>
    <t>USA Made Notepads</t>
  </si>
  <si>
    <t>G50064</t>
  </si>
  <si>
    <t>Coffee &amp; Cuss Words Long Notepad</t>
  </si>
  <si>
    <t>G50067</t>
  </si>
  <si>
    <t>*Livin' in the USA Long Notepad</t>
  </si>
  <si>
    <t>G50075</t>
  </si>
  <si>
    <t>Latest Buzz Notepad</t>
  </si>
  <si>
    <t>G50076</t>
  </si>
  <si>
    <t>Bright Ideas Notepad</t>
  </si>
  <si>
    <t>G50078</t>
  </si>
  <si>
    <t>Donut Notepad</t>
  </si>
  <si>
    <t>G50083</t>
  </si>
  <si>
    <t>Flannels Notepad</t>
  </si>
  <si>
    <t>G50084</t>
  </si>
  <si>
    <t>God Possible Long Notepad</t>
  </si>
  <si>
    <t>G50085</t>
  </si>
  <si>
    <t>Be Still Long Notepad</t>
  </si>
  <si>
    <t>G50086</t>
  </si>
  <si>
    <t>Faith Long Notepad</t>
  </si>
  <si>
    <t>G50098</t>
  </si>
  <si>
    <t>Resin Candle Clip Ornament</t>
  </si>
  <si>
    <t>G5015AW</t>
  </si>
  <si>
    <t>Shabby Chic Star Taper Basket</t>
  </si>
  <si>
    <t>G50333</t>
  </si>
  <si>
    <t>Vintage Truck Gift Bag Extra Large</t>
  </si>
  <si>
    <t>G50400</t>
  </si>
  <si>
    <t>*Illure Ivory Wax Pillar 3" x 4"</t>
  </si>
  <si>
    <t>G50405</t>
  </si>
  <si>
    <t>*Illure Ivory Wax Pillar 3" x 8"</t>
  </si>
  <si>
    <t>G50406</t>
  </si>
  <si>
    <t>*Illure Ivory Wax Pillar 4" x 5"</t>
  </si>
  <si>
    <t>G50408</t>
  </si>
  <si>
    <t>*Illure Ivory Wax Pillar 4" x 8"</t>
  </si>
  <si>
    <t>G50410</t>
  </si>
  <si>
    <t>*Illure Ivory Wax Pillar 4" x 10"</t>
  </si>
  <si>
    <t>G5087A</t>
  </si>
  <si>
    <t>*Rusty Jar Lid Large Hole</t>
  </si>
  <si>
    <t>G50SH</t>
  </si>
  <si>
    <t>Mini S Hook 2-1/2"</t>
  </si>
  <si>
    <t>G51025</t>
  </si>
  <si>
    <t>3/Set Snowman Clip Ornaments</t>
  </si>
  <si>
    <t>G511</t>
  </si>
  <si>
    <t>Aged Wood Mailbox</t>
  </si>
  <si>
    <t>G520176</t>
  </si>
  <si>
    <t>5" Antiqued Electric Flicker Candle Lamp</t>
  </si>
  <si>
    <t>G520176BK</t>
  </si>
  <si>
    <t>5" Black Electric Flicker Candle Lamp</t>
  </si>
  <si>
    <t>G520176W</t>
  </si>
  <si>
    <t>5" White Electric Flicker Candle Lamp</t>
  </si>
  <si>
    <t>G520177</t>
  </si>
  <si>
    <t>5" Antiqued Country Candle Lamp w/Non Flicker 7W Bulb</t>
  </si>
  <si>
    <t>G520177BK</t>
  </si>
  <si>
    <t>5" Black Country Candle Lamp w/Non Flicker 7W Bulb</t>
  </si>
  <si>
    <t>G520177W</t>
  </si>
  <si>
    <t>5" White Country Candle Lamp w/Non Flicker 7W Bulb</t>
  </si>
  <si>
    <t>G52022</t>
  </si>
  <si>
    <t>2/Set Resin Cardinal Clips</t>
  </si>
  <si>
    <t>G52037</t>
  </si>
  <si>
    <t>*Let Us Adore Him Holy Family Ornament</t>
  </si>
  <si>
    <t>G52041</t>
  </si>
  <si>
    <t>Holy Family Ornament</t>
  </si>
  <si>
    <t>G52066</t>
  </si>
  <si>
    <t>Resin Merry Christmas Snowman Ornament</t>
  </si>
  <si>
    <t>G52072</t>
  </si>
  <si>
    <t>Love Resin Snowman w/Wreath Ornament</t>
  </si>
  <si>
    <t>G52074</t>
  </si>
  <si>
    <t>3/Set Believe/Love/Faith Resin Angel Ornaments</t>
  </si>
  <si>
    <t>Faith &amp; Nativity</t>
  </si>
  <si>
    <t>G52085</t>
  </si>
  <si>
    <t>Resin Baby Gingerbread Cookie Ornament w/Red Hanger</t>
  </si>
  <si>
    <t>G52130</t>
  </si>
  <si>
    <t>Merry &amp; Bright Resin Santa Ornament</t>
  </si>
  <si>
    <t>G52177</t>
  </si>
  <si>
    <t>Mini Resin Gingerbread Man w/Heart Ornament</t>
  </si>
  <si>
    <t>G53105</t>
  </si>
  <si>
    <t>+Thank God Rope Hanger</t>
  </si>
  <si>
    <t>G54010</t>
  </si>
  <si>
    <t>*Blue Check Snowflake Pillow 5"</t>
  </si>
  <si>
    <t>G54011</t>
  </si>
  <si>
    <t>Country Sunshine Woven Throw</t>
  </si>
  <si>
    <t>G54013</t>
  </si>
  <si>
    <t>Primitive Pewter Star Braided Placemat</t>
  </si>
  <si>
    <t>G54014</t>
  </si>
  <si>
    <t>Primitive Pewter Star Braided Coaster</t>
  </si>
  <si>
    <t>G54015</t>
  </si>
  <si>
    <t>Primitive Pewter Star Braided Trivet</t>
  </si>
  <si>
    <t>G54016</t>
  </si>
  <si>
    <t>Primitive Pewter Star Braided Stair Tread</t>
  </si>
  <si>
    <t>G54017</t>
  </si>
  <si>
    <t>Primitive Pewter Star Braided Runner</t>
  </si>
  <si>
    <t>G54018</t>
  </si>
  <si>
    <t>Primitive Pewter Star Braided Rug 20"x30</t>
  </si>
  <si>
    <t>G54019</t>
  </si>
  <si>
    <t>Primitive Pewter Star Braided Chair Pad</t>
  </si>
  <si>
    <t>G54020</t>
  </si>
  <si>
    <t>*Primitive Pewter Star Braided Rug 27"x48"</t>
  </si>
  <si>
    <t>G54021</t>
  </si>
  <si>
    <t>*Primitive Pewter Star Braided Rug 3'x5'</t>
  </si>
  <si>
    <t>G54022</t>
  </si>
  <si>
    <t>*Primitive Pewter Star Braided Rug 4'x6'</t>
  </si>
  <si>
    <t>G54023</t>
  </si>
  <si>
    <t>*If You're Dirty and You Know It Hand Towel</t>
  </si>
  <si>
    <t>G54024</t>
  </si>
  <si>
    <t>*Wash Your Hands Hand Towel</t>
  </si>
  <si>
    <t>G54025</t>
  </si>
  <si>
    <t>4/Set Burgundy &amp; Tan Check Star Applique Round Coasters</t>
  </si>
  <si>
    <t>G54026</t>
  </si>
  <si>
    <t>4/Set Burgundy &amp; Tan Check Star Applique Square Coasters</t>
  </si>
  <si>
    <t>G54027</t>
  </si>
  <si>
    <t>4/Set Black &amp; Tan Check Star Applique Round Coasters</t>
  </si>
  <si>
    <t>G54028</t>
  </si>
  <si>
    <t>4/Set Black &amp; Tan Star Applique Square Coasters</t>
  </si>
  <si>
    <t>G54029</t>
  </si>
  <si>
    <t>*Farmhouse Stripe Duvet Cover King</t>
  </si>
  <si>
    <t>G54030</t>
  </si>
  <si>
    <t>*Farmhouse Stripe Duvet Cover Queen</t>
  </si>
  <si>
    <t>G54031</t>
  </si>
  <si>
    <t>*Sweet Feed Farmhouse Stripe King Pillow Sham</t>
  </si>
  <si>
    <t>G54032</t>
  </si>
  <si>
    <t>*Sunny Feed Farmhouse Stripe King Pillow Sham</t>
  </si>
  <si>
    <t>G54033</t>
  </si>
  <si>
    <t>*Tip Top Feed Farmhouse Stripe King Pillow Sham</t>
  </si>
  <si>
    <t>G54034</t>
  </si>
  <si>
    <t>*Sweet Feed Farmhouse Stripe Queen Pillow Sham</t>
  </si>
  <si>
    <t>G54035</t>
  </si>
  <si>
    <t>*Sunny Feed Farmhouse Stripe Queen Pillow Sham</t>
  </si>
  <si>
    <t>G54036</t>
  </si>
  <si>
    <t>*Tip Top Feed Farmhouse Stripe Queen Pillow Sham</t>
  </si>
  <si>
    <t>G54037</t>
  </si>
  <si>
    <t>Farmhouse Star Patch Applique Valance</t>
  </si>
  <si>
    <t>G54038</t>
  </si>
  <si>
    <t>3/Set Blue Winter Pillow Ornaments</t>
  </si>
  <si>
    <t>G54039</t>
  </si>
  <si>
    <t>Blue Check Snowfall Pillow</t>
  </si>
  <si>
    <t>G54040</t>
  </si>
  <si>
    <t>And To All A Goodnight Mini Pillow</t>
  </si>
  <si>
    <t>G54041</t>
  </si>
  <si>
    <t>Navy Joy Mini Pillow</t>
  </si>
  <si>
    <t>G54042</t>
  </si>
  <si>
    <t>Season's Greetings Cardinal Dish Towel</t>
  </si>
  <si>
    <t>G54043</t>
  </si>
  <si>
    <t>Happy Holidays Cardinal Dish Towel</t>
  </si>
  <si>
    <t>G54047</t>
  </si>
  <si>
    <t>*Bless This Home Dish Towel</t>
  </si>
  <si>
    <t>G54048</t>
  </si>
  <si>
    <t>Christmas Cookie Calories Don't Count Dish Towel</t>
  </si>
  <si>
    <t>G54049</t>
  </si>
  <si>
    <t>It's Cookie Season! Dish Towel</t>
  </si>
  <si>
    <t>G54050</t>
  </si>
  <si>
    <t>Life's Short...Eat the Cookie Dish Towel</t>
  </si>
  <si>
    <t>G54051</t>
  </si>
  <si>
    <t>Merry &amp; Bright Dish Towel</t>
  </si>
  <si>
    <t>G54052</t>
  </si>
  <si>
    <t>Merry Christmas Dish Towel</t>
  </si>
  <si>
    <t>G54053</t>
  </si>
  <si>
    <t>Squeeze the Day Dish Towel</t>
  </si>
  <si>
    <t>G54054</t>
  </si>
  <si>
    <t>Easy Peasy Lemon Squeezy Dish Towel</t>
  </si>
  <si>
    <t>G54055</t>
  </si>
  <si>
    <t>When Life Gives You Lemons Make Lemonade Dish Towel</t>
  </si>
  <si>
    <t>G54056</t>
  </si>
  <si>
    <t>Where Troubles Melt Like Lemon Drops Dish Towel</t>
  </si>
  <si>
    <t>G54057</t>
  </si>
  <si>
    <t>See the Good Lemon Dish Towel</t>
  </si>
  <si>
    <t>G54058</t>
  </si>
  <si>
    <t>Burgundy Check Star Applique Trivet</t>
  </si>
  <si>
    <t>G54059</t>
  </si>
  <si>
    <t>Black Check Star Applique Trivet</t>
  </si>
  <si>
    <t>G54060</t>
  </si>
  <si>
    <t>Burgundy &amp; Tan Check Fabric Napkin</t>
  </si>
  <si>
    <t>Primitive Sale</t>
  </si>
  <si>
    <t>G54061</t>
  </si>
  <si>
    <t>Black &amp; Tan Check Fabric Napkin</t>
  </si>
  <si>
    <t>G54062</t>
  </si>
  <si>
    <t>Burgundy &amp; Tan Check Star Applique Placemat</t>
  </si>
  <si>
    <t>G54063</t>
  </si>
  <si>
    <t>Black &amp; Tan Check Star Applique Placemat</t>
  </si>
  <si>
    <t>G54064</t>
  </si>
  <si>
    <t>Burgundy &amp; Tan Check Star Applique Short Runner</t>
  </si>
  <si>
    <t>G54065</t>
  </si>
  <si>
    <t>Black &amp; Tan Check Star Applique Short Runner</t>
  </si>
  <si>
    <t>G54066</t>
  </si>
  <si>
    <t>*Burgundy &amp; Tan Check Star Applique Long Runner</t>
  </si>
  <si>
    <t>G54067</t>
  </si>
  <si>
    <t>*Black &amp; Tan Check Star Applique Long Runner</t>
  </si>
  <si>
    <t>G54068</t>
  </si>
  <si>
    <t>Autumn Leaves Dish Towel</t>
  </si>
  <si>
    <t>G54069</t>
  </si>
  <si>
    <t>Autumn Blessings Truck Dish Towel</t>
  </si>
  <si>
    <t>G54070</t>
  </si>
  <si>
    <t>Happy Fall Y'all Dish Towel</t>
  </si>
  <si>
    <t>G54071</t>
  </si>
  <si>
    <t>Fall Sweater Dish Towel</t>
  </si>
  <si>
    <t>G54072</t>
  </si>
  <si>
    <t>Zero Barks Given Dog Bandana</t>
  </si>
  <si>
    <t>G54073</t>
  </si>
  <si>
    <t>No You Sit! Dog Bandana</t>
  </si>
  <si>
    <t>G54074</t>
  </si>
  <si>
    <t>Trouble Maker Dog Bandana</t>
  </si>
  <si>
    <t>G54075</t>
  </si>
  <si>
    <t>*Really Nice Dog (Psycho Owner) Dog Bandana</t>
  </si>
  <si>
    <t>G54076</t>
  </si>
  <si>
    <t>My Owner Is Single (And Cute) Dog Bandana</t>
  </si>
  <si>
    <t>G54077</t>
  </si>
  <si>
    <t>Mom's Bestie Dog Bandana</t>
  </si>
  <si>
    <t>G54078</t>
  </si>
  <si>
    <t>*I Love You More Than Treats Dog Bandana</t>
  </si>
  <si>
    <t>G54079</t>
  </si>
  <si>
    <t>I'm Why We Can't Have Nice Things Dog Bandana</t>
  </si>
  <si>
    <t>G54080</t>
  </si>
  <si>
    <t>You Are My Person Dish Towel</t>
  </si>
  <si>
    <t>G54081</t>
  </si>
  <si>
    <t>You Will Forever Be My Always Dish Towel</t>
  </si>
  <si>
    <t>G54082</t>
  </si>
  <si>
    <t>PS I Love You Dish Towel</t>
  </si>
  <si>
    <t>G54083</t>
  </si>
  <si>
    <t>*Blessed Are Those That Do My Dishes Dish Towel</t>
  </si>
  <si>
    <t>G54084</t>
  </si>
  <si>
    <t>*My House Was Clean Last Week Sorry You Missed It Dish Towel</t>
  </si>
  <si>
    <t>G54085</t>
  </si>
  <si>
    <t>Homemade with Love Dish Towel</t>
  </si>
  <si>
    <t>G54086</t>
  </si>
  <si>
    <t>Don't Worry Dishes Nobody's Doing Me Either Dish Towel</t>
  </si>
  <si>
    <t>G54087</t>
  </si>
  <si>
    <t>Brilliant Ideas I Had While Talking to the Cat Notepad</t>
  </si>
  <si>
    <t>G54089</t>
  </si>
  <si>
    <t>Brilliant Ideas I Had While Talking to the Dog Notepad</t>
  </si>
  <si>
    <t>G54090</t>
  </si>
  <si>
    <t>Reasons I Like Cats More Than People Notepad</t>
  </si>
  <si>
    <t>G54092</t>
  </si>
  <si>
    <t>My Naughty List Notepad</t>
  </si>
  <si>
    <t>G54093</t>
  </si>
  <si>
    <t>It's So Damn Cold I Just Farted Snowflakes Notepad</t>
  </si>
  <si>
    <t>G54095</t>
  </si>
  <si>
    <t>People I've Hexed Notepad</t>
  </si>
  <si>
    <t>G54097</t>
  </si>
  <si>
    <t>*Notes to My Caffeinated Self Notepad</t>
  </si>
  <si>
    <t>G54098</t>
  </si>
  <si>
    <t>Things To Do...After Coffee! Notepad</t>
  </si>
  <si>
    <t>G54099</t>
  </si>
  <si>
    <t>To Do...But First Coffee! Notepad</t>
  </si>
  <si>
    <t>G54100</t>
  </si>
  <si>
    <t>Bee-Ing Productive Notepad</t>
  </si>
  <si>
    <t>G54101</t>
  </si>
  <si>
    <t>Busy Bee Notepad</t>
  </si>
  <si>
    <t>G54102</t>
  </si>
  <si>
    <t>Honey Do List Notepad</t>
  </si>
  <si>
    <t>G54103</t>
  </si>
  <si>
    <t>Forget-Me-Nots Notepad</t>
  </si>
  <si>
    <t>G54105</t>
  </si>
  <si>
    <t>Reasons Why You Should Listen to Mom Long Notepad</t>
  </si>
  <si>
    <t>G54106</t>
  </si>
  <si>
    <t>Succa For Lists Long Notepad</t>
  </si>
  <si>
    <t>G54107</t>
  </si>
  <si>
    <t>She Persisted Long Notepad</t>
  </si>
  <si>
    <t>G54108</t>
  </si>
  <si>
    <t>After Coffee...Long Notepad</t>
  </si>
  <si>
    <t>G54109</t>
  </si>
  <si>
    <t>Busy Lady Long Notepad</t>
  </si>
  <si>
    <t>G54111</t>
  </si>
  <si>
    <t>When Life Gives You Lemons Notepad</t>
  </si>
  <si>
    <t>G54113</t>
  </si>
  <si>
    <t>*Easy Peasy Lemon Squeezy Notepad</t>
  </si>
  <si>
    <t>G54114</t>
  </si>
  <si>
    <t>Exercise Makes You Look Better Naked Dish Towel</t>
  </si>
  <si>
    <t>G54115</t>
  </si>
  <si>
    <t>The Dishes Are Looking At Me Dirty Again Dish Towel</t>
  </si>
  <si>
    <t>G54116</t>
  </si>
  <si>
    <t>Alexa Pour Me Some Wine Dish Towel</t>
  </si>
  <si>
    <t>G54117</t>
  </si>
  <si>
    <t>*Mama Needs Some Wine Dish Towel</t>
  </si>
  <si>
    <t>G54118</t>
  </si>
  <si>
    <t>Well Shit My Mother Was Right Dish Towel</t>
  </si>
  <si>
    <t>G54119</t>
  </si>
  <si>
    <t>If Cauliflower Can Be Pizza Dish Towel</t>
  </si>
  <si>
    <t>G54120</t>
  </si>
  <si>
    <t>*You Can't Buy Happiness Dish Towel</t>
  </si>
  <si>
    <t>G54121</t>
  </si>
  <si>
    <t>*I Save My Carbs For Wine Dish Towel</t>
  </si>
  <si>
    <t>G54122</t>
  </si>
  <si>
    <t>Live Everyday Like It's Taco Tuesday Dish Towel</t>
  </si>
  <si>
    <t>G54123</t>
  </si>
  <si>
    <t>You Cook I Drink Wine Dish Towel</t>
  </si>
  <si>
    <t>G54124</t>
  </si>
  <si>
    <t>*I Just Want To Stay Home With My Cats Dish Towel</t>
  </si>
  <si>
    <t>G54125</t>
  </si>
  <si>
    <t>I Just Want To Stay Home And Pet My Dog Dish Towel</t>
  </si>
  <si>
    <t>G54126</t>
  </si>
  <si>
    <t>Home Is Where My Dog Is Dish Towel</t>
  </si>
  <si>
    <t>G54127</t>
  </si>
  <si>
    <t>Home Is Where My Cat Is Dish Towel</t>
  </si>
  <si>
    <t>G54128</t>
  </si>
  <si>
    <t>*May We Always Have Old Wine Old Friends Dish Towel</t>
  </si>
  <si>
    <t>G54129</t>
  </si>
  <si>
    <t>*Home Is Where The Wine Is Waiting Dish Towel</t>
  </si>
  <si>
    <t>G54130</t>
  </si>
  <si>
    <t>^^Raising My Tribe To Have Kind And Grateful Hearts Dish Towel</t>
  </si>
  <si>
    <t>G54131</t>
  </si>
  <si>
    <t>*A Tiny Tornado Lives Here Dish Towel</t>
  </si>
  <si>
    <t>G54132</t>
  </si>
  <si>
    <t>May Your Coffee Kick In Before Reality Does Dish Towel</t>
  </si>
  <si>
    <t>G54133</t>
  </si>
  <si>
    <t>*This Normal You Speak Of Doesn't Sound Fun Dish Towel</t>
  </si>
  <si>
    <t>G54134</t>
  </si>
  <si>
    <t>*I'm Starting To Get On My Own Nerves Dish Towel</t>
  </si>
  <si>
    <t>G54135</t>
  </si>
  <si>
    <t>*Being Crazy And Moody Is All Part Of My Mystique Dish Towel</t>
  </si>
  <si>
    <t>G54136</t>
  </si>
  <si>
    <t>I Wish One Of My Personalities Liked To Clean Dish Towel</t>
  </si>
  <si>
    <t>G54137</t>
  </si>
  <si>
    <t>*My Kids Inspire Me To Drink Dish Towel</t>
  </si>
  <si>
    <t>G54138</t>
  </si>
  <si>
    <t>Nobody's Perfect Except My Grandkids Dish Towel</t>
  </si>
  <si>
    <t>G54139</t>
  </si>
  <si>
    <t>A Day Without Coffee Is Like Dish Towel</t>
  </si>
  <si>
    <t>G54140</t>
  </si>
  <si>
    <t>I Won't Give Up But I May Cuss The Entire Time Dish Towel</t>
  </si>
  <si>
    <t>G54141</t>
  </si>
  <si>
    <t>Crazy Never Takes A Day Off Here Dish Towel</t>
  </si>
  <si>
    <t>G54142</t>
  </si>
  <si>
    <t>Coffee Saves Lives Mostly Yours Dish Towel</t>
  </si>
  <si>
    <t>G54143</t>
  </si>
  <si>
    <t>Metal Bucket 6" dia x 5"H</t>
  </si>
  <si>
    <t>G54144</t>
  </si>
  <si>
    <t>Metal Bucket w/Handle</t>
  </si>
  <si>
    <t>G54145</t>
  </si>
  <si>
    <t>Metal Hay Wagon</t>
  </si>
  <si>
    <t>G54146</t>
  </si>
  <si>
    <t>2/set Oval Olive Buckets</t>
  </si>
  <si>
    <t>G54147</t>
  </si>
  <si>
    <t>2/set Shabby Chic Rectangle Basketweave Buckets</t>
  </si>
  <si>
    <t>G54148</t>
  </si>
  <si>
    <t>2/set Shabby Chic Round Geometric Buckets</t>
  </si>
  <si>
    <t>G54149</t>
  </si>
  <si>
    <t>2/set Antique Galvanized Ribbed Wall Buckets</t>
  </si>
  <si>
    <t>G54150</t>
  </si>
  <si>
    <t>2/set Round Olive Wall Pockets</t>
  </si>
  <si>
    <t>Metal Accent Containers</t>
  </si>
  <si>
    <t>G54151</t>
  </si>
  <si>
    <t>Metal Wall Planter</t>
  </si>
  <si>
    <t>G54152</t>
  </si>
  <si>
    <t>Honey Bees &amp; Flowers Please Pot Holder</t>
  </si>
  <si>
    <t>G54153</t>
  </si>
  <si>
    <t>Bee Humble Bee Kind Pot Holder</t>
  </si>
  <si>
    <t>G54154</t>
  </si>
  <si>
    <t>Home Sweet Home Bee &amp; Sunflower Short Runner</t>
  </si>
  <si>
    <t>G54155</t>
  </si>
  <si>
    <t>Home Sweet Home Bees &amp; Sunflower Long Runner</t>
  </si>
  <si>
    <t>G54156</t>
  </si>
  <si>
    <t>Bee Sweet Bees &amp; Sunflower Dish Towel</t>
  </si>
  <si>
    <t>G54157</t>
  </si>
  <si>
    <t>Honey Bees &amp; Flowers Please Dish Towel</t>
  </si>
  <si>
    <t>G54158</t>
  </si>
  <si>
    <t>Home Is Where My Honey Bee Dish Towel</t>
  </si>
  <si>
    <t>G54159</t>
  </si>
  <si>
    <t>Always Bee Kind Dish Towel</t>
  </si>
  <si>
    <t>G54160</t>
  </si>
  <si>
    <t>Always Bee Cozy Pillow</t>
  </si>
  <si>
    <t>G54161</t>
  </si>
  <si>
    <t>Home Sweet Home Bees &amp; Sunflower Pillow</t>
  </si>
  <si>
    <t>G54162</t>
  </si>
  <si>
    <t>XOXO On Heart Pillow</t>
  </si>
  <si>
    <t>G54163</t>
  </si>
  <si>
    <t>Love You on Heart Pillow</t>
  </si>
  <si>
    <t>G54164</t>
  </si>
  <si>
    <t>*I'll Love You Forever Pillow Ornament</t>
  </si>
  <si>
    <t>G54165</t>
  </si>
  <si>
    <t>Always Bee Cozy Sunflower Throw Blanket</t>
  </si>
  <si>
    <t>G54166</t>
  </si>
  <si>
    <t>Home Sweet Home Throw Blanket</t>
  </si>
  <si>
    <t>G54167</t>
  </si>
  <si>
    <t>Grandma &amp; Grandpa's House Dish Towel</t>
  </si>
  <si>
    <t>G54168</t>
  </si>
  <si>
    <t>*Decaf is for Quitters Dish Towel</t>
  </si>
  <si>
    <t>G54169</t>
  </si>
  <si>
    <t>Grateful for Grandkids Dish Towel</t>
  </si>
  <si>
    <t>G54170</t>
  </si>
  <si>
    <t>Grandma is the Ringleader Dish Towel</t>
  </si>
  <si>
    <t>G54172</t>
  </si>
  <si>
    <t>*I Love You Wine Bag</t>
  </si>
  <si>
    <t>Wine Bottle Bags</t>
  </si>
  <si>
    <t>G54173</t>
  </si>
  <si>
    <t>*Love the Wine You're With Wine Bag</t>
  </si>
  <si>
    <t>G54174</t>
  </si>
  <si>
    <t>*I'll Be Gnome for Christmas Dish Towel</t>
  </si>
  <si>
    <t>G54175</t>
  </si>
  <si>
    <t>*Gnome for the Holidays Dish Towel</t>
  </si>
  <si>
    <t>G54176</t>
  </si>
  <si>
    <t>*All Hearts Come Gnome Dish Towel</t>
  </si>
  <si>
    <t>G54177</t>
  </si>
  <si>
    <t>*All You Need is Love &amp; Hot Cocoa Dish Towel</t>
  </si>
  <si>
    <t>G54178</t>
  </si>
  <si>
    <t>2/set Shabby Chic Round Basketweave Buckets</t>
  </si>
  <si>
    <t>G54179</t>
  </si>
  <si>
    <t>*2/set Farmhouse Star Patch Applique Window Panels 40x84</t>
  </si>
  <si>
    <t>G54180</t>
  </si>
  <si>
    <t>2/Set Farmhouse Star Patch Applique Tiers 24x36</t>
  </si>
  <si>
    <t>G54181</t>
  </si>
  <si>
    <t>2/Set Farmhouse Star Patch Applique Tiers 36x36</t>
  </si>
  <si>
    <t>G54182</t>
  </si>
  <si>
    <t>Galvanized Jack Face Metal Bucket</t>
  </si>
  <si>
    <t>G54183</t>
  </si>
  <si>
    <t>Orange Jack Face Metal Bucket</t>
  </si>
  <si>
    <t>G54184</t>
  </si>
  <si>
    <t xml:space="preserve"> + Rusty Jack Face Metal Bucket</t>
  </si>
  <si>
    <t>G54185</t>
  </si>
  <si>
    <t>Braided Black Star Jute Coaster</t>
  </si>
  <si>
    <t>G54186</t>
  </si>
  <si>
    <t>Braided Black Star Jute Trivet</t>
  </si>
  <si>
    <t>G54187</t>
  </si>
  <si>
    <t>Braided Black Star Jute Stair Tread</t>
  </si>
  <si>
    <t>G54188</t>
  </si>
  <si>
    <t>Braided Black Star Jute Runner</t>
  </si>
  <si>
    <t>G54189</t>
  </si>
  <si>
    <t>Braided Black Star Jute Chair Pad</t>
  </si>
  <si>
    <t>G54190</t>
  </si>
  <si>
    <t>Braided Black Star Jute Rug 27x48</t>
  </si>
  <si>
    <t>G54191</t>
  </si>
  <si>
    <t>Braided Black Star Jute Rug 3'x5'</t>
  </si>
  <si>
    <t>G54192</t>
  </si>
  <si>
    <t>Braided Black Star Jute Placemat</t>
  </si>
  <si>
    <t>G54193</t>
  </si>
  <si>
    <t>Wet Noses Endless Cuddles Wagging Tails Dish Towel</t>
  </si>
  <si>
    <t>G54194</t>
  </si>
  <si>
    <t>This House Runs On Coffee &amp; Jesus Dish Towel</t>
  </si>
  <si>
    <t>G54195</t>
  </si>
  <si>
    <t>I Love You LIke Biscuits &amp; Gravy Dish Towel</t>
  </si>
  <si>
    <t>G54196</t>
  </si>
  <si>
    <t>The Kitchen Is The Heart Of The Home Dish Towel</t>
  </si>
  <si>
    <t>G54197</t>
  </si>
  <si>
    <t>Coffee Definition Dish Towel</t>
  </si>
  <si>
    <t>G54198</t>
  </si>
  <si>
    <t>Family Definition Dish Towel</t>
  </si>
  <si>
    <t>G54199</t>
  </si>
  <si>
    <t>Kitchen Definition Dish Towel</t>
  </si>
  <si>
    <t>G54200</t>
  </si>
  <si>
    <t>Home Definition Dish Towel</t>
  </si>
  <si>
    <t>G54201</t>
  </si>
  <si>
    <t>Wangry Definition Dish Towel</t>
  </si>
  <si>
    <t>G54202</t>
  </si>
  <si>
    <t>We're Dog People Dish Towel</t>
  </si>
  <si>
    <t>G54203</t>
  </si>
  <si>
    <t>We're Cat People Dish Towel</t>
  </si>
  <si>
    <t>G55000</t>
  </si>
  <si>
    <t>*Hello Sunshine Notepad</t>
  </si>
  <si>
    <t>G55001</t>
  </si>
  <si>
    <t>*Squeeze the Day Notepad</t>
  </si>
  <si>
    <t>G55002</t>
  </si>
  <si>
    <t>*What Kids? Notepad</t>
  </si>
  <si>
    <t>G55003</t>
  </si>
  <si>
    <t>*The Voices Aren't Real Notepad</t>
  </si>
  <si>
    <t>G55004</t>
  </si>
  <si>
    <t>I Can Do All Things Notepad</t>
  </si>
  <si>
    <t>G55005</t>
  </si>
  <si>
    <t>I Didn't Lose My Shit Today! Notepad</t>
  </si>
  <si>
    <t>G55006</t>
  </si>
  <si>
    <t>*The Good News Notepad</t>
  </si>
  <si>
    <t>G55007</t>
  </si>
  <si>
    <t>*Fun and Games Notepad</t>
  </si>
  <si>
    <t>G55008</t>
  </si>
  <si>
    <t>*Hello Gorgeous! Notepad</t>
  </si>
  <si>
    <t>G55009</t>
  </si>
  <si>
    <t>Grading Papers Notepad</t>
  </si>
  <si>
    <t>G55010</t>
  </si>
  <si>
    <t>Give God a Headache Notepad</t>
  </si>
  <si>
    <t>G55011</t>
  </si>
  <si>
    <t>*As Her Faith Grew Notepad</t>
  </si>
  <si>
    <t>G55012</t>
  </si>
  <si>
    <t>*I'm at That Difficult Age Notepad</t>
  </si>
  <si>
    <t>G55013</t>
  </si>
  <si>
    <t>*I'm Okay With My Crazy Notepad</t>
  </si>
  <si>
    <t>G55014</t>
  </si>
  <si>
    <t>*Boss Lady Notepad</t>
  </si>
  <si>
    <t>G55015</t>
  </si>
  <si>
    <t>*One Blessed Hot Mess Notepad</t>
  </si>
  <si>
    <t>G55016</t>
  </si>
  <si>
    <t>Big Girl Panties Notepad</t>
  </si>
  <si>
    <t>G55017</t>
  </si>
  <si>
    <t>*Active Bitch Face Notepad</t>
  </si>
  <si>
    <t>G55018</t>
  </si>
  <si>
    <t>The Lord's Blessings Notepad</t>
  </si>
  <si>
    <t>G55019</t>
  </si>
  <si>
    <t>Give Thanks to the Lord Notepad</t>
  </si>
  <si>
    <t>G55020</t>
  </si>
  <si>
    <t>Praise God Notepad</t>
  </si>
  <si>
    <t>G55021</t>
  </si>
  <si>
    <t>Give Thanks for the Harvest  Notepad</t>
  </si>
  <si>
    <t>G55022</t>
  </si>
  <si>
    <t>Meowy Christmas Notepad</t>
  </si>
  <si>
    <t>G55023</t>
  </si>
  <si>
    <t>We Woof You A Merry Christmas Notepad</t>
  </si>
  <si>
    <t>G55024</t>
  </si>
  <si>
    <t>Merry Christmas Nativity Notepad</t>
  </si>
  <si>
    <t>G55025</t>
  </si>
  <si>
    <t>Department of Naughty &amp; Nice Notepad</t>
  </si>
  <si>
    <t>G55026</t>
  </si>
  <si>
    <t>G55031</t>
  </si>
  <si>
    <t>Gnome for the Holidays Notepad</t>
  </si>
  <si>
    <t>G55040</t>
  </si>
  <si>
    <t>24/Pkg Mouse Christmas Recipe Cards</t>
  </si>
  <si>
    <t>Cookbooks</t>
  </si>
  <si>
    <t>G55041</t>
  </si>
  <si>
    <t xml:space="preserve">24/Pkg Bee Recipe Cards
</t>
  </si>
  <si>
    <t>G55042</t>
  </si>
  <si>
    <t>24/Pkg Floral Recipe Cards</t>
  </si>
  <si>
    <t>G55043</t>
  </si>
  <si>
    <t>24/Pkg Gingerbread Man Recipe Cards</t>
  </si>
  <si>
    <t>G55044</t>
  </si>
  <si>
    <t>Live Life in Full Bloom Notepad</t>
  </si>
  <si>
    <t>G55045</t>
  </si>
  <si>
    <t>Hello! Spring Notepad</t>
  </si>
  <si>
    <t>G55046</t>
  </si>
  <si>
    <t>Bee Kind Gnome Matter What Notepad</t>
  </si>
  <si>
    <t>G55047</t>
  </si>
  <si>
    <t>Hello Sunshine Boots Notepad</t>
  </si>
  <si>
    <t>G55048</t>
  </si>
  <si>
    <t>Smile More Notepad</t>
  </si>
  <si>
    <t>G55049</t>
  </si>
  <si>
    <t>Bee Happy Notepad</t>
  </si>
  <si>
    <t>G55050</t>
  </si>
  <si>
    <t>Consider It Handled Notepad</t>
  </si>
  <si>
    <t>G55051</t>
  </si>
  <si>
    <t>Get It Together Girl Notepad</t>
  </si>
  <si>
    <t>G55052</t>
  </si>
  <si>
    <t>Apparently I'm Dramatic Notepad</t>
  </si>
  <si>
    <t>G55053</t>
  </si>
  <si>
    <t>Caution! I Have No Filter Notepad</t>
  </si>
  <si>
    <t>G55055</t>
  </si>
  <si>
    <t>God Is Not Worried Why Are You Notepad</t>
  </si>
  <si>
    <t>G55056</t>
  </si>
  <si>
    <t>You Are Stronger Than Your Struggle Notepad</t>
  </si>
  <si>
    <t>G55057</t>
  </si>
  <si>
    <t>Why Y'all Trying To Test the Jesus In Me Long Notepad</t>
  </si>
  <si>
    <t>G55058</t>
  </si>
  <si>
    <t>So Merry and Bright! Snowman Notepad</t>
  </si>
  <si>
    <t>G55059</t>
  </si>
  <si>
    <t>Please Let It Snow! Snowman Notepad</t>
  </si>
  <si>
    <t>G55060</t>
  </si>
  <si>
    <t>Feelin Flakey! Snowman Notepad</t>
  </si>
  <si>
    <t>G55061</t>
  </si>
  <si>
    <t>Today Be Grateful for Everything Notepad</t>
  </si>
  <si>
    <t>G55062</t>
  </si>
  <si>
    <t>A Thankful Heart Sees Many Blessings Notepad</t>
  </si>
  <si>
    <t>G55063</t>
  </si>
  <si>
    <t>My Heart is Filled With Gratitude Notepad</t>
  </si>
  <si>
    <t>G55064</t>
  </si>
  <si>
    <t>Tell Me What You Want Santa Notepad</t>
  </si>
  <si>
    <t>G55065</t>
  </si>
  <si>
    <t>Merry Christmas Santa Notepad</t>
  </si>
  <si>
    <t>G55066</t>
  </si>
  <si>
    <t>24/Pkg A Favorite Christmas Recipe Cards 4"x6"</t>
  </si>
  <si>
    <t>G55084</t>
  </si>
  <si>
    <t>G55494AG</t>
  </si>
  <si>
    <t>Antiqued Gray Can Lantern 4.5"H</t>
  </si>
  <si>
    <t>G55494AW</t>
  </si>
  <si>
    <t>Shabby Chic Can Lantern Large</t>
  </si>
  <si>
    <t>G55494BG</t>
  </si>
  <si>
    <t>Antiqued Gray Can Lantern 3"</t>
  </si>
  <si>
    <t>G55494BW</t>
  </si>
  <si>
    <t>Shabby Chic Can Lantern Small</t>
  </si>
  <si>
    <t>G55590AG</t>
  </si>
  <si>
    <t>Antiqued Gray Fluted Candle Pan 7.5"</t>
  </si>
  <si>
    <t>G55590AW</t>
  </si>
  <si>
    <t>Shabby Chic Fluted Candle Pan 7.5"</t>
  </si>
  <si>
    <t>Plates &amp; Pans</t>
  </si>
  <si>
    <t>G55590BG</t>
  </si>
  <si>
    <t>Antiqued Gray Fluted Candle Pan 6.5"</t>
  </si>
  <si>
    <t>G55590BW</t>
  </si>
  <si>
    <t>Shabby Chic Fluted Candle Pan 6.5"</t>
  </si>
  <si>
    <t>G55590CG</t>
  </si>
  <si>
    <t>Antiqued Gray Fluted Candle Pan 5"</t>
  </si>
  <si>
    <t>G55590CW</t>
  </si>
  <si>
    <t>Shabby Chic Fluted Candle Pan 5"</t>
  </si>
  <si>
    <t>G55590DG</t>
  </si>
  <si>
    <t>Antiqued Gray Fluted Candle Pan 4"</t>
  </si>
  <si>
    <t>G55590DW</t>
  </si>
  <si>
    <t>Shabby Chic Fluted Candle Pan 4"</t>
  </si>
  <si>
    <t>G55590EG</t>
  </si>
  <si>
    <t>Antiqued Gray Fluted Candle Pan 3"</t>
  </si>
  <si>
    <t>G55590EW</t>
  </si>
  <si>
    <t>Shabby Chic Fluted Candle Pan 3"</t>
  </si>
  <si>
    <t>G570712AB</t>
  </si>
  <si>
    <t>*Rust &amp; Black Finish Barn Star 12"</t>
  </si>
  <si>
    <t>G570712AGR1</t>
  </si>
  <si>
    <t>*Rusty Galvanized Star 12"</t>
  </si>
  <si>
    <t>G570712KRB</t>
  </si>
  <si>
    <t>*Burgundy Barn Star - 12"</t>
  </si>
  <si>
    <t>G570712WA</t>
  </si>
  <si>
    <t>*Distressed White Barn Star 12"</t>
  </si>
  <si>
    <t>G570718GB</t>
  </si>
  <si>
    <t>*Galvanized Barn Star - 18"</t>
  </si>
  <si>
    <t>G570718WA</t>
  </si>
  <si>
    <t>*Distressed White Barn Star 18"</t>
  </si>
  <si>
    <t>HSD Tin &amp; Stars</t>
  </si>
  <si>
    <t>G57369</t>
  </si>
  <si>
    <t>Black Wrought Iron Toilet Paper Holder</t>
  </si>
  <si>
    <t>G579BT2030</t>
  </si>
  <si>
    <t>*Waverly Rug 20"x30"</t>
  </si>
  <si>
    <t>G579BT58</t>
  </si>
  <si>
    <t>*Waverly Rug 5' x 8'</t>
  </si>
  <si>
    <t>G60009</t>
  </si>
  <si>
    <t>*Rustic White Post Box</t>
  </si>
  <si>
    <t>G60017</t>
  </si>
  <si>
    <t xml:space="preserve">Vintage Christmas Metal Can </t>
  </si>
  <si>
    <t>G60051</t>
  </si>
  <si>
    <t>Gardeners Know Metal Plaque</t>
  </si>
  <si>
    <t>G60056</t>
  </si>
  <si>
    <t>Porch Rules Sign</t>
  </si>
  <si>
    <t>G60076</t>
  </si>
  <si>
    <t>Sit on the Porch Wooden Sign</t>
  </si>
  <si>
    <t>G60087</t>
  </si>
  <si>
    <t>All Our Visitors Galvanized Sign</t>
  </si>
  <si>
    <t>G60097</t>
  </si>
  <si>
    <t>Aged Black Post Box</t>
  </si>
  <si>
    <t>G601</t>
  </si>
  <si>
    <t>Happy Harvest Engraved Sign 6" x 8"</t>
  </si>
  <si>
    <t>G60117</t>
  </si>
  <si>
    <t>*Vintage Red Truck</t>
  </si>
  <si>
    <t>G60125</t>
  </si>
  <si>
    <t>Christmas Trees Truck Bucket</t>
  </si>
  <si>
    <t>G60128</t>
  </si>
  <si>
    <t>Christmas Trees Truck Can</t>
  </si>
  <si>
    <t>G60132</t>
  </si>
  <si>
    <t>White Ice Skates Ornament</t>
  </si>
  <si>
    <t>G60140</t>
  </si>
  <si>
    <t>Merry Christmas Vintage Bucket</t>
  </si>
  <si>
    <t>G60143</t>
  </si>
  <si>
    <t>Jingle All The Way Can</t>
  </si>
  <si>
    <t>G60145</t>
  </si>
  <si>
    <t xml:space="preserve">Galvanized Divided Organizer </t>
  </si>
  <si>
    <t>G60146</t>
  </si>
  <si>
    <t>Americana Pail</t>
  </si>
  <si>
    <t>G60152</t>
  </si>
  <si>
    <t>Rustic Red Wagon</t>
  </si>
  <si>
    <t>G60153</t>
  </si>
  <si>
    <t>Vintage Jewelry Holder</t>
  </si>
  <si>
    <t>G60166</t>
  </si>
  <si>
    <t>*3/Set  Round Reindeer Trays</t>
  </si>
  <si>
    <t>G60169</t>
  </si>
  <si>
    <t>Red &amp; Rust Post Box</t>
  </si>
  <si>
    <t>G60173</t>
  </si>
  <si>
    <t>Farmers Market Milk Can</t>
  </si>
  <si>
    <t>G60176</t>
  </si>
  <si>
    <t>*Gray Metal Basin</t>
  </si>
  <si>
    <t>G60184</t>
  </si>
  <si>
    <t>North Pole Co. Can</t>
  </si>
  <si>
    <t>G60190</t>
  </si>
  <si>
    <t>Farm Animals Hanger</t>
  </si>
  <si>
    <t>G60192</t>
  </si>
  <si>
    <t xml:space="preserve">Farm Fresh Milk Ornament </t>
  </si>
  <si>
    <t>G60193</t>
  </si>
  <si>
    <t>*Fresh Eggs Ornament</t>
  </si>
  <si>
    <t>G60194</t>
  </si>
  <si>
    <t xml:space="preserve">Farmers Market Pig Ornament </t>
  </si>
  <si>
    <t>G60207</t>
  </si>
  <si>
    <t>Under the Mistletoe Metal Street Sign</t>
  </si>
  <si>
    <t>G60217</t>
  </si>
  <si>
    <t>*Vintage Fresh Flower Market Milk Can</t>
  </si>
  <si>
    <t>G60220</t>
  </si>
  <si>
    <t>Flea Market Flower Stand</t>
  </si>
  <si>
    <t>G60226</t>
  </si>
  <si>
    <t>Olive Bucket Barn Wooden Basket</t>
  </si>
  <si>
    <t>G60231</t>
  </si>
  <si>
    <t>Farmers Market Bucket</t>
  </si>
  <si>
    <t>G60241</t>
  </si>
  <si>
    <t>Vintage Cardinal Metal Can</t>
  </si>
  <si>
    <t>G60242</t>
  </si>
  <si>
    <t>Vintage Christmas Pattern Metal Can</t>
  </si>
  <si>
    <t>G60243</t>
  </si>
  <si>
    <t>Be Merry and Bright Metal Can</t>
  </si>
  <si>
    <t>G60244</t>
  </si>
  <si>
    <t>Holly Jolly Christmas Metal Can</t>
  </si>
  <si>
    <t>G60254</t>
  </si>
  <si>
    <t>Winter Farm Scene Ornament</t>
  </si>
  <si>
    <t>G60263</t>
  </si>
  <si>
    <t>Letters to Santa Post Box</t>
  </si>
  <si>
    <t>G60265</t>
  </si>
  <si>
    <t>Rustic Metal Tree 14 inch</t>
  </si>
  <si>
    <t>G60266</t>
  </si>
  <si>
    <t>Rustic Metal Tree 17-3/4 inch</t>
  </si>
  <si>
    <t>G60272</t>
  </si>
  <si>
    <t>*Winter Red Pickup Truck</t>
  </si>
  <si>
    <t>G60278</t>
  </si>
  <si>
    <t>Rustic Metal Tree 10 inch</t>
  </si>
  <si>
    <t>G60279</t>
  </si>
  <si>
    <t>*Welcome to our Farmhouse Post Box</t>
  </si>
  <si>
    <t>G60280</t>
  </si>
  <si>
    <t>Bless You and The Farm Tissue Box</t>
  </si>
  <si>
    <t>G60282</t>
  </si>
  <si>
    <t>Green Valley Sunflower Seeds Metal Can</t>
  </si>
  <si>
    <t>G60283</t>
  </si>
  <si>
    <t>Green Valley Sunflower Seeds Watering Can</t>
  </si>
  <si>
    <t>G60285</t>
  </si>
  <si>
    <t>Distressed Wood Bunny on Post</t>
  </si>
  <si>
    <t>G60288</t>
  </si>
  <si>
    <t>*Every Bunny Welcome Easter Sign</t>
  </si>
  <si>
    <t>G60289</t>
  </si>
  <si>
    <t>*Cottontail Farms Wood Sign</t>
  </si>
  <si>
    <t>G60293</t>
  </si>
  <si>
    <t>*Happy Easter Bunny Wooden Sign</t>
  </si>
  <si>
    <t>G60294</t>
  </si>
  <si>
    <t>G60295</t>
  </si>
  <si>
    <t>Vintage Bunny Metal Can</t>
  </si>
  <si>
    <t>G60297</t>
  </si>
  <si>
    <t>Metal Rooster Watering Can</t>
  </si>
  <si>
    <t>G60298</t>
  </si>
  <si>
    <t>Locally Grown Green Milk Can</t>
  </si>
  <si>
    <t>G60300</t>
  </si>
  <si>
    <t>Distressed White Candle Holder 14.5"</t>
  </si>
  <si>
    <t>G60301</t>
  </si>
  <si>
    <t>Distressed White Candle Holder 11.75"</t>
  </si>
  <si>
    <t>G60302</t>
  </si>
  <si>
    <t>Distressed White Candle Holder 9"</t>
  </si>
  <si>
    <t>G60303</t>
  </si>
  <si>
    <t>Distressed Black Candle Holder 14.5"</t>
  </si>
  <si>
    <t>G60304</t>
  </si>
  <si>
    <t>Distressed Black Candle Holder 11.75"</t>
  </si>
  <si>
    <t>G60305</t>
  </si>
  <si>
    <t>Distressed Black Candle Holder 9"</t>
  </si>
  <si>
    <t>G60306</t>
  </si>
  <si>
    <t>Architectural Arch Wall Planter 2 asstd.</t>
  </si>
  <si>
    <t>G60307</t>
  </si>
  <si>
    <t>Distressed Beaded Wall Sign 'Welcome"</t>
  </si>
  <si>
    <t>G60310</t>
  </si>
  <si>
    <t>Distressed Black Pig Plant Holder</t>
  </si>
  <si>
    <t>HSD Containers</t>
  </si>
  <si>
    <t>G60311</t>
  </si>
  <si>
    <t>Vintage Flower Market Cart</t>
  </si>
  <si>
    <t>G60312</t>
  </si>
  <si>
    <t>Vintage Blue Floral Metal Bucket</t>
  </si>
  <si>
    <t>G60317</t>
  </si>
  <si>
    <t>Flower Market Metal Basket</t>
  </si>
  <si>
    <t>G60318</t>
  </si>
  <si>
    <t>Embossed Bread Box</t>
  </si>
  <si>
    <t>G60320</t>
  </si>
  <si>
    <t>*Christmas Tree Farm Vintage Sign</t>
  </si>
  <si>
    <t>G60321</t>
  </si>
  <si>
    <t>*Metal Red Truck Hanger</t>
  </si>
  <si>
    <t>G60325</t>
  </si>
  <si>
    <t>Pumpkin Patch Wooden Sign</t>
  </si>
  <si>
    <t>G60329</t>
  </si>
  <si>
    <t>Home For Christmas Buffalo Check Bucket</t>
  </si>
  <si>
    <t>G60330</t>
  </si>
  <si>
    <t>Good Tidings Christmas Buffalo Check Bucket</t>
  </si>
  <si>
    <t>G60331</t>
  </si>
  <si>
    <t>Calm and Bright Christmas Buffalo Check Bucket</t>
  </si>
  <si>
    <t>G60334</t>
  </si>
  <si>
    <t>Large Metal Pine Tree</t>
  </si>
  <si>
    <t>G60335</t>
  </si>
  <si>
    <t>White Metal Tree</t>
  </si>
  <si>
    <t>G60336</t>
  </si>
  <si>
    <t>Red Metal Tree</t>
  </si>
  <si>
    <t>G60337</t>
  </si>
  <si>
    <t>Green Metal Tree</t>
  </si>
  <si>
    <t>G60338</t>
  </si>
  <si>
    <t>*North Pole Envelope Box</t>
  </si>
  <si>
    <t>G60342</t>
  </si>
  <si>
    <t>Pumpkin Patch Truck Metal Sign</t>
  </si>
  <si>
    <t>G60347</t>
  </si>
  <si>
    <t>*Blue Metal Farmer's Market Truck</t>
  </si>
  <si>
    <t>G60348</t>
  </si>
  <si>
    <t>*White Metal Farmer's Market Truck</t>
  </si>
  <si>
    <t>G60349</t>
  </si>
  <si>
    <t>*Spring Flower Market Sign</t>
  </si>
  <si>
    <t>G60352</t>
  </si>
  <si>
    <t>Vintage Flowers Distressed Metal Post Box</t>
  </si>
  <si>
    <t>G60353</t>
  </si>
  <si>
    <t>Busy Bee Hive Distressed Metal Post Box</t>
  </si>
  <si>
    <t>G60355</t>
  </si>
  <si>
    <t>Sweet Bee Honey Metal Boots Planter</t>
  </si>
  <si>
    <t>G60356</t>
  </si>
  <si>
    <t>*Be Happy Beehive Sign</t>
  </si>
  <si>
    <t>G60357</t>
  </si>
  <si>
    <t>*Sunflower Welcome Sign</t>
  </si>
  <si>
    <t>G60358</t>
  </si>
  <si>
    <t>Local Flower Market Open Daily Metal Sign</t>
  </si>
  <si>
    <t>G60360</t>
  </si>
  <si>
    <t>Honeybee Floral Oval Bucket</t>
  </si>
  <si>
    <t>G60361</t>
  </si>
  <si>
    <t>*Advice From A Honey Bee Metal Sign</t>
  </si>
  <si>
    <t>G60363</t>
  </si>
  <si>
    <t>*Hive Rules Metal Sign</t>
  </si>
  <si>
    <t>G60365</t>
  </si>
  <si>
    <t>*Home Is With Your Honey Framed Metal Sign</t>
  </si>
  <si>
    <t>G60366</t>
  </si>
  <si>
    <t>Peppermint Parlor Metal Sign</t>
  </si>
  <si>
    <t>G60367</t>
  </si>
  <si>
    <t>North Pole Skate Rentals Metal Sign</t>
  </si>
  <si>
    <t>G60368</t>
  </si>
  <si>
    <t>Kringle Kitchen Metal Sign</t>
  </si>
  <si>
    <t>G60369</t>
  </si>
  <si>
    <t>North Pole Gingerbread Baking Co. Metal Sign</t>
  </si>
  <si>
    <t>G60370</t>
  </si>
  <si>
    <t>Weathered Locally Grown Christmas Trees Wooden Sign</t>
  </si>
  <si>
    <t>G60371</t>
  </si>
  <si>
    <t>*Jolly Saint Nick's Laundry Co. Oval Metal Bucket</t>
  </si>
  <si>
    <t>G60372</t>
  </si>
  <si>
    <t>*Little Elf Threads Oval Metal Bucket</t>
  </si>
  <si>
    <t>G60373</t>
  </si>
  <si>
    <t>Locally Grown Christmas Trees Distressed Metal Milk Can</t>
  </si>
  <si>
    <t>G60374</t>
  </si>
  <si>
    <t>Frosty's Hot Cocoa Enamel Mug</t>
  </si>
  <si>
    <t>G60375</t>
  </si>
  <si>
    <t>Distressed Beaded Wooden Joy Sign on Base</t>
  </si>
  <si>
    <t>G60377</t>
  </si>
  <si>
    <t>Shabby Chic Metal Teardrop Ornament</t>
  </si>
  <si>
    <t>G60378</t>
  </si>
  <si>
    <t>Shabby Chic Metal Angel Ornament</t>
  </si>
  <si>
    <t>Angels, Nativity &amp; More</t>
  </si>
  <si>
    <t>G60379</t>
  </si>
  <si>
    <t>Shabby Chic Metal Bulb Ornament</t>
  </si>
  <si>
    <t>G60380</t>
  </si>
  <si>
    <t>Rustic Metal Reindeer Ornament</t>
  </si>
  <si>
    <t>G60381</t>
  </si>
  <si>
    <t>Country Flower Market Sunflowers Distressed Metal Milk Can</t>
  </si>
  <si>
    <t>G60382</t>
  </si>
  <si>
    <t>Copper Look Sunflower Blessings Post Box</t>
  </si>
  <si>
    <t>G60383</t>
  </si>
  <si>
    <t>*Hello There Pumpkin Textured Wooden Sign</t>
  </si>
  <si>
    <t>G60384</t>
  </si>
  <si>
    <t>Hello Fall Distressed Wooden Tag Sign</t>
  </si>
  <si>
    <t>G60385</t>
  </si>
  <si>
    <t>Thankful &amp; Blessed Sunflower Distressed Metal Sign</t>
  </si>
  <si>
    <t>G60386</t>
  </si>
  <si>
    <t>Sunflower Fields Distressed Metal Arch Sign</t>
  </si>
  <si>
    <t>G60387</t>
  </si>
  <si>
    <t>*Harvest Festival Metal Sign</t>
  </si>
  <si>
    <t>G60391</t>
  </si>
  <si>
    <t>*Country Kitchen Galvanized Metal Bucket</t>
  </si>
  <si>
    <t>G60392</t>
  </si>
  <si>
    <t>*Come Sit On The Porch Distressed Wood Sign</t>
  </si>
  <si>
    <t>G60393</t>
  </si>
  <si>
    <t>Welcome Sit On The Porch Distressed Wood Sign</t>
  </si>
  <si>
    <t>G60394</t>
  </si>
  <si>
    <t>*Wash Your Hands &amp; Say Your Prayers Metal Hanging Sign</t>
  </si>
  <si>
    <t>G60395</t>
  </si>
  <si>
    <t>*Drop Your Pants Here Laundry Metal Sign</t>
  </si>
  <si>
    <t>G60396</t>
  </si>
  <si>
    <t>*Loads of Fun Laundry Room Metal Sign</t>
  </si>
  <si>
    <t>G60397</t>
  </si>
  <si>
    <t>*Made to Share Wood  Platter</t>
  </si>
  <si>
    <t>G60398</t>
  </si>
  <si>
    <t>2/Set Beaded White Wood Platters</t>
  </si>
  <si>
    <t>G60399</t>
  </si>
  <si>
    <t>*Laundry Sucks Hanger</t>
  </si>
  <si>
    <t>G604</t>
  </si>
  <si>
    <t>Merry Christmas Engraved Sign 6" x 8"</t>
  </si>
  <si>
    <t>G60401</t>
  </si>
  <si>
    <t>Merry Christmas Joy Peace Love Sign</t>
  </si>
  <si>
    <t>G60402</t>
  </si>
  <si>
    <t>Wishing You Joy &amp; Happiness Sign</t>
  </si>
  <si>
    <t>G60406</t>
  </si>
  <si>
    <t>Black Natural White Wooden Bead Garland 34"L</t>
  </si>
  <si>
    <t>G60407</t>
  </si>
  <si>
    <t>Black Natural White Wooden Bead Garland 57"L</t>
  </si>
  <si>
    <t>G60408</t>
  </si>
  <si>
    <t>Distressed White Wood Pillar 6"</t>
  </si>
  <si>
    <t>G60409</t>
  </si>
  <si>
    <t>Distressed White Beaded Garland with Jute Tassels 57"L</t>
  </si>
  <si>
    <t>G60410</t>
  </si>
  <si>
    <t>Tall Distressed White Wood Pillar 9.5"</t>
  </si>
  <si>
    <t>G60411</t>
  </si>
  <si>
    <t>Classic Farmhouse Post Box</t>
  </si>
  <si>
    <t>G60412</t>
  </si>
  <si>
    <t>Distressed White Pitcher</t>
  </si>
  <si>
    <t>G60413</t>
  </si>
  <si>
    <t>*White Wooden Bead Ornament 10.75"L</t>
  </si>
  <si>
    <t>G60414</t>
  </si>
  <si>
    <t>Distressed Green Chicken Wire Birdcage Lantern</t>
  </si>
  <si>
    <t>G60415</t>
  </si>
  <si>
    <t>Embossed Bread Box Black</t>
  </si>
  <si>
    <t>G60416</t>
  </si>
  <si>
    <t>Fresh Flowers Distressed Metal Truck</t>
  </si>
  <si>
    <t>G60417</t>
  </si>
  <si>
    <t>*Black &amp; White Wooden Bead Garland 32.5"L</t>
  </si>
  <si>
    <t>G60418</t>
  </si>
  <si>
    <t>*Natural &amp; White Wooden Bead Garland 19"L</t>
  </si>
  <si>
    <t>G60419</t>
  </si>
  <si>
    <t>*Floral Vase Metal Hanging Sign</t>
  </si>
  <si>
    <t>G60420</t>
  </si>
  <si>
    <t>*Floral Jar Metal Hanging Sign</t>
  </si>
  <si>
    <t>G60421</t>
  </si>
  <si>
    <t>*Floral Jar with Handle Metal Hanging Sign</t>
  </si>
  <si>
    <t>G60422</t>
  </si>
  <si>
    <t>Hippity Hoppity Bunny Pedestal</t>
  </si>
  <si>
    <t>G60423</t>
  </si>
  <si>
    <t>Happy Easter Bunny Pedestal</t>
  </si>
  <si>
    <t>G60424</t>
  </si>
  <si>
    <t>Welcome Every Bunny Metal Hanging Sign</t>
  </si>
  <si>
    <t>G60425</t>
  </si>
  <si>
    <t>Local Egg Hunt Beaded Sign</t>
  </si>
  <si>
    <t>G60426</t>
  </si>
  <si>
    <t>*Happy Bee Happy Hive Beaded Sign</t>
  </si>
  <si>
    <t>G60427</t>
  </si>
  <si>
    <t>*Honey Bees Welcome Wood Sign</t>
  </si>
  <si>
    <t>G60428</t>
  </si>
  <si>
    <t>Honey Bees &amp; Flowers Please Sunflower Round Metal Sign</t>
  </si>
  <si>
    <t>G60429</t>
  </si>
  <si>
    <t>Fall Market Tractor Wood Sign</t>
  </si>
  <si>
    <t>G60430</t>
  </si>
  <si>
    <t>Happy Harvest Beaded Wood Pumpkin</t>
  </si>
  <si>
    <t>G60431</t>
  </si>
  <si>
    <t>Pick Of The Patch Wood Sign</t>
  </si>
  <si>
    <t>G60432</t>
  </si>
  <si>
    <t>Farm Fresh Village Toys Metal Sign</t>
  </si>
  <si>
    <t>G60433</t>
  </si>
  <si>
    <t>Village Toys Car Beaded Garland</t>
  </si>
  <si>
    <t>G60435</t>
  </si>
  <si>
    <t>Stellar Snowflake Wood Ornament</t>
  </si>
  <si>
    <t>G60436</t>
  </si>
  <si>
    <t>Cutout Snowflake Wood Ornament</t>
  </si>
  <si>
    <t>G60437</t>
  </si>
  <si>
    <t>Joy Scroll Beaded Wood Sign</t>
  </si>
  <si>
    <t>G60438</t>
  </si>
  <si>
    <t>Large White Washed Metal Christmas Tree</t>
  </si>
  <si>
    <t>G60439</t>
  </si>
  <si>
    <t>Medium White Washed Metal Christmas Tree</t>
  </si>
  <si>
    <t>G60440</t>
  </si>
  <si>
    <t>Merry &amp; Bright Wood Hanging Sign</t>
  </si>
  <si>
    <t>G60441</t>
  </si>
  <si>
    <t>Family Beaded White Wood Sitter</t>
  </si>
  <si>
    <t>G60442</t>
  </si>
  <si>
    <t>Blessed Beaded White Wood Sitter</t>
  </si>
  <si>
    <t>G60443</t>
  </si>
  <si>
    <t>Harvest Blessings Pumpkin Metal Post Box</t>
  </si>
  <si>
    <t>G60444</t>
  </si>
  <si>
    <t>Pumpkin Patch Open Daily Metal Sign</t>
  </si>
  <si>
    <t>G60445</t>
  </si>
  <si>
    <t>Mrs. Claus Kitchen Metal Hanging Sign</t>
  </si>
  <si>
    <t>G60446</t>
  </si>
  <si>
    <t>Santa's Workshop Metal Hanging Sign</t>
  </si>
  <si>
    <t>G60447</t>
  </si>
  <si>
    <t>Elf Express Metal Hanging Sign</t>
  </si>
  <si>
    <t>G60448</t>
  </si>
  <si>
    <t>Reindeer &amp; Sleigh Parking Metal Hanging Sign 2 Asstd.</t>
  </si>
  <si>
    <t>G60449</t>
  </si>
  <si>
    <t>North Pole Baking Company Red Metal Scale</t>
  </si>
  <si>
    <t>G60450</t>
  </si>
  <si>
    <t>2/Set Rustic Bird Garden Wall Planters</t>
  </si>
  <si>
    <t>G60451</t>
  </si>
  <si>
    <t>The Laundry Room Black Metal Sign</t>
  </si>
  <si>
    <t>G60452</t>
  </si>
  <si>
    <t>Squeeze The Day Lemon Metal Sign</t>
  </si>
  <si>
    <t>G60453</t>
  </si>
  <si>
    <t>*Happy Easter Floral Bunny Metal Hanging Sign</t>
  </si>
  <si>
    <t>G60454</t>
  </si>
  <si>
    <t>Fresh Brewed Coffee House Metal Sign</t>
  </si>
  <si>
    <t>G60455</t>
  </si>
  <si>
    <t>Flower Market Seeds Blooms Stems Metal Sign</t>
  </si>
  <si>
    <t>G60456</t>
  </si>
  <si>
    <t>Fresh Garden Flowers Yellow Gingham Bucket</t>
  </si>
  <si>
    <t>G60457</t>
  </si>
  <si>
    <t>Wooden Tapered Vase 6.5"</t>
  </si>
  <si>
    <t>G60458</t>
  </si>
  <si>
    <t>Beaded Wooden Vase Large</t>
  </si>
  <si>
    <t>G60459</t>
  </si>
  <si>
    <t>Beaded Wooden Vase Small</t>
  </si>
  <si>
    <t>G60460</t>
  </si>
  <si>
    <t>*Beaded White Metal Bee Ornament</t>
  </si>
  <si>
    <t>G60461</t>
  </si>
  <si>
    <t>Beaded Metal Butterfly Ornament 3 Asstd.</t>
  </si>
  <si>
    <t>G60462</t>
  </si>
  <si>
    <t>Tiered Wooden Christmas Trees</t>
  </si>
  <si>
    <t>G60463</t>
  </si>
  <si>
    <t>North Pole Lodge Ski Resort Metal Sign</t>
  </si>
  <si>
    <t>G60464</t>
  </si>
  <si>
    <t>Warm Winter Wishes Metal Snowman Sitter</t>
  </si>
  <si>
    <t>G60500</t>
  </si>
  <si>
    <t>See Me Now Print w/Photo Frame</t>
  </si>
  <si>
    <t>G60563</t>
  </si>
  <si>
    <t>*Black &amp; White Check Recycled Woven Cotton Runner 18" x 9ft</t>
  </si>
  <si>
    <t>G60567</t>
  </si>
  <si>
    <t>Primitive Blessings Gift Bag Small</t>
  </si>
  <si>
    <t>G60568</t>
  </si>
  <si>
    <t>Primitive Blessings Gift Bag Medium</t>
  </si>
  <si>
    <t>G60570</t>
  </si>
  <si>
    <t>Primitive Blessings Gift Bag Large</t>
  </si>
  <si>
    <t>G60572</t>
  </si>
  <si>
    <t>Evergreen w/ Cardinal Gift Bag - 8"</t>
  </si>
  <si>
    <t>G60573</t>
  </si>
  <si>
    <t>Evergreen w/Cardinal Gift Bag - 10-1/2"</t>
  </si>
  <si>
    <t>G60585</t>
  </si>
  <si>
    <t>Snow Much Love/White Christmas Reversible Woodburned Sign</t>
  </si>
  <si>
    <t>G60649</t>
  </si>
  <si>
    <t>Mistletoe Wreath Jute Trivet</t>
  </si>
  <si>
    <t>G60650</t>
  </si>
  <si>
    <t>Mistletoe Wreath Jute Table Mat</t>
  </si>
  <si>
    <t>G60651</t>
  </si>
  <si>
    <t>Snowflake Ring Jute Trivet</t>
  </si>
  <si>
    <t>G60652</t>
  </si>
  <si>
    <t>Snowflake Ring Jute Table Mat</t>
  </si>
  <si>
    <t>G60653</t>
  </si>
  <si>
    <t>Fall Leaves Wreath Jute Trivet</t>
  </si>
  <si>
    <t>G60654</t>
  </si>
  <si>
    <t>Fall Leaves Wreath Jute Table Mat</t>
  </si>
  <si>
    <t>G60670</t>
  </si>
  <si>
    <t>Cream &amp; Gray Striped Corn Husk Planter Basket</t>
  </si>
  <si>
    <t>G60722</t>
  </si>
  <si>
    <t>Resin Father Christmas w/Trees &amp; Pine Cone Hat</t>
  </si>
  <si>
    <t>G60768</t>
  </si>
  <si>
    <t>2/Set - Burgundy Star Curtain Tieback</t>
  </si>
  <si>
    <t>G6084B</t>
  </si>
  <si>
    <t>7 Watt Torpedo Bulb</t>
  </si>
  <si>
    <t>G60885</t>
  </si>
  <si>
    <t>2/Set Black Glazed Ceramic Jug Vases</t>
  </si>
  <si>
    <t>G60907</t>
  </si>
  <si>
    <t>Red Buffalo Check Gift Bag Small</t>
  </si>
  <si>
    <t>G60908</t>
  </si>
  <si>
    <t>Red Buffalo Check Gift Bag Medium</t>
  </si>
  <si>
    <t>G60909</t>
  </si>
  <si>
    <t>Red Buffalo Check Gift Bag Large</t>
  </si>
  <si>
    <t>G60930</t>
  </si>
  <si>
    <t>*Thin Stripe Recycled Cotton Runner 104"x 18"</t>
  </si>
  <si>
    <t>G60931</t>
  </si>
  <si>
    <t>Thin Stripe Recycled Cotton Runner 84"x18"</t>
  </si>
  <si>
    <t>G60964</t>
  </si>
  <si>
    <t>3/Set Bold Striped Jute Containers</t>
  </si>
  <si>
    <t>G60970</t>
  </si>
  <si>
    <t>Red Heart Jute Tote</t>
  </si>
  <si>
    <t>G60972</t>
  </si>
  <si>
    <t>Snowflake Jute Tote</t>
  </si>
  <si>
    <t>G61000</t>
  </si>
  <si>
    <t>2/Set Extra Large Corn Husk Baskets</t>
  </si>
  <si>
    <t>G61011</t>
  </si>
  <si>
    <t>Distressed Metal Turkey Small Candle Pan</t>
  </si>
  <si>
    <t>G61012</t>
  </si>
  <si>
    <t>Distressed Metal Turkey Large Candle Pan</t>
  </si>
  <si>
    <t>G61021</t>
  </si>
  <si>
    <t>Black Striped Tassel Rug</t>
  </si>
  <si>
    <t>G61055</t>
  </si>
  <si>
    <t>Distressed Woodburned Family Sign</t>
  </si>
  <si>
    <t>G61114</t>
  </si>
  <si>
    <t>2/Set Pastel Chipwood Easter Baskets</t>
  </si>
  <si>
    <t>G61203</t>
  </si>
  <si>
    <t>Jute &amp; Cotton Candle Mat White 6.75"</t>
  </si>
  <si>
    <t>G61204</t>
  </si>
  <si>
    <t>Jute &amp; Cotton Candle Mat White 10.5"</t>
  </si>
  <si>
    <t>G61209</t>
  </si>
  <si>
    <t>Jute &amp; Cotton Candle Mat Navy 6.75"</t>
  </si>
  <si>
    <t>G61210</t>
  </si>
  <si>
    <t>Jute &amp; Cotton Candle Mat Navy 10.5"</t>
  </si>
  <si>
    <t>G61288</t>
  </si>
  <si>
    <t>3/Set Wooden Spindle Snowmen w/Top Hats</t>
  </si>
  <si>
    <t>G612C02</t>
  </si>
  <si>
    <t>*Merry Farmhouse Christmas Hanging Sign</t>
  </si>
  <si>
    <t>G612C03</t>
  </si>
  <si>
    <t>*Icy Blue Let It Snow Gnomes Hanging Sign</t>
  </si>
  <si>
    <t>G612C04</t>
  </si>
  <si>
    <t>*Merry Christmas with Plaid Truck Hanging Sign</t>
  </si>
  <si>
    <t>G612C07</t>
  </si>
  <si>
    <t>*Warm Winter Wishes Lantern Hanging Sign</t>
  </si>
  <si>
    <t>G612C14</t>
  </si>
  <si>
    <t>*Buffalo Check &amp; Red Barn Hanging Sign</t>
  </si>
  <si>
    <t>G61305</t>
  </si>
  <si>
    <t>Natural Wooden Reindeer Planter</t>
  </si>
  <si>
    <t>G61306</t>
  </si>
  <si>
    <t>Distressed White Wooden Reindeer Planter</t>
  </si>
  <si>
    <t>G61607</t>
  </si>
  <si>
    <t>*Sunflower Love Hanging Sign</t>
  </si>
  <si>
    <t>G61608</t>
  </si>
  <si>
    <t>Crazy Dogs Live Here Hanging Sign</t>
  </si>
  <si>
    <t>G61835</t>
  </si>
  <si>
    <t>G620108</t>
  </si>
  <si>
    <t>2/pk 7 Watt Frosted Bulbs</t>
  </si>
  <si>
    <t>G620110</t>
  </si>
  <si>
    <t>3/pk 7 Watt Torpedo Bulb</t>
  </si>
  <si>
    <t>G620116</t>
  </si>
  <si>
    <t>Flicker Bulb Silicone 1 Watt</t>
  </si>
  <si>
    <t>G620117</t>
  </si>
  <si>
    <t>2/Pkg 5W Clear Silicone Bulbs</t>
  </si>
  <si>
    <t>G620166</t>
  </si>
  <si>
    <t>2/Pkg Pearlized Silicone Bulbs 5W</t>
  </si>
  <si>
    <t>G620170</t>
  </si>
  <si>
    <t>Automatic Timer Candle Lamp White w/Brass Base</t>
  </si>
  <si>
    <t>G620170BK</t>
  </si>
  <si>
    <t>Automatic Timer Candle Lamp Black w/Brass Base</t>
  </si>
  <si>
    <t>G620170W</t>
  </si>
  <si>
    <t>Automatic Timer Candle Lamp White w/Pewter Base</t>
  </si>
  <si>
    <t>G620171</t>
  </si>
  <si>
    <t>2/pk Red Silicone Light Bulbs 5W</t>
  </si>
  <si>
    <t>G620172</t>
  </si>
  <si>
    <t>2/pk Orange Silicone Light Bulbs 5W</t>
  </si>
  <si>
    <t>G620173</t>
  </si>
  <si>
    <t>2/pk Blue Silicone Light Bulbs 5W</t>
  </si>
  <si>
    <t>G620174</t>
  </si>
  <si>
    <t>2/pk Gold Silicone Light Bulbs 5W</t>
  </si>
  <si>
    <t>G620175</t>
  </si>
  <si>
    <t>2/Pkg Green Silicone Bulbs 5W</t>
  </si>
  <si>
    <t>G620183</t>
  </si>
  <si>
    <t>3" Electric Country Candle Lamp</t>
  </si>
  <si>
    <t>G620183B</t>
  </si>
  <si>
    <t>Primitive Electric Candle Lamp 3"</t>
  </si>
  <si>
    <t>G620183BBK</t>
  </si>
  <si>
    <t>3" Electric Country Candle Lamp Black</t>
  </si>
  <si>
    <t>G620183BW</t>
  </si>
  <si>
    <t>3" Electric Country Candle Lamp White</t>
  </si>
  <si>
    <t>G620185</t>
  </si>
  <si>
    <t>2/Pkg Warm Silicone Bulbs 5W</t>
  </si>
  <si>
    <t>G620192</t>
  </si>
  <si>
    <t>White LED Tealight</t>
  </si>
  <si>
    <t>G620264</t>
  </si>
  <si>
    <t>2/pk Silicone Candle Bulbs 5W</t>
  </si>
  <si>
    <t>G620356</t>
  </si>
  <si>
    <t>7.5 Watt Silicone Flame Bulb</t>
  </si>
  <si>
    <t>G6206</t>
  </si>
  <si>
    <t>White Sensor Candle Lamp on Brass Base 9"</t>
  </si>
  <si>
    <t>G6206W</t>
  </si>
  <si>
    <t>White Sensor Candle Lamp on Pewter Base 9"</t>
  </si>
  <si>
    <t>G62405</t>
  </si>
  <si>
    <t>*Welcome to the Farm Vertical Sign</t>
  </si>
  <si>
    <t>G624M01</t>
  </si>
  <si>
    <t>Bunny Bum Welcome Sign 3 Asstd.</t>
  </si>
  <si>
    <t>G63534</t>
  </si>
  <si>
    <t>Burgundy Star Garland 60"</t>
  </si>
  <si>
    <t>G6419</t>
  </si>
  <si>
    <t>7" Antiqued Electric Country Candle Lamp</t>
  </si>
  <si>
    <t>G6419BK</t>
  </si>
  <si>
    <t>7" Black Electric Candle Lamp</t>
  </si>
  <si>
    <t>G6419W</t>
  </si>
  <si>
    <t>7" White Electric Candle Lamp</t>
  </si>
  <si>
    <t>G6420</t>
  </si>
  <si>
    <t>7" Antiqued Finish Flicker Electric Candle Lamp</t>
  </si>
  <si>
    <t>G6420B</t>
  </si>
  <si>
    <t>Electric Primitive Candle Lamp 7"</t>
  </si>
  <si>
    <t>G6420BBK</t>
  </si>
  <si>
    <t>Black Electric Candle Lamp w/Silicone Bulb 7"</t>
  </si>
  <si>
    <t>G6420BW</t>
  </si>
  <si>
    <t>White Electric Candle Lamp w/Silicone Bulb 7"</t>
  </si>
  <si>
    <t>G65003</t>
  </si>
  <si>
    <t xml:space="preserve">*Find Joy in the Journey Sign </t>
  </si>
  <si>
    <t>G65006</t>
  </si>
  <si>
    <t>Believe Cutout Sign</t>
  </si>
  <si>
    <t>G65031</t>
  </si>
  <si>
    <t>Distressed Metal Angel 11"</t>
  </si>
  <si>
    <t>G65055</t>
  </si>
  <si>
    <t>The Olde Farmhouse Sign</t>
  </si>
  <si>
    <t>G65056</t>
  </si>
  <si>
    <t>Vintage Scale Calendar</t>
  </si>
  <si>
    <t>G65060</t>
  </si>
  <si>
    <t>Wicked Chickens Plaque</t>
  </si>
  <si>
    <t>G65063</t>
  </si>
  <si>
    <t>7" Metal Candle Tray</t>
  </si>
  <si>
    <t>G65071</t>
  </si>
  <si>
    <t xml:space="preserve">Southern Pine Christmas Tree Metal Sign </t>
  </si>
  <si>
    <t>G65075</t>
  </si>
  <si>
    <t xml:space="preserve">Round Tobacco Basket </t>
  </si>
  <si>
    <t>G65077</t>
  </si>
  <si>
    <t>Antiqued Scale with Clock</t>
  </si>
  <si>
    <t>Country Clocks</t>
  </si>
  <si>
    <t>G65085</t>
  </si>
  <si>
    <t xml:space="preserve">Laundry Co. Distressed Metal Sign </t>
  </si>
  <si>
    <t>G65086</t>
  </si>
  <si>
    <t>The Olde Milk &amp; Creamery Distressed Metal Sign</t>
  </si>
  <si>
    <t>G65087</t>
  </si>
  <si>
    <t xml:space="preserve">*Butcher's Guide Distressed Metal Sign </t>
  </si>
  <si>
    <t>CHD Kitchen</t>
  </si>
  <si>
    <t>G65090</t>
  </si>
  <si>
    <t>Laundry Rules Distressed Metal Sign</t>
  </si>
  <si>
    <t>G65093</t>
  </si>
  <si>
    <t xml:space="preserve">Kitchen is for Dancing Distressed Metal Sign </t>
  </si>
  <si>
    <t>G65095</t>
  </si>
  <si>
    <t>Farmhouse Gray Scale w/Calendar</t>
  </si>
  <si>
    <t>G65099</t>
  </si>
  <si>
    <t xml:space="preserve">Housework Won't Kill You Sign </t>
  </si>
  <si>
    <t>G65113</t>
  </si>
  <si>
    <t>Basket Weave Two-Level Round Wall Shelf</t>
  </si>
  <si>
    <t>G65115</t>
  </si>
  <si>
    <t>*Home Sweet Home White Metal Wall Sign</t>
  </si>
  <si>
    <t>G65121</t>
  </si>
  <si>
    <t>The Laundry Co. Vintage Hanging Sign</t>
  </si>
  <si>
    <t>G65122</t>
  </si>
  <si>
    <t>*Rustic White Scale w/Clock</t>
  </si>
  <si>
    <t>G65130</t>
  </si>
  <si>
    <t>White Vintage Hanging Scale w/Clock</t>
  </si>
  <si>
    <t>G65133</t>
  </si>
  <si>
    <t>*Framed Metal Cutout Relax Sign</t>
  </si>
  <si>
    <t>G65141</t>
  </si>
  <si>
    <t>Galvanized Wash Bin Soap Dish</t>
  </si>
  <si>
    <t>G65142</t>
  </si>
  <si>
    <t>4/Set Chicken Resin Coasters</t>
  </si>
  <si>
    <t>G65144</t>
  </si>
  <si>
    <t>Broken Road Wall Sign</t>
  </si>
  <si>
    <t>G65146</t>
  </si>
  <si>
    <t>4/Set Christmas Cardinals Resin Coasters</t>
  </si>
  <si>
    <t>G65147</t>
  </si>
  <si>
    <t>4/Set Christmas Farm Animals Resin Coasters</t>
  </si>
  <si>
    <t>G65149</t>
  </si>
  <si>
    <t>6/Set Christmas Farm Animals Magnets</t>
  </si>
  <si>
    <t>G65150</t>
  </si>
  <si>
    <t>*Soak Wash Relax Metal Sign</t>
  </si>
  <si>
    <t>G65151</t>
  </si>
  <si>
    <t>Hot Baths Metal Sign</t>
  </si>
  <si>
    <t>G65152</t>
  </si>
  <si>
    <t>Best Seat in the House Metal Sign</t>
  </si>
  <si>
    <t>G65153</t>
  </si>
  <si>
    <t>Home is Where the Herd Is Metal Sign</t>
  </si>
  <si>
    <t>G65154</t>
  </si>
  <si>
    <t>Coffee Metal Cutout Sign</t>
  </si>
  <si>
    <t>Kitchen Signs</t>
  </si>
  <si>
    <t>G65155</t>
  </si>
  <si>
    <t>Christmas Buffalo Check Truck Fabric Sign</t>
  </si>
  <si>
    <t>G65156</t>
  </si>
  <si>
    <t>*Always Kiss Me Goodnight Metal Sign</t>
  </si>
  <si>
    <t>G65157</t>
  </si>
  <si>
    <t>May This Home Be Metal Sign</t>
  </si>
  <si>
    <t>G65158</t>
  </si>
  <si>
    <t>*Merry Christmas Vintage Truck Sign</t>
  </si>
  <si>
    <t>G65159</t>
  </si>
  <si>
    <t>*Have Yourself A Merry Little Christmas Sign</t>
  </si>
  <si>
    <t>G65160</t>
  </si>
  <si>
    <t>*Believe Wooden Sign</t>
  </si>
  <si>
    <t>G65161</t>
  </si>
  <si>
    <t>*Families are Forever Metal Hanger</t>
  </si>
  <si>
    <t>G65162</t>
  </si>
  <si>
    <t>*Shabby Chic Wooden Three-Tiered Tray</t>
  </si>
  <si>
    <t>G65163</t>
  </si>
  <si>
    <t>*Distressed Wooden Three-Tiered Tray</t>
  </si>
  <si>
    <t>G65164</t>
  </si>
  <si>
    <t>*Distressed Wood and Metal Two-Tiered Tray</t>
  </si>
  <si>
    <t>G65165</t>
  </si>
  <si>
    <t>Galvanized Metal Two-Tiered Tray</t>
  </si>
  <si>
    <t>G65166</t>
  </si>
  <si>
    <t>Psalm 23 Arch Sign</t>
  </si>
  <si>
    <t>G65167</t>
  </si>
  <si>
    <t>*John 16 Cathedral Arch Sign</t>
  </si>
  <si>
    <t>G65168</t>
  </si>
  <si>
    <t>Distressed Faith Phrases Engraved Round Sign</t>
  </si>
  <si>
    <t>G65169</t>
  </si>
  <si>
    <t>Distressed Family Phrases Engraved Round Sign</t>
  </si>
  <si>
    <t>G65170</t>
  </si>
  <si>
    <t>Weekend Forecast Laundry Metal Sign</t>
  </si>
  <si>
    <t>G65171</t>
  </si>
  <si>
    <t>*Family Makes This House a Home Shiplap Box Sign</t>
  </si>
  <si>
    <t>G65172</t>
  </si>
  <si>
    <t>*This Is Us Distressed Metal Sign</t>
  </si>
  <si>
    <t>G65173</t>
  </si>
  <si>
    <t>Always Something to Be Thankful For Distressed Metal Sign</t>
  </si>
  <si>
    <t>G65174</t>
  </si>
  <si>
    <t>*Begin Each Day With A Grateful Heart Distressed Wood Sign</t>
  </si>
  <si>
    <t>G65175</t>
  </si>
  <si>
    <t>Irish Blessing Arch Sign</t>
  </si>
  <si>
    <t>G65176</t>
  </si>
  <si>
    <t>*Humble &amp; Kind Distressed Wood Sign</t>
  </si>
  <si>
    <t>G65177</t>
  </si>
  <si>
    <t>Being A Family Distressed Shiplap Sign</t>
  </si>
  <si>
    <t>G65178</t>
  </si>
  <si>
    <t>Count Your Blessings Distressed Frame w/Holder</t>
  </si>
  <si>
    <t>G65179</t>
  </si>
  <si>
    <t>Let's Stay Home Distressed Frame w/Holder</t>
  </si>
  <si>
    <t>G65181</t>
  </si>
  <si>
    <t>Bless the Food Engraved Wooden Sign</t>
  </si>
  <si>
    <t>G65182</t>
  </si>
  <si>
    <t>Happy Pumpkin Spice Season Feed Sack Frame</t>
  </si>
  <si>
    <t>G65183</t>
  </si>
  <si>
    <t>Grateful Thankful Blessed Feed Sack Frame</t>
  </si>
  <si>
    <t>G65184</t>
  </si>
  <si>
    <t>Distressed Christmas Bulb Countdown Calendar w/Star Magnet</t>
  </si>
  <si>
    <t>G65185</t>
  </si>
  <si>
    <t>*Welcome Wire Script Wall Word</t>
  </si>
  <si>
    <t>G65186</t>
  </si>
  <si>
    <t>*I Love Us Wire Script Wall Words</t>
  </si>
  <si>
    <t>G65187</t>
  </si>
  <si>
    <t>*Better Together Wire Script Wall Words</t>
  </si>
  <si>
    <t>G65188</t>
  </si>
  <si>
    <t>No Talkie Before Coffee Distressed Metal Sign</t>
  </si>
  <si>
    <t>G65189</t>
  </si>
  <si>
    <t>*Fa La La Buffalo Check Truck Canvas Print</t>
  </si>
  <si>
    <t>G65190</t>
  </si>
  <si>
    <t>I Like My Coffee Hot Distressed Metal Sign</t>
  </si>
  <si>
    <t>G65191</t>
  </si>
  <si>
    <t>*Let It Snow Distressed Wooden Frame</t>
  </si>
  <si>
    <t>G65192</t>
  </si>
  <si>
    <t>Merry Bright Rustic Wood Box Sign</t>
  </si>
  <si>
    <t>G65193</t>
  </si>
  <si>
    <t>*Shabby Chic Bumblebee Coat Hook</t>
  </si>
  <si>
    <t>G65194</t>
  </si>
  <si>
    <t>*Distressed Wooden Sunflower Coat Hook</t>
  </si>
  <si>
    <t>G65195</t>
  </si>
  <si>
    <t>Weekend Forecast Drinking Metal Sign</t>
  </si>
  <si>
    <t>G65196</t>
  </si>
  <si>
    <t>Cat Rules Metal Sign</t>
  </si>
  <si>
    <t>G65198</t>
  </si>
  <si>
    <t>*Merry Bright &amp; Cozy Metal Sign</t>
  </si>
  <si>
    <t>G65199</t>
  </si>
  <si>
    <t>Beaded Cathedral Window</t>
  </si>
  <si>
    <t>G65200</t>
  </si>
  <si>
    <t>*Hello Sunshine Metal Sign</t>
  </si>
  <si>
    <t>G65201</t>
  </si>
  <si>
    <t>*This Is Your Moment Own It Metal Sign</t>
  </si>
  <si>
    <t>G65202</t>
  </si>
  <si>
    <t>It Is Well With My Soul Distressed Framed Sign</t>
  </si>
  <si>
    <t>G65203</t>
  </si>
  <si>
    <t>Welcome Lemon Truck Wood Hanging Sign</t>
  </si>
  <si>
    <t>G65204</t>
  </si>
  <si>
    <t>*Press Farmhouse Metal Sign</t>
  </si>
  <si>
    <t>G65205</t>
  </si>
  <si>
    <t>*Fold Farmhouse Metal Sign</t>
  </si>
  <si>
    <t>G65206</t>
  </si>
  <si>
    <t>*Dry Farmhouse Metal Sign</t>
  </si>
  <si>
    <t>G65207</t>
  </si>
  <si>
    <t>Wash Farmhouse Metal Sign</t>
  </si>
  <si>
    <t>G65208</t>
  </si>
  <si>
    <t>Field Fresh Lavender Hand Picked Wood Sign</t>
  </si>
  <si>
    <t>G65209</t>
  </si>
  <si>
    <t>Laundry Farmhouse Metal Sign</t>
  </si>
  <si>
    <t>G65210</t>
  </si>
  <si>
    <t>*Life Is Short Make It Sweet Framed Sign</t>
  </si>
  <si>
    <t>G65211</t>
  </si>
  <si>
    <t>Uncle Sam's Fireworks Truck Rustic Metal Sign</t>
  </si>
  <si>
    <t>G65212</t>
  </si>
  <si>
    <t>Canning Jar American Flag Rustic Metal Sign</t>
  </si>
  <si>
    <t>G65213</t>
  </si>
  <si>
    <t>*Country Living Rooster Wood Tag</t>
  </si>
  <si>
    <t>G65214</t>
  </si>
  <si>
    <t>*Country Dairy Farm Cow Wood Tag</t>
  </si>
  <si>
    <t>G65215</t>
  </si>
  <si>
    <t>*Fresh Milk Cow Wood Tag</t>
  </si>
  <si>
    <t>G65216</t>
  </si>
  <si>
    <t>I'll Love You Til The Cows Come Home Metal Sign</t>
  </si>
  <si>
    <t>G65217</t>
  </si>
  <si>
    <t>Fluff and Fold Laundry Co. Farmhouse Metal Sign</t>
  </si>
  <si>
    <t>G65218</t>
  </si>
  <si>
    <t>Wooden Farmhouse Pig Wall Hook</t>
  </si>
  <si>
    <t>G65219</t>
  </si>
  <si>
    <t>Wooden Farmhouse Cow Wall Hook</t>
  </si>
  <si>
    <t>G65220</t>
  </si>
  <si>
    <t>Farm To Table Pig Wood Tag</t>
  </si>
  <si>
    <t>G65221</t>
  </si>
  <si>
    <t>Country Living Chicken Wood Tag</t>
  </si>
  <si>
    <t>G65222</t>
  </si>
  <si>
    <t>Farm Fresh Milk Wood Tag</t>
  </si>
  <si>
    <t>G65223</t>
  </si>
  <si>
    <t>Farm House Milking Cow Wood Tag</t>
  </si>
  <si>
    <t>G65224</t>
  </si>
  <si>
    <t>Welcome To The Chicken Coop Metal Hanging Sign</t>
  </si>
  <si>
    <t>G65225</t>
  </si>
  <si>
    <t>Home Is Where Your Herd Is Metal Hanging Sign</t>
  </si>
  <si>
    <t>G65226</t>
  </si>
  <si>
    <t>Welcome To Our Farmhouse Metal Hanging Sign</t>
  </si>
  <si>
    <t>G65227</t>
  </si>
  <si>
    <t>Country Meat Market Metal Hanging Sign</t>
  </si>
  <si>
    <t>G65228</t>
  </si>
  <si>
    <t>I Pledge Allegiance To The Flag Framed Sign</t>
  </si>
  <si>
    <t>G65229</t>
  </si>
  <si>
    <t>Farmers Market Fresh Milk Metal Hanging Sign</t>
  </si>
  <si>
    <t>G65230</t>
  </si>
  <si>
    <t>I Like  Pig Butts And I Cannot Lie Metal Hanging Sign</t>
  </si>
  <si>
    <t>G65231</t>
  </si>
  <si>
    <t>Vintage Garden Wood Hanging Sign</t>
  </si>
  <si>
    <t>G65232</t>
  </si>
  <si>
    <t>*What Happens In The Shed Metal Hanging Sign</t>
  </si>
  <si>
    <t>G65233</t>
  </si>
  <si>
    <t>Welcome To Our Garden Metal Hanging Sign</t>
  </si>
  <si>
    <t>G65234</t>
  </si>
  <si>
    <t>*Dad's BBQ Wood Hanging Sign</t>
  </si>
  <si>
    <t>G65235</t>
  </si>
  <si>
    <t>*The Old Country Porch Wood Hanging Sign</t>
  </si>
  <si>
    <t>G65236</t>
  </si>
  <si>
    <t>Have Faith Lavender Metal Sign</t>
  </si>
  <si>
    <t>G65237</t>
  </si>
  <si>
    <t>Hand Picked Lavender Metal Sign</t>
  </si>
  <si>
    <t>G65238</t>
  </si>
  <si>
    <t>Let's Go For A Walk Wall Hook Sign</t>
  </si>
  <si>
    <t>G65239</t>
  </si>
  <si>
    <t>Distressed Metal Cross Dotted Ornament</t>
  </si>
  <si>
    <t>G65240</t>
  </si>
  <si>
    <t>Believe Distressed Metal Cross Dotted Ornament</t>
  </si>
  <si>
    <t>G65241</t>
  </si>
  <si>
    <t>Distressed Metal Cross Ornament</t>
  </si>
  <si>
    <t>G65242</t>
  </si>
  <si>
    <t>Joy Wooden Ornament</t>
  </si>
  <si>
    <t>G65243</t>
  </si>
  <si>
    <t>Believe Wooden Ornament</t>
  </si>
  <si>
    <t>G65244</t>
  </si>
  <si>
    <t>Peace Wooden Ornament</t>
  </si>
  <si>
    <t>G65246</t>
  </si>
  <si>
    <t>Beaded Edge Wooden Tray</t>
  </si>
  <si>
    <t>G65248</t>
  </si>
  <si>
    <t>Coffee Bar Love Is Brewing Metal Sign</t>
  </si>
  <si>
    <t>G65249</t>
  </si>
  <si>
    <t>*Gather Together Lavender Wood Ornament</t>
  </si>
  <si>
    <t>G65250</t>
  </si>
  <si>
    <t>*Let Love Grow Wild Lavender Wood Ornament</t>
  </si>
  <si>
    <t>G65251</t>
  </si>
  <si>
    <t>*Laundry Today Or Naked Tomorrow Wood Tag</t>
  </si>
  <si>
    <t>G65252</t>
  </si>
  <si>
    <t>*Wash and Fold Laundry Service Co. Wood Tag</t>
  </si>
  <si>
    <t>G65253</t>
  </si>
  <si>
    <t>*Self Serve Laundry Open 24 Hours Wood Tag</t>
  </si>
  <si>
    <t>G65254</t>
  </si>
  <si>
    <t>Self Service Wash And Dry Laundry Farmhouse Metal Sign</t>
  </si>
  <si>
    <t>G65255</t>
  </si>
  <si>
    <t>Friends Are Flowers In The Garden Wood Heart Ornament</t>
  </si>
  <si>
    <t>G65256</t>
  </si>
  <si>
    <t>G65257</t>
  </si>
  <si>
    <t>It's So Good To Be Home Lavender Wood Cathedral Sign</t>
  </si>
  <si>
    <t>G65258</t>
  </si>
  <si>
    <t>Fresh Cut Lavender Framed Sign</t>
  </si>
  <si>
    <t>G65259</t>
  </si>
  <si>
    <t>Sometimes You Just Gotta Say Cluck It Distressed Metal Sign</t>
  </si>
  <si>
    <t>G65260</t>
  </si>
  <si>
    <t>Welcome To Our Farmhouse Distressed Metal Sign</t>
  </si>
  <si>
    <t>G65261</t>
  </si>
  <si>
    <t>Farm Fresh Milk All Natural Distressed Metal Sign</t>
  </si>
  <si>
    <t>G65262</t>
  </si>
  <si>
    <t>Market Fresh Lemons Truck Distressed Metal Sign</t>
  </si>
  <si>
    <t>G65263</t>
  </si>
  <si>
    <t>*Red White And Moo Distressed Metal Sign</t>
  </si>
  <si>
    <t>G65264</t>
  </si>
  <si>
    <t>Natural Wood Beaded Two-Tiered Tray</t>
  </si>
  <si>
    <t>G65266</t>
  </si>
  <si>
    <t>Hello Pumpkin Distressed Wood Sign</t>
  </si>
  <si>
    <t>G65267</t>
  </si>
  <si>
    <t>*I Love Fall Most of All Wood Shadowbox</t>
  </si>
  <si>
    <t>G65268</t>
  </si>
  <si>
    <t>Fall Gingham Wood Sign 3 Asstd.</t>
  </si>
  <si>
    <t>G65269</t>
  </si>
  <si>
    <t>Farm Fresh Pumpkins Hayrides Cider Wood Sign</t>
  </si>
  <si>
    <t>G65270</t>
  </si>
  <si>
    <t>Fall Watercolor Pumpkin Wood Sign 3 Asstd.</t>
  </si>
  <si>
    <t>G65271</t>
  </si>
  <si>
    <t>Thankful Pumpkin Wood Tag 2 Asstd.</t>
  </si>
  <si>
    <t>G65272</t>
  </si>
  <si>
    <t>4/Set Fall Gingham Resin Coasters</t>
  </si>
  <si>
    <t>G65274</t>
  </si>
  <si>
    <t>*Ice Skates Gray Wood Framed Sign</t>
  </si>
  <si>
    <t>G65275</t>
  </si>
  <si>
    <t>*Christmas Tree Gray Wood Framed Sign</t>
  </si>
  <si>
    <t>G65276</t>
  </si>
  <si>
    <t>Farm Fresh Autumn Harvest Round Metal Sign</t>
  </si>
  <si>
    <t>G65277</t>
  </si>
  <si>
    <t>Farmer's Market Open Daily Round Metal Sign</t>
  </si>
  <si>
    <t>G65278</t>
  </si>
  <si>
    <t>Farm Fresh Pumpkins Beaded Wood Tag</t>
  </si>
  <si>
    <t>G65279</t>
  </si>
  <si>
    <t>Autumn Market Beaded Wood Tag</t>
  </si>
  <si>
    <t>G65281</t>
  </si>
  <si>
    <t>Gather White Metal Sign</t>
  </si>
  <si>
    <t>G65282</t>
  </si>
  <si>
    <t>Give Thanks Orange Metal Sign</t>
  </si>
  <si>
    <t>G65283</t>
  </si>
  <si>
    <t>Pumpkin Patch Enamel Hanging Sign</t>
  </si>
  <si>
    <t>G65284</t>
  </si>
  <si>
    <t>Happy Harvest Pumpkin Enamel Beaded Tag</t>
  </si>
  <si>
    <t>G65285</t>
  </si>
  <si>
    <t>Farmhouse Fall Pumpkins Enamel Beaded Tag</t>
  </si>
  <si>
    <t>G65286</t>
  </si>
  <si>
    <t>Village Toys Farm Fresh Christmas Trees Wood Sign</t>
  </si>
  <si>
    <t>G65287</t>
  </si>
  <si>
    <t>Farmhouse Christmas Truck Beaded Wood Sign</t>
  </si>
  <si>
    <t>G65288</t>
  </si>
  <si>
    <t>Pumpkin Taper Holder</t>
  </si>
  <si>
    <t>G65289</t>
  </si>
  <si>
    <t>Golden Dog in Christmas Truck Wood Sign</t>
  </si>
  <si>
    <t>G65290</t>
  </si>
  <si>
    <t>Home For The Holidays Truck Wood Sign</t>
  </si>
  <si>
    <t>G65291</t>
  </si>
  <si>
    <t>Pumpkin Stack Taper Holder</t>
  </si>
  <si>
    <t>G65292</t>
  </si>
  <si>
    <t>Pumpkins Corn Maze Hayrides Metal Sign</t>
  </si>
  <si>
    <t>G65293</t>
  </si>
  <si>
    <t>Welcome To The Pumpkin Patch Metal Sign</t>
  </si>
  <si>
    <t>G65294</t>
  </si>
  <si>
    <t>Blessed Pumpkin Enamel Hanging Sign</t>
  </si>
  <si>
    <t>G65295</t>
  </si>
  <si>
    <t>Harvest Market Open Daily Pumpkin Sign</t>
  </si>
  <si>
    <t>G65296</t>
  </si>
  <si>
    <t>White Metal Bathtub</t>
  </si>
  <si>
    <t>Bath &amp; Body</t>
  </si>
  <si>
    <t>G65297</t>
  </si>
  <si>
    <t>Dasher Dancer Prancer Bourbon Wood Sign</t>
  </si>
  <si>
    <t>G65298</t>
  </si>
  <si>
    <t>White Snowflake Wood Beaded Ornament 4 Asstd.</t>
  </si>
  <si>
    <t>G65299</t>
  </si>
  <si>
    <t>Let It Snow Sleds Wood Sign</t>
  </si>
  <si>
    <t>G65300</t>
  </si>
  <si>
    <t>Utensil and Napkin Wood Holder</t>
  </si>
  <si>
    <t>G65301</t>
  </si>
  <si>
    <t>Farm Fresh Christmas Trees Black &amp; White Wood Sign</t>
  </si>
  <si>
    <t>G65302</t>
  </si>
  <si>
    <t>*Laundry Black and White Metal Sign</t>
  </si>
  <si>
    <t>G65303</t>
  </si>
  <si>
    <t>Rooster Egg Metal Holder</t>
  </si>
  <si>
    <t>G65304</t>
  </si>
  <si>
    <t>Be Our Guest Black Wooden Sign</t>
  </si>
  <si>
    <t>G65305</t>
  </si>
  <si>
    <t>Love This Family Black Wooden Sign</t>
  </si>
  <si>
    <t>G65307</t>
  </si>
  <si>
    <t>Home Sweet Home House Metal Wall Hook</t>
  </si>
  <si>
    <t>G65308</t>
  </si>
  <si>
    <t>Boho Center Floral Black/White Metal Knob</t>
  </si>
  <si>
    <t>G65309</t>
  </si>
  <si>
    <t>Boho Floral Lines Black/White Metal Knob</t>
  </si>
  <si>
    <t>G65310</t>
  </si>
  <si>
    <t>4/Set Farm Fresh Honey Resin Coasters</t>
  </si>
  <si>
    <t>G65311</t>
  </si>
  <si>
    <t>Beach Metal Wall Hook Sign</t>
  </si>
  <si>
    <t>G65312</t>
  </si>
  <si>
    <t>Kitchen Brings Family Together Distressed Metal Sign</t>
  </si>
  <si>
    <t>G65313</t>
  </si>
  <si>
    <t>Open Daily Farmhouse Distressed Metal Sign</t>
  </si>
  <si>
    <t>G65314</t>
  </si>
  <si>
    <t>Coffee Black Distressed Metal Sign</t>
  </si>
  <si>
    <t>G65315</t>
  </si>
  <si>
    <t>Farm Fresh Black Distressed Metal Sign</t>
  </si>
  <si>
    <t>G65316</t>
  </si>
  <si>
    <t>Coffee White Distressed Metal Sign</t>
  </si>
  <si>
    <t>G65317</t>
  </si>
  <si>
    <t>Black Cat Resin Trinket Tray</t>
  </si>
  <si>
    <t>Ceramic &amp; Resin</t>
  </si>
  <si>
    <t>G65318</t>
  </si>
  <si>
    <t>Dog Bone Welcome Metal Sign</t>
  </si>
  <si>
    <t>G65319</t>
  </si>
  <si>
    <t>Dogs Welcome People Tolerated Beaded Wood Hanging Sign</t>
  </si>
  <si>
    <t>G65320</t>
  </si>
  <si>
    <t>Home Is Where My Dog Is Beaded Wood Hanging Sign</t>
  </si>
  <si>
    <t>G65321</t>
  </si>
  <si>
    <t>Dogs Welcome House Metal Wall Hook</t>
  </si>
  <si>
    <t>G65322</t>
  </si>
  <si>
    <t>Black Metal &amp; Wood Riser 7"Dia x 2.75"H</t>
  </si>
  <si>
    <t>G65324</t>
  </si>
  <si>
    <t>Black Metal &amp; Wood Riser 6" Dia x 2.75"H</t>
  </si>
  <si>
    <t>G65325</t>
  </si>
  <si>
    <t>Jumping Bunny Metal Pedestal</t>
  </si>
  <si>
    <t>G65326</t>
  </si>
  <si>
    <t>4/Set Pass The Bubbly Resin Coasters</t>
  </si>
  <si>
    <t>G65327</t>
  </si>
  <si>
    <t>4/Set No Talkee Before Coffee Resin Coasters</t>
  </si>
  <si>
    <t>G65328</t>
  </si>
  <si>
    <t>Resin Birch Pillar Candle Holder</t>
  </si>
  <si>
    <t>G65329</t>
  </si>
  <si>
    <t>Resin Birch Taper Candle Holder</t>
  </si>
  <si>
    <t>Timer Tapers &amp; Pillars</t>
  </si>
  <si>
    <t>G65330</t>
  </si>
  <si>
    <t>Playful Cat Iron Taper Candle Holder</t>
  </si>
  <si>
    <t>G65331</t>
  </si>
  <si>
    <t>Black Wooden Pillar Candle Holder 3.5" Tall</t>
  </si>
  <si>
    <t>G65332</t>
  </si>
  <si>
    <t>Black Wooden Pillar Candle Holder 4.75"</t>
  </si>
  <si>
    <t>G65333</t>
  </si>
  <si>
    <t>White Bunny Metal Pillar Candle Holder 8.25"</t>
  </si>
  <si>
    <t>G65334</t>
  </si>
  <si>
    <t>White Bunny Metal Pillar Candle Holder 4.75"</t>
  </si>
  <si>
    <t>G65335</t>
  </si>
  <si>
    <t>Santa's Sleigh Rides Stocking Beaded Wood Sign</t>
  </si>
  <si>
    <t>G65336</t>
  </si>
  <si>
    <t>North Pole Sleigh Rides Wooden Sign</t>
  </si>
  <si>
    <t>New In July</t>
  </si>
  <si>
    <t>G65337</t>
  </si>
  <si>
    <t>O Holy Night Script Wooden Sign</t>
  </si>
  <si>
    <t>G65338</t>
  </si>
  <si>
    <t>Country Kitchen Metal Sign</t>
  </si>
  <si>
    <t>G657</t>
  </si>
  <si>
    <t>American Flag On Stick</t>
  </si>
  <si>
    <t>G65TP</t>
  </si>
  <si>
    <t>Tin Candle Pan - 6"</t>
  </si>
  <si>
    <t>G672334010</t>
  </si>
  <si>
    <t>*Yellow &amp; White Buffalo Check Ribbon</t>
  </si>
  <si>
    <t>G68018</t>
  </si>
  <si>
    <t>Welcome Daisy &amp; Lemons Basket Hanging Sign</t>
  </si>
  <si>
    <t>G6FEK2125</t>
  </si>
  <si>
    <t>*It's My Kitchen Sign</t>
  </si>
  <si>
    <t>G6FSX6345</t>
  </si>
  <si>
    <t>*Wonderful Time Hanging Tag Sign</t>
  </si>
  <si>
    <t>G6SEG1330CM</t>
  </si>
  <si>
    <t>What Happens Coop Sign</t>
  </si>
  <si>
    <t>G70005</t>
  </si>
  <si>
    <t>Rustic White Scale</t>
  </si>
  <si>
    <t>G70006</t>
  </si>
  <si>
    <t>Glass Flower Jar</t>
  </si>
  <si>
    <t>G70008</t>
  </si>
  <si>
    <t>3/Set Woven Style Baskets</t>
  </si>
  <si>
    <t>G70010</t>
  </si>
  <si>
    <t>*Framed Metal Jar Hanger</t>
  </si>
  <si>
    <t>G70015</t>
  </si>
  <si>
    <t>*Red Farmhouse Truck</t>
  </si>
  <si>
    <t>G70019</t>
  </si>
  <si>
    <t>3/Set White Silos</t>
  </si>
  <si>
    <t>G7001AS</t>
  </si>
  <si>
    <t>Amber Silicone Bulb Flicker</t>
  </si>
  <si>
    <t>G70022</t>
  </si>
  <si>
    <t>Pulley</t>
  </si>
  <si>
    <t>G70024</t>
  </si>
  <si>
    <t>*Hanging Scale w/ Two Wire Baskets</t>
  </si>
  <si>
    <t>G70034</t>
  </si>
  <si>
    <t>*Joy Windmill Metal Plaque</t>
  </si>
  <si>
    <t>G70035</t>
  </si>
  <si>
    <t>*Noel Windmill Metal Plaque</t>
  </si>
  <si>
    <t>G70036</t>
  </si>
  <si>
    <t>4/Set White Vintage Snowflake Buckets</t>
  </si>
  <si>
    <t>G70037</t>
  </si>
  <si>
    <t>Merry Christmas Buffalo Check Bulb Sign</t>
  </si>
  <si>
    <t>G70039</t>
  </si>
  <si>
    <t>Geometric Ceramic Bowl</t>
  </si>
  <si>
    <t>G70040</t>
  </si>
  <si>
    <t>Metal Sunflower Garden Stake</t>
  </si>
  <si>
    <t>G70041</t>
  </si>
  <si>
    <t>Metal Sunflower Decorative Garden Stake</t>
  </si>
  <si>
    <t>G70042</t>
  </si>
  <si>
    <t>Welcome Home Metal Wall Milk Can</t>
  </si>
  <si>
    <t>G70043</t>
  </si>
  <si>
    <t>*Distressed Americana Windmill</t>
  </si>
  <si>
    <t>Windmill Decor</t>
  </si>
  <si>
    <t>G70044</t>
  </si>
  <si>
    <t>*Distressed Americana Windmill Wall Art</t>
  </si>
  <si>
    <t>G70047</t>
  </si>
  <si>
    <t>*Vintage Sunflower Metal Wall Plaque</t>
  </si>
  <si>
    <t>G70048</t>
  </si>
  <si>
    <t>*Bless Our Home Vintage Metal Wall Plaque</t>
  </si>
  <si>
    <t>G70049</t>
  </si>
  <si>
    <t>2/Set Vintage Bathtub Planters</t>
  </si>
  <si>
    <t>G70050</t>
  </si>
  <si>
    <t>*Honey For Sale Vintage Metal Wall Plaque</t>
  </si>
  <si>
    <t>G70051</t>
  </si>
  <si>
    <t>*Honey For Sale Vintage Metal Hanger</t>
  </si>
  <si>
    <t>G70053</t>
  </si>
  <si>
    <t>Christmas Truck Iron Ornament</t>
  </si>
  <si>
    <t>G70054</t>
  </si>
  <si>
    <t>Black Rimmed Iron Bathtub Soap Dish</t>
  </si>
  <si>
    <t>G70055</t>
  </si>
  <si>
    <t>*Merry Christmas Natural Wood Sign</t>
  </si>
  <si>
    <t>G70057</t>
  </si>
  <si>
    <t>*Joy Natural Wood Sign</t>
  </si>
  <si>
    <t>G70058</t>
  </si>
  <si>
    <t>Hot Chocolate Iron Wall Sign</t>
  </si>
  <si>
    <t>G70059</t>
  </si>
  <si>
    <t>White Iron Bathtub Soap Dish</t>
  </si>
  <si>
    <t>G70060</t>
  </si>
  <si>
    <t>*Large Beaded Tassel Garland</t>
  </si>
  <si>
    <t>G70061</t>
  </si>
  <si>
    <t>Wood &amp; Metal Hexagon Wall Planter</t>
  </si>
  <si>
    <t>G70063</t>
  </si>
  <si>
    <t>*2/Set Leaf Enamel Planters</t>
  </si>
  <si>
    <t>G70064</t>
  </si>
  <si>
    <t>Weathered Two-Tiered Tray</t>
  </si>
  <si>
    <t>G70065</t>
  </si>
  <si>
    <t>*Fresh Lemonade Enamel Sign</t>
  </si>
  <si>
    <t>G70066</t>
  </si>
  <si>
    <t>*Bee Happy Enamel Pitcher</t>
  </si>
  <si>
    <t>G70067</t>
  </si>
  <si>
    <t>*Leaf Enamel Milk Can</t>
  </si>
  <si>
    <t>G70068</t>
  </si>
  <si>
    <t>Hammered &amp; Embossed Metal Sunflower Plaque</t>
  </si>
  <si>
    <t>G70069</t>
  </si>
  <si>
    <t>2/Set Antiqued Open Air Lanterns</t>
  </si>
  <si>
    <t>G70070</t>
  </si>
  <si>
    <t>Farmhouse Check Enamel Vase Small</t>
  </si>
  <si>
    <t>G70071</t>
  </si>
  <si>
    <t>Farmhouse Check Enamel Vase Large</t>
  </si>
  <si>
    <t>G70073</t>
  </si>
  <si>
    <t>*Antiqued Metal Patriotic Star Pocket</t>
  </si>
  <si>
    <t>G70074</t>
  </si>
  <si>
    <t>Let It Snow Half Milk Can Luminary</t>
  </si>
  <si>
    <t>G70076</t>
  </si>
  <si>
    <t>Believe Engraved Bulb Ornament Sign</t>
  </si>
  <si>
    <t>G70077</t>
  </si>
  <si>
    <t>Farm Fresh Christmas Trees Distressed Round Metal Sign</t>
  </si>
  <si>
    <t>G70078</t>
  </si>
  <si>
    <t>*Happy Harvest Engraved Wooden Pumpkin Sign w/Easel Back</t>
  </si>
  <si>
    <t>G70079</t>
  </si>
  <si>
    <t>*Give Thanks Engraved Wooden Pumpkin Sign w/Easel Back</t>
  </si>
  <si>
    <t>G70081</t>
  </si>
  <si>
    <t>Distressed Garden Wheelbarrow</t>
  </si>
  <si>
    <t>G70082</t>
  </si>
  <si>
    <t>^^*Blessed and Grateful Engraved Pallet Look Sign</t>
  </si>
  <si>
    <t>G70083</t>
  </si>
  <si>
    <t>*Welcome Home Engraved Pallet Look Sign</t>
  </si>
  <si>
    <t>G70084</t>
  </si>
  <si>
    <t>*Family Is Forever Engraved Pallet Look Sign</t>
  </si>
  <si>
    <t>G70086</t>
  </si>
  <si>
    <t>*Organic Pumpkins Distressed Metal Sign</t>
  </si>
  <si>
    <t>G70087</t>
  </si>
  <si>
    <t>Cutout Metal Vintage Truck &amp; Tree Ornament</t>
  </si>
  <si>
    <t>G70088</t>
  </si>
  <si>
    <t>Joy Cutout Snowman Ornament</t>
  </si>
  <si>
    <t>G70094</t>
  </si>
  <si>
    <t>*Distressed Red Metal Hanging Bow</t>
  </si>
  <si>
    <t>G70095</t>
  </si>
  <si>
    <t>*Distressed Red Metal Hanging Gift Bow</t>
  </si>
  <si>
    <t>G70096</t>
  </si>
  <si>
    <t>Welcome to Our Hive Distressed Half Milk Can</t>
  </si>
  <si>
    <t>G70097</t>
  </si>
  <si>
    <t>*Bee Happy Hanging Wooden Cutout With Beaded Tassels</t>
  </si>
  <si>
    <t>G70098</t>
  </si>
  <si>
    <t>Home Grown Sunflowers White Metal Milk Can</t>
  </si>
  <si>
    <t>G70099</t>
  </si>
  <si>
    <t>*Home Grown Sunflowers White Metal Bucket</t>
  </si>
  <si>
    <t>G70100</t>
  </si>
  <si>
    <t>*Sunflower Market Enamel Sign</t>
  </si>
  <si>
    <t>G70101</t>
  </si>
  <si>
    <t>*Bee Happy Distressed Enamel Sign</t>
  </si>
  <si>
    <t>G70102</t>
  </si>
  <si>
    <t>Distressed Enamel Piggy Planter</t>
  </si>
  <si>
    <t>G70103</t>
  </si>
  <si>
    <t>*When Life Gives You Lemons Metal Lemon Sign</t>
  </si>
  <si>
    <t>G70104</t>
  </si>
  <si>
    <t>*Wooden Round Bead Candle Ring</t>
  </si>
  <si>
    <t>G70105</t>
  </si>
  <si>
    <t>*Wooden Round &amp; Oval Bead Candle Ring</t>
  </si>
  <si>
    <t>G70106</t>
  </si>
  <si>
    <t>*Wooden Dark Mini Bead Candle Ring</t>
  </si>
  <si>
    <t>G70107</t>
  </si>
  <si>
    <t>Natural Wood Bead Garland With Tassel 3ft</t>
  </si>
  <si>
    <t>G70108</t>
  </si>
  <si>
    <t>Washed Metal Sunflower &amp; Bee Pitcher</t>
  </si>
  <si>
    <t>G70109</t>
  </si>
  <si>
    <t>*2/Set Washed Metal Sunflower &amp; Bee Wall Buckets</t>
  </si>
  <si>
    <t>G70110</t>
  </si>
  <si>
    <t>Whitewashed Wood &amp; Metal Windmill Hook Rack</t>
  </si>
  <si>
    <t>G70111</t>
  </si>
  <si>
    <t>Ivory Metal Farmer's Market Truck</t>
  </si>
  <si>
    <t>G70112</t>
  </si>
  <si>
    <t>Candy Cane Two-Tiered Tray</t>
  </si>
  <si>
    <t>Tiered Trays</t>
  </si>
  <si>
    <t>G70113</t>
  </si>
  <si>
    <t>Merry Christmas Red Metal Hanging Sign</t>
  </si>
  <si>
    <t>G70114</t>
  </si>
  <si>
    <t>Candy Cane Metal Wagon</t>
  </si>
  <si>
    <t>G70115</t>
  </si>
  <si>
    <t>Gingerbread Bakery Metal Sign</t>
  </si>
  <si>
    <t>G70116</t>
  </si>
  <si>
    <t>Metal Snowflake Beaded Ornament</t>
  </si>
  <si>
    <t>G70117</t>
  </si>
  <si>
    <t>Yellow Iron Bathtub Soap Dish</t>
  </si>
  <si>
    <t>G70118</t>
  </si>
  <si>
    <t>Mint Iron Bathtub Soap Dish</t>
  </si>
  <si>
    <t>G70119</t>
  </si>
  <si>
    <t>Light Gray Iron Bathtub Soap Dish</t>
  </si>
  <si>
    <t>G70120</t>
  </si>
  <si>
    <t>2/Set Aztec White Metal &amp; Wood Risers</t>
  </si>
  <si>
    <t>G70121</t>
  </si>
  <si>
    <t>Black Bee Metal Wall Decor</t>
  </si>
  <si>
    <t>G70122</t>
  </si>
  <si>
    <t>2/Set Aztec White Metal Canisters</t>
  </si>
  <si>
    <t>G70123</t>
  </si>
  <si>
    <t>*Aztec White Metal 2-Tiered Tray</t>
  </si>
  <si>
    <t>G70124</t>
  </si>
  <si>
    <t>Aztec White Metal Milk Can</t>
  </si>
  <si>
    <t>G70127</t>
  </si>
  <si>
    <t>Black Bee Metal Hanger w/Hook</t>
  </si>
  <si>
    <t>G70128</t>
  </si>
  <si>
    <t>Oval Natural Wood Riser w/Jute Wrap Handle</t>
  </si>
  <si>
    <t>G70129</t>
  </si>
  <si>
    <t>Rectangular Natural Wood Riser w/Jute Wrap Handle</t>
  </si>
  <si>
    <t>G70130</t>
  </si>
  <si>
    <t>Purple Astilbe in Resin Pot &amp; Metal Basket</t>
  </si>
  <si>
    <t>G70131</t>
  </si>
  <si>
    <t>Turquoise Wave Beaded Garland 36"</t>
  </si>
  <si>
    <t>G70132</t>
  </si>
  <si>
    <t>2/Set Rustic Bee Metal Birdcage w/Chicken Wire</t>
  </si>
  <si>
    <t>G70133</t>
  </si>
  <si>
    <t>Turquoise Scalloped Metal Wheelbarrow</t>
  </si>
  <si>
    <t>G70134</t>
  </si>
  <si>
    <t>Pink Scalloped Metal Wheelbarrow</t>
  </si>
  <si>
    <t>G70135</t>
  </si>
  <si>
    <t>White Easter Bunny Metal Bucket</t>
  </si>
  <si>
    <t>G70136</t>
  </si>
  <si>
    <t>Pink Easter Bunny Metal Bucket</t>
  </si>
  <si>
    <t>G70137</t>
  </si>
  <si>
    <t>Metal Bee Ornament</t>
  </si>
  <si>
    <t>G70138</t>
  </si>
  <si>
    <t>Cream Urn 4"</t>
  </si>
  <si>
    <t>G70139</t>
  </si>
  <si>
    <t>Black Urn 4"</t>
  </si>
  <si>
    <t>G70140</t>
  </si>
  <si>
    <t>3/Set Distressed Metal Snowflake Buckets</t>
  </si>
  <si>
    <t>G70142</t>
  </si>
  <si>
    <t>Black &amp; White Vintage Patterned Metal Vase Short</t>
  </si>
  <si>
    <t>G70143</t>
  </si>
  <si>
    <t>Wood &amp; Black Metal Open Air Lantern</t>
  </si>
  <si>
    <t>G70148</t>
  </si>
  <si>
    <t>Wood &amp; Iron Bottle Holder With 3 Bottles</t>
  </si>
  <si>
    <t>G70149</t>
  </si>
  <si>
    <t>Wood and Iron Bottle Holder With 1 Bottle</t>
  </si>
  <si>
    <t>G7018</t>
  </si>
  <si>
    <t>Red Rim Enamel Soup Bowl</t>
  </si>
  <si>
    <t>G7018BK</t>
  </si>
  <si>
    <t>Black Rim Enamel Soup Bowl</t>
  </si>
  <si>
    <t>G71815</t>
  </si>
  <si>
    <t>Farmhouse-Ish Framed Sign</t>
  </si>
  <si>
    <t>G71817</t>
  </si>
  <si>
    <t>Welcome-ish Framed Sign</t>
  </si>
  <si>
    <t>G71823</t>
  </si>
  <si>
    <t>Bathroom Rules Framed Sign</t>
  </si>
  <si>
    <t>G7194WS</t>
  </si>
  <si>
    <t>Standard Silicone Bulb 7.5 Watt</t>
  </si>
  <si>
    <t>G7203</t>
  </si>
  <si>
    <t>Clear Silicone Bulb   3 Watt</t>
  </si>
  <si>
    <t>G7275AS</t>
  </si>
  <si>
    <t>Amber Silicone Bulb Non-flicker</t>
  </si>
  <si>
    <t>G7275S</t>
  </si>
  <si>
    <t>Clear Silicone Bulb- 7 Watt</t>
  </si>
  <si>
    <t>G734518AB</t>
  </si>
  <si>
    <t>*Rust &amp; Black Finish Whimsical Star 18"</t>
  </si>
  <si>
    <t>G7346A</t>
  </si>
  <si>
    <t>Rusty Wire Egg Basket</t>
  </si>
  <si>
    <t>G7346B</t>
  </si>
  <si>
    <t>Black Wire Egg Basket</t>
  </si>
  <si>
    <t>G7362</t>
  </si>
  <si>
    <t>Rusty S-Hook 7"</t>
  </si>
  <si>
    <t>G74637G</t>
  </si>
  <si>
    <t>Antiqued Gray Scalloped Taper Holder</t>
  </si>
  <si>
    <t>G74637W</t>
  </si>
  <si>
    <t>Shabby Chic Scalloped Taper Holder</t>
  </si>
  <si>
    <t>G75011</t>
  </si>
  <si>
    <t>Time with Family Clock</t>
  </si>
  <si>
    <t>G75012</t>
  </si>
  <si>
    <t>Enjoy Life Clock</t>
  </si>
  <si>
    <t>G75013</t>
  </si>
  <si>
    <t>Farmhouse White Bicycle Clock</t>
  </si>
  <si>
    <t>Clocks</t>
  </si>
  <si>
    <t>G75014</t>
  </si>
  <si>
    <t>Farmhouse Blue Tractor Clock</t>
  </si>
  <si>
    <t>G75015</t>
  </si>
  <si>
    <t>Farmhouse White Old Town Scale Clock</t>
  </si>
  <si>
    <t>G75016</t>
  </si>
  <si>
    <t>Vintage Blue Old Town Scale Clock</t>
  </si>
  <si>
    <t>G75020</t>
  </si>
  <si>
    <t>Sunflower Yellow Old Town Scale Clock</t>
  </si>
  <si>
    <t>G75021</t>
  </si>
  <si>
    <t>Vintage Wine Old Town Scale Clock</t>
  </si>
  <si>
    <t>G75022</t>
  </si>
  <si>
    <t>*If You're Dirty and You Know It Enamel Sign</t>
  </si>
  <si>
    <t>G75023</t>
  </si>
  <si>
    <t>*Relax &amp; Get Naked Enamel Sign</t>
  </si>
  <si>
    <t>G75025</t>
  </si>
  <si>
    <t>*Squeeze the Day Clock</t>
  </si>
  <si>
    <t>G75026</t>
  </si>
  <si>
    <t>Vintage Dark Gray Old Town Scale Clock</t>
  </si>
  <si>
    <t>G75027</t>
  </si>
  <si>
    <t>Vintage Green Old Town Scale Clock</t>
  </si>
  <si>
    <t>G75028</t>
  </si>
  <si>
    <t>Vintage Navy Old Town Scale Clock</t>
  </si>
  <si>
    <t>G75029</t>
  </si>
  <si>
    <t>Farmhouse Blue Bicycle Clock</t>
  </si>
  <si>
    <t>G75030</t>
  </si>
  <si>
    <t>Farmhouse Black Tractor Clock</t>
  </si>
  <si>
    <t>G75031</t>
  </si>
  <si>
    <t>Vintage Truck Gift Bag Small</t>
  </si>
  <si>
    <t>G75032</t>
  </si>
  <si>
    <t>Vintage Truck Gift Bag Medium</t>
  </si>
  <si>
    <t>G75033</t>
  </si>
  <si>
    <t>Vintage Dark Gray Coffee Clock</t>
  </si>
  <si>
    <t>G75034</t>
  </si>
  <si>
    <t>Vintage Black Old Town Scale Clock</t>
  </si>
  <si>
    <t>G75035</t>
  </si>
  <si>
    <t>Ice Cold Beer Served Here Hanging Metal Sign</t>
  </si>
  <si>
    <t>G75036</t>
  </si>
  <si>
    <t>Beer Here Bottles Hanging Metal Sign</t>
  </si>
  <si>
    <t>G75037</t>
  </si>
  <si>
    <t>Ice Cold Beer Sold Here Hanging White Metal Sign</t>
  </si>
  <si>
    <t>G75038</t>
  </si>
  <si>
    <t>Garage 24hr Auto Service Hanging Metal Sign</t>
  </si>
  <si>
    <t>G75039</t>
  </si>
  <si>
    <t>Welcome To The Beach Flipflops Hanging Metal Sign</t>
  </si>
  <si>
    <t>G75040</t>
  </si>
  <si>
    <t>Cold Sweet Lemonade Retro Hanging Metal Sign</t>
  </si>
  <si>
    <t>G75041</t>
  </si>
  <si>
    <t>Easter Carrots Hanging Metal Sign 3 Asstd.</t>
  </si>
  <si>
    <t>G75042</t>
  </si>
  <si>
    <t>Gingham Bunnies Hanging Metal Sign 3 Asstd.</t>
  </si>
  <si>
    <t>G75043</t>
  </si>
  <si>
    <t>Merry Christmas Buffalo Check Ornament Metal Sign</t>
  </si>
  <si>
    <t>G75044</t>
  </si>
  <si>
    <t>Ice Cold Lemonade Hanging Metal Sign</t>
  </si>
  <si>
    <t>G75045</t>
  </si>
  <si>
    <t>Farm Fresh Milk Gray Hanging Metal Sign</t>
  </si>
  <si>
    <t>G75046</t>
  </si>
  <si>
    <t>Farm Fresh Milk Black Hanging Metal Sign</t>
  </si>
  <si>
    <t>G75047</t>
  </si>
  <si>
    <t>Fresh Eggs Rise and Shine Hanging Metal Sign</t>
  </si>
  <si>
    <t>G75048</t>
  </si>
  <si>
    <t>Vintage Bee Black Old Town Scale Clock</t>
  </si>
  <si>
    <t>G75049</t>
  </si>
  <si>
    <t>Vintage Happy Easter Pink Old Town Scale Clock</t>
  </si>
  <si>
    <t>G75050</t>
  </si>
  <si>
    <t>Vintage Squeeze The Day Lemon Old Town Scale Clock</t>
  </si>
  <si>
    <t>G75051</t>
  </si>
  <si>
    <t>Dad's Bar &amp; Grill Metal Sign</t>
  </si>
  <si>
    <t>G75052</t>
  </si>
  <si>
    <t>*Lavender &amp; Leaf Apothecary Hanging Metal Sign</t>
  </si>
  <si>
    <t>G75053</t>
  </si>
  <si>
    <t>Vintage Happy Harvest Old Town Scale Clock</t>
  </si>
  <si>
    <t>G75054</t>
  </si>
  <si>
    <t>Vintage Dear Santa Old Town Scale Clock</t>
  </si>
  <si>
    <t>G75055</t>
  </si>
  <si>
    <t>Vintage Christmas Cardinal Old Town Scale Clock</t>
  </si>
  <si>
    <t>G75056</t>
  </si>
  <si>
    <t>Vintage Sunflower Old Town Scale Clock</t>
  </si>
  <si>
    <t>G75067</t>
  </si>
  <si>
    <t>Holiday Farmhouse Gift Bag Small</t>
  </si>
  <si>
    <t>G75068</t>
  </si>
  <si>
    <t>Holiday Farmhouse Gift Bag Medium</t>
  </si>
  <si>
    <t>G75069</t>
  </si>
  <si>
    <t>Holiday Farmhouse Gift Bag Large</t>
  </si>
  <si>
    <t>G75083</t>
  </si>
  <si>
    <t>Blanketed Branches Gift Bag Small</t>
  </si>
  <si>
    <t>G75084</t>
  </si>
  <si>
    <t>Blanketed Branches Gift Bag Medium</t>
  </si>
  <si>
    <t>G75085</t>
  </si>
  <si>
    <t>Blanketed Branches Gift Bag Large</t>
  </si>
  <si>
    <t>G77551</t>
  </si>
  <si>
    <t>Reclaimed Wood Single Handle Brick Mold</t>
  </si>
  <si>
    <t>G78191</t>
  </si>
  <si>
    <t>Farmhouse Shelf Wall Border</t>
  </si>
  <si>
    <t>G78213</t>
  </si>
  <si>
    <t>Farm Sweet Farm Wall Border</t>
  </si>
  <si>
    <t>G82017</t>
  </si>
  <si>
    <t>Resin Log Cabin</t>
  </si>
  <si>
    <t>G82588</t>
  </si>
  <si>
    <t>3/Set Resin Pine Trees</t>
  </si>
  <si>
    <t>G82646A</t>
  </si>
  <si>
    <t>Black Wrought Iron Prairie Hook</t>
  </si>
  <si>
    <t>G8278</t>
  </si>
  <si>
    <t>^^Y'all Need Coffee Engraved Block 12"</t>
  </si>
  <si>
    <t>G8279</t>
  </si>
  <si>
    <t>But First...Coffee Engraved Block 12"</t>
  </si>
  <si>
    <t>G8280</t>
  </si>
  <si>
    <t>Life Begins After Coffee Engraved Block 12"</t>
  </si>
  <si>
    <t>G8281</t>
  </si>
  <si>
    <t>Fresh Coffee Engraved Block 12"</t>
  </si>
  <si>
    <t>G8288</t>
  </si>
  <si>
    <t>Welcome Spring Engraved Block 12"</t>
  </si>
  <si>
    <t>G8289</t>
  </si>
  <si>
    <t>Happy Easter Engraved Block 12"</t>
  </si>
  <si>
    <t>G8292</t>
  </si>
  <si>
    <t>Spring Blessings Engraved Block 12"</t>
  </si>
  <si>
    <t>G8295</t>
  </si>
  <si>
    <t>I Heart Jellybeans Engraved Block 12"</t>
  </si>
  <si>
    <t>G82SH</t>
  </si>
  <si>
    <t>Flat Back Star Hook</t>
  </si>
  <si>
    <t>G8302</t>
  </si>
  <si>
    <t>Choose Kindness Engraved Block 12"</t>
  </si>
  <si>
    <t>Blocks &amp; Signs USA</t>
  </si>
  <si>
    <t>G8304</t>
  </si>
  <si>
    <t>Just Let It Go Engraved Block 12"</t>
  </si>
  <si>
    <t>G83228</t>
  </si>
  <si>
    <t>*Burnt Mustard Unscented Tealight</t>
  </si>
  <si>
    <t>G8323</t>
  </si>
  <si>
    <t>Dogs Welcome People Tolerated Engraved Block 12"</t>
  </si>
  <si>
    <t>G8324</t>
  </si>
  <si>
    <t>Cats Welcome People Tolerated Engraved Block 12"</t>
  </si>
  <si>
    <t>G8326</t>
  </si>
  <si>
    <t>Live Love Rescue Engraved Block 12"</t>
  </si>
  <si>
    <t>Pet Blocks</t>
  </si>
  <si>
    <t>G8333</t>
  </si>
  <si>
    <t>Life is Better at the Beach Engraved Block 12"</t>
  </si>
  <si>
    <t>G8334</t>
  </si>
  <si>
    <t>This is Our Happy Place Engraved Block 12"</t>
  </si>
  <si>
    <t>G8335</t>
  </si>
  <si>
    <t>Love You to the Beach and Back Engraved Block 12"</t>
  </si>
  <si>
    <t>G8336</t>
  </si>
  <si>
    <t>Stay Salty Engraved Block 12"</t>
  </si>
  <si>
    <t>G8337</t>
  </si>
  <si>
    <t>I Need Vitamin Sea Engraved Block 12"</t>
  </si>
  <si>
    <t>G8338</t>
  </si>
  <si>
    <t>Beach House Engraved Block 12"</t>
  </si>
  <si>
    <t>G8343</t>
  </si>
  <si>
    <t>I Heart Snowmen Engraved Block 12" Knight's Green</t>
  </si>
  <si>
    <t>G8344</t>
  </si>
  <si>
    <t>Flakes Welcome Engraved Block 12" Auth. White</t>
  </si>
  <si>
    <t>G8345</t>
  </si>
  <si>
    <t>Peace on Earth Engraved Block 12" Barn Red</t>
  </si>
  <si>
    <t>G8346</t>
  </si>
  <si>
    <t>Country Christmas Engraved Block 12" Knight's Green</t>
  </si>
  <si>
    <t>G8347</t>
  </si>
  <si>
    <t>Sweeter Than Pumpkin Pie Engraved Block 12"</t>
  </si>
  <si>
    <t>G8349</t>
  </si>
  <si>
    <t>*Faith Family Fall Engraved Block 12"</t>
  </si>
  <si>
    <t>G8351</t>
  </si>
  <si>
    <t>The Lake is Calling Engraved Block 12"</t>
  </si>
  <si>
    <t>G8352</t>
  </si>
  <si>
    <t>Lake Time...Priceless Engraved Block 12"</t>
  </si>
  <si>
    <t>G8353</t>
  </si>
  <si>
    <t>Lake Life Best Life Engraved Block 12"</t>
  </si>
  <si>
    <t>G8354</t>
  </si>
  <si>
    <t>On Lake Time Engraved Block 12"</t>
  </si>
  <si>
    <t>G8355</t>
  </si>
  <si>
    <t>Lovin' the Lake Life Engraved Block 12"</t>
  </si>
  <si>
    <t>G83600</t>
  </si>
  <si>
    <t>G8375</t>
  </si>
  <si>
    <t>Always Give Thanks Engraved Block 12"</t>
  </si>
  <si>
    <t>G8376</t>
  </si>
  <si>
    <t>We Are So Blessed Engraved Block 12"</t>
  </si>
  <si>
    <t>G8377</t>
  </si>
  <si>
    <t>Faith * Family * Friends Engraved Block 12"</t>
  </si>
  <si>
    <t>G8378</t>
  </si>
  <si>
    <t>Cherish the Simple Things Engraved Block 12"</t>
  </si>
  <si>
    <t>G8379</t>
  </si>
  <si>
    <t>G8380</t>
  </si>
  <si>
    <t>Count  Your Blessings Engraved Block 12"</t>
  </si>
  <si>
    <t>G8381</t>
  </si>
  <si>
    <t>Live * Laugh * Love Engraved Block 12"</t>
  </si>
  <si>
    <t>G8382</t>
  </si>
  <si>
    <t>Home Sweet Home Engraved Block 12"</t>
  </si>
  <si>
    <t>G8383</t>
  </si>
  <si>
    <t>Yay Coffee! W/Heart Cup Engraved Block 12"</t>
  </si>
  <si>
    <t>G8384</t>
  </si>
  <si>
    <t>^^Coffee House w/Heart Cup Engraved Block 12"</t>
  </si>
  <si>
    <t>G8386</t>
  </si>
  <si>
    <t>COFFEE w/Heart Mug Engraved Block 12"</t>
  </si>
  <si>
    <t>G8387</t>
  </si>
  <si>
    <t>Y'ALL NEED COFFEE Engraved Block 12"</t>
  </si>
  <si>
    <t>G8390</t>
  </si>
  <si>
    <t>COFFEE LOVER w/Heart Mug Engraved Block 12"</t>
  </si>
  <si>
    <t>G8392</t>
  </si>
  <si>
    <t>Pumpkin Patch Engraved Block 12"</t>
  </si>
  <si>
    <t>G8400</t>
  </si>
  <si>
    <t>Proud to Be An American Engraved Block 12"</t>
  </si>
  <si>
    <t>G84001</t>
  </si>
  <si>
    <t>6" Burnt Ivory LED Taper</t>
  </si>
  <si>
    <t>G84002</t>
  </si>
  <si>
    <t>^^6" Burnt Mustard LED Taper</t>
  </si>
  <si>
    <t>G84005</t>
  </si>
  <si>
    <t>9" Burnt Ivory LED Taper</t>
  </si>
  <si>
    <t>G84006</t>
  </si>
  <si>
    <t>9" Burnt Mustard LED Taper</t>
  </si>
  <si>
    <t>G84009</t>
  </si>
  <si>
    <t>11" Burnt Ivory LED Taper</t>
  </si>
  <si>
    <t>G8401</t>
  </si>
  <si>
    <t>God Bless America w/Flag Engraved Block 12"</t>
  </si>
  <si>
    <t>G84010</t>
  </si>
  <si>
    <t>11" Burnt Mustard LED Taper</t>
  </si>
  <si>
    <t>G84013</t>
  </si>
  <si>
    <t>Burnt Mustard LED Tealight</t>
  </si>
  <si>
    <t>G84015</t>
  </si>
  <si>
    <t>Ivory LED Tealight</t>
  </si>
  <si>
    <t>G84018</t>
  </si>
  <si>
    <t>4" Burnt Mustard LED Taper</t>
  </si>
  <si>
    <t>G84019</t>
  </si>
  <si>
    <t>4" Burnt Ivory LED  Taper</t>
  </si>
  <si>
    <t>G8402</t>
  </si>
  <si>
    <t>Our Soldier * Our Hero Engraved Block 12"</t>
  </si>
  <si>
    <t>G84021</t>
  </si>
  <si>
    <t>6" Burnt Ivory Timer Taper</t>
  </si>
  <si>
    <t>Burnt Ivory Candles</t>
  </si>
  <si>
    <t>G84022</t>
  </si>
  <si>
    <t xml:space="preserve">6" Burnt Mustard Timer Taper </t>
  </si>
  <si>
    <t>Burnt Mustard Candles</t>
  </si>
  <si>
    <t>G84028</t>
  </si>
  <si>
    <t>3.5" Burnt  Ivory Timer Pillar</t>
  </si>
  <si>
    <t>G84029</t>
  </si>
  <si>
    <t>4" Burnt Ivory Timer Pillar</t>
  </si>
  <si>
    <t>G8403</t>
  </si>
  <si>
    <t>One Nation Under God w/Flag Engraved Block 12"</t>
  </si>
  <si>
    <t>G84030</t>
  </si>
  <si>
    <t>4.5" Burnt  Ivory Timer Pillar</t>
  </si>
  <si>
    <t>G84031</t>
  </si>
  <si>
    <t>3.5" Burnt Mustard Timer Pillar</t>
  </si>
  <si>
    <t>G84032</t>
  </si>
  <si>
    <t>4" Burnt Mustard Timer Pillar</t>
  </si>
  <si>
    <t>G84033</t>
  </si>
  <si>
    <t>4.5" Burnt Mustard Timer Pillar</t>
  </si>
  <si>
    <t>G84034</t>
  </si>
  <si>
    <t>4" Burnt Mustard Timer Taper</t>
  </si>
  <si>
    <t>G84035</t>
  </si>
  <si>
    <t>4"  Burnt Ivory LED Timer Taper</t>
  </si>
  <si>
    <t>G84036</t>
  </si>
  <si>
    <t>Burnt Ivory LED Tealight</t>
  </si>
  <si>
    <t>Tealights &amp; Votives</t>
  </si>
  <si>
    <t>G84037</t>
  </si>
  <si>
    <t>Burnt Mustard Timer Tealight</t>
  </si>
  <si>
    <t>G84038</t>
  </si>
  <si>
    <t>Ivory Timer Tealight</t>
  </si>
  <si>
    <t>G84039</t>
  </si>
  <si>
    <t>Burnt Ivory Timer Tealight</t>
  </si>
  <si>
    <t>G8404</t>
  </si>
  <si>
    <t>Mama Needs Coffee Engraved Block 12"</t>
  </si>
  <si>
    <t>G84040</t>
  </si>
  <si>
    <t>9" Burnt Mustard Timer Taper</t>
  </si>
  <si>
    <t>G84041</t>
  </si>
  <si>
    <t>9" Burnt Ivory Timer Taper</t>
  </si>
  <si>
    <t>G84042</t>
  </si>
  <si>
    <t xml:space="preserve">Burnt Ivory Flame Timer Pillar 2"x 3"
</t>
  </si>
  <si>
    <t>G84043</t>
  </si>
  <si>
    <t xml:space="preserve">Burnt Mustard Flame Timer Pillar 2" x 3"
</t>
  </si>
  <si>
    <t>G84044</t>
  </si>
  <si>
    <t xml:space="preserve">Burnt Ivory Flame Timer Pillar 2.25" x 2.5"
</t>
  </si>
  <si>
    <t>G84045</t>
  </si>
  <si>
    <t xml:space="preserve">Burnt Mustard Flame Timer Pillar 2.25" x 2.5"
</t>
  </si>
  <si>
    <t>G84046</t>
  </si>
  <si>
    <t xml:space="preserve">Burnt Ivory Flame Timer Pillar 2.5" x 3"
</t>
  </si>
  <si>
    <t>G84047</t>
  </si>
  <si>
    <t xml:space="preserve">Burnt Mustard Flame Timer Pillar 2.5" x 3"
</t>
  </si>
  <si>
    <t>G84048</t>
  </si>
  <si>
    <t>*Burnt Ivory LED Votive</t>
  </si>
  <si>
    <t>G84049</t>
  </si>
  <si>
    <t>*Ivory LED Votive</t>
  </si>
  <si>
    <t>G8405</t>
  </si>
  <si>
    <t>Forget Santa Ask Grandma Engraved Block 12"</t>
  </si>
  <si>
    <t>G84050</t>
  </si>
  <si>
    <t>*Burnt Mustard LED Votive</t>
  </si>
  <si>
    <t>G84051</t>
  </si>
  <si>
    <t>6" Burnt Ivory Drip Timer Taper</t>
  </si>
  <si>
    <t>G84052</t>
  </si>
  <si>
    <t>6" Burnt Mustard Drip Timer Taper</t>
  </si>
  <si>
    <t>G84056</t>
  </si>
  <si>
    <t>6" Burgundy Timer Taper</t>
  </si>
  <si>
    <t>G84058</t>
  </si>
  <si>
    <t>6" Burnt Burgundy LED Taper</t>
  </si>
  <si>
    <t>G84059</t>
  </si>
  <si>
    <t>4" Burnt Ivory Drip Timer Taper</t>
  </si>
  <si>
    <t>G8406</t>
  </si>
  <si>
    <t>Hello Pumpkin Engraved Block 12"</t>
  </si>
  <si>
    <t>G84064</t>
  </si>
  <si>
    <t>4.5" Burgundy Timer Taper</t>
  </si>
  <si>
    <t>G84066</t>
  </si>
  <si>
    <t>4.5" Burgundy LED Taper</t>
  </si>
  <si>
    <t>G84067</t>
  </si>
  <si>
    <t>Mini Burnt Ivory Drip Timer Votive</t>
  </si>
  <si>
    <t>G84068</t>
  </si>
  <si>
    <t>Mini Burnt Mustard Drip Timer Votive</t>
  </si>
  <si>
    <t>Timer Candles</t>
  </si>
  <si>
    <t>G8407</t>
  </si>
  <si>
    <t>Farm Fresh Pumpkins Engraved Block 12"</t>
  </si>
  <si>
    <t>G84072</t>
  </si>
  <si>
    <t>4" Ivory Timer Taper</t>
  </si>
  <si>
    <t>G8408</t>
  </si>
  <si>
    <t>Fall Is My Favorite Engraved Block 12"</t>
  </si>
  <si>
    <t>G8409</t>
  </si>
  <si>
    <t>Pumpkin Spice &amp; Everything Nice Engraved Block 12"</t>
  </si>
  <si>
    <t>G84094</t>
  </si>
  <si>
    <t>4" Ivory Drip Timer Pillar</t>
  </si>
  <si>
    <t>G84096</t>
  </si>
  <si>
    <t>6" Ivory Drip Timer Pillar</t>
  </si>
  <si>
    <t>G84098</t>
  </si>
  <si>
    <t>4" Burnt Ivory Drip Timer Pillar</t>
  </si>
  <si>
    <t>G84100</t>
  </si>
  <si>
    <t>6" Burnt Ivory Drip Timer Pillar</t>
  </si>
  <si>
    <t>G84102</t>
  </si>
  <si>
    <t>4" Burnt Mustard Drip Timer Pillar</t>
  </si>
  <si>
    <t>G84104</t>
  </si>
  <si>
    <t>6" Burnt Mustard Drip Timer Pillar</t>
  </si>
  <si>
    <t>G84110</t>
  </si>
  <si>
    <t>6" Burnt Mustard Star Timer Taper</t>
  </si>
  <si>
    <t>G84112</t>
  </si>
  <si>
    <t>6" Burnt Ivory Star Timer Taper</t>
  </si>
  <si>
    <t>G84114</t>
  </si>
  <si>
    <t>6" Burnt Ivory Burlap Rustic Star Timer Taper</t>
  </si>
  <si>
    <t>G84116</t>
  </si>
  <si>
    <t>6" Burnt Mustard  Burlap w/Star Timer Taper</t>
  </si>
  <si>
    <t>G84118</t>
  </si>
  <si>
    <t>6" Burnt Ivory Candy Cane Timer Taper</t>
  </si>
  <si>
    <t>G84129</t>
  </si>
  <si>
    <t>6" Burnt Mustard Flag Timer Taper</t>
  </si>
  <si>
    <t>New Hearthside Candles</t>
  </si>
  <si>
    <t>G84141</t>
  </si>
  <si>
    <t>6" Burnt Mustard Santa Timer Taper</t>
  </si>
  <si>
    <t>G84170</t>
  </si>
  <si>
    <t>4" Burnt Ivory Flag Timer Pillar</t>
  </si>
  <si>
    <t>G84203</t>
  </si>
  <si>
    <t>3.5" Burnt Mustard Pumpkin Timer Pillar</t>
  </si>
  <si>
    <t>G84213</t>
  </si>
  <si>
    <t>3.5" Burnt Mustard Star Timer Pillar</t>
  </si>
  <si>
    <t>G84214</t>
  </si>
  <si>
    <t>4.5" Burnt Ivory Star Timer Pillar</t>
  </si>
  <si>
    <t>G84276</t>
  </si>
  <si>
    <t>6" Burnt Mustard Remote Pillar</t>
  </si>
  <si>
    <t>G84277</t>
  </si>
  <si>
    <t>6" Burnt Ivory Remote Pillar</t>
  </si>
  <si>
    <t>G84278</t>
  </si>
  <si>
    <t>6" Ivory Remote Pillar</t>
  </si>
  <si>
    <t>G84279</t>
  </si>
  <si>
    <t>4" Burnt Mustard Remote Pillar</t>
  </si>
  <si>
    <t>G84280</t>
  </si>
  <si>
    <t>4" Burnt Ivory Remote Pillar</t>
  </si>
  <si>
    <t>G84281</t>
  </si>
  <si>
    <t>4" Ivory Remote Pillar</t>
  </si>
  <si>
    <t>G84282</t>
  </si>
  <si>
    <t>4" Burnt Ivory Star Timer Pillar</t>
  </si>
  <si>
    <t>G84283</t>
  </si>
  <si>
    <t>HS Pillar Remote Control</t>
  </si>
  <si>
    <t>G84319</t>
  </si>
  <si>
    <t>7" Ivory Drip Timer Pillar</t>
  </si>
  <si>
    <t>G84320</t>
  </si>
  <si>
    <t>7" Burnt Ivory Drip Timer Pillar</t>
  </si>
  <si>
    <t>G84321</t>
  </si>
  <si>
    <t>7" Burnt Mustard Drip Timer Pillar</t>
  </si>
  <si>
    <t>G84350</t>
  </si>
  <si>
    <t>Flicker Burnt Mustard Timer Tealight</t>
  </si>
  <si>
    <t>G84351</t>
  </si>
  <si>
    <t>Flicker  Burnt Ivory Timer Tealight</t>
  </si>
  <si>
    <t>Taper &amp; Tealight Sale</t>
  </si>
  <si>
    <t>G84352</t>
  </si>
  <si>
    <t>Flicker Ivory Timer Tealight</t>
  </si>
  <si>
    <t>G84373</t>
  </si>
  <si>
    <t>Ivory Mini Drip Timer Votive</t>
  </si>
  <si>
    <t xml:space="preserve">G84374 </t>
  </si>
  <si>
    <t>Burnt Ivory Mini Drip Timer Votive</t>
  </si>
  <si>
    <t>G84375</t>
  </si>
  <si>
    <t>Burnt Mustard Mini Dripped Timer Votive</t>
  </si>
  <si>
    <t>G84376</t>
  </si>
  <si>
    <t>2.5" Mini Ivory Drip Timer Votive</t>
  </si>
  <si>
    <t>G84377</t>
  </si>
  <si>
    <t>2.5" Mini Burnt Ivory Drip Timer Pillar</t>
  </si>
  <si>
    <t>G84378</t>
  </si>
  <si>
    <t>2.5" Mini Burnt Mustard Timer Pillar</t>
  </si>
  <si>
    <t>G84379</t>
  </si>
  <si>
    <t xml:space="preserve">Ivory Mini Dripped Timer Pillar </t>
  </si>
  <si>
    <t>G84380</t>
  </si>
  <si>
    <t>Burnt Ivory Mini Dripped Timer Pillar</t>
  </si>
  <si>
    <t>G84381</t>
  </si>
  <si>
    <t>Burnt Mustard Mini Drip Timer Votive 3"</t>
  </si>
  <si>
    <t>G84382</t>
  </si>
  <si>
    <t>4" Ivory Dripped Timer Pillar</t>
  </si>
  <si>
    <t>G84384</t>
  </si>
  <si>
    <t>4" Burnt Mustard Dripped Timer Pillar</t>
  </si>
  <si>
    <t>G84392</t>
  </si>
  <si>
    <t>4" Burnt Ivory Star Stamped Timer Pillar</t>
  </si>
  <si>
    <t>G84486</t>
  </si>
  <si>
    <t>Burnt Ivory Honeycomb Timer Pillar</t>
  </si>
  <si>
    <t>G84487</t>
  </si>
  <si>
    <t>Burnt Mustard Honeycomb Timer Pillar</t>
  </si>
  <si>
    <t>G84488</t>
  </si>
  <si>
    <t>Mustard Bark Timer Pillar</t>
  </si>
  <si>
    <t>G84496</t>
  </si>
  <si>
    <t>6" Red Star Timer Taper</t>
  </si>
  <si>
    <t>G84506</t>
  </si>
  <si>
    <t>6" Burnt Ivory Vintage Flag Timer Taper</t>
  </si>
  <si>
    <t>G84514</t>
  </si>
  <si>
    <t>6" Burnt Ivory Joyful Easter Timer Taper</t>
  </si>
  <si>
    <t>G84518</t>
  </si>
  <si>
    <t>6" Burnt Ivory Joyful Santa Timer Taper</t>
  </si>
  <si>
    <t>G84520</t>
  </si>
  <si>
    <t>6" Burnt Ivory Burlap &amp; Snowflake Timer Taper</t>
  </si>
  <si>
    <t>G84522</t>
  </si>
  <si>
    <t>6" Burnt Ivory Heart Timer Taper</t>
  </si>
  <si>
    <t>G84523</t>
  </si>
  <si>
    <t>6" Burnt Mustard Heart Timer Taper</t>
  </si>
  <si>
    <t>G84524</t>
  </si>
  <si>
    <t>Burgundy Twisting Timer Taper</t>
  </si>
  <si>
    <t>G84528</t>
  </si>
  <si>
    <t>Brown Twisting Timer Taper</t>
  </si>
  <si>
    <t>G84532</t>
  </si>
  <si>
    <t>Burnt Ivory Twisting Timer Taper - 6"</t>
  </si>
  <si>
    <t>G84533</t>
  </si>
  <si>
    <t>Burnt Mustard Twisting Taper - 6"</t>
  </si>
  <si>
    <t>G84566</t>
  </si>
  <si>
    <t xml:space="preserve">Burnt Ivory Dripped Flicker Flame Timer Pillar 2" x 5"
</t>
  </si>
  <si>
    <t>G84567</t>
  </si>
  <si>
    <t xml:space="preserve">Burnt Mustard Dripped Flicker Flame Timer Pillar 2" x 5"
</t>
  </si>
  <si>
    <t>G84568</t>
  </si>
  <si>
    <t xml:space="preserve">Burnt Ivory Dripped Flicker Flame Timer Pillar 2" x 5.5"
</t>
  </si>
  <si>
    <t>G84569</t>
  </si>
  <si>
    <t xml:space="preserve">Burnt Mustard Dripped Flicker Flame Timer Pillar 2" x 5.5"
</t>
  </si>
  <si>
    <t>G84570</t>
  </si>
  <si>
    <t xml:space="preserve">Burnt Ivory Dripped Flicker Flame Timer Pillar 2" x 6.75"
</t>
  </si>
  <si>
    <t>G84571</t>
  </si>
  <si>
    <t xml:space="preserve">Burnt Mustard Dripped Flicker Flame Timer Pillar 2" x 6.75"
</t>
  </si>
  <si>
    <t>G84572</t>
  </si>
  <si>
    <t>Burnt Ivory Candlestick - 8"</t>
  </si>
  <si>
    <t>G84573</t>
  </si>
  <si>
    <t>Burnt Mustard Candlestick - 8"</t>
  </si>
  <si>
    <t>G84574</t>
  </si>
  <si>
    <t>Burnt Ivory Candlestick - 10"</t>
  </si>
  <si>
    <t>G84575</t>
  </si>
  <si>
    <t>Burnt Mustard Candlestick - 10"</t>
  </si>
  <si>
    <t>G84576</t>
  </si>
  <si>
    <t>Burnt Ivory Candlestick - 11.5"</t>
  </si>
  <si>
    <t>G84577</t>
  </si>
  <si>
    <t>Burnt Mustard Candlestick - 11.5"</t>
  </si>
  <si>
    <t>G84578</t>
  </si>
  <si>
    <t>4" Black Timer Taper</t>
  </si>
  <si>
    <t>G84579</t>
  </si>
  <si>
    <t>6" Black Timer Taper</t>
  </si>
  <si>
    <t>G84625</t>
  </si>
  <si>
    <t>Home Sweet Home Timer Pillar</t>
  </si>
  <si>
    <t>G84626</t>
  </si>
  <si>
    <t>Gather Timer Pillar</t>
  </si>
  <si>
    <t>G84627</t>
  </si>
  <si>
    <t>Bless this Home Timer Pillar</t>
  </si>
  <si>
    <t>G84630</t>
  </si>
  <si>
    <t xml:space="preserve">Cement Look Flame Timer Pillar 2" x 3"
</t>
  </si>
  <si>
    <t>G84631</t>
  </si>
  <si>
    <t>Cement Look Timer Tealight</t>
  </si>
  <si>
    <t>CHD Lighting</t>
  </si>
  <si>
    <t>G84632</t>
  </si>
  <si>
    <t>Cement Look Timer Taper 6"</t>
  </si>
  <si>
    <t>G84634</t>
  </si>
  <si>
    <t xml:space="preserve">Burnt Mustard Dripped Pillar Lantern 12 inch </t>
  </si>
  <si>
    <t>G84640</t>
  </si>
  <si>
    <t xml:space="preserve">Burnt Ivory Three Taper Lantern 10 inch </t>
  </si>
  <si>
    <t>G84641</t>
  </si>
  <si>
    <t xml:space="preserve">Burnt Mustard Three Taper Lantern 10 inch </t>
  </si>
  <si>
    <t>G84658</t>
  </si>
  <si>
    <t>*Blessed Pillar White</t>
  </si>
  <si>
    <t>G84661</t>
  </si>
  <si>
    <t>*Pumpkin Tealight 3 Asstd.</t>
  </si>
  <si>
    <t>G84662</t>
  </si>
  <si>
    <t>Pumpkin Tealight w/ Bulb 3 Asstd.</t>
  </si>
  <si>
    <t>G84666</t>
  </si>
  <si>
    <t>Cement Look Timer Taper 4"</t>
  </si>
  <si>
    <t>G84667</t>
  </si>
  <si>
    <t xml:space="preserve">Cement Look Flame Timer Pillar 2.25" x 2.5"
</t>
  </si>
  <si>
    <t>G84668</t>
  </si>
  <si>
    <t xml:space="preserve">Cement Look Flame Timer Pillar 2.5" x 3"
</t>
  </si>
  <si>
    <t>G84669</t>
  </si>
  <si>
    <t>Halloween Timer Taper 3 Asstd.</t>
  </si>
  <si>
    <t>G84676</t>
  </si>
  <si>
    <t>Bumblebee Burnt Ivory Timer Pillar Candle</t>
  </si>
  <si>
    <t xml:space="preserve">G84677 </t>
  </si>
  <si>
    <t>White Dripped Pillar Candle 4 inch</t>
  </si>
  <si>
    <t>G84678</t>
  </si>
  <si>
    <t>White Dripped Timer Pillar Candle 6 inch</t>
  </si>
  <si>
    <t>G84689</t>
  </si>
  <si>
    <t>Geometric Pillar Candle 3" x 6"</t>
  </si>
  <si>
    <t>G84690</t>
  </si>
  <si>
    <t>Geometric Pillar Candle 3" x 4.5"</t>
  </si>
  <si>
    <t>G84691</t>
  </si>
  <si>
    <t>Geometric Pillar Candle 3" x 3.5"</t>
  </si>
  <si>
    <t>G84692</t>
  </si>
  <si>
    <t>White Drip Pillar Candle 3" x 7"</t>
  </si>
  <si>
    <t>G84693</t>
  </si>
  <si>
    <t>White Drip Pillar Candle 3" x 6"</t>
  </si>
  <si>
    <t>G84694</t>
  </si>
  <si>
    <t>White Drip Pillar Candle 3" x 4"</t>
  </si>
  <si>
    <t>G84723</t>
  </si>
  <si>
    <t>Basketweave Pillar Candle 3"x4"</t>
  </si>
  <si>
    <t>G84724</t>
  </si>
  <si>
    <t>Basketweave Pillar Candle 3" x 5"</t>
  </si>
  <si>
    <t>G84727</t>
  </si>
  <si>
    <t xml:space="preserve">Rustic White Flame Timer Pillar 2"x3"
</t>
  </si>
  <si>
    <t>G84728</t>
  </si>
  <si>
    <t xml:space="preserve">Rustic White Flame Timer Pillar 2.25" x 2.5"
</t>
  </si>
  <si>
    <t>G84729</t>
  </si>
  <si>
    <t xml:space="preserve">Rustic White Flame Timer Pillar 2.5" x 3"
</t>
  </si>
  <si>
    <t>G84733</t>
  </si>
  <si>
    <t xml:space="preserve">Black Gloss Flame Timer Pillar 2" x 3"
</t>
  </si>
  <si>
    <t>G84734</t>
  </si>
  <si>
    <t xml:space="preserve">Black Gloss Flame Timer Pillar 2.25" x 2.5"
</t>
  </si>
  <si>
    <t>G84735</t>
  </si>
  <si>
    <t xml:space="preserve">Black Gloss Flame Timer Pillar 2.5" x 3"
</t>
  </si>
  <si>
    <t>G84736</t>
  </si>
  <si>
    <t>4" Rustic White Timer Taper</t>
  </si>
  <si>
    <t>G84737</t>
  </si>
  <si>
    <t>6" Rustic White Timer Taper</t>
  </si>
  <si>
    <t>G84738</t>
  </si>
  <si>
    <t>9" Rustic White Timer Taper</t>
  </si>
  <si>
    <t>G84742</t>
  </si>
  <si>
    <t>4" Black Gloss Timer Taper</t>
  </si>
  <si>
    <t>G84743</t>
  </si>
  <si>
    <t>6" Black Gloss Timer Taper</t>
  </si>
  <si>
    <t>G84744</t>
  </si>
  <si>
    <t>9" Black Gloss Timer Taper</t>
  </si>
  <si>
    <t>G84752</t>
  </si>
  <si>
    <t>Warm Light White Timer Pillar Candle 3x3</t>
  </si>
  <si>
    <t>G84753</t>
  </si>
  <si>
    <t>Warm Light White Timer Pillar Candle 3x4</t>
  </si>
  <si>
    <t>G84754</t>
  </si>
  <si>
    <t>Warm Light White Timer Pillar 3x5</t>
  </si>
  <si>
    <t>G84755</t>
  </si>
  <si>
    <t>Warm Light White Timer Pillar Candle 3x6</t>
  </si>
  <si>
    <t>G84811</t>
  </si>
  <si>
    <t>4/Pkg Burnt Mustard Timer Tapers</t>
  </si>
  <si>
    <t>G84812</t>
  </si>
  <si>
    <t>6/Pkg Burnt Ivory LED Tealights</t>
  </si>
  <si>
    <t>G84813</t>
  </si>
  <si>
    <t>6/Pkg Burnt Ivory Timer Tealights</t>
  </si>
  <si>
    <t>G84815</t>
  </si>
  <si>
    <t>Grungy Pumpkin Tealight 3 Asstd.</t>
  </si>
  <si>
    <t>G84816</t>
  </si>
  <si>
    <t>4/Pkg Ivory Timer Tapers</t>
  </si>
  <si>
    <t>G84817</t>
  </si>
  <si>
    <t>4/Pkg Burnt Ivory Timer Tapers</t>
  </si>
  <si>
    <t>G84818</t>
  </si>
  <si>
    <t>6/Pkg Burnt Mustard LED Tealights</t>
  </si>
  <si>
    <t>G84819</t>
  </si>
  <si>
    <t>6/Pkg Ivory LED Tealights</t>
  </si>
  <si>
    <t>G84820</t>
  </si>
  <si>
    <t>6/Pkg Burnt Mustard Timer Tealights</t>
  </si>
  <si>
    <t>G84821</t>
  </si>
  <si>
    <t>6/Pkg Ivory Timer Tealights</t>
  </si>
  <si>
    <t>Tealights</t>
  </si>
  <si>
    <t>G84823</t>
  </si>
  <si>
    <t>Gray Small Buffalo Check Pillar 3"x5"</t>
  </si>
  <si>
    <t>G84824</t>
  </si>
  <si>
    <t>Gray Large Buffalo Check Pillar 3x5"</t>
  </si>
  <si>
    <t>G84825</t>
  </si>
  <si>
    <t>Black &amp; White Small Buffalo Check Pillar 3x5"</t>
  </si>
  <si>
    <t>G84826</t>
  </si>
  <si>
    <t>Black &amp; White Large Buffalo Check Pillar 3x5"</t>
  </si>
  <si>
    <t>G84827</t>
  </si>
  <si>
    <t>Orange Small Buffalo Check Pillar 3x5"</t>
  </si>
  <si>
    <t>G84828</t>
  </si>
  <si>
    <t>Orange Large Buffalo Check Pillar 3x5"</t>
  </si>
  <si>
    <t>G84829</t>
  </si>
  <si>
    <t>Red Small Buffalo Check Pillar 3x5"</t>
  </si>
  <si>
    <t>G84830</t>
  </si>
  <si>
    <t>Red Large Buffalo Check Pillar 3x5"</t>
  </si>
  <si>
    <t>G84831</t>
  </si>
  <si>
    <t>Bless This Home Crow Pillar 3x5"</t>
  </si>
  <si>
    <t>G84832</t>
  </si>
  <si>
    <t>Better on the Farm Truck Pillar 3x4.5"</t>
  </si>
  <si>
    <t>G84833</t>
  </si>
  <si>
    <t>*Live Simply Windmill Pillar 3x5"</t>
  </si>
  <si>
    <t>G84835</t>
  </si>
  <si>
    <t>Happy Place Pillar 3x4.5"</t>
  </si>
  <si>
    <t>G84837</t>
  </si>
  <si>
    <t>Trust in the Lord Heart Pillar 3x4.5"</t>
  </si>
  <si>
    <t>G84840</t>
  </si>
  <si>
    <t>Family First Pillar 3x4.5"</t>
  </si>
  <si>
    <t>G84841</t>
  </si>
  <si>
    <t>Blessed Beyond Measure Pillar 3x4.5"</t>
  </si>
  <si>
    <t>G84842</t>
  </si>
  <si>
    <t>Merry Christmas Truck Timer Pillar 3x4.5"</t>
  </si>
  <si>
    <t>G84844</t>
  </si>
  <si>
    <t>Burnt Mustard Blessed Timer Taper</t>
  </si>
  <si>
    <t>G84845</t>
  </si>
  <si>
    <t>Burnt Mustard Home Timer Taper</t>
  </si>
  <si>
    <t>G84846</t>
  </si>
  <si>
    <t>Burnt Mustard Crow Timer Taper</t>
  </si>
  <si>
    <t>G84847</t>
  </si>
  <si>
    <t>Ghost Timer Taper</t>
  </si>
  <si>
    <t>G84848</t>
  </si>
  <si>
    <t>Candy Corn Timer Taper</t>
  </si>
  <si>
    <t>G84849</t>
  </si>
  <si>
    <t xml:space="preserve">Bless This Home White Cement Flame Timer Pillar 2.25" x 2.5"
</t>
  </si>
  <si>
    <t>G84850</t>
  </si>
  <si>
    <t>Family Treasure White Cement Timer Pillar</t>
  </si>
  <si>
    <t>G84851</t>
  </si>
  <si>
    <t xml:space="preserve">Love Lives Here White Cement Flame Timer Pillar 2.25" x 2.5"H
</t>
  </si>
  <si>
    <t>G84852</t>
  </si>
  <si>
    <t>White Cement Timer Pillar-3"</t>
  </si>
  <si>
    <t>G84853</t>
  </si>
  <si>
    <t>White Cement Timer Pillar-4"</t>
  </si>
  <si>
    <t>G84854</t>
  </si>
  <si>
    <t>White Cement Timer Pillar-6"</t>
  </si>
  <si>
    <t>G84867</t>
  </si>
  <si>
    <t>Black Small Buffalo Check Timer Pillar</t>
  </si>
  <si>
    <t>G84868</t>
  </si>
  <si>
    <t>Black Large Buffalo Check Timer Pillar 4"</t>
  </si>
  <si>
    <t>G84869</t>
  </si>
  <si>
    <t>Red Small Buffalo Check Timer Pillar 4"</t>
  </si>
  <si>
    <t>G84870</t>
  </si>
  <si>
    <t>Red Large Buffalo Check Timer Pillar 4"</t>
  </si>
  <si>
    <t>G84871</t>
  </si>
  <si>
    <t>White Cement Look Timer Taper 4"</t>
  </si>
  <si>
    <t>G84872</t>
  </si>
  <si>
    <t>White Cement Look LED Taper 6"</t>
  </si>
  <si>
    <t>G84880</t>
  </si>
  <si>
    <t>6/Pkg Burnt Burgundy LED Tealights</t>
  </si>
  <si>
    <t>G84881</t>
  </si>
  <si>
    <t>6/Pkg Burnt Burgundy Timer Tealights</t>
  </si>
  <si>
    <t>G84882</t>
  </si>
  <si>
    <t>4/Pkg Burnt Burgundy LED Tapers</t>
  </si>
  <si>
    <t>G84883</t>
  </si>
  <si>
    <t>4/Pkg Burnt Burgundy Timer Tapers</t>
  </si>
  <si>
    <t>G84884</t>
  </si>
  <si>
    <t>4/Pkg Burnt Mustard LED Tapers</t>
  </si>
  <si>
    <t>G84885</t>
  </si>
  <si>
    <t>4/Pkg Ivory LED Tapers</t>
  </si>
  <si>
    <t>G84886</t>
  </si>
  <si>
    <t>4/Pkg Burnt Ivory LED Tapers</t>
  </si>
  <si>
    <t>G84887</t>
  </si>
  <si>
    <t>Cinnamon Coated Timer Tealight</t>
  </si>
  <si>
    <t>G84888</t>
  </si>
  <si>
    <t>Cinnamon Coated Votive Timer Tealight</t>
  </si>
  <si>
    <t>G84889</t>
  </si>
  <si>
    <t>White Dripped Pillar Candle 7 inch</t>
  </si>
  <si>
    <t>G84922</t>
  </si>
  <si>
    <t xml:space="preserve">See The Good Flame Timer Pillar 2.25" x 2.5"
</t>
  </si>
  <si>
    <t>G84923</t>
  </si>
  <si>
    <t>Just Bee Kind Timer Pillar</t>
  </si>
  <si>
    <t>Battery Operated Candles</t>
  </si>
  <si>
    <t>G84924</t>
  </si>
  <si>
    <t xml:space="preserve">Squeeze the Day Flame Timer Pillar 2.25" x 2.5"
</t>
  </si>
  <si>
    <t>G84925</t>
  </si>
  <si>
    <t xml:space="preserve">Don't Worry Bee Happy Flame Timer Pillar 2.25" x 2.5"
</t>
  </si>
  <si>
    <t>G84926</t>
  </si>
  <si>
    <t>Green Plaid Timer Pillar 3" x 4"</t>
  </si>
  <si>
    <t>G84927</t>
  </si>
  <si>
    <t>Green Plaid Timer Pillar 3" x 5"</t>
  </si>
  <si>
    <t>G84928</t>
  </si>
  <si>
    <t>Red Plaid Timer Pillar 3" x 4"</t>
  </si>
  <si>
    <t>G84929</t>
  </si>
  <si>
    <t>Red Plaid Timer Pillar 3" x 5"</t>
  </si>
  <si>
    <t>G84942</t>
  </si>
  <si>
    <t>White Cement Timer Votive</t>
  </si>
  <si>
    <t>G84943</t>
  </si>
  <si>
    <t>White Cement Timer Tealight</t>
  </si>
  <si>
    <t>G84944</t>
  </si>
  <si>
    <t>White Cement Mini Timer Tealight</t>
  </si>
  <si>
    <t>G84957</t>
  </si>
  <si>
    <t>Textured LED Taper 6" Black</t>
  </si>
  <si>
    <t>G84958</t>
  </si>
  <si>
    <t>Textured LED Taper 6" Mustard</t>
  </si>
  <si>
    <t>G84959</t>
  </si>
  <si>
    <t>Textured LED Taper 6" Burgundy</t>
  </si>
  <si>
    <t>G84960</t>
  </si>
  <si>
    <t>Textured LED Taper 6" Green</t>
  </si>
  <si>
    <t>G84990</t>
  </si>
  <si>
    <t>Textured 4" LED Timer Taper Black</t>
  </si>
  <si>
    <t>G84991</t>
  </si>
  <si>
    <t>Textured 4" LED Timer Taper Mustard</t>
  </si>
  <si>
    <t>G84992</t>
  </si>
  <si>
    <t>^^Textured 4" LED Timer Taper Burgundy</t>
  </si>
  <si>
    <t>G84993</t>
  </si>
  <si>
    <t>Textured 4" LED Timer Taper Green</t>
  </si>
  <si>
    <t>G84994</t>
  </si>
  <si>
    <t>Gray &amp; White Small Buffalo Check Timer Pillar 4"</t>
  </si>
  <si>
    <t>G84995</t>
  </si>
  <si>
    <t>Gray &amp; White Large Buffalo Check Timer Pillar 4"</t>
  </si>
  <si>
    <t>G84997</t>
  </si>
  <si>
    <t>Love Lives Here Timer Pillar 3" x 5"</t>
  </si>
  <si>
    <t>G84999</t>
  </si>
  <si>
    <t>Bless Our Nest Timer Pillar 3" x 5"</t>
  </si>
  <si>
    <t>G85000</t>
  </si>
  <si>
    <t>Be Happy Lemon Timer Pillar 3" x 4"</t>
  </si>
  <si>
    <t>G85006</t>
  </si>
  <si>
    <t>Simply Blessed Timer Pillar 3" x 4.5"</t>
  </si>
  <si>
    <t>G85007</t>
  </si>
  <si>
    <t>Home Sweet Home Wreath Timer Pillar 3" x 4.5"</t>
  </si>
  <si>
    <t>G85008</t>
  </si>
  <si>
    <t>Home Sweet Home Sunflower Timer Pillar 3" x 4.5"</t>
  </si>
  <si>
    <t>G85009</t>
  </si>
  <si>
    <t>Always Bee Sweet Timer Pillar 3" x 4.5"</t>
  </si>
  <si>
    <t>G85010</t>
  </si>
  <si>
    <t>Bee Kind Burnt Mustard Timer Taper 6"</t>
  </si>
  <si>
    <t>G85011</t>
  </si>
  <si>
    <t>Bee Kind Burnt Ivory Timer Taper 6"</t>
  </si>
  <si>
    <t>G85012</t>
  </si>
  <si>
    <t>Three Bees Burnt Mustard Timer Taper 6"</t>
  </si>
  <si>
    <t>G85013</t>
  </si>
  <si>
    <t>Three Bees Burnt Ivory Timer Taper 6"</t>
  </si>
  <si>
    <t>G85014</t>
  </si>
  <si>
    <t>Be Happy Lemon Timer Pillar 3" x 5"</t>
  </si>
  <si>
    <t>G85TP</t>
  </si>
  <si>
    <t>Tin Candle Pan - 8"</t>
  </si>
  <si>
    <t>G86089</t>
  </si>
  <si>
    <t>7/Set Believe Nativity</t>
  </si>
  <si>
    <t>G86092</t>
  </si>
  <si>
    <t>Holy Family Nativity</t>
  </si>
  <si>
    <t>G86370C</t>
  </si>
  <si>
    <t>Metal and Glass Square Votive Lantern</t>
  </si>
  <si>
    <t>G86705A</t>
  </si>
  <si>
    <t>Fluted Candle Pan 7"</t>
  </si>
  <si>
    <t>G86705AW</t>
  </si>
  <si>
    <t>Shabby Chic Fluted Candle Pan 7"</t>
  </si>
  <si>
    <t>G86705B</t>
  </si>
  <si>
    <t>Graywashed Tin Fluted Candle Pan 5.5"</t>
  </si>
  <si>
    <t>G86705BW</t>
  </si>
  <si>
    <t>Shabby Chic Fluted Candle Pan 5.5"</t>
  </si>
  <si>
    <t>G86705C</t>
  </si>
  <si>
    <t>Graywashed Tin Fluted Candle Pan 4.5"</t>
  </si>
  <si>
    <t>G86705CW</t>
  </si>
  <si>
    <t>Shabby Chic Fluted Candle Pan 4.5"</t>
  </si>
  <si>
    <t>G86705D</t>
  </si>
  <si>
    <t>Graywashed Tin Fluted Candle Pan 3.5"</t>
  </si>
  <si>
    <t>G86705DW</t>
  </si>
  <si>
    <t>Shabby Chic Fluted Candle Pan 3.5"</t>
  </si>
  <si>
    <t>G87690G</t>
  </si>
  <si>
    <t>Antiqued Gray Blooming Flower Taper Holder</t>
  </si>
  <si>
    <t>G87690W</t>
  </si>
  <si>
    <t>Shabby Chic Blooming Flower Taper Holder</t>
  </si>
  <si>
    <t>G87988</t>
  </si>
  <si>
    <t>I Love Peeps Block</t>
  </si>
  <si>
    <t>G89216</t>
  </si>
  <si>
    <t>Balsam Fir Car Air Freshener</t>
  </si>
  <si>
    <t>G89217</t>
  </si>
  <si>
    <t xml:space="preserve">Cashmere Car Air Freshener </t>
  </si>
  <si>
    <t>G89218</t>
  </si>
  <si>
    <t>Lemon Butter Pound Cake Car Air Freshener</t>
  </si>
  <si>
    <t>G89219</t>
  </si>
  <si>
    <t xml:space="preserve">Orange Cinnamon Clove Car Air Freshener </t>
  </si>
  <si>
    <t>G89220</t>
  </si>
  <si>
    <t>Car Air Freshener Cinnamon Twist</t>
  </si>
  <si>
    <t>G89221</t>
  </si>
  <si>
    <t>Creamy Vanilla Car Air Freshener</t>
  </si>
  <si>
    <t>G89222</t>
  </si>
  <si>
    <t>Honey Pear Cider Car Air Freshener</t>
  </si>
  <si>
    <t>G89223</t>
  </si>
  <si>
    <t xml:space="preserve">*Cozy Cabin Car Air Freshener </t>
  </si>
  <si>
    <t>G89224</t>
  </si>
  <si>
    <t xml:space="preserve">Juicy Apple Car Air Freshener </t>
  </si>
  <si>
    <t>G89225</t>
  </si>
  <si>
    <t>Lavender Vanilla Car Air Freshener</t>
  </si>
  <si>
    <t>G90002</t>
  </si>
  <si>
    <t>Liberty Annie Doll</t>
  </si>
  <si>
    <t>HS Dolls</t>
  </si>
  <si>
    <t>G9002</t>
  </si>
  <si>
    <t>Faith Hope Love Engraved Block 9"</t>
  </si>
  <si>
    <t>G90023</t>
  </si>
  <si>
    <t>Jackson Doll on Spindle</t>
  </si>
  <si>
    <t>G90034</t>
  </si>
  <si>
    <t>Scarecrow Pick</t>
  </si>
  <si>
    <t>G90035</t>
  </si>
  <si>
    <t>Snowman Pick</t>
  </si>
  <si>
    <t>G90039</t>
  </si>
  <si>
    <t>3/Set Crow Family Stakes</t>
  </si>
  <si>
    <t>G9005</t>
  </si>
  <si>
    <t>Bless Our Home Engraved Block 9"</t>
  </si>
  <si>
    <t>G9006</t>
  </si>
  <si>
    <t>Sit On Our Porch Engraved Sign 24" x 3.5"</t>
  </si>
  <si>
    <t>G90061</t>
  </si>
  <si>
    <t>*Merry and Bright  Cardinal Sign</t>
  </si>
  <si>
    <t>G90093</t>
  </si>
  <si>
    <t>Mouse in Mitten</t>
  </si>
  <si>
    <t>G90098</t>
  </si>
  <si>
    <t>Liberty Mouse</t>
  </si>
  <si>
    <t>G90102</t>
  </si>
  <si>
    <t>Baby Bug Doll</t>
  </si>
  <si>
    <t>G9012</t>
  </si>
  <si>
    <t>G9013</t>
  </si>
  <si>
    <t>It Is What It Is Engraved Sign 3.5" x  24"</t>
  </si>
  <si>
    <t>G90133</t>
  </si>
  <si>
    <t>Americana Heart Hanger</t>
  </si>
  <si>
    <t>G90137</t>
  </si>
  <si>
    <t>Galvanized Windmill Wall Art</t>
  </si>
  <si>
    <t>G90147</t>
  </si>
  <si>
    <t>Rusty Bird Tealight Holder 4"</t>
  </si>
  <si>
    <t>G90148</t>
  </si>
  <si>
    <t>Rusty Bird Tealight Holder 7"</t>
  </si>
  <si>
    <t>G90155</t>
  </si>
  <si>
    <t>Bee Critter</t>
  </si>
  <si>
    <t>Spring &amp; Summer Dolls</t>
  </si>
  <si>
    <t>G90157</t>
  </si>
  <si>
    <t>Presents Mouse</t>
  </si>
  <si>
    <t>G9017</t>
  </si>
  <si>
    <t>Love Is Patient Engraved Sign 24" x 3.5"</t>
  </si>
  <si>
    <t>G9018</t>
  </si>
  <si>
    <t>Always Kiss Me Engraved Sign 24" x 3.5"</t>
  </si>
  <si>
    <t>G90182</t>
  </si>
  <si>
    <t>Harvest Slat Pumpkin - Tall</t>
  </si>
  <si>
    <t>G90183</t>
  </si>
  <si>
    <t>Harvest Slat Pumpkin 11"</t>
  </si>
  <si>
    <t>G90193</t>
  </si>
  <si>
    <t>Merry Christmas Cardinal Wall Plaque</t>
  </si>
  <si>
    <t>G90195</t>
  </si>
  <si>
    <t>Christmas Cardinal Corrugated Sign</t>
  </si>
  <si>
    <t>G90196</t>
  </si>
  <si>
    <t>Home For Christmas Sign</t>
  </si>
  <si>
    <t>G90197</t>
  </si>
  <si>
    <t>Believe in the Magic Sign</t>
  </si>
  <si>
    <t>G90204</t>
  </si>
  <si>
    <t>*Holly Jolly Tree Farm Hanger</t>
  </si>
  <si>
    <t>G90205</t>
  </si>
  <si>
    <t>*Christmas Truck Framed Sign</t>
  </si>
  <si>
    <t>G90212</t>
  </si>
  <si>
    <t>Wooly Sheep Ornament</t>
  </si>
  <si>
    <t>G90215</t>
  </si>
  <si>
    <t>Mummy Doll</t>
  </si>
  <si>
    <t>G90236</t>
  </si>
  <si>
    <t>Honey Bee</t>
  </si>
  <si>
    <t>G90241</t>
  </si>
  <si>
    <t>Star Candle Mat</t>
  </si>
  <si>
    <t>G90242</t>
  </si>
  <si>
    <t>Purple Flower Candle Mat</t>
  </si>
  <si>
    <t>G90250</t>
  </si>
  <si>
    <t>Rustic Windmill Stand</t>
  </si>
  <si>
    <t>G90259</t>
  </si>
  <si>
    <t>*Farm Windmill Sign</t>
  </si>
  <si>
    <t>G90260</t>
  </si>
  <si>
    <t>*Home Windmill Sign</t>
  </si>
  <si>
    <t>G9026BK</t>
  </si>
  <si>
    <t>Live Laugh Love Engraved Sign 24" x 3.5"</t>
  </si>
  <si>
    <t>G9027</t>
  </si>
  <si>
    <t>Love Begins At Home Engraved Sign 3.5" x  24"</t>
  </si>
  <si>
    <t>G90285</t>
  </si>
  <si>
    <t>Wood Carved Bird Finial</t>
  </si>
  <si>
    <t>G90291</t>
  </si>
  <si>
    <t>Windmill Finial - 9"</t>
  </si>
  <si>
    <t>G90292</t>
  </si>
  <si>
    <t>Windmill Finial - 8"</t>
  </si>
  <si>
    <t>G90321</t>
  </si>
  <si>
    <t>A Spoiled Dog Lives Here Engraved Block 18"</t>
  </si>
  <si>
    <t>G90326</t>
  </si>
  <si>
    <t>Merry Christmas Engraved Block Auth. White 18"</t>
  </si>
  <si>
    <t>G90327</t>
  </si>
  <si>
    <t>Bold Stripes * Bright Stars * Brave Hearts Engraved Block 18"</t>
  </si>
  <si>
    <t>G90329</t>
  </si>
  <si>
    <t>Heroes Don't Wear Capes They Wear Dog Tags Engraved Block 18"</t>
  </si>
  <si>
    <t>G90331</t>
  </si>
  <si>
    <t>Every Heart Beats True for the Red White &amp;  Blue Engraved Block 18"</t>
  </si>
  <si>
    <t>G90359</t>
  </si>
  <si>
    <t>*Rustic Windmill Pedestal</t>
  </si>
  <si>
    <t>G90361</t>
  </si>
  <si>
    <t>Little Girl Sampler</t>
  </si>
  <si>
    <t>G90364</t>
  </si>
  <si>
    <t>*Enjoy the Little Things Metal Sign 2 Asst.</t>
  </si>
  <si>
    <t>G90373</t>
  </si>
  <si>
    <t>*Grateful Framed Shiplap Sign 20"</t>
  </si>
  <si>
    <t>G90387</t>
  </si>
  <si>
    <t>*Our Family Framed Sign 10"</t>
  </si>
  <si>
    <t>G90396</t>
  </si>
  <si>
    <t>*Believe Family Love Shadowbox Sign 3 Asstd.</t>
  </si>
  <si>
    <t>G90397</t>
  </si>
  <si>
    <t>*Believe Family Love Star Box Sign 3 Asstd.</t>
  </si>
  <si>
    <t>Patriotic Sale</t>
  </si>
  <si>
    <t>G90400</t>
  </si>
  <si>
    <t>Merry Christmas Candle Mat</t>
  </si>
  <si>
    <t>G90411</t>
  </si>
  <si>
    <t>3/Set Fabric Star Ornaments</t>
  </si>
  <si>
    <t>G90419</t>
  </si>
  <si>
    <t>*Wood Slat Snowman - 10"</t>
  </si>
  <si>
    <t>G90435</t>
  </si>
  <si>
    <t>Family Wall Hanger</t>
  </si>
  <si>
    <t>Metal Decor &amp; Barn Stars</t>
  </si>
  <si>
    <t>G90437</t>
  </si>
  <si>
    <t>Lil' Buddies Bumblebee</t>
  </si>
  <si>
    <t>G90438</t>
  </si>
  <si>
    <t>*Lil' Buddies Ladybug</t>
  </si>
  <si>
    <t>G90440</t>
  </si>
  <si>
    <t>+Lil Buddies Pumpkin Man</t>
  </si>
  <si>
    <t>G90441</t>
  </si>
  <si>
    <t>Scarecrow Mouse</t>
  </si>
  <si>
    <t>G90443</t>
  </si>
  <si>
    <t>Witchy Poo Mouse</t>
  </si>
  <si>
    <t>G90476</t>
  </si>
  <si>
    <t>*Framed Watercolor Art - Fly 2 asst.</t>
  </si>
  <si>
    <t>G90484</t>
  </si>
  <si>
    <t>Be Grateful Wood Tag 2 Asstd.</t>
  </si>
  <si>
    <t>G90487</t>
  </si>
  <si>
    <t>*Thankful Grateful Blessed Sign</t>
  </si>
  <si>
    <t>G90494</t>
  </si>
  <si>
    <t>Fall Harvest Metal Tag</t>
  </si>
  <si>
    <t>G90495</t>
  </si>
  <si>
    <t>G90499</t>
  </si>
  <si>
    <t>Holiday Truck Hanger</t>
  </si>
  <si>
    <t>G90500</t>
  </si>
  <si>
    <t>Happy Holidays Cardinal Tag</t>
  </si>
  <si>
    <t>G90514</t>
  </si>
  <si>
    <t>Believe Metal Garland</t>
  </si>
  <si>
    <t>G90527</t>
  </si>
  <si>
    <t>*Framed Watercolor Wall Art - Lead</t>
  </si>
  <si>
    <t>G90546</t>
  </si>
  <si>
    <t>*Simply Farmhouse Kitchen Block</t>
  </si>
  <si>
    <t>G90547</t>
  </si>
  <si>
    <t>*Simply Farmhouse Family Block</t>
  </si>
  <si>
    <t>G90548</t>
  </si>
  <si>
    <t>G90549</t>
  </si>
  <si>
    <t>G90556</t>
  </si>
  <si>
    <t>*Relax Four-Sided Block</t>
  </si>
  <si>
    <t>G90557</t>
  </si>
  <si>
    <t>*Farmhouse Four-Sided Block</t>
  </si>
  <si>
    <t>G90559</t>
  </si>
  <si>
    <t>*Inspiration Four-Sided Block</t>
  </si>
  <si>
    <t>G90570</t>
  </si>
  <si>
    <t xml:space="preserve">Metal Windmill Ornament with Jute Hanger 4 inch </t>
  </si>
  <si>
    <t>G90571</t>
  </si>
  <si>
    <t>Decorative Metal Windmill 2 inch</t>
  </si>
  <si>
    <t>G90572</t>
  </si>
  <si>
    <t xml:space="preserve">Galvanized Metal Hanging Windmill 7 inch </t>
  </si>
  <si>
    <t>G90586</t>
  </si>
  <si>
    <t>Be Mine Shadow Box Sign 3 Asstd.</t>
  </si>
  <si>
    <t>G90589</t>
  </si>
  <si>
    <t>Be Mine Heart Pedestal 3 Asstd.</t>
  </si>
  <si>
    <t>G90594</t>
  </si>
  <si>
    <t>Country Sunshine Pillow</t>
  </si>
  <si>
    <t>G90596</t>
  </si>
  <si>
    <t>*Farmhouse Sweet Farmhouse Wall Art</t>
  </si>
  <si>
    <t>G90597</t>
  </si>
  <si>
    <t>*Welcome to our Farmhouse Wall Art</t>
  </si>
  <si>
    <t>G90606</t>
  </si>
  <si>
    <t>Wooden Tulip Pedestal 3 Asstd.</t>
  </si>
  <si>
    <t>G90608</t>
  </si>
  <si>
    <t>Tulip Shadow Box Sign 3 Asstd.</t>
  </si>
  <si>
    <t>G9060BK</t>
  </si>
  <si>
    <t>Black Rim Enamel Stock Pot</t>
  </si>
  <si>
    <t>G9061</t>
  </si>
  <si>
    <t>Liberty Engraved Sign  24" x 3.5"</t>
  </si>
  <si>
    <t>G90610</t>
  </si>
  <si>
    <t>*Just Bloom Box Sign 2 Asst.</t>
  </si>
  <si>
    <t>G90618</t>
  </si>
  <si>
    <t>*Just Bloom Framed Easel 2 Asst.</t>
  </si>
  <si>
    <t>G9062</t>
  </si>
  <si>
    <t>America 1776 Engraved Sign 24" x 3.5"</t>
  </si>
  <si>
    <t>G90627</t>
  </si>
  <si>
    <t>Sunflower Metal Wall Hanger</t>
  </si>
  <si>
    <t>G90704</t>
  </si>
  <si>
    <t>True Love Never Ends Wood Tag Ornament</t>
  </si>
  <si>
    <t>G90705</t>
  </si>
  <si>
    <t>Easter Blessings Bunny Wooden Tag Ornament</t>
  </si>
  <si>
    <t>G90709</t>
  </si>
  <si>
    <t>*Bless Our Home Windmill Wall Sign</t>
  </si>
  <si>
    <t>G90711</t>
  </si>
  <si>
    <t>*Wooden Heart Flag Welcome Ornament</t>
  </si>
  <si>
    <t>G90712</t>
  </si>
  <si>
    <t>Wooden Star Patriotic Flag Ornament</t>
  </si>
  <si>
    <t>G90714</t>
  </si>
  <si>
    <t>A Home Without a Dog Wall Sign</t>
  </si>
  <si>
    <t>G90722</t>
  </si>
  <si>
    <t>*Autumn Blessings Wood Block 2 asstd.</t>
  </si>
  <si>
    <t>G90723</t>
  </si>
  <si>
    <t>Welcome Autumn Blessing Block 3 asstd.</t>
  </si>
  <si>
    <t>G90723W</t>
  </si>
  <si>
    <t>Shabby Chic Metal Train Ornament</t>
  </si>
  <si>
    <t>G90724W</t>
  </si>
  <si>
    <t>Shabby Chic Snowflake Embossed Metal Stocking Ornament</t>
  </si>
  <si>
    <t>G90727W</t>
  </si>
  <si>
    <t>Shabby Chic Metal Drum Ornament</t>
  </si>
  <si>
    <t>G90729</t>
  </si>
  <si>
    <t>Holly Jolly Christmas Ornament 3 asstd.</t>
  </si>
  <si>
    <t>G90731</t>
  </si>
  <si>
    <t>Welcome Autumn Block 2 asstd.</t>
  </si>
  <si>
    <t>G90732</t>
  </si>
  <si>
    <t>Autumn Blessings Ornament 2 asstd.</t>
  </si>
  <si>
    <t>G90741W</t>
  </si>
  <si>
    <t>Shabby Chic Metal Ice Skate Ornament</t>
  </si>
  <si>
    <t>G90750</t>
  </si>
  <si>
    <t>Love Never Melts Chalkboard Ornament</t>
  </si>
  <si>
    <t>G90751</t>
  </si>
  <si>
    <t>Joy to the World Chalkboard Ornament</t>
  </si>
  <si>
    <t>G90754</t>
  </si>
  <si>
    <t>Grain Sack Framed Sign 'Merry Christmas'</t>
  </si>
  <si>
    <t>G90756</t>
  </si>
  <si>
    <t>*Christmas Tree Farm Buffalo Check Easel</t>
  </si>
  <si>
    <t>G90759</t>
  </si>
  <si>
    <t>Metal Snowflake Ornament with Jute Rope</t>
  </si>
  <si>
    <t>G90760</t>
  </si>
  <si>
    <t>Winter Truck Scene Wooden Tag</t>
  </si>
  <si>
    <t>G90762</t>
  </si>
  <si>
    <t>Winter Old Fashioned Car Wooden Tag</t>
  </si>
  <si>
    <t>G90763</t>
  </si>
  <si>
    <t>Merry Christmas Red Truck Box Sign</t>
  </si>
  <si>
    <t>G90771</t>
  </si>
  <si>
    <t>*Holly Jolly Christmas Buffalo Check Sitter</t>
  </si>
  <si>
    <t>G90772</t>
  </si>
  <si>
    <t>*Merry Little Christmas Buffalo Check Sitter</t>
  </si>
  <si>
    <t>G90773</t>
  </si>
  <si>
    <t>Winter Barn Scene Wooden Tag Ornament</t>
  </si>
  <si>
    <t>G90778</t>
  </si>
  <si>
    <t>Give Thanks Metal Mason Jar Ornament</t>
  </si>
  <si>
    <t>G90779</t>
  </si>
  <si>
    <t>Happy Fall Metal Mason Jar Ornament</t>
  </si>
  <si>
    <t>G90783</t>
  </si>
  <si>
    <t>*Gratitude Fabric Wall Hanging</t>
  </si>
  <si>
    <t>G90789</t>
  </si>
  <si>
    <t>*As For Me and My House Fabric Wall Hanging</t>
  </si>
  <si>
    <t>G90790</t>
  </si>
  <si>
    <t>*Nothing But Happiness Fabric Wall Hanging</t>
  </si>
  <si>
    <t>G90793</t>
  </si>
  <si>
    <t>*Thankful &amp; Blessed Fabric Wall Hanging</t>
  </si>
  <si>
    <t>G90796</t>
  </si>
  <si>
    <t>*Bless This House Fabric Wall Hanging</t>
  </si>
  <si>
    <t>G90797</t>
  </si>
  <si>
    <t>*My Heart Fabric Wall Hanging</t>
  </si>
  <si>
    <t>G90813</t>
  </si>
  <si>
    <t>Red Truck Autumn Welcome Mat</t>
  </si>
  <si>
    <t>G90814</t>
  </si>
  <si>
    <t>Red Truck Merry Christmas Welcome Mat</t>
  </si>
  <si>
    <t>Decorative Floor  Mats</t>
  </si>
  <si>
    <t>G90816</t>
  </si>
  <si>
    <t>Glittered Windmill Ornament w/ Buffalo Check Hanger</t>
  </si>
  <si>
    <t>G90825</t>
  </si>
  <si>
    <t>*Jessica Doll</t>
  </si>
  <si>
    <t>Everyday Dolls</t>
  </si>
  <si>
    <t>G90826</t>
  </si>
  <si>
    <t>Molly Doll</t>
  </si>
  <si>
    <t>G90829</t>
  </si>
  <si>
    <t>*It's Your Time To Bloom Mini Fabric Wall Hanging</t>
  </si>
  <si>
    <t>G90830</t>
  </si>
  <si>
    <t>*Live Like It's Spring Mini Fabric Wall Hanging</t>
  </si>
  <si>
    <t>G90831</t>
  </si>
  <si>
    <t>*Bless My Blooms Mini Fabric Wall Hanging</t>
  </si>
  <si>
    <t>G90834</t>
  </si>
  <si>
    <t>*There Are Always Flowers Fabric Wall Hanging</t>
  </si>
  <si>
    <t>G90835</t>
  </si>
  <si>
    <t>*A Kind Word Mini Fabric Wall Hanging</t>
  </si>
  <si>
    <t>G90836</t>
  </si>
  <si>
    <t>*Bloom Where You Are Planted Fabric Wall Hanging</t>
  </si>
  <si>
    <t>G90841</t>
  </si>
  <si>
    <t>Distressed White Running Easter Bunny</t>
  </si>
  <si>
    <t>G90842</t>
  </si>
  <si>
    <t>Love Wooden Heart Hanger</t>
  </si>
  <si>
    <t>G90846</t>
  </si>
  <si>
    <t>*It's So Good To Be Home Floral Sign w/ Hooks</t>
  </si>
  <si>
    <t>G90848</t>
  </si>
  <si>
    <t>Patriotic Wooden Porch Sign "Welcome"</t>
  </si>
  <si>
    <t>G90849</t>
  </si>
  <si>
    <t>*Bee Humble and Kind Metal Sign</t>
  </si>
  <si>
    <t>G90850</t>
  </si>
  <si>
    <t>God Bless America Wooden Truck Sitter</t>
  </si>
  <si>
    <t>Patriotic Blocks</t>
  </si>
  <si>
    <t>G90855</t>
  </si>
  <si>
    <t>Happy Easter Spring Floral Box Sign</t>
  </si>
  <si>
    <t>G90856</t>
  </si>
  <si>
    <t>*God Bless America Metal Tag w/ Jute</t>
  </si>
  <si>
    <t>G90859</t>
  </si>
  <si>
    <t>*Happy Easter Floral Bunny Tag Ornament</t>
  </si>
  <si>
    <t>G90860</t>
  </si>
  <si>
    <t>*Welcome Floral Wreath Wooden Porch Sign</t>
  </si>
  <si>
    <t>G90865</t>
  </si>
  <si>
    <t>*Bloom Flower Pot Wall Hanging</t>
  </si>
  <si>
    <t>G90869</t>
  </si>
  <si>
    <t>Happy Easter Bunny Metal Tag Ornament</t>
  </si>
  <si>
    <t>G90870</t>
  </si>
  <si>
    <t>Hello Spring Bunny Metal Tag Ornament</t>
  </si>
  <si>
    <t>G90884</t>
  </si>
  <si>
    <t>*Spring Florals Welcome Sign</t>
  </si>
  <si>
    <t>G90900</t>
  </si>
  <si>
    <t>*Have Courage Framed Tile Sign</t>
  </si>
  <si>
    <t>G90906</t>
  </si>
  <si>
    <t>*Snowman Head on Wood Ornament</t>
  </si>
  <si>
    <t>G90907</t>
  </si>
  <si>
    <t>3/Set Ghost Ornaments</t>
  </si>
  <si>
    <t>G90909</t>
  </si>
  <si>
    <t>Christmas Joy Snowman</t>
  </si>
  <si>
    <t>G9091</t>
  </si>
  <si>
    <t>Welcome To Our Deck Engraved Sign 24" x 3.5"</t>
  </si>
  <si>
    <t>G90910</t>
  </si>
  <si>
    <t>Sprinkles Snowman w/ Basket and Presents</t>
  </si>
  <si>
    <t>G90911</t>
  </si>
  <si>
    <t>Sprinkles Vixen Reindeer</t>
  </si>
  <si>
    <t>G90912</t>
  </si>
  <si>
    <t>Snowman Winter Storm</t>
  </si>
  <si>
    <t>Christmas &amp; Winter Dolls</t>
  </si>
  <si>
    <t>G90913</t>
  </si>
  <si>
    <t>Sprinkles Cardinal Friend</t>
  </si>
  <si>
    <t>G90914</t>
  </si>
  <si>
    <t>Brewster Bear</t>
  </si>
  <si>
    <t>G90916</t>
  </si>
  <si>
    <t>*Cashew Bear</t>
  </si>
  <si>
    <t>G90917</t>
  </si>
  <si>
    <t>Tyke Bear</t>
  </si>
  <si>
    <t>G90918</t>
  </si>
  <si>
    <t>3/Set Always With You Cardinal Ornaments</t>
  </si>
  <si>
    <t>G90919</t>
  </si>
  <si>
    <t>3/Set Always With You Cardinal Blocks</t>
  </si>
  <si>
    <t>G90920</t>
  </si>
  <si>
    <t>*Cardinal Pillow Hanger</t>
  </si>
  <si>
    <t>G90922</t>
  </si>
  <si>
    <t>Snowy Red Barn Light Up Canvas</t>
  </si>
  <si>
    <t>G90923</t>
  </si>
  <si>
    <t>Red Truck Tag Hanger</t>
  </si>
  <si>
    <t>G90924</t>
  </si>
  <si>
    <t>*Hello Autumn Sign w/ Suede Hanger</t>
  </si>
  <si>
    <t>G90925</t>
  </si>
  <si>
    <t>Pumpkin Patch Truck Chunky Sitter</t>
  </si>
  <si>
    <t>G90926</t>
  </si>
  <si>
    <t>Grateful Teal Chunky Pumpkin Sitter</t>
  </si>
  <si>
    <t>G90927</t>
  </si>
  <si>
    <t>Thankful White Chunky Pumpkin Sitter</t>
  </si>
  <si>
    <t>G90928</t>
  </si>
  <si>
    <t>Blessed Orange Chunky Pumpkin Sitter</t>
  </si>
  <si>
    <t>G90929</t>
  </si>
  <si>
    <t>Merry Little Christmas Sign</t>
  </si>
  <si>
    <t>G9093</t>
  </si>
  <si>
    <t>Welcome To The Lake Engraved Sign  24" x 3.5"</t>
  </si>
  <si>
    <t>G90931</t>
  </si>
  <si>
    <t>Happy Harvest Pumpkin Wagon Sitter</t>
  </si>
  <si>
    <t>G90932</t>
  </si>
  <si>
    <t>Happy Harvest Vintage Truck Hanger</t>
  </si>
  <si>
    <t>G90935</t>
  </si>
  <si>
    <t>*Christmas Cardinals Wood Sign</t>
  </si>
  <si>
    <t>G90937</t>
  </si>
  <si>
    <t>Snowy White Barn Framed Sign</t>
  </si>
  <si>
    <t>Christmas Framed Prints</t>
  </si>
  <si>
    <t>G90938</t>
  </si>
  <si>
    <t>Red Barn Mason Jar Hanger</t>
  </si>
  <si>
    <t>G90941</t>
  </si>
  <si>
    <t>Buffalo Check Snowman w/ Snowflake Ornament</t>
  </si>
  <si>
    <t>G90944</t>
  </si>
  <si>
    <t>G90945</t>
  </si>
  <si>
    <t>*Spring Lavender Burlap Sampler Wall Hanger</t>
  </si>
  <si>
    <t>G90946</t>
  </si>
  <si>
    <t>*Beach More Worry Less Sampler Ornament</t>
  </si>
  <si>
    <t>G90947</t>
  </si>
  <si>
    <t>*Live Simply Sampler Wall Hanger</t>
  </si>
  <si>
    <t>G90948</t>
  </si>
  <si>
    <t>Grungy Fabric Cream Pumpkin w/Star</t>
  </si>
  <si>
    <t>G90949</t>
  </si>
  <si>
    <t>Stiffened Primitive Orange Pumpkin w/Star</t>
  </si>
  <si>
    <t>G90950</t>
  </si>
  <si>
    <t>Stiffened Primitive Scaredy Cat</t>
  </si>
  <si>
    <t>G90951</t>
  </si>
  <si>
    <t>Stiffened Primitive "Harvest" Pumpkin</t>
  </si>
  <si>
    <t>G90953</t>
  </si>
  <si>
    <t>*Stiffened Fabric Cross</t>
  </si>
  <si>
    <t>G90954</t>
  </si>
  <si>
    <t>*Stiffened Primitive Beehive Ornament</t>
  </si>
  <si>
    <t>G90955</t>
  </si>
  <si>
    <t>Everyday Dolls/Plush</t>
  </si>
  <si>
    <t>G90957</t>
  </si>
  <si>
    <t>*Bee Who You Are Meant to Bee Sampler</t>
  </si>
  <si>
    <t>G90958</t>
  </si>
  <si>
    <t>Garden Flag Stake (Unassembled)</t>
  </si>
  <si>
    <t>G90959</t>
  </si>
  <si>
    <t>Framed Natural Barn Quilt 10"</t>
  </si>
  <si>
    <t>G9095LS</t>
  </si>
  <si>
    <t>Let It Snow Espresso Cup</t>
  </si>
  <si>
    <t>G90960</t>
  </si>
  <si>
    <t>*Let's Stay Home Lavender Sampler Sign</t>
  </si>
  <si>
    <t>G90961</t>
  </si>
  <si>
    <t>*Horace Bunny Doll</t>
  </si>
  <si>
    <t>G90962</t>
  </si>
  <si>
    <t>Theodora Bunny Doll</t>
  </si>
  <si>
    <t>G90963</t>
  </si>
  <si>
    <t>*Celia Bunny Doll</t>
  </si>
  <si>
    <t>Bears &amp; Bunnies</t>
  </si>
  <si>
    <t>G90964</t>
  </si>
  <si>
    <t>*Bunny Silhouette With Carrot</t>
  </si>
  <si>
    <t>G90965</t>
  </si>
  <si>
    <t>*Primitive Deco Egg Bundle</t>
  </si>
  <si>
    <t>G90966</t>
  </si>
  <si>
    <t>Dudley Bunny Doll</t>
  </si>
  <si>
    <t>G90967</t>
  </si>
  <si>
    <t>Alfred Bunny Doll</t>
  </si>
  <si>
    <t>G90968</t>
  </si>
  <si>
    <t>*Delilah Doll</t>
  </si>
  <si>
    <t>G90970</t>
  </si>
  <si>
    <t>*Believe Cross Ornament</t>
  </si>
  <si>
    <t>G90971</t>
  </si>
  <si>
    <t>*Bee's Knees Metal Box Sign</t>
  </si>
  <si>
    <t>G90972</t>
  </si>
  <si>
    <t>*Your Own Sunshine Metal Box Sign</t>
  </si>
  <si>
    <t>G90973</t>
  </si>
  <si>
    <t>*Together Is Our Favorite Place Shiplap Frame</t>
  </si>
  <si>
    <t>Bedroom Accents</t>
  </si>
  <si>
    <t>G90974</t>
  </si>
  <si>
    <t>Every Bunny Welcome Standing Bunny</t>
  </si>
  <si>
    <t>G90976</t>
  </si>
  <si>
    <t>Hello Spring Huggy Bunny Sitter</t>
  </si>
  <si>
    <t>G90978</t>
  </si>
  <si>
    <t>*Hello Spring Wood Bead Garland w/Easter Egg</t>
  </si>
  <si>
    <t>G90979</t>
  </si>
  <si>
    <t>*Farm Fresh Eggs &amp; Carrots Shadowbox Sign</t>
  </si>
  <si>
    <t>G90980</t>
  </si>
  <si>
    <t>*Every Bunny Is Welcome Bunny &amp; Truck Plaque</t>
  </si>
  <si>
    <t>G90981</t>
  </si>
  <si>
    <t>*Welcome To Our Hive Distressed Shiplap Sign</t>
  </si>
  <si>
    <t>G90982</t>
  </si>
  <si>
    <t>*Happy Mind Happy Life Distressed Shiplap Sign</t>
  </si>
  <si>
    <t>G90983</t>
  </si>
  <si>
    <t>*Honey Bee Yourself Distressed Shiplap Sign</t>
  </si>
  <si>
    <t>G90984</t>
  </si>
  <si>
    <t>*Bee Joyful Distressed Shiplap Sign</t>
  </si>
  <si>
    <t>G90985</t>
  </si>
  <si>
    <t>*Bee-lieve in Yourself Distressed Shiplap Sign</t>
  </si>
  <si>
    <t>G90986</t>
  </si>
  <si>
    <t>*Simply Blessed Black Metal Cutout Plaque</t>
  </si>
  <si>
    <t>G90987</t>
  </si>
  <si>
    <t>*It's So Good To Be Home Black Metal Cutout Plaque</t>
  </si>
  <si>
    <t>G90988</t>
  </si>
  <si>
    <t>*He Is Risen Box Sign</t>
  </si>
  <si>
    <t>G90990</t>
  </si>
  <si>
    <t>*Blessed Script Word Shelf Sitter</t>
  </si>
  <si>
    <t>G90992</t>
  </si>
  <si>
    <t>*Bless Our Home Distressed Shiplap Sign</t>
  </si>
  <si>
    <t>G90993</t>
  </si>
  <si>
    <t>Hello Spring Wooden Bead Garland w/Bunny</t>
  </si>
  <si>
    <t>G90994</t>
  </si>
  <si>
    <t>He Is Risen Wooden Bead Garland w/Cross</t>
  </si>
  <si>
    <t>G90995</t>
  </si>
  <si>
    <t>Black &amp; White Buffalo Check Chunky Cow</t>
  </si>
  <si>
    <t>G90996</t>
  </si>
  <si>
    <t>Home Sweet Home Stacked Books</t>
  </si>
  <si>
    <t>G90997</t>
  </si>
  <si>
    <t>Love Grows Here Stacked Books</t>
  </si>
  <si>
    <t>G90997B</t>
  </si>
  <si>
    <t>Metal Tab Taper Candle Holder Black</t>
  </si>
  <si>
    <t>G90997G</t>
  </si>
  <si>
    <t>Metal Tab Taper Candle Holder Gray</t>
  </si>
  <si>
    <t>G90997W</t>
  </si>
  <si>
    <t>Metal Tab Taper Candle Holder White</t>
  </si>
  <si>
    <t>G90998</t>
  </si>
  <si>
    <t>Distressed Cream Standing Chunky Bunny</t>
  </si>
  <si>
    <t>G90998W</t>
  </si>
  <si>
    <t>Starburst Taper Candle Pan White</t>
  </si>
  <si>
    <t>G90999</t>
  </si>
  <si>
    <t>Distressed Blue Sitting Chunky Bunny</t>
  </si>
  <si>
    <t>G91000</t>
  </si>
  <si>
    <t>Black &amp; White Buffalo Check Chunky Bunny</t>
  </si>
  <si>
    <t>G91001</t>
  </si>
  <si>
    <t>Gray &amp; White Buffalo Check Chunky Bunny</t>
  </si>
  <si>
    <t>G91002</t>
  </si>
  <si>
    <t>Blue &amp; White Buffalo Check Chunky Bunny</t>
  </si>
  <si>
    <t>G91003</t>
  </si>
  <si>
    <t>*Buffalo Check Welcome Sign W/Easel</t>
  </si>
  <si>
    <t>G91004</t>
  </si>
  <si>
    <t>*Buffalo Check Bunny Happy Easter Sign w/Easel</t>
  </si>
  <si>
    <t>G91005</t>
  </si>
  <si>
    <t>*Bee Kind Sunflower Box Sign</t>
  </si>
  <si>
    <t>G91006</t>
  </si>
  <si>
    <t>*Bee Happy Beehive Box Sign</t>
  </si>
  <si>
    <t>G91007</t>
  </si>
  <si>
    <t>*2/Set Ivory Knit Faux Fur Ornaments</t>
  </si>
  <si>
    <t>G91009</t>
  </si>
  <si>
    <t>Sierra Doll</t>
  </si>
  <si>
    <t>G91010</t>
  </si>
  <si>
    <t>Sprinkles Don't Have To Be Great Snowman</t>
  </si>
  <si>
    <t>G91011</t>
  </si>
  <si>
    <t>Sprinkles Sheep</t>
  </si>
  <si>
    <t>G91012</t>
  </si>
  <si>
    <t>Sprinkles Dasher Reindeer</t>
  </si>
  <si>
    <t>G91013</t>
  </si>
  <si>
    <t>Sparkle Windmill Ornament w/Black &amp; White Buffalo Check Hanger</t>
  </si>
  <si>
    <t>G91016</t>
  </si>
  <si>
    <t>*In All Things Give Thanks Weathered Framed Sign</t>
  </si>
  <si>
    <t>G91017</t>
  </si>
  <si>
    <t>*Overflowing With Gratitude Weathered Framed Sign</t>
  </si>
  <si>
    <t>G91018</t>
  </si>
  <si>
    <t>*Jingle All the Way Pallet Box Sign</t>
  </si>
  <si>
    <t>G91019</t>
  </si>
  <si>
    <t>Happy Harvest Buffalo Check &amp; White Pumpkin</t>
  </si>
  <si>
    <t>G91020</t>
  </si>
  <si>
    <t>Give Thanks Buffalo Check &amp; Orange Pumpkin</t>
  </si>
  <si>
    <t>G91021</t>
  </si>
  <si>
    <t>Warm Hearts Hot Cocoa Pallet Easel Sign</t>
  </si>
  <si>
    <t>G91022</t>
  </si>
  <si>
    <t>*Welcome Home Pumpkin Bicycle Pallet Sign</t>
  </si>
  <si>
    <t>G91023</t>
  </si>
  <si>
    <t>*Choose to Be Grateful Pallet Box Sign</t>
  </si>
  <si>
    <t>G91024</t>
  </si>
  <si>
    <t>*Live Thankfully Pallet Box Sign</t>
  </si>
  <si>
    <t>G91025</t>
  </si>
  <si>
    <t>*Sparkle Let It Snow Pallet Sign</t>
  </si>
  <si>
    <t>G91026</t>
  </si>
  <si>
    <t>*Sparkle Snowflake Let It Snow Pallet Sign</t>
  </si>
  <si>
    <t>G91027</t>
  </si>
  <si>
    <t>Days Til Christmas House Countdown Calendar</t>
  </si>
  <si>
    <t>G91028</t>
  </si>
  <si>
    <t>Days Til Christmas Star Countdown Calendar</t>
  </si>
  <si>
    <t>G91029</t>
  </si>
  <si>
    <t>Winter Blend Hot Cocoa Chunky Cup Sitter</t>
  </si>
  <si>
    <t>G91030</t>
  </si>
  <si>
    <t>*Comfy &amp; Cozy Green Buffalo Check Box Sign</t>
  </si>
  <si>
    <t>G91031</t>
  </si>
  <si>
    <t>Gather Chunky Watercolor Pumpkin Sitter</t>
  </si>
  <si>
    <t>G91032</t>
  </si>
  <si>
    <t>Thankful Chunky Watercolor Pumpkin Sitter</t>
  </si>
  <si>
    <t>G91033</t>
  </si>
  <si>
    <t>Hello Fall Chunky Watercolor Sunflower Sitter</t>
  </si>
  <si>
    <t>G91034</t>
  </si>
  <si>
    <t>Happy Harvest Chunky House Sitter w/Pumpkin Truck</t>
  </si>
  <si>
    <t>G91035</t>
  </si>
  <si>
    <t>Hello Pumpkin Chunky House Sitter</t>
  </si>
  <si>
    <t>G91037</t>
  </si>
  <si>
    <t>*Hello Pumpkin Inset Framed Sign</t>
  </si>
  <si>
    <t>G91038</t>
  </si>
  <si>
    <t>*Joy Star Block</t>
  </si>
  <si>
    <t>G91039</t>
  </si>
  <si>
    <t>*Noel Star Block</t>
  </si>
  <si>
    <t>G91040</t>
  </si>
  <si>
    <t>*Gather Together Plaid Box Sign</t>
  </si>
  <si>
    <t>G91041</t>
  </si>
  <si>
    <t>Home For The Holidays Slat Look Sign</t>
  </si>
  <si>
    <t>G91044</t>
  </si>
  <si>
    <t>*Noel Photo Holder</t>
  </si>
  <si>
    <t>G91046</t>
  </si>
  <si>
    <t>*Thankful &amp; Blessed Chunky House Photo Holder</t>
  </si>
  <si>
    <t>G91047</t>
  </si>
  <si>
    <t>*Harvest Blessings Sign w/Jute Hanger</t>
  </si>
  <si>
    <t>G91049</t>
  </si>
  <si>
    <t>*Happy Harvest Sign w/Jute Hanger</t>
  </si>
  <si>
    <t>G91050</t>
  </si>
  <si>
    <t>*Hello Autumn Sign w/Jute Hanger</t>
  </si>
  <si>
    <t>G91051</t>
  </si>
  <si>
    <t>*Welcome Home Pumpkin Box Sign</t>
  </si>
  <si>
    <t>G91053</t>
  </si>
  <si>
    <t>*Tartan Plaid Snowflake Garland</t>
  </si>
  <si>
    <t>G91055</t>
  </si>
  <si>
    <t>*Create Your Own Sunshine Box Sign</t>
  </si>
  <si>
    <t>G91056</t>
  </si>
  <si>
    <t>*Gnomes Noel Standing Garland</t>
  </si>
  <si>
    <t>G91057</t>
  </si>
  <si>
    <t>*Peace On Earth Framed Sign w/Beads &amp; Tassels</t>
  </si>
  <si>
    <t>G91059</t>
  </si>
  <si>
    <t>Faith Hope Love Cross Ornament 3 Asstd</t>
  </si>
  <si>
    <t>G91068</t>
  </si>
  <si>
    <t>*I Live In A Madhouse Wood Slat Box Sign</t>
  </si>
  <si>
    <t>G91069</t>
  </si>
  <si>
    <t>*Please Do Not Disturb Wood Box Sign</t>
  </si>
  <si>
    <t>Humorous Blocks</t>
  </si>
  <si>
    <t>G91070</t>
  </si>
  <si>
    <t>*Together We Have It All Wood Block Sign</t>
  </si>
  <si>
    <t>G91072</t>
  </si>
  <si>
    <t>*Be Still Cross Wood Ornament w/Beads &amp; Tassel</t>
  </si>
  <si>
    <t>G91073</t>
  </si>
  <si>
    <t>*Grateful Cross Wood Ornament w/Beads &amp; Tassel</t>
  </si>
  <si>
    <t>G91074</t>
  </si>
  <si>
    <t>Noel Tree Beaded Ornament</t>
  </si>
  <si>
    <t>G91075</t>
  </si>
  <si>
    <t>Joy Star Beaded Ornament</t>
  </si>
  <si>
    <t>G91076</t>
  </si>
  <si>
    <t>*Easter Egg Floral Wood Standing Sign</t>
  </si>
  <si>
    <t>G91077</t>
  </si>
  <si>
    <t>*Home Sweet Home Cutout Floral Accent Hanging Sign</t>
  </si>
  <si>
    <t>G91078</t>
  </si>
  <si>
    <t>*Hello Spring Banner Cutout Floral Accent Hanging Sign</t>
  </si>
  <si>
    <t>G91079</t>
  </si>
  <si>
    <t>Red &amp; White Beaded String w/Jute Tassels</t>
  </si>
  <si>
    <t>G91080</t>
  </si>
  <si>
    <t>*Hello Spring Floral Pattern Block</t>
  </si>
  <si>
    <t>G91081</t>
  </si>
  <si>
    <t>*Bless Our Nest Pattern Side Box Sign</t>
  </si>
  <si>
    <t>G91082</t>
  </si>
  <si>
    <t>*Hello Spring Pattern Side Box Sign</t>
  </si>
  <si>
    <t>G91083</t>
  </si>
  <si>
    <t>*Hello Spring Cutout Floral Inset Box Sign</t>
  </si>
  <si>
    <t>G91084</t>
  </si>
  <si>
    <t>*Hello Sunshine Cutout Floral Inset Box Sign</t>
  </si>
  <si>
    <t>G91085</t>
  </si>
  <si>
    <t>*Blessed White Framed Sign</t>
  </si>
  <si>
    <t>G91086</t>
  </si>
  <si>
    <t>*Gather White Framed Sign</t>
  </si>
  <si>
    <t>G91087</t>
  </si>
  <si>
    <t>*Farmhouse White Framed Sign</t>
  </si>
  <si>
    <t>G91088</t>
  </si>
  <si>
    <t>*Welcome White Framed Sign</t>
  </si>
  <si>
    <t>G91089</t>
  </si>
  <si>
    <t>*Homestead White Framed Sign</t>
  </si>
  <si>
    <t>G91090</t>
  </si>
  <si>
    <t>*Farmer's Market White Framed Sign</t>
  </si>
  <si>
    <t>G91091</t>
  </si>
  <si>
    <t>*Grateful Framed Sign</t>
  </si>
  <si>
    <t>G91092</t>
  </si>
  <si>
    <t>*Thankful Framed Sign</t>
  </si>
  <si>
    <t>G91093</t>
  </si>
  <si>
    <t>*Merry Christmas Farmhouse Sign</t>
  </si>
  <si>
    <t>G91094</t>
  </si>
  <si>
    <t>*Believe Farmhouse Sign</t>
  </si>
  <si>
    <t>G91095</t>
  </si>
  <si>
    <t>*Joy to the World Farmhouse Sign</t>
  </si>
  <si>
    <t>G91096</t>
  </si>
  <si>
    <t>Stuffed Standing Primitive Sheep in Santa Hat</t>
  </si>
  <si>
    <t>G91097</t>
  </si>
  <si>
    <t>Stuffed Primitive Mouse in Santa Hat</t>
  </si>
  <si>
    <t>G91098</t>
  </si>
  <si>
    <t>Stuffed Owl in Santa Hat w/Winter Greenery</t>
  </si>
  <si>
    <t>G91099</t>
  </si>
  <si>
    <t>Stuffed Owl in Witch Hat w/Candy Corn</t>
  </si>
  <si>
    <t>G9109BK</t>
  </si>
  <si>
    <t>Black Rim Enamel Mini Baking Dish</t>
  </si>
  <si>
    <t>G91100</t>
  </si>
  <si>
    <t>Stuffed Believe Star Tree Topper</t>
  </si>
  <si>
    <t>G91101</t>
  </si>
  <si>
    <t>Teastained Primitive Snowman Stitchery</t>
  </si>
  <si>
    <t>G91102</t>
  </si>
  <si>
    <t>Teastained Primitive Christmas Tree Stitchery</t>
  </si>
  <si>
    <t>G91103</t>
  </si>
  <si>
    <t>Teastained Primitive Snowman &amp; Candy Cane Stitchery</t>
  </si>
  <si>
    <t>G91104</t>
  </si>
  <si>
    <t>Let It Snow Welcome Mat</t>
  </si>
  <si>
    <t>G91105</t>
  </si>
  <si>
    <t>Welcome Friends Farm Animal Truck Welcome Mat</t>
  </si>
  <si>
    <t>G91106</t>
  </si>
  <si>
    <t>Snowman Welcome Mat</t>
  </si>
  <si>
    <t>G91107</t>
  </si>
  <si>
    <t>Winter Gatherings Welcome Mat</t>
  </si>
  <si>
    <t>G91108</t>
  </si>
  <si>
    <t>Cardinals Welcome Mat</t>
  </si>
  <si>
    <t>G91109</t>
  </si>
  <si>
    <t>Orange Autumn Pumpkin Chunky Sitter</t>
  </si>
  <si>
    <t>G91110</t>
  </si>
  <si>
    <t>Cream Harvest Pumpkin Chunky Sitter</t>
  </si>
  <si>
    <t>G91111</t>
  </si>
  <si>
    <t>*Welcome To Our Warm &amp; Cozy Home Wooden House Sitter</t>
  </si>
  <si>
    <t>G91112</t>
  </si>
  <si>
    <t>*Warm &amp; Cozy Wooden House Sitter</t>
  </si>
  <si>
    <t>G91113</t>
  </si>
  <si>
    <t>*A Place to Cuddle Wooden House Sitter</t>
  </si>
  <si>
    <t>G91114</t>
  </si>
  <si>
    <t>*Warm Words Striped Wooden Block 3 Asstd.</t>
  </si>
  <si>
    <t>G91115</t>
  </si>
  <si>
    <t>G91116</t>
  </si>
  <si>
    <t>Have Yourself A Merry Little Christmas Typewriter Block</t>
  </si>
  <si>
    <t>G91117</t>
  </si>
  <si>
    <t>Most Wonderful Time of Year Typewriter Block</t>
  </si>
  <si>
    <t>G91118</t>
  </si>
  <si>
    <t>Holiday Script Red Word Ornament 4 Asstd.</t>
  </si>
  <si>
    <t>G91119</t>
  </si>
  <si>
    <t>Holiday Script Red Word Round Ornament 3 Asstd.</t>
  </si>
  <si>
    <t>G91120</t>
  </si>
  <si>
    <t>Black &amp; White Stripe Holiday Word Ornament 3 Asstd.</t>
  </si>
  <si>
    <t>G91121</t>
  </si>
  <si>
    <t>Chunky Blue Gather Pumpkin</t>
  </si>
  <si>
    <t>G91122</t>
  </si>
  <si>
    <t>Easter Bunnies in Spring Flowers Wood Framed Sign</t>
  </si>
  <si>
    <t>G91123</t>
  </si>
  <si>
    <t>Easter Bunny Butt Welcome Wood Sign</t>
  </si>
  <si>
    <t>G91124</t>
  </si>
  <si>
    <t>Cottontail Co Bunny Truck Wood Framed Sign</t>
  </si>
  <si>
    <t>G91125</t>
  </si>
  <si>
    <t>Blue Gnome Bunny  with Egg Wood Sitter</t>
  </si>
  <si>
    <t>G91126</t>
  </si>
  <si>
    <t>Happy Easter Bunny Butt Truck Hanging Wood Sign</t>
  </si>
  <si>
    <t>G91127</t>
  </si>
  <si>
    <t>Mini Happy Easter Bunny Butt Truck Wood Sitter</t>
  </si>
  <si>
    <t>G91128</t>
  </si>
  <si>
    <t>Be Mine Gnome Hanging Wood Sign</t>
  </si>
  <si>
    <t>G91129</t>
  </si>
  <si>
    <t>*P.S. I Love You Red Metal Envelope</t>
  </si>
  <si>
    <t>G91130</t>
  </si>
  <si>
    <t>Easter Bunny Floral Crown Wood Framed Sign</t>
  </si>
  <si>
    <t>G91131</t>
  </si>
  <si>
    <t>Easter Bunny Butterflies &amp; Flowers Wood Framed Sign</t>
  </si>
  <si>
    <t>G91132</t>
  </si>
  <si>
    <t>Tulip Printed Easter Bunny Wood Sitter</t>
  </si>
  <si>
    <t>G91133</t>
  </si>
  <si>
    <t>Wooden Pastel Tulip Pedestal 3 Asstd.</t>
  </si>
  <si>
    <t>G91134</t>
  </si>
  <si>
    <t>Hello Spring Pastel Tulips Wood Sitter</t>
  </si>
  <si>
    <t>G91135</t>
  </si>
  <si>
    <t>Happy Easter Banner Bunny Truck Hanging Wood Sign</t>
  </si>
  <si>
    <t>G91136</t>
  </si>
  <si>
    <t>Jack O Lantern Triple Pumpkin Wood Sitter</t>
  </si>
  <si>
    <t>G91137</t>
  </si>
  <si>
    <t>Mini Happy Halloween Pumpkin Truck Wood Sitter</t>
  </si>
  <si>
    <t>G91138</t>
  </si>
  <si>
    <t>Give Thanks Pumpkin Wood Sign</t>
  </si>
  <si>
    <t>G91139</t>
  </si>
  <si>
    <t>3/Set Jack O Lantern Pumpkin Wood Stack</t>
  </si>
  <si>
    <t>G9114</t>
  </si>
  <si>
    <t>*Autumn Blessings Engraved Sign - 24"</t>
  </si>
  <si>
    <t>G91140</t>
  </si>
  <si>
    <t>Pumpkin Truck Green Metal Hanging Sign</t>
  </si>
  <si>
    <t>G91141</t>
  </si>
  <si>
    <t>Happy Halloween Jack O Lantern Wood Easel</t>
  </si>
  <si>
    <t>G91142</t>
  </si>
  <si>
    <t>G91145</t>
  </si>
  <si>
    <t>G91146</t>
  </si>
  <si>
    <t>Woodland White Christmas Tree w/Sayings</t>
  </si>
  <si>
    <t>G91147</t>
  </si>
  <si>
    <t>Merry Christmas Woodland Cutout Home</t>
  </si>
  <si>
    <t>G91148</t>
  </si>
  <si>
    <t>Days Until Christmas Woodland Home Countdown Calendar</t>
  </si>
  <si>
    <t>G91149</t>
  </si>
  <si>
    <t>Woodland Tree Truck Christmas Calendar Hanger</t>
  </si>
  <si>
    <t>G91150</t>
  </si>
  <si>
    <t>Woodland White Basketweave Deer Wood Sitter</t>
  </si>
  <si>
    <t>G91151</t>
  </si>
  <si>
    <t>Woodland Brown Basketweave Deer Wood Sitter</t>
  </si>
  <si>
    <t>G91152</t>
  </si>
  <si>
    <t>Merry Christmas To All Woodland Birch Wood Sign</t>
  </si>
  <si>
    <t>G9121</t>
  </si>
  <si>
    <t>4/Set Red Rim Enamel Measuring Cups</t>
  </si>
  <si>
    <t>G9121BK</t>
  </si>
  <si>
    <t>Black Rim Enamel Measuring Cups</t>
  </si>
  <si>
    <t>G9121GR</t>
  </si>
  <si>
    <t>4/set Gray Rim Enamel Measuring Cups</t>
  </si>
  <si>
    <t>G9136</t>
  </si>
  <si>
    <t>*Red Rim Enamel Tumbler</t>
  </si>
  <si>
    <t>G9136BK</t>
  </si>
  <si>
    <t>Black Rim Enamel Tumbler</t>
  </si>
  <si>
    <t>G9145BK</t>
  </si>
  <si>
    <t>Black Rim Enamel Butter Dish</t>
  </si>
  <si>
    <t>G9155</t>
  </si>
  <si>
    <t>Red Rim Enamel Tub Soap Dish</t>
  </si>
  <si>
    <t>G91846BB</t>
  </si>
  <si>
    <t>*Sarah's Taper Holder Black</t>
  </si>
  <si>
    <t>G91846BW</t>
  </si>
  <si>
    <t>Sarah's Taper Holder White</t>
  </si>
  <si>
    <t>G91859W</t>
  </si>
  <si>
    <t>Shabby Chic Round Taper Holder</t>
  </si>
  <si>
    <t>G91954</t>
  </si>
  <si>
    <t>*Large Wrought Iron Spade Hook</t>
  </si>
  <si>
    <t>G9238</t>
  </si>
  <si>
    <t>*Beach House Engraved Sign 24"</t>
  </si>
  <si>
    <t>G9294</t>
  </si>
  <si>
    <t>God Bless America Engraved Sign Barn Red 24" x 5.5"</t>
  </si>
  <si>
    <t>G9295</t>
  </si>
  <si>
    <t>America Est. 1776 Engraved Sign Olde Navy 24" x 5.5"</t>
  </si>
  <si>
    <t>G9296</t>
  </si>
  <si>
    <t>America the Beautiful Engraved Sign Barn Red 24" x 5.5"</t>
  </si>
  <si>
    <t>G9298</t>
  </si>
  <si>
    <t>*Peace Love &amp; Sandy Feet Engraved Sign 24"</t>
  </si>
  <si>
    <t>G9308</t>
  </si>
  <si>
    <t>Love My Family Engraved Sign 3.5" x  24"</t>
  </si>
  <si>
    <t>G9329AB</t>
  </si>
  <si>
    <t>*Rusty &amp; Black Finish Star Handle Taper Holder</t>
  </si>
  <si>
    <t>G9358</t>
  </si>
  <si>
    <t>Merry Christmas Engraved Sign 24" x 3.5"</t>
  </si>
  <si>
    <t>G9359</t>
  </si>
  <si>
    <t>Joy to the World Engraved Sign 24" x 3.5"</t>
  </si>
  <si>
    <t>G9382</t>
  </si>
  <si>
    <t>Welcome to Our Happy Place Engraved Sign 24" x 3.5"</t>
  </si>
  <si>
    <t>G9413</t>
  </si>
  <si>
    <t>You Me and the Dogs Engraved Sign 3.5" x  24"</t>
  </si>
  <si>
    <t>G9414</t>
  </si>
  <si>
    <t>Dogs Welcome People Tolerated Engraved Sign 24" x 3.5"</t>
  </si>
  <si>
    <t>G9415</t>
  </si>
  <si>
    <t>Cats Welcome People Tolerated Engraved Sign 24" x 3.5"</t>
  </si>
  <si>
    <t>G94539003</t>
  </si>
  <si>
    <t>Christmas Deer Ornament</t>
  </si>
  <si>
    <t>G94550035</t>
  </si>
  <si>
    <t>Winter Floral Envelope Ornament</t>
  </si>
  <si>
    <t>G94557031</t>
  </si>
  <si>
    <t>Buffalo Check Christmas Car &amp; Pine Ornament</t>
  </si>
  <si>
    <t>G94562003</t>
  </si>
  <si>
    <t>Flocked Merry House Ornament</t>
  </si>
  <si>
    <t>G94858G</t>
  </si>
  <si>
    <t>Graywashed Metal Fluted Candle Cup</t>
  </si>
  <si>
    <t>G94858W</t>
  </si>
  <si>
    <t>Whitewashed Metal Fluted Candle Cup</t>
  </si>
  <si>
    <t>G95025</t>
  </si>
  <si>
    <t>*Shiplap Peel &amp; Stick Wallpaper</t>
  </si>
  <si>
    <t>G95117</t>
  </si>
  <si>
    <t>LED Skeleton Lights 8 Count</t>
  </si>
  <si>
    <t>G9612</t>
  </si>
  <si>
    <t>Winter Wonderland Engraved Sign 24" x 3.5"</t>
  </si>
  <si>
    <t>G9614</t>
  </si>
  <si>
    <t>Welcome to Our Patch Engraved Sign 24" x 3.5"</t>
  </si>
  <si>
    <t>G9615</t>
  </si>
  <si>
    <t>Blessed &amp; So Thankful Engraved Sign 24" x 3.5"</t>
  </si>
  <si>
    <t>G9626</t>
  </si>
  <si>
    <t>The Lake Is Calling Engraved Sign 24" x 3.5"</t>
  </si>
  <si>
    <t>G9627</t>
  </si>
  <si>
    <t>Lake Life...Best Life Engraved Sign 24" x 3.5"</t>
  </si>
  <si>
    <t>G9628</t>
  </si>
  <si>
    <t>Lovin' the Lake Life Engraved Sign 24" x 3.5"</t>
  </si>
  <si>
    <t>G9630</t>
  </si>
  <si>
    <t>I Melt For Snowmen Engraved Sign 5.5" x 24" Barn Red</t>
  </si>
  <si>
    <t>G9631</t>
  </si>
  <si>
    <t>Jesus is the Reason  Engraved Sign 24" x 5.5"</t>
  </si>
  <si>
    <t>G9632</t>
  </si>
  <si>
    <t>Merry Christmas Engraved Sign 24" x 5.5"</t>
  </si>
  <si>
    <t>G9633</t>
  </si>
  <si>
    <t>On Lake Time Vertical Engraved Sign 5.5" x 24"</t>
  </si>
  <si>
    <t>G9633AG</t>
  </si>
  <si>
    <t>*Galvanized Mini Toolbox</t>
  </si>
  <si>
    <t>Prime Sale</t>
  </si>
  <si>
    <t>G9651</t>
  </si>
  <si>
    <t>Proud Military Family Engraved Sign 24" x 3.5"</t>
  </si>
  <si>
    <t>G9652</t>
  </si>
  <si>
    <t>Faith Family Freedom Engraved Sign 24" x 3.5"</t>
  </si>
  <si>
    <t>G9655</t>
  </si>
  <si>
    <t>Never Enough Coffee w/Heart Cup Engraved Sign 24" x 3.5"</t>
  </si>
  <si>
    <t>G9659</t>
  </si>
  <si>
    <t>Autumn Blessings Engraved Sign 24" x 3.5"</t>
  </si>
  <si>
    <t>G9661</t>
  </si>
  <si>
    <t>Coffee House Engraved Sign 24" x 3.5"</t>
  </si>
  <si>
    <t>G96639</t>
  </si>
  <si>
    <t>Wrought Iron Twisted Prairie Hook</t>
  </si>
  <si>
    <t>G96640</t>
  </si>
  <si>
    <t>Wrought Iron Fencepost Hook</t>
  </si>
  <si>
    <t>G9722A3</t>
  </si>
  <si>
    <t>G97314</t>
  </si>
  <si>
    <t>*Farm Faces Metal Ornament 4 Asstd</t>
  </si>
  <si>
    <t>G97418</t>
  </si>
  <si>
    <t>LED Sunflower Timer Lights 15 Count</t>
  </si>
  <si>
    <t>G97419</t>
  </si>
  <si>
    <t>LED Timer Jack O Lantern Lights 15ct</t>
  </si>
  <si>
    <t>G9772</t>
  </si>
  <si>
    <t>Betsy Ross Flag Pick</t>
  </si>
  <si>
    <t>G983</t>
  </si>
  <si>
    <t>Gather Together Engraved Block 9"</t>
  </si>
  <si>
    <t>G984</t>
  </si>
  <si>
    <t>Happy Harvest Engraved Block 9"</t>
  </si>
  <si>
    <t>G985</t>
  </si>
  <si>
    <t>Welcome Fall Engraved Block 9"</t>
  </si>
  <si>
    <t>G986</t>
  </si>
  <si>
    <t>I Heart Pumpkin Spice Engraved Block 9"</t>
  </si>
  <si>
    <t>G987</t>
  </si>
  <si>
    <t>Live Simply Engraved Block 9"</t>
  </si>
  <si>
    <t>G988</t>
  </si>
  <si>
    <t>Family First Engraved Block 9"</t>
  </si>
  <si>
    <t>G989</t>
  </si>
  <si>
    <t>Kiss Me Goodnight Engraved Block 9"</t>
  </si>
  <si>
    <t>G9891CH</t>
  </si>
  <si>
    <t>Black Stripe Pillow Case</t>
  </si>
  <si>
    <t>G9892PM</t>
  </si>
  <si>
    <t>Black Stripe Placemat</t>
  </si>
  <si>
    <t>G9893R</t>
  </si>
  <si>
    <t>Black Stripe Runner</t>
  </si>
  <si>
    <t>G9894RM</t>
  </si>
  <si>
    <t>Black Stripe Round Mat</t>
  </si>
  <si>
    <t>G99001</t>
  </si>
  <si>
    <t>Don't Forget Your Roots Engraved Sign 24" x 5.5"</t>
  </si>
  <si>
    <t>G99002</t>
  </si>
  <si>
    <t>Farm Life Barn Engraved Sign 24" x 5.5"</t>
  </si>
  <si>
    <t>G99003</t>
  </si>
  <si>
    <t>Country Life w/Barn Engraved Sign 24" x 5.5"</t>
  </si>
  <si>
    <t>G9901</t>
  </si>
  <si>
    <t>Welcome to Our Deck Sign Smooth Black 24" x 3.5"</t>
  </si>
  <si>
    <t>G9902</t>
  </si>
  <si>
    <t>Come Sit on Our Porch Sign Dark Gray 24" x 3.5"</t>
  </si>
  <si>
    <t>G9903</t>
  </si>
  <si>
    <t>*Love Is Patient Love Is Kind Sign Dark Gray 24"</t>
  </si>
  <si>
    <t>G9907</t>
  </si>
  <si>
    <t>Live Simply Engraved Block 9" Smooth Black</t>
  </si>
  <si>
    <t>G9908</t>
  </si>
  <si>
    <t>Love You More Engraved Block Dark Gray</t>
  </si>
  <si>
    <t>G991</t>
  </si>
  <si>
    <t>Love You More Engraved Block 9"</t>
  </si>
  <si>
    <t>G992</t>
  </si>
  <si>
    <t>MEMORIES Engraved Block 9"</t>
  </si>
  <si>
    <t>G992797</t>
  </si>
  <si>
    <t>*Vanilla Scented Luminara Candle 3.5x7</t>
  </si>
  <si>
    <t>G993</t>
  </si>
  <si>
    <t>Thankful Engraved Block 9"</t>
  </si>
  <si>
    <t>G993221</t>
  </si>
  <si>
    <t>*Matchless Moving Flame Candle 3x5.5</t>
  </si>
  <si>
    <t>G993222</t>
  </si>
  <si>
    <t>*Matchless Moving Flame Candle 3x6.5</t>
  </si>
  <si>
    <t>G994</t>
  </si>
  <si>
    <t>WELCOME Engraved Block 9"</t>
  </si>
  <si>
    <t>G995</t>
  </si>
  <si>
    <t>You (Heart) Me Engraved Block 9"</t>
  </si>
  <si>
    <t>G9978</t>
  </si>
  <si>
    <t>*Family Script Metal Ornament</t>
  </si>
  <si>
    <t>G99793</t>
  </si>
  <si>
    <t>*Farm Family Home Script Metal Ornament 3 asstd.</t>
  </si>
  <si>
    <t>G99803</t>
  </si>
  <si>
    <t>*Inspire Imagine Dream Script Metal Ornament 3 asstd.</t>
  </si>
  <si>
    <t>G9982</t>
  </si>
  <si>
    <t>*Jingle Bell Mason Jar Lid Snowman Ornament</t>
  </si>
  <si>
    <t>G99961</t>
  </si>
  <si>
    <t>*God Knew My Heart Pallet Board Rope Sign</t>
  </si>
  <si>
    <t>G99972</t>
  </si>
  <si>
    <t>*Before You Leave This Home Pallet Board Rope Sign</t>
  </si>
  <si>
    <t>GA12001</t>
  </si>
  <si>
    <t>48 Piece Americana 12" Engraved Block Assortment With Display Rack</t>
  </si>
  <si>
    <t>GA13LR</t>
  </si>
  <si>
    <t>Grain Sack Red Stripe Long Runner</t>
  </si>
  <si>
    <t>GA13P</t>
  </si>
  <si>
    <t>*Red Stripe Grain Sack Pillow</t>
  </si>
  <si>
    <t>GA13SR</t>
  </si>
  <si>
    <t>Grain Sack Red Stripe Short Runner</t>
  </si>
  <si>
    <t>GA15LR</t>
  </si>
  <si>
    <t>Grain Sack Gray Stripe Long Runner</t>
  </si>
  <si>
    <t>GA15SR</t>
  </si>
  <si>
    <t>Grain Sack Gray Stripe Short Runner</t>
  </si>
  <si>
    <t>GA17LR</t>
  </si>
  <si>
    <t>Grain Sack Cream and Navy Stripe Long Runner</t>
  </si>
  <si>
    <t>GA17PS</t>
  </si>
  <si>
    <t>*Grain Sack Cream and Navy Stripe Pillow 10x20</t>
  </si>
  <si>
    <t>GA17SR</t>
  </si>
  <si>
    <t>Grain Sack Cream and Navy Stripe Short Runner</t>
  </si>
  <si>
    <t>GA17T</t>
  </si>
  <si>
    <t>Grain Sack Cream and Navy Stripe Towel</t>
  </si>
  <si>
    <t>GA17XLR</t>
  </si>
  <si>
    <t>Grain Sack Cream and Navy Stripe Extra Long Runner</t>
  </si>
  <si>
    <t>GA18LR</t>
  </si>
  <si>
    <t>Cream &amp; Black Grain Sack Long Runner</t>
  </si>
  <si>
    <t>Fall Textiles</t>
  </si>
  <si>
    <t>GA18SR</t>
  </si>
  <si>
    <t>Cream &amp; Black Grain Sack Short Runner</t>
  </si>
  <si>
    <t>GA18T</t>
  </si>
  <si>
    <t>*Cream &amp; Black Grain Sack Towel</t>
  </si>
  <si>
    <t>GA3LR</t>
  </si>
  <si>
    <t>Preachers Knot Long Runner</t>
  </si>
  <si>
    <t>GA3SR</t>
  </si>
  <si>
    <t>Preachers Knot Short Runner</t>
  </si>
  <si>
    <t>GA3SS</t>
  </si>
  <si>
    <t>Preachers Knot Table Square</t>
  </si>
  <si>
    <t>GAD17011</t>
  </si>
  <si>
    <t>Small Gray Gnome w/Cream Beard</t>
  </si>
  <si>
    <t>GAD270</t>
  </si>
  <si>
    <t>Top Hat Snowman Ornament</t>
  </si>
  <si>
    <t>GAD276</t>
  </si>
  <si>
    <t>Plush Snowman Ornament  2 Asstd.</t>
  </si>
  <si>
    <t>GAD328</t>
  </si>
  <si>
    <t>Chenille Snowman Ornament 3 Asstd.</t>
  </si>
  <si>
    <t>GAD344</t>
  </si>
  <si>
    <t>Tea-Stained Snowman 7-1/2"</t>
  </si>
  <si>
    <t>GAD345</t>
  </si>
  <si>
    <t>Chenille Snowman 4"</t>
  </si>
  <si>
    <t>GAD357</t>
  </si>
  <si>
    <t>Red &amp; Gray Plush Snowman</t>
  </si>
  <si>
    <t>GAD414</t>
  </si>
  <si>
    <t>Fabric Snowman Head Ornament</t>
  </si>
  <si>
    <t>GAD458</t>
  </si>
  <si>
    <t>Small Plush Sitting Snowman</t>
  </si>
  <si>
    <t>GAD510</t>
  </si>
  <si>
    <t>Red Gnome Santa Ornament</t>
  </si>
  <si>
    <t>Santas</t>
  </si>
  <si>
    <t>GAD518</t>
  </si>
  <si>
    <t>Snowman Plush Ornament Asst.</t>
  </si>
  <si>
    <t>GADC2017</t>
  </si>
  <si>
    <t>Sitting Plush Santa Gnome w/Red Hat</t>
  </si>
  <si>
    <t>GADC2026</t>
  </si>
  <si>
    <t>Large Plush Santa Gnome w/Cream Hat</t>
  </si>
  <si>
    <t>GADC2027</t>
  </si>
  <si>
    <t>Medium Plush Santa Gnome w/Cream Hat</t>
  </si>
  <si>
    <t>GADC2028</t>
  </si>
  <si>
    <t>Sm Plush Santa Gnome w/Cream Hat</t>
  </si>
  <si>
    <t>GADC2029</t>
  </si>
  <si>
    <t>Knit Cream Gnome Bottle Topper</t>
  </si>
  <si>
    <t>GADC2030</t>
  </si>
  <si>
    <t>Cream Knit Dangle Legs Gnome</t>
  </si>
  <si>
    <t>GADC2031</t>
  </si>
  <si>
    <t>Large Plush Santa Gnome w/Gray Hat</t>
  </si>
  <si>
    <t>GADC2033</t>
  </si>
  <si>
    <t>Small Plush Santa Gnome With Gray Hat</t>
  </si>
  <si>
    <t>GADC2034</t>
  </si>
  <si>
    <t>Plush Grey Hat Santa Gnome Bottle Topper</t>
  </si>
  <si>
    <t>GADC2035</t>
  </si>
  <si>
    <t>Dangle Leg Plush Gnome w/Gray Hat</t>
  </si>
  <si>
    <t>GADC2041</t>
  </si>
  <si>
    <t>Red/White Gnome Wine Bottle Topper</t>
  </si>
  <si>
    <t>GADC2504</t>
  </si>
  <si>
    <t>*Red/Gray Plaid Gnome</t>
  </si>
  <si>
    <t>GADC2505</t>
  </si>
  <si>
    <t>Dangle Leg Plush Red/Gray Plaid Santa Gnome</t>
  </si>
  <si>
    <t>GADC2506</t>
  </si>
  <si>
    <t>Red/Gray Plaid Gnome Ornament</t>
  </si>
  <si>
    <t>GADC2517</t>
  </si>
  <si>
    <t>*Sm Plush Plaid Unicorn</t>
  </si>
  <si>
    <t>GADC2519</t>
  </si>
  <si>
    <t>*Standing Plush Long Neck Reindeer</t>
  </si>
  <si>
    <t>GADC2520</t>
  </si>
  <si>
    <t>Sitting Plush Long Neck Reindeer</t>
  </si>
  <si>
    <t>GADC2522</t>
  </si>
  <si>
    <t>Plaid Snowman Ornament</t>
  </si>
  <si>
    <t>GADC2523</t>
  </si>
  <si>
    <t>Plush Plaid Unicorn Ornament</t>
  </si>
  <si>
    <t>GADC2605</t>
  </si>
  <si>
    <t>*Long Leg Standing Plush Snowman</t>
  </si>
  <si>
    <t>GADC2613</t>
  </si>
  <si>
    <t>Plush Moose Ornament</t>
  </si>
  <si>
    <t>GADC2615</t>
  </si>
  <si>
    <t>Angora Gnome Ornament w/Red Plaid Hat</t>
  </si>
  <si>
    <t>GADC2616</t>
  </si>
  <si>
    <t>Snowman Ornament w/Red Plaid Scarf &amp; Hat</t>
  </si>
  <si>
    <t>GADC2618</t>
  </si>
  <si>
    <t>*Dangle Leg Plush Red &amp; Black Plaid Santa Gnome</t>
  </si>
  <si>
    <t>GADC2619</t>
  </si>
  <si>
    <t>*Sitting Plush Red/Black Plaid Santa Gnome</t>
  </si>
  <si>
    <t>GADC2623</t>
  </si>
  <si>
    <t>Snowman Ornament w/Red Scarf &amp; Hat</t>
  </si>
  <si>
    <t>GADC2624</t>
  </si>
  <si>
    <t>Plush Red/Black Plaid Santa Gnome</t>
  </si>
  <si>
    <t>GADC2625</t>
  </si>
  <si>
    <t>Red &amp; Black Buffalo Check Santa Gnome Ornament</t>
  </si>
  <si>
    <t>GADC2626</t>
  </si>
  <si>
    <t>*Standing Plush Red/Black Plaid Reindeer</t>
  </si>
  <si>
    <t>GADC2633</t>
  </si>
  <si>
    <t>GADC2637</t>
  </si>
  <si>
    <t>Plush Penguin Ornament 2 Asstd.</t>
  </si>
  <si>
    <t>GADC2639</t>
  </si>
  <si>
    <t>Stuffed Telescoping Leg Moose</t>
  </si>
  <si>
    <t>GADC2641</t>
  </si>
  <si>
    <t>*Dangle Leg Plush Penguin</t>
  </si>
  <si>
    <t>GADC2642</t>
  </si>
  <si>
    <t>*Dangle Leg Plush Red/White Striped Santa Gnome</t>
  </si>
  <si>
    <t>GADC2656</t>
  </si>
  <si>
    <t>*Plush Red Plaid Hat Snowman Ornament 2 Asstd.</t>
  </si>
  <si>
    <t>GADC2657</t>
  </si>
  <si>
    <t>*Red &amp; Black Plaid Gnome Bottle Topper</t>
  </si>
  <si>
    <t>GADC2701</t>
  </si>
  <si>
    <t>*Dangle Leg Plush Scarecrow Gnome</t>
  </si>
  <si>
    <t>Fall Dolls/Plush</t>
  </si>
  <si>
    <t>GADC2702</t>
  </si>
  <si>
    <t>*Medium Plush Hello Fall Plaid Pumpkin</t>
  </si>
  <si>
    <t>GADC2703</t>
  </si>
  <si>
    <t>Sm Knit Harvest Pumpkin 3 Asstd.</t>
  </si>
  <si>
    <t>GADC2704</t>
  </si>
  <si>
    <t>*Dangle Leg Plush Harvest Gnome</t>
  </si>
  <si>
    <t>GADC2708</t>
  </si>
  <si>
    <t>*Medium Plush Black &amp; White Pumpkin 2 Asstd.</t>
  </si>
  <si>
    <t>GADC2709</t>
  </si>
  <si>
    <t>*Large Plush Plaid Pumpkin</t>
  </si>
  <si>
    <t>GADC2710</t>
  </si>
  <si>
    <t>Standing Plush Scarecrow Gnome</t>
  </si>
  <si>
    <t>GADC2711</t>
  </si>
  <si>
    <t>*Large Hanging Plush Sloth</t>
  </si>
  <si>
    <t>GADC2712</t>
  </si>
  <si>
    <t>*Sm Hanging Plush Sloth</t>
  </si>
  <si>
    <t>GADC2713</t>
  </si>
  <si>
    <t>*Sitting Plush Snowman w/Plaid Scarf</t>
  </si>
  <si>
    <t>GADC2714</t>
  </si>
  <si>
    <t>*Standing Plush Snowman w/Plaid Scarf &amp; Hat</t>
  </si>
  <si>
    <t>GADC2715</t>
  </si>
  <si>
    <t>*Plush Plaid Mrs. Santa Gnome</t>
  </si>
  <si>
    <t>GADC2717</t>
  </si>
  <si>
    <t>*Lighted Plush Santa Gnome</t>
  </si>
  <si>
    <t>GADC2718</t>
  </si>
  <si>
    <t>Standing Plush Gray Mouse</t>
  </si>
  <si>
    <t>GADC2719</t>
  </si>
  <si>
    <t>Dangle Leg Plush Gray Mouse</t>
  </si>
  <si>
    <t>GADC2720</t>
  </si>
  <si>
    <t>*Dangle Leg Plush Gray Santa Gnome</t>
  </si>
  <si>
    <t>GADC2723</t>
  </si>
  <si>
    <t>*Dangle Leg Plush Snowman w/Plaid Scarf &amp; Hat</t>
  </si>
  <si>
    <t>GADC2726</t>
  </si>
  <si>
    <t>Dangle Leg Plush Furry Llama</t>
  </si>
  <si>
    <t>GADC2727</t>
  </si>
  <si>
    <t>*Sm Sitting Plush Furry Llama</t>
  </si>
  <si>
    <t>GADC2728</t>
  </si>
  <si>
    <t>*Plush Furry Llama Ornament</t>
  </si>
  <si>
    <t>GADC2729</t>
  </si>
  <si>
    <t>*Laying Plush Furry Llama</t>
  </si>
  <si>
    <t>GADC2730</t>
  </si>
  <si>
    <t>Plush Furry Snowman</t>
  </si>
  <si>
    <t>GADC2731</t>
  </si>
  <si>
    <t>*Plush Santa Gnome w/Striped Hat</t>
  </si>
  <si>
    <t>GADC2732</t>
  </si>
  <si>
    <t>GADC2733</t>
  </si>
  <si>
    <t>Plush Gray Mouse Ornament</t>
  </si>
  <si>
    <t>GADC2736</t>
  </si>
  <si>
    <t>*Sitting Green Plaid Long Leg Santa Gnome</t>
  </si>
  <si>
    <t>GADC2737</t>
  </si>
  <si>
    <t>*Sitting Green Plaid Santa Gnome</t>
  </si>
  <si>
    <t>GADC2738</t>
  </si>
  <si>
    <t>GADC2739</t>
  </si>
  <si>
    <t>*Sitting Plush Red/Gray Plaid Santa Gnome</t>
  </si>
  <si>
    <t>GADC2740</t>
  </si>
  <si>
    <t>Sitting Plush Striped Santa Gnome</t>
  </si>
  <si>
    <t>GADC2742</t>
  </si>
  <si>
    <t>*Small Plush Black Hat Snowman</t>
  </si>
  <si>
    <t>GADC2743</t>
  </si>
  <si>
    <t>*Plush Red Plaid Santa Gnome Bottle Topper</t>
  </si>
  <si>
    <t>GADC2744</t>
  </si>
  <si>
    <t>Plush Red Plaid Santa Gnome Ornament</t>
  </si>
  <si>
    <t>GADC2745</t>
  </si>
  <si>
    <t>Plush Sloth Ornament</t>
  </si>
  <si>
    <t>GADC2748</t>
  </si>
  <si>
    <t>*Small Plush Plaid Hat Snowman</t>
  </si>
  <si>
    <t>GADC2759</t>
  </si>
  <si>
    <t>GADC2814</t>
  </si>
  <si>
    <t>*Light Up Dangle Leg Spring Gnome</t>
  </si>
  <si>
    <t>GADC2815</t>
  </si>
  <si>
    <t>*Light Up Sitting Spring Gnome</t>
  </si>
  <si>
    <t>GADC2822</t>
  </si>
  <si>
    <t>*Fuzzy Pink Spring Plaid Gnomes 2 Asstd.</t>
  </si>
  <si>
    <t>GADC2823</t>
  </si>
  <si>
    <t>*Pink Plaid Spring Gnomes 2 Asstd.</t>
  </si>
  <si>
    <t>GADC2824</t>
  </si>
  <si>
    <t>*Fuzzy Pink Spring Plaid Gnome Sitter 2 Asstd.</t>
  </si>
  <si>
    <t>GADC2827</t>
  </si>
  <si>
    <t>*Stuffed Long Neck Spring Chicken</t>
  </si>
  <si>
    <t>Spring Closeouts</t>
  </si>
  <si>
    <t>GADC2834</t>
  </si>
  <si>
    <t>*Fuzzy Bow Tie Owl</t>
  </si>
  <si>
    <t>GADC2836</t>
  </si>
  <si>
    <t>Sitting Pink Bunny Ear Gnome</t>
  </si>
  <si>
    <t>GADC2840</t>
  </si>
  <si>
    <t>*Pink Bunny Gnome</t>
  </si>
  <si>
    <t>GADC2849</t>
  </si>
  <si>
    <t>*Sitting Long Legged Rabbit w/Carrot</t>
  </si>
  <si>
    <t>GADC2855</t>
  </si>
  <si>
    <t>GADC2856</t>
  </si>
  <si>
    <t>GADC2859</t>
  </si>
  <si>
    <t>+Fuzzy Pink Standing Bunny</t>
  </si>
  <si>
    <t>Easter Plush</t>
  </si>
  <si>
    <t>GADC2861</t>
  </si>
  <si>
    <t>Fuzzy White Chubby Sitting Bunny</t>
  </si>
  <si>
    <t>GADC2876</t>
  </si>
  <si>
    <t>Garden Floral Sitting Hen</t>
  </si>
  <si>
    <t>GADC2880</t>
  </si>
  <si>
    <t>*Fuzzy Sitting Bunny Gnome with Flowers</t>
  </si>
  <si>
    <t>GADC2908</t>
  </si>
  <si>
    <t>Stuffed Patchwork Spring Sitting Chicken 2 Asstd.</t>
  </si>
  <si>
    <t>GADC2909</t>
  </si>
  <si>
    <t>*Crocheted Rose Eye Spring Owl</t>
  </si>
  <si>
    <t>GADC2913</t>
  </si>
  <si>
    <t>*Buffalo Check Sitting Spring Fox</t>
  </si>
  <si>
    <t>GADC2943</t>
  </si>
  <si>
    <t>*Standing Baby Llama w/Heart Collar</t>
  </si>
  <si>
    <t>GADC2958</t>
  </si>
  <si>
    <t xml:space="preserve">*Soft Pink Floral Fabric Dangle Leg Gnome  </t>
  </si>
  <si>
    <t>GADC2959</t>
  </si>
  <si>
    <t xml:space="preserve">* Soft Pink Floral Fabric Gnome with bow </t>
  </si>
  <si>
    <t>GADC2962</t>
  </si>
  <si>
    <t>*Pink Sequin Gnome with Long Hat</t>
  </si>
  <si>
    <t>GADC2979</t>
  </si>
  <si>
    <t>*Black &amp; White Buffalo Check Chubby Sitting Gnome</t>
  </si>
  <si>
    <t>GADC2981</t>
  </si>
  <si>
    <t>*Black &amp; White Buffalo Check Tuxedo Gnome</t>
  </si>
  <si>
    <t>GADC2983</t>
  </si>
  <si>
    <t>*Spring Embroidered Floral Hat Dangle Leg Gnome</t>
  </si>
  <si>
    <t>GADC2984</t>
  </si>
  <si>
    <t>*Spring Embroidered Floral Hat Sitting Gnome</t>
  </si>
  <si>
    <t>GADC2985</t>
  </si>
  <si>
    <t>*Standing Spring Floral Gnome</t>
  </si>
  <si>
    <t>GADC2986</t>
  </si>
  <si>
    <t>*Fuzzy Bunny Floral Gnome</t>
  </si>
  <si>
    <t>GADC2987</t>
  </si>
  <si>
    <t>Spring Floral Bunny Gnome</t>
  </si>
  <si>
    <t>GADC2988</t>
  </si>
  <si>
    <t>Spring Floral Gnome w/Dangle Legs</t>
  </si>
  <si>
    <t>GADC2989</t>
  </si>
  <si>
    <t>GADC2990</t>
  </si>
  <si>
    <t>*Black &amp; White Buffalo Check Gnome 16"</t>
  </si>
  <si>
    <t>GADC2991</t>
  </si>
  <si>
    <t>*Black &amp; White Buffalo Check Gnome 12"</t>
  </si>
  <si>
    <t>GADC2992</t>
  </si>
  <si>
    <t>*Fuzzy Polka Dot Gnome 2 Asstd.</t>
  </si>
  <si>
    <t>GADC2993</t>
  </si>
  <si>
    <t>*Pink Sequin Gnome Small</t>
  </si>
  <si>
    <t>GADC2994</t>
  </si>
  <si>
    <t>*Pink Sequin Gnome Ornament</t>
  </si>
  <si>
    <t>GADC2995</t>
  </si>
  <si>
    <t>*Sitting Fabric Bunny with Plaid Carrot</t>
  </si>
  <si>
    <t>GADC2996</t>
  </si>
  <si>
    <t>*Fabric Pink Plaid Carrot</t>
  </si>
  <si>
    <t>GADC2997</t>
  </si>
  <si>
    <t>*Sitting Fabric Bunny with Plaid Egg</t>
  </si>
  <si>
    <t>GADC2998</t>
  </si>
  <si>
    <t>*Pink Plaid Bunny</t>
  </si>
  <si>
    <t>GADC2999</t>
  </si>
  <si>
    <t>Americana Gnome</t>
  </si>
  <si>
    <t>GADC3000</t>
  </si>
  <si>
    <t>Americana Uncle Sam Gnome w/Dangle Legs</t>
  </si>
  <si>
    <t>GADC3001</t>
  </si>
  <si>
    <t>Lg Dangle Leg Mr or Mrs Santa Gnome 2 Asstd.</t>
  </si>
  <si>
    <t>GADC3002</t>
  </si>
  <si>
    <t>Sm Dangle Leg Mr or Mrs Santa Gnome 2 Asstd.</t>
  </si>
  <si>
    <t>GADC3003</t>
  </si>
  <si>
    <t>GADC3004</t>
  </si>
  <si>
    <t>Skiing Red Hat Santa Gnome</t>
  </si>
  <si>
    <t>GADC3005</t>
  </si>
  <si>
    <t>Dangle Leg Santa Gnome w/LED Light</t>
  </si>
  <si>
    <t>Holiday Gnomes</t>
  </si>
  <si>
    <t>GADC3006</t>
  </si>
  <si>
    <t>*Red/Grey Santa Gnome Ornament 2 Asstd.</t>
  </si>
  <si>
    <t>GADC3007</t>
  </si>
  <si>
    <t>Standing Plaid Santa Gnome w/LED Light</t>
  </si>
  <si>
    <t>GADC3008</t>
  </si>
  <si>
    <t>Sm Dangle Leg Plaid Santa Gnome w/LED Light</t>
  </si>
  <si>
    <t>GADC3009</t>
  </si>
  <si>
    <t>*Plaid Santa Gnome Ornament w/LED Light 2 Asstd.</t>
  </si>
  <si>
    <t>GADC3010</t>
  </si>
  <si>
    <t>*Sitting Plaid Santa Gnome w/LED Light</t>
  </si>
  <si>
    <t>GADC3011</t>
  </si>
  <si>
    <t>*Large Dangle Leg Plaid Santa Gnome w/LED Light</t>
  </si>
  <si>
    <t>GADC3012</t>
  </si>
  <si>
    <t>*Standing Snowman</t>
  </si>
  <si>
    <t>GADC3013</t>
  </si>
  <si>
    <t>Sitting Snowman</t>
  </si>
  <si>
    <t>GADC3014</t>
  </si>
  <si>
    <t>*Dangle Leg Red/White Santa Gnome</t>
  </si>
  <si>
    <t>GADC3017</t>
  </si>
  <si>
    <t>*Plush Hat &amp; Scarf Snowman Ornament Asstd</t>
  </si>
  <si>
    <t>GADC3018</t>
  </si>
  <si>
    <t xml:space="preserve">*Red/White Santa Gnome Ornament </t>
  </si>
  <si>
    <t>GADC3019</t>
  </si>
  <si>
    <t>Plaid Santa Gnome Ornament</t>
  </si>
  <si>
    <t>GADC3020X</t>
  </si>
  <si>
    <t>*Red &amp; Black Plaid Hat Santa Gnome Ornament</t>
  </si>
  <si>
    <t>GADC3021</t>
  </si>
  <si>
    <t>*Sm Santa Gnome w/LED Light Nose</t>
  </si>
  <si>
    <t>GADC3022</t>
  </si>
  <si>
    <t>*Med Santa Gnome w/LED Light Nose</t>
  </si>
  <si>
    <t>GADC3023</t>
  </si>
  <si>
    <t>*Large Santa Gnome w/LED Light Nose</t>
  </si>
  <si>
    <t>GADC3024</t>
  </si>
  <si>
    <t>*Sm Grey Hat Santa Gnome w/LED Light Nose</t>
  </si>
  <si>
    <t>GADC3025</t>
  </si>
  <si>
    <t>*Medium Gray Hat Santa Gnome w/LED Light Nose</t>
  </si>
  <si>
    <t>GADC3026</t>
  </si>
  <si>
    <t>*Large Gray Hat Santa Gnome w/LED Light Nose</t>
  </si>
  <si>
    <t>GADC3027</t>
  </si>
  <si>
    <t>*Sm Black Hat Santa Gnome w/LED Light Nose</t>
  </si>
  <si>
    <t>GADC3028</t>
  </si>
  <si>
    <t>*Medium Black Hat  Santa Gnome w/LED Light Nose</t>
  </si>
  <si>
    <t>GADC3030</t>
  </si>
  <si>
    <t>*Sitting Gray Hat Santa Gnome</t>
  </si>
  <si>
    <t>GADC3031</t>
  </si>
  <si>
    <t>*Dangle Leg Grey Hat Santa Gnome</t>
  </si>
  <si>
    <t>GADC3032</t>
  </si>
  <si>
    <t>*Grey Hat Santa Gnome Ornament</t>
  </si>
  <si>
    <t>GADC3033</t>
  </si>
  <si>
    <t>*Large Gray Hat Santa Gnome</t>
  </si>
  <si>
    <t>GADC3034</t>
  </si>
  <si>
    <t>*Sm Grey Hat Santa Gnome</t>
  </si>
  <si>
    <t>GADC3035</t>
  </si>
  <si>
    <t>*Standing Plaid Santa Gnome</t>
  </si>
  <si>
    <t>GADC3036</t>
  </si>
  <si>
    <t>*Sitting Plaid Santa Gnome</t>
  </si>
  <si>
    <t>GADC3037</t>
  </si>
  <si>
    <t>*Dangle Leg Plaid Santa Gnome</t>
  </si>
  <si>
    <t>GADC3038</t>
  </si>
  <si>
    <t>Sm Red Sequin Santa Gnome</t>
  </si>
  <si>
    <t>GADC3039</t>
  </si>
  <si>
    <t>Lg Red Sequin Santa Gnome</t>
  </si>
  <si>
    <t>GADC3040</t>
  </si>
  <si>
    <t>Sm Dangle Leg Santa Gnome</t>
  </si>
  <si>
    <t>GADC3041</t>
  </si>
  <si>
    <t>Lg Dangle Leg Santa Gnome</t>
  </si>
  <si>
    <t>GADC3043</t>
  </si>
  <si>
    <t>Dangle Leg Red Plaid Santa Gnome</t>
  </si>
  <si>
    <t>GADC3045</t>
  </si>
  <si>
    <t>Sitting Red Plaid Santa Gnome</t>
  </si>
  <si>
    <t>GADC3046</t>
  </si>
  <si>
    <t>*Lg Sitting Plush Beige Gnome w/Ribbed Hat</t>
  </si>
  <si>
    <t>GADC3046X</t>
  </si>
  <si>
    <t>GADC3047</t>
  </si>
  <si>
    <t>Standing Red Sequin Gnome</t>
  </si>
  <si>
    <t>GADC3048</t>
  </si>
  <si>
    <t>*Dangle Leg Plush Cream Gnome w/Ribbed Hat</t>
  </si>
  <si>
    <t>GADC3049</t>
  </si>
  <si>
    <t>*Dangle Leg Plush Beige Gnome w/Ribbed Hat</t>
  </si>
  <si>
    <t>GADC3050</t>
  </si>
  <si>
    <t>*Bottle Topper Plush Cream Gnome w/Ribbed Hat</t>
  </si>
  <si>
    <t>GADC3051</t>
  </si>
  <si>
    <t>*Bottle Topper Plush Beige Gnome w/Ribbed Hat</t>
  </si>
  <si>
    <t>GADC4000</t>
  </si>
  <si>
    <t>Americana Uncle Sam Gnome</t>
  </si>
  <si>
    <t>GADC4001</t>
  </si>
  <si>
    <t>*Gnome Bee with Dangle Legs</t>
  </si>
  <si>
    <t>GADC4002</t>
  </si>
  <si>
    <t>*Sitting Gnome Bee</t>
  </si>
  <si>
    <t>GADC4003</t>
  </si>
  <si>
    <t>*Buzzing Gnome Bee w/Dangle Legs</t>
  </si>
  <si>
    <t>GADC4004</t>
  </si>
  <si>
    <t>GADC4005</t>
  </si>
  <si>
    <t>*Butterfly Sequin Gnome</t>
  </si>
  <si>
    <t>GADC4006</t>
  </si>
  <si>
    <t>Mr. &amp; Mrs. Sequin Hat Gnome Ornament 2 Asstd</t>
  </si>
  <si>
    <t>GADC4007</t>
  </si>
  <si>
    <t>Floppy Ears Floral Bunny Gnome</t>
  </si>
  <si>
    <t>GADC4008</t>
  </si>
  <si>
    <t>*Sm Plush Cream Gnome w/Ribbed Hat</t>
  </si>
  <si>
    <t>GADC4009</t>
  </si>
  <si>
    <t>*Sm Plush Beige Gnome w/Ribbed Hat</t>
  </si>
  <si>
    <t>GADC4010</t>
  </si>
  <si>
    <t>*Med Sitting Plush Cream Gnome w/Ribbed Hat</t>
  </si>
  <si>
    <t>GADC4011</t>
  </si>
  <si>
    <t>*Med Sitting Plush Beige Gnome w/Ribbed Hat</t>
  </si>
  <si>
    <t>GADC4012</t>
  </si>
  <si>
    <t>*Lg Sitting Plush Cream Gnome w/Ribbed Hat</t>
  </si>
  <si>
    <t>GADC4013</t>
  </si>
  <si>
    <t>Fuzzy Yellow Flower Gnome 16"</t>
  </si>
  <si>
    <t>GADC4014</t>
  </si>
  <si>
    <t>Fuzzy Yellow Flower Gnome 13"</t>
  </si>
  <si>
    <t>GADC4015</t>
  </si>
  <si>
    <t>Fuzzy Yellow Flower Gnome w/Dangle Legs</t>
  </si>
  <si>
    <t>GADC4075</t>
  </si>
  <si>
    <t>Halloween Gnome Ornament 3 Asstd.</t>
  </si>
  <si>
    <t>GADC4076</t>
  </si>
  <si>
    <t>*Sequin Witch Hat Gnome Tall</t>
  </si>
  <si>
    <t>GADC4077</t>
  </si>
  <si>
    <t>*Sequin Witch Hat Gnome Short</t>
  </si>
  <si>
    <t>GADC4078</t>
  </si>
  <si>
    <t>*Sequin Vampire Gnome</t>
  </si>
  <si>
    <t>Fall Plush</t>
  </si>
  <si>
    <t>GADC4079</t>
  </si>
  <si>
    <t>*Buffalo Check Witch Hat Gnome</t>
  </si>
  <si>
    <t>GADC4080</t>
  </si>
  <si>
    <t>Buffalo Check Witch Hat Dangle Leg Gnome</t>
  </si>
  <si>
    <t>GADC4081</t>
  </si>
  <si>
    <t>Polka Dot Sunflower Gnome</t>
  </si>
  <si>
    <t>GADC4082</t>
  </si>
  <si>
    <t>Harvest Burlap Plaid Dangle Leg Gnome</t>
  </si>
  <si>
    <t>GADC4083</t>
  </si>
  <si>
    <t>Harvest Farmer Gnome</t>
  </si>
  <si>
    <t>GADC4084</t>
  </si>
  <si>
    <t>Harvest Owl</t>
  </si>
  <si>
    <t>GADC4085</t>
  </si>
  <si>
    <t>*Jute Plaid Gnome Small</t>
  </si>
  <si>
    <t>GADC4086</t>
  </si>
  <si>
    <t>*Burnt Orange Raffia Gnome Small</t>
  </si>
  <si>
    <t>GADC4087</t>
  </si>
  <si>
    <t>*Jute Plaid Gnome Large</t>
  </si>
  <si>
    <t>GADC4088</t>
  </si>
  <si>
    <t>*Burnt Orange Raffia Gnome Large</t>
  </si>
  <si>
    <t>GADC4090</t>
  </si>
  <si>
    <t>*Buffalo Check Pumpkin Dangle Leg Gnome</t>
  </si>
  <si>
    <t>GADC4091</t>
  </si>
  <si>
    <t>Buffalo Check Gray Gnome Ornament 2 Asstd.</t>
  </si>
  <si>
    <t>GADC4092</t>
  </si>
  <si>
    <t>*Orange Knit Pumpkin Large</t>
  </si>
  <si>
    <t>GADC4093</t>
  </si>
  <si>
    <t>*Orange Knit Pumpkin Medium</t>
  </si>
  <si>
    <t>GADC4094</t>
  </si>
  <si>
    <t>*Orange Knit Pumpkin Small</t>
  </si>
  <si>
    <t>GADC4095</t>
  </si>
  <si>
    <t>*Tan Knit Pumpkin Medium</t>
  </si>
  <si>
    <t>GADC4096</t>
  </si>
  <si>
    <t>*Tan Knit Pumpkin Small</t>
  </si>
  <si>
    <t>GADC4098</t>
  </si>
  <si>
    <t>*Cream Knit Pumpkin Medium</t>
  </si>
  <si>
    <t>GADC4100</t>
  </si>
  <si>
    <t>*Burnt Orange Knit Pumpkin Large</t>
  </si>
  <si>
    <t>GADC4101</t>
  </si>
  <si>
    <t>*Burnt Orange Knit Pumpkin Medium</t>
  </si>
  <si>
    <t>GADC4102</t>
  </si>
  <si>
    <t>Burnt Orange Knit Pumpkin Small</t>
  </si>
  <si>
    <t>GADC4103</t>
  </si>
  <si>
    <t>Cream Plaid Pumpkin Small</t>
  </si>
  <si>
    <t>GADC4104</t>
  </si>
  <si>
    <t>Happy Fall Scarecrow Gnome</t>
  </si>
  <si>
    <t>GADC4133</t>
  </si>
  <si>
    <t>Halloween Knit Ghost</t>
  </si>
  <si>
    <t>GADC4134</t>
  </si>
  <si>
    <t>*Halloween Gnome Sequin Devil</t>
  </si>
  <si>
    <t>GADC4289</t>
  </si>
  <si>
    <t>Tall Standing Red Sparkle Seam Gnome</t>
  </si>
  <si>
    <t>GADC4290</t>
  </si>
  <si>
    <t>Sitting Red Sparkle Seam Gnome</t>
  </si>
  <si>
    <t>GADC4291</t>
  </si>
  <si>
    <t>Dangle Leg Red Sparkle Seam Gnome</t>
  </si>
  <si>
    <t>GADC4292</t>
  </si>
  <si>
    <t>Red Sparkle Seam Gnome</t>
  </si>
  <si>
    <t>GADC4293</t>
  </si>
  <si>
    <t>Red Sparkle Seam Gnome Ornament</t>
  </si>
  <si>
    <t>GADC4294</t>
  </si>
  <si>
    <t>Small Dangle Leg Winter Plaid Gnome</t>
  </si>
  <si>
    <t>GADC4295</t>
  </si>
  <si>
    <t>Large Dangle Leg Winter Plaid Gnome</t>
  </si>
  <si>
    <t>GADC4296</t>
  </si>
  <si>
    <t xml:space="preserve">GADC4297 </t>
  </si>
  <si>
    <t>*Top Hat Winter Plaid Sequin Reindeer Gnome</t>
  </si>
  <si>
    <t>GADC4298</t>
  </si>
  <si>
    <t>*Red &amp; Black Buffalo Check Beanie Dangle Leg Gnome</t>
  </si>
  <si>
    <t>GADC4299</t>
  </si>
  <si>
    <t>*Black &amp; White Buffalo Check Beanie Dangle Leg Gnome</t>
  </si>
  <si>
    <t>GADC4300</t>
  </si>
  <si>
    <t>*Red &amp; Black Buffalo Check Gnome Tree Topper</t>
  </si>
  <si>
    <t>GADC4301</t>
  </si>
  <si>
    <t>*Black &amp; White Buffalo Check Gnome Tree Topper</t>
  </si>
  <si>
    <t>GADC4302</t>
  </si>
  <si>
    <t>*Gray Winter Reindeer with Hoodie Sitter</t>
  </si>
  <si>
    <t>GADC4303</t>
  </si>
  <si>
    <t>*Gray Winter Fuzzy Dangle Leg Reindeer</t>
  </si>
  <si>
    <t>GADC4304</t>
  </si>
  <si>
    <t>GADC4305</t>
  </si>
  <si>
    <t>Winter Snowman Head Ornament 2 Asstd.</t>
  </si>
  <si>
    <t>GADC4307</t>
  </si>
  <si>
    <t>*Mr. &amp; Mrs. Fuzzy Brown Gnome 2 Asstd.</t>
  </si>
  <si>
    <t>GADC4308</t>
  </si>
  <si>
    <t>*Striped Reindeer Dangle Leg Gnome</t>
  </si>
  <si>
    <t>GADC4309</t>
  </si>
  <si>
    <t>*Red Gnome Knit Stocking 2 Asstd.</t>
  </si>
  <si>
    <t>GADC4310</t>
  </si>
  <si>
    <t>*Red Snowflake Knit Stocking</t>
  </si>
  <si>
    <t>GADC4311</t>
  </si>
  <si>
    <t>*Winter Plaid Dog</t>
  </si>
  <si>
    <t>GADC4312</t>
  </si>
  <si>
    <t>*Gray &amp; White Plaid Stocking</t>
  </si>
  <si>
    <t>GADC4314</t>
  </si>
  <si>
    <t>Large Winter Plaid Overalls Gnome</t>
  </si>
  <si>
    <t>GADC4315</t>
  </si>
  <si>
    <t>*Gray &amp; White Plaid Gnome Sitter</t>
  </si>
  <si>
    <t>GADC4316</t>
  </si>
  <si>
    <t>Mr. &amp; Mrs. Nordic Sweater Gnome 2 Asstd.</t>
  </si>
  <si>
    <t>GADC4317</t>
  </si>
  <si>
    <t>Nordic Sweater Gnome Ornament 2 Asstd.</t>
  </si>
  <si>
    <t>GADC4318</t>
  </si>
  <si>
    <t>Nordic Sweater Fuzzy Hat Gnome Sitter</t>
  </si>
  <si>
    <t>GADC4333</t>
  </si>
  <si>
    <t>Large Nordic Snowflake Trapper Hat Dangle Leg Gnome</t>
  </si>
  <si>
    <t>GADC4334</t>
  </si>
  <si>
    <t>Small Nordic Snowflake Trapper Hat Dangle Leg Gnome</t>
  </si>
  <si>
    <t>GADC4335</t>
  </si>
  <si>
    <t>*Large Nordic Snowflake Beanie Hat Dangle Leg Gnome</t>
  </si>
  <si>
    <t>GADC4336</t>
  </si>
  <si>
    <t>Small Nordic Snowflake Beanie Hat Dangle Leg Gnome</t>
  </si>
  <si>
    <t>GADC4337</t>
  </si>
  <si>
    <t>*Leopard Print Dangle Leg Gnome</t>
  </si>
  <si>
    <t>GADC4338</t>
  </si>
  <si>
    <t>Standing Polka Dot Christmas Tree Gnome w/LED Lights</t>
  </si>
  <si>
    <t>GADC4339</t>
  </si>
  <si>
    <t>Polka Dot Christmas Tree Dangle Leg Gnome w/LED Lights</t>
  </si>
  <si>
    <t>GADC4340</t>
  </si>
  <si>
    <t>Fuzzy Sparkle Snowflake Gnome Sitter</t>
  </si>
  <si>
    <t>GADC4341</t>
  </si>
  <si>
    <t>GADC4342</t>
  </si>
  <si>
    <t>*Red &amp; White Snowflake Beanie Gnome Ornament</t>
  </si>
  <si>
    <t>GADC4343</t>
  </si>
  <si>
    <t>*Gray &amp; White Trapper Hat Gnome Sitter</t>
  </si>
  <si>
    <t>GADC4344</t>
  </si>
  <si>
    <t>Mr. &amp; Mrs. Gray &amp; White Skier Gnome Ornament 2 Asstd.</t>
  </si>
  <si>
    <t>GADC4345</t>
  </si>
  <si>
    <t>*Mr. &amp; Mrs. Gray &amp; White Beanie Gnome Pick 2 Asstd.</t>
  </si>
  <si>
    <t>GADC4346</t>
  </si>
  <si>
    <t>Cozy Cream Snowman Sitter</t>
  </si>
  <si>
    <t>GADC4347</t>
  </si>
  <si>
    <t>Cozy Cream Snowman Skier</t>
  </si>
  <si>
    <t>GADC4348</t>
  </si>
  <si>
    <t>*Standing Nordic Sweater Reindeer</t>
  </si>
  <si>
    <t>GADC4349</t>
  </si>
  <si>
    <t>GADC4350</t>
  </si>
  <si>
    <t>Red Sparkle Gnome Sitter</t>
  </si>
  <si>
    <t>GADC4351</t>
  </si>
  <si>
    <t>Nordic Snowflake &amp; Stripe Beanie Hat Gnome Ornament 2 Asstd.</t>
  </si>
  <si>
    <t>GADC4352</t>
  </si>
  <si>
    <t>GADC4354</t>
  </si>
  <si>
    <t>Red Sparkle Santa Hat Gnome</t>
  </si>
  <si>
    <t>GADC4355</t>
  </si>
  <si>
    <t>Red Sparkle Trapper Hat Gnome</t>
  </si>
  <si>
    <t>GADC4356</t>
  </si>
  <si>
    <t>Sitting Nordic Sweater Reindeer</t>
  </si>
  <si>
    <t>GADC4357</t>
  </si>
  <si>
    <t>*Fuzzy Nordic Sweater Reindeer Sitter</t>
  </si>
  <si>
    <t>GADC4358</t>
  </si>
  <si>
    <t>Fuzzy Nordic Sweater Dangle Leg Reindeer</t>
  </si>
  <si>
    <t>GADC4359</t>
  </si>
  <si>
    <t>Tall Fuzzy Sparkle Snowflake Gnome</t>
  </si>
  <si>
    <t>GADC4363</t>
  </si>
  <si>
    <t>Winter Plaid Reindeer Gnome</t>
  </si>
  <si>
    <t>GADC4364</t>
  </si>
  <si>
    <t>Candy Cane Striped Dangle Leg Gnome w/LED Light</t>
  </si>
  <si>
    <t>GADC4365</t>
  </si>
  <si>
    <t>Mr. or Mrs. Nordic Snowflake Standing Gnome 2 Asstd.</t>
  </si>
  <si>
    <t>GADC4366</t>
  </si>
  <si>
    <t>Nordic Snowflake Dangle Leg Gnome w/LED Lights 2 Asstd.</t>
  </si>
  <si>
    <t>GADC4367</t>
  </si>
  <si>
    <t>Winter Plaid Trapper Hat Standing Gnome with LED Lights</t>
  </si>
  <si>
    <t>GADC4369</t>
  </si>
  <si>
    <t>Mr. or Mrs. Gray Fuzzy Gnome Sitter 2 Asstd</t>
  </si>
  <si>
    <t>GADC4370</t>
  </si>
  <si>
    <t>Fuzzy Gray Gnome Ornament 2 Asstd.</t>
  </si>
  <si>
    <t>GADC4371</t>
  </si>
  <si>
    <t>Polka Dot Gnome 2 Asstd.</t>
  </si>
  <si>
    <t>GADC4372</t>
  </si>
  <si>
    <t>Winter Plaid Snowman Ornament</t>
  </si>
  <si>
    <t>GADC4373</t>
  </si>
  <si>
    <t>Bundled Up Winter Plaid Snowman</t>
  </si>
  <si>
    <t>GADC4374</t>
  </si>
  <si>
    <t>Sitting Winter Plaid Snowman</t>
  </si>
  <si>
    <t>GADC4375</t>
  </si>
  <si>
    <t>Holiday Party Mouse</t>
  </si>
  <si>
    <t>GADC4376</t>
  </si>
  <si>
    <t>Cozy Cream Owl</t>
  </si>
  <si>
    <t>GADC4377</t>
  </si>
  <si>
    <t>Winter Snowman or Reindeer Ornament 2 Asstd.</t>
  </si>
  <si>
    <t>GADC4378</t>
  </si>
  <si>
    <t>Large Winter Plaid Snowman Sitter</t>
  </si>
  <si>
    <t>GADC4379</t>
  </si>
  <si>
    <t>Small Winter Plaid Snowman Sitter</t>
  </si>
  <si>
    <t>GADC4382</t>
  </si>
  <si>
    <t>*Leopard Gnome Ball</t>
  </si>
  <si>
    <t>GADC4384</t>
  </si>
  <si>
    <t>*Black &amp; White Buffalo Check Gnome Ball</t>
  </si>
  <si>
    <t>GADC4385</t>
  </si>
  <si>
    <t>Gray Sequin Sparkle Gnome Ball</t>
  </si>
  <si>
    <t>GADC4386</t>
  </si>
  <si>
    <t>Nordic Sweater Brown Sparkle Gnome Ball</t>
  </si>
  <si>
    <t>GADC4387</t>
  </si>
  <si>
    <t>Red &amp; Green Nordic Sweater Ornament 3 Asstd.</t>
  </si>
  <si>
    <t>GADC4388</t>
  </si>
  <si>
    <t>Gray &amp; Black Nordic Sweater Ornament 3 Asstd.</t>
  </si>
  <si>
    <t>GADC4389</t>
  </si>
  <si>
    <t>Red Sequin Gnome Pick</t>
  </si>
  <si>
    <t>GADC4390</t>
  </si>
  <si>
    <t>*Nordic Sweater Gnome Ball</t>
  </si>
  <si>
    <t>GADC4391</t>
  </si>
  <si>
    <t>Holly Wreath Gnome w/LED Lights</t>
  </si>
  <si>
    <t>GADC4392</t>
  </si>
  <si>
    <t>Green Sparkle Dangle Leg Reindeer</t>
  </si>
  <si>
    <t>GADC4393</t>
  </si>
  <si>
    <t>Green Standing Reindeer</t>
  </si>
  <si>
    <t>GADC4394</t>
  </si>
  <si>
    <t>Green Sparkle Mini Reindeer</t>
  </si>
  <si>
    <t>GADC4396</t>
  </si>
  <si>
    <t>GADC4397</t>
  </si>
  <si>
    <t>Nordic Snowflake Snowman Gnome</t>
  </si>
  <si>
    <t>GADC4398</t>
  </si>
  <si>
    <t>*Candy Cane Standing Gnome</t>
  </si>
  <si>
    <t>GADC4399</t>
  </si>
  <si>
    <t>*Candy Cane Dangle Leg Gnome</t>
  </si>
  <si>
    <t>GADC4400</t>
  </si>
  <si>
    <t>*Gray &amp; White Trapper Hat Dangle Leg Gnome</t>
  </si>
  <si>
    <t>GADC4401</t>
  </si>
  <si>
    <t>*Gray Fuzzy Sitting Gnome</t>
  </si>
  <si>
    <t>GADC4402</t>
  </si>
  <si>
    <t>*Red &amp; Black Buffalo Check Christmas Stocking</t>
  </si>
  <si>
    <t>GADC4403</t>
  </si>
  <si>
    <t>*Pet Paw Print Christmas Stocking 2 Asstd.</t>
  </si>
  <si>
    <t>GADC4405</t>
  </si>
  <si>
    <t>Fuzzy White Snowflake Mini Christmas Stocking</t>
  </si>
  <si>
    <t>GADC4406</t>
  </si>
  <si>
    <t>*Nordic Sweater Hanging Gnome 2 Asstd.</t>
  </si>
  <si>
    <t>GADC5004</t>
  </si>
  <si>
    <t>*Couple in Love Gnome</t>
  </si>
  <si>
    <t>GADC5005</t>
  </si>
  <si>
    <t>Dangle Leg Love Gnome w/Leg Warmers</t>
  </si>
  <si>
    <t>GADC5006</t>
  </si>
  <si>
    <t>Be Mine Heart Gnome</t>
  </si>
  <si>
    <t>GADC5007</t>
  </si>
  <si>
    <t>*Valentine's Red Gnome Ornament</t>
  </si>
  <si>
    <t>GADC5008</t>
  </si>
  <si>
    <t>Valentine's Date Night Bunny</t>
  </si>
  <si>
    <t>Valentine's Day</t>
  </si>
  <si>
    <t>GADC5009</t>
  </si>
  <si>
    <t>Red Heart Envelope Ornament</t>
  </si>
  <si>
    <t>GADC5010</t>
  </si>
  <si>
    <t>*Valentine's Embroidered Red Velvet Heart Ornament 2 Asstd.</t>
  </si>
  <si>
    <t>GADC5011</t>
  </si>
  <si>
    <t>*St. Patrick's Day Sequin Dangle Leg Gnome</t>
  </si>
  <si>
    <t>GADC5013</t>
  </si>
  <si>
    <t>Pink Speckled Bunny Gnome with Fuzzy Feet</t>
  </si>
  <si>
    <t>GADC5014</t>
  </si>
  <si>
    <t>Pink Sequin Bunny Gnome</t>
  </si>
  <si>
    <t>GADC5015</t>
  </si>
  <si>
    <t>Americana Gnome with Trendy Shoes</t>
  </si>
  <si>
    <t>GADC5026</t>
  </si>
  <si>
    <t>Pink Sparkle Gnome with Bunny Feet</t>
  </si>
  <si>
    <t>GADC5027</t>
  </si>
  <si>
    <t>Fuzzy Pink &amp; Green Dangle Leg Gnome</t>
  </si>
  <si>
    <t>GADC5028</t>
  </si>
  <si>
    <t>Purple Daisy Dangle Leg Gnome</t>
  </si>
  <si>
    <t>GADC5029</t>
  </si>
  <si>
    <t>Purple Daisy Standing Gnome</t>
  </si>
  <si>
    <t>GADC5030</t>
  </si>
  <si>
    <t>Mr. &amp; Mrs. Gnome Bee Plush Ornament 2 Asstd.</t>
  </si>
  <si>
    <t>GADC5031</t>
  </si>
  <si>
    <t>Bee Happy Sitting Gnome</t>
  </si>
  <si>
    <t>GADC5032</t>
  </si>
  <si>
    <t>Beekeeper Gnome</t>
  </si>
  <si>
    <t>GADC5033</t>
  </si>
  <si>
    <t>Fuzzy Pink Butterfly Gnome</t>
  </si>
  <si>
    <t>GADC5046</t>
  </si>
  <si>
    <t>Fuzzy Pink Striped Standing Gnome Bunny</t>
  </si>
  <si>
    <t>GADC5047</t>
  </si>
  <si>
    <t>Purple Daisy Gnome</t>
  </si>
  <si>
    <t>GADC5048</t>
  </si>
  <si>
    <t>Americana Gnome Plush Ornament 2 Asstd.</t>
  </si>
  <si>
    <t>GADC5049</t>
  </si>
  <si>
    <t>Mini Purple Daisy Gnome</t>
  </si>
  <si>
    <t>GADC5050</t>
  </si>
  <si>
    <t>Spring Sweater Bunny 2 Asstd.</t>
  </si>
  <si>
    <t>GADC5051</t>
  </si>
  <si>
    <t>Fuzzy Pink Striped Gnome Bunny</t>
  </si>
  <si>
    <t>GADC5052</t>
  </si>
  <si>
    <t>GADC5053</t>
  </si>
  <si>
    <t>GADC5054</t>
  </si>
  <si>
    <t>Mr. or Mrs. Spring Gingham Bunny 2 Asstd.</t>
  </si>
  <si>
    <t>GADC5069</t>
  </si>
  <si>
    <t>GADC5072</t>
  </si>
  <si>
    <t>Halloween Star Gnome Sitter</t>
  </si>
  <si>
    <t>GADC5073</t>
  </si>
  <si>
    <t>Halloween Witch Hat Dangle Leg Gnome</t>
  </si>
  <si>
    <t>GADC5075</t>
  </si>
  <si>
    <t>GADC5076</t>
  </si>
  <si>
    <t>Harvest Plaid Sunflower Gnome Sitter</t>
  </si>
  <si>
    <t>GADC5077</t>
  </si>
  <si>
    <t>GADC5143</t>
  </si>
  <si>
    <t>Christmas Red Sparkle Ostrich w/Dangle Legs</t>
  </si>
  <si>
    <t>GADC5144</t>
  </si>
  <si>
    <t>*Christmas Plaid Pajamas Dangle Leg Gnome</t>
  </si>
  <si>
    <t>GADC5146</t>
  </si>
  <si>
    <t>Christmas Multi-Striped Gnome w/Long Hat</t>
  </si>
  <si>
    <t>GADC5149</t>
  </si>
  <si>
    <t>Leopard Gnome Bottle Topper</t>
  </si>
  <si>
    <t>GADC5151</t>
  </si>
  <si>
    <t>Nordic Red/Gray Top Hat Bear</t>
  </si>
  <si>
    <t>GADC5157</t>
  </si>
  <si>
    <t>Fuzzy Leopard Print Gnome</t>
  </si>
  <si>
    <t>GADC5158</t>
  </si>
  <si>
    <t>*Christmas Star &amp; Polka Dot Sitting Gnome</t>
  </si>
  <si>
    <t>GADC5161</t>
  </si>
  <si>
    <t>Mr. or Mrs. Nordic Christmas Sweater Extendable Gnome 2 Asstd.</t>
  </si>
  <si>
    <t>GADC5165</t>
  </si>
  <si>
    <t>Nordic Christmas Plaid Snow Girl w/Extendable Legs</t>
  </si>
  <si>
    <t>GADC5166</t>
  </si>
  <si>
    <t>Nordic Christmas Stack of Gnomes</t>
  </si>
  <si>
    <t>GADC5168</t>
  </si>
  <si>
    <t>Felted Candy Cane Ornament</t>
  </si>
  <si>
    <t>GADC5169</t>
  </si>
  <si>
    <t>Felted Christmas Cocoa Mug Ornament 2 Asstd.</t>
  </si>
  <si>
    <t>GADC5170</t>
  </si>
  <si>
    <t>Felted Mushroom Ornament</t>
  </si>
  <si>
    <t>GADC5171</t>
  </si>
  <si>
    <t>Felted Mini Red Hat Gnome</t>
  </si>
  <si>
    <t>GADC5172</t>
  </si>
  <si>
    <t>Mini Ivory Heart Wooden Doll Ornament 2 Asstd.</t>
  </si>
  <si>
    <t>GADC5173</t>
  </si>
  <si>
    <t>Mini Red &amp; Gray Knit Hat Gnome 2 Asstd.</t>
  </si>
  <si>
    <t>GADC5199</t>
  </si>
  <si>
    <t>Silver Glittered Angel Ornament 2 Asstd.</t>
  </si>
  <si>
    <t>GADCF3007</t>
  </si>
  <si>
    <t>Cream Ribbed Pumpkin w/Beaded Tassel Small</t>
  </si>
  <si>
    <t>GADCF3008</t>
  </si>
  <si>
    <t>Cream Ribbed Pumpkin w/Beaded Tassel Medium</t>
  </si>
  <si>
    <t>GADCF3009</t>
  </si>
  <si>
    <t>Cream Ribbed Pumpkin w/Beaded Tassel Large</t>
  </si>
  <si>
    <t>GADCSP3001</t>
  </si>
  <si>
    <t>Honey Bee Hive Standing Gnome</t>
  </si>
  <si>
    <t>GADCSP3002</t>
  </si>
  <si>
    <t>Honey Bee Curly Dangle Leg Gnome</t>
  </si>
  <si>
    <t>GADCSP3003</t>
  </si>
  <si>
    <t>Fuzzy Bee Striped Standing Gnome</t>
  </si>
  <si>
    <t>GADCSP3004</t>
  </si>
  <si>
    <t>Fuzzy Bee Striped Dangle Leg Gnome</t>
  </si>
  <si>
    <t>GADCSP3012</t>
  </si>
  <si>
    <t>Fuzzy Easter Egg Bunny with Headband</t>
  </si>
  <si>
    <t>GADCX3001</t>
  </si>
  <si>
    <t>Mini Snowflake Stitched Wooden Doll Ornament 2 Asstd.</t>
  </si>
  <si>
    <t>GADCX3002</t>
  </si>
  <si>
    <t>Felted Frog Ornament</t>
  </si>
  <si>
    <t>GADCX3003</t>
  </si>
  <si>
    <t>Mini Winter Scarf Wooden Doll Ornament 2 Asstd.</t>
  </si>
  <si>
    <t>GADCX3004</t>
  </si>
  <si>
    <t>Mini Red/White Heart Wooden Doll Ornament 2 Asstd.</t>
  </si>
  <si>
    <t>GADCX3005</t>
  </si>
  <si>
    <t>Mini Brown/White Snowflake Wooden Gnome</t>
  </si>
  <si>
    <t>GADCX3006</t>
  </si>
  <si>
    <t>Mini Red Striped Wooden Gnome</t>
  </si>
  <si>
    <t>GAJ2303B</t>
  </si>
  <si>
    <t>Black Wooden Punched Tin Box w/Horseshoe Handles</t>
  </si>
  <si>
    <t>GAJ2303W</t>
  </si>
  <si>
    <t>White Wooden Punched Tin Box w/Horseshoe Handles</t>
  </si>
  <si>
    <t>GAJ2308</t>
  </si>
  <si>
    <t>GALP1968</t>
  </si>
  <si>
    <t>Good Day Sunshine Cups Print Brown Stain Frame</t>
  </si>
  <si>
    <t>GALP1968A</t>
  </si>
  <si>
    <t>Good Day Sunshine Cups Block 4" x 6"</t>
  </si>
  <si>
    <t>GANC2504B</t>
  </si>
  <si>
    <t>Nostalgic Mason Jar Bike Ornament</t>
  </si>
  <si>
    <t>GANT124</t>
  </si>
  <si>
    <t>Country Sunflowers Print White Wash Frame</t>
  </si>
  <si>
    <t>Summer Prints</t>
  </si>
  <si>
    <t>GAP01</t>
  </si>
  <si>
    <t>3/Set Reclaimed Wood Nesting Risers</t>
  </si>
  <si>
    <t>GAP02N</t>
  </si>
  <si>
    <t>Three Drawer Stand</t>
  </si>
  <si>
    <t>GAP03</t>
  </si>
  <si>
    <t>Reclaimed Wood Three Cubby Wall Shelf</t>
  </si>
  <si>
    <t>GAP05</t>
  </si>
  <si>
    <t>Wooden Farmhouse Stool w/Metal Legs</t>
  </si>
  <si>
    <t>GAQ21LR</t>
  </si>
  <si>
    <t>Farmhouse Check Long Runner</t>
  </si>
  <si>
    <t>GAQ21SR</t>
  </si>
  <si>
    <t>Farmhouse Check Short Runner</t>
  </si>
  <si>
    <t>GAQ21SS</t>
  </si>
  <si>
    <t>Farmhouse Check Table Square</t>
  </si>
  <si>
    <t>GAQ21T</t>
  </si>
  <si>
    <t>Farmhouse Check Throw</t>
  </si>
  <si>
    <t>GAQ71LR</t>
  </si>
  <si>
    <t>Patriot's Knot Long Runner 14x56</t>
  </si>
  <si>
    <t>GAQ71SR</t>
  </si>
  <si>
    <t>Patriot's Knot Short Runner 14x32</t>
  </si>
  <si>
    <t>GAQ71SS</t>
  </si>
  <si>
    <t>Patriot's Knot Table Square 34"</t>
  </si>
  <si>
    <t>GAQ71T</t>
  </si>
  <si>
    <t>Patriot's Knot Throw</t>
  </si>
  <si>
    <t>GAQ78LR</t>
  </si>
  <si>
    <t>Patriot's Knot Long Runner</t>
  </si>
  <si>
    <t>GAQ78SR</t>
  </si>
  <si>
    <t>Patriot's Knot Short Runner</t>
  </si>
  <si>
    <t>GAQ78SS</t>
  </si>
  <si>
    <t>GAQ78T</t>
  </si>
  <si>
    <t>GAQ87LR</t>
  </si>
  <si>
    <t>Packsville Rose Long Runner</t>
  </si>
  <si>
    <t>GAQ87SR</t>
  </si>
  <si>
    <t>Packsville Rose Short Runner</t>
  </si>
  <si>
    <t>GAQ87SS</t>
  </si>
  <si>
    <t>Packsville Rose Table Square 34"</t>
  </si>
  <si>
    <t>GAQ88LR</t>
  </si>
  <si>
    <t>Packsville Rose Long Runner Cranberry &amp; Tan</t>
  </si>
  <si>
    <t>GAQ88S</t>
  </si>
  <si>
    <t>Packsville Rose Stocking</t>
  </si>
  <si>
    <t>GAQ88SR</t>
  </si>
  <si>
    <t>Packsville Rose Short Runner Cranberry &amp; Tan</t>
  </si>
  <si>
    <t>GAQ88SS</t>
  </si>
  <si>
    <t>Packsville Rose Table Square 34" Cranberry &amp; Tan</t>
  </si>
  <si>
    <t>GAQ90CMLR</t>
  </si>
  <si>
    <t>Fairfax Cream/Mustard Long Runner</t>
  </si>
  <si>
    <t>GAQ90CMSR</t>
  </si>
  <si>
    <t>*Fairfax Cream/Mustard Short Runner</t>
  </si>
  <si>
    <t>GAQ90CMSS</t>
  </si>
  <si>
    <t>Fairfax Cream/Mustard Table Square 34"</t>
  </si>
  <si>
    <t>GAQ90CMT</t>
  </si>
  <si>
    <t>Fairfax Cream/Mustard Throw</t>
  </si>
  <si>
    <t>GAQ94657A3</t>
  </si>
  <si>
    <t>*Deco Eggs in Pot 3 Asstd.</t>
  </si>
  <si>
    <t>GART1204A</t>
  </si>
  <si>
    <t>*Shepherd Gnome Block</t>
  </si>
  <si>
    <t>GART1205A</t>
  </si>
  <si>
    <t>*Gnome &amp; Pet Reindeer Block</t>
  </si>
  <si>
    <t>GAS24202</t>
  </si>
  <si>
    <t>Bee Humble and Kind Glass Bottle</t>
  </si>
  <si>
    <t>GAS34189</t>
  </si>
  <si>
    <t>Beveled Green Glass Bottle Vase</t>
  </si>
  <si>
    <t>GAS34234</t>
  </si>
  <si>
    <t>Wide Glass Jar w/Natural Beaded Handle</t>
  </si>
  <si>
    <t>GAS34238</t>
  </si>
  <si>
    <t>Tapered Glass Jar w/Natural Beaded Handle</t>
  </si>
  <si>
    <t>GASMM</t>
  </si>
  <si>
    <t>36/Pkg Apple &amp; Spice Mini Melts</t>
  </si>
  <si>
    <t>GB01990</t>
  </si>
  <si>
    <t>*Dangling Snowflake Ornament</t>
  </si>
  <si>
    <t>GB1</t>
  </si>
  <si>
    <t>3/Pkg Peppermint Foot Bath Bomb Snowman</t>
  </si>
  <si>
    <t>GB11724</t>
  </si>
  <si>
    <t>Mom Resin Angel w/ Flowers</t>
  </si>
  <si>
    <t>GB11730</t>
  </si>
  <si>
    <t>Nana Resin Angel w/  Vase</t>
  </si>
  <si>
    <t>GB12001</t>
  </si>
  <si>
    <t>48 Piece Beach 12" Engraved Block Assortment With Display Rack</t>
  </si>
  <si>
    <t>GB12073</t>
  </si>
  <si>
    <t>Thank My Lucky Stars Mom Plaque With Easel</t>
  </si>
  <si>
    <t>GB1220</t>
  </si>
  <si>
    <t>Burlap Bag - 12" x 20"</t>
  </si>
  <si>
    <t>GB123</t>
  </si>
  <si>
    <t>*Wire Mesh Star w/ Orange Potpourri 9"</t>
  </si>
  <si>
    <t>GB12387</t>
  </si>
  <si>
    <t>Jesus is the Reason Snow Globe w/Holy Family</t>
  </si>
  <si>
    <t>GB125</t>
  </si>
  <si>
    <t>*Wire Mesh Star w/Cinnamon Potpourri 9"</t>
  </si>
  <si>
    <t>GB12608</t>
  </si>
  <si>
    <t>*God Has a Plan For You Resin Stitchery Figurine</t>
  </si>
  <si>
    <t>GB127</t>
  </si>
  <si>
    <t>*Wire Tree w/Walk in the Woods Potpourri</t>
  </si>
  <si>
    <t>GB13050</t>
  </si>
  <si>
    <t>*Blessed Beyond Measure Resin Plant on Scale</t>
  </si>
  <si>
    <t>GB13052</t>
  </si>
  <si>
    <t>The Love of the Family Resin Angel</t>
  </si>
  <si>
    <t>GB13142</t>
  </si>
  <si>
    <t>6/Set Best Gift Ever Resin Nativity</t>
  </si>
  <si>
    <t>GB13411</t>
  </si>
  <si>
    <t>Merry Christmas Resin Snowman w/Green Hat</t>
  </si>
  <si>
    <t>GB13453</t>
  </si>
  <si>
    <t>Boo Pumpkins Resin Gnome</t>
  </si>
  <si>
    <t>GB13812</t>
  </si>
  <si>
    <t>Resin Frosted Snowman w/Holly &amp; Cardinal</t>
  </si>
  <si>
    <t>GB152</t>
  </si>
  <si>
    <t>Refreshing Oil Strawberry Bliss</t>
  </si>
  <si>
    <t>GB162</t>
  </si>
  <si>
    <t>Refreshing Oil Bee My Honey</t>
  </si>
  <si>
    <t>GB171</t>
  </si>
  <si>
    <t>*Wire Birdhouse Ornament w/Lavender Fields Potpourri</t>
  </si>
  <si>
    <t>GB172</t>
  </si>
  <si>
    <t>Refreshing Oil Lavender Fields</t>
  </si>
  <si>
    <t>GB182</t>
  </si>
  <si>
    <t>Refreshing Oil Winter Trail</t>
  </si>
  <si>
    <t>GB1824</t>
  </si>
  <si>
    <t>Burlap Bag - 18" x 24"</t>
  </si>
  <si>
    <t>GB2</t>
  </si>
  <si>
    <t>Vanilla Noel Snowman Bath Bomb</t>
  </si>
  <si>
    <t>GB20220</t>
  </si>
  <si>
    <t>Thankful Blessed &amp; Pumpkin Obsessed Pumpkin Spice Pint Jar Candle</t>
  </si>
  <si>
    <t>GB20221</t>
  </si>
  <si>
    <t>Together at Christmas Balsam Fir Pint Jar Candle</t>
  </si>
  <si>
    <t>GB20222</t>
  </si>
  <si>
    <t>I Just Want to Bake Cookies Gingerbread Pint Jar Candle</t>
  </si>
  <si>
    <t>GB20223</t>
  </si>
  <si>
    <t>*This Home Believes Balsam Fir Pint Jar Candle</t>
  </si>
  <si>
    <t>GB20224</t>
  </si>
  <si>
    <t>One Life Twisted Peppermint Pint Jar Candle</t>
  </si>
  <si>
    <t>GB20228</t>
  </si>
  <si>
    <t>Twisted Peppermint Snowman Jar Candle 14oz</t>
  </si>
  <si>
    <t>GB20242</t>
  </si>
  <si>
    <t>Shoutout to the Friends BMS Pint Jar Candle</t>
  </si>
  <si>
    <t>GB20279</t>
  </si>
  <si>
    <t>A Candle For Dads BMS Pint Jar Candle</t>
  </si>
  <si>
    <t>GB20305</t>
  </si>
  <si>
    <t>Snowflake 6oz Jar Candle Twisted Peppermint</t>
  </si>
  <si>
    <t>GB20307</t>
  </si>
  <si>
    <t>Gingerbread Man 6oz Jar Candle Gingerbread Cookie</t>
  </si>
  <si>
    <t>GB2036</t>
  </si>
  <si>
    <t>Burlap Bag - 20" x 36"</t>
  </si>
  <si>
    <t>GB2123</t>
  </si>
  <si>
    <t>*Wire Mesh Heart w/Orange Potpourri</t>
  </si>
  <si>
    <t>GB2124</t>
  </si>
  <si>
    <t>*Wire Mesh Heart w/Apple Potpourri</t>
  </si>
  <si>
    <t>GB2125</t>
  </si>
  <si>
    <t>*Wire Mesh Heart w/Cinnamon Potpourri</t>
  </si>
  <si>
    <t>GB23</t>
  </si>
  <si>
    <t>Refreshing Oil Orange</t>
  </si>
  <si>
    <t>GB24</t>
  </si>
  <si>
    <t>Refreshing Oil Apple</t>
  </si>
  <si>
    <t>GB249</t>
  </si>
  <si>
    <t>*Wire Angel Ornament w/Heaven Scent Potpourri</t>
  </si>
  <si>
    <t>GB25</t>
  </si>
  <si>
    <t>Refreshing Oil Cinnamon</t>
  </si>
  <si>
    <t>GB27</t>
  </si>
  <si>
    <t>Refreshing Oil Walk in the Woods</t>
  </si>
  <si>
    <t>GB28</t>
  </si>
  <si>
    <t>Refreshing Oil American Farmhouse</t>
  </si>
  <si>
    <t>GB3</t>
  </si>
  <si>
    <t>Amish Cinnabun Bath Bomb</t>
  </si>
  <si>
    <t>GB30104</t>
  </si>
  <si>
    <t>*Life Is Not Measured Shadow Box Sign</t>
  </si>
  <si>
    <t>GB30414</t>
  </si>
  <si>
    <t>*Some Bunny Loves Me Distressed Framed Sign</t>
  </si>
  <si>
    <t>GB36731</t>
  </si>
  <si>
    <t>Glass Bottle in  Basket</t>
  </si>
  <si>
    <t>GB4</t>
  </si>
  <si>
    <t>Lilac Bunny Bath Bomb</t>
  </si>
  <si>
    <t>Bath &amp; Body USA</t>
  </si>
  <si>
    <t>GB41</t>
  </si>
  <si>
    <t>Refreshing Oil Pumpkin Spice</t>
  </si>
  <si>
    <t>GB42</t>
  </si>
  <si>
    <t>Winter Cranberry Refreshing Oil</t>
  </si>
  <si>
    <t>GB43</t>
  </si>
  <si>
    <t>Bayberry Potpourri Refreshing Oil</t>
  </si>
  <si>
    <t>GB44</t>
  </si>
  <si>
    <t>Gingerbread Refreshing Oil</t>
  </si>
  <si>
    <t>GB45</t>
  </si>
  <si>
    <t>Secret Garden Refreshing Oil</t>
  </si>
  <si>
    <t>GB452</t>
  </si>
  <si>
    <t>Refreshing Oil Blueberry</t>
  </si>
  <si>
    <t>GB46</t>
  </si>
  <si>
    <t>Burlap Bag - 4" x 6"</t>
  </si>
  <si>
    <t>GB46G</t>
  </si>
  <si>
    <t>Moss Green Burlap Drawstring Bag 4x6</t>
  </si>
  <si>
    <t>GB46R</t>
  </si>
  <si>
    <t>Red Burlap Drawstring Bag 4x6</t>
  </si>
  <si>
    <t>GB47</t>
  </si>
  <si>
    <t>Honeysuckle Refreshing Oil</t>
  </si>
  <si>
    <t>GB48</t>
  </si>
  <si>
    <t>Vanilla Refreshing Oil</t>
  </si>
  <si>
    <t>GB49</t>
  </si>
  <si>
    <t>Glamourous Peppermint Refreshing Oil</t>
  </si>
  <si>
    <t>GB50</t>
  </si>
  <si>
    <t>*Lemon Tree Refreshing Oil</t>
  </si>
  <si>
    <t>GB51</t>
  </si>
  <si>
    <t>*Bluetiful Refreshing Oil</t>
  </si>
  <si>
    <t>GB60200</t>
  </si>
  <si>
    <t>3/Set Corn Husk Rope Basket Trays</t>
  </si>
  <si>
    <t>GB60313</t>
  </si>
  <si>
    <t>2/Set Snowflake Cutout Metal Buckets</t>
  </si>
  <si>
    <t>GB61211</t>
  </si>
  <si>
    <t>Jute &amp; Cotton Candle Mat Yellow 6.75"</t>
  </si>
  <si>
    <t>GB61212</t>
  </si>
  <si>
    <t>Jute &amp; Cotton Candle Mat Yellow 10.5"</t>
  </si>
  <si>
    <t>GB8</t>
  </si>
  <si>
    <t>Ohio Keychain</t>
  </si>
  <si>
    <t>GB812</t>
  </si>
  <si>
    <t>Burlap Bag - 8" x 12"</t>
  </si>
  <si>
    <t>GB9</t>
  </si>
  <si>
    <t>Embossed Wooden Ohio Magnet</t>
  </si>
  <si>
    <t>Ohio Gifts</t>
  </si>
  <si>
    <t>GB90302</t>
  </si>
  <si>
    <t>Friends Are How God Gives Hugs Buttered Maple Syrup Pint Jar Candle</t>
  </si>
  <si>
    <t>GB90303</t>
  </si>
  <si>
    <t>Let's Stay Home Balsam Fir Pint Jar Candle</t>
  </si>
  <si>
    <t>GB90304</t>
  </si>
  <si>
    <t>Pumpkin Patch Maple Pumpkin Donut Pint Jar Candle</t>
  </si>
  <si>
    <t>GBA1380</t>
  </si>
  <si>
    <t>*Camping Happily Ever After Framed Print</t>
  </si>
  <si>
    <t>GBA1620</t>
  </si>
  <si>
    <t>Pumpkin Patch Fall Wagon Framed Print</t>
  </si>
  <si>
    <t>GBA1666</t>
  </si>
  <si>
    <t>Cardinal Christmas Framed Print</t>
  </si>
  <si>
    <t>GBA1750</t>
  </si>
  <si>
    <t>Home for Christmas Block</t>
  </si>
  <si>
    <t>GBA1812</t>
  </si>
  <si>
    <t>Fall Pumpkin Bouquet Framed Print</t>
  </si>
  <si>
    <t>GBAKE321A</t>
  </si>
  <si>
    <t>Easily Distracted Block</t>
  </si>
  <si>
    <t>GBB010</t>
  </si>
  <si>
    <t>Advice From a Honey Bee Easel Sign</t>
  </si>
  <si>
    <t>GBB011</t>
  </si>
  <si>
    <t>Bee Kind Bee Positive Easel Sign</t>
  </si>
  <si>
    <t>GBB012</t>
  </si>
  <si>
    <t>I'll Love You Til the Cows Come Home Easel Sign</t>
  </si>
  <si>
    <t>GBB013</t>
  </si>
  <si>
    <t>Love Makes a House a Home Mini Easel Sign</t>
  </si>
  <si>
    <t>GBB014</t>
  </si>
  <si>
    <t>God Bless Americana Mini Easel Sign</t>
  </si>
  <si>
    <t>GBB015</t>
  </si>
  <si>
    <t>It's Fall Y'all Buffalo Check Pumpkin Truck Mini Easel Sign</t>
  </si>
  <si>
    <t>GBB016</t>
  </si>
  <si>
    <t>Gnome Grown Autumn Harvest Mini Easel Sign</t>
  </si>
  <si>
    <t>GBB018</t>
  </si>
  <si>
    <t>May Your Holidays Be Merry Snow Couple Ornament</t>
  </si>
  <si>
    <t>GBB03</t>
  </si>
  <si>
    <t>Cowbells Ring Highland Cow Oval Ornament</t>
  </si>
  <si>
    <t>GBB04</t>
  </si>
  <si>
    <t>Cowbells Ring Black &amp; White Cow Oval Ornament</t>
  </si>
  <si>
    <t>GBB09</t>
  </si>
  <si>
    <t>Cowbells Ring Rectangle Ornament 3 Asstd.</t>
  </si>
  <si>
    <t>GBB3A136S</t>
  </si>
  <si>
    <t>Gray Willow Basket</t>
  </si>
  <si>
    <t>GBB3A136XS</t>
  </si>
  <si>
    <t>GBB3S036</t>
  </si>
  <si>
    <t>3/Set White Dipped Willow Bushel Basket Planters</t>
  </si>
  <si>
    <t>GBB520L</t>
  </si>
  <si>
    <t>Love Grows Here Block</t>
  </si>
  <si>
    <t>GBB6A108</t>
  </si>
  <si>
    <t>2/Set Nested Oval Baskets</t>
  </si>
  <si>
    <t>GBB6A194</t>
  </si>
  <si>
    <t>Tall Willow Basket</t>
  </si>
  <si>
    <t>GBB6A200</t>
  </si>
  <si>
    <t>Gray Willow Cup &amp; Saucer</t>
  </si>
  <si>
    <t>GBB6A852</t>
  </si>
  <si>
    <t>Glass Jar w/ Rope Net</t>
  </si>
  <si>
    <t>GBB8S088</t>
  </si>
  <si>
    <t>+2/Set Gray Willow Oval Baskets</t>
  </si>
  <si>
    <t>GBB8S657</t>
  </si>
  <si>
    <t>2/Set Wood Plant Holder w/ Metal Frame</t>
  </si>
  <si>
    <t>GBB9030</t>
  </si>
  <si>
    <t>3/Set Graywashed Rectangle Baskets w/Wooden Handles</t>
  </si>
  <si>
    <t>GBB9041</t>
  </si>
  <si>
    <t>3/Set Graywashed Willow Gathering Baskets</t>
  </si>
  <si>
    <t>GBB9082</t>
  </si>
  <si>
    <t>3/Set Graywashed Willow Planter Baskets</t>
  </si>
  <si>
    <t>GBB9308S</t>
  </si>
  <si>
    <t>Jute &amp; Cotton Round Basket 8"H</t>
  </si>
  <si>
    <t>GBB9586M</t>
  </si>
  <si>
    <t>Enamel Bucket w/Handles</t>
  </si>
  <si>
    <t>GBB9592</t>
  </si>
  <si>
    <t>Natural Zinc Milk Can 10.5"H</t>
  </si>
  <si>
    <t>GBB9595S</t>
  </si>
  <si>
    <t>Galvanized Tin Pail w/Handle</t>
  </si>
  <si>
    <t>GBB9600</t>
  </si>
  <si>
    <t>Natural Zinc Milk Can</t>
  </si>
  <si>
    <t>GBB9640</t>
  </si>
  <si>
    <t>Natural Zinc Watering Can</t>
  </si>
  <si>
    <t>GBB9768</t>
  </si>
  <si>
    <t>2/Set Gray Gathering Baskets w/Rope Handles</t>
  </si>
  <si>
    <t>GBB9801S</t>
  </si>
  <si>
    <t>Oval Wall Mail Basket</t>
  </si>
  <si>
    <t>GBB9A1163</t>
  </si>
  <si>
    <t>Graywash Willow Wrapped Glass Votive Holder</t>
  </si>
  <si>
    <t>GBB9A1232</t>
  </si>
  <si>
    <t>Graywash Willow Wrapped Glass Bottle 9" H</t>
  </si>
  <si>
    <t>GBB9A1233</t>
  </si>
  <si>
    <t>Graywash Willow Wrapped Glass Bottle 6.5" H</t>
  </si>
  <si>
    <t>GBB9A404L</t>
  </si>
  <si>
    <t>Hanging Jute Flower Pot Holder Large</t>
  </si>
  <si>
    <t>GBB9A404M</t>
  </si>
  <si>
    <t>Jute Hanging Flower Pot Holder Small</t>
  </si>
  <si>
    <t>GBB9A767</t>
  </si>
  <si>
    <t>2/Set Square Graywashed Planter Baskets</t>
  </si>
  <si>
    <t>GBB9A770</t>
  </si>
  <si>
    <t>2/Set Rectangle Graywashed Planter Baskets</t>
  </si>
  <si>
    <t>GBB9S041</t>
  </si>
  <si>
    <t>3/Set White Dipped Willow Gathering Basket Planters</t>
  </si>
  <si>
    <t>GBC1008</t>
  </si>
  <si>
    <t>Christmas Traditions Jar Candle 8oz</t>
  </si>
  <si>
    <t>Black Crow 8oz Candles</t>
  </si>
  <si>
    <t>GBC101</t>
  </si>
  <si>
    <t>GBC104</t>
  </si>
  <si>
    <t>Prairie Butter Room Spray</t>
  </si>
  <si>
    <t>GBC1163</t>
  </si>
  <si>
    <t>Christmas Thyme Room Spray</t>
  </si>
  <si>
    <t>GBC12</t>
  </si>
  <si>
    <t>Keeping Room Jar Candle 16oz</t>
  </si>
  <si>
    <t>Jar Candles</t>
  </si>
  <si>
    <t>GBC1241</t>
  </si>
  <si>
    <t>Christmas Thyme Jar Candle  8oz</t>
  </si>
  <si>
    <t>GBC1242</t>
  </si>
  <si>
    <t>Christmas Thyme Jar Candle 16oz</t>
  </si>
  <si>
    <t>GBC154</t>
  </si>
  <si>
    <t>Brown Sugar Jar Candle 16oz</t>
  </si>
  <si>
    <t>GBC155</t>
  </si>
  <si>
    <t>Orange Clove Jar Candle 16oz</t>
  </si>
  <si>
    <t>Black Crow Candle Co.</t>
  </si>
  <si>
    <t>GBC161</t>
  </si>
  <si>
    <t>Simpler Thyme Jar Candle 16oz</t>
  </si>
  <si>
    <t>GBC168</t>
  </si>
  <si>
    <t>GBC170</t>
  </si>
  <si>
    <t>Orange Clove Jar Candle 8oz</t>
  </si>
  <si>
    <t>GBC183</t>
  </si>
  <si>
    <t>Cranberry Nut Jar Candle 8oz</t>
  </si>
  <si>
    <t>GBC184</t>
  </si>
  <si>
    <t>Cranberry Nut Jar Candle 16oz</t>
  </si>
  <si>
    <t>GBC187</t>
  </si>
  <si>
    <t>Cranberry Nut Bread Tart</t>
  </si>
  <si>
    <t>GBC1968</t>
  </si>
  <si>
    <t>Apple Jack &amp; Peel Jar Candle 16oz</t>
  </si>
  <si>
    <t>Black Crow 16oz Candles</t>
  </si>
  <si>
    <t>GBC1985</t>
  </si>
  <si>
    <t>Apple Jack &amp; Peel Room Spray</t>
  </si>
  <si>
    <t>GBC199</t>
  </si>
  <si>
    <t>Blueberry Jar Candle 16oz</t>
  </si>
  <si>
    <t>GBC1994</t>
  </si>
  <si>
    <t>Apple Jack &amp; Peel Jar Candle 8oz</t>
  </si>
  <si>
    <t>GBC2282</t>
  </si>
  <si>
    <t>Blueberry Jar Candle 8oz</t>
  </si>
  <si>
    <t>GBC231</t>
  </si>
  <si>
    <t>Hot Apple Pie Jar Candle 8oz</t>
  </si>
  <si>
    <t>GBC237</t>
  </si>
  <si>
    <t>Simpler Thyme Jar Candle 8oz</t>
  </si>
  <si>
    <t>GBC24</t>
  </si>
  <si>
    <t>1821 Jar Candle 8oz</t>
  </si>
  <si>
    <t>GBC25</t>
  </si>
  <si>
    <t>1821 Jar Candle 16oz</t>
  </si>
  <si>
    <t>GBC251</t>
  </si>
  <si>
    <t>Cinnamon Apple Jar Candle 16oz</t>
  </si>
  <si>
    <t>GBC254</t>
  </si>
  <si>
    <t>Country Cupboard Tart</t>
  </si>
  <si>
    <t>GBC259</t>
  </si>
  <si>
    <t>Hot Apple Pie Tart</t>
  </si>
  <si>
    <t>GBC266</t>
  </si>
  <si>
    <t>Mulled Cider Jar Candle 8oz</t>
  </si>
  <si>
    <t xml:space="preserve"> Black Crow Candle Co.</t>
  </si>
  <si>
    <t>GBC275</t>
  </si>
  <si>
    <t>Cinnamon Apple Jar Candle 8oz</t>
  </si>
  <si>
    <t>GBC278</t>
  </si>
  <si>
    <t>Prairie Butter Tart</t>
  </si>
  <si>
    <t>GBC280</t>
  </si>
  <si>
    <t>Mulled Cider Tart</t>
  </si>
  <si>
    <t>GBC284</t>
  </si>
  <si>
    <t>Orange Clove Tart</t>
  </si>
  <si>
    <t>GBC29</t>
  </si>
  <si>
    <t>1821 Room Spray</t>
  </si>
  <si>
    <t>GBC30</t>
  </si>
  <si>
    <t>1821 Tart</t>
  </si>
  <si>
    <t>GBC321</t>
  </si>
  <si>
    <t>Mulled Cider Jar Candle 16oz</t>
  </si>
  <si>
    <t>GBC329</t>
  </si>
  <si>
    <t>Country Cupboard Jar Candle 8oz</t>
  </si>
  <si>
    <t>GBC334</t>
  </si>
  <si>
    <t>Prairie Butter Jar Candle 8oz</t>
  </si>
  <si>
    <t>GBC340</t>
  </si>
  <si>
    <t>Prairie Butter Jar Candle 16oz</t>
  </si>
  <si>
    <t>GBC370</t>
  </si>
  <si>
    <t>Mulled Cider Room Spray</t>
  </si>
  <si>
    <t>GBC376</t>
  </si>
  <si>
    <t>Christmas Traditions Tart</t>
  </si>
  <si>
    <t>GBC382</t>
  </si>
  <si>
    <t>Blueberry Tart</t>
  </si>
  <si>
    <t>GBC3975</t>
  </si>
  <si>
    <t>Lavender Vanilla Jar Candle 8oz</t>
  </si>
  <si>
    <t>GBC4</t>
  </si>
  <si>
    <t>Brown Sugar Jar Candle 8oz</t>
  </si>
  <si>
    <t>GBC4081</t>
  </si>
  <si>
    <t>Lavender Vanilla Jar Candle 16oz</t>
  </si>
  <si>
    <t>GBC4084</t>
  </si>
  <si>
    <t>Lavender Vanilla Tart</t>
  </si>
  <si>
    <t>GBC4087</t>
  </si>
  <si>
    <t>GBC4093</t>
  </si>
  <si>
    <t>Country Pine Jar Candle 16oz</t>
  </si>
  <si>
    <t>GBC4096</t>
  </si>
  <si>
    <t>Country Pine Jar Candle 8oz</t>
  </si>
  <si>
    <t>GBC4100</t>
  </si>
  <si>
    <t>Country Pine Room Spray</t>
  </si>
  <si>
    <t>GBC4101</t>
  </si>
  <si>
    <t>Country Pine Tart</t>
  </si>
  <si>
    <t>GBC4112</t>
  </si>
  <si>
    <t>Farmer's Market Jar Candle 8oz</t>
  </si>
  <si>
    <t>GBC4113</t>
  </si>
  <si>
    <t>Farmer's Market Jar Candle 16oz</t>
  </si>
  <si>
    <t>GBC4117</t>
  </si>
  <si>
    <t>Farmer's Market Room Spray</t>
  </si>
  <si>
    <t>GBC4118</t>
  </si>
  <si>
    <t>Farmer's Market Tart</t>
  </si>
  <si>
    <t>GBC4131</t>
  </si>
  <si>
    <t>Pink Jar Candle 8oz</t>
  </si>
  <si>
    <t>GBC4132</t>
  </si>
  <si>
    <t>Pink Jar Candle 16oz</t>
  </si>
  <si>
    <t>GBC4136</t>
  </si>
  <si>
    <t>Pink Room Spray</t>
  </si>
  <si>
    <t>GBC4137</t>
  </si>
  <si>
    <t>Pink Tart</t>
  </si>
  <si>
    <t>GBC421</t>
  </si>
  <si>
    <t>Hillbilly Homebrew Jar Candle 8oz</t>
  </si>
  <si>
    <t>GBC439</t>
  </si>
  <si>
    <t>Country Cupboard Jar Candle 16oz</t>
  </si>
  <si>
    <t>GBC4470</t>
  </si>
  <si>
    <t>Java Cream Jar Candle 8oz</t>
  </si>
  <si>
    <t>GBC4471</t>
  </si>
  <si>
    <t>Java Cream Jar Candle 16oz</t>
  </si>
  <si>
    <t>GBC4474</t>
  </si>
  <si>
    <t>Java Cream Tart</t>
  </si>
  <si>
    <t>GBC4487</t>
  </si>
  <si>
    <t>Primitive Meadows Jar Candle 8oz</t>
  </si>
  <si>
    <t>GBC4488</t>
  </si>
  <si>
    <t>Primitive Meadows Jar Candle 16oz</t>
  </si>
  <si>
    <t>GBC4491</t>
  </si>
  <si>
    <t>Primitive Meadows Room Spray</t>
  </si>
  <si>
    <t>GBC4493</t>
  </si>
  <si>
    <t>Primitive Meadows Tart</t>
  </si>
  <si>
    <t>GBC4526</t>
  </si>
  <si>
    <t>Java Cream Room Spray</t>
  </si>
  <si>
    <t>GBC470</t>
  </si>
  <si>
    <t>Hillbilly Homebrew Candle 16oz</t>
  </si>
  <si>
    <t>GBC64</t>
  </si>
  <si>
    <t>Blueberry Room Spray</t>
  </si>
  <si>
    <t>GBC65</t>
  </si>
  <si>
    <t>Brown Sugar Room Spray</t>
  </si>
  <si>
    <t>GBC70</t>
  </si>
  <si>
    <t>Christmas Traditions Room Spray</t>
  </si>
  <si>
    <t>GBC73</t>
  </si>
  <si>
    <t>Cinnamon Apple Room Spray</t>
  </si>
  <si>
    <t>GBC755</t>
  </si>
  <si>
    <t>Christmas Traditions Jar Candle 16oz</t>
  </si>
  <si>
    <t>GBC76</t>
  </si>
  <si>
    <t>Country Cupboard Room Spray</t>
  </si>
  <si>
    <t>GBC77</t>
  </si>
  <si>
    <t>Cranberry Nut Bread Room Spray</t>
  </si>
  <si>
    <t>GBC91</t>
  </si>
  <si>
    <t>GBC92</t>
  </si>
  <si>
    <t>Keeping Room Room Spray</t>
  </si>
  <si>
    <t>GBD040</t>
  </si>
  <si>
    <t>Resin Love Cardinal Pair</t>
  </si>
  <si>
    <t>GBD041</t>
  </si>
  <si>
    <t>Giant Resin Cardinal</t>
  </si>
  <si>
    <t>GBD041BH</t>
  </si>
  <si>
    <t>Giant Resin Cardinal Birdhouse</t>
  </si>
  <si>
    <t>GBD9303</t>
  </si>
  <si>
    <t>Feather Butterfly Clip 6 Asstd.</t>
  </si>
  <si>
    <t>GBD9315</t>
  </si>
  <si>
    <t>Velvet Feather Cardinal Clip</t>
  </si>
  <si>
    <t>GBD9316</t>
  </si>
  <si>
    <t>Mini Feather Cardinal Clip Ornament</t>
  </si>
  <si>
    <t>GBDS1793A</t>
  </si>
  <si>
    <t>Vita Rosa Shoulder Bag</t>
  </si>
  <si>
    <t>GBF005</t>
  </si>
  <si>
    <t>Let Them Be Little Framed Print</t>
  </si>
  <si>
    <t>GBF010</t>
  </si>
  <si>
    <t>We Do Love Print</t>
  </si>
  <si>
    <t>GBF012</t>
  </si>
  <si>
    <t>Bathroom Rules Pallet Art</t>
  </si>
  <si>
    <t>GBF013</t>
  </si>
  <si>
    <t>Home For the Holidays Pallet Art</t>
  </si>
  <si>
    <t>GBF014</t>
  </si>
  <si>
    <t>In the Meadow Pallet Art</t>
  </si>
  <si>
    <t>GBF015</t>
  </si>
  <si>
    <t>Give Me Jesus Pallet Art</t>
  </si>
  <si>
    <t>GBF016</t>
  </si>
  <si>
    <t>Family Rules Pallet Art</t>
  </si>
  <si>
    <t>GBF018</t>
  </si>
  <si>
    <t>The Snow Family Pallet Art</t>
  </si>
  <si>
    <t>GBF019</t>
  </si>
  <si>
    <t>Friends Are Special Pallet Art 9"x12"</t>
  </si>
  <si>
    <t>GBF020</t>
  </si>
  <si>
    <t>Kitchen Rules Pallet Art</t>
  </si>
  <si>
    <t>GBF021</t>
  </si>
  <si>
    <t>Wintry Weather Pallet Art</t>
  </si>
  <si>
    <t>GBF022</t>
  </si>
  <si>
    <t>Thistles Pallet Art</t>
  </si>
  <si>
    <t>GBF023</t>
  </si>
  <si>
    <t>April &amp; August Pallet Art</t>
  </si>
  <si>
    <t>GBF024</t>
  </si>
  <si>
    <t>Gatherings Pallet Art</t>
  </si>
  <si>
    <t>GBF025</t>
  </si>
  <si>
    <t>Days Like These Pallet Art</t>
  </si>
  <si>
    <t>GBF026</t>
  </si>
  <si>
    <t>Home For Christmas Vintage Truck Pallet Art</t>
  </si>
  <si>
    <t>GBF027</t>
  </si>
  <si>
    <t>Someone Left the Gate Open Vintage Truck Pallet Art</t>
  </si>
  <si>
    <t>GBF028</t>
  </si>
  <si>
    <t>Embrace the Journey Vintage Truck Pallet Art</t>
  </si>
  <si>
    <t>GBF029</t>
  </si>
  <si>
    <t>Joy in the Ordinary Vintage Truck Pallet Art</t>
  </si>
  <si>
    <t>GBF030</t>
  </si>
  <si>
    <t>Special Delivery Pallet Art</t>
  </si>
  <si>
    <t>GBF031</t>
  </si>
  <si>
    <t>Cardinals Appear Pallet Art</t>
  </si>
  <si>
    <t>GBF032</t>
  </si>
  <si>
    <t>Dashing Through the Snow Pallet Art</t>
  </si>
  <si>
    <t>GBF033</t>
  </si>
  <si>
    <t>Cow Gathering Pallet Art</t>
  </si>
  <si>
    <t>GBF034</t>
  </si>
  <si>
    <t>Amish Laundry Pallet Art</t>
  </si>
  <si>
    <t>GBF035</t>
  </si>
  <si>
    <t>Farmhouse Floral Pallet Art</t>
  </si>
  <si>
    <t>GBF10</t>
  </si>
  <si>
    <t>Burlap USA Flag 20"</t>
  </si>
  <si>
    <t>GBF11</t>
  </si>
  <si>
    <t>Burlap USA Flag 28"</t>
  </si>
  <si>
    <t>GBFMM</t>
  </si>
  <si>
    <t>36/Pkg Balsam Fir Mini Melts</t>
  </si>
  <si>
    <t>GBG2050</t>
  </si>
  <si>
    <t>Blue Hills Tote</t>
  </si>
  <si>
    <t>GBG2056</t>
  </si>
  <si>
    <t>Salina Springs Tote</t>
  </si>
  <si>
    <t>GBH02BK</t>
  </si>
  <si>
    <t>Black Wooden Wall Taper Sconce 12"</t>
  </si>
  <si>
    <t>GBH02FH</t>
  </si>
  <si>
    <t>Farmhouse White Wooden Wall Taper Sconce 12"</t>
  </si>
  <si>
    <t>GBH02W</t>
  </si>
  <si>
    <t>Buttermilk White Wooden Wall Taper Sconce 12"</t>
  </si>
  <si>
    <t>GBH03BK</t>
  </si>
  <si>
    <t>Black Wooden Wall Taper Sconce 18"</t>
  </si>
  <si>
    <t>GBH03FH</t>
  </si>
  <si>
    <t>Farmhouse White Wooden Wall Taper Sconce 18"</t>
  </si>
  <si>
    <t>GBH03W</t>
  </si>
  <si>
    <t>Buttermilk White Wooden Wall Taper Sconce 18"</t>
  </si>
  <si>
    <t>GBH04BK</t>
  </si>
  <si>
    <t>Distressed Black Wooden Square Taper Holder</t>
  </si>
  <si>
    <t>GBH04FH</t>
  </si>
  <si>
    <t>Distressed Farmhouse White Wooden Square Taper Holder</t>
  </si>
  <si>
    <t>GBH04R</t>
  </si>
  <si>
    <t>Distressed Red Wooden Square Taper Holder</t>
  </si>
  <si>
    <t>GBH04W</t>
  </si>
  <si>
    <t>Distressed Buttermilk White Wooden Square Taper Holder</t>
  </si>
  <si>
    <t>GBH05BK</t>
  </si>
  <si>
    <t>Distressed Black Wooden Wide Wall Taper Sconce</t>
  </si>
  <si>
    <t>GBH06BK</t>
  </si>
  <si>
    <t>Distressed Black Wooden Plate/Frame Holder</t>
  </si>
  <si>
    <t>GBH06FH</t>
  </si>
  <si>
    <t>Distressed Farmhouse White Wooden Plate/Frame Holder</t>
  </si>
  <si>
    <t>GBH07BK</t>
  </si>
  <si>
    <t>Distressed Black Wooden Bowl/Frame Holder</t>
  </si>
  <si>
    <t>GBH07FH</t>
  </si>
  <si>
    <t>Distressed Farmhouse White Wooden Bowl/Frame Holder</t>
  </si>
  <si>
    <t>GBH08</t>
  </si>
  <si>
    <t>3/Set Distressed Wooden Stackable Risers</t>
  </si>
  <si>
    <t>GBH09BK</t>
  </si>
  <si>
    <t>Distressed Black Wooden Double Tote</t>
  </si>
  <si>
    <t>GBH10BK</t>
  </si>
  <si>
    <t>Distressed Black Wooden Square Candle Box</t>
  </si>
  <si>
    <t>GBH10FW</t>
  </si>
  <si>
    <t>Distressed Farmhouse White Wooden Square Candle Box</t>
  </si>
  <si>
    <t>GBH10W</t>
  </si>
  <si>
    <t>Distressed Buttermilk White Wooden Square Candle Box</t>
  </si>
  <si>
    <t>GBH11</t>
  </si>
  <si>
    <t>Distressed Wooden Picket Watering Can 2 Asstd.</t>
  </si>
  <si>
    <t>GBH13</t>
  </si>
  <si>
    <t>Small Distressed Wooden Noodle Board Asstd.</t>
  </si>
  <si>
    <t>GBH14</t>
  </si>
  <si>
    <t>Double Sided Wooden Flag/Welcome Tote</t>
  </si>
  <si>
    <t>GBH15</t>
  </si>
  <si>
    <t>Distressed Wooden Cow Sitter</t>
  </si>
  <si>
    <t>GBH16</t>
  </si>
  <si>
    <t>Distressed Wooden Piggy Head Sitter</t>
  </si>
  <si>
    <t>GBH17</t>
  </si>
  <si>
    <t>Distressed Wooden Chicken Head Sitter</t>
  </si>
  <si>
    <t>GBH18</t>
  </si>
  <si>
    <t>Distressed Wooden Rooster Sitter</t>
  </si>
  <si>
    <t>GBH20</t>
  </si>
  <si>
    <t>Distressed Wooden Sitting Piggy</t>
  </si>
  <si>
    <t>GBH21</t>
  </si>
  <si>
    <t>Distressed Wooden Large White Light Up House</t>
  </si>
  <si>
    <t>GBH22</t>
  </si>
  <si>
    <t>Distressed Wooden Medium Black Light Up House</t>
  </si>
  <si>
    <t>GBH23</t>
  </si>
  <si>
    <t>Distressed Wooden Small Blue Light Up House</t>
  </si>
  <si>
    <t>GBH24</t>
  </si>
  <si>
    <t>Distressed Wooden Large Black Light Up House</t>
  </si>
  <si>
    <t>GBH25</t>
  </si>
  <si>
    <t>Distressed Wooden Large Blue Light Up House</t>
  </si>
  <si>
    <t>GBH26</t>
  </si>
  <si>
    <t>Distressed Wooden Medium Blue Light Up House</t>
  </si>
  <si>
    <t>GBH27</t>
  </si>
  <si>
    <t>Distressed Wooden Small Black Light Up House</t>
  </si>
  <si>
    <t>GBH28</t>
  </si>
  <si>
    <t>Distressed Wooden Small White Light Up House</t>
  </si>
  <si>
    <t>GBH29BK</t>
  </si>
  <si>
    <t>Tall Wooden Pedestal Taper Holder Black</t>
  </si>
  <si>
    <t>GBH29FH</t>
  </si>
  <si>
    <t>Tall Wooden Pedestal Taper Holder Farmhouse White</t>
  </si>
  <si>
    <t>GBH30BK</t>
  </si>
  <si>
    <t>Short Wooden Pedestal Taper Holder Black</t>
  </si>
  <si>
    <t>GBH30FH</t>
  </si>
  <si>
    <t>Short Wooden Pedestal Taper Holder Farmhouse White</t>
  </si>
  <si>
    <t>GBH31</t>
  </si>
  <si>
    <t>Rustic Wood Standing Primitive Pumpkin Trio</t>
  </si>
  <si>
    <t>GBH32</t>
  </si>
  <si>
    <t>Rustic Wood Standing Primitive Cat &amp; Pumpkin</t>
  </si>
  <si>
    <t>GBH33</t>
  </si>
  <si>
    <t>Rustic Wood Standing Primitive Friendly Ghost</t>
  </si>
  <si>
    <t>GBH34</t>
  </si>
  <si>
    <t>Rustic Wood Standing Primitive Friendly Jack</t>
  </si>
  <si>
    <t>GBH35BK</t>
  </si>
  <si>
    <t>Distressed Black Wooden Square Stool</t>
  </si>
  <si>
    <t>GBJ1131</t>
  </si>
  <si>
    <t>Cut Your Own Framed Print White Frame</t>
  </si>
  <si>
    <t>GBJ1194C</t>
  </si>
  <si>
    <t>Winter on the Farm Block</t>
  </si>
  <si>
    <t>GBJ1197</t>
  </si>
  <si>
    <t>Spring Rain Framed Print</t>
  </si>
  <si>
    <t>GBJ1207</t>
  </si>
  <si>
    <t>What Happens at Grandma's Print 12x16 White Frame</t>
  </si>
  <si>
    <t>GBL10</t>
  </si>
  <si>
    <t>Pig Air Freshener Maple Syrup</t>
  </si>
  <si>
    <t>GBL12</t>
  </si>
  <si>
    <t>Red Truck Air Freshener Cinnamon</t>
  </si>
  <si>
    <t>GBL15</t>
  </si>
  <si>
    <t>Coffee Cup Air Freshener Coffee House</t>
  </si>
  <si>
    <t>GBL17</t>
  </si>
  <si>
    <t>Fish Air Freshener Wildberry Zinger</t>
  </si>
  <si>
    <t>GBL18</t>
  </si>
  <si>
    <t>Black Outline Block Letter  "O" Air Freshener Wildberry Zinger</t>
  </si>
  <si>
    <t>GBL21</t>
  </si>
  <si>
    <t>Paw Print Air Freshener Cinnamon</t>
  </si>
  <si>
    <t>GBL22</t>
  </si>
  <si>
    <t>Green Tractor Cinnamon Car Air Freshener</t>
  </si>
  <si>
    <t>GBL23</t>
  </si>
  <si>
    <t>Red Hat Gnome Wildberry Zinger Car Air Freshener</t>
  </si>
  <si>
    <t>GBL24</t>
  </si>
  <si>
    <t>Football Wildberry Zinger Car Air Freshener</t>
  </si>
  <si>
    <t>GBL25</t>
  </si>
  <si>
    <t>Basketball Wildberry Zinger Car Air Freshener</t>
  </si>
  <si>
    <t>GBL29</t>
  </si>
  <si>
    <t>Black &amp; Red Paw Print Air Freshener Cinnamon</t>
  </si>
  <si>
    <t>GBL30</t>
  </si>
  <si>
    <t>Green &amp; White Paw Print Air Freshener Wildberry Zinger</t>
  </si>
  <si>
    <t>GBL31</t>
  </si>
  <si>
    <t>Smiley Face Wildberry Zinger Air Freshener</t>
  </si>
  <si>
    <t>GBL32</t>
  </si>
  <si>
    <t>Sunglasses Smiley Face Wildberry Zinger Air Freshener</t>
  </si>
  <si>
    <t>Room Sprays &amp; Air Fresheners</t>
  </si>
  <si>
    <t>GBL33</t>
  </si>
  <si>
    <t>Baseball Black Raspberry Vanilla Air Freshener</t>
  </si>
  <si>
    <t>GBL34</t>
  </si>
  <si>
    <t>Bigfoot Wildberry Zinger Air Freshener</t>
  </si>
  <si>
    <t>GBL7</t>
  </si>
  <si>
    <t>Ohio Block Letter "O" Air Freshener Cinnamon</t>
  </si>
  <si>
    <t>GBL8</t>
  </si>
  <si>
    <t>Ohio Block Letter "O" Air Freshener Wildberry Zinger</t>
  </si>
  <si>
    <t>GBL9</t>
  </si>
  <si>
    <t>Cow Air Freshener Maple Syrup</t>
  </si>
  <si>
    <t>GBLOCK</t>
  </si>
  <si>
    <t>Wood Block w/Sayings Everyday Assortment</t>
  </si>
  <si>
    <t>GBLOCKB</t>
  </si>
  <si>
    <t>Buffalo Check Christmas Wood Block Assorted</t>
  </si>
  <si>
    <t>GBLOCKF</t>
  </si>
  <si>
    <t>Fall Sayings Block Assorted</t>
  </si>
  <si>
    <t>GBLOCKX</t>
  </si>
  <si>
    <t>Christmas Sayings Block Assorted</t>
  </si>
  <si>
    <t>GBM66FM</t>
  </si>
  <si>
    <t>Black &amp; Mustard Westbury Floor Mat</t>
  </si>
  <si>
    <t>GBM66LR</t>
  </si>
  <si>
    <t>Black/Mustard Woven Long Runner</t>
  </si>
  <si>
    <t>GBM66SR</t>
  </si>
  <si>
    <t>Black/Mustard Woven Short Runner</t>
  </si>
  <si>
    <t>GBMS64</t>
  </si>
  <si>
    <t>Buttered Maple Syrup Candle 64oz</t>
  </si>
  <si>
    <t>GBMSMM</t>
  </si>
  <si>
    <t>36/Pkg Buttered Maple Syrup Mini Melts</t>
  </si>
  <si>
    <t>GBNBMM</t>
  </si>
  <si>
    <t>36/Pkg Banana Nut Bread Mini Melts</t>
  </si>
  <si>
    <t>GBOBBIN</t>
  </si>
  <si>
    <t>Wooden Quill Bobbin Asst.</t>
  </si>
  <si>
    <t>GBOY170</t>
  </si>
  <si>
    <t>Only in the Country Framed Print</t>
  </si>
  <si>
    <t>GBOY603A</t>
  </si>
  <si>
    <t>*Always Beelieve Block</t>
  </si>
  <si>
    <t>GBOY605A</t>
  </si>
  <si>
    <t>*Bee Bumble &amp; Kind Block</t>
  </si>
  <si>
    <t>GBOY744</t>
  </si>
  <si>
    <t>Roots Grow Framed Print</t>
  </si>
  <si>
    <t>GBOY745</t>
  </si>
  <si>
    <t>The Greatest Framed Print</t>
  </si>
  <si>
    <t>GBR31240</t>
  </si>
  <si>
    <t>GBR48</t>
  </si>
  <si>
    <t>Butter Rum Jar Candle 48oz</t>
  </si>
  <si>
    <t>GBR64</t>
  </si>
  <si>
    <t>Butter Rum Jar Candle 64oz</t>
  </si>
  <si>
    <t>GBRO139</t>
  </si>
  <si>
    <t>Don't Be An Asshole Today Framed Print</t>
  </si>
  <si>
    <t>GBRO140A</t>
  </si>
  <si>
    <t>You Are My Bubbles Framed Print</t>
  </si>
  <si>
    <t>GBRO141A</t>
  </si>
  <si>
    <t>Suit Up Framed Print</t>
  </si>
  <si>
    <t>GBRO176A</t>
  </si>
  <si>
    <t>My Favorite Bitch Framed Print</t>
  </si>
  <si>
    <t>GBRO178A</t>
  </si>
  <si>
    <t>Lucky Husband Framed Print</t>
  </si>
  <si>
    <t>GBSC026</t>
  </si>
  <si>
    <t>Primitives Distressed Barnwood Sign</t>
  </si>
  <si>
    <t>GBSC039</t>
  </si>
  <si>
    <t>America with Blue Stars Distressed Barnwood Sign</t>
  </si>
  <si>
    <t>GBSC1024</t>
  </si>
  <si>
    <t>Bath 5 Cents Distressed Barnwood Sign</t>
  </si>
  <si>
    <t>GBSC1037</t>
  </si>
  <si>
    <t>Home Paw Distressed Barnwood Sign</t>
  </si>
  <si>
    <t>GBSC108</t>
  </si>
  <si>
    <t>+Pumpkins Distressed Barnwood Sign</t>
  </si>
  <si>
    <t>GBSC2204</t>
  </si>
  <si>
    <t>Raised in a Barn Distressed Barnwood Sign</t>
  </si>
  <si>
    <t>GBSC2208</t>
  </si>
  <si>
    <t>Farm to Table Distressed Barnwood Sign</t>
  </si>
  <si>
    <t>GBSC2209</t>
  </si>
  <si>
    <t>Farmhouse Distressed Barnwood Sign</t>
  </si>
  <si>
    <t>GBSC221WH</t>
  </si>
  <si>
    <t>Amazing Grace Distressed White Barnwood Sign</t>
  </si>
  <si>
    <t>GBSC446</t>
  </si>
  <si>
    <t>+Crows w/Stars Distressed Barnwood Sign</t>
  </si>
  <si>
    <t>GBSC469</t>
  </si>
  <si>
    <t>Jesus Is the Reason for the Season Distressed Barnwood Sign</t>
  </si>
  <si>
    <t>GBSC533WB</t>
  </si>
  <si>
    <t>Faith Hope Love Distressed Barnwood Sign</t>
  </si>
  <si>
    <t>GBSC534WB</t>
  </si>
  <si>
    <t>Sit Long Talk Much Laugh Often Distressed Barnwood Sign</t>
  </si>
  <si>
    <t>GBSC680</t>
  </si>
  <si>
    <t>Wash Room Distressed Barnwood Sign</t>
  </si>
  <si>
    <t>GBSC738</t>
  </si>
  <si>
    <t>We the People Distressed Barnwood Sign</t>
  </si>
  <si>
    <t>GBSC758</t>
  </si>
  <si>
    <t>Dog Can't Hold It's Licker Distressed Barnwood Sign</t>
  </si>
  <si>
    <t>GBSC772</t>
  </si>
  <si>
    <t>Witch in Training Distressed Barnwood Sign</t>
  </si>
  <si>
    <t>GBSC775</t>
  </si>
  <si>
    <t>Snowmen Gather Here Distressed Barnwood Sign</t>
  </si>
  <si>
    <t>GBSC817</t>
  </si>
  <si>
    <t>USA with Blue Stars Distressed Barnwood Sign</t>
  </si>
  <si>
    <t>GBSC818</t>
  </si>
  <si>
    <t>1776 with Stars Distressed Barnwood Sign</t>
  </si>
  <si>
    <t>GBSC900</t>
  </si>
  <si>
    <t>Olde Glory with Star Distressed Barnwood Sign</t>
  </si>
  <si>
    <t>GBSF48</t>
  </si>
  <si>
    <t>Brown Sugar Frosting Jar Candle 48oz</t>
  </si>
  <si>
    <t>GBSF64</t>
  </si>
  <si>
    <t>Brown Sugar Frosting Jar Candle 64oz</t>
  </si>
  <si>
    <t>GBT64LR</t>
  </si>
  <si>
    <t>Black/Tan Woven Long Runner</t>
  </si>
  <si>
    <t>GBT64SR</t>
  </si>
  <si>
    <t>Black/Tan Woven Short Runner</t>
  </si>
  <si>
    <t>GBW01</t>
  </si>
  <si>
    <t>Three Drawer Pass Through</t>
  </si>
  <si>
    <t>Office</t>
  </si>
  <si>
    <t>GBW01Y</t>
  </si>
  <si>
    <t>Yellow Honeycomb Bee Charm Candle</t>
  </si>
  <si>
    <t>GBW06</t>
  </si>
  <si>
    <t>Mini Dry Sink With Drawers</t>
  </si>
  <si>
    <t>Shelves, Furniture &amp; Wood Accents</t>
  </si>
  <si>
    <t>GBW07</t>
  </si>
  <si>
    <t>Aged Wood Bread Box</t>
  </si>
  <si>
    <t>GBW11</t>
  </si>
  <si>
    <t>Two Drawer Whatnot Box</t>
  </si>
  <si>
    <t>GBW28</t>
  </si>
  <si>
    <t>Three Bin Cubby With Doors</t>
  </si>
  <si>
    <t>GBW29</t>
  </si>
  <si>
    <t>Soap Box 5 Asstd.</t>
  </si>
  <si>
    <t>GBW30</t>
  </si>
  <si>
    <t>Aged Wood Votive Holder</t>
  </si>
  <si>
    <t>GBW32B</t>
  </si>
  <si>
    <t>Aged Wood Toilet Tank Cover Black</t>
  </si>
  <si>
    <t>GBW32W</t>
  </si>
  <si>
    <t>Aged Wood Toilet Tank Cover White</t>
  </si>
  <si>
    <t>GBW8714</t>
  </si>
  <si>
    <t>*2/Set Willow Baskets</t>
  </si>
  <si>
    <t>GBW8820</t>
  </si>
  <si>
    <t>*Glass  Bottle 7"</t>
  </si>
  <si>
    <t>GBW8822</t>
  </si>
  <si>
    <t>*Bottle w/Wire 7.5"</t>
  </si>
  <si>
    <t>GBW8918</t>
  </si>
  <si>
    <t>*Willow Wall Basket</t>
  </si>
  <si>
    <t>GBW9478</t>
  </si>
  <si>
    <t>*White Dipped Willow Bird House 14"</t>
  </si>
  <si>
    <t>GBW9479</t>
  </si>
  <si>
    <t>*White Dipped Willow Bird House 16"</t>
  </si>
  <si>
    <t>GBW9540</t>
  </si>
  <si>
    <t>*2/Set White Dipped Grain Baskets</t>
  </si>
  <si>
    <t>GBWPLAIDC</t>
  </si>
  <si>
    <t>Black &amp; White Buffalo Check Gift Bag Medium</t>
  </si>
  <si>
    <t>GBWPLAIDP</t>
  </si>
  <si>
    <t>Black &amp; White Buffalo Check Gift Bag Small</t>
  </si>
  <si>
    <t>GBWPLAIDTS</t>
  </si>
  <si>
    <t>100/Pkg - Black &amp; White Plaid Medium Plastic Bags 23x12x6</t>
  </si>
  <si>
    <t>GBWPLAIDTSLC</t>
  </si>
  <si>
    <t>500/Pkg Black &amp; White Plaid Large Plastic Bags 30x20x10"</t>
  </si>
  <si>
    <t>GBWPLAIDTSM</t>
  </si>
  <si>
    <t>1000/Pkg - Black &amp; White Plaid Medium Plastic Bags 23x12x6</t>
  </si>
  <si>
    <t>GBWPLAIDTSS</t>
  </si>
  <si>
    <t>100/Pkg Black &amp; White Buffalo Check Small Plastic Bags 15x7x4"</t>
  </si>
  <si>
    <t>GBWPLAIDTSSM</t>
  </si>
  <si>
    <t>1000/Pkg Black &amp; White Buffalo Check Small Plastic Bags 15x7x4"</t>
  </si>
  <si>
    <t>GBWPLAIDV</t>
  </si>
  <si>
    <t>Black &amp; White Buffalo Check Gift Bag Large</t>
  </si>
  <si>
    <t>GBWTSL</t>
  </si>
  <si>
    <t>100/Pkg Black &amp; White Plaid Large Plastic Bags 30 x20 x10"</t>
  </si>
  <si>
    <t>GC00349</t>
  </si>
  <si>
    <t>Cranberry Cider 14oz Jar Candle w/Wood Lid</t>
  </si>
  <si>
    <t>GC00350</t>
  </si>
  <si>
    <t>Maple Pumpkin Donut 14oz Jar Candle w/Wood Lid</t>
  </si>
  <si>
    <t>GC00351</t>
  </si>
  <si>
    <t>Cinnamon Sticks 14oz Jar Candle w/Wood Lid</t>
  </si>
  <si>
    <t>GC00352</t>
  </si>
  <si>
    <t>Buttered Maple Syrup 14oz Jar Candle w/Wood Lid</t>
  </si>
  <si>
    <t>GC00411</t>
  </si>
  <si>
    <t>Warm Pretzel Pint Jar Candle</t>
  </si>
  <si>
    <t>GC00413</t>
  </si>
  <si>
    <t>Warm Pretzel 26oz Jar Candle</t>
  </si>
  <si>
    <t>Warm Pretzel Collection</t>
  </si>
  <si>
    <t>GC00418</t>
  </si>
  <si>
    <t>Warm Pretzel Scent Cubes</t>
  </si>
  <si>
    <t>GC00823</t>
  </si>
  <si>
    <t>Firefly Honeysuckle Jar Candle 26oz</t>
  </si>
  <si>
    <t>GC00832</t>
  </si>
  <si>
    <t>Sliced Watermelon Jar Candle 26oz</t>
  </si>
  <si>
    <t>GC01393</t>
  </si>
  <si>
    <t>Weekend Retreat Scent Cubes</t>
  </si>
  <si>
    <t>GC01722</t>
  </si>
  <si>
    <t>Buttered Maple Syrup Air Freshener</t>
  </si>
  <si>
    <t>GC01742</t>
  </si>
  <si>
    <t>Banana Nut Bread Wax Crumbles</t>
  </si>
  <si>
    <t>GC01805</t>
  </si>
  <si>
    <t>Butter Rum Jar Candle 26oz</t>
  </si>
  <si>
    <t>GC10136</t>
  </si>
  <si>
    <t>Whimsy Snowman Large 3 Asstd</t>
  </si>
  <si>
    <t>GC10143</t>
  </si>
  <si>
    <t>Buttered Maple Syrup Reed Diffuser</t>
  </si>
  <si>
    <t>GC10163</t>
  </si>
  <si>
    <t>Cinnamon Bun Room Spray</t>
  </si>
  <si>
    <t>GC12001</t>
  </si>
  <si>
    <t>48 Piece Coffee 12" Engraved Block Assortment With Display Rack</t>
  </si>
  <si>
    <t>GC13156</t>
  </si>
  <si>
    <t>Spooky Resin Sitter</t>
  </si>
  <si>
    <t>GC16042</t>
  </si>
  <si>
    <t>Gavin N. Gear Snowman</t>
  </si>
  <si>
    <t>GC16051</t>
  </si>
  <si>
    <t>Garth H. Gear Snowman</t>
  </si>
  <si>
    <t>GC1641</t>
  </si>
  <si>
    <t>Snowman Ski Hat Tree Hugger Topper</t>
  </si>
  <si>
    <t>GC16721</t>
  </si>
  <si>
    <t>Rusty Bow Ornament</t>
  </si>
  <si>
    <t>GC170256</t>
  </si>
  <si>
    <t>Earl Winter Snowman</t>
  </si>
  <si>
    <t>GC17141</t>
  </si>
  <si>
    <t>Sam The Snowman</t>
  </si>
  <si>
    <t>GC181018</t>
  </si>
  <si>
    <t>Punched Black Metal Paul Revere Lantern</t>
  </si>
  <si>
    <t>GC1810443</t>
  </si>
  <si>
    <t>Black Metal General Store Lantern</t>
  </si>
  <si>
    <t>GC181046</t>
  </si>
  <si>
    <t>2/Set Shabby Chic Metal Angels</t>
  </si>
  <si>
    <t>GC19066</t>
  </si>
  <si>
    <t>Fabric Snowman Ornament</t>
  </si>
  <si>
    <t>GC19900F</t>
  </si>
  <si>
    <t>3/Set - Northwoods Wand Set</t>
  </si>
  <si>
    <t>GC20324</t>
  </si>
  <si>
    <t>3/Set Snowman Head Ornaments</t>
  </si>
  <si>
    <t>GC20336</t>
  </si>
  <si>
    <t>Ben the Snowman</t>
  </si>
  <si>
    <t>GC20411</t>
  </si>
  <si>
    <t>Peanut the Gnome</t>
  </si>
  <si>
    <t>GC2124</t>
  </si>
  <si>
    <t>Whimsy Saint Nicholas Tree Hugger</t>
  </si>
  <si>
    <t>GC2126</t>
  </si>
  <si>
    <t>Runt the Gnome</t>
  </si>
  <si>
    <t>GC2127</t>
  </si>
  <si>
    <t>Hazel the Gnome</t>
  </si>
  <si>
    <t>GC2132</t>
  </si>
  <si>
    <t>Felix the Gnome</t>
  </si>
  <si>
    <t>GC2133</t>
  </si>
  <si>
    <t>Ziggy the Gnome</t>
  </si>
  <si>
    <t>GC2135</t>
  </si>
  <si>
    <t>Gidget the Gnome</t>
  </si>
  <si>
    <t>GC2136AD</t>
  </si>
  <si>
    <t>2/Set Silly &amp; Willy Gnomes</t>
  </si>
  <si>
    <t>GC2137</t>
  </si>
  <si>
    <t>Bingles the Gnome Tree Hugger</t>
  </si>
  <si>
    <t>GC2139</t>
  </si>
  <si>
    <t>Aspen the Snowman</t>
  </si>
  <si>
    <t>GC2141</t>
  </si>
  <si>
    <t>Rocky the Snowman</t>
  </si>
  <si>
    <t>GC2142</t>
  </si>
  <si>
    <t>Ice the Snowman</t>
  </si>
  <si>
    <t>GC2143</t>
  </si>
  <si>
    <t>Slush the Snowman</t>
  </si>
  <si>
    <t>GC2146</t>
  </si>
  <si>
    <t>Boulder the Snowman</t>
  </si>
  <si>
    <t>GC2152</t>
  </si>
  <si>
    <t>*Oakley the Snowman</t>
  </si>
  <si>
    <t>GC2153</t>
  </si>
  <si>
    <t>*Oliver the Snowman</t>
  </si>
  <si>
    <t>GC2154</t>
  </si>
  <si>
    <t>Oscar the Snowman</t>
  </si>
  <si>
    <t>GC2190</t>
  </si>
  <si>
    <t>GC2191</t>
  </si>
  <si>
    <t>GC2192</t>
  </si>
  <si>
    <t>Teeny Snowman Head Ornament</t>
  </si>
  <si>
    <t>GC22303</t>
  </si>
  <si>
    <t>Spruce the Snowman</t>
  </si>
  <si>
    <t>GC22327</t>
  </si>
  <si>
    <t>Jagger the Snowman</t>
  </si>
  <si>
    <t>GC22328</t>
  </si>
  <si>
    <t>Jax the Snowman</t>
  </si>
  <si>
    <t>GC22330</t>
  </si>
  <si>
    <t>Jay the Snowman</t>
  </si>
  <si>
    <t>GC22445</t>
  </si>
  <si>
    <t>Fabric Feather Owl Ornament 2 Asstd.</t>
  </si>
  <si>
    <t>GC22594</t>
  </si>
  <si>
    <t>Winter Floral Birch Votive Holder</t>
  </si>
  <si>
    <t>GC23311</t>
  </si>
  <si>
    <t>Shabby Chic Metal Snowflake Votive Lantern</t>
  </si>
  <si>
    <t>GC23316</t>
  </si>
  <si>
    <t>Shabby Chic Metal Angel Holding Star</t>
  </si>
  <si>
    <t>GC23333</t>
  </si>
  <si>
    <t>GC23412</t>
  </si>
  <si>
    <t>GC23430</t>
  </si>
  <si>
    <t>Twig &amp; Sequin Snowman Ornament 2 Asstd.</t>
  </si>
  <si>
    <t>GC23432</t>
  </si>
  <si>
    <t>Birch Look Snowflake Hanger 8"</t>
  </si>
  <si>
    <t>GC23704</t>
  </si>
  <si>
    <t>Distressed Red Metal "Joy" or Noel Santa Sack 2 Asstd.</t>
  </si>
  <si>
    <t>GC23788</t>
  </si>
  <si>
    <t>Farm Fresh Christmas Trees Distressed Red Metal Pitcher</t>
  </si>
  <si>
    <t>GC23789</t>
  </si>
  <si>
    <t>2/Set Farm Fresh Christmas Trees Distressed Red Metal Buckets</t>
  </si>
  <si>
    <t>GC23803</t>
  </si>
  <si>
    <t>Distressed White Metal Winter Trees Etched Bucket</t>
  </si>
  <si>
    <t>GC291027</t>
  </si>
  <si>
    <t>Black Metal Hanging Porch Lantern</t>
  </si>
  <si>
    <t>GC308</t>
  </si>
  <si>
    <t>Aged Four Drawer Cabinet</t>
  </si>
  <si>
    <t>GC325</t>
  </si>
  <si>
    <t>Gray Cabinet w/5 Drawers</t>
  </si>
  <si>
    <t>GC33204</t>
  </si>
  <si>
    <t>Rusty Metal Jack O Lantern Luminary</t>
  </si>
  <si>
    <t>GC33227</t>
  </si>
  <si>
    <t>Shabby Chic Snow Metal Snow Flurry Lantern</t>
  </si>
  <si>
    <t>GC3500</t>
  </si>
  <si>
    <t xml:space="preserve">Reindeer Ornament </t>
  </si>
  <si>
    <t>GC484</t>
  </si>
  <si>
    <t>Believe Top Hat Tree Hugger</t>
  </si>
  <si>
    <t>GC60220</t>
  </si>
  <si>
    <t>All Things Framed Print</t>
  </si>
  <si>
    <t>GC66303W</t>
  </si>
  <si>
    <t>Shabby Chic Courting Taper Holder</t>
  </si>
  <si>
    <t>GC66309</t>
  </si>
  <si>
    <t>3/Set Shabby Chic Fluted Pillar Holders</t>
  </si>
  <si>
    <t>GC66329</t>
  </si>
  <si>
    <t>Shabby Chic Star Punched Votive Holder</t>
  </si>
  <si>
    <t>GC909</t>
  </si>
  <si>
    <t>Bumblebee Pick 18"</t>
  </si>
  <si>
    <t>GC912</t>
  </si>
  <si>
    <t>Wooden Ivory Bunny Hanger w/Bow</t>
  </si>
  <si>
    <t>GC914</t>
  </si>
  <si>
    <t>Wooden Ivory Bunny Yard Stake</t>
  </si>
  <si>
    <t>GC940</t>
  </si>
  <si>
    <t>Sweet Dreams Candle Mat</t>
  </si>
  <si>
    <t>GCA55</t>
  </si>
  <si>
    <t xml:space="preserve">Black Star Candle Lantern </t>
  </si>
  <si>
    <t>GCB0019</t>
  </si>
  <si>
    <t>*Plant Smiles Sign 13x9</t>
  </si>
  <si>
    <t>GCB48</t>
  </si>
  <si>
    <t>Cinnamon Bun Jar Candle 48oz</t>
  </si>
  <si>
    <t>GCB64</t>
  </si>
  <si>
    <t>Cinnamon Bun Jar Candle 64oz</t>
  </si>
  <si>
    <t>GCBJ10241216</t>
  </si>
  <si>
    <t>New Fallen Snow Framed Print 12x16</t>
  </si>
  <si>
    <t>GCBJ1045810</t>
  </si>
  <si>
    <t>Summer in the Country Framed Print 8"x10"</t>
  </si>
  <si>
    <t>GCBJ106857</t>
  </si>
  <si>
    <t>A Light in the Stable Framed Print 5x7</t>
  </si>
  <si>
    <t>GCBJ1094810</t>
  </si>
  <si>
    <t>+Harvest Moon Framed Print 8x10</t>
  </si>
  <si>
    <t>GCBJ1160810</t>
  </si>
  <si>
    <t>I Heard the Bells Framed Print 8x10</t>
  </si>
  <si>
    <t>GCBJ1192810</t>
  </si>
  <si>
    <t>Autumn Blessings Framed Print 8x10</t>
  </si>
  <si>
    <t>GCBJ12351216</t>
  </si>
  <si>
    <t>Hayride Framed Print 12x16</t>
  </si>
  <si>
    <t>GCBJ12561216</t>
  </si>
  <si>
    <t>Dashing Through the Snow Framed Print 12x16</t>
  </si>
  <si>
    <t>GCBJ1262810</t>
  </si>
  <si>
    <t>Y'all Need Milk Framed Print 8"x10"</t>
  </si>
  <si>
    <t>GCBJ1263810</t>
  </si>
  <si>
    <t>Dog in Truck Framed Print 8"x10"</t>
  </si>
  <si>
    <t>GCBJ143610</t>
  </si>
  <si>
    <t>The Road Home Framed Print 6"x10"</t>
  </si>
  <si>
    <t>GCBMM</t>
  </si>
  <si>
    <t>36/Pkg Cinnamon Bun Mini Melts</t>
  </si>
  <si>
    <t>GCC057</t>
  </si>
  <si>
    <t>GCC0610</t>
  </si>
  <si>
    <t>GCC0810</t>
  </si>
  <si>
    <t>GCD01</t>
  </si>
  <si>
    <t>Strudel and Spice Car Diffuser</t>
  </si>
  <si>
    <t>GCD02</t>
  </si>
  <si>
    <t>Pumpkin Pretzel Car Diffuser</t>
  </si>
  <si>
    <t>GCD03</t>
  </si>
  <si>
    <t>Cinnamon Sticks Car Diffuser</t>
  </si>
  <si>
    <t>GCD04</t>
  </si>
  <si>
    <t>Cotton Blossom Car Diffuser</t>
  </si>
  <si>
    <t>GCDB</t>
  </si>
  <si>
    <t>Classic Wood Dough Bowl</t>
  </si>
  <si>
    <t>GCFD17</t>
  </si>
  <si>
    <t>Ravishing Raven Resin LED Pumpkin</t>
  </si>
  <si>
    <t>GCFL01</t>
  </si>
  <si>
    <t>Stonewashed Americana Bunting 32"x58"</t>
  </si>
  <si>
    <t>GCFL02</t>
  </si>
  <si>
    <t>Stonewashed American Flag 20" x 90"</t>
  </si>
  <si>
    <t>GCFL03</t>
  </si>
  <si>
    <t>Stonewashed American Flag 32" x 58"</t>
  </si>
  <si>
    <t>GCFL04</t>
  </si>
  <si>
    <t>Stonewashed Americana Bunting 17"x28"</t>
  </si>
  <si>
    <t>GCFL05</t>
  </si>
  <si>
    <t>Stonewashed Betsy Ross Flag 32" x 58"</t>
  </si>
  <si>
    <t>GCFL06</t>
  </si>
  <si>
    <t>Stonewashed American Flag 17"x28"</t>
  </si>
  <si>
    <t>GCFL07</t>
  </si>
  <si>
    <t>Stonewashed Betsy Ross Flag 17"x28"</t>
  </si>
  <si>
    <t>GCG121</t>
  </si>
  <si>
    <t>Vintage Postcard Double Switchplate Cover</t>
  </si>
  <si>
    <t>Switch Plates</t>
  </si>
  <si>
    <t>GCH65034</t>
  </si>
  <si>
    <t>Love Is All You Need Trinket Tray</t>
  </si>
  <si>
    <t>GCHD234</t>
  </si>
  <si>
    <t>*White Mason Jar Planter</t>
  </si>
  <si>
    <t>GCHD628</t>
  </si>
  <si>
    <t>*Red Mason Jar Planter</t>
  </si>
  <si>
    <t>GCHD739</t>
  </si>
  <si>
    <t>Snowy Cardinal Light Up Ball Ornament</t>
  </si>
  <si>
    <t>GCHD759</t>
  </si>
  <si>
    <t>LED Resin Welcome Snowman</t>
  </si>
  <si>
    <t>GCHD887</t>
  </si>
  <si>
    <t>Light Up Top Hat Snowman</t>
  </si>
  <si>
    <t>Holiday Lights</t>
  </si>
  <si>
    <t>GCHD888</t>
  </si>
  <si>
    <t>Plush Head Lit Glass Snowman</t>
  </si>
  <si>
    <t>GCHD892</t>
  </si>
  <si>
    <t>Silver Tree Pillar with LED String Lights</t>
  </si>
  <si>
    <t>GCHD896</t>
  </si>
  <si>
    <t>Cardinal Pillar with LED String Lights</t>
  </si>
  <si>
    <t>GCHD907</t>
  </si>
  <si>
    <t>Winter Cardinal Light Up Ball Ornament</t>
  </si>
  <si>
    <t>GCHD923</t>
  </si>
  <si>
    <t>Pumpkin Patch Crackled Glass LED Orb</t>
  </si>
  <si>
    <t>GCHD936</t>
  </si>
  <si>
    <t>*Aqua Mason Jar Planter</t>
  </si>
  <si>
    <t>GCHD937</t>
  </si>
  <si>
    <t>*Sunflower Yellow Mason Jar Planter</t>
  </si>
  <si>
    <t>GCHD938</t>
  </si>
  <si>
    <t>*Steel Gray Mason Jar Planter</t>
  </si>
  <si>
    <t>GCHD939</t>
  </si>
  <si>
    <t>Silver Snowflake Light Up Ball Ornament</t>
  </si>
  <si>
    <t>GCHD940</t>
  </si>
  <si>
    <t>Green Stripe &amp; Snowflake Light Up Ball Ornament</t>
  </si>
  <si>
    <t>GCHD941</t>
  </si>
  <si>
    <t>Silver  Stripe &amp; Snowflake Light Up Ball Ornament</t>
  </si>
  <si>
    <t>GCHD942</t>
  </si>
  <si>
    <t>Red Stripe &amp; Snowflake Light Up Ball Ornament</t>
  </si>
  <si>
    <t>GCHD958</t>
  </si>
  <si>
    <t>Jeweled Butterfly Crackled Glass LED Light Orb</t>
  </si>
  <si>
    <t>GCHD962</t>
  </si>
  <si>
    <t>Sunflowers Crackled Glass LED Light Orb</t>
  </si>
  <si>
    <t>GCIN1978</t>
  </si>
  <si>
    <t>Fall Arrangement Print Brown Stain Frame</t>
  </si>
  <si>
    <t>GCIN2083</t>
  </si>
  <si>
    <t>Floral Ohio Framed Print</t>
  </si>
  <si>
    <t>GCIN2618A</t>
  </si>
  <si>
    <t>*Bless This Home Cardinal Window Framed Print 18" x 24"</t>
  </si>
  <si>
    <t>GCLD2712810</t>
  </si>
  <si>
    <t>Divine Purpose Framed Print 8"x10"</t>
  </si>
  <si>
    <t>GCLD292957</t>
  </si>
  <si>
    <t>Patriotic Farm Framed Print 5x7</t>
  </si>
  <si>
    <t>GCM04</t>
  </si>
  <si>
    <t>Black Star Tart Warmer</t>
  </si>
  <si>
    <t>GCM15</t>
  </si>
  <si>
    <t>Snowman  Wax Melter</t>
  </si>
  <si>
    <t>GCM200211</t>
  </si>
  <si>
    <t>*Natural Wood Bead Garland 60"</t>
  </si>
  <si>
    <t>GCM200212</t>
  </si>
  <si>
    <t>Ivory Wood Bead Garland 60"</t>
  </si>
  <si>
    <t>GCM200213</t>
  </si>
  <si>
    <t>Pastel Spring Wood Bead Garland 60"</t>
  </si>
  <si>
    <t>GCM200214</t>
  </si>
  <si>
    <t>*Black &amp; White Wood Bead Garland 60"</t>
  </si>
  <si>
    <t>GCM200217</t>
  </si>
  <si>
    <t>*Red Wooden Bead Garland</t>
  </si>
  <si>
    <t>GCM200461B</t>
  </si>
  <si>
    <t>*Distressed Black Metal Half Wall Bucket w/Bead Hanger</t>
  </si>
  <si>
    <t>GCM200463B</t>
  </si>
  <si>
    <t>*Distressed White Metal Half Wall Bucket w/Bead Hanger</t>
  </si>
  <si>
    <t>GCM20050</t>
  </si>
  <si>
    <t>*Baby It's Cold Outside Bucket</t>
  </si>
  <si>
    <t>GCM20053</t>
  </si>
  <si>
    <t>North Pole Freight Co. Embossed Metal Ornament</t>
  </si>
  <si>
    <t>GCM20054</t>
  </si>
  <si>
    <t>*North Pole Freight Co. Embossed Metal Sign</t>
  </si>
  <si>
    <t>GCM21008DNS</t>
  </si>
  <si>
    <t>Coffee Bar Block Sign</t>
  </si>
  <si>
    <t>GCM21013DNS</t>
  </si>
  <si>
    <t>*That's What She Shed Sign</t>
  </si>
  <si>
    <t>GCM32</t>
  </si>
  <si>
    <t>Snowflake Melter</t>
  </si>
  <si>
    <t>GCM34</t>
  </si>
  <si>
    <t>Star Wax Melter Large</t>
  </si>
  <si>
    <t>GCM36</t>
  </si>
  <si>
    <t>Black Star Nightlight Melter</t>
  </si>
  <si>
    <t>GCMBULB</t>
  </si>
  <si>
    <t>Tart Warmer Halogen Bulb 25W</t>
  </si>
  <si>
    <t>GCMS003</t>
  </si>
  <si>
    <t>Merry Christmas Red Truck Bead Ornament</t>
  </si>
  <si>
    <t>GCMS010</t>
  </si>
  <si>
    <t>Barn Bead Hanger Ornament</t>
  </si>
  <si>
    <t>GCN1270153</t>
  </si>
  <si>
    <t>3/Set Distressed Metal Planter Buckets</t>
  </si>
  <si>
    <t>GCOH48</t>
  </si>
  <si>
    <t>Comforts of Home Jar Candle 48oz</t>
  </si>
  <si>
    <t>GCOH64</t>
  </si>
  <si>
    <t>Comforts of Home Jar Candle 64oz</t>
  </si>
  <si>
    <t>GCOHMM</t>
  </si>
  <si>
    <t>36/Pkg Comforts of Home Mini Melts</t>
  </si>
  <si>
    <t>GCOW146</t>
  </si>
  <si>
    <t>First Christmas Print White Wash Frame</t>
  </si>
  <si>
    <t>GCOW2861216</t>
  </si>
  <si>
    <t>Winter Park Framed Print 12x16</t>
  </si>
  <si>
    <t>GCOW327</t>
  </si>
  <si>
    <t>Black Cat Framed Print 12x16</t>
  </si>
  <si>
    <t>Fall Prints</t>
  </si>
  <si>
    <t>GCOW328</t>
  </si>
  <si>
    <t>Midnight Mechanic Framed Print</t>
  </si>
  <si>
    <t>GCOW329</t>
  </si>
  <si>
    <t>Gather Here Pumpkins Print 12" x 16" Tobacco Lath Frame</t>
  </si>
  <si>
    <t>GCOW370</t>
  </si>
  <si>
    <t>With You Always Framed Print</t>
  </si>
  <si>
    <t>GCP1000B</t>
  </si>
  <si>
    <t>Black Aged Candle Cup</t>
  </si>
  <si>
    <t>GCP1000M</t>
  </si>
  <si>
    <t>Mustard Aged  Candle Cup</t>
  </si>
  <si>
    <t>GCP1000R</t>
  </si>
  <si>
    <t>Burgundy Aged Candle Cup</t>
  </si>
  <si>
    <t>GCP1000W</t>
  </si>
  <si>
    <t>Antique White Aged Candle Cup</t>
  </si>
  <si>
    <t>GCP3016</t>
  </si>
  <si>
    <t>*Caramel Apple Pre-Packed 16oz Jar Candle</t>
  </si>
  <si>
    <t>GCP3031</t>
  </si>
  <si>
    <t>*Lemon Cookie Pre-Packed 16oz Jar Candle</t>
  </si>
  <si>
    <t>GCP3034</t>
  </si>
  <si>
    <t>*Weekend Retreat Pre-Packed 16oz Jar Candle</t>
  </si>
  <si>
    <t>GCP3035</t>
  </si>
  <si>
    <t>*Southern Charm Pre-Packed 16oz Jar Candle</t>
  </si>
  <si>
    <t>GCP3037</t>
  </si>
  <si>
    <t>*Blueberry Pancakes Pre-Packed 16oz Jar Candle</t>
  </si>
  <si>
    <t>GCP3038</t>
  </si>
  <si>
    <t>*Toasted Marshmallow Pre-Packed 16oz Jar Candle</t>
  </si>
  <si>
    <t>GCRB48</t>
  </si>
  <si>
    <t>Crackling Birch Jar Candle 48oz</t>
  </si>
  <si>
    <t>GCS33483</t>
  </si>
  <si>
    <t>Melting Snowman</t>
  </si>
  <si>
    <t>GCS36018</t>
  </si>
  <si>
    <t>Stuffed Gingerbread Cookie w/ Scarf Ornament</t>
  </si>
  <si>
    <t>GCS36402</t>
  </si>
  <si>
    <t>Santa w/Long Coat</t>
  </si>
  <si>
    <t>GCS36413</t>
  </si>
  <si>
    <t>Star Button Ornament 3 Asstd.</t>
  </si>
  <si>
    <t>GCS36463</t>
  </si>
  <si>
    <t>Primitive Gingerbread With Scarf Ornament 5"</t>
  </si>
  <si>
    <t>GCS365681</t>
  </si>
  <si>
    <t>Bunny Head Pick 2 Asstd.</t>
  </si>
  <si>
    <t>GCS36585</t>
  </si>
  <si>
    <t>Sammy Doll</t>
  </si>
  <si>
    <t>GCS365932</t>
  </si>
  <si>
    <t>Stuffed Small Owl Doll</t>
  </si>
  <si>
    <t>Fall Dolls</t>
  </si>
  <si>
    <t>GCS36610</t>
  </si>
  <si>
    <t>Millie Doll</t>
  </si>
  <si>
    <t>GCS36613</t>
  </si>
  <si>
    <t>Grace Doll</t>
  </si>
  <si>
    <t>GCS36614</t>
  </si>
  <si>
    <t>Ella Doll</t>
  </si>
  <si>
    <t>GCS36620</t>
  </si>
  <si>
    <t>Candy Cane Mouse Doll</t>
  </si>
  <si>
    <t>GCS36622</t>
  </si>
  <si>
    <t>Bee Pick</t>
  </si>
  <si>
    <t>GCS36644</t>
  </si>
  <si>
    <t>6/Set Bunny Food Carrots</t>
  </si>
  <si>
    <t>GCS36800</t>
  </si>
  <si>
    <t>Tall Stuffed Pumpkin Face</t>
  </si>
  <si>
    <t>GCS36845</t>
  </si>
  <si>
    <t>Small Burlap Stuffed Carrot 8"</t>
  </si>
  <si>
    <t>GCS36870</t>
  </si>
  <si>
    <t>Merry Christmas Star Ornament 2 Asstd.</t>
  </si>
  <si>
    <t>GCS36924</t>
  </si>
  <si>
    <t>+Patches Pumpkin Girl Doll</t>
  </si>
  <si>
    <t>GCS36927</t>
  </si>
  <si>
    <t>Merry Christmas Fabric Star</t>
  </si>
  <si>
    <t>GCS36974</t>
  </si>
  <si>
    <t xml:space="preserve">Heart Ornament w/ Rusty Bell </t>
  </si>
  <si>
    <t>GCS36981</t>
  </si>
  <si>
    <t>Gingham Mitten Ornament</t>
  </si>
  <si>
    <t>GCS36982</t>
  </si>
  <si>
    <t>Gingham Stocking Ornament</t>
  </si>
  <si>
    <t>GCS36983</t>
  </si>
  <si>
    <t>Fabric Candy Cane Bundle</t>
  </si>
  <si>
    <t>GCS36985</t>
  </si>
  <si>
    <t>Carrot Garland</t>
  </si>
  <si>
    <t>GCS37004</t>
  </si>
  <si>
    <t>Bradley Pumpkin Head</t>
  </si>
  <si>
    <t>GCS37038</t>
  </si>
  <si>
    <t>Pete Scarecrow</t>
  </si>
  <si>
    <t>GCS37042</t>
  </si>
  <si>
    <t>Ben Snowman Ornament</t>
  </si>
  <si>
    <t>GCS37152</t>
  </si>
  <si>
    <t>Flag Pillow Ornament</t>
  </si>
  <si>
    <t>GCS37153</t>
  </si>
  <si>
    <t>Snowman Face Ornament</t>
  </si>
  <si>
    <t>GCS37154</t>
  </si>
  <si>
    <t>Fabric Flag Ornament</t>
  </si>
  <si>
    <t>GCS37184</t>
  </si>
  <si>
    <t>GCS37289</t>
  </si>
  <si>
    <t>Jingle Bell Snowman Doll</t>
  </si>
  <si>
    <t>GCS37375</t>
  </si>
  <si>
    <t>Mr. Top Hat Snowman Doll</t>
  </si>
  <si>
    <t>GCS37387</t>
  </si>
  <si>
    <t>Small Burlap Pumpkin 3 Asstd.</t>
  </si>
  <si>
    <t>GCS37391</t>
  </si>
  <si>
    <t>Large Burlap Pumpkin 3 Asstd.</t>
  </si>
  <si>
    <t>GCS37392</t>
  </si>
  <si>
    <t>Medium Burlap Pumpkin 3 Asstd.</t>
  </si>
  <si>
    <t>GCS37393</t>
  </si>
  <si>
    <t>Plaid Scarecrow</t>
  </si>
  <si>
    <t>GCS37394</t>
  </si>
  <si>
    <t>GCS37491</t>
  </si>
  <si>
    <t>Rolling Pin Mouse</t>
  </si>
  <si>
    <t>HSD Dolls</t>
  </si>
  <si>
    <t>GCS375101</t>
  </si>
  <si>
    <t>Orange Chenille Pumpkin 6 inch</t>
  </si>
  <si>
    <t>GCS375102</t>
  </si>
  <si>
    <t>Cream Chenille Pumpkin 6 inch</t>
  </si>
  <si>
    <t>GCS375111</t>
  </si>
  <si>
    <t>8" Orange Chenille Pumpkin</t>
  </si>
  <si>
    <t>GCS375112</t>
  </si>
  <si>
    <t>8" Cream Chenille Pumpkin</t>
  </si>
  <si>
    <t>GCS375121</t>
  </si>
  <si>
    <t>9-1/2" Orange Chenille Pumpkin</t>
  </si>
  <si>
    <t>GCS375122</t>
  </si>
  <si>
    <t>9-1/2" Cream Chenille Pumpkin</t>
  </si>
  <si>
    <t>GCS37516</t>
  </si>
  <si>
    <t>Orange Chenille Stuffed Pumpkin Stack</t>
  </si>
  <si>
    <t>GCS37522</t>
  </si>
  <si>
    <t>16" Ghost Pick</t>
  </si>
  <si>
    <t>GCS37523</t>
  </si>
  <si>
    <t>Holly Snowwoman Doll</t>
  </si>
  <si>
    <t>GCS37526</t>
  </si>
  <si>
    <t>*Faith Awareness Doll</t>
  </si>
  <si>
    <t>GCS37532</t>
  </si>
  <si>
    <t>Brad Snowman Ornament</t>
  </si>
  <si>
    <t>GCS37535</t>
  </si>
  <si>
    <t>Nurse Nancy Doll</t>
  </si>
  <si>
    <t>GCS37537</t>
  </si>
  <si>
    <t>*Joanne Pumpkin Doll</t>
  </si>
  <si>
    <t>GCS37538</t>
  </si>
  <si>
    <t>Autumn Pumpkin Doll</t>
  </si>
  <si>
    <t>GCS37539</t>
  </si>
  <si>
    <t>Snow Buddy Doll</t>
  </si>
  <si>
    <t>GCS37541</t>
  </si>
  <si>
    <t>Top Hat Snowman</t>
  </si>
  <si>
    <t>GCS37542</t>
  </si>
  <si>
    <t>Ticking Stripe Stocking Ornament 9 inch</t>
  </si>
  <si>
    <t>GCS37543</t>
  </si>
  <si>
    <t>Ticking Stripe Stocking 4-1/2 inch</t>
  </si>
  <si>
    <t>GCS37546</t>
  </si>
  <si>
    <t>Patriotic Santa Doll</t>
  </si>
  <si>
    <t>GCS37579</t>
  </si>
  <si>
    <t>Edgar Scarecrow Doll</t>
  </si>
  <si>
    <t>GCS37586</t>
  </si>
  <si>
    <t>Buffalo Check Snowman Ornament</t>
  </si>
  <si>
    <t>GCS37590</t>
  </si>
  <si>
    <t>GCS37624</t>
  </si>
  <si>
    <t>*Stocking Cap Snowman Stake 2 asstd.</t>
  </si>
  <si>
    <t>GCS37629</t>
  </si>
  <si>
    <t>*Grandpa Martin Doll</t>
  </si>
  <si>
    <t>GCS37633</t>
  </si>
  <si>
    <t>*Grandma Nellie Doll</t>
  </si>
  <si>
    <t>GCS37636</t>
  </si>
  <si>
    <t>Chilly Snowman Doll</t>
  </si>
  <si>
    <t>GCS37640</t>
  </si>
  <si>
    <t>Charlie Snowman Doll</t>
  </si>
  <si>
    <t>GCS37641</t>
  </si>
  <si>
    <t>Antique Carrot 12"</t>
  </si>
  <si>
    <t>GCS37642</t>
  </si>
  <si>
    <t>Americana Heart Ornament 2 asstd.</t>
  </si>
  <si>
    <t>GCS37643</t>
  </si>
  <si>
    <t>4/Set Candy Cane Stick Ornaments</t>
  </si>
  <si>
    <t>GCS37644</t>
  </si>
  <si>
    <t>*Red Felt Stacked Christmas Tree Ornament</t>
  </si>
  <si>
    <t>GCS37645</t>
  </si>
  <si>
    <t>*Green Felt Stacked Christmas Tree Ornament</t>
  </si>
  <si>
    <t>GCS37646</t>
  </si>
  <si>
    <t>Jingles Toy Company Bag Ornament</t>
  </si>
  <si>
    <t>GCS37648</t>
  </si>
  <si>
    <t>Stuffed Nesting Cardinal</t>
  </si>
  <si>
    <t>GCS37652</t>
  </si>
  <si>
    <t>Snowman and Christmas Tree Felt Mat</t>
  </si>
  <si>
    <t>GCS37653</t>
  </si>
  <si>
    <t>Ghost and Pumpkin Felt Mat</t>
  </si>
  <si>
    <t>GCS37660</t>
  </si>
  <si>
    <t>*Beth Doll</t>
  </si>
  <si>
    <t>GCS37664</t>
  </si>
  <si>
    <t xml:space="preserve">Large Melting Snowman </t>
  </si>
  <si>
    <t>GCS37675</t>
  </si>
  <si>
    <t>Antique Sparkle Candy Cane 12"</t>
  </si>
  <si>
    <t>GCS37676</t>
  </si>
  <si>
    <t>Antique Sparkle Candy Cane 9"</t>
  </si>
  <si>
    <t>GCS37680</t>
  </si>
  <si>
    <t>*Little Nellie Grandma Doll</t>
  </si>
  <si>
    <t>GCS37684</t>
  </si>
  <si>
    <t>Little Millie Doll</t>
  </si>
  <si>
    <t>GCS37692</t>
  </si>
  <si>
    <t>GCS37693</t>
  </si>
  <si>
    <t>Gray Scarf Snowman Ornament</t>
  </si>
  <si>
    <t>GCS37694</t>
  </si>
  <si>
    <t>Stocking Cap Snowman Ornament</t>
  </si>
  <si>
    <t>GCS37695</t>
  </si>
  <si>
    <t>*Cardinal Ornament</t>
  </si>
  <si>
    <t>GCS37696</t>
  </si>
  <si>
    <t>Boy or Girl Bunny 2 asstd.</t>
  </si>
  <si>
    <t>GCS37697</t>
  </si>
  <si>
    <t>Witchy Pumpkin Girl Doll</t>
  </si>
  <si>
    <t>GCS37699</t>
  </si>
  <si>
    <t>Chilly Snowman Ornament</t>
  </si>
  <si>
    <t>GCS377011</t>
  </si>
  <si>
    <t>Mini Orange Pumpkin Stack</t>
  </si>
  <si>
    <t>GCS377012</t>
  </si>
  <si>
    <t>Mini Cream Stuffed Pumpkin Stack</t>
  </si>
  <si>
    <t>GCS377021</t>
  </si>
  <si>
    <t>Medium Orange Chenille Pumpkin</t>
  </si>
  <si>
    <t>GCS377022</t>
  </si>
  <si>
    <t>Medium Cream Chenille Pumpkin</t>
  </si>
  <si>
    <t>GCS37703</t>
  </si>
  <si>
    <t>Mini Chenille Pumpkin 2 Asstd.</t>
  </si>
  <si>
    <t>Fall Best Sellers</t>
  </si>
  <si>
    <t>GCS37707</t>
  </si>
  <si>
    <t>*Large Black Buffalo Check Pumpkin</t>
  </si>
  <si>
    <t>GCS37708</t>
  </si>
  <si>
    <t>*Stuffed Gray Buffalo Check Pumpkin 7.25"</t>
  </si>
  <si>
    <t>GCS37709</t>
  </si>
  <si>
    <t>Large Orange Buffalo Check Stuffed Pumpkin</t>
  </si>
  <si>
    <t>GCS37710</t>
  </si>
  <si>
    <t>*Medium Black Buffalo Check Pumpkin</t>
  </si>
  <si>
    <t>GCS37711</t>
  </si>
  <si>
    <t>*Stuffed Gray Buffalo Check Pumpkin 6" x 5.5"</t>
  </si>
  <si>
    <t>GCS37712</t>
  </si>
  <si>
    <t>Medium Orange Buffalo Check Pumpkin</t>
  </si>
  <si>
    <t>GCS37713</t>
  </si>
  <si>
    <t>*Small Black Buffalo Check Pumpkin</t>
  </si>
  <si>
    <t>GCS37714</t>
  </si>
  <si>
    <t>*Stuffed Gray Buffalo Check Pumpkin 4.5" x 4.75"</t>
  </si>
  <si>
    <t>GCS37715</t>
  </si>
  <si>
    <t>Small Orange Buffalo Check Pumpkin</t>
  </si>
  <si>
    <t>GCS37718</t>
  </si>
  <si>
    <t>*Stuffed Gray Buffalo Check Pumpkin Stack</t>
  </si>
  <si>
    <t>GCS37719</t>
  </si>
  <si>
    <t>*Orange Buffalo Check Stuffed Pumpkin Stack</t>
  </si>
  <si>
    <t>GCS37820</t>
  </si>
  <si>
    <t>3/Set Buffalo Check Candy Cane Bundle</t>
  </si>
  <si>
    <t>GCS37823</t>
  </si>
  <si>
    <t>4/Set Buffalo Check Candy Cane Bundle</t>
  </si>
  <si>
    <t>GCS37826</t>
  </si>
  <si>
    <t>Thankful Pumpkin</t>
  </si>
  <si>
    <t>GCS37828</t>
  </si>
  <si>
    <t>Stuffed Primitive Crow Ornament</t>
  </si>
  <si>
    <t>GCS37829</t>
  </si>
  <si>
    <t>11" Straw Broom</t>
  </si>
  <si>
    <t>GCS37835</t>
  </si>
  <si>
    <t>*Scott Snowman Doll</t>
  </si>
  <si>
    <t>GCS37837</t>
  </si>
  <si>
    <t>+Minerva Witch Doll</t>
  </si>
  <si>
    <t>GCS37839</t>
  </si>
  <si>
    <t>Patrick Scarecrow</t>
  </si>
  <si>
    <t>GCS37840</t>
  </si>
  <si>
    <t>^^Stuffed Happy Pumpkin Head</t>
  </si>
  <si>
    <t>GCS37843</t>
  </si>
  <si>
    <t>*Barry Bunny Carrot Bag</t>
  </si>
  <si>
    <t>GCS37845</t>
  </si>
  <si>
    <t>Primitive Santa Doll</t>
  </si>
  <si>
    <t>GCS37848</t>
  </si>
  <si>
    <t>Snowdrift Snowman Doll</t>
  </si>
  <si>
    <t>GCS37851</t>
  </si>
  <si>
    <t>Simon Snowman Doll</t>
  </si>
  <si>
    <t>GCS37854</t>
  </si>
  <si>
    <t>Felt Jack O'Lantern Ornament</t>
  </si>
  <si>
    <t>GCS37855</t>
  </si>
  <si>
    <t>Felt Dog Ornament</t>
  </si>
  <si>
    <t>GCS37856</t>
  </si>
  <si>
    <t>Live Simply Pumpkin Ornament</t>
  </si>
  <si>
    <t>GCS37857</t>
  </si>
  <si>
    <t>*Felt Cat Ornament</t>
  </si>
  <si>
    <t>GCS37858</t>
  </si>
  <si>
    <t>XOXO Gingerbread Man Felt Ornament</t>
  </si>
  <si>
    <t>GCS37859</t>
  </si>
  <si>
    <t>Candy Corn Felt Ornament</t>
  </si>
  <si>
    <t>GCS37860</t>
  </si>
  <si>
    <t>Felt Snowman w/ Tree Ornament</t>
  </si>
  <si>
    <t>GCS37861</t>
  </si>
  <si>
    <t>Felt Scarecrow Head Ornament</t>
  </si>
  <si>
    <t>GCS37862</t>
  </si>
  <si>
    <t>Felt Snowman  Hope Ornament</t>
  </si>
  <si>
    <t>GCS37863</t>
  </si>
  <si>
    <t>Hello Fall Felt Sunflower Ornament</t>
  </si>
  <si>
    <t>GCS37864</t>
  </si>
  <si>
    <t>Christmas Wish Plaid Mitten Ornament</t>
  </si>
  <si>
    <t>GCS37866</t>
  </si>
  <si>
    <t>Felt Penguin Ornament</t>
  </si>
  <si>
    <t>GCS37868</t>
  </si>
  <si>
    <t>Felt Bat Boo Ornament</t>
  </si>
  <si>
    <t>GCS37870</t>
  </si>
  <si>
    <t>3/Set Felt Fall Ornaments</t>
  </si>
  <si>
    <t>GCS37871</t>
  </si>
  <si>
    <t>Felt Boo Ghost Ornament</t>
  </si>
  <si>
    <t>GCS37872</t>
  </si>
  <si>
    <t>Antiqued Snowflake Ornament</t>
  </si>
  <si>
    <t>GCS37873</t>
  </si>
  <si>
    <t>*Scarecrow Poke</t>
  </si>
  <si>
    <t>GCS37875</t>
  </si>
  <si>
    <t>Felt Santa Wish Ornament</t>
  </si>
  <si>
    <t>GCS37876</t>
  </si>
  <si>
    <t>Hello Fall Stuffed Pumpkin Stack</t>
  </si>
  <si>
    <t>GCS37877</t>
  </si>
  <si>
    <t>Hello Fall Star Pumpkin</t>
  </si>
  <si>
    <t>GCS37878</t>
  </si>
  <si>
    <t>3/Set Felt Halloween Ornaments</t>
  </si>
  <si>
    <t>GCS37879</t>
  </si>
  <si>
    <t>3/Set Felt Christmas Ornaments</t>
  </si>
  <si>
    <t>GCS37880</t>
  </si>
  <si>
    <t>6/Set Sparkle Chenille Candy Canes</t>
  </si>
  <si>
    <t>GCS37881</t>
  </si>
  <si>
    <t>12/Set Sparkle Chenille Candy Canes</t>
  </si>
  <si>
    <t>GCS37882</t>
  </si>
  <si>
    <t>6/Set Antique Chenille Candy Canes</t>
  </si>
  <si>
    <t>GCS37883</t>
  </si>
  <si>
    <t>12/Set Antique Chenille Candy Canes</t>
  </si>
  <si>
    <t>GCS37885</t>
  </si>
  <si>
    <t>Bat Ornament</t>
  </si>
  <si>
    <t>GCS37899</t>
  </si>
  <si>
    <t>Believe Star Ornament</t>
  </si>
  <si>
    <t>GCS37900</t>
  </si>
  <si>
    <t>Love Heart Pillow Ornament</t>
  </si>
  <si>
    <t>GCS37907</t>
  </si>
  <si>
    <t>*Buffalo Check Tree Ornament</t>
  </si>
  <si>
    <t>GCS37909</t>
  </si>
  <si>
    <t>Buffalo Check Stocking Ornament</t>
  </si>
  <si>
    <t>GCS37910</t>
  </si>
  <si>
    <t>GCS37918</t>
  </si>
  <si>
    <t>*4/Set Buffalo Check Candy Canes</t>
  </si>
  <si>
    <t>GCS37920</t>
  </si>
  <si>
    <t>Red Buffalo Check Cap Gnome</t>
  </si>
  <si>
    <t>GCS37921</t>
  </si>
  <si>
    <t>*White Buffalo Check Cap Gnome</t>
  </si>
  <si>
    <t>GCS37922</t>
  </si>
  <si>
    <t>Small Red Buffalo Check Cap Gnome</t>
  </si>
  <si>
    <t>GCS37923</t>
  </si>
  <si>
    <t>*Small White Buffalo Check Cap Gnome</t>
  </si>
  <si>
    <t>GCS37929</t>
  </si>
  <si>
    <t>Mouse Door Stop</t>
  </si>
  <si>
    <t>GCS37930</t>
  </si>
  <si>
    <t>Mossy White Stuffed Pumpkin</t>
  </si>
  <si>
    <t>GCS37931</t>
  </si>
  <si>
    <t>*Krysta Heart Doll</t>
  </si>
  <si>
    <t>GCS37932</t>
  </si>
  <si>
    <t>Trick or Treat Cat Doll</t>
  </si>
  <si>
    <t>GCS37934</t>
  </si>
  <si>
    <t>Crow With Flag Ornament</t>
  </si>
  <si>
    <t>GCS37935</t>
  </si>
  <si>
    <t>*Simplify Star With Crow Ornament</t>
  </si>
  <si>
    <t>GCS37936</t>
  </si>
  <si>
    <t>Pocket Full of Stars Hanger</t>
  </si>
  <si>
    <t>GCS37939</t>
  </si>
  <si>
    <t>Navy USA Star Ornament w/Jingle Bells</t>
  </si>
  <si>
    <t>GCS37940</t>
  </si>
  <si>
    <t>Bella Bat Ornament</t>
  </si>
  <si>
    <t>GCS37941</t>
  </si>
  <si>
    <t>Hello Spring Chick Ornament</t>
  </si>
  <si>
    <t>GCS37942</t>
  </si>
  <si>
    <t>Felt Witch Hat Ornament</t>
  </si>
  <si>
    <t>GCS37944</t>
  </si>
  <si>
    <t>4/Set Black &amp; White Gingham Carrots</t>
  </si>
  <si>
    <t>GCS37945</t>
  </si>
  <si>
    <t>4/Set Primitive Fabric Carrots</t>
  </si>
  <si>
    <t>GCS37947</t>
  </si>
  <si>
    <t>*Primitive Bee Doll</t>
  </si>
  <si>
    <t>GCS37948</t>
  </si>
  <si>
    <t>*Gone to Pot Bunny Ornament</t>
  </si>
  <si>
    <t>GCS37950</t>
  </si>
  <si>
    <t>Morty Rabbit Doll</t>
  </si>
  <si>
    <t>GCS37951</t>
  </si>
  <si>
    <t>Harry Bunny Doll</t>
  </si>
  <si>
    <t>GCS37952</t>
  </si>
  <si>
    <t>+Harriet Bunny Doll</t>
  </si>
  <si>
    <t>GCS37956</t>
  </si>
  <si>
    <t>*Large Ivory Egg With Jute Bow</t>
  </si>
  <si>
    <t>GCS37957</t>
  </si>
  <si>
    <t>*Small Ivory Egg With Jute Bow</t>
  </si>
  <si>
    <t>GCS37958</t>
  </si>
  <si>
    <t>*Peep and Her Chick Doll</t>
  </si>
  <si>
    <t>GCS37959</t>
  </si>
  <si>
    <t>Primitive Ghost on Base</t>
  </si>
  <si>
    <t>GCS37960</t>
  </si>
  <si>
    <t>*Button Flower Ornament</t>
  </si>
  <si>
    <t>GCS37963</t>
  </si>
  <si>
    <t>USA Uncle Sam</t>
  </si>
  <si>
    <t>GCS37965</t>
  </si>
  <si>
    <t>Primitive Fabric &amp; Jute Carrot</t>
  </si>
  <si>
    <t>GCS37966</t>
  </si>
  <si>
    <t>*Carrie Doll</t>
  </si>
  <si>
    <t>GCS37968</t>
  </si>
  <si>
    <t>*Charli Doll</t>
  </si>
  <si>
    <t>GCS37976</t>
  </si>
  <si>
    <t>*Ribbit Frog Ornament</t>
  </si>
  <si>
    <t>GCS37977</t>
  </si>
  <si>
    <t>3/Set Mini Bee Ornaments</t>
  </si>
  <si>
    <t>GCS37978</t>
  </si>
  <si>
    <t>Primitive Bumblebee Ornament</t>
  </si>
  <si>
    <t>GCS37979</t>
  </si>
  <si>
    <t>*Gratitude Cat Ornament</t>
  </si>
  <si>
    <t>GCS37980</t>
  </si>
  <si>
    <t>*Live Simply Felt Lemon Ornament</t>
  </si>
  <si>
    <t>GCS379811</t>
  </si>
  <si>
    <t>*Leaping Spring Flower Bunny Ornament</t>
  </si>
  <si>
    <t>GCS379812</t>
  </si>
  <si>
    <t>Sitting Flower Bunny Ornament</t>
  </si>
  <si>
    <t>GCS379813</t>
  </si>
  <si>
    <t>Happy Easter Flower Bunny Ornament</t>
  </si>
  <si>
    <t>GCS379821</t>
  </si>
  <si>
    <t>*Bluebird Ornament</t>
  </si>
  <si>
    <t>GCS379822</t>
  </si>
  <si>
    <t>*Home Tweet Home Bluebird in Nest Ornament</t>
  </si>
  <si>
    <t>GCS37983</t>
  </si>
  <si>
    <t>*3/Set In the Garden Fabric Ornaments</t>
  </si>
  <si>
    <t>GCS37984</t>
  </si>
  <si>
    <t>3/Set Mini Flower Bunny Ornaments</t>
  </si>
  <si>
    <t>GCS37991</t>
  </si>
  <si>
    <t>Buffalo Check Santa on Base</t>
  </si>
  <si>
    <t>GCS37993</t>
  </si>
  <si>
    <t>*Blue &amp; Gray Egg Bundle</t>
  </si>
  <si>
    <t>GCS37995</t>
  </si>
  <si>
    <t>Feed Sack Flower Ornament</t>
  </si>
  <si>
    <t>GCS37996</t>
  </si>
  <si>
    <t>*Small Feed Sack Egg</t>
  </si>
  <si>
    <t>GCS37997</t>
  </si>
  <si>
    <t>*Large Feed Sack Egg With Jute Bow</t>
  </si>
  <si>
    <t>GCS37998</t>
  </si>
  <si>
    <t>Feed Sack Striped Bag</t>
  </si>
  <si>
    <t>GCS38001</t>
  </si>
  <si>
    <t>*Black &amp; White Gingham Egg</t>
  </si>
  <si>
    <t>GCS38003</t>
  </si>
  <si>
    <t>Vintage Fabric Egg 3 Asstd.</t>
  </si>
  <si>
    <t>GCS38009</t>
  </si>
  <si>
    <t>Stuffed Primitive Pumpkin 4"</t>
  </si>
  <si>
    <t>GCS38010</t>
  </si>
  <si>
    <t>Stuffed Primitive Pumpkin 2.5"</t>
  </si>
  <si>
    <t>GCS38012</t>
  </si>
  <si>
    <t>*Felt Lemon Slice Ornament</t>
  </si>
  <si>
    <t>GCS38013</t>
  </si>
  <si>
    <t>Buffalo Check Santa Doll</t>
  </si>
  <si>
    <t>GCS38014</t>
  </si>
  <si>
    <t>Santa Sitter with Wreath</t>
  </si>
  <si>
    <t>GCS38016</t>
  </si>
  <si>
    <t>Archie Bunny Doll</t>
  </si>
  <si>
    <t>GCS38017</t>
  </si>
  <si>
    <t>Mossy Orange Stuffed Pumpkin 11"</t>
  </si>
  <si>
    <t>GCS38018</t>
  </si>
  <si>
    <t>Mossy White Stuffed Pumpkin 6.5" x 7.5"</t>
  </si>
  <si>
    <t>GCS38019</t>
  </si>
  <si>
    <t>Mossy Orange Stuffed Pumpkin 6.5" x 7.5"</t>
  </si>
  <si>
    <t>GCS38020</t>
  </si>
  <si>
    <t>Mossy White Stuffed Pumpkin 4.75" x 9"</t>
  </si>
  <si>
    <t>GCS38021</t>
  </si>
  <si>
    <t>Mossy Orange Stuffed Pumpkin 4.75" x 9"</t>
  </si>
  <si>
    <t>GCS38022</t>
  </si>
  <si>
    <t>Mossy White Stuffed Pumpkin 5" x 6"</t>
  </si>
  <si>
    <t>GCS38023</t>
  </si>
  <si>
    <t>Mossy Orange Stuffed Pumpkin 5" x  6"</t>
  </si>
  <si>
    <t>GCS38028</t>
  </si>
  <si>
    <t>Mossy Stuffed Pumpkin 3.25" x 3.75" 2 Asstd.</t>
  </si>
  <si>
    <t>GCS38083</t>
  </si>
  <si>
    <t>Chubs Snowman Doll</t>
  </si>
  <si>
    <t>GCS38084</t>
  </si>
  <si>
    <t>Oscar Scarecrow Doll on Base</t>
  </si>
  <si>
    <t>GCS38087</t>
  </si>
  <si>
    <t>Stuffed Jack O Lantern Doll with Mouse</t>
  </si>
  <si>
    <t>GCS38091</t>
  </si>
  <si>
    <t>Grungy Primitive Top Hat Snowhead Ornament</t>
  </si>
  <si>
    <t>GCS38092</t>
  </si>
  <si>
    <t>Snow Days Snowman Doll</t>
  </si>
  <si>
    <t>GCS38093</t>
  </si>
  <si>
    <t>Yule Plaid Snowman Doll</t>
  </si>
  <si>
    <t>GCS38095</t>
  </si>
  <si>
    <t>Black Felt Top Hat 5.75"</t>
  </si>
  <si>
    <t>GCS38096</t>
  </si>
  <si>
    <t>Black Felt Top Hat</t>
  </si>
  <si>
    <t>GCS38098</t>
  </si>
  <si>
    <t>Buffalo Check Long Leg Santa Gnome w/Candy Canes</t>
  </si>
  <si>
    <t>GCS38099</t>
  </si>
  <si>
    <t>Primitive Cat with Candy Corn Ornament</t>
  </si>
  <si>
    <t>GCS38100</t>
  </si>
  <si>
    <t>Rudy the Reindeer Doll</t>
  </si>
  <si>
    <t>GCS38101</t>
  </si>
  <si>
    <t>Walter Snowman Doll</t>
  </si>
  <si>
    <t>GCS38102</t>
  </si>
  <si>
    <t>Hanging Father Christmas With Wreath</t>
  </si>
  <si>
    <t>GCS38103</t>
  </si>
  <si>
    <t>Primitive Hanging Father Christmas Head</t>
  </si>
  <si>
    <t>GCS38104</t>
  </si>
  <si>
    <t>Father Christmas Doll With Candy Canes &amp; Stocking</t>
  </si>
  <si>
    <t>GCS38105</t>
  </si>
  <si>
    <t>3/Set Primitive Stuffed Candy Corn Ornaments</t>
  </si>
  <si>
    <t>GCS38108</t>
  </si>
  <si>
    <t>Funnel Scarecrow Head Doll</t>
  </si>
  <si>
    <t>GCS38109</t>
  </si>
  <si>
    <t>Chubs Jr. Snowman Doll</t>
  </si>
  <si>
    <t>GCS38112</t>
  </si>
  <si>
    <t>*Gnome Greetings Gingerbread Ornament</t>
  </si>
  <si>
    <t>GCS38113</t>
  </si>
  <si>
    <t>Sprinkles Buffalo Check Top Hat Ornament</t>
  </si>
  <si>
    <t>GCS38115</t>
  </si>
  <si>
    <t>Stuffed Fabric Gathered Pumpkin 3 Asstd.</t>
  </si>
  <si>
    <t>GCS38116</t>
  </si>
  <si>
    <t>Gathered Stuffed Mini Pumpkin 3 Asstd.</t>
  </si>
  <si>
    <t>GCS38117</t>
  </si>
  <si>
    <t>*Amanda &amp; Abigail Dolls</t>
  </si>
  <si>
    <t>GCS38118</t>
  </si>
  <si>
    <t>*Sprinkles Black Lab Ornament</t>
  </si>
  <si>
    <t>GCS38119</t>
  </si>
  <si>
    <t>Sprinkles Fawn Ornament</t>
  </si>
  <si>
    <t>GCS38120</t>
  </si>
  <si>
    <t>Ghostie Mini Felt Ornament</t>
  </si>
  <si>
    <t>GCS38121</t>
  </si>
  <si>
    <t>*Sprinkles Star S. Man Ornament</t>
  </si>
  <si>
    <t>GCS38122</t>
  </si>
  <si>
    <t>*Sprinkles Dalmation Ornament</t>
  </si>
  <si>
    <t>GCS38123</t>
  </si>
  <si>
    <t>Sprinkles Stray Cat Ornament</t>
  </si>
  <si>
    <t>GCS38124</t>
  </si>
  <si>
    <t>*Patchwork Americana Gnome</t>
  </si>
  <si>
    <t>GCS38126</t>
  </si>
  <si>
    <t>Sprinkles Baa Baa Sheep Ornament</t>
  </si>
  <si>
    <t>GCS38127</t>
  </si>
  <si>
    <t>*Sprinkles Hound Dog Ornament</t>
  </si>
  <si>
    <t>GCS38128</t>
  </si>
  <si>
    <t>Sprinkles Calico Cat Ornament</t>
  </si>
  <si>
    <t>GCS38129</t>
  </si>
  <si>
    <t>Tabby Pumpkin Girl Doll</t>
  </si>
  <si>
    <t>GCS38130</t>
  </si>
  <si>
    <t>Red &amp; Black Check Folk Star Ornament w/Pinecone</t>
  </si>
  <si>
    <t>GCS38131</t>
  </si>
  <si>
    <t>Buffalo Check Folk Star Ornament w/Pinecone</t>
  </si>
  <si>
    <t>GCS38132</t>
  </si>
  <si>
    <t>Jack Pumpkin Doll</t>
  </si>
  <si>
    <t>GCS38133</t>
  </si>
  <si>
    <t>*Angel Baby Doll</t>
  </si>
  <si>
    <t>GCS38135</t>
  </si>
  <si>
    <t>*Sprinkles Bright Lights Mouse Ornament</t>
  </si>
  <si>
    <t>GCS38136</t>
  </si>
  <si>
    <t>Sprinkles Ghost Ornament</t>
  </si>
  <si>
    <t>GCS38137</t>
  </si>
  <si>
    <t>*Sprinkles Random Cat Ornament</t>
  </si>
  <si>
    <t>GCS38138</t>
  </si>
  <si>
    <t>*Buffalo Check Patchwork Gnome</t>
  </si>
  <si>
    <t>GCS38139</t>
  </si>
  <si>
    <t>Buffalo Check Primitive Sitting Gnome</t>
  </si>
  <si>
    <t>GCS38140</t>
  </si>
  <si>
    <t>GCS38141</t>
  </si>
  <si>
    <t>Buffalo Check Jingle Bell Gnome</t>
  </si>
  <si>
    <t>GCS38143</t>
  </si>
  <si>
    <t>*Mr. or Mrs. Primitive Gnome Ornament 2 Asstd.</t>
  </si>
  <si>
    <t>GCS38144</t>
  </si>
  <si>
    <t>*Mr. or Mrs. Farmhouse Check Gnome 2 Asstd.</t>
  </si>
  <si>
    <t>GCS38146</t>
  </si>
  <si>
    <t>*Mr. or Mrs. Primitive Sitting Gnome 2 Asstd.</t>
  </si>
  <si>
    <t>GCS38148</t>
  </si>
  <si>
    <t>*Cozy Couple Gnome 2 Asstd.</t>
  </si>
  <si>
    <t>GCS38149</t>
  </si>
  <si>
    <t>*Small Cozy Couple Gnome 2 Asstd.</t>
  </si>
  <si>
    <t>GCS38152</t>
  </si>
  <si>
    <t>*Cozy Christmas Gnome 2 Asstd.</t>
  </si>
  <si>
    <t>GCS38157</t>
  </si>
  <si>
    <t>3/Set Primitive Fabric Candy Cane Ornaments</t>
  </si>
  <si>
    <t>GCS381591</t>
  </si>
  <si>
    <t>Mini Black Chenille Pumpkin Stack</t>
  </si>
  <si>
    <t>GCS38160</t>
  </si>
  <si>
    <t>Primitive Acorn</t>
  </si>
  <si>
    <t>GCS38166</t>
  </si>
  <si>
    <t>Primitive Icicle Ornament Large</t>
  </si>
  <si>
    <t>GCS38167</t>
  </si>
  <si>
    <t>Primitive Icicle Ornament Medium</t>
  </si>
  <si>
    <t>GCS38168</t>
  </si>
  <si>
    <t>Primitive Icicle Ornament Small</t>
  </si>
  <si>
    <t>GCS38169</t>
  </si>
  <si>
    <t>Orange &amp; Black Buffalo Check Stuffed Pumpkin 8"</t>
  </si>
  <si>
    <t>GCS38170</t>
  </si>
  <si>
    <t>Orange &amp; Black Buffalo Check Stuffed Pumpkin 6.5"</t>
  </si>
  <si>
    <t>GCS38171</t>
  </si>
  <si>
    <t>Orange &amp; Black Buffalo Check Stuffed Pumpkin 5.5"</t>
  </si>
  <si>
    <t>GCS38172</t>
  </si>
  <si>
    <t>Melting Jack O Lantern Stack</t>
  </si>
  <si>
    <t>GCS38173</t>
  </si>
  <si>
    <t>Melting Jack O Lantern</t>
  </si>
  <si>
    <t>GCS38174</t>
  </si>
  <si>
    <t>Orange Fleece Stuffed Pumpkin 3.5"</t>
  </si>
  <si>
    <t>GCS38175</t>
  </si>
  <si>
    <t>Dusty Orange Chenille Pumpkin 3.25"</t>
  </si>
  <si>
    <t>GCS38176</t>
  </si>
  <si>
    <t>Dusty Orange Chenille Pumpkin 6"</t>
  </si>
  <si>
    <t>GCS38177</t>
  </si>
  <si>
    <t>Mini Dusty Orange Chenille Pumpkin Stack</t>
  </si>
  <si>
    <t>GCS38181</t>
  </si>
  <si>
    <t>*Black &amp; White Buffalo Check Stuffed Felt Pumpkin 8"</t>
  </si>
  <si>
    <t>GCS38182</t>
  </si>
  <si>
    <t>*Buffalo Check Stuffed Felt Pumpkin 4"</t>
  </si>
  <si>
    <t>GCS38183</t>
  </si>
  <si>
    <t>Angelica Angel Doll</t>
  </si>
  <si>
    <t>GCS38184</t>
  </si>
  <si>
    <t>Mary Lou Doll</t>
  </si>
  <si>
    <t>Country Dolls/Plush</t>
  </si>
  <si>
    <t>GCS38190</t>
  </si>
  <si>
    <t>*Green Ticking Stripe Christmas Tree on Base 11"</t>
  </si>
  <si>
    <t>GCS38191</t>
  </si>
  <si>
    <t>*Green Ticking Stripe Christmas Tree on Base 13"</t>
  </si>
  <si>
    <t>GCS38192</t>
  </si>
  <si>
    <t>*Green Ticking Stripe Christmas Tree on Base 16"</t>
  </si>
  <si>
    <t>GCS38194</t>
  </si>
  <si>
    <t>*Red &amp; Gray Buffalo Check Fabric Christmas Tree Ornament 7.5"</t>
  </si>
  <si>
    <t>GCS38195</t>
  </si>
  <si>
    <t>*Buffalo Check Christmas Tree on Stump 7.5"</t>
  </si>
  <si>
    <t>GCS38196</t>
  </si>
  <si>
    <t>*Buffalo Check Christmas Tree on Stump 9.5"</t>
  </si>
  <si>
    <t>GCS38197</t>
  </si>
  <si>
    <t>*Buffalo Check Christmas Tree on Stump 13"</t>
  </si>
  <si>
    <t>GCS38199</t>
  </si>
  <si>
    <t>Burlap Christmas Tree on Base 12"</t>
  </si>
  <si>
    <t>GCS38200</t>
  </si>
  <si>
    <t>Burlap Christmas Tree on Base 17"</t>
  </si>
  <si>
    <t>GCS38201</t>
  </si>
  <si>
    <t>Red Stripe Ticking Christmas Tree on Base 11"</t>
  </si>
  <si>
    <t>GCS38202</t>
  </si>
  <si>
    <t>Red Ticking Stripe Christmas Tree on Base 13"</t>
  </si>
  <si>
    <t>GCS38203</t>
  </si>
  <si>
    <t>Red Ticking Stripe Christmas Tree on Base 16"</t>
  </si>
  <si>
    <t>GCS38204</t>
  </si>
  <si>
    <t>*Gray Fabric Tree 15.5"</t>
  </si>
  <si>
    <t>GCS38205</t>
  </si>
  <si>
    <t>*Red/Black/Gray Fabric Tree 14"</t>
  </si>
  <si>
    <t>GCS38206</t>
  </si>
  <si>
    <t>*Gray Plaid Fabric Tree 20"</t>
  </si>
  <si>
    <t>GCS38207</t>
  </si>
  <si>
    <t>USA Flag Pick 14" (6.5"x4"Flag)</t>
  </si>
  <si>
    <t>GCS38208</t>
  </si>
  <si>
    <t>Teastained USA Flag Pick 14" (6.5"x4"Flag)</t>
  </si>
  <si>
    <t>GCS38209</t>
  </si>
  <si>
    <t>USA Flag Pick 15" (9"x5" Flag)</t>
  </si>
  <si>
    <t>GCS38210</t>
  </si>
  <si>
    <t>Teastained USA Flag Pick 18" (10.5" x 6.75" flag)</t>
  </si>
  <si>
    <t>GCS38211</t>
  </si>
  <si>
    <t>Teastained Betsy Ross Flag Pick 18" (10.5" x 6.75" flag)</t>
  </si>
  <si>
    <t>GCS38212</t>
  </si>
  <si>
    <t>Black Felt Top Hat 4.25" dia x 2"H</t>
  </si>
  <si>
    <t>GCS38213</t>
  </si>
  <si>
    <t>Black Chenille Stuffed Pumpkin 3"</t>
  </si>
  <si>
    <t>GCS38214</t>
  </si>
  <si>
    <t>GCS38219</t>
  </si>
  <si>
    <t>Black &amp; White Buffalo Check Stuffed Pumpkin 8"</t>
  </si>
  <si>
    <t>GCS38220</t>
  </si>
  <si>
    <t>Black &amp; White Buffalo check Stuffed Pumpkin 6.5"</t>
  </si>
  <si>
    <t>GCS38221</t>
  </si>
  <si>
    <t>Black &amp; White Buffalo check Stuffed Pumpkin 5"</t>
  </si>
  <si>
    <t>GCS38222</t>
  </si>
  <si>
    <t>*Felt Santa Cat Ornament</t>
  </si>
  <si>
    <t>GCS38223</t>
  </si>
  <si>
    <t>Fabric Santa with Snowflake Ornament</t>
  </si>
  <si>
    <t>GCS38224</t>
  </si>
  <si>
    <t>*Santa Pup Ornament w/Snowflake</t>
  </si>
  <si>
    <t>GCS38225</t>
  </si>
  <si>
    <t>*Felt Cardinal With Snowflake Ornament</t>
  </si>
  <si>
    <t>GCS38226</t>
  </si>
  <si>
    <t>Felt Snowman w/Snowflake Top Hat Ornament</t>
  </si>
  <si>
    <t>GCS38227</t>
  </si>
  <si>
    <t>*Fall Leaf Pumpkin Felt Ornament</t>
  </si>
  <si>
    <t>GCS38228</t>
  </si>
  <si>
    <t>Jack O Lantern Felt Ornament</t>
  </si>
  <si>
    <t>GCS38230</t>
  </si>
  <si>
    <t>Crow with Pumpkin Felt Ornament</t>
  </si>
  <si>
    <t>GCS38231</t>
  </si>
  <si>
    <t>Black &amp; White Buffalo check Stuffed Pumpkin 4"</t>
  </si>
  <si>
    <t>GCS38232</t>
  </si>
  <si>
    <t>Black &amp; White Buffalo check Stuffed Pumpkin 3"</t>
  </si>
  <si>
    <t>GCS38234</t>
  </si>
  <si>
    <t>Orange DIstressed Fabric Pumpkin</t>
  </si>
  <si>
    <t>GCS38235</t>
  </si>
  <si>
    <t>Green Distressed Fabric Pumpkin</t>
  </si>
  <si>
    <t>GCS38237</t>
  </si>
  <si>
    <t>Carrot Gnome</t>
  </si>
  <si>
    <t>GCS38238</t>
  </si>
  <si>
    <t>*Good Night Gnome</t>
  </si>
  <si>
    <t>GCS38239</t>
  </si>
  <si>
    <t>*Primitive Patches Gnome</t>
  </si>
  <si>
    <t>GCS38240</t>
  </si>
  <si>
    <t>Black Chenille Pumpkin 7.5"</t>
  </si>
  <si>
    <t>GCS38241</t>
  </si>
  <si>
    <t>Black Chenille Stuffed Pumpkin 5.75"</t>
  </si>
  <si>
    <t>GCS38242</t>
  </si>
  <si>
    <t>Black Chenille Stuffed Pumpkin 4.5"</t>
  </si>
  <si>
    <t>GCS38245</t>
  </si>
  <si>
    <t>Felt Carrot 8.5"</t>
  </si>
  <si>
    <t xml:space="preserve">GCS38246 </t>
  </si>
  <si>
    <t>Felt Carrot 5.5"</t>
  </si>
  <si>
    <t>GCS38247</t>
  </si>
  <si>
    <t>Scarecrow Head Hanger with Buffalo Check Scarf</t>
  </si>
  <si>
    <t>GCS38248</t>
  </si>
  <si>
    <t>Jingles Snowman Doll w/Buffalo Plaid Hat</t>
  </si>
  <si>
    <t>GCS38249</t>
  </si>
  <si>
    <t>*Bedhead Baby Doll</t>
  </si>
  <si>
    <t>GCS38250</t>
  </si>
  <si>
    <t>Ghostie Felt Ornament</t>
  </si>
  <si>
    <t>GCS38254</t>
  </si>
  <si>
    <t>Waldo Snowman Doll</t>
  </si>
  <si>
    <t>GCS38262</t>
  </si>
  <si>
    <t>Black &amp; White Buffalo Check Stuffed Felt Pumpkin 6.5"</t>
  </si>
  <si>
    <t>GCS38264</t>
  </si>
  <si>
    <t>Black &amp; White Buffalo Check Stuffed Felt Pumpkin 3"</t>
  </si>
  <si>
    <t>GCS38265</t>
  </si>
  <si>
    <t>*Black &amp; White Buffalo Check Stuffed Pumpkin 6.5"</t>
  </si>
  <si>
    <t>GCS38266</t>
  </si>
  <si>
    <t>*Black &amp; White Buffalo Check Stuffed Pumpkin 5.5"</t>
  </si>
  <si>
    <t>GCS38267</t>
  </si>
  <si>
    <t>Red/Black/Gray Plaid Fabric Christmas Tree Ornament 8"</t>
  </si>
  <si>
    <t>GCS38268</t>
  </si>
  <si>
    <t>Green Ticking Stripe Fabric Christmas Tree Ornament 7.5"</t>
  </si>
  <si>
    <t>GCS38269</t>
  </si>
  <si>
    <t>Gray &amp; Ivory Plaid Fabric Christmas Tree Ornament 7.5"</t>
  </si>
  <si>
    <t>GCS38270</t>
  </si>
  <si>
    <t>*Solid Gray Fabric Christmas Tree Ornament 6"</t>
  </si>
  <si>
    <t>GCS38271</t>
  </si>
  <si>
    <t>Christmas Stripe Fabric Tree Pick Ornaments 3 Asst</t>
  </si>
  <si>
    <t>GCS38274</t>
  </si>
  <si>
    <t>Christmas Plaid Fabric Tree Pick Ornaments 3 Asstd</t>
  </si>
  <si>
    <t>GCS38277</t>
  </si>
  <si>
    <t>Burlap Christmas Tree Ornament 6"</t>
  </si>
  <si>
    <t>GCS38278</t>
  </si>
  <si>
    <t>Christmas Stripe Fabric Candy Cane Ornaments 3 Asstd</t>
  </si>
  <si>
    <t>GCS38281</t>
  </si>
  <si>
    <t>Christmas Plaid Fabric Candy Cane Ornaments 3 Asstd</t>
  </si>
  <si>
    <t>GCS38284</t>
  </si>
  <si>
    <t>6/Set Felt Carrots 3.25"</t>
  </si>
  <si>
    <t>March Open House</t>
  </si>
  <si>
    <t>GCS38286</t>
  </si>
  <si>
    <t>Felt Top Hat 7.5" x 4"</t>
  </si>
  <si>
    <t>GCS38287</t>
  </si>
  <si>
    <t>Mini Felt Top Hat 2.5" x 1.5"H</t>
  </si>
  <si>
    <t>GCS38288</t>
  </si>
  <si>
    <t>Bee Kind Doll</t>
  </si>
  <si>
    <t>GCS38290</t>
  </si>
  <si>
    <t>Primitive Fabric Carrot Bundle</t>
  </si>
  <si>
    <t>GCS38291</t>
  </si>
  <si>
    <t>USA Sheep</t>
  </si>
  <si>
    <t>GCS38293</t>
  </si>
  <si>
    <t>*Bunny Gnome</t>
  </si>
  <si>
    <t>GCS38294</t>
  </si>
  <si>
    <t>*Primitive Bunny with Eggs</t>
  </si>
  <si>
    <t>GCS38295</t>
  </si>
  <si>
    <t>Sweetie Girl Bee</t>
  </si>
  <si>
    <t>GCS38296</t>
  </si>
  <si>
    <t>Sack O Potatoes</t>
  </si>
  <si>
    <t>GCS38297</t>
  </si>
  <si>
    <t>3/Set Felt Primitive Heart Pillow Ornaments</t>
  </si>
  <si>
    <t>GCS38298</t>
  </si>
  <si>
    <t>*Bunny With Collar</t>
  </si>
  <si>
    <t>GCS38300</t>
  </si>
  <si>
    <t>Blessed Ticking Stripe Pillow Ornament w/Rusty Star</t>
  </si>
  <si>
    <t>GCS38301</t>
  </si>
  <si>
    <t>Felt Red &amp; Black Buffalo Check Heart Pillow Ornament w/Rusty Jingle Bells</t>
  </si>
  <si>
    <t>GCS38302</t>
  </si>
  <si>
    <t>2/Set Buffalo Check Heart Pillow Ornaments</t>
  </si>
  <si>
    <t>GCS38303</t>
  </si>
  <si>
    <t>3/Set Lettuce Radish Onion Fabric Vegetables</t>
  </si>
  <si>
    <t>GCS38306</t>
  </si>
  <si>
    <t>*Primitive Chocolate Bunny Ornament</t>
  </si>
  <si>
    <t>GCS38307</t>
  </si>
  <si>
    <t>*Bee Happy Mustard Check and Burlap Pillow Hanger</t>
  </si>
  <si>
    <t>GCS38308</t>
  </si>
  <si>
    <t>Lil' Honey Bee Doll</t>
  </si>
  <si>
    <t>GCS38309</t>
  </si>
  <si>
    <t>*Cozy Gnome w/Tan Striped Hat</t>
  </si>
  <si>
    <t>GCS38317</t>
  </si>
  <si>
    <t>2/Set Primitive Fabric Carrot Pokes</t>
  </si>
  <si>
    <t>GCS38319</t>
  </si>
  <si>
    <t>Primitive Bumblebee Plant Stake</t>
  </si>
  <si>
    <t>GCS38320</t>
  </si>
  <si>
    <t>Yellow Stripe Tulip Stake</t>
  </si>
  <si>
    <t>GCS38321</t>
  </si>
  <si>
    <t>Burgundy Check Tulip Stake</t>
  </si>
  <si>
    <t>GCS38324</t>
  </si>
  <si>
    <t>Mini Beaded Felt Strawberry Ornament</t>
  </si>
  <si>
    <t>GCS38325</t>
  </si>
  <si>
    <t>*Yellow Striped Flower Poke</t>
  </si>
  <si>
    <t>GCS38329</t>
  </si>
  <si>
    <t>3/Set Primitive Fabric Carrots</t>
  </si>
  <si>
    <t>GCS38330</t>
  </si>
  <si>
    <t>Gray Buffalo Check Stuffed Pumpkin 8"</t>
  </si>
  <si>
    <t>GCS38331</t>
  </si>
  <si>
    <t>Gray Buffalo Check Stuffed Pumpkin 6.5"</t>
  </si>
  <si>
    <t>GCS38332</t>
  </si>
  <si>
    <t>Gray Buffalo Check Stuffed Pumpkin 4.75"</t>
  </si>
  <si>
    <t>GCS38333</t>
  </si>
  <si>
    <t>*Striped Fabric Primitive Lemon Ornament</t>
  </si>
  <si>
    <t>GCS38335</t>
  </si>
  <si>
    <t>4/Set Mini Primitive Fabric Carrots</t>
  </si>
  <si>
    <t>GCS38337</t>
  </si>
  <si>
    <t>*Addison Bunny</t>
  </si>
  <si>
    <t>GCS38340</t>
  </si>
  <si>
    <t>*3/Set Watermelon Slices &amp; Seeds Ornaments</t>
  </si>
  <si>
    <t>GCS38343</t>
  </si>
  <si>
    <t>Chandler Bunny</t>
  </si>
  <si>
    <t>GCS38344</t>
  </si>
  <si>
    <t>Jane Bunny</t>
  </si>
  <si>
    <t>GCS38345</t>
  </si>
  <si>
    <t>*USA Flag Pillow Ornament</t>
  </si>
  <si>
    <t>GCS38346</t>
  </si>
  <si>
    <t>Felt Firecracker Poke 2 Asstd.</t>
  </si>
  <si>
    <t>GCS38347</t>
  </si>
  <si>
    <t>Felt Strawberry Poke</t>
  </si>
  <si>
    <t>GCS38348</t>
  </si>
  <si>
    <t>*Felt Bee Pillow Hanger</t>
  </si>
  <si>
    <t>GCS38349</t>
  </si>
  <si>
    <t>Large Beaded Felt Strawberry Ornament</t>
  </si>
  <si>
    <t>GCS38350</t>
  </si>
  <si>
    <t>*Primitive Fabric Red Apple</t>
  </si>
  <si>
    <t>GCS38353</t>
  </si>
  <si>
    <t>*Felt Primitive Watermelon Slice Ornament</t>
  </si>
  <si>
    <t>GCS38354</t>
  </si>
  <si>
    <t>2/Set Primitive Carrot Ornaments</t>
  </si>
  <si>
    <t>GCS38355</t>
  </si>
  <si>
    <t>*Felt Stitched Coffee Cup Ornament</t>
  </si>
  <si>
    <t>GCS38356</t>
  </si>
  <si>
    <t>3/Set Heart Felt Sayings</t>
  </si>
  <si>
    <t>GCS38357</t>
  </si>
  <si>
    <t>*Felt Farm Pig Ornament</t>
  </si>
  <si>
    <t>GCS38358</t>
  </si>
  <si>
    <t>Felt Carrots Ornament</t>
  </si>
  <si>
    <t>GCS38361</t>
  </si>
  <si>
    <t>*Felt Watermelon Slice Poke</t>
  </si>
  <si>
    <t>GCS38365</t>
  </si>
  <si>
    <t>Fabric Mini Cherry Pie</t>
  </si>
  <si>
    <t>GCS38366</t>
  </si>
  <si>
    <t>Fabric Mini Blueberry Pie</t>
  </si>
  <si>
    <t>GCS38368</t>
  </si>
  <si>
    <t>Red Felt Heart Ornament w/Wooden Heart Accent</t>
  </si>
  <si>
    <t>GCS38370</t>
  </si>
  <si>
    <t>*Primitive Painted Stuffed Strawberry 5.25"</t>
  </si>
  <si>
    <t>GCS38371</t>
  </si>
  <si>
    <t>*Primitive Painted Stuffed Strawberry</t>
  </si>
  <si>
    <t>GCS38374</t>
  </si>
  <si>
    <t>*2/Set Primitive Bumble Bee and Hive Ornaments</t>
  </si>
  <si>
    <t>GCS38375</t>
  </si>
  <si>
    <t>3/Set Mini Fabric Cinnamon Rolls</t>
  </si>
  <si>
    <t>GCS38376</t>
  </si>
  <si>
    <t>Large Fabric Cinnamon Roll</t>
  </si>
  <si>
    <t>GCS38379</t>
  </si>
  <si>
    <t>*Beaded Watermelon Slice Ornament</t>
  </si>
  <si>
    <t>GCS38382</t>
  </si>
  <si>
    <t>*3/Bundle Patterned Fabric Straws</t>
  </si>
  <si>
    <t>GCS38384</t>
  </si>
  <si>
    <t>Knit Snowman Stocking</t>
  </si>
  <si>
    <t>GCS38385</t>
  </si>
  <si>
    <t>Tan &amp; Cream Buffalo Check Fabric Carrot w/Rusty Jingle Bells</t>
  </si>
  <si>
    <t>GCS38389</t>
  </si>
  <si>
    <t>Yellow Striped Flower Ornament</t>
  </si>
  <si>
    <t>GCS38391</t>
  </si>
  <si>
    <t>Civil War Doll White</t>
  </si>
  <si>
    <t>GCS38392</t>
  </si>
  <si>
    <t>Civil War Doll Black</t>
  </si>
  <si>
    <t>GCS38395</t>
  </si>
  <si>
    <t>Primitive Fabric Chick in Peep Basket</t>
  </si>
  <si>
    <t>GCS38396</t>
  </si>
  <si>
    <t>5/Set Mini Peep Chicks</t>
  </si>
  <si>
    <t>GCS38398</t>
  </si>
  <si>
    <t>Felt Blessings Sheep Ornament</t>
  </si>
  <si>
    <t>GCS38399</t>
  </si>
  <si>
    <t>XOXO Fabric Heart Ornament</t>
  </si>
  <si>
    <t>GCS38400</t>
  </si>
  <si>
    <t>Striped Fringe Olde Glory Star Ornament</t>
  </si>
  <si>
    <t>GCS38401</t>
  </si>
  <si>
    <t>Felt Hatching Peep Chick Ornament</t>
  </si>
  <si>
    <t>GCS38403</t>
  </si>
  <si>
    <t>Felt Farm Life Chicken Ornament</t>
  </si>
  <si>
    <t>GCS38404</t>
  </si>
  <si>
    <t>*Primitive Fabric Corn Cob Ornament with "Eat" Tag</t>
  </si>
  <si>
    <t>GCS38408</t>
  </si>
  <si>
    <t>*Primitive Puffy Fabric Watermelon Slice Ornament</t>
  </si>
  <si>
    <t>GCS38409</t>
  </si>
  <si>
    <t>GCS38411</t>
  </si>
  <si>
    <t>3/Set Potato Corn Beet Fabric Vegetables</t>
  </si>
  <si>
    <t>GCS38413</t>
  </si>
  <si>
    <t>*Choose Happy Lemon Pillow Ornament</t>
  </si>
  <si>
    <t>GCS38414</t>
  </si>
  <si>
    <t>*Sweet Peach Pillow Ornament</t>
  </si>
  <si>
    <t>GCS38415</t>
  </si>
  <si>
    <t>*Berry Nice Pillow Ornament</t>
  </si>
  <si>
    <t>GCS38416</t>
  </si>
  <si>
    <t>*Eat Good Feel Good Pillow Ornament</t>
  </si>
  <si>
    <t>GCS38417</t>
  </si>
  <si>
    <t>*Sweet As Honey Pillow Ornament</t>
  </si>
  <si>
    <t>GCS38418</t>
  </si>
  <si>
    <t>*Home Chicken Pillow Ornament</t>
  </si>
  <si>
    <t>GCS38419</t>
  </si>
  <si>
    <t>*Faith Cow Pillow Ornament</t>
  </si>
  <si>
    <t>GCS38420</t>
  </si>
  <si>
    <t>*Family Pig Pillow Ornament</t>
  </si>
  <si>
    <t>GCS38423</t>
  </si>
  <si>
    <t>*Felt Carrot Poke</t>
  </si>
  <si>
    <t>GCS38427</t>
  </si>
  <si>
    <t>Primitive Flag Pillow Ornament</t>
  </si>
  <si>
    <t>GCS38428</t>
  </si>
  <si>
    <t>Fleece Stuffed Pumpkin 8"</t>
  </si>
  <si>
    <t>GCS38429</t>
  </si>
  <si>
    <t>Fleece Stuffed Pumpkin 6.5"</t>
  </si>
  <si>
    <t>GCS38430</t>
  </si>
  <si>
    <t>Fleece Stuffed Pumpkin 4.75"</t>
  </si>
  <si>
    <t>GCS38431</t>
  </si>
  <si>
    <t>Ticking Stripe Stuffed Pumpkin 8"</t>
  </si>
  <si>
    <t>GCS38432</t>
  </si>
  <si>
    <t>Ticking Stripe Stuffed Pumpkin 6.5"</t>
  </si>
  <si>
    <t>GCS38433</t>
  </si>
  <si>
    <t>Ticking Stripe Stuffed Pumpkin 4.75"</t>
  </si>
  <si>
    <t>GCS38434</t>
  </si>
  <si>
    <t>Canvas Stuffed Pumpkin 8"</t>
  </si>
  <si>
    <t>GCS38435</t>
  </si>
  <si>
    <t>Canvas Stuffed Pumpkin 6.5"</t>
  </si>
  <si>
    <t>GCS38436</t>
  </si>
  <si>
    <t>Canvas Stuffed Pumpkin 4.75"</t>
  </si>
  <si>
    <t>GCS38443</t>
  </si>
  <si>
    <t>Caroline Christmas Doll</t>
  </si>
  <si>
    <t>GCS38445</t>
  </si>
  <si>
    <t>Alexander Buffalo Check Snowman Doll</t>
  </si>
  <si>
    <t>GCS38446</t>
  </si>
  <si>
    <t>Santa's Jammies Buffalo Check Large Hanger Ornament</t>
  </si>
  <si>
    <t>GCS38447</t>
  </si>
  <si>
    <t>Santa's Jammies Red Large Hanger Ornament</t>
  </si>
  <si>
    <t>GCS38448</t>
  </si>
  <si>
    <t>Mitchell Buffalo Check Snowman Doll</t>
  </si>
  <si>
    <t>GCS38449</t>
  </si>
  <si>
    <t>Plaid Jacket Santa</t>
  </si>
  <si>
    <t>GCS38450</t>
  </si>
  <si>
    <t>Willy Snowflakes Snowman Doll</t>
  </si>
  <si>
    <t>GCS38451</t>
  </si>
  <si>
    <t>Snowman &amp; Baby Buffalo Check Pajamas Doll</t>
  </si>
  <si>
    <t>GCS38452</t>
  </si>
  <si>
    <t>Gregory Scarecrow</t>
  </si>
  <si>
    <t>GCS38453</t>
  </si>
  <si>
    <t>Woolen Mills Snowman Doll</t>
  </si>
  <si>
    <t>GCS38454</t>
  </si>
  <si>
    <t>Matthew Christmas Mouse</t>
  </si>
  <si>
    <t>GCS38455</t>
  </si>
  <si>
    <t>Madeline Christmas Mouse</t>
  </si>
  <si>
    <t>GCS38456</t>
  </si>
  <si>
    <t>Santa's Buffalo Check Suspenders Large Hanger Ornament</t>
  </si>
  <si>
    <t>GCS38457</t>
  </si>
  <si>
    <t>Top Hat Snowman with Hanger</t>
  </si>
  <si>
    <t>GCS38458</t>
  </si>
  <si>
    <t>Gray Snowman with Hanger</t>
  </si>
  <si>
    <t>GCS38459</t>
  </si>
  <si>
    <t>Red Stripe Snowman with Hanger</t>
  </si>
  <si>
    <t>GCS38460</t>
  </si>
  <si>
    <t>Large Primitive Snowman Hanger</t>
  </si>
  <si>
    <t>GCS38461</t>
  </si>
  <si>
    <t>Hanging Primitive Pine &amp; Scarf Snowman Hanger</t>
  </si>
  <si>
    <t>GCS38462</t>
  </si>
  <si>
    <t>Small Primitive Snowman Hanger</t>
  </si>
  <si>
    <t>GCS38463</t>
  </si>
  <si>
    <t>Primitive Snowman with Check Scarf Hanger</t>
  </si>
  <si>
    <t>GCS38464</t>
  </si>
  <si>
    <t>Safety Pin Snowman Hanger</t>
  </si>
  <si>
    <t>GCS38465</t>
  </si>
  <si>
    <t>Snowman Heart Christmas Ornament</t>
  </si>
  <si>
    <t>GCS38466</t>
  </si>
  <si>
    <t>Gray Snowman Ornament</t>
  </si>
  <si>
    <t>GCS38467</t>
  </si>
  <si>
    <t>Primitive Mossy Green Pumpkin 5"</t>
  </si>
  <si>
    <t>GCS38469</t>
  </si>
  <si>
    <t>Primitive Mossy Gray Pumpkin 5"</t>
  </si>
  <si>
    <t>GCS38470</t>
  </si>
  <si>
    <t>Primitive Mossy Burnt Orange Pumpkin 5"</t>
  </si>
  <si>
    <t>GCS38471</t>
  </si>
  <si>
    <t>Primitive Mossy Natural Pumpkin 5"</t>
  </si>
  <si>
    <t>GCS38472</t>
  </si>
  <si>
    <t>Red &amp; Black Stuffed Buffalo Check Star Ornament</t>
  </si>
  <si>
    <t>GCS38473</t>
  </si>
  <si>
    <t>Red &amp; Black Stuffed Buffalo Check Heart Ornament</t>
  </si>
  <si>
    <t>GCS38474</t>
  </si>
  <si>
    <t>Red &amp; Black Stuffed Buffalo Check Tree Ornament</t>
  </si>
  <si>
    <t>GCS38475</t>
  </si>
  <si>
    <t>GCS38476</t>
  </si>
  <si>
    <t>Buffalo Check Santa Hat Ornament</t>
  </si>
  <si>
    <t>GCS38477</t>
  </si>
  <si>
    <t>Buffalo Check Stocking 20"</t>
  </si>
  <si>
    <t>GCS38478</t>
  </si>
  <si>
    <t>Santa's Jammies Buffalo Check Small Hanger Ornament</t>
  </si>
  <si>
    <t>GCS38479</t>
  </si>
  <si>
    <t>Santa's Jammies Red Small Hanger Ornament</t>
  </si>
  <si>
    <t>GCS38480</t>
  </si>
  <si>
    <t>Santa's Boots Fabric Ornament</t>
  </si>
  <si>
    <t>GCS38481</t>
  </si>
  <si>
    <t>Santa's Magic Key Teddy Bear Ornament</t>
  </si>
  <si>
    <t>GCS38482</t>
  </si>
  <si>
    <t>Mouse Christmas Stocking</t>
  </si>
  <si>
    <t>GCS38483</t>
  </si>
  <si>
    <t>Merry Christmas Tree Decorative Pillow</t>
  </si>
  <si>
    <t>GCS38484</t>
  </si>
  <si>
    <t>Merry Christmas Tree Pillow Ornament</t>
  </si>
  <si>
    <t>GCS38485</t>
  </si>
  <si>
    <t>Scottie Christmas Ornament</t>
  </si>
  <si>
    <t>GCS38487</t>
  </si>
  <si>
    <t>Santa Head Ornament</t>
  </si>
  <si>
    <t>GCS38488</t>
  </si>
  <si>
    <t>Red &amp; Black Buffalo Check Fabric Stocking Ornament</t>
  </si>
  <si>
    <t>GCS38493</t>
  </si>
  <si>
    <t>Gingham Santa Hat</t>
  </si>
  <si>
    <t>GCS38494</t>
  </si>
  <si>
    <t>Theodore Christmas Crow</t>
  </si>
  <si>
    <t>GCS38495</t>
  </si>
  <si>
    <t>Ticking Stripe Stocking</t>
  </si>
  <si>
    <t>GCS38497</t>
  </si>
  <si>
    <t>Ticking Stripe Mitten Ornament</t>
  </si>
  <si>
    <t>GCS38498</t>
  </si>
  <si>
    <t>Ticking Stripe Candy Cane</t>
  </si>
  <si>
    <t>GCS38499</t>
  </si>
  <si>
    <t>Otis Red &amp; Black Buffalo Check Snowman Doll</t>
  </si>
  <si>
    <t>GCS38500</t>
  </si>
  <si>
    <t>Alex Black &amp; White Buffalo Check Snowman Doll</t>
  </si>
  <si>
    <t>GCS38501</t>
  </si>
  <si>
    <t>Burlap Patches Pumpkin 15"</t>
  </si>
  <si>
    <t>GCS38502</t>
  </si>
  <si>
    <t>Santa's Jammies Belt Large Hanger Ornament</t>
  </si>
  <si>
    <t>GCS38503</t>
  </si>
  <si>
    <t>Primitive Candy Corn</t>
  </si>
  <si>
    <t>GCS38504</t>
  </si>
  <si>
    <t>Cardinal Family Pillow Christmas Ornament</t>
  </si>
  <si>
    <t>GCS38505</t>
  </si>
  <si>
    <t>Fabric Gingerbread Garland 36"</t>
  </si>
  <si>
    <t>GCS38506</t>
  </si>
  <si>
    <t>Apple Pillow Ornament</t>
  </si>
  <si>
    <t>GCS38507</t>
  </si>
  <si>
    <t>2/Set Red Ticking Stripe Fabric Stocking Ornament</t>
  </si>
  <si>
    <t>GCS38509</t>
  </si>
  <si>
    <t>Primitive Fabric Mittens Hanging Christmas Ornament</t>
  </si>
  <si>
    <t>GCS38510</t>
  </si>
  <si>
    <t>Primitive Gingerbread Man Ornament</t>
  </si>
  <si>
    <t>GCS38511</t>
  </si>
  <si>
    <t>Striped Santa Hat Ornament</t>
  </si>
  <si>
    <t>GCS38513</t>
  </si>
  <si>
    <t>Red Stripe Joy Snow Girl</t>
  </si>
  <si>
    <t>GCS38514</t>
  </si>
  <si>
    <t>Buffalo Check Horse Pick</t>
  </si>
  <si>
    <t>GCS38515</t>
  </si>
  <si>
    <t>Buffalo Check Horse Ornament</t>
  </si>
  <si>
    <t>GCS38516</t>
  </si>
  <si>
    <t>Myles Mouse</t>
  </si>
  <si>
    <t>GCS38517</t>
  </si>
  <si>
    <t>Madison Mouse</t>
  </si>
  <si>
    <t>GCS38518</t>
  </si>
  <si>
    <t>Sheep with Pine Christmas Ornament</t>
  </si>
  <si>
    <t>GCS38519</t>
  </si>
  <si>
    <t>Herringbone Mini Stocking</t>
  </si>
  <si>
    <t>GCS38520</t>
  </si>
  <si>
    <t>Jingle Bell Santa</t>
  </si>
  <si>
    <t>GCS38522</t>
  </si>
  <si>
    <t>Christmas Buffalo Check Package</t>
  </si>
  <si>
    <t>GCS38523</t>
  </si>
  <si>
    <t>Santa Pants Fabric Hanger Ornament</t>
  </si>
  <si>
    <t>GCS38524</t>
  </si>
  <si>
    <t>Mitten Snowflake Pillow Ornament</t>
  </si>
  <si>
    <t>GCS38525</t>
  </si>
  <si>
    <t>Snowflake Cat Ornament</t>
  </si>
  <si>
    <t>GCS38526</t>
  </si>
  <si>
    <t>Snowflake Orange Cat Felt Ornament</t>
  </si>
  <si>
    <t>GCS38527</t>
  </si>
  <si>
    <t>Gray Christmas Cat Fabric Ornament</t>
  </si>
  <si>
    <t>GCS38528</t>
  </si>
  <si>
    <t>Peeping Mouse Santa Hat</t>
  </si>
  <si>
    <t>GCS38529</t>
  </si>
  <si>
    <t>No Peeking Santa</t>
  </si>
  <si>
    <t>GCS38530</t>
  </si>
  <si>
    <t>Red Fabric Star Ornament</t>
  </si>
  <si>
    <t>GCS38532</t>
  </si>
  <si>
    <t>Santa Claus Letter Ornament From Cindy</t>
  </si>
  <si>
    <t>GCS38533</t>
  </si>
  <si>
    <t>Santa Claus Letter Ornament From Holly</t>
  </si>
  <si>
    <t>GCS38534</t>
  </si>
  <si>
    <t>Santa Claus Letter Ornament From Tommy</t>
  </si>
  <si>
    <t>GCS38535</t>
  </si>
  <si>
    <t>3/Set Snowman Tree &amp; Star Christmas Tag Ornaments</t>
  </si>
  <si>
    <t>GCS38538</t>
  </si>
  <si>
    <t>Orange Burlap Patches Pumpkin 15"</t>
  </si>
  <si>
    <t>GCS38539</t>
  </si>
  <si>
    <t>Stuffed Fall Orange Plaid Mossy Pumpkin 4"</t>
  </si>
  <si>
    <t>GCS38540</t>
  </si>
  <si>
    <t>Stuffed Orange Plaid Mossy Pumpkin 3"</t>
  </si>
  <si>
    <t>GCS38542</t>
  </si>
  <si>
    <t>Christmas Cardinal Door Hanger</t>
  </si>
  <si>
    <t>GCS38543</t>
  </si>
  <si>
    <t>Christmas Cardinal Pick</t>
  </si>
  <si>
    <t>GCS38544</t>
  </si>
  <si>
    <t>Christmas Cardinal Ornament</t>
  </si>
  <si>
    <t>GCS38545</t>
  </si>
  <si>
    <t>Felt Witch Hat</t>
  </si>
  <si>
    <t>GCS38546</t>
  </si>
  <si>
    <t>Gray Fabric Star Ornament</t>
  </si>
  <si>
    <t>GCS38547</t>
  </si>
  <si>
    <t>Tan Fabric Star Ornament</t>
  </si>
  <si>
    <t>GCS38549</t>
  </si>
  <si>
    <t>Spooky Ghost Pick</t>
  </si>
  <si>
    <t>GCS38551</t>
  </si>
  <si>
    <t>Buffalo Check Snowman Poke</t>
  </si>
  <si>
    <t>GCS38552</t>
  </si>
  <si>
    <t>Christmas Tree Pick</t>
  </si>
  <si>
    <t>GCS38553</t>
  </si>
  <si>
    <t>Glitter Snowflake Pick</t>
  </si>
  <si>
    <t>GCS38554</t>
  </si>
  <si>
    <t>Glitter Snowflake Ornament</t>
  </si>
  <si>
    <t>GCS38559</t>
  </si>
  <si>
    <t>Gingham Crow Pick</t>
  </si>
  <si>
    <t>GCS38563</t>
  </si>
  <si>
    <t>GCS38564</t>
  </si>
  <si>
    <t>Orange Pumpkin Felt Poke</t>
  </si>
  <si>
    <t>GCS38565</t>
  </si>
  <si>
    <t>Felt Cardinal Poke</t>
  </si>
  <si>
    <t>GCS38567</t>
  </si>
  <si>
    <t>Felt Cardinal Ornament</t>
  </si>
  <si>
    <t>GCS38568</t>
  </si>
  <si>
    <t>Felt Dog with Scarf Ornament</t>
  </si>
  <si>
    <t>GCS38569</t>
  </si>
  <si>
    <t>Fabric Owl Ornament</t>
  </si>
  <si>
    <t>GCS38570</t>
  </si>
  <si>
    <t>Felt Squirrel Ornament</t>
  </si>
  <si>
    <t>GCS38571</t>
  </si>
  <si>
    <t>Snowflake Mitten Felt Ornament</t>
  </si>
  <si>
    <t>GCS38572</t>
  </si>
  <si>
    <t>Orange Pumpkin Felt Ornament</t>
  </si>
  <si>
    <t>GCS38573</t>
  </si>
  <si>
    <t>Cream Pumpkin Felt Ornament</t>
  </si>
  <si>
    <t>GCS38574</t>
  </si>
  <si>
    <t>Christmas Stocking with Gingerbread Ornament</t>
  </si>
  <si>
    <t>GCS38575</t>
  </si>
  <si>
    <t>Cream Pumpkin Felt Poke</t>
  </si>
  <si>
    <t>GCS38576</t>
  </si>
  <si>
    <t>Beanie Melting Snowman</t>
  </si>
  <si>
    <t>GCS38577</t>
  </si>
  <si>
    <t>Buffalo Check Bow Melting Snowman</t>
  </si>
  <si>
    <t>GCS38579</t>
  </si>
  <si>
    <t>Baby Melting Snowman</t>
  </si>
  <si>
    <t>GCS38580</t>
  </si>
  <si>
    <t>Jack O Lantern Pillow Ornament</t>
  </si>
  <si>
    <t>GCS38581</t>
  </si>
  <si>
    <t>Christmas Tree Pillow Ornament</t>
  </si>
  <si>
    <t>GCS38582</t>
  </si>
  <si>
    <t>I Heart Gingerbread Pillow Christmas Ornament</t>
  </si>
  <si>
    <t>GCS38583</t>
  </si>
  <si>
    <t>Christmas Stocking Pillow Ornament</t>
  </si>
  <si>
    <t>GCS38584</t>
  </si>
  <si>
    <t xml:space="preserve">Primitive Gingham Snowman Pillow </t>
  </si>
  <si>
    <t>GCS38585</t>
  </si>
  <si>
    <t>Primitive Snowman Candy Cane Pillow Ornament</t>
  </si>
  <si>
    <t>GCS38586</t>
  </si>
  <si>
    <t>Primitive Snowman Pillow Ornament</t>
  </si>
  <si>
    <t>GCS38587</t>
  </si>
  <si>
    <t>Blessed Pillow Ornament</t>
  </si>
  <si>
    <t>GCS38588</t>
  </si>
  <si>
    <t>Warm &amp; Cozy Pillow Ornament</t>
  </si>
  <si>
    <t>GCS38589</t>
  </si>
  <si>
    <t>Joy Tree Pillow Ornament</t>
  </si>
  <si>
    <t>GCS38590</t>
  </si>
  <si>
    <t>Family Pillow Ornament</t>
  </si>
  <si>
    <t>GCS38592</t>
  </si>
  <si>
    <t>Thankful Pillow Ornament</t>
  </si>
  <si>
    <t>GCS38593</t>
  </si>
  <si>
    <t>Grateful Pillow Ornament</t>
  </si>
  <si>
    <t>GCS38594</t>
  </si>
  <si>
    <t>Believe Pillow Ornament</t>
  </si>
  <si>
    <t>New In June</t>
  </si>
  <si>
    <t>GCS38595</t>
  </si>
  <si>
    <t>Primitive Snowman Christmas Tree Pillow Ornament</t>
  </si>
  <si>
    <t>GCS38596</t>
  </si>
  <si>
    <t>Thanks Pumpkin Pillow Ornament</t>
  </si>
  <si>
    <t>GCS38598</t>
  </si>
  <si>
    <t>Boo Web Pillow Ornament</t>
  </si>
  <si>
    <t>GCS38599</t>
  </si>
  <si>
    <t>Cream Fall Pumpkin Felt Ornament</t>
  </si>
  <si>
    <t>GCS38600</t>
  </si>
  <si>
    <t>Joy Stocking Ornament</t>
  </si>
  <si>
    <t>GCS38602</t>
  </si>
  <si>
    <t>Stuffed Primitive Jack Head with Base</t>
  </si>
  <si>
    <t>GCS38605</t>
  </si>
  <si>
    <t>Stuffed Primitive Orange Jack Face</t>
  </si>
  <si>
    <t>GCS38606</t>
  </si>
  <si>
    <t>Stuffed Primitive Black Jack Face</t>
  </si>
  <si>
    <t>GCS38607</t>
  </si>
  <si>
    <t xml:space="preserve">Stuffed Primitive Cream Jack Face </t>
  </si>
  <si>
    <t>GCS38608</t>
  </si>
  <si>
    <t>*Gingerbread with Pine Ornament</t>
  </si>
  <si>
    <t>GCS38609</t>
  </si>
  <si>
    <t>*I Heart Cookies Gingerbread Ornament</t>
  </si>
  <si>
    <t>GCS38610</t>
  </si>
  <si>
    <t>Give Thanks Pumpkin</t>
  </si>
  <si>
    <t>GCS38611</t>
  </si>
  <si>
    <t>Primitive Pumpkin Scarecrow Man</t>
  </si>
  <si>
    <t>GCS38613</t>
  </si>
  <si>
    <t>*Gingerbread Cookie Girl Ornament</t>
  </si>
  <si>
    <t>Christmas Closeouts</t>
  </si>
  <si>
    <t>GCS38615</t>
  </si>
  <si>
    <t>3/Set Black &amp; White Buffalo Check Fabric Candy Canes</t>
  </si>
  <si>
    <t>GCS38616</t>
  </si>
  <si>
    <t>4/Set Small Black &amp; White Buffalo Check Fabric Candy Canes</t>
  </si>
  <si>
    <t>GCS38619</t>
  </si>
  <si>
    <t>Mouse Ornament</t>
  </si>
  <si>
    <t>GCS38626</t>
  </si>
  <si>
    <t>Primitive Jack Face Fabric Ornament</t>
  </si>
  <si>
    <t>GCS38629</t>
  </si>
  <si>
    <t>Top Hat Snowman Fabric Ornament</t>
  </si>
  <si>
    <t>GCS38630</t>
  </si>
  <si>
    <t>Stuffed Primitive Happy Jack Face Ornament</t>
  </si>
  <si>
    <t>GCS38631</t>
  </si>
  <si>
    <t>Mossy Blue Pumpkin 5"</t>
  </si>
  <si>
    <t>GCS38634</t>
  </si>
  <si>
    <t>Burlap Wool Mill Pumpkin</t>
  </si>
  <si>
    <t>GCS38635</t>
  </si>
  <si>
    <t>Gingerbread with Ticking Stripe Scarf Fabric Ornament</t>
  </si>
  <si>
    <t>GCS38637</t>
  </si>
  <si>
    <t>*Primitive Pumpkin</t>
  </si>
  <si>
    <t>GCS38648</t>
  </si>
  <si>
    <t>Scarecrow Head Ornament</t>
  </si>
  <si>
    <t>GCS38649</t>
  </si>
  <si>
    <t>Primitive Top Hat Ornament</t>
  </si>
  <si>
    <t>GCS38650</t>
  </si>
  <si>
    <t>*Merry Christmas Buffalo Check Fabric Tree</t>
  </si>
  <si>
    <t>GCS38651</t>
  </si>
  <si>
    <t>Fabric Christmas Tree with Bells</t>
  </si>
  <si>
    <t>GCS38652</t>
  </si>
  <si>
    <t>Witch Feet &amp; Broom Hanger Ornament</t>
  </si>
  <si>
    <t>GCS38653</t>
  </si>
  <si>
    <t>Primitive Red Striped Stocking Pair Ornament</t>
  </si>
  <si>
    <t>GCS38654</t>
  </si>
  <si>
    <t>Mossy Fall Burnt Orange Pumpkin 5.25"</t>
  </si>
  <si>
    <t>GCS38655</t>
  </si>
  <si>
    <t>Mossy Black Pumpkin 5"</t>
  </si>
  <si>
    <t>GCS38656</t>
  </si>
  <si>
    <t>Mossy Green Pumpkin 5"</t>
  </si>
  <si>
    <t>GCS38657</t>
  </si>
  <si>
    <t>Christmas Crow Sitter</t>
  </si>
  <si>
    <t>GCS38658</t>
  </si>
  <si>
    <t>Mossy Black Pumpkin 4.5"</t>
  </si>
  <si>
    <t>GCS38659</t>
  </si>
  <si>
    <t>*Bag of Cookies Gingerbread Ornament</t>
  </si>
  <si>
    <t>GCS38663</t>
  </si>
  <si>
    <t>Mossy Natural Pumpkin 5"</t>
  </si>
  <si>
    <t>GCS38664</t>
  </si>
  <si>
    <t>Mossy Natural Pumpkin 4.5"</t>
  </si>
  <si>
    <t>GCS38665</t>
  </si>
  <si>
    <t>Mouse With Broom</t>
  </si>
  <si>
    <t>GCS38666</t>
  </si>
  <si>
    <t>Primitive Black Pumpkin 4"</t>
  </si>
  <si>
    <t>GCS38667</t>
  </si>
  <si>
    <t>*Gingerbread Girl Ornament</t>
  </si>
  <si>
    <t>GCS38668</t>
  </si>
  <si>
    <t>Primitive Fabric Busy Bee Hive Pick</t>
  </si>
  <si>
    <t>GCS38672</t>
  </si>
  <si>
    <t>Spooky Ghost Fabric Ornament</t>
  </si>
  <si>
    <t>GCS38674</t>
  </si>
  <si>
    <t>Crow Fabric Christmas Ornament</t>
  </si>
  <si>
    <t>GCS38675</t>
  </si>
  <si>
    <t>O Christmas Tree Primitive Pillow</t>
  </si>
  <si>
    <t>GCS38676</t>
  </si>
  <si>
    <t>O Holy Night Star Primitive Pillow</t>
  </si>
  <si>
    <t>GCS38677</t>
  </si>
  <si>
    <t>Merry Christmas Red Fabric Stocking Ornament</t>
  </si>
  <si>
    <t>GCS38678</t>
  </si>
  <si>
    <t>Beaded Gingerbread Cookie Ornament</t>
  </si>
  <si>
    <t>GCS38679</t>
  </si>
  <si>
    <t>Beaded Reindeer Fabric Ornament</t>
  </si>
  <si>
    <t>GCS38680</t>
  </si>
  <si>
    <t>Beaded Christmas Tree Fabric Ornament</t>
  </si>
  <si>
    <t>GCS38681</t>
  </si>
  <si>
    <t>Beaded Candy Cane Fabric Ornament</t>
  </si>
  <si>
    <t>GCS38682</t>
  </si>
  <si>
    <t>Beaded Santa Fabric Ornament</t>
  </si>
  <si>
    <t>GCS38683</t>
  </si>
  <si>
    <t>Beaded Mitten Fabric Ornament</t>
  </si>
  <si>
    <t>GCS38687</t>
  </si>
  <si>
    <t>Small Red &amp; Black Plaid Hat Gnome</t>
  </si>
  <si>
    <t>GCS38690</t>
  </si>
  <si>
    <t>Small Winter Knit Hat Gnome</t>
  </si>
  <si>
    <t>GCS38696</t>
  </si>
  <si>
    <t>Large Winter Knit Hat Gnome</t>
  </si>
  <si>
    <t>GCS38698</t>
  </si>
  <si>
    <t>Large Red &amp; Black Plaid Hat Gnome</t>
  </si>
  <si>
    <t>GCS38699</t>
  </si>
  <si>
    <t>Orange Chenille Mossy Pumpkin 6"</t>
  </si>
  <si>
    <t>GCS38701</t>
  </si>
  <si>
    <t>Frederick Bunny With Carrot Bag</t>
  </si>
  <si>
    <t>GCS387021</t>
  </si>
  <si>
    <t>*Black &amp; White Buffalo Check Felt Peeking Bunny</t>
  </si>
  <si>
    <t>GCS387022</t>
  </si>
  <si>
    <t>*Black &amp; White Buffalo Check Stuffed Felt Flower Ornament</t>
  </si>
  <si>
    <t>GCS387023</t>
  </si>
  <si>
    <t>Black &amp; White Buffalo Check Stuffed Felt Heart Ornament</t>
  </si>
  <si>
    <t>GCS38704</t>
  </si>
  <si>
    <t>Primitive Chocolate Peeking Bunny</t>
  </si>
  <si>
    <t>GCS38705</t>
  </si>
  <si>
    <t>Stuffed Brown &amp; White Polka Dot Chicken</t>
  </si>
  <si>
    <t>GCS38708</t>
  </si>
  <si>
    <t>Stuffed Polka Dot Chicken Sitter</t>
  </si>
  <si>
    <t>GCS38714</t>
  </si>
  <si>
    <t>3/Set Primitive Flower w/Rusty Jingle Bell Ornaments</t>
  </si>
  <si>
    <t>GCS38715</t>
  </si>
  <si>
    <t>2/Set Primitive Stuffed Country Heart Ornaments</t>
  </si>
  <si>
    <t>GCS38716</t>
  </si>
  <si>
    <t>Primitive Stuffed Floral Heart Ornament</t>
  </si>
  <si>
    <t>GCS38717</t>
  </si>
  <si>
    <t>Buddy the Bee Doll</t>
  </si>
  <si>
    <t>GCS38718</t>
  </si>
  <si>
    <t>Stuffed Polka Dot "Hen House" Chicken</t>
  </si>
  <si>
    <t>GCS38719</t>
  </si>
  <si>
    <t>Stuffed Standing Primitive Sheep Ornament</t>
  </si>
  <si>
    <t>GCS38720</t>
  </si>
  <si>
    <t>Grungy Stuffed Primitive Bunny Head Ornament</t>
  </si>
  <si>
    <t>GCS38721</t>
  </si>
  <si>
    <t>3/Set Primitive Chocolate Bunny Family</t>
  </si>
  <si>
    <t>GCS38723</t>
  </si>
  <si>
    <t>Primitive Plaid Black Eyed Daisy Hanger</t>
  </si>
  <si>
    <t>GCS38724</t>
  </si>
  <si>
    <t>Daniel Gardener Pig Doll</t>
  </si>
  <si>
    <t>GCS38725</t>
  </si>
  <si>
    <t>Primitive Busy Bee Ornament</t>
  </si>
  <si>
    <t>GCS38726</t>
  </si>
  <si>
    <t>*4/Set Stiffened Fabric Primitive Egg Ornaments w/Nest Filler</t>
  </si>
  <si>
    <t>GCS38727</t>
  </si>
  <si>
    <t>Primitive Stuffed Buddy Jr. Bee Ornament</t>
  </si>
  <si>
    <t>GCS38728</t>
  </si>
  <si>
    <t>Stuffed Felt "You're Berry Sweet" Strawberry Ornament</t>
  </si>
  <si>
    <t>GCS38729</t>
  </si>
  <si>
    <t>Dave Spring Bunny With Carrot Bag</t>
  </si>
  <si>
    <t>GCS38730</t>
  </si>
  <si>
    <t>Mason Cow Doll</t>
  </si>
  <si>
    <t>GCS38733</t>
  </si>
  <si>
    <t>Addy Doll With Hearts</t>
  </si>
  <si>
    <t>GCS38736</t>
  </si>
  <si>
    <t>GCS38737</t>
  </si>
  <si>
    <t>3/Set Distressed Stuffed Primitive Star Ornaments</t>
  </si>
  <si>
    <t>GCS38738</t>
  </si>
  <si>
    <t>3/Set Skinny Stuffed Farmhouse Carrot Trio</t>
  </si>
  <si>
    <t>GCS38739</t>
  </si>
  <si>
    <t>3/Set "Prim Carrots" Trio</t>
  </si>
  <si>
    <t>GCS38742</t>
  </si>
  <si>
    <t>Lucas Spring Bunny With Pair of Carrots</t>
  </si>
  <si>
    <t>GCS38745</t>
  </si>
  <si>
    <t>Stuffed USA Hat Gnome</t>
  </si>
  <si>
    <t>GCS38746</t>
  </si>
  <si>
    <t>3/Set Stuffed Earthtone Carrot Trio</t>
  </si>
  <si>
    <t>GCS38747</t>
  </si>
  <si>
    <t>Missy Bunny &amp; Her Chick</t>
  </si>
  <si>
    <t>GCS38749</t>
  </si>
  <si>
    <t>Maggie Doll With Watermelon Slice</t>
  </si>
  <si>
    <t>GCS38751</t>
  </si>
  <si>
    <t>Ellie Bunny Doll with Flower</t>
  </si>
  <si>
    <t>GCS38752</t>
  </si>
  <si>
    <t>Summer Julie Doll With Watermelon Slice</t>
  </si>
  <si>
    <t>New Spring &amp; Summer</t>
  </si>
  <si>
    <t>GCS38754</t>
  </si>
  <si>
    <t>Grace's Garden Bunny Doll</t>
  </si>
  <si>
    <t>GCS38756</t>
  </si>
  <si>
    <t>Chick Bunny With Carrot Basket</t>
  </si>
  <si>
    <t>GCS38759</t>
  </si>
  <si>
    <t>Primitive USA Flag Wrapped Heart Ornament</t>
  </si>
  <si>
    <t>GCS38762</t>
  </si>
  <si>
    <t>Primitive Mouse on Watermelon Hanger</t>
  </si>
  <si>
    <t>GCS38763</t>
  </si>
  <si>
    <t>Stuffed Primitive Chick Ornament</t>
  </si>
  <si>
    <t>GCS38764</t>
  </si>
  <si>
    <t>3/Set Stuffed Orange Felt &amp; Buffalo Check Carrots</t>
  </si>
  <si>
    <t>GCS38765</t>
  </si>
  <si>
    <t>Stuffed Black Standing Primitive Horse</t>
  </si>
  <si>
    <t>GCS38768</t>
  </si>
  <si>
    <t>Grandpa Sam Doll With Newspaper Bag</t>
  </si>
  <si>
    <t>GCS38771</t>
  </si>
  <si>
    <t>Primitive Stuffed Grungy Peep Chick</t>
  </si>
  <si>
    <t>GCS38772</t>
  </si>
  <si>
    <t>*Delilah Doll With Berry Basket</t>
  </si>
  <si>
    <t>GCS38782</t>
  </si>
  <si>
    <t>Spring Floral Primitive Bunny Ornament</t>
  </si>
  <si>
    <t>GCS38784</t>
  </si>
  <si>
    <t>2/Set Orange &amp; Black Polka Dot &amp; Buffalo Check Carrots</t>
  </si>
  <si>
    <t>GCS38795</t>
  </si>
  <si>
    <t>Primitive Stuffed Bunny Head Ornament w/Pink &amp; White Buffalo Check Bow</t>
  </si>
  <si>
    <t>GCS38804</t>
  </si>
  <si>
    <t>Primitive Pumpkin Girl Doll With Black Jack O Lantern</t>
  </si>
  <si>
    <t>GCS38805</t>
  </si>
  <si>
    <t>Old Joe Scarecrow Doll</t>
  </si>
  <si>
    <t>GCS38806</t>
  </si>
  <si>
    <t>Slim Jack Doll</t>
  </si>
  <si>
    <t>GCS38807</t>
  </si>
  <si>
    <t>Patty Halloween Party Doll</t>
  </si>
  <si>
    <t>GCS38811</t>
  </si>
  <si>
    <t>Stuffed Pumpkin Stack w/Primitive Crow</t>
  </si>
  <si>
    <t>GCS38812</t>
  </si>
  <si>
    <t>Harvest Witchy Jackie Hanger</t>
  </si>
  <si>
    <t>GCS38813</t>
  </si>
  <si>
    <t>Primitive Jack in Hat Hanger</t>
  </si>
  <si>
    <t>GCS38815</t>
  </si>
  <si>
    <t>Burnt Orange &amp; Black Stuffed "Halloween" Pumpkin</t>
  </si>
  <si>
    <t>GCS38816</t>
  </si>
  <si>
    <t>Tan &amp; Cream Stuffed "Gather" Mini Pumpkin</t>
  </si>
  <si>
    <t>GCS38817</t>
  </si>
  <si>
    <t>Primitive Santa Red Ticking Star Ornament</t>
  </si>
  <si>
    <t>GCS38818</t>
  </si>
  <si>
    <t>Primitive Tree Red Ticking Star Ornament</t>
  </si>
  <si>
    <t>GCS38819</t>
  </si>
  <si>
    <t>Burnt Orange &amp; Black Stuffed "October 31st" Mini Pumpkin</t>
  </si>
  <si>
    <t>GCS38821</t>
  </si>
  <si>
    <t>Primitive "Boo" Mummy Hanger</t>
  </si>
  <si>
    <t>GCS38822</t>
  </si>
  <si>
    <t>Primitive Scarecrow Sack Hanger</t>
  </si>
  <si>
    <t>GCS38823</t>
  </si>
  <si>
    <t>Primitive Scarecrow Hanger w/Burlap Hat</t>
  </si>
  <si>
    <t>GCS38824</t>
  </si>
  <si>
    <t>Primitive Frosty Jingles Snowman Hanger</t>
  </si>
  <si>
    <t>GCS38825</t>
  </si>
  <si>
    <t xml:space="preserve">Stuffed Primitive Corn in the Cob </t>
  </si>
  <si>
    <t>GCS38826</t>
  </si>
  <si>
    <t>Phil Pumpkin Doll</t>
  </si>
  <si>
    <t>GCS38827</t>
  </si>
  <si>
    <t>Primitive Snowboy w/Top Hat Hanger</t>
  </si>
  <si>
    <t>GCS38828</t>
  </si>
  <si>
    <t>Primitive Snowgirl Head Hanger</t>
  </si>
  <si>
    <t>GCS38829</t>
  </si>
  <si>
    <t>Not A Creature Was Stirring Mouse Goodie Bag</t>
  </si>
  <si>
    <t>GCS38830</t>
  </si>
  <si>
    <t>American Flag Pillow w/ Antiqued Key</t>
  </si>
  <si>
    <t>Patriotic Textiles</t>
  </si>
  <si>
    <t>GCS38831</t>
  </si>
  <si>
    <t>Stuffed Primitive American Flag Ornament w/Rusty Bell</t>
  </si>
  <si>
    <t>GCS38832</t>
  </si>
  <si>
    <t>Primitive Mouse in Jack O Lantern Bag</t>
  </si>
  <si>
    <t>GCS38833</t>
  </si>
  <si>
    <t>Red Beaded Stuffed Fabric Heart Christmas Ornament</t>
  </si>
  <si>
    <t>GCS38834</t>
  </si>
  <si>
    <t>Red Beaded Fabric Mitten Christmas Ornament</t>
  </si>
  <si>
    <t>GCS38836</t>
  </si>
  <si>
    <t>Large Stuffed Primitive Jack O Lantern w/Stem</t>
  </si>
  <si>
    <t>GCS38838</t>
  </si>
  <si>
    <t>Spells Witch Doll</t>
  </si>
  <si>
    <t>GCS38842</t>
  </si>
  <si>
    <t>Primitive Rag Candy Cane Trio</t>
  </si>
  <si>
    <t>GCS38845</t>
  </si>
  <si>
    <t>Stuffed Baby Ghost Sitter</t>
  </si>
  <si>
    <t>GCS38846</t>
  </si>
  <si>
    <t>GCS38857</t>
  </si>
  <si>
    <t>Mr. Chilly Stuffed Snowman on Base</t>
  </si>
  <si>
    <t>GCS38858</t>
  </si>
  <si>
    <t>Stuffed Nesting Cardinal Top Hat Snowman Sitter</t>
  </si>
  <si>
    <t>GCS38860</t>
  </si>
  <si>
    <t>*Merry Mittens Snowman Doll</t>
  </si>
  <si>
    <t>GCS38862</t>
  </si>
  <si>
    <t>Oliver Snowman Doll</t>
  </si>
  <si>
    <t>GCS38864</t>
  </si>
  <si>
    <t>*Thom Snowman Doll</t>
  </si>
  <si>
    <t>GCS38866</t>
  </si>
  <si>
    <t>Stuffed Primitive Cardinal Ornament</t>
  </si>
  <si>
    <t>GCS38868</t>
  </si>
  <si>
    <t>Hanging Striped "Merry Christmas" Stocking w/Snowman &amp; Greenery</t>
  </si>
  <si>
    <t>GCS38869</t>
  </si>
  <si>
    <t>Stuffed Green &amp; Red Plaid Christmas Tree 13.5"</t>
  </si>
  <si>
    <t>GCS38870</t>
  </si>
  <si>
    <t>Stuffed Green &amp; Red Plaid Christmas Tree 9"</t>
  </si>
  <si>
    <t>GCS38877</t>
  </si>
  <si>
    <t>Stuffed Primitive "Merry Christmas" Tree on Base</t>
  </si>
  <si>
    <t>GCS38879</t>
  </si>
  <si>
    <t>Stuffed Striped Hat Snowman Ornament w/Heart &amp; Greenery</t>
  </si>
  <si>
    <t>GCS38884</t>
  </si>
  <si>
    <t>Spring Egg Bunny Doll</t>
  </si>
  <si>
    <t>GCS38885</t>
  </si>
  <si>
    <t>Lil Peep Chicken Doll</t>
  </si>
  <si>
    <t>GCS38886</t>
  </si>
  <si>
    <t>Audrey Bunny Doll w/Carrot</t>
  </si>
  <si>
    <t>GCS38887</t>
  </si>
  <si>
    <t>Triangle Peep Doll</t>
  </si>
  <si>
    <t>GCS38889</t>
  </si>
  <si>
    <t>Cora Chicken Doll Ornament</t>
  </si>
  <si>
    <t>GCS38891</t>
  </si>
  <si>
    <t>Stuffed White Chenille Bunny Ornament</t>
  </si>
  <si>
    <t>GCS38925</t>
  </si>
  <si>
    <t>Uncle Sam Head</t>
  </si>
  <si>
    <t>GCS64</t>
  </si>
  <si>
    <t>Cinnamon Sticks Jar Candle 64oz</t>
  </si>
  <si>
    <t>Crossroads 64oz Candles</t>
  </si>
  <si>
    <t>GCT48</t>
  </si>
  <si>
    <t>Caribbean Teakwood Jar Candle 48oz</t>
  </si>
  <si>
    <t>GCT64LR</t>
  </si>
  <si>
    <t>Cranberry &amp; Tan Long Runner</t>
  </si>
  <si>
    <t>GCT64T</t>
  </si>
  <si>
    <t>Cranberry/Tan Throw</t>
  </si>
  <si>
    <t>GCV2200</t>
  </si>
  <si>
    <t>The Chains on the Mood Swing Block</t>
  </si>
  <si>
    <t>GCV2201</t>
  </si>
  <si>
    <t>That's A Horrible Idea Block</t>
  </si>
  <si>
    <t>GCV2202</t>
  </si>
  <si>
    <t>I'm Totally Flexible Block</t>
  </si>
  <si>
    <t>GCWD02</t>
  </si>
  <si>
    <t>Glittered Resin Snowman Head Planter</t>
  </si>
  <si>
    <t>GCWD18</t>
  </si>
  <si>
    <t>*Light Up Carved Look Resin Bearded Gnome</t>
  </si>
  <si>
    <t>GCWD21</t>
  </si>
  <si>
    <t>Light Up Plaid Santa Gnome w/Tree</t>
  </si>
  <si>
    <t>GCWD22</t>
  </si>
  <si>
    <t>Light Up Resin Snowman w/Cardinal</t>
  </si>
  <si>
    <t>GCWD51</t>
  </si>
  <si>
    <t>LED Resin Mr. Gingerbread Man</t>
  </si>
  <si>
    <t>GCWD58</t>
  </si>
  <si>
    <t>LED Resin Silver Pinecone Gnome</t>
  </si>
  <si>
    <t>GCWD64</t>
  </si>
  <si>
    <t>Snowy Blue Jay Couple Light Up Ball Ornament</t>
  </si>
  <si>
    <t>GCZ105</t>
  </si>
  <si>
    <t>+Garden Angels Block</t>
  </si>
  <si>
    <t>GCZ175</t>
  </si>
  <si>
    <t>You May See This Country Girl Block</t>
  </si>
  <si>
    <t>GCZ215</t>
  </si>
  <si>
    <t>*Baby It's Cozy Buffalo Check Block</t>
  </si>
  <si>
    <t>GCZ228</t>
  </si>
  <si>
    <t>The Dishes Are Looking At Me Dirty Again Block</t>
  </si>
  <si>
    <t>GCZ251</t>
  </si>
  <si>
    <t>Please Excuse the Mess Block</t>
  </si>
  <si>
    <t>GCZ308</t>
  </si>
  <si>
    <t>As For Me and My House Block</t>
  </si>
  <si>
    <t>GCZ475</t>
  </si>
  <si>
    <t>Don't Make Me Use My Mom Voice Block</t>
  </si>
  <si>
    <t>GCZOR202</t>
  </si>
  <si>
    <t>I Love Fall Plaid Block</t>
  </si>
  <si>
    <t>GD04XXL</t>
  </si>
  <si>
    <t>*To the Barn and Back T- Shirt XXL</t>
  </si>
  <si>
    <t>Everyday Shirts</t>
  </si>
  <si>
    <t>GD12001</t>
  </si>
  <si>
    <t>48 Piece Pets 12" Engraved Block Assortment With Display Rack</t>
  </si>
  <si>
    <t>GD75</t>
  </si>
  <si>
    <t>Hanging Snowman Head</t>
  </si>
  <si>
    <t>GD77</t>
  </si>
  <si>
    <t>*Distressed Hanging Snowman Joy Sign</t>
  </si>
  <si>
    <t>GD78</t>
  </si>
  <si>
    <t>Distressed Snowman Joy Ladder</t>
  </si>
  <si>
    <t>GD86</t>
  </si>
  <si>
    <t>+Red Truck &amp; Star Welcome Ladder</t>
  </si>
  <si>
    <t>GD87</t>
  </si>
  <si>
    <t>Flag &amp; Star Welcome Ladder</t>
  </si>
  <si>
    <t>GD88</t>
  </si>
  <si>
    <t>+Pumpkin &amp; Crow Welcome Ladder</t>
  </si>
  <si>
    <t>GD9126</t>
  </si>
  <si>
    <t>Red Rim Enamel Butter Dish</t>
  </si>
  <si>
    <t>GDAF249203A</t>
  </si>
  <si>
    <t>*Blue Pink or Green Hat Gnome Ornament 3 Asstd.</t>
  </si>
  <si>
    <t>GDAF24925</t>
  </si>
  <si>
    <t>Orange Hat Bunny Gnome</t>
  </si>
  <si>
    <t>GDAQ07277</t>
  </si>
  <si>
    <t>*Plaid Bunny</t>
  </si>
  <si>
    <t>GDAQ073613A</t>
  </si>
  <si>
    <t>*Home Together Forever Rectangle Pillow 3 Asstd.</t>
  </si>
  <si>
    <t>GDAQ11200</t>
  </si>
  <si>
    <t>*Honey Bee Gnome</t>
  </si>
  <si>
    <t>GDAQ112092S</t>
  </si>
  <si>
    <t>2/Set Bumblebee Picks</t>
  </si>
  <si>
    <t>GDAQ24261</t>
  </si>
  <si>
    <t>Americana Bunting Garland</t>
  </si>
  <si>
    <t>GDAQ24264</t>
  </si>
  <si>
    <t>Small American Flag Pillow</t>
  </si>
  <si>
    <t>GDAQ942273A</t>
  </si>
  <si>
    <t>*Stuffed Burlap Bunny Head 3 Asstd</t>
  </si>
  <si>
    <t>GDAQ94236</t>
  </si>
  <si>
    <t>Stuffed Sitting Bunny With Scarf</t>
  </si>
  <si>
    <t>GDBM238</t>
  </si>
  <si>
    <t>Spoiled Dog Bone Magnet</t>
  </si>
  <si>
    <t>GDC104</t>
  </si>
  <si>
    <t>The Barn Print 12x16</t>
  </si>
  <si>
    <t>GDC105</t>
  </si>
  <si>
    <t>Painted White Church Framed Print White Frame</t>
  </si>
  <si>
    <t>GDC134</t>
  </si>
  <si>
    <t>Highland Flower Shower Framed Print</t>
  </si>
  <si>
    <t>GDD1635A</t>
  </si>
  <si>
    <t>Fresh Picked Print 13x17 Stained Frame</t>
  </si>
  <si>
    <t>GDFF12978</t>
  </si>
  <si>
    <t>Orange Knit Pumpkin 3.5"</t>
  </si>
  <si>
    <t>GDFF12979</t>
  </si>
  <si>
    <t>Orange Knit Pumpkin 5.5"</t>
  </si>
  <si>
    <t>GDFF12991</t>
  </si>
  <si>
    <t>*Cream Herringbone Pumpkin 5.5"</t>
  </si>
  <si>
    <t>GDFF25910</t>
  </si>
  <si>
    <t>Plush Candy Corn Garland</t>
  </si>
  <si>
    <t>GDFQ08296</t>
  </si>
  <si>
    <t>Witch Hat</t>
  </si>
  <si>
    <t>GDFQ08464</t>
  </si>
  <si>
    <t>*Hello Fall Pumpkin Pillow</t>
  </si>
  <si>
    <t>GDFQ08498</t>
  </si>
  <si>
    <t>Hello Fall Candy Corn</t>
  </si>
  <si>
    <t>GDFQ08500</t>
  </si>
  <si>
    <t>Tan &amp; White Knit Acorn</t>
  </si>
  <si>
    <t>GDFQ25175</t>
  </si>
  <si>
    <t>So Thankful Cream Pumpkin Pillow</t>
  </si>
  <si>
    <t>GDFQ95188</t>
  </si>
  <si>
    <t>Pumpkin Shape Pumpkin Patch Pillow</t>
  </si>
  <si>
    <t>GDFQ95189</t>
  </si>
  <si>
    <t>Burlap Pumpkin Man</t>
  </si>
  <si>
    <t>GDFQ95428</t>
  </si>
  <si>
    <t>*Earthtone Plaid Pumpkin Large</t>
  </si>
  <si>
    <t>GDFQ95429</t>
  </si>
  <si>
    <t>*Earthtone Plaid Pumpkin Small</t>
  </si>
  <si>
    <t>GDFQ954432S</t>
  </si>
  <si>
    <t>2/Set Felt Mini Pumpkins</t>
  </si>
  <si>
    <t>GDOG198A</t>
  </si>
  <si>
    <t>Fall Welcome Home Vertical Print</t>
  </si>
  <si>
    <t>GDR600</t>
  </si>
  <si>
    <t>Double Remote Control Holder</t>
  </si>
  <si>
    <t>GDUST211</t>
  </si>
  <si>
    <t>Wash Your Hands Framed Print</t>
  </si>
  <si>
    <t>GDUST282A</t>
  </si>
  <si>
    <t>For I Know Framed Print White Frame</t>
  </si>
  <si>
    <t>GDW04</t>
  </si>
  <si>
    <t>Wooden 2 Compartment Bread Box</t>
  </si>
  <si>
    <t>GDWS2021</t>
  </si>
  <si>
    <t>*Jingles Snowman Doll</t>
  </si>
  <si>
    <t>GDWS2038</t>
  </si>
  <si>
    <t>*Sugar Magnolia Snowman Doll</t>
  </si>
  <si>
    <t>GDWS2101</t>
  </si>
  <si>
    <t>Pudgie Pumpkin Doll</t>
  </si>
  <si>
    <t>GDWS2103</t>
  </si>
  <si>
    <t>Polly Pumpkin Doll</t>
  </si>
  <si>
    <t>GDWS2114</t>
  </si>
  <si>
    <t>*Snack Time Mouse</t>
  </si>
  <si>
    <t>GDWS2116</t>
  </si>
  <si>
    <t>Smilin' Sam Doll</t>
  </si>
  <si>
    <t>GDWS2158</t>
  </si>
  <si>
    <t>*Luther Scarecrow Doll</t>
  </si>
  <si>
    <t>GDWS2159</t>
  </si>
  <si>
    <t>*Henry Pumpkin Man Doll</t>
  </si>
  <si>
    <t>GDWS2164</t>
  </si>
  <si>
    <t>*Rayford Snowman Doll</t>
  </si>
  <si>
    <t>GDXF09941</t>
  </si>
  <si>
    <t>Little Winter Mouse</t>
  </si>
  <si>
    <t>GDXF13951</t>
  </si>
  <si>
    <t>Red &amp; White Crazy Moose</t>
  </si>
  <si>
    <t>GDXF139652A</t>
  </si>
  <si>
    <t>Red &amp; White Sitting Crazy Moose 2 Asstd.</t>
  </si>
  <si>
    <t>GDXF139742A</t>
  </si>
  <si>
    <t>Red &amp; White Felt Winter Bird 2 Asstd.</t>
  </si>
  <si>
    <t>GDXQ09280</t>
  </si>
  <si>
    <t>Vintage Snowman Star Ornament</t>
  </si>
  <si>
    <t>GDXQ09287</t>
  </si>
  <si>
    <t>*Long Hat Black &amp; White Santa Head Wine Bottle Topper</t>
  </si>
  <si>
    <t>GDXQ09406</t>
  </si>
  <si>
    <t>Furry Pom Pom Garland</t>
  </si>
  <si>
    <t>GDXQ09466</t>
  </si>
  <si>
    <t>Plaid Scarf &amp; Earmuff Snowman</t>
  </si>
  <si>
    <t>GDXQ09467</t>
  </si>
  <si>
    <t>Plaid Scarf &amp; Top Hat Candy Cane Snowman</t>
  </si>
  <si>
    <t>GDXQ094722A</t>
  </si>
  <si>
    <t>Snowman Head 2 Asstd.</t>
  </si>
  <si>
    <t>GDXQ09481</t>
  </si>
  <si>
    <t>Dark Candy Cane Rope</t>
  </si>
  <si>
    <t>GDXQ13320</t>
  </si>
  <si>
    <t>Merry Christmas Pillow</t>
  </si>
  <si>
    <t>GDXQ13508</t>
  </si>
  <si>
    <t>Crimson Top Hat Snowman with Tealight</t>
  </si>
  <si>
    <t>GDXQ135132A</t>
  </si>
  <si>
    <t>Happy Snowman 2 Asstd.</t>
  </si>
  <si>
    <t>GDXQ13518</t>
  </si>
  <si>
    <t>*Crimson Plaid Snowman Star Ornament</t>
  </si>
  <si>
    <t>GDXQ13582</t>
  </si>
  <si>
    <t>*Little Candy Cane Snowman 2 Asstd.</t>
  </si>
  <si>
    <t>GDXQ13593</t>
  </si>
  <si>
    <t>Crimson Plaid Mouse Stocking</t>
  </si>
  <si>
    <t>GDXQ26134</t>
  </si>
  <si>
    <t>Large Tartan Top Hat</t>
  </si>
  <si>
    <t>GDXQ26135</t>
  </si>
  <si>
    <t>Small Tartan Top Hat</t>
  </si>
  <si>
    <t>GDXQ261362A</t>
  </si>
  <si>
    <t>*Joy Star &amp; Peace Tree Ornament 2 Asstd.</t>
  </si>
  <si>
    <t>GDXQ261422A</t>
  </si>
  <si>
    <t>GDXQ26249</t>
  </si>
  <si>
    <t>Snowflake Lodge Pillow</t>
  </si>
  <si>
    <t>GDXQ26295</t>
  </si>
  <si>
    <t>Winter Tartan Plush Snowman</t>
  </si>
  <si>
    <t>GDXQ39428</t>
  </si>
  <si>
    <t>Stocking Cap Frosty Snowman Head</t>
  </si>
  <si>
    <t>GDXQ96190</t>
  </si>
  <si>
    <t>Winter Candy Cane Mouse</t>
  </si>
  <si>
    <t>GDXQ96191</t>
  </si>
  <si>
    <t>GDXQ96209</t>
  </si>
  <si>
    <t>*Black &amp; White Plaid Stocking Ornament With Snowflake</t>
  </si>
  <si>
    <t>GDXQ96222</t>
  </si>
  <si>
    <t>Santa Hat Lodge Snowman</t>
  </si>
  <si>
    <t>GDXQ964343A</t>
  </si>
  <si>
    <t>GDXQ96437</t>
  </si>
  <si>
    <t>Lodge Snowman Head Bottle Topper</t>
  </si>
  <si>
    <t>GDXQ964423S</t>
  </si>
  <si>
    <t>3/Set Little Snowmen</t>
  </si>
  <si>
    <t>GE1016</t>
  </si>
  <si>
    <t>*Stressed Blessed + Coffee Obsessed Laser Cut Block 8"</t>
  </si>
  <si>
    <t>GE1208</t>
  </si>
  <si>
    <t>*Faith Family Friends Engraved Block 12"</t>
  </si>
  <si>
    <t>GE13005</t>
  </si>
  <si>
    <t>This Home Is Full of Wags &amp; Wigglebutts Engraved Sign Blue 18"</t>
  </si>
  <si>
    <t>GE13006</t>
  </si>
  <si>
    <t>This Home Is Full of Happy Cats and Hairballs Engraved Sign Buttermilk 18"</t>
  </si>
  <si>
    <t>GE13007</t>
  </si>
  <si>
    <t>Home Is Where the Dog is Engraved Sign Buttermilk 18"</t>
  </si>
  <si>
    <t>GE13059</t>
  </si>
  <si>
    <t>Celebrate Our Savior Engraved Sign 3.5" x 18"</t>
  </si>
  <si>
    <t>GE462</t>
  </si>
  <si>
    <t>*Let's Stay Home Slat Sign 4" x 6"</t>
  </si>
  <si>
    <t>GE463</t>
  </si>
  <si>
    <t>*It's So Good to be Home Slat Sign 4" x 6"</t>
  </si>
  <si>
    <t>GE65034</t>
  </si>
  <si>
    <t>*9-1/2" Metal Candle Tray</t>
  </si>
  <si>
    <t>GE8291</t>
  </si>
  <si>
    <t>Hello Spring Engraved Block 12"</t>
  </si>
  <si>
    <t>GE8316</t>
  </si>
  <si>
    <t>Country Christmas Engraved Block 12"</t>
  </si>
  <si>
    <t>GE8321</t>
  </si>
  <si>
    <t>Home Is Where the Dog Is Engraved Block 12"</t>
  </si>
  <si>
    <t>GE8322</t>
  </si>
  <si>
    <t>Home Is Where My Cat Is Engraved Block 12"</t>
  </si>
  <si>
    <t>GE8325</t>
  </si>
  <si>
    <t>All You Need Is Love &amp; A Cat Engraved Block 12"</t>
  </si>
  <si>
    <t>GE8327</t>
  </si>
  <si>
    <t>Pawprint Home Sweet Home Engraved Block 12"</t>
  </si>
  <si>
    <t>GE8328</t>
  </si>
  <si>
    <t>All You Need Is Love &amp; A Dog Engraved Block 12"</t>
  </si>
  <si>
    <t>GE8331</t>
  </si>
  <si>
    <t>Welcome to Paradise Engraved Block 12"</t>
  </si>
  <si>
    <t>GE8332</t>
  </si>
  <si>
    <t>Enjoy Unwind Relax Engraved Block 12"</t>
  </si>
  <si>
    <t>GE90307</t>
  </si>
  <si>
    <t xml:space="preserve">Warmest Christmas Blessings Engraved Block 18" </t>
  </si>
  <si>
    <t>GE90316</t>
  </si>
  <si>
    <t>I Melt For Snowmen Block 18"</t>
  </si>
  <si>
    <t>GE90317</t>
  </si>
  <si>
    <t>Snowflakes Are Kisses From heaven Engraved Block 1.75" x 18"</t>
  </si>
  <si>
    <t>GE90318</t>
  </si>
  <si>
    <t>Unto Us A Child Is Born Engraved Block 1.75" x 18"</t>
  </si>
  <si>
    <t>GE90319</t>
  </si>
  <si>
    <t>Warmest Christmas Blessings Engraved Block 1.75" x 18"</t>
  </si>
  <si>
    <t>GE90320</t>
  </si>
  <si>
    <t>All You Need Is Love and A Dog Engraved Block 18"</t>
  </si>
  <si>
    <t>GE90324</t>
  </si>
  <si>
    <t>Christmas Memories Engraved Block Barn Red 18"</t>
  </si>
  <si>
    <t>GE90325</t>
  </si>
  <si>
    <t>Cocoa &amp; Sweater Weather Engraved Block Knight's Green 18"</t>
  </si>
  <si>
    <t>GE90330</t>
  </si>
  <si>
    <t>Land of the Free Because of the Brave Engraved Block 18"</t>
  </si>
  <si>
    <t>GE9126</t>
  </si>
  <si>
    <t>No Peein' Off the Porch Engraved Sign 24" x 3.5"</t>
  </si>
  <si>
    <t>GEAS4000</t>
  </si>
  <si>
    <t>GEAS4063</t>
  </si>
  <si>
    <t>*Merry Christmas Nordic Moose Box Sign</t>
  </si>
  <si>
    <t>GEAS4064</t>
  </si>
  <si>
    <t>*Happy Holidays Nordic Bear Box Sign</t>
  </si>
  <si>
    <t>GEAS4065</t>
  </si>
  <si>
    <t>*Santa Claus Nordic Reindeer Box Sign</t>
  </si>
  <si>
    <t>GEAS4066</t>
  </si>
  <si>
    <t>*Merry Christmas Nordic Moose Wood Ornament</t>
  </si>
  <si>
    <t>GEAS4067</t>
  </si>
  <si>
    <t>*Happy Holidays Nordic Bear Wood Ornament</t>
  </si>
  <si>
    <t>GEAS4068</t>
  </si>
  <si>
    <t>*Santa Claus Nordic Reindeer Wood Ornament</t>
  </si>
  <si>
    <t>GEAS4321</t>
  </si>
  <si>
    <t>*Holiday Sayings Wood Round Ornament 3 Asstd.</t>
  </si>
  <si>
    <t>GEAS4322</t>
  </si>
  <si>
    <t>*Holiday Sayings Wood Ornament 3 Asstd.</t>
  </si>
  <si>
    <t>GEAS4324</t>
  </si>
  <si>
    <t>*Medium Cutout Deer &amp; Tree Wood Scene</t>
  </si>
  <si>
    <t>GEAS4325</t>
  </si>
  <si>
    <t>*Merry Christmas Wood Tree Cutout Sitter</t>
  </si>
  <si>
    <t>GEAS4326</t>
  </si>
  <si>
    <t>*Joy To The World Wood Tree Cutout Sitter</t>
  </si>
  <si>
    <t>GEAS4327</t>
  </si>
  <si>
    <t>*Merry and Bright Wood Tree Cutout Sitter</t>
  </si>
  <si>
    <t>GED11</t>
  </si>
  <si>
    <t>Black Wrought Iron Easel</t>
  </si>
  <si>
    <t>GEM64</t>
  </si>
  <si>
    <t>Eucalyptus Mint Jar Candle 64oz</t>
  </si>
  <si>
    <t>GEVED</t>
  </si>
  <si>
    <t>Evergreen w/ Cardinal Gift Bag - 12-1/2"</t>
  </si>
  <si>
    <t>GEVES</t>
  </si>
  <si>
    <t>Evergreen w/ Cardinals Gift Bag - 17"</t>
  </si>
  <si>
    <t>GF12001</t>
  </si>
  <si>
    <t>48 Piece Fall 12" Engraved Block Assortment With Display Rack</t>
  </si>
  <si>
    <t>GF18402</t>
  </si>
  <si>
    <t>Jake the Jack-O-Lantern</t>
  </si>
  <si>
    <t>GF20362</t>
  </si>
  <si>
    <t>GF2193</t>
  </si>
  <si>
    <t>Mini Jack O Stack Ornament</t>
  </si>
  <si>
    <t>GF2195</t>
  </si>
  <si>
    <t>Teeny Jack O Lantern Head Ornament</t>
  </si>
  <si>
    <t>GF23600</t>
  </si>
  <si>
    <t>Samie the Goofy Scarecrow</t>
  </si>
  <si>
    <t>GF23601</t>
  </si>
  <si>
    <t>Silas the Goofy Scarecrow</t>
  </si>
  <si>
    <t>GF23602</t>
  </si>
  <si>
    <t>Seth the Goofy Scarecrow</t>
  </si>
  <si>
    <t>GF23612</t>
  </si>
  <si>
    <t>Goofy Scarecrow Wand</t>
  </si>
  <si>
    <t>GF23613</t>
  </si>
  <si>
    <t>Goofy Scarecrow Ornament</t>
  </si>
  <si>
    <t>GFA64</t>
  </si>
  <si>
    <t>Fresh Apple Jar Candle 64oz</t>
  </si>
  <si>
    <t>GFAQ11350</t>
  </si>
  <si>
    <t>Distressed White Wood Bead Garland</t>
  </si>
  <si>
    <t>GFAQ11351S6</t>
  </si>
  <si>
    <t>*6/Set Small Brown Paper Eggs</t>
  </si>
  <si>
    <t>GFAQ24725</t>
  </si>
  <si>
    <t>Orange Velvet Carrot</t>
  </si>
  <si>
    <t>GFAQ24731</t>
  </si>
  <si>
    <t>Orange Velvet Carrot Pick</t>
  </si>
  <si>
    <t>GFCB212</t>
  </si>
  <si>
    <t>You Say Raised in a Barn Block</t>
  </si>
  <si>
    <t>GFCB216</t>
  </si>
  <si>
    <t>Better in the Barn Block</t>
  </si>
  <si>
    <t>GFEN201A</t>
  </si>
  <si>
    <t>Santa's Tree Farm Block</t>
  </si>
  <si>
    <t>GFFQ08760</t>
  </si>
  <si>
    <t>18/Pkg Mini Pumpkins 1" Each</t>
  </si>
  <si>
    <t>GFHH2606</t>
  </si>
  <si>
    <t>3/Set White Metal Snowflake Bucket</t>
  </si>
  <si>
    <t>GFHH4069</t>
  </si>
  <si>
    <t>*Red &amp; Black Buffalo Check Wood Tree Large</t>
  </si>
  <si>
    <t>GFHH4070</t>
  </si>
  <si>
    <t>*Red &amp; Black Buffalo Check Wood Tree Medium</t>
  </si>
  <si>
    <t>GFHH4071</t>
  </si>
  <si>
    <t>*Red &amp; Black Buffalo Check Wood Tree Small</t>
  </si>
  <si>
    <t>GFHH4072</t>
  </si>
  <si>
    <t>*Black &amp; White Buffalo Check Wood Tree Large</t>
  </si>
  <si>
    <t>GFHH4073</t>
  </si>
  <si>
    <t>*Black &amp; White Buffalo Check Wood Tree Medium</t>
  </si>
  <si>
    <t>GFHH4074</t>
  </si>
  <si>
    <t>*Black &amp; White Buffalo Check Wood Tree Small</t>
  </si>
  <si>
    <t>GFHMM</t>
  </si>
  <si>
    <t>36/Pkg Farmhouse Mini Melts</t>
  </si>
  <si>
    <t>GFL01</t>
  </si>
  <si>
    <t>Aged Flag Bunting 55"</t>
  </si>
  <si>
    <t>GFL01N</t>
  </si>
  <si>
    <t>Natural Flag Bunting 55"</t>
  </si>
  <si>
    <t>GFL02</t>
  </si>
  <si>
    <t>Aged Flag Slim Banner</t>
  </si>
  <si>
    <t>GFL02N</t>
  </si>
  <si>
    <t>Natural Flag Slim  Banner</t>
  </si>
  <si>
    <t>GFL03</t>
  </si>
  <si>
    <t>Aged American Flag 58"</t>
  </si>
  <si>
    <t>GFL03N</t>
  </si>
  <si>
    <t>Natural American Flag 58"</t>
  </si>
  <si>
    <t>GFL04</t>
  </si>
  <si>
    <t>Aged Flag Bunting 30"</t>
  </si>
  <si>
    <t>GFL04N</t>
  </si>
  <si>
    <t>30" Natural Flag Bunting</t>
  </si>
  <si>
    <t>GFL05</t>
  </si>
  <si>
    <t>Aged Betsy Ross Flag 58"</t>
  </si>
  <si>
    <t>GFL06</t>
  </si>
  <si>
    <t>American Flag Aged 28"</t>
  </si>
  <si>
    <t>GFL06N</t>
  </si>
  <si>
    <t>Natural American Flag 28"</t>
  </si>
  <si>
    <t>GFL07</t>
  </si>
  <si>
    <t>Aged Betsy Ross Flag 28"</t>
  </si>
  <si>
    <t>GFMC154</t>
  </si>
  <si>
    <t>Hello Sweet Cheeks Framed Print</t>
  </si>
  <si>
    <t>GFMC223</t>
  </si>
  <si>
    <t>Stand Closer Block</t>
  </si>
  <si>
    <t>GFMC278A</t>
  </si>
  <si>
    <t>Hive Rules Block</t>
  </si>
  <si>
    <t>GFN10</t>
  </si>
  <si>
    <t>Decorative Fish Net 10ft x 10ft</t>
  </si>
  <si>
    <t>GFNC02</t>
  </si>
  <si>
    <t>Rustic Wood Animal Stack Hanging Fence</t>
  </si>
  <si>
    <t>GFP001</t>
  </si>
  <si>
    <t>GFP002</t>
  </si>
  <si>
    <t>GFP003</t>
  </si>
  <si>
    <t>GFP004</t>
  </si>
  <si>
    <t>Organic Sunflower Farm Ornament</t>
  </si>
  <si>
    <t>GFP005</t>
  </si>
  <si>
    <t>He Is Risen Chick Toy Ornament</t>
  </si>
  <si>
    <t>GFP006</t>
  </si>
  <si>
    <t>Best Friends Ornament</t>
  </si>
  <si>
    <t>GFP007</t>
  </si>
  <si>
    <t>Cattle Farm &amp; Ranch Buffalo Check Truck Ornament</t>
  </si>
  <si>
    <t>GFP008</t>
  </si>
  <si>
    <t>Bee Humble Bee Kind Lemon Wreath Ornament</t>
  </si>
  <si>
    <t>GFP009</t>
  </si>
  <si>
    <t>Piggy Girls Ornament</t>
  </si>
  <si>
    <t>GFP010</t>
  </si>
  <si>
    <t>GFP011</t>
  </si>
  <si>
    <t>GFP012</t>
  </si>
  <si>
    <t>GFP013</t>
  </si>
  <si>
    <t>GFP014</t>
  </si>
  <si>
    <t>GFP015</t>
  </si>
  <si>
    <t>GFP016</t>
  </si>
  <si>
    <t>Christmas on the Farm Round Ornament 2 Asstd.</t>
  </si>
  <si>
    <t>GFP017</t>
  </si>
  <si>
    <t>Merry Primitive Christmas Ornament 3 Asstd.</t>
  </si>
  <si>
    <t>GFP018</t>
  </si>
  <si>
    <t>Grinch Christmas Ornament 2 Asstd.</t>
  </si>
  <si>
    <t>GFP019</t>
  </si>
  <si>
    <t>Snowman Joy Shiplap Ornament 2 Asstd.</t>
  </si>
  <si>
    <t>GFP020</t>
  </si>
  <si>
    <t>Primitive Tidings Snowman Tag Ornament 3 Asstd.</t>
  </si>
  <si>
    <t>GFPP00104</t>
  </si>
  <si>
    <t>Flag &amp; Sunflowers Ornament</t>
  </si>
  <si>
    <t>GFPP00106</t>
  </si>
  <si>
    <t>Cottontail Farms Truck Ornament</t>
  </si>
  <si>
    <t>GFPP00110</t>
  </si>
  <si>
    <t>Home Sweet Farm Sunflower Truck Ornament</t>
  </si>
  <si>
    <t>GFPP00120</t>
  </si>
  <si>
    <t>Stars and Stripes Forever Gnome Ornament</t>
  </si>
  <si>
    <t>GFPP00121</t>
  </si>
  <si>
    <t>Americana Bandana Cow Ornament</t>
  </si>
  <si>
    <t>GFPP00125</t>
  </si>
  <si>
    <t>Frontier Woman Flower Market Truck Ornament</t>
  </si>
  <si>
    <t>GFPP00130</t>
  </si>
  <si>
    <t>Farmhouse Eggs &amp; Chicks Ornament</t>
  </si>
  <si>
    <t>GFPP00132</t>
  </si>
  <si>
    <t>+Primitive Carrots &amp; Daffodils Ornament</t>
  </si>
  <si>
    <t>GFPP00135</t>
  </si>
  <si>
    <t>Carrots 5 Cents Ornament</t>
  </si>
  <si>
    <t>GFPP00155</t>
  </si>
  <si>
    <t>God Bless America Sunflower Ornament</t>
  </si>
  <si>
    <t>GFPP00173</t>
  </si>
  <si>
    <t>Americana Bandana Piggy Ornament</t>
  </si>
  <si>
    <t>GFPP00194</t>
  </si>
  <si>
    <t>Beadboard Cow Portrait Ornament</t>
  </si>
  <si>
    <t>GFPP00196</t>
  </si>
  <si>
    <t>Beadboard Goat Portrait Ornament</t>
  </si>
  <si>
    <t>GFPP00217</t>
  </si>
  <si>
    <t>Pretty Fall Highland Cow &amp; Pumpkins Ornament</t>
  </si>
  <si>
    <t>GFPP00237</t>
  </si>
  <si>
    <t>Farm Life Horse Portrait Square Ornament</t>
  </si>
  <si>
    <t>GFPP00250</t>
  </si>
  <si>
    <t>I Love Fall Most of All Cow Ornament</t>
  </si>
  <si>
    <t>GFPP00252</t>
  </si>
  <si>
    <t>Holy Cow It's Christmas Square Ornament</t>
  </si>
  <si>
    <t>GFPP00280</t>
  </si>
  <si>
    <t>Cardinals Appear When Angels Are Near Round Ornament</t>
  </si>
  <si>
    <t>GFPP00352</t>
  </si>
  <si>
    <t>Have a Holly Jolly Country Christmas Tractor Square Ornament</t>
  </si>
  <si>
    <t>GFS120021SM</t>
  </si>
  <si>
    <t>*Large Hanging Layered Wooden Hanging Pumpkin w/Leaf</t>
  </si>
  <si>
    <t>GFX59789WH</t>
  </si>
  <si>
    <t>GFX69427</t>
  </si>
  <si>
    <t>Large Black Top Hat</t>
  </si>
  <si>
    <t>GFX69428</t>
  </si>
  <si>
    <t>Small Black Top Hat</t>
  </si>
  <si>
    <t>GFX69503</t>
  </si>
  <si>
    <t>6/Set Top Hat Picks</t>
  </si>
  <si>
    <t>GFX69508BU</t>
  </si>
  <si>
    <t>8" Jute Candy Cane w/Bells</t>
  </si>
  <si>
    <t>GFX69509BU</t>
  </si>
  <si>
    <t>14" Jute Candy Cane w/Bells</t>
  </si>
  <si>
    <t>GFX69510</t>
  </si>
  <si>
    <t>Red Spiral Candy Pick 18"</t>
  </si>
  <si>
    <t>GFX76104</t>
  </si>
  <si>
    <t>*6/Pkg Jingle Bells 1"</t>
  </si>
  <si>
    <t>GFX89411</t>
  </si>
  <si>
    <t>Bead &amp; Bell Garland</t>
  </si>
  <si>
    <t>GFXLR3118</t>
  </si>
  <si>
    <t>Chenille Candy Cane Ornament</t>
  </si>
  <si>
    <t>GFXQ09840</t>
  </si>
  <si>
    <t>Cranberry Candy Cane 12"</t>
  </si>
  <si>
    <t>GFXQ09853</t>
  </si>
  <si>
    <t>*Truck Garland</t>
  </si>
  <si>
    <t>GFXQ09856</t>
  </si>
  <si>
    <t>*Lodge Skate Ornament</t>
  </si>
  <si>
    <t>GFXQ96738</t>
  </si>
  <si>
    <t>12/Pkg Candy Canes</t>
  </si>
  <si>
    <t>GFXRA1267</t>
  </si>
  <si>
    <t>*Icy Gatehouse Pot #1 6.5"</t>
  </si>
  <si>
    <t>GFXRA1268</t>
  </si>
  <si>
    <t>Icy Gatehouse Pot #2 7"</t>
  </si>
  <si>
    <t>GFXRA1269</t>
  </si>
  <si>
    <t>*Icy Gatehouse Pot #3 6"</t>
  </si>
  <si>
    <t>GFY19A04LR</t>
  </si>
  <si>
    <t>Distressed Red Metal Bell w/Jute Hanger Large</t>
  </si>
  <si>
    <t>GFY19A04SR</t>
  </si>
  <si>
    <t>Distressed Red Metal Bell w/Jute Hanger Small</t>
  </si>
  <si>
    <t>GFY20012</t>
  </si>
  <si>
    <t>Top Hat &amp; Scarf Snowman On Spring</t>
  </si>
  <si>
    <t>GFY22028SY</t>
  </si>
  <si>
    <t>Furry Plaid Hunter Hat Standing Snowman</t>
  </si>
  <si>
    <t>GFY22029SY</t>
  </si>
  <si>
    <t>Stuffed Top Hat Snowman on Candy Cane</t>
  </si>
  <si>
    <t>GFY2208SYB</t>
  </si>
  <si>
    <t>Black Hat Stripe Scarf Standing Snowman 26"</t>
  </si>
  <si>
    <t>GFY233035A</t>
  </si>
  <si>
    <t>Spooky Standing Halloween Girl</t>
  </si>
  <si>
    <t>GG12001</t>
  </si>
  <si>
    <t>48 Piece 12" Farmhouse Colors Engraved Everyday Sayings Block Assortment w/Display Rack</t>
  </si>
  <si>
    <t>GG33548</t>
  </si>
  <si>
    <t>4" LED Timer Pillar</t>
  </si>
  <si>
    <t>GG33549</t>
  </si>
  <si>
    <t>6" LED Timer Pillar</t>
  </si>
  <si>
    <t>GG90000</t>
  </si>
  <si>
    <t>48 Piece 9" Farmhouse Colors Engraved Sayings Block Assortment w/Display Rack</t>
  </si>
  <si>
    <t>GGK48</t>
  </si>
  <si>
    <t>Grandma's Kitchen Jar Candle 48oz</t>
  </si>
  <si>
    <t>GGKMM</t>
  </si>
  <si>
    <t>36/Pkg Grandma's Kitchen Mini Melts</t>
  </si>
  <si>
    <t>GGP64</t>
  </si>
  <si>
    <t>Grandpa's Pipe Jar Candle 64oz</t>
  </si>
  <si>
    <t>GH10004</t>
  </si>
  <si>
    <t>Treenware Oval Tray</t>
  </si>
  <si>
    <t>Treenware</t>
  </si>
  <si>
    <t>GH10005</t>
  </si>
  <si>
    <t>Rectangle Treenware Tray</t>
  </si>
  <si>
    <t>GH10006</t>
  </si>
  <si>
    <t>Treenware Dough Bowl</t>
  </si>
  <si>
    <t>Kitchen Treenware</t>
  </si>
  <si>
    <t>GH10026</t>
  </si>
  <si>
    <t>Treenware Shallow Bowl</t>
  </si>
  <si>
    <t>GH10028</t>
  </si>
  <si>
    <t>Treenware Flat Bottom Scoop</t>
  </si>
  <si>
    <t>GH10029</t>
  </si>
  <si>
    <t>Treenware Spoon</t>
  </si>
  <si>
    <t>GH10031</t>
  </si>
  <si>
    <t>Treenware Mini Scoop</t>
  </si>
  <si>
    <t>GH10037</t>
  </si>
  <si>
    <t>Treenware Shallow Tray w/Handles</t>
  </si>
  <si>
    <t>GH10038</t>
  </si>
  <si>
    <t>Treenware Votive Tray</t>
  </si>
  <si>
    <t>GH10039</t>
  </si>
  <si>
    <t>Treenware Egg Tray</t>
  </si>
  <si>
    <t>GH10040</t>
  </si>
  <si>
    <t>Treenware Carved Bowl - Small</t>
  </si>
  <si>
    <t>GH10041</t>
  </si>
  <si>
    <t>Treenware Carved Bowl - Medium</t>
  </si>
  <si>
    <t>GH10042</t>
  </si>
  <si>
    <t>Treenware Egg</t>
  </si>
  <si>
    <t>GH10053S</t>
  </si>
  <si>
    <t>Treenware Finger Bowl</t>
  </si>
  <si>
    <t>GH10066S</t>
  </si>
  <si>
    <t>Treenware Square Scoop</t>
  </si>
  <si>
    <t>GH10120</t>
  </si>
  <si>
    <t>*2/Set - Treenware Square Boxes</t>
  </si>
  <si>
    <t>GH10171</t>
  </si>
  <si>
    <t>White Resin Egg - Sold Individually</t>
  </si>
  <si>
    <t>GH10172AB</t>
  </si>
  <si>
    <t>Brown Resin Egg - sold individually</t>
  </si>
  <si>
    <t>GH12510</t>
  </si>
  <si>
    <t>2/Set Snowman Face Buckets</t>
  </si>
  <si>
    <t>GH13024</t>
  </si>
  <si>
    <t>Mustard Nook Candelabra</t>
  </si>
  <si>
    <t>GH13088</t>
  </si>
  <si>
    <t>Crackled Green Resin Bird 2 Asstd.</t>
  </si>
  <si>
    <t>GH13137</t>
  </si>
  <si>
    <t>*Stop and Smell The Roses Resin Sign</t>
  </si>
  <si>
    <t>GH13A1373</t>
  </si>
  <si>
    <t>3/Set Sunflower Metal Buckets</t>
  </si>
  <si>
    <t>GH13A209L</t>
  </si>
  <si>
    <t>Vintage Postcard Santa Large Metal Sleigh</t>
  </si>
  <si>
    <t>GH13A5135S</t>
  </si>
  <si>
    <t>Pumpkin Farm Milk Can</t>
  </si>
  <si>
    <t>GH16A7562</t>
  </si>
  <si>
    <t>Black Distressed Milk Can With Handle</t>
  </si>
  <si>
    <t>GH16Y0081</t>
  </si>
  <si>
    <t>2/Set Holly Jolly Buckets</t>
  </si>
  <si>
    <t>GH16Y0083</t>
  </si>
  <si>
    <t>3/Set Tree Farm Buckets</t>
  </si>
  <si>
    <t>GH17Y3021</t>
  </si>
  <si>
    <t>2/Set Long Tobacco Baskets</t>
  </si>
  <si>
    <t>GH17Y3022</t>
  </si>
  <si>
    <t>2/Set Square Tobacco Baskets</t>
  </si>
  <si>
    <t>GH17Y3221</t>
  </si>
  <si>
    <t>2/Set Milk &amp; Cream Buckets</t>
  </si>
  <si>
    <t>GH18Y40404</t>
  </si>
  <si>
    <t>Square Tobacco Basket With Metal Straps 22"</t>
  </si>
  <si>
    <t>GH19A173</t>
  </si>
  <si>
    <t>2/Set Apple Buckets</t>
  </si>
  <si>
    <t>GH19A5343</t>
  </si>
  <si>
    <t>Merry Christmas Metal Coal Bucket 6" x 10"</t>
  </si>
  <si>
    <t>GH19A5421L</t>
  </si>
  <si>
    <t>White Washed Metal Tree Container 9.5" x 7.25"</t>
  </si>
  <si>
    <t>GH19A5421S</t>
  </si>
  <si>
    <t>White Washed Metal Tree Container 6.5" x 5.25"</t>
  </si>
  <si>
    <t>GH19S5510</t>
  </si>
  <si>
    <t>+Distressed Pink &amp; Galvanized Pitcher</t>
  </si>
  <si>
    <t>GH19S9010</t>
  </si>
  <si>
    <t>*Thankful &amp; Grateful Sunflower Metal Sign</t>
  </si>
  <si>
    <t>GH20</t>
  </si>
  <si>
    <t>*Distressed Chunky Wooden Snowman Head</t>
  </si>
  <si>
    <t>GH20A2051</t>
  </si>
  <si>
    <t>Black Buffalo Check Trim Gnome Oval Container</t>
  </si>
  <si>
    <t>GH20A2086</t>
  </si>
  <si>
    <t>Red Rim Gnome Oval Container</t>
  </si>
  <si>
    <t>GH20A5028</t>
  </si>
  <si>
    <t>*2/Set Pumpkin Patch Farms Galvanized Totes</t>
  </si>
  <si>
    <t>GH20A5029</t>
  </si>
  <si>
    <t>2/Set Pumpkin Patch Farms Galvanized Buckets</t>
  </si>
  <si>
    <t>GH20S5083S</t>
  </si>
  <si>
    <t>Embossed Snowy Pine Tree Metal Sleigh Small</t>
  </si>
  <si>
    <t>GH21A5495B</t>
  </si>
  <si>
    <t>2/Set Embossed Winter Forest Oval Buckets</t>
  </si>
  <si>
    <t>GH21A5571</t>
  </si>
  <si>
    <t>3/Set Family Buckets</t>
  </si>
  <si>
    <t>GH21A75205</t>
  </si>
  <si>
    <t>Distressed White Metal Basket Weave Milk Can</t>
  </si>
  <si>
    <t>GH21S5004</t>
  </si>
  <si>
    <t>2/Set Basket Weave Embossed Metal Oval Trays</t>
  </si>
  <si>
    <t>GH21S5010</t>
  </si>
  <si>
    <t>Hello Spring Flowers Embossed Cream Milk Can</t>
  </si>
  <si>
    <t>GH21S5069</t>
  </si>
  <si>
    <t>White &amp; Gold Handle Milk Can w/Tree Embossed Accent</t>
  </si>
  <si>
    <t>GH21S5074</t>
  </si>
  <si>
    <t>2/Set White Milk Cans with Embossed Trees</t>
  </si>
  <si>
    <t>GH21S5096</t>
  </si>
  <si>
    <t>Lavender Embossed Milk Can</t>
  </si>
  <si>
    <t>GH21S5182</t>
  </si>
  <si>
    <t>2/Set White Diamond Embossed Milk Cans</t>
  </si>
  <si>
    <t>GH21S5184</t>
  </si>
  <si>
    <t>White Diamond Pattern Watering Can</t>
  </si>
  <si>
    <t>GH21S5353</t>
  </si>
  <si>
    <t>2/Set Winter Forest Embossed Red Oval Buckets</t>
  </si>
  <si>
    <t>GH22</t>
  </si>
  <si>
    <t>*Distressed Wooden Mini Thick Snowman 2 Asstd.</t>
  </si>
  <si>
    <t>GH32210</t>
  </si>
  <si>
    <t>Taper Sconce 3 Asstd.</t>
  </si>
  <si>
    <t>GH32438</t>
  </si>
  <si>
    <t>*Home Rules Blackboard</t>
  </si>
  <si>
    <t>GH33889</t>
  </si>
  <si>
    <t>Land of the Free Block 3 Asstd.</t>
  </si>
  <si>
    <t>GH34034</t>
  </si>
  <si>
    <t>*4/Set Dog Ornaments</t>
  </si>
  <si>
    <t>GH34054</t>
  </si>
  <si>
    <t>12/Set Heart Ornaments</t>
  </si>
  <si>
    <t>GH34076</t>
  </si>
  <si>
    <t>*6/Set Sip Happens Magnets</t>
  </si>
  <si>
    <t>GH34257</t>
  </si>
  <si>
    <t>*Best To You Ornament 3 Asst.</t>
  </si>
  <si>
    <t>GH34271</t>
  </si>
  <si>
    <t>*Merry &amp; Bright Box Sign 3 asst.</t>
  </si>
  <si>
    <t>GH34353</t>
  </si>
  <si>
    <t>*Gather Standing Metal Sign</t>
  </si>
  <si>
    <t>GH34358</t>
  </si>
  <si>
    <t>Family Birthday Calendar</t>
  </si>
  <si>
    <t>GH34383</t>
  </si>
  <si>
    <t>*4/Set "Home" House Blocks</t>
  </si>
  <si>
    <t>GH34677</t>
  </si>
  <si>
    <t>Home For Christmas Ornament 3 Asstd.</t>
  </si>
  <si>
    <t>GH34719</t>
  </si>
  <si>
    <t>Farmhouse Colors Large Plate Stand 3 asstd.</t>
  </si>
  <si>
    <t>GH34720</t>
  </si>
  <si>
    <t>Farmhouse Colors Small Bowl Stand 3 asstd.</t>
  </si>
  <si>
    <t>GH34768</t>
  </si>
  <si>
    <t>GH34909</t>
  </si>
  <si>
    <t>*3/Set Easy to Shop For Wine Tags</t>
  </si>
  <si>
    <t>GH34972</t>
  </si>
  <si>
    <t>GH34973</t>
  </si>
  <si>
    <t>Coffee Mug Freestanding Mug Sign 4 Asstd.</t>
  </si>
  <si>
    <t>GH34985</t>
  </si>
  <si>
    <t>GH35112</t>
  </si>
  <si>
    <t>Beaded Merry Tag</t>
  </si>
  <si>
    <t>GH35114</t>
  </si>
  <si>
    <t>*Snowman Merry Mail Hanger</t>
  </si>
  <si>
    <t>GH35493</t>
  </si>
  <si>
    <t>*6/Set Primitive "Family" Letter Blocks</t>
  </si>
  <si>
    <t>GH35990</t>
  </si>
  <si>
    <t>Rescue Dog Rustic Framed Sign 2 Asstd.</t>
  </si>
  <si>
    <t>GH35991</t>
  </si>
  <si>
    <t>3/Set Friends Buffalo Check Box Signs</t>
  </si>
  <si>
    <t>GH36010</t>
  </si>
  <si>
    <t>Home Is Where My People Are Plaid Block</t>
  </si>
  <si>
    <t>GH36011</t>
  </si>
  <si>
    <t>Family A Love That Never Ends Plaid Block</t>
  </si>
  <si>
    <t>GH36025</t>
  </si>
  <si>
    <t>Lake Box Sign 3 Asstd.</t>
  </si>
  <si>
    <t>GH36026</t>
  </si>
  <si>
    <t>GH36027</t>
  </si>
  <si>
    <t>3/Set Soak Relax Unwind Blocks</t>
  </si>
  <si>
    <t>GH36031</t>
  </si>
  <si>
    <t>Barnyard Welcome Box Sign</t>
  </si>
  <si>
    <t>GH36032</t>
  </si>
  <si>
    <t>Snow Hill Farm Box Sign</t>
  </si>
  <si>
    <t>GH36033</t>
  </si>
  <si>
    <t>Home Sweet Home Strawberry Framed Box Sign</t>
  </si>
  <si>
    <t>GH36034</t>
  </si>
  <si>
    <t>Home Strawberry Box Sign</t>
  </si>
  <si>
    <t>GH36039</t>
  </si>
  <si>
    <t>Peachy Keen Mini Round Easel Sign 3 Asstd.</t>
  </si>
  <si>
    <t>GH36040</t>
  </si>
  <si>
    <t>Spread Hap-pea-ness Mini Round Easel Sign 2 Asstd.</t>
  </si>
  <si>
    <t>GH36070</t>
  </si>
  <si>
    <t>GH36077</t>
  </si>
  <si>
    <t>GH36095</t>
  </si>
  <si>
    <t>*Be Our Guest House Sitter</t>
  </si>
  <si>
    <t>GH36096</t>
  </si>
  <si>
    <t>You Are My Sunshine Stick 3 Asstd.</t>
  </si>
  <si>
    <t>GH36155</t>
  </si>
  <si>
    <t>Home Believe Silent Night Mini Stick 3 Asstd.</t>
  </si>
  <si>
    <t>GH36205</t>
  </si>
  <si>
    <t>Friends and Family Winter House Square Block 4 Asstd.</t>
  </si>
  <si>
    <t>GH36252</t>
  </si>
  <si>
    <t>Rustic Wood Beaded Snowman w/Scarf Ornament</t>
  </si>
  <si>
    <t>GH36254</t>
  </si>
  <si>
    <t>On the Farm Square Wooden Ornament 3 Asstd.</t>
  </si>
  <si>
    <t>GH36259</t>
  </si>
  <si>
    <t>GH36264</t>
  </si>
  <si>
    <t>3/Set Merry Christmas to All Blocks</t>
  </si>
  <si>
    <t>GH36367</t>
  </si>
  <si>
    <t>No Bad Days Framed Sign</t>
  </si>
  <si>
    <t>GH36466</t>
  </si>
  <si>
    <t>Santa With Dog Wooden Ornament</t>
  </si>
  <si>
    <t>GH36616</t>
  </si>
  <si>
    <t>3/Set Boo Ghost &amp; Pumpkin Blocks</t>
  </si>
  <si>
    <t>GH36626</t>
  </si>
  <si>
    <t>3/Set Wooden Cream-Filled Cookies</t>
  </si>
  <si>
    <t>GH36665</t>
  </si>
  <si>
    <t>Mini Burgundy Saltbox House Ornament</t>
  </si>
  <si>
    <t>GH36731</t>
  </si>
  <si>
    <t>We Are Faith-Filled Oval Tray</t>
  </si>
  <si>
    <t>GH36733</t>
  </si>
  <si>
    <t>Amen Oval Tray</t>
  </si>
  <si>
    <t>GH36777</t>
  </si>
  <si>
    <t>Keep Calm &amp; Eat Candy Block Sign</t>
  </si>
  <si>
    <t>GH36783</t>
  </si>
  <si>
    <t>GH36792</t>
  </si>
  <si>
    <t>White Star Bead Garland</t>
  </si>
  <si>
    <t>GH36847</t>
  </si>
  <si>
    <t>Spring Has Sprung Wooden Block 2 Asstd.</t>
  </si>
  <si>
    <t>GH37019</t>
  </si>
  <si>
    <t>Home of the Brave Square Block 2 Asstd.</t>
  </si>
  <si>
    <t>GH37022</t>
  </si>
  <si>
    <t>Saved By Grace Block 4 Asstd.</t>
  </si>
  <si>
    <t>GH37120</t>
  </si>
  <si>
    <t>3/Set Red White and Blessed Blocks</t>
  </si>
  <si>
    <t>GH37149</t>
  </si>
  <si>
    <t>Soap and Hot Water Sign w/Beaded Hanger</t>
  </si>
  <si>
    <t>GH37180</t>
  </si>
  <si>
    <t>Witch's Brew Potions Spooky Spells Mini Wooden Book Stack</t>
  </si>
  <si>
    <t>GH37191</t>
  </si>
  <si>
    <t>3/Set Snowflake Kisses Stacking Blocks</t>
  </si>
  <si>
    <t>GH37199</t>
  </si>
  <si>
    <t>Peeking Witch Wooden Shelf Sitter</t>
  </si>
  <si>
    <t>GH37207</t>
  </si>
  <si>
    <t>3/Set I've Been Naughty/Nice Blocks</t>
  </si>
  <si>
    <t>GH37208</t>
  </si>
  <si>
    <t>Snow Angels Mini Stick 3 Asstd.</t>
  </si>
  <si>
    <t>GH37215</t>
  </si>
  <si>
    <t>Sandy &amp; Bright Block 4 Asstd.</t>
  </si>
  <si>
    <t>GH37227</t>
  </si>
  <si>
    <t>Peppermint Kisses &amp; Christmas Wishes Wooden Book Stack</t>
  </si>
  <si>
    <t>GH37314</t>
  </si>
  <si>
    <t>Happy Haunting With Ghost Block</t>
  </si>
  <si>
    <t>GH37318</t>
  </si>
  <si>
    <t>Wooden Candy Corn on Trick or Treat Base</t>
  </si>
  <si>
    <t>GH37404</t>
  </si>
  <si>
    <t>Strong &amp; Inspiring Square Block 2 Asstd.</t>
  </si>
  <si>
    <t>GH37546</t>
  </si>
  <si>
    <t>2/Set Fall Kinda Girl Box Sign with Happy Fall Pumpkins Truck Sitter</t>
  </si>
  <si>
    <t>GH37606</t>
  </si>
  <si>
    <t>Our Little Nest Layered Bird &amp; Daisy Block 2 Asstd.</t>
  </si>
  <si>
    <t>GH46312</t>
  </si>
  <si>
    <t>*Round Wall Bracket</t>
  </si>
  <si>
    <t>GH46315</t>
  </si>
  <si>
    <t>Simple Plate Holder</t>
  </si>
  <si>
    <t>GH46316</t>
  </si>
  <si>
    <t>Iron Easel 5"</t>
  </si>
  <si>
    <t>GH60208</t>
  </si>
  <si>
    <t>Peace on Earth Street Sign</t>
  </si>
  <si>
    <t>GH60209</t>
  </si>
  <si>
    <t>Joy to the World Street Sign</t>
  </si>
  <si>
    <t>GH70141</t>
  </si>
  <si>
    <t>Black &amp; White Vintage Patterned Metal Vase Tall</t>
  </si>
  <si>
    <t>GH75008</t>
  </si>
  <si>
    <t>*Home 1889  Wall Clock</t>
  </si>
  <si>
    <t>Tick Tock Clock Sale</t>
  </si>
  <si>
    <t>GH90590</t>
  </si>
  <si>
    <t>Slat Wood Heart Shadow Box Sign 3 Asstd.</t>
  </si>
  <si>
    <t>GH90724</t>
  </si>
  <si>
    <t>Blessings Autumn Welcome Block 3 asstd.</t>
  </si>
  <si>
    <t>GHAP64</t>
  </si>
  <si>
    <t>Hot Apple Pie Jar Candle 64oz</t>
  </si>
  <si>
    <t>GHBY2510</t>
  </si>
  <si>
    <t>*Felted Pig w/Striped Sweater Ornament</t>
  </si>
  <si>
    <t>GHBY2524</t>
  </si>
  <si>
    <t>*Felted Glamour Pup with Antlers Ornament</t>
  </si>
  <si>
    <t>GHBY2604</t>
  </si>
  <si>
    <t>Sitting Felted Owl w/Red/Black Plaid Hat Ornament</t>
  </si>
  <si>
    <t>GHBY2611</t>
  </si>
  <si>
    <t>Felted Mouse w/Beige Scarf Ornament</t>
  </si>
  <si>
    <t>GHBY2612</t>
  </si>
  <si>
    <t>*Felted Mouse with Red/Black Plaid Scarf &amp; Pinecone Ornament</t>
  </si>
  <si>
    <t>GHBY2615</t>
  </si>
  <si>
    <t>*Felted Bird with Red/Black Plaid Hat Ornament</t>
  </si>
  <si>
    <t>GHBY2701</t>
  </si>
  <si>
    <t>*Felted Mouse w/Black &amp; White Jacket Ornament</t>
  </si>
  <si>
    <t>GHBY2707</t>
  </si>
  <si>
    <t>*Brown Felted Reindeer w/Black/White Plaid Scarf Ornament</t>
  </si>
  <si>
    <t>GHBY2710</t>
  </si>
  <si>
    <t>*Felted Bird w/Black/White Plaid Hat Ornament</t>
  </si>
  <si>
    <t>GHBY4056</t>
  </si>
  <si>
    <t>*Felted Pumpkin Sloth Ornament</t>
  </si>
  <si>
    <t>GHBY4057</t>
  </si>
  <si>
    <t>Felted Mummy Mouse Ornament</t>
  </si>
  <si>
    <t>GHBY4058</t>
  </si>
  <si>
    <t>Felted Ghost Dog Ornament</t>
  </si>
  <si>
    <t>GHBY4059</t>
  </si>
  <si>
    <t>Felted Witch Mouse Ornament</t>
  </si>
  <si>
    <t>GHBY4060</t>
  </si>
  <si>
    <t>Felted Witch Dog Ornament</t>
  </si>
  <si>
    <t>GHBY4061</t>
  </si>
  <si>
    <t>*Felted Devil Dog Ornament</t>
  </si>
  <si>
    <t>GHBY4062</t>
  </si>
  <si>
    <t>*Felted Halloween Party Owl Ornament</t>
  </si>
  <si>
    <t>GHBY4105</t>
  </si>
  <si>
    <t>*Felted Wool Classic Snowman Ornament</t>
  </si>
  <si>
    <t>GHBY4106</t>
  </si>
  <si>
    <t>*Felted Wool Snowman Top Hat Ornament</t>
  </si>
  <si>
    <t>GHBY4107</t>
  </si>
  <si>
    <t>*Felted Wool Snowman Reindeer Ornament</t>
  </si>
  <si>
    <t>GHBY4108</t>
  </si>
  <si>
    <t>*Felted Wool Holiday Garland</t>
  </si>
  <si>
    <t>GHBY4109</t>
  </si>
  <si>
    <t>Felted Wool Buffalo Check Snowman Ornament</t>
  </si>
  <si>
    <t>GHBY4110</t>
  </si>
  <si>
    <t>Felted Wool Mouse Night Cap Ornament</t>
  </si>
  <si>
    <t>GHBY4111</t>
  </si>
  <si>
    <t>*Felted Wool Reindeer Night Cap Ornament</t>
  </si>
  <si>
    <t>GHBY4112</t>
  </si>
  <si>
    <t>*Felted Wool Santa Jacket Bottle Topper</t>
  </si>
  <si>
    <t>GHBY4113</t>
  </si>
  <si>
    <t>*Felted Wool Snowman Sweater Bottle Topper</t>
  </si>
  <si>
    <t>GHBY4319</t>
  </si>
  <si>
    <t>*6/Set Felted Witch Hat Bowl Filler</t>
  </si>
  <si>
    <t>GHBY4320</t>
  </si>
  <si>
    <t>*6/Set Snowman Hat Bowl Filler</t>
  </si>
  <si>
    <t>GHBY5001</t>
  </si>
  <si>
    <t>Fuzzy Yellow Chick Felted Ornament</t>
  </si>
  <si>
    <t>GHBY5056</t>
  </si>
  <si>
    <t>Felted Christmas Cardinal Ornament</t>
  </si>
  <si>
    <t>GHBY5058</t>
  </si>
  <si>
    <t>Felted Halloween Pumpkin Mouse Ornament</t>
  </si>
  <si>
    <t>GHBY5059</t>
  </si>
  <si>
    <t>*Felted Halloween Candy Corn Ghost Ornament</t>
  </si>
  <si>
    <t>GHBY5125</t>
  </si>
  <si>
    <t>*Christmas Sweater Felted Ornament</t>
  </si>
  <si>
    <t>GHBY5126</t>
  </si>
  <si>
    <t>Santa Mouse Felted Ornament</t>
  </si>
  <si>
    <t>GHBY5127</t>
  </si>
  <si>
    <t>Skating Reindeer Felted Ornament</t>
  </si>
  <si>
    <t>GHBY5128</t>
  </si>
  <si>
    <t>Santa Tiered Felted Tree Large</t>
  </si>
  <si>
    <t>GHBY5129</t>
  </si>
  <si>
    <t>Santa Tiered Felted Tree Small</t>
  </si>
  <si>
    <t>GHBY5131</t>
  </si>
  <si>
    <t>*Nordic Gnome Felted Ornament</t>
  </si>
  <si>
    <t>GHBY5137</t>
  </si>
  <si>
    <t>Nordic Gnome Red Felted Bottle Topper</t>
  </si>
  <si>
    <t>GHBY5138</t>
  </si>
  <si>
    <t>*Santa Christmas Sweater Felted Ornament</t>
  </si>
  <si>
    <t>GHBY5303</t>
  </si>
  <si>
    <t>Americana Party Mr. Mouse Felted Ornament</t>
  </si>
  <si>
    <t>GHDY18001S</t>
  </si>
  <si>
    <t>Farmer's Market Milk Can With Handle</t>
  </si>
  <si>
    <t>GHDY18003</t>
  </si>
  <si>
    <t>2/Set Farm to Table Canisters</t>
  </si>
  <si>
    <t>GHDY18104</t>
  </si>
  <si>
    <t>Country Lane Tree Farm Milk Can</t>
  </si>
  <si>
    <t>GHDY18114</t>
  </si>
  <si>
    <t>*Oval Metal Merry Christmas Script Sign</t>
  </si>
  <si>
    <t>GHDY18119</t>
  </si>
  <si>
    <t>2/Set Distressed Green Metal "Happy Holidays" Containers</t>
  </si>
  <si>
    <t>GHDY18132</t>
  </si>
  <si>
    <t>Let It Snow Metal Sign</t>
  </si>
  <si>
    <t>GHDY1814101</t>
  </si>
  <si>
    <t>Red Truck Tin Hinged Box Tin Ornament</t>
  </si>
  <si>
    <t>GHDY1814108</t>
  </si>
  <si>
    <t>Top Hat Snowman Tin Hinged Ornament</t>
  </si>
  <si>
    <t>GHDY18143</t>
  </si>
  <si>
    <t>*Red Truck Tray 13.5" x 9"</t>
  </si>
  <si>
    <t>GHDY18154L</t>
  </si>
  <si>
    <t>Distressed Metal Ribbed Milk Can Large</t>
  </si>
  <si>
    <t>GHDY18154S</t>
  </si>
  <si>
    <t>Distressed Metal Ribbed Milk Can Small</t>
  </si>
  <si>
    <t>GHDY19010</t>
  </si>
  <si>
    <t>*Cream Distressed Sunflower Milk Can</t>
  </si>
  <si>
    <t>GHDY19012</t>
  </si>
  <si>
    <t>2/Set Distressed Galvanized Sunflower Buckets</t>
  </si>
  <si>
    <t>GHDY19042</t>
  </si>
  <si>
    <t>*2/Set Black Buffalo Check Round Trays</t>
  </si>
  <si>
    <t>GHDY19043</t>
  </si>
  <si>
    <t>*3/Set Black Buffalo Check Buckets</t>
  </si>
  <si>
    <t>GHDY19057</t>
  </si>
  <si>
    <t>*Mail Pocket Holder</t>
  </si>
  <si>
    <t>GHDY20005</t>
  </si>
  <si>
    <t>*2/Set Striped Distressed Metal Wall Pockets</t>
  </si>
  <si>
    <t>GHDY20008</t>
  </si>
  <si>
    <t>*Barn Bucket</t>
  </si>
  <si>
    <t>GHDY20014</t>
  </si>
  <si>
    <t>2/Set Embossed Snowy Pine Oval Trays</t>
  </si>
  <si>
    <t>GHDY20016</t>
  </si>
  <si>
    <t>Let It Snow Snowy Woodgrain Round Ornament</t>
  </si>
  <si>
    <t>GHDY21021</t>
  </si>
  <si>
    <t>Orange Funnel Jack O Lantern</t>
  </si>
  <si>
    <t>GHDY22021</t>
  </si>
  <si>
    <t>Yellow Rim Sunflower Market Oval Bucket</t>
  </si>
  <si>
    <t>GHDY22029</t>
  </si>
  <si>
    <t>2/Set Red &amp; Black Buffalo Check Merry Christmas Oval Buckets</t>
  </si>
  <si>
    <t>GHDY22031</t>
  </si>
  <si>
    <t>North Pole Air Mail Embossed Metal Bucket</t>
  </si>
  <si>
    <t>GHDY22035</t>
  </si>
  <si>
    <t>Holly Jolly Winter Barn Round Metal Ornament</t>
  </si>
  <si>
    <t>GHDY22056</t>
  </si>
  <si>
    <t>2/Set Cut &amp; Carry Christmas Metal Buckets</t>
  </si>
  <si>
    <t>GHDY22065S</t>
  </si>
  <si>
    <t>Black &amp; White Buffalo Check Snowflake Hexagon Container</t>
  </si>
  <si>
    <t>GHDY22072</t>
  </si>
  <si>
    <t>Vintage Postcard Santa Round Metal Ornament</t>
  </si>
  <si>
    <t>GHH218</t>
  </si>
  <si>
    <t>Bethlehem Donkey Framed Print</t>
  </si>
  <si>
    <t>GHM3017</t>
  </si>
  <si>
    <t>Metal Flower Container</t>
  </si>
  <si>
    <t>GHM5050</t>
  </si>
  <si>
    <t>Shabby Chic Pillar Holder 11.5" H</t>
  </si>
  <si>
    <t>GHM5051</t>
  </si>
  <si>
    <t>Shabby Chic Pillar Holder 8.75"H</t>
  </si>
  <si>
    <t>GHM5150</t>
  </si>
  <si>
    <t>*Glycyrrhiza Botanical Canvas</t>
  </si>
  <si>
    <t>GHM5152</t>
  </si>
  <si>
    <t>*Prunus Lauro Botanical Canvas</t>
  </si>
  <si>
    <t>GHM5229</t>
  </si>
  <si>
    <t>Alette Candle Holder 3" Pewter Look</t>
  </si>
  <si>
    <t>GHM5230</t>
  </si>
  <si>
    <t>Alette Candle Holder 5.5" Pewter Look</t>
  </si>
  <si>
    <t>GHM5233</t>
  </si>
  <si>
    <t>Alette Candle Holder 3" Cream</t>
  </si>
  <si>
    <t>GHM5234</t>
  </si>
  <si>
    <t>Alette Candle Holder 5.5" Cream</t>
  </si>
  <si>
    <t>GHM5261</t>
  </si>
  <si>
    <t>Vicenza Holder Lantern Black</t>
  </si>
  <si>
    <t>Lanterns</t>
  </si>
  <si>
    <t>GHM5266</t>
  </si>
  <si>
    <t>Vicenza Holder Lantern Cream</t>
  </si>
  <si>
    <t>GHM5270</t>
  </si>
  <si>
    <t>Black Urn 6" x 4.25"</t>
  </si>
  <si>
    <t>GHM5271</t>
  </si>
  <si>
    <t>Black Traditional Urn</t>
  </si>
  <si>
    <t>GHM5309</t>
  </si>
  <si>
    <t>Luisa Holder 4"</t>
  </si>
  <si>
    <t>GHM5326</t>
  </si>
  <si>
    <t>Alette Candle Holder 5.5" Black</t>
  </si>
  <si>
    <t>GHM5327</t>
  </si>
  <si>
    <t>Alette Candle Holder 3" Black</t>
  </si>
  <si>
    <t>GHM5536</t>
  </si>
  <si>
    <t>Antiqued Brass Maglia Taper Holder 15"</t>
  </si>
  <si>
    <t>GHM5537</t>
  </si>
  <si>
    <t>Antiqued Brass Maglia Taper Holder 12.5"</t>
  </si>
  <si>
    <t>GHM5538</t>
  </si>
  <si>
    <t>Antiqued Brass Maglia Taper Holder 10"</t>
  </si>
  <si>
    <t>GHM6257</t>
  </si>
  <si>
    <t>Forge Gleam Alette Taper Holder 5.5"</t>
  </si>
  <si>
    <t>GHM6259</t>
  </si>
  <si>
    <t>Forge Gleam Alette Taper Holder 3"</t>
  </si>
  <si>
    <t>GHM6275</t>
  </si>
  <si>
    <t>Hanging Halo Taper Holder</t>
  </si>
  <si>
    <t>GHOL110L</t>
  </si>
  <si>
    <t>Country Christmas Block</t>
  </si>
  <si>
    <t>GHY017016</t>
  </si>
  <si>
    <t>Candy Cane/Xmas Tree Orn 2 Asst</t>
  </si>
  <si>
    <t>GHY02005</t>
  </si>
  <si>
    <t>Galvanized Cardinal Ornament 2 Asstd.</t>
  </si>
  <si>
    <t>GHY02507</t>
  </si>
  <si>
    <t>*Galvanized Tree Ornament 2 Asstd.</t>
  </si>
  <si>
    <t>GHY02508</t>
  </si>
  <si>
    <t>*Galvanized Star Ornament 2 Asstd.</t>
  </si>
  <si>
    <t>GHY02528</t>
  </si>
  <si>
    <t>*Dog Bone Christmas Sign 3 Asstd.</t>
  </si>
  <si>
    <t>GHY02540</t>
  </si>
  <si>
    <t>*Sm Galvanized Snowflake Ornament</t>
  </si>
  <si>
    <t>GHY02549</t>
  </si>
  <si>
    <t>*Spirit of Christmas Snowflake Charm Ornament 2 Asstd.</t>
  </si>
  <si>
    <t>GHY02617</t>
  </si>
  <si>
    <t>Corrugated Jingle Snowman Ornament</t>
  </si>
  <si>
    <t>GHY02620</t>
  </si>
  <si>
    <t>*Farmhouse Christmas Charm Ornament 3 Asstd.</t>
  </si>
  <si>
    <t>GHY02621</t>
  </si>
  <si>
    <t>*Wooden Christmas Phrase Ball Ornament 4 Asstd.</t>
  </si>
  <si>
    <t>GHY02635</t>
  </si>
  <si>
    <t>Lg White Glitter Snowflake Photo Clip 4 Asstd.</t>
  </si>
  <si>
    <t>GHY02706</t>
  </si>
  <si>
    <t>*Wood/Galvanized Snowman Window Pane Ornament 3 Asstd.</t>
  </si>
  <si>
    <t>GHY02707</t>
  </si>
  <si>
    <t>*Snowman Snow Globe Wood/Metal Ornament 3 Asstd.</t>
  </si>
  <si>
    <t>GHY02714</t>
  </si>
  <si>
    <t>^^**Galvanized Merry/Believe Ornament 2 Asstd.</t>
  </si>
  <si>
    <t>GHY02715</t>
  </si>
  <si>
    <t>*Galvanized Christmas Sayings Tag Ornament 4 Asstd.</t>
  </si>
  <si>
    <t>GHY02716</t>
  </si>
  <si>
    <t>Wooden Snowman Block 3 Asstd.</t>
  </si>
  <si>
    <t>GHY02719</t>
  </si>
  <si>
    <t>Wood &amp; Galvanized Christmas Sign 2 Asstd.</t>
  </si>
  <si>
    <t>GHY02720</t>
  </si>
  <si>
    <t>*Wood &amp; Galvanized Cardinal Ornament 2 Asstd.</t>
  </si>
  <si>
    <t>GHY02721</t>
  </si>
  <si>
    <t>*Nostalgic Christmas Truck Metal Sign 3 Asstd.</t>
  </si>
  <si>
    <t>GHY02722</t>
  </si>
  <si>
    <t>*Lg Round Galvanized Holiday Ornament 2 Asstd.</t>
  </si>
  <si>
    <t>GHY03001</t>
  </si>
  <si>
    <t>*Warm Winter Hello Frame</t>
  </si>
  <si>
    <t>GHY03002</t>
  </si>
  <si>
    <t>*Noel w/Ornament on Base</t>
  </si>
  <si>
    <t>GHY03006</t>
  </si>
  <si>
    <t>*Mistletoe Market Arrow Sign</t>
  </si>
  <si>
    <t>GHY03007</t>
  </si>
  <si>
    <t>*Holly Berry Farms Arrow Sign</t>
  </si>
  <si>
    <t>GHY03008</t>
  </si>
  <si>
    <t>Buffalo Check Metal Deer Tealight Holder 2 Asstd.</t>
  </si>
  <si>
    <t>GHY03009</t>
  </si>
  <si>
    <t>Plaid Chunky Wood Christmas Tree 3 Asstd.</t>
  </si>
  <si>
    <t>GHY03010</t>
  </si>
  <si>
    <t>*Black &amp; White Plaid Merry Christmas Sign</t>
  </si>
  <si>
    <t>GHY03011</t>
  </si>
  <si>
    <t>*Photo Clip Ornament 2 Asstd.</t>
  </si>
  <si>
    <t>GHY03012</t>
  </si>
  <si>
    <t>*Joyful or Merry Bulb Ornament 2 Asstd.</t>
  </si>
  <si>
    <t>GHY03013</t>
  </si>
  <si>
    <t>*Jingle All the Way Sign with Reindeer</t>
  </si>
  <si>
    <t>GHY03014</t>
  </si>
  <si>
    <t>*Christmas Countdown Sign with Trees</t>
  </si>
  <si>
    <t>GHY03015</t>
  </si>
  <si>
    <t>*Merry Christmas Greenery Plaque</t>
  </si>
  <si>
    <t>GHY03016</t>
  </si>
  <si>
    <t>*Metal Snowman Yard Stake</t>
  </si>
  <si>
    <t>GHY03017</t>
  </si>
  <si>
    <t>*Seasons Greetings Standing Deer</t>
  </si>
  <si>
    <t>GHY03018</t>
  </si>
  <si>
    <t>*Merry Christmas Standing Deer</t>
  </si>
  <si>
    <t>GHY03019</t>
  </si>
  <si>
    <t>*Joy Christmas Tree Scroll Plaque</t>
  </si>
  <si>
    <t>GHY03020</t>
  </si>
  <si>
    <t>*Merry and Bright Distressed Frame</t>
  </si>
  <si>
    <t>GHY03021</t>
  </si>
  <si>
    <t>*Plaid Believe Ornament Sign</t>
  </si>
  <si>
    <t>GHY03022</t>
  </si>
  <si>
    <t>*Peace Love and Joy Greenery Plaque</t>
  </si>
  <si>
    <t>GHY03023</t>
  </si>
  <si>
    <t>*Love You to the North Pole/ May Your Days Be Merry Sign 2 Asstd.</t>
  </si>
  <si>
    <t>GHY03024</t>
  </si>
  <si>
    <t>*Sm Tassel Ornament with Red and White Beads 3 Asstd.</t>
  </si>
  <si>
    <t>GHY03025</t>
  </si>
  <si>
    <t>GHY03026</t>
  </si>
  <si>
    <t>*Merry &amp; Bright Tassel Garland w/Red/Wht Beads</t>
  </si>
  <si>
    <t>GHY03027</t>
  </si>
  <si>
    <t>GHY03028</t>
  </si>
  <si>
    <t>GHY03029</t>
  </si>
  <si>
    <t>GHY03030</t>
  </si>
  <si>
    <t xml:space="preserve">*Winter Wonderland Tassel Garland w/Gray/Wht Beads </t>
  </si>
  <si>
    <t>GHY03031</t>
  </si>
  <si>
    <t>GHY03032</t>
  </si>
  <si>
    <t>GHY03033</t>
  </si>
  <si>
    <t>GHY04024</t>
  </si>
  <si>
    <t>*Halloween Beaded Garland with Tassel 3 Asstd.</t>
  </si>
  <si>
    <t>GHY04025</t>
  </si>
  <si>
    <t>*Halloween Witch Printed Wood Sign</t>
  </si>
  <si>
    <t>GHY04026</t>
  </si>
  <si>
    <t>*Halloween Boo Damask Pumpkin Sitter with Beaded Tassel</t>
  </si>
  <si>
    <t>GHY04027</t>
  </si>
  <si>
    <t>*Halloween Spooky Damask Pumpkin Sitter with Beaded Tassel</t>
  </si>
  <si>
    <t>GHY04028</t>
  </si>
  <si>
    <t>*Wicked Damask Wood Hanging Sign</t>
  </si>
  <si>
    <t>GHY04029</t>
  </si>
  <si>
    <t>*Boo Ghost Wood Sitter</t>
  </si>
  <si>
    <t>GHY04031</t>
  </si>
  <si>
    <t>*Thankful Grateful Blessed Harvest Metal Ornament 3 Asstd.</t>
  </si>
  <si>
    <t>GHY04032</t>
  </si>
  <si>
    <t>*Sweater Weather Wood Block</t>
  </si>
  <si>
    <t>GHY04033</t>
  </si>
  <si>
    <t>*Thank God It's Fall Wood Block</t>
  </si>
  <si>
    <t>GHY04034</t>
  </si>
  <si>
    <t>*Play In The Leaves Wood Block</t>
  </si>
  <si>
    <t>GHY04035</t>
  </si>
  <si>
    <t>*My Favorite Color Is Autumn Wood Block</t>
  </si>
  <si>
    <t>GHY04036</t>
  </si>
  <si>
    <t>*Welcome Pumpkin Truck Wood Sign</t>
  </si>
  <si>
    <t>GHY04037</t>
  </si>
  <si>
    <t>*Get Cozy Plaid Wood Pumpkin</t>
  </si>
  <si>
    <t>GHY04038</t>
  </si>
  <si>
    <t>*Happy Fall Plaid Wood Pumpkin</t>
  </si>
  <si>
    <t>GHY04039</t>
  </si>
  <si>
    <t>*Get Cozy Plaid Wood Sign</t>
  </si>
  <si>
    <t>GHY04040</t>
  </si>
  <si>
    <t>*Hello Autumn Plaid Wood Sign</t>
  </si>
  <si>
    <t>GHY04041</t>
  </si>
  <si>
    <t>*Fall Market Wooden Yard Stake</t>
  </si>
  <si>
    <t>GHY04042</t>
  </si>
  <si>
    <t>*Fall Outdoor Words Wood Easel Sign</t>
  </si>
  <si>
    <t>GHY04043</t>
  </si>
  <si>
    <t>*Fall Words Wood Easel Sign</t>
  </si>
  <si>
    <t>GHY04044</t>
  </si>
  <si>
    <t>*Harvest Pumpkin Truck Sitter 2 Asstd.</t>
  </si>
  <si>
    <t>GHY04045</t>
  </si>
  <si>
    <t>*Fall Canning Jar Ornament 3 Asstd.</t>
  </si>
  <si>
    <t>GHY04046</t>
  </si>
  <si>
    <t>*Thankful Grateful Blessed Wood Pumpkin Trio on Base</t>
  </si>
  <si>
    <t>GHY04047</t>
  </si>
  <si>
    <t>*Fall Plaid Beaded Wood Tag 3 Asstd.</t>
  </si>
  <si>
    <t>GHY04048</t>
  </si>
  <si>
    <t>*Fall Leaves Wood Hanger Ornament 4 Asstd.</t>
  </si>
  <si>
    <t>GHY04049</t>
  </si>
  <si>
    <t>*Welcome Pumpkin Truck Metal Sign</t>
  </si>
  <si>
    <t>GHY04050</t>
  </si>
  <si>
    <t>*Welcome Gnome Fall Metal Sign</t>
  </si>
  <si>
    <t>GHY04051</t>
  </si>
  <si>
    <t>*Beaded Pumpkin Wood Sign 2 Asstd.</t>
  </si>
  <si>
    <t>GHY04052</t>
  </si>
  <si>
    <t>*Pumpkin Gnome Wood Ornament 2 Asstd.</t>
  </si>
  <si>
    <t>GHY04053</t>
  </si>
  <si>
    <t>*Hello Pumpkin Multi Color Wood Block</t>
  </si>
  <si>
    <t>GHY04054</t>
  </si>
  <si>
    <t>*Cozy Autumn Multi Color Wood Block</t>
  </si>
  <si>
    <t>GHY04055</t>
  </si>
  <si>
    <t>*Harvest Multi Color Beaded Wood Tag with Tassel 6 Asstd.</t>
  </si>
  <si>
    <t>GHY04200</t>
  </si>
  <si>
    <t>*Metal Embossed Christmas Snowflakes 3 Asstd.</t>
  </si>
  <si>
    <t>GHY04201</t>
  </si>
  <si>
    <t>*Candy Canes Metal Tag</t>
  </si>
  <si>
    <t>GHY04202</t>
  </si>
  <si>
    <t>*Oh What Fun Ice Skate Wood Ornament</t>
  </si>
  <si>
    <t>GHY04203</t>
  </si>
  <si>
    <t>*Blessings Wood Tag</t>
  </si>
  <si>
    <t>GHY04204</t>
  </si>
  <si>
    <t>*Merry Buffalo Check Wood Sign</t>
  </si>
  <si>
    <t>GHY04205</t>
  </si>
  <si>
    <t>Buffalo Check Snowman Ornament 3 Asstd.</t>
  </si>
  <si>
    <t>GHY04206</t>
  </si>
  <si>
    <t>*Joy Merry Peace Metal Ornament 3 Asstd.</t>
  </si>
  <si>
    <t>GHY04207</t>
  </si>
  <si>
    <t>*Warm Winter Wishes Snowman Wood Hanging Sign</t>
  </si>
  <si>
    <t>GHY04208</t>
  </si>
  <si>
    <t>*Christmas Snowman Metal Signs 3 Asstd.</t>
  </si>
  <si>
    <t>GHY04209</t>
  </si>
  <si>
    <t>*Christmas Snowman Wood Sign 3 Asstd.</t>
  </si>
  <si>
    <t>GHY04210</t>
  </si>
  <si>
    <t>Christmas Snowman Beaded Wood Tag 3 Asstd.</t>
  </si>
  <si>
    <t>GHY04211</t>
  </si>
  <si>
    <t>*Let It Snow Truck Wood Hanger</t>
  </si>
  <si>
    <t>GHY04213</t>
  </si>
  <si>
    <t>*Let It Snow Snowman Wood Hanger</t>
  </si>
  <si>
    <t>GHY04214</t>
  </si>
  <si>
    <t>*Winter Buffalo Check Wood Ornament 2 Asstd.</t>
  </si>
  <si>
    <t>GHY05081</t>
  </si>
  <si>
    <t>*Cozy Mitten Christmas Wooden  Tile Hanger</t>
  </si>
  <si>
    <t>GHY05082</t>
  </si>
  <si>
    <t>*Cocoa Christmas Wooden  Tile Hanger</t>
  </si>
  <si>
    <t>GHY05083</t>
  </si>
  <si>
    <t>*Winter Snowman Wood Sitter 2 Asstd.</t>
  </si>
  <si>
    <t>GHY05084</t>
  </si>
  <si>
    <t>*Hope Noel Snow Wooden Tile Hanger 3 Asstd.</t>
  </si>
  <si>
    <t>GHY05085</t>
  </si>
  <si>
    <t>*Peace or Merry Wooden Tile Hanger 2 Asstd.</t>
  </si>
  <si>
    <t>GHY05086</t>
  </si>
  <si>
    <t>*Christmas Wooden Sleigh Hanger 3 Asstd.</t>
  </si>
  <si>
    <t>GHY0X2038</t>
  </si>
  <si>
    <t>GHY1402</t>
  </si>
  <si>
    <t>4/Set Resin Ducklings</t>
  </si>
  <si>
    <t>GHZCM007</t>
  </si>
  <si>
    <t>Pumpkin Farm LED Timer Pillar 4"</t>
  </si>
  <si>
    <t>GI01742</t>
  </si>
  <si>
    <t>Cinnamon Star Stair Tread</t>
  </si>
  <si>
    <t>GI01754</t>
  </si>
  <si>
    <t>*Cinnamon Star Braided Oval Rug 3x5</t>
  </si>
  <si>
    <t>GI01767</t>
  </si>
  <si>
    <t>Cinnamon Star Braided Runner 13x48</t>
  </si>
  <si>
    <t>GI02394</t>
  </si>
  <si>
    <t>Blackberry Star Placemat 13x19</t>
  </si>
  <si>
    <t>GI12001</t>
  </si>
  <si>
    <t>48 Piece Inspirational 12" Engraved Block Assortment With Display Rack</t>
  </si>
  <si>
    <t>GIH121</t>
  </si>
  <si>
    <t>Grandpa's Sleigh Framed Print White Frame</t>
  </si>
  <si>
    <t>GIH150</t>
  </si>
  <si>
    <t>Shabby Chic Framed Print</t>
  </si>
  <si>
    <t>GIH165</t>
  </si>
  <si>
    <t>Wildflower Window Framed Print 12x18</t>
  </si>
  <si>
    <t>GISB10982</t>
  </si>
  <si>
    <t>*Platinum Glitter Bow 11-1/2"</t>
  </si>
  <si>
    <t>GISB12312</t>
  </si>
  <si>
    <t>Rusty Star Pick - 12"</t>
  </si>
  <si>
    <t>GISB16071</t>
  </si>
  <si>
    <t>Antique White Jingle Bell 3"</t>
  </si>
  <si>
    <t>GISB16072</t>
  </si>
  <si>
    <t>Antique White Jingle Bell 2"</t>
  </si>
  <si>
    <t>GISB23550</t>
  </si>
  <si>
    <t>Burgundy Jingle Bell 2"</t>
  </si>
  <si>
    <t>GISB23551</t>
  </si>
  <si>
    <t>Burgundy Jingle Bell 3"</t>
  </si>
  <si>
    <t>GISB23552</t>
  </si>
  <si>
    <t>Burgundy Jingle Bell 4"</t>
  </si>
  <si>
    <t>GISB28142</t>
  </si>
  <si>
    <t>*Gray Velvet Pumpkin 6.5"</t>
  </si>
  <si>
    <t>GISB28146</t>
  </si>
  <si>
    <t>Gray Velvet Pumpkin 4"</t>
  </si>
  <si>
    <t>GISB28149</t>
  </si>
  <si>
    <t>6/Set Gray Velvet Pumpkins 2.5"</t>
  </si>
  <si>
    <t>GISB36000</t>
  </si>
  <si>
    <t>Rusty Bell Candy Cane</t>
  </si>
  <si>
    <t>GISB36005</t>
  </si>
  <si>
    <t>Bells on Jute Cluster</t>
  </si>
  <si>
    <t>GISB37520</t>
  </si>
  <si>
    <t>Pinecone Fillers - 6 oz</t>
  </si>
  <si>
    <t>GISB37530</t>
  </si>
  <si>
    <t>Snowy Pinecone Fillers 6 oz.</t>
  </si>
  <si>
    <t>GISB50140</t>
  </si>
  <si>
    <t>Rusty Butterfly Pick - 12"</t>
  </si>
  <si>
    <t>GISB51070</t>
  </si>
  <si>
    <t>Bird Nest - 7"</t>
  </si>
  <si>
    <t>GISB58100</t>
  </si>
  <si>
    <t>Cranberry Garland</t>
  </si>
  <si>
    <t>GISB58101</t>
  </si>
  <si>
    <t>Orange Berry Garland</t>
  </si>
  <si>
    <t>GISB73152</t>
  </si>
  <si>
    <t>Vintage Glitter Rusty Bells Trio String</t>
  </si>
  <si>
    <t>GISB73153</t>
  </si>
  <si>
    <t>Vintage Glitter Rusty Bell Ornament 4.5"</t>
  </si>
  <si>
    <t>GISB73155</t>
  </si>
  <si>
    <t>Vintage Glitter Rusty Bell Ornament 3.5"</t>
  </si>
  <si>
    <t>GISB73156</t>
  </si>
  <si>
    <t>Vintage Glitter Rusty Bell Ornament 2.5"</t>
  </si>
  <si>
    <t>GISB73157</t>
  </si>
  <si>
    <t>Vintage Glitter Rusty Bell Ornament 2"</t>
  </si>
  <si>
    <t>GISB73158</t>
  </si>
  <si>
    <t>Vintage Glitter Rusty Bell Ornament 1.25"</t>
  </si>
  <si>
    <t>GISB79855</t>
  </si>
  <si>
    <t>*Orange Velvet Pumpkin 6.5"</t>
  </si>
  <si>
    <t>GISB79856</t>
  </si>
  <si>
    <t>*Brown Velvet Pumpkin 6.5"</t>
  </si>
  <si>
    <t>GISB79857</t>
  </si>
  <si>
    <t>*Cream Velvet Pumpkin 6.5"</t>
  </si>
  <si>
    <t>GISB79860</t>
  </si>
  <si>
    <t>*Velvet Orange Pumpkin</t>
  </si>
  <si>
    <t>GISB79861</t>
  </si>
  <si>
    <t>*Brown Velvet Pumpkin 4"</t>
  </si>
  <si>
    <t>GISB79862</t>
  </si>
  <si>
    <t>*Velvet Beige Pumpkin</t>
  </si>
  <si>
    <t>GISB79865</t>
  </si>
  <si>
    <t>6/Set Mini Velvet Orange Pumpkins</t>
  </si>
  <si>
    <t>GISB79866</t>
  </si>
  <si>
    <t>6/Set Brown Velvet Pumpkins 2.5"</t>
  </si>
  <si>
    <t>GISB79867</t>
  </si>
  <si>
    <t>6/Set Mini Velvet Beige Pumpkins</t>
  </si>
  <si>
    <t>GISB8088</t>
  </si>
  <si>
    <t>Rusty Flying Angel</t>
  </si>
  <si>
    <t>Angel Gifts</t>
  </si>
  <si>
    <t>GISB8090</t>
  </si>
  <si>
    <t>Star Candle Holder 3"</t>
  </si>
  <si>
    <t>GISB8091</t>
  </si>
  <si>
    <t>Mini Fluted Candle Holder</t>
  </si>
  <si>
    <t>GISB81650</t>
  </si>
  <si>
    <t>Rusty Jingle Bell 4"</t>
  </si>
  <si>
    <t>GISB81651</t>
  </si>
  <si>
    <t>Rusty Jingle Bell 3"</t>
  </si>
  <si>
    <t>GISB81652</t>
  </si>
  <si>
    <t>Rusty Jingle Bell 2"</t>
  </si>
  <si>
    <t>GISM1103</t>
  </si>
  <si>
    <t>Green Enamel Soap Dish</t>
  </si>
  <si>
    <t>GISM1105</t>
  </si>
  <si>
    <t>White Enamel Soap Dish</t>
  </si>
  <si>
    <t>GISW698</t>
  </si>
  <si>
    <t>Rusty Bell Garland 8ft</t>
  </si>
  <si>
    <t>GISW738B</t>
  </si>
  <si>
    <t>2-1/4" Mini Barn Star - Burgundy</t>
  </si>
  <si>
    <t>GISW738BK</t>
  </si>
  <si>
    <t>2-1/4" Mini Barn Star - Black</t>
  </si>
  <si>
    <t>GISW738R</t>
  </si>
  <si>
    <t>2-1/4" Mini Barn Star Rustic</t>
  </si>
  <si>
    <t>GISW739B</t>
  </si>
  <si>
    <t>3-1/2" Mini Barn Star  Burgundy</t>
  </si>
  <si>
    <t>GISW739BK</t>
  </si>
  <si>
    <t>Black Mini Barn Star 3.5"</t>
  </si>
  <si>
    <t>GISW739R</t>
  </si>
  <si>
    <t>3-1/2" Mini Barn Star Rustic</t>
  </si>
  <si>
    <t>GJAXN199A</t>
  </si>
  <si>
    <t>Welcome To Our Beautiful Chaos Framed Print 19.5x25.5</t>
  </si>
  <si>
    <t>GJAXN455A</t>
  </si>
  <si>
    <t>Love Fiercely Framed Print</t>
  </si>
  <si>
    <t>GJAXN501</t>
  </si>
  <si>
    <t>*If You're Dirty and You Know It Print Black Wash Frame</t>
  </si>
  <si>
    <t>GJAXN502A</t>
  </si>
  <si>
    <t>GJAXN547A</t>
  </si>
  <si>
    <t>Don't Take Too Long Block</t>
  </si>
  <si>
    <t>GJC101001</t>
  </si>
  <si>
    <t>Maple Flap Jacks Soy Jar Candle 12oz</t>
  </si>
  <si>
    <t>Cricket &amp; Clover Candles</t>
  </si>
  <si>
    <t>GJC1011001</t>
  </si>
  <si>
    <t>Beach Bum Soy Jar Candle</t>
  </si>
  <si>
    <t>GJC1012001</t>
  </si>
  <si>
    <t>Best Mom Ever Soy Jar Candle</t>
  </si>
  <si>
    <t>GJC101301</t>
  </si>
  <si>
    <t>Nordic Pine Soy Mason Candle</t>
  </si>
  <si>
    <t>GJC101401</t>
  </si>
  <si>
    <t>Roasted Caramel Coffee Soy Mason Candle</t>
  </si>
  <si>
    <t>GJC101501</t>
  </si>
  <si>
    <t>Sleigh Ride Soy Mason Candle</t>
  </si>
  <si>
    <t>GJC101601</t>
  </si>
  <si>
    <t>Cinnamon Pumpkin Cheesecake Soy Mason Candle</t>
  </si>
  <si>
    <t>GJC101701</t>
  </si>
  <si>
    <t>Dog Farts Soy Mason Jar Candle</t>
  </si>
  <si>
    <t>GJC101801</t>
  </si>
  <si>
    <t>Brownie Bites Soy Mason Candle</t>
  </si>
  <si>
    <t>GJC101901</t>
  </si>
  <si>
    <t>Juicy Peach Soy Mason Candle</t>
  </si>
  <si>
    <t>GJC102301</t>
  </si>
  <si>
    <t>Shit Show Soy Mason Jar Candle</t>
  </si>
  <si>
    <t>GJC200001</t>
  </si>
  <si>
    <t>Bourbon Pumpkin Soy Jar Candle 12 oz</t>
  </si>
  <si>
    <t>GJC300001</t>
  </si>
  <si>
    <t>Farmhouse Cider Soy Jar Candle 12 oz</t>
  </si>
  <si>
    <t>GJC400001</t>
  </si>
  <si>
    <t>Christmas Tree Soy Mason Jar Candle 12 oz</t>
  </si>
  <si>
    <t>GJC500001</t>
  </si>
  <si>
    <t>In Our Hearts Maple French Toast Soy Jar Candle 12oz</t>
  </si>
  <si>
    <t>GJC600001</t>
  </si>
  <si>
    <t>Mr/Mrs Spicy Kitchen Soy Jar Candle 12oz</t>
  </si>
  <si>
    <t>GJC700001</t>
  </si>
  <si>
    <t>Drunken Pumpkin Soy Jar Candle 12oz</t>
  </si>
  <si>
    <t>GJC800001</t>
  </si>
  <si>
    <t>Apple Bourbon Barrel Soy Jar Candle 12oz</t>
  </si>
  <si>
    <t>GJD130005</t>
  </si>
  <si>
    <t>Nordic Pine Reed Diffuser</t>
  </si>
  <si>
    <t>GJD220005</t>
  </si>
  <si>
    <t>Pumpkin Pretzel Reed Diffuser</t>
  </si>
  <si>
    <t>GJD400005</t>
  </si>
  <si>
    <t>Snickerdoodle Reed Diffuser</t>
  </si>
  <si>
    <t>GJF230006</t>
  </si>
  <si>
    <t>3/Set Ginger Snap Firestarters</t>
  </si>
  <si>
    <t>GJF240006</t>
  </si>
  <si>
    <t>3/Set Coffee Break Firestarters</t>
  </si>
  <si>
    <t>GJHA1029A</t>
  </si>
  <si>
    <t>*Believe Glitter Sign</t>
  </si>
  <si>
    <t>GJHF7060</t>
  </si>
  <si>
    <t>*Black Glitter Spider Ornament</t>
  </si>
  <si>
    <t>GJHX9083B</t>
  </si>
  <si>
    <t>*Believe Wood Blocks</t>
  </si>
  <si>
    <t>GJHX9143</t>
  </si>
  <si>
    <t>*Noel Word Garland w/Beads</t>
  </si>
  <si>
    <t>GJL110003</t>
  </si>
  <si>
    <t>Beach Bum Linen and Room Spray</t>
  </si>
  <si>
    <t>GJL140003</t>
  </si>
  <si>
    <t>Nordic Pine Linen &amp; Room Spray</t>
  </si>
  <si>
    <t>GJL200003</t>
  </si>
  <si>
    <t>Bourbon Pumpkin Linen and Room Spray</t>
  </si>
  <si>
    <t>GJL210003</t>
  </si>
  <si>
    <t>Roasted Caramel Coffee Linen and Room Spray</t>
  </si>
  <si>
    <t>GJL220003</t>
  </si>
  <si>
    <t>Pumpkin Pretzel Linen and Room Spray</t>
  </si>
  <si>
    <t>GJL222003</t>
  </si>
  <si>
    <t>Farmhouse Kitchen Linen and Room Spray</t>
  </si>
  <si>
    <t>GJL300003</t>
  </si>
  <si>
    <t>Farmhouse Cider Linen and Room Spray</t>
  </si>
  <si>
    <t>GJL400003</t>
  </si>
  <si>
    <t>Christmas Tree Linen and Room Spray</t>
  </si>
  <si>
    <t>GJL700003</t>
  </si>
  <si>
    <t>Drunkin Pumpkin Linen and Room Spray</t>
  </si>
  <si>
    <t>GJM200002</t>
  </si>
  <si>
    <t>Bourbon Pumpkin Soy Wax Melts</t>
  </si>
  <si>
    <t>GJM300002</t>
  </si>
  <si>
    <t>Farmhouse Cider Soy Wax Melts</t>
  </si>
  <si>
    <t>GJM400002</t>
  </si>
  <si>
    <t>Christmas Tree Soy Wax Melt</t>
  </si>
  <si>
    <t>GJM510A</t>
  </si>
  <si>
    <t>My Pretties Framed Print</t>
  </si>
  <si>
    <t>GJP5479</t>
  </si>
  <si>
    <t>The Lord's Prayer Framed Print</t>
  </si>
  <si>
    <t>GJP5567</t>
  </si>
  <si>
    <t>I Choose You Framed Print</t>
  </si>
  <si>
    <t>GJP5569</t>
  </si>
  <si>
    <t>Love You In The Morning Framed Print</t>
  </si>
  <si>
    <t>GJP5701</t>
  </si>
  <si>
    <t>Amazing Grace Framed Print</t>
  </si>
  <si>
    <t>GJP6803</t>
  </si>
  <si>
    <t>*Hello Pumpkin Plaid Block</t>
  </si>
  <si>
    <t>GJP7517</t>
  </si>
  <si>
    <t>*Lemon Orchard Truck Block</t>
  </si>
  <si>
    <t>GJPS300</t>
  </si>
  <si>
    <t>Remembering You Framed Print White Frame</t>
  </si>
  <si>
    <t>GJPS301</t>
  </si>
  <si>
    <t>Grandma I Love You Print 12" Black Wash Frame</t>
  </si>
  <si>
    <t>GJPS312</t>
  </si>
  <si>
    <t>Heaven in Our Home Framed Print</t>
  </si>
  <si>
    <t>GJPS320</t>
  </si>
  <si>
    <t>Always Remember Framed Print</t>
  </si>
  <si>
    <t>GJR200004</t>
  </si>
  <si>
    <t>Cinnamon Sticks 1oz Standard Refresher Oil</t>
  </si>
  <si>
    <t>GJR400004</t>
  </si>
  <si>
    <t>Snickerdoodle 1oz Standard Refresher Oil</t>
  </si>
  <si>
    <t>GJR500004</t>
  </si>
  <si>
    <t>Farmhouse Kitchen 1oz Standard Refresher Oil</t>
  </si>
  <si>
    <t>GJR700004</t>
  </si>
  <si>
    <t>Drunkin Pumpkin 1oz Standard Refresher Oil</t>
  </si>
  <si>
    <t>GJX123W</t>
  </si>
  <si>
    <t>Distressed Resin Carved Look Swan</t>
  </si>
  <si>
    <t>GK1410</t>
  </si>
  <si>
    <t>Sturbridge Lantern</t>
  </si>
  <si>
    <t>GK1415</t>
  </si>
  <si>
    <t>Electric Colonial Light</t>
  </si>
  <si>
    <t>Vintage Lighting</t>
  </si>
  <si>
    <t>GK1426WZ</t>
  </si>
  <si>
    <t xml:space="preserve">Punched Tin Tart Warmer </t>
  </si>
  <si>
    <t>GK1519S</t>
  </si>
  <si>
    <t>Smoky Black Baker's Lantern</t>
  </si>
  <si>
    <t>GK1709</t>
  </si>
  <si>
    <t>Medium Crimped Accent Light</t>
  </si>
  <si>
    <t>GK1712WZ</t>
  </si>
  <si>
    <t>Weathered Zinc Angel Candle Holder</t>
  </si>
  <si>
    <t>GK1724BZ</t>
  </si>
  <si>
    <t>Antiqued Tin Punched Paper Towel Dispenser</t>
  </si>
  <si>
    <t>GK1736BZ</t>
  </si>
  <si>
    <t>Revere Lantern in Antiqued Tin</t>
  </si>
  <si>
    <t>GK1814BZ</t>
  </si>
  <si>
    <t>Antiqued Tin Cape Cod Mini Lantern</t>
  </si>
  <si>
    <t>GK1847BZ</t>
  </si>
  <si>
    <t>Antiqued Tin Bread Box</t>
  </si>
  <si>
    <t>GK1920WZ</t>
  </si>
  <si>
    <t>Weathered Zinc Tapered Pan Candle Holder</t>
  </si>
  <si>
    <t>GK200</t>
  </si>
  <si>
    <t>*Chalkboard Cubby w/3 Drawers</t>
  </si>
  <si>
    <t>GK2017G</t>
  </si>
  <si>
    <t>*Jug Lamp With Gray Check Shade</t>
  </si>
  <si>
    <t>GK2507SW</t>
  </si>
  <si>
    <t>*Shabby Chic Metal Milk Can Small</t>
  </si>
  <si>
    <t>GK4531DA</t>
  </si>
  <si>
    <t>3/Pk Rusty Tin Primitive Stars 2"</t>
  </si>
  <si>
    <t>Rusty Tin Shapes</t>
  </si>
  <si>
    <t>GK4531FA</t>
  </si>
  <si>
    <t>Rusty Tin Primitive Stars 2/pk 3"</t>
  </si>
  <si>
    <t>GKC011</t>
  </si>
  <si>
    <t>*Primitive Napkin Holder</t>
  </si>
  <si>
    <t>GKC102</t>
  </si>
  <si>
    <t>*Black Spare Toilet Paper Holder</t>
  </si>
  <si>
    <t>GKC10211216</t>
  </si>
  <si>
    <t>*Welcome Pumpkin &amp; Finches Framed Print 12x16</t>
  </si>
  <si>
    <t>GKC10281216</t>
  </si>
  <si>
    <t>*Family is Everything Sunflowers Framed Print 12x16</t>
  </si>
  <si>
    <t>GKC10291216</t>
  </si>
  <si>
    <t>*Welcome Home Sunflowers Framed Print 12x16</t>
  </si>
  <si>
    <t>GKC11121216</t>
  </si>
  <si>
    <t>*Blessed Assurance Framed Print</t>
  </si>
  <si>
    <t>Billy Jacobs</t>
  </si>
  <si>
    <t>GKC112FW</t>
  </si>
  <si>
    <t>*Distressed Wooden Riser 8" x 4.25" Farmhouse White</t>
  </si>
  <si>
    <t>GKC11541218</t>
  </si>
  <si>
    <t>*Snowman Lantern Framed Print 12x18</t>
  </si>
  <si>
    <t>GKC1194618</t>
  </si>
  <si>
    <t>*Winter on the Farm Framed Print</t>
  </si>
  <si>
    <t>GKC12361216</t>
  </si>
  <si>
    <t>*Autumn Greetings Framed Print</t>
  </si>
  <si>
    <t>GKC12571216</t>
  </si>
  <si>
    <t>*Sleigh Bells Ring Framed Print 12x16</t>
  </si>
  <si>
    <t>GKC12FW</t>
  </si>
  <si>
    <t>*Farmhouse White Taper Sconce 12"</t>
  </si>
  <si>
    <t>September Country Sampler</t>
  </si>
  <si>
    <t>GKC18FW</t>
  </si>
  <si>
    <t>*Farmhouse White Taper Sconce 18"</t>
  </si>
  <si>
    <t>GKC19461212</t>
  </si>
  <si>
    <t>*Farm Fresh Honey Framed Print 12" x 12"</t>
  </si>
  <si>
    <t>GKC20FW</t>
  </si>
  <si>
    <t>*White Farmhouse Drawers</t>
  </si>
  <si>
    <t>GKC23971216</t>
  </si>
  <si>
    <t>*Winter Barn &amp; Red Truck Framed Print 12x16</t>
  </si>
  <si>
    <t>GKC26781216</t>
  </si>
  <si>
    <t>*Christmas Cargo Truck Framed Print 12x16</t>
  </si>
  <si>
    <t>GKC48</t>
  </si>
  <si>
    <t>Kettle Corn Jar Candle 48oz</t>
  </si>
  <si>
    <t>GKC5241216</t>
  </si>
  <si>
    <t>*Farmhouse Kitchen #2 Framed Print 12x16</t>
  </si>
  <si>
    <t>GKC561618</t>
  </si>
  <si>
    <t>*Welcome To Our Home Framed Print 6x18</t>
  </si>
  <si>
    <t>GKC9321216</t>
  </si>
  <si>
    <t>*God Bless America Framed Print 12x16</t>
  </si>
  <si>
    <t>GKCMM</t>
  </si>
  <si>
    <t>36/Pkg Kettle Corn Mini Melts</t>
  </si>
  <si>
    <t>GKEN1098A</t>
  </si>
  <si>
    <t>GKEN1099A</t>
  </si>
  <si>
    <t>Farmhouse Christmas Block</t>
  </si>
  <si>
    <t>GKEN1100A</t>
  </si>
  <si>
    <t>Fresh Cut Christmas Trees Block</t>
  </si>
  <si>
    <t>GKF01</t>
  </si>
  <si>
    <t>*Stuffed Hanging Traveler Gnome</t>
  </si>
  <si>
    <t>GKF02</t>
  </si>
  <si>
    <t>*Stuffed Hanging Bunny Gnome</t>
  </si>
  <si>
    <t>GKF04</t>
  </si>
  <si>
    <t>*Primitive Stocking Ornament w/Greenery 2 Asstd.</t>
  </si>
  <si>
    <t>GKF05</t>
  </si>
  <si>
    <t>*Patriotic Hanging Gnome w/Flag</t>
  </si>
  <si>
    <t>GKH03</t>
  </si>
  <si>
    <t>Santa and Calf Framed print 10"x8"</t>
  </si>
  <si>
    <t>GKH04</t>
  </si>
  <si>
    <t>Amen Framed Print 10"x8"</t>
  </si>
  <si>
    <t>GKH06</t>
  </si>
  <si>
    <t>There's This Place Framed Print 24"x8"</t>
  </si>
  <si>
    <t>GKH10</t>
  </si>
  <si>
    <t>Always Remember Framed Print 16"x20"</t>
  </si>
  <si>
    <t>GKH11</t>
  </si>
  <si>
    <t>Welcome to the Porch Framed Print 20"x16"</t>
  </si>
  <si>
    <t>GKH12</t>
  </si>
  <si>
    <t>Now to the Lord Sing Framed Print 16"x20"</t>
  </si>
  <si>
    <t>GKH13</t>
  </si>
  <si>
    <t>Under the Tree Framed Print 12"</t>
  </si>
  <si>
    <t>GKH14</t>
  </si>
  <si>
    <t>Black &amp; White Weave Pattern Wall Art 12"</t>
  </si>
  <si>
    <t>GKH16</t>
  </si>
  <si>
    <t>The Last Names Framed Print 8"</t>
  </si>
  <si>
    <t>GKH18</t>
  </si>
  <si>
    <t>Keys Wallet Phone Kiss Framed Print 8"</t>
  </si>
  <si>
    <t>GKH19</t>
  </si>
  <si>
    <t>Diagonal Plaid Wall Art 8"</t>
  </si>
  <si>
    <t>GKH21</t>
  </si>
  <si>
    <t>Watercolor Pine Trees Framed Print 16"x24"</t>
  </si>
  <si>
    <t>GKH22</t>
  </si>
  <si>
    <t>Buffalo Check Ohio Home Sweet Home For the Holidays Mini Framed Print</t>
  </si>
  <si>
    <t>GKH25</t>
  </si>
  <si>
    <t>Live Love Lake Framed Print</t>
  </si>
  <si>
    <t>GKH26</t>
  </si>
  <si>
    <t>Merry Christmas Around the Tree Mini Framed Print</t>
  </si>
  <si>
    <t>GKH27</t>
  </si>
  <si>
    <t>Let It Snow Black &amp; White Snowflake Mini Framed Print</t>
  </si>
  <si>
    <t>GKH28</t>
  </si>
  <si>
    <t>Good Tidings Framed Print</t>
  </si>
  <si>
    <t>GKH29</t>
  </si>
  <si>
    <t>Have Yourself a Merry Little Christmas Truck Mini Framed Print</t>
  </si>
  <si>
    <t>GKH30</t>
  </si>
  <si>
    <t>Gnome for the Holidays Truck Mini Framed Print</t>
  </si>
  <si>
    <t>GKH31</t>
  </si>
  <si>
    <t>Santa on the Farm Framed Print</t>
  </si>
  <si>
    <t>GKH32</t>
  </si>
  <si>
    <t>Black &amp; Red Plaid Snowflake Mini Framed Print</t>
  </si>
  <si>
    <t>GKH34</t>
  </si>
  <si>
    <t>You Left Me Beautiful Memories Framed Print 4" Sq.</t>
  </si>
  <si>
    <t>GKH35</t>
  </si>
  <si>
    <t>Always With You Cardinal Framed Print 8x5</t>
  </si>
  <si>
    <t>GKH36</t>
  </si>
  <si>
    <t>Those We Love Don't Go Away Framed Print 16x10</t>
  </si>
  <si>
    <t>GKH37</t>
  </si>
  <si>
    <t>As I Sit in Heaven Framed Print 10x16</t>
  </si>
  <si>
    <t>GKH38</t>
  </si>
  <si>
    <t>Always Remember I Love You Framed Print 16x8</t>
  </si>
  <si>
    <t>GKH39</t>
  </si>
  <si>
    <t>I Am Always With You Cardinal Framed Print 4" sq</t>
  </si>
  <si>
    <t>GKH40</t>
  </si>
  <si>
    <t>Two Holstein Cows Framed Print 8x10</t>
  </si>
  <si>
    <t>GKH41</t>
  </si>
  <si>
    <t>A Butterfly Reminded Me Framed Print</t>
  </si>
  <si>
    <t>GKH42</t>
  </si>
  <si>
    <t>Pattern Washed Driftwood Framed Print</t>
  </si>
  <si>
    <t>GKH43</t>
  </si>
  <si>
    <t>I Gave You A Home Pawprint Framed Print</t>
  </si>
  <si>
    <t>GKK1463A</t>
  </si>
  <si>
    <t>Rusty Star Spray</t>
  </si>
  <si>
    <t>GKS183A</t>
  </si>
  <si>
    <t>Hello Pumpkin Print White Wash Frame</t>
  </si>
  <si>
    <t>GKST05</t>
  </si>
  <si>
    <t>200/Pkg Mini Rectangle Tags</t>
  </si>
  <si>
    <t>GKST15</t>
  </si>
  <si>
    <t>100/Pkg Kraft String Tags - 2"x1-1/4"</t>
  </si>
  <si>
    <t>GKST25</t>
  </si>
  <si>
    <t xml:space="preserve">100/Pkg Kraft String Tags - 2-1/2"x1-1/2" </t>
  </si>
  <si>
    <t>GL01L</t>
  </si>
  <si>
    <t>Naughty But Nice T-Shirt Heather Red Large</t>
  </si>
  <si>
    <t>CHD Apparel</t>
  </si>
  <si>
    <t>GL01M</t>
  </si>
  <si>
    <t>Naughty But Nice T-Shirt Heather Red Medium</t>
  </si>
  <si>
    <t>GL01S</t>
  </si>
  <si>
    <t>Naughty But Nice T-Shirt Heather Red Small</t>
  </si>
  <si>
    <t>GL01XL</t>
  </si>
  <si>
    <t>Naughty But Nice T-Shirt Heather Red  XL</t>
  </si>
  <si>
    <t>GL01XXL</t>
  </si>
  <si>
    <t>Naughty But Nice T-Shirt Heather Red XXL</t>
  </si>
  <si>
    <t>GL04L</t>
  </si>
  <si>
    <t>*Deck the Halls Y'all T-Shirt Heather Green Large</t>
  </si>
  <si>
    <t>GL04M</t>
  </si>
  <si>
    <t>*Deck the Halls Y'all T-Shirt Heather Green Medium</t>
  </si>
  <si>
    <t>GL04S</t>
  </si>
  <si>
    <t>*Deck the Halls Y'all T-Shirt Heather Green Small</t>
  </si>
  <si>
    <t>GL04XL</t>
  </si>
  <si>
    <t>*Deck the Halls Y'all T-Shirt Heather Green XL</t>
  </si>
  <si>
    <t>GL05L</t>
  </si>
  <si>
    <t>Happy Fall Y'all T-Shirt Heather Dark Gray Large</t>
  </si>
  <si>
    <t>GL05M</t>
  </si>
  <si>
    <t>Happy Fall Y'all T-Shirt Heather Dark Gray Medium</t>
  </si>
  <si>
    <t>GL05S</t>
  </si>
  <si>
    <t>Happy Fall Y'all T-Shirt Heather Dark Gray Small</t>
  </si>
  <si>
    <t>GL05XL</t>
  </si>
  <si>
    <t>Happy Fall Y'all T-Shirt Heather Dark Gray  XL</t>
  </si>
  <si>
    <t>GL05XXL</t>
  </si>
  <si>
    <t>Happy Fall Y'all T-Shirt Heather Dark Gray XXL</t>
  </si>
  <si>
    <t>GL06S</t>
  </si>
  <si>
    <t>*Mamacita Needs A Margarita T-Shirt Heather Blue Small</t>
  </si>
  <si>
    <t>GL06XXL</t>
  </si>
  <si>
    <t>*Mamacita Needs a Margarita T-Shirt Heather Blue XXL</t>
  </si>
  <si>
    <t>GL09L</t>
  </si>
  <si>
    <t>Land That I Love T-Shirt Heather Red Large</t>
  </si>
  <si>
    <t>GL09M</t>
  </si>
  <si>
    <t>Land That I Love T-Shirt Heather Red Medium</t>
  </si>
  <si>
    <t>GL09S</t>
  </si>
  <si>
    <t>Land That I Love T-Shirt Heather Red Small</t>
  </si>
  <si>
    <t>GL09XL</t>
  </si>
  <si>
    <t>Land That I Love T-Shirt Heather Red XL</t>
  </si>
  <si>
    <t>GL09XXL</t>
  </si>
  <si>
    <t>Land That I Love T-Shirt Heather Red XXL</t>
  </si>
  <si>
    <t>GL100L</t>
  </si>
  <si>
    <t>Fireworks Flipflops Freedom T-Shirt Heather Red Large</t>
  </si>
  <si>
    <t>T-Shirt Sale</t>
  </si>
  <si>
    <t>GL100M</t>
  </si>
  <si>
    <t>Fireworks Flipflops Freedom T-Shirt Heather Red Medium</t>
  </si>
  <si>
    <t>GL100S</t>
  </si>
  <si>
    <t>Fireworks Flipflops Freedom T-Shirt Heather Red Small</t>
  </si>
  <si>
    <t>GL100XL</t>
  </si>
  <si>
    <t>Fireworks Flipflops Freedom T-Shirt Heather Red XL</t>
  </si>
  <si>
    <t>GL100XXL</t>
  </si>
  <si>
    <t>Fireworks Flipflops Freedom T-Shirt Heather Red XXL</t>
  </si>
  <si>
    <t>GL101M</t>
  </si>
  <si>
    <t>*Girls Just Wanna Have Wine T-Shirt Heather Cardinal Medium</t>
  </si>
  <si>
    <t>GL101S</t>
  </si>
  <si>
    <t>*Girls Just Wanna Have Wine T-Shirt Heather Cardinal Small</t>
  </si>
  <si>
    <t>GL102L</t>
  </si>
  <si>
    <t>*Loads of Love T-Shirt Cardinal Red Large</t>
  </si>
  <si>
    <t>GL102M</t>
  </si>
  <si>
    <t>*Loads of Love T-Shirt Cardinal Red Medium</t>
  </si>
  <si>
    <t>GL102S</t>
  </si>
  <si>
    <t>*Loads of Love T-Shirt Cardinal Red Small</t>
  </si>
  <si>
    <t>GL102XL</t>
  </si>
  <si>
    <t>*Loads of Love T-Shirt Cardinal Red XL</t>
  </si>
  <si>
    <t>GL102XXL</t>
  </si>
  <si>
    <t>*Loads of Love T-Shirt Cardinal Red XXL</t>
  </si>
  <si>
    <t>GL103L</t>
  </si>
  <si>
    <t>*Squeeze The Day T-Shirt Heather Prism Natural Large</t>
  </si>
  <si>
    <t>GL103M</t>
  </si>
  <si>
    <t>*Squeeze The Day T-Shirt Heather Prism Natural Medium</t>
  </si>
  <si>
    <t>GL103S</t>
  </si>
  <si>
    <t>*Squeeze The Day T-Shirt Heather Prism Natural Small</t>
  </si>
  <si>
    <t>GL103XL</t>
  </si>
  <si>
    <t>*Squeeze The Day T-Shirt Heather Prism Natural XL</t>
  </si>
  <si>
    <t>GL103XXL</t>
  </si>
  <si>
    <t>*Squeeze The Day T-Shirt Heather Prism Natural XXL</t>
  </si>
  <si>
    <t>GL104L</t>
  </si>
  <si>
    <t>Ohio Buffalo Check T-Shirt Heather Graphite Large</t>
  </si>
  <si>
    <t>Christmas Shirts</t>
  </si>
  <si>
    <t>GL104M</t>
  </si>
  <si>
    <t>Ohio Buffalo Check T-Shirt Heather Graphite Medium</t>
  </si>
  <si>
    <t>GL104S</t>
  </si>
  <si>
    <t>Ohio Buffalo Check T-Shirt Heather Graphite Small</t>
  </si>
  <si>
    <t>GL104XL</t>
  </si>
  <si>
    <t>Ohio Buffalo Check T-Shirt Heather Graphite XL</t>
  </si>
  <si>
    <t>GL104XXL</t>
  </si>
  <si>
    <t>Ohio Buffalo Check T-Shirt Heather Graphite XXL</t>
  </si>
  <si>
    <t>GL105L</t>
  </si>
  <si>
    <t>Cozy Gnomie T-Shirt Ash Large</t>
  </si>
  <si>
    <t>GL105M</t>
  </si>
  <si>
    <t>Cozy Gnomie T-Shirt Ash Medium</t>
  </si>
  <si>
    <t>GL105S</t>
  </si>
  <si>
    <t>Cozy Gnomie T-Shirt Ash Small</t>
  </si>
  <si>
    <t>GL105XL</t>
  </si>
  <si>
    <t>Cozy Gnomie T-Shirt Ash XL</t>
  </si>
  <si>
    <t>GL105XXL</t>
  </si>
  <si>
    <t>Cozy Gnomie T-Shirt Ash XXL</t>
  </si>
  <si>
    <t>GL106L</t>
  </si>
  <si>
    <t>No Place Like Gnome T-Shirt Ash Large</t>
  </si>
  <si>
    <t>GL106M</t>
  </si>
  <si>
    <t>No Place Like Gnome T-Shirt Ash Medium</t>
  </si>
  <si>
    <t>GL106S</t>
  </si>
  <si>
    <t>No Place Like Gnome T-Shirt Ash Small</t>
  </si>
  <si>
    <t>GL106XL</t>
  </si>
  <si>
    <t>No Place Like Gnome T-Shirt Ash XL</t>
  </si>
  <si>
    <t>GL106XXL</t>
  </si>
  <si>
    <t>No Place Like Gnome T-Shirt Ash XXL</t>
  </si>
  <si>
    <t>GL108L</t>
  </si>
  <si>
    <t>*Mamacita Needs A Margarita T-Shirt  Heather Blue Large</t>
  </si>
  <si>
    <t>GL108M</t>
  </si>
  <si>
    <t>*Mamacita Needs A Margarita T-Shirt  Heather Blue Medium</t>
  </si>
  <si>
    <t>GL108S</t>
  </si>
  <si>
    <t>*Mamacita Needs A Margarita T-Shirt  Heather Blue Small</t>
  </si>
  <si>
    <t>GL108XXL</t>
  </si>
  <si>
    <t>*Mamacita Needs A Margarita T-Shirt Heather Blue XXL</t>
  </si>
  <si>
    <t>GL109L</t>
  </si>
  <si>
    <t>*Small Town Girl T-Shirt Heather Blue Large</t>
  </si>
  <si>
    <t>GL109M</t>
  </si>
  <si>
    <t>*Small Town Girl T-Shirt Heather Blue Medium</t>
  </si>
  <si>
    <t>GL109S</t>
  </si>
  <si>
    <t>*Small Town Girl T-Shirt Heather Blue Small</t>
  </si>
  <si>
    <t>GL109XXL</t>
  </si>
  <si>
    <t>*Small Town Girl T-Shirt Heather Blue XXL</t>
  </si>
  <si>
    <t>GL110L</t>
  </si>
  <si>
    <t>Country Sunshine T-Shirt Heather Dk. Gray Large</t>
  </si>
  <si>
    <t>GL110M</t>
  </si>
  <si>
    <t>Country Sunshine T-Shirt Heather Dk. Gray Medium</t>
  </si>
  <si>
    <t>GL110S</t>
  </si>
  <si>
    <t>Country Sunshine T-Shirt Heather Dk. Gray Small</t>
  </si>
  <si>
    <t>GL110XL</t>
  </si>
  <si>
    <t>Country Sunshine T-Shirt Heather Dk. Gray XL</t>
  </si>
  <si>
    <t>GL110XXL</t>
  </si>
  <si>
    <t>Country Sunshine T-Shirt Heather Dk. Gray XXL</t>
  </si>
  <si>
    <t>GL111L</t>
  </si>
  <si>
    <t>Just A Small Town Girl T-Shirt Heather Dk. Gray Large</t>
  </si>
  <si>
    <t>GL111M</t>
  </si>
  <si>
    <t>Just A Small Town Girl T-Shirt Heather Dk. Gray Medium</t>
  </si>
  <si>
    <t>GL111S</t>
  </si>
  <si>
    <t>Just A Small Town Girl T-Shirt Heather Dk. Gray Small</t>
  </si>
  <si>
    <t>GL111XL</t>
  </si>
  <si>
    <t>Just A Small Town Girl T-Shirt Heather Dk. Gray XL</t>
  </si>
  <si>
    <t>GL111XXL</t>
  </si>
  <si>
    <t>Just A Small Town Girl T-Shirt Heather Dk. Gray XXL</t>
  </si>
  <si>
    <t>GL112L</t>
  </si>
  <si>
    <t>Dad's Bar &amp; Grill T-Shirt Large</t>
  </si>
  <si>
    <t>GL112M</t>
  </si>
  <si>
    <t>Dad's Bar &amp; Grill T-Shirt Medium</t>
  </si>
  <si>
    <t>GL112S</t>
  </si>
  <si>
    <t>Dad's Bar &amp; Grill T-Shirt Small</t>
  </si>
  <si>
    <t>GL112XL</t>
  </si>
  <si>
    <t>Dad's Bar &amp; Grill T-Shirt XL</t>
  </si>
  <si>
    <t>GL112XXL</t>
  </si>
  <si>
    <t>Dad's Bar &amp; Grill T-Shirt XXL</t>
  </si>
  <si>
    <t>GL113S</t>
  </si>
  <si>
    <t>*Things Above T-Shirt Small</t>
  </si>
  <si>
    <t>GL113XL</t>
  </si>
  <si>
    <t>*Things Above T-Shirt XL</t>
  </si>
  <si>
    <t>GL113XXL</t>
  </si>
  <si>
    <t>*Things Above T-Shirt XXL</t>
  </si>
  <si>
    <t>GL114L</t>
  </si>
  <si>
    <t>*Always Have Faith T-Shirt Large</t>
  </si>
  <si>
    <t>GL114M</t>
  </si>
  <si>
    <t>*Always Have Faith T-Shirt Medium</t>
  </si>
  <si>
    <t>GL114S</t>
  </si>
  <si>
    <t>*Always Have Faith T-Shirt Small</t>
  </si>
  <si>
    <t>GL114XL</t>
  </si>
  <si>
    <t>*Always Have Faith T-Shirt XL</t>
  </si>
  <si>
    <t>GL114XXL</t>
  </si>
  <si>
    <t>*Always Have Faith T-Shirt XXL</t>
  </si>
  <si>
    <t>GL115L</t>
  </si>
  <si>
    <t>His Grace Is Enough T-Shirt Large</t>
  </si>
  <si>
    <t>GL115M</t>
  </si>
  <si>
    <t>His Grace Is Enough T-Shirt Medium</t>
  </si>
  <si>
    <t>GL115S</t>
  </si>
  <si>
    <t>His Grace Is Enough T-Shirt Small</t>
  </si>
  <si>
    <t>GL115XL</t>
  </si>
  <si>
    <t>His Grace Is Enough T-Shirt XL</t>
  </si>
  <si>
    <t>GL115XXL</t>
  </si>
  <si>
    <t>His Grace is Enough T-Shirt XXL</t>
  </si>
  <si>
    <t>GL116L</t>
  </si>
  <si>
    <t>Small Town USA T-Shirt Large</t>
  </si>
  <si>
    <t>GL116M</t>
  </si>
  <si>
    <t>Small Town USA T-Shirt Medium</t>
  </si>
  <si>
    <t>GL116S</t>
  </si>
  <si>
    <t>Small Town USA T-Shirt Small</t>
  </si>
  <si>
    <t>GL116XL</t>
  </si>
  <si>
    <t>Small Town USA T-Shirt XL</t>
  </si>
  <si>
    <t>GL116XXL</t>
  </si>
  <si>
    <t>Small Town USA T-Shirt XXL</t>
  </si>
  <si>
    <t>GL117L</t>
  </si>
  <si>
    <t>*Bad Witch T-Shirt Black Large</t>
  </si>
  <si>
    <t>Fall Shirts</t>
  </si>
  <si>
    <t>GL117M</t>
  </si>
  <si>
    <t>*Bad Witch T-Shirt Black Medium</t>
  </si>
  <si>
    <t>GL117S</t>
  </si>
  <si>
    <t>*Bad Witch T-Shirt Black Small</t>
  </si>
  <si>
    <t>GL117XL</t>
  </si>
  <si>
    <t>*Bad Witch T-Shirt Black XL</t>
  </si>
  <si>
    <t>GL117XXL</t>
  </si>
  <si>
    <t>*Bad Witch T-Shirt Black XXL</t>
  </si>
  <si>
    <t>GL118M</t>
  </si>
  <si>
    <t>*Good Witch T-Shirt Black Medium</t>
  </si>
  <si>
    <t>GL118S</t>
  </si>
  <si>
    <t>*Good Witch T-Shirt Black Small</t>
  </si>
  <si>
    <t>GL118XXL</t>
  </si>
  <si>
    <t>*Good Witch T-Shirt Black XXL</t>
  </si>
  <si>
    <t>GL119L</t>
  </si>
  <si>
    <t>*Spooky Town University T-Shirt Heather Gray Large</t>
  </si>
  <si>
    <t>GL119M</t>
  </si>
  <si>
    <t>*Spooky Town University T-Shirt Heather Gray Medium</t>
  </si>
  <si>
    <t>GL119S</t>
  </si>
  <si>
    <t>*Spooky Town University T-Shirt Heather Gray Small</t>
  </si>
  <si>
    <t>GL119XL</t>
  </si>
  <si>
    <t>*Spooky Town University T-Shirt Heather Gray XL</t>
  </si>
  <si>
    <t>GL119XXL</t>
  </si>
  <si>
    <t>*Spooky Town University T-Shirt Heather Gray XXL</t>
  </si>
  <si>
    <t>GL11L</t>
  </si>
  <si>
    <t>*Find Your Tribe T-Shirt Heather Dark Gray  Large</t>
  </si>
  <si>
    <t>GL11M</t>
  </si>
  <si>
    <t>*Find Your Tribe T-Shirt Heather Dark Gray Medium</t>
  </si>
  <si>
    <t>GL11S</t>
  </si>
  <si>
    <t>*Find Your Tribe T-Shirt Heather Dark Gray Small</t>
  </si>
  <si>
    <t>GL11XL</t>
  </si>
  <si>
    <t>*Find Your Tribe T-Shirt Heather Dark Gray XL</t>
  </si>
  <si>
    <t>GL11XXL</t>
  </si>
  <si>
    <t>*Find Your Tribe T-Shirt Heather Dark Gray XXL</t>
  </si>
  <si>
    <t>GL120L</t>
  </si>
  <si>
    <t>Resting Witch Face T-Shirt Heather Maroon Large</t>
  </si>
  <si>
    <t>GL120M</t>
  </si>
  <si>
    <t>Resting Witch Face T-Shirt Heather Maroon Medium</t>
  </si>
  <si>
    <t>GL120S</t>
  </si>
  <si>
    <t>Resting Witch Face T-Shirt Heather Maroon Small</t>
  </si>
  <si>
    <t>GL120XL</t>
  </si>
  <si>
    <t>Resting Witch Face T-Shirt Heather Maroon XL</t>
  </si>
  <si>
    <t>GL120XXL</t>
  </si>
  <si>
    <t>Resting Witch Face T-Shirt Heather Maroon XXL</t>
  </si>
  <si>
    <t>GL121L</t>
  </si>
  <si>
    <t>Hey Pumpkin T-Shirt Heather Autumn Large</t>
  </si>
  <si>
    <t>GL121M</t>
  </si>
  <si>
    <t>Hey Pumpkin T-Shirt Heather Autumn Medium</t>
  </si>
  <si>
    <t>GL121S</t>
  </si>
  <si>
    <t>Hey Pumpkin T-Shirt Heather Autumn Small</t>
  </si>
  <si>
    <t>GL121XL</t>
  </si>
  <si>
    <t>Hey Pumpkin T-Shirt Heather Autumn XL</t>
  </si>
  <si>
    <t>GL121XXL</t>
  </si>
  <si>
    <t>Hey Pumpkin T-Shirt Heather Autumn XXL</t>
  </si>
  <si>
    <t>GL122L</t>
  </si>
  <si>
    <t>Pumpkin Spice Everything Nice T-Shirt Heather Autumn Large</t>
  </si>
  <si>
    <t>GL122M</t>
  </si>
  <si>
    <t>Pumpkin Spice Everything Nice T-Shirt Heather Autumn Medium</t>
  </si>
  <si>
    <t>GL122S</t>
  </si>
  <si>
    <t>Pumpkin Spice Everything Nice T-Shirt Heather Autumn Small</t>
  </si>
  <si>
    <t>GL122XL</t>
  </si>
  <si>
    <t>Pumpkin Spice Everything Nice T-Shirt Heather Autumn XL</t>
  </si>
  <si>
    <t>GL122XXL</t>
  </si>
  <si>
    <t>Pumpkin Spice Everything Nice T-Shirt Heather Autumn XXL</t>
  </si>
  <si>
    <t>GL123L</t>
  </si>
  <si>
    <t>*Spice Spice Baby T-Shirt Heather Clay Large</t>
  </si>
  <si>
    <t>GL123S</t>
  </si>
  <si>
    <t>*Spice Spice Baby T-Shirt Heather Clay Small</t>
  </si>
  <si>
    <t>GL123XL</t>
  </si>
  <si>
    <t>*Spice Spice Baby T-Shirt Heather Clay XL</t>
  </si>
  <si>
    <t>GL123XXL</t>
  </si>
  <si>
    <t>*Spice Spice Baby T-Shirt Heather Clay XXL</t>
  </si>
  <si>
    <t>GL124L</t>
  </si>
  <si>
    <t>*Leftovers Are For Quitters Sport Gray Large</t>
  </si>
  <si>
    <t>GL124M</t>
  </si>
  <si>
    <t>*Leftovers Are For Quitters Sport Gray Medium</t>
  </si>
  <si>
    <t>GL124S</t>
  </si>
  <si>
    <t>*Leftovers Are For Quitters Sport Gray Small</t>
  </si>
  <si>
    <t>GL124XL</t>
  </si>
  <si>
    <t>*Leftovers Are For Quitters Sport Gray XL</t>
  </si>
  <si>
    <t>GL125L</t>
  </si>
  <si>
    <t>*Country Girls Do It Better T-Shirt Heather Bubble Gum Large</t>
  </si>
  <si>
    <t>GL125M</t>
  </si>
  <si>
    <t>*Country Girls Do It Better T-Shirt Heather Bubble Gum Medium</t>
  </si>
  <si>
    <t>GL125S</t>
  </si>
  <si>
    <t>*Country Girls Do It Better T-Shirt Heather Bubble Gum Small</t>
  </si>
  <si>
    <t>GL125XL</t>
  </si>
  <si>
    <t>*Country Girls Do It Better T-Shirt Heather Bubble Gum XL</t>
  </si>
  <si>
    <t>GL125XXL</t>
  </si>
  <si>
    <t>*Country Girls Do It Better T-Shirt Heather Bubble Gum XXL</t>
  </si>
  <si>
    <t>GL126L</t>
  </si>
  <si>
    <t>Old Fashioned Family Christmas T-Shirt Ash Large</t>
  </si>
  <si>
    <t>GL126M</t>
  </si>
  <si>
    <t>Old Fashioned Family Christmas T-Shirt Ash Medium</t>
  </si>
  <si>
    <t>GL126S</t>
  </si>
  <si>
    <t>Old Fashioned Family Christmas T-Shirt Ash Small</t>
  </si>
  <si>
    <t>GL126XL</t>
  </si>
  <si>
    <t>Old Fashioned Family Christmas T-Shirt Ash XL</t>
  </si>
  <si>
    <t>GL126XXL</t>
  </si>
  <si>
    <t>Old Fashioned Family Christmas T-Shirt Ash XXL</t>
  </si>
  <si>
    <t>GL127L</t>
  </si>
  <si>
    <t>North Pole Brewing Co. T-Shirt Heather Forest Large</t>
  </si>
  <si>
    <t>GL127M</t>
  </si>
  <si>
    <t>North Pole Brewing Co. T-Shirt Heather Forest Medium</t>
  </si>
  <si>
    <t>GL127S</t>
  </si>
  <si>
    <t>North Pole Brewing Co. T-Shirt Heather Forest Small</t>
  </si>
  <si>
    <t>GL127XL</t>
  </si>
  <si>
    <t>North Pole Brewing Co. T-Shirt Heather Forest XL</t>
  </si>
  <si>
    <t>GL127XXL</t>
  </si>
  <si>
    <t>North Pole Brewing Co. T-Shirt Heather Forest XXL</t>
  </si>
  <si>
    <t>GL128L</t>
  </si>
  <si>
    <t>I'm On Santa's Naughty List T-Shirt Heather Gray Large</t>
  </si>
  <si>
    <t>GL128M</t>
  </si>
  <si>
    <t>I'm On Santa's Naughty List T-Shirt Heather Gray Medium</t>
  </si>
  <si>
    <t>GL128S</t>
  </si>
  <si>
    <t>I'm On Santa's Naughty List T-Shirt Heather Gray Small</t>
  </si>
  <si>
    <t>GL128XL</t>
  </si>
  <si>
    <t>I'm On Santa's Naughty List T-Shirt Heather Gray XL</t>
  </si>
  <si>
    <t>GL128XXL</t>
  </si>
  <si>
    <t>I'm On Santa's Naughty List T-Shirt Heather Gray XXL</t>
  </si>
  <si>
    <t>GL129L</t>
  </si>
  <si>
    <t>Cookie Baking Crew T-Shirt Cardinal Red Large</t>
  </si>
  <si>
    <t>GL129M</t>
  </si>
  <si>
    <t>Cookie Baking Crew T-Shirt Cardinal Red Medium</t>
  </si>
  <si>
    <t>GL129S</t>
  </si>
  <si>
    <t>Cookie Baking Crew T-Shirt Cardinal Red Small</t>
  </si>
  <si>
    <t>GL129XL</t>
  </si>
  <si>
    <t>Cookie Baking Crew T-Shirt Cardinal Red XL</t>
  </si>
  <si>
    <t>GL129XXL</t>
  </si>
  <si>
    <t>Cookie Baking Crew T-Shirt Cardinal Red XXL</t>
  </si>
  <si>
    <t>For the Chef</t>
  </si>
  <si>
    <t>GL129YL</t>
  </si>
  <si>
    <t>Cookie Baking/Eating Crew Youth T-Shirt Cardinal Youth Large</t>
  </si>
  <si>
    <t>GL129YM</t>
  </si>
  <si>
    <t>Cookie Baking/Eating Crew Youth T-Shirt Cardinal Youth Medium</t>
  </si>
  <si>
    <t>GL129YS</t>
  </si>
  <si>
    <t>Cookie Baking/Eating Crew Youth T-Shirt Cardinal Youth Small</t>
  </si>
  <si>
    <t>GL129YXL</t>
  </si>
  <si>
    <t>Cookie Baking/Eating Crew Youth T-Shirt Cardinal Youth XL</t>
  </si>
  <si>
    <t>GL12L</t>
  </si>
  <si>
    <t>Paw Print Love T-Shirt Heather Blue Large</t>
  </si>
  <si>
    <t>GL12M</t>
  </si>
  <si>
    <t>Paw Print Love T-Shirt Heather Blue Medium</t>
  </si>
  <si>
    <t>GL12S</t>
  </si>
  <si>
    <t>Paw Print Love T-Shirt Heather Blue Small</t>
  </si>
  <si>
    <t>GL12XL</t>
  </si>
  <si>
    <t>Paw Print Love T-Shirt Heather Blue XL</t>
  </si>
  <si>
    <t>GL12XXL</t>
  </si>
  <si>
    <t>Paw Print Love T-Shirt Heather Blue  XXL</t>
  </si>
  <si>
    <t>GL130L</t>
  </si>
  <si>
    <t>Runnin' On Coffee &amp; Christmas Cheer T-Shirt Heather Red Large</t>
  </si>
  <si>
    <t>GL130M</t>
  </si>
  <si>
    <t>Runnin' On Coffee &amp; Christmas Cheer T-Shirt Heather Red Medium</t>
  </si>
  <si>
    <t>GL130S</t>
  </si>
  <si>
    <t>Runnin' On Coffee &amp; Christmas Cheer T-Shirt Heather Red Small</t>
  </si>
  <si>
    <t>GL130XL</t>
  </si>
  <si>
    <t>Runnin' On Coffee &amp; Christmas Cheer T-Shirt Heather Red XL</t>
  </si>
  <si>
    <t>GL130XXL</t>
  </si>
  <si>
    <t>Runnin' On Coffee &amp; Christmas Cheer T-Shirt Heather Red XXL</t>
  </si>
  <si>
    <t>GL131L</t>
  </si>
  <si>
    <t>Midwest State of Mind Sweatshirt Classic Heather Navy Large</t>
  </si>
  <si>
    <t>Sweatshirts</t>
  </si>
  <si>
    <t>GL131M</t>
  </si>
  <si>
    <t>Midwest State of Mind Sweatshirt Classic Heather Navy Medium</t>
  </si>
  <si>
    <t>GL131S</t>
  </si>
  <si>
    <t>Midwest State of Mind Sweatshirt Classic Heather Navy Small</t>
  </si>
  <si>
    <t>GL131XL</t>
  </si>
  <si>
    <t>Midwest State of Mind Sweatshirt Classic Heather Navy XL</t>
  </si>
  <si>
    <t>GL131XXL</t>
  </si>
  <si>
    <t>Midwest State of Mind Sweatshirt Classic Heather Navy XXL</t>
  </si>
  <si>
    <t>GL132L</t>
  </si>
  <si>
    <t>Ohio Buffalo Check Sweatshirt Gunmetal Heather Large</t>
  </si>
  <si>
    <t>GL132M</t>
  </si>
  <si>
    <t>Ohio Buffalo Check Sweatshirt Gunmetal Heather Medium</t>
  </si>
  <si>
    <t>GL132S</t>
  </si>
  <si>
    <t>Ohio Buffalo Check Sweatshirt Gunmetal Heather Small</t>
  </si>
  <si>
    <t>GL132XL</t>
  </si>
  <si>
    <t>Ohio Buffalo Check Sweatshirt Gunmetal Heather XL</t>
  </si>
  <si>
    <t>GL132XXL</t>
  </si>
  <si>
    <t>Ohio Buffalo Check Sweatshirt Gunmetal Heather XXL</t>
  </si>
  <si>
    <t>GL133L</t>
  </si>
  <si>
    <t>Love Heart T-Shirt Antique Cherry Red Large</t>
  </si>
  <si>
    <t>GL133M</t>
  </si>
  <si>
    <t>Love Heart T-Shirt Antique Cherry Red Medium</t>
  </si>
  <si>
    <t>GL133S</t>
  </si>
  <si>
    <t>Love Heart T-Shirt Antique Cherry Red Small</t>
  </si>
  <si>
    <t>GL133XL</t>
  </si>
  <si>
    <t>Love Heart T-Shirt Antique Cherry Red XL</t>
  </si>
  <si>
    <t>GL133XXL</t>
  </si>
  <si>
    <t>Love Heart T-Shirt Antique Cherry Red XXL</t>
  </si>
  <si>
    <t>GL134L</t>
  </si>
  <si>
    <t>Love Is All You Need T-Shirt Antique Cherry Red Large</t>
  </si>
  <si>
    <t>GL134M</t>
  </si>
  <si>
    <t>Love Is All You Need T-Shirt Antique Cherry Red Medium</t>
  </si>
  <si>
    <t>GL134S</t>
  </si>
  <si>
    <t>Love Is All You Need T-Shirt Antique Cherry Red Small</t>
  </si>
  <si>
    <t>GL134XL</t>
  </si>
  <si>
    <t>Love Is All You Need T-Shirt Antique Cherry Red XL</t>
  </si>
  <si>
    <t>GL134XXL</t>
  </si>
  <si>
    <t>Love Is All You Need T-Shirt Antique Cherry Red XXL</t>
  </si>
  <si>
    <t>GL135L</t>
  </si>
  <si>
    <t>Summer Time T-Shirt Heather Mint Large</t>
  </si>
  <si>
    <t>GL135M</t>
  </si>
  <si>
    <t>Summer Time T-Shirt Heather Mint Medium</t>
  </si>
  <si>
    <t>GL135S</t>
  </si>
  <si>
    <t>Summer Time T-Shirt Heather Mint Small</t>
  </si>
  <si>
    <t>GL135XL</t>
  </si>
  <si>
    <t>Summer Time T-Shirt Heather Mint XL</t>
  </si>
  <si>
    <t>GL135XXL</t>
  </si>
  <si>
    <t>Summer Time T-Shirt Heather Mint XXL</t>
  </si>
  <si>
    <t>GL136L</t>
  </si>
  <si>
    <t>Always Be A Wildflower T-Shirt Heather Dusty Blue Large</t>
  </si>
  <si>
    <t>GL136M</t>
  </si>
  <si>
    <t>Always Be A Wildflower T-Shirt Heather Dusty Blue Medium</t>
  </si>
  <si>
    <t>GL136S</t>
  </si>
  <si>
    <t>Always Be A Wildflower T-Shirt Heather Dusty Blue Small</t>
  </si>
  <si>
    <t>GL136XL</t>
  </si>
  <si>
    <t>Always Be A Wildflower T-Shirt Heather Dusty Blue XL</t>
  </si>
  <si>
    <t>GL136XXL</t>
  </si>
  <si>
    <t>Always Be A Wildflower T-Shirt Heather Dusty Blue XXL</t>
  </si>
  <si>
    <t>GL137L</t>
  </si>
  <si>
    <t>Queen Bee T-Shirt Heather Natural Large</t>
  </si>
  <si>
    <t>GL137M</t>
  </si>
  <si>
    <t>Queen Bee T-Shirt Heather Natural Medium</t>
  </si>
  <si>
    <t>GL137S</t>
  </si>
  <si>
    <t>Queen Bee T-Shirt Heather Natural Small</t>
  </si>
  <si>
    <t>GL137XL</t>
  </si>
  <si>
    <t>Queen Bee T-Shirt Heather Natural XL</t>
  </si>
  <si>
    <t>GL137XXL</t>
  </si>
  <si>
    <t>Queen Bee T-Shirt Heather Natural XXL</t>
  </si>
  <si>
    <t>GL138L</t>
  </si>
  <si>
    <t>Wild and Free Sunflower T-Shirt Heather Yellow Gold Large</t>
  </si>
  <si>
    <t>GL138M</t>
  </si>
  <si>
    <t>Wild and Free Sunflower T-Shirt Heather Yellow Gold Medium</t>
  </si>
  <si>
    <t>GL138S</t>
  </si>
  <si>
    <t>Wild and Free Sunflower T-Shirt Heather Yellow Gold Small</t>
  </si>
  <si>
    <t>GL138XL</t>
  </si>
  <si>
    <t>Wild and Free Sunflower T-Shirt Heather Yellow Gold XL</t>
  </si>
  <si>
    <t>GL138XXL</t>
  </si>
  <si>
    <t>Wild and Free Sunflower T-Shirt Heather Yellow Gold XXL</t>
  </si>
  <si>
    <t>GL139L</t>
  </si>
  <si>
    <t>Find Joy In The Little Things Butterfly T-Shirt Heather Sunset Large</t>
  </si>
  <si>
    <t>GL139M</t>
  </si>
  <si>
    <t>Find Joy In The Little Things Butterfly T-Shirt Heather Sunset Medium</t>
  </si>
  <si>
    <t>GL139S</t>
  </si>
  <si>
    <t>Find Joy In The Little Things Butterfly T-Shirt Heather Sunset Small</t>
  </si>
  <si>
    <t>GL139XL</t>
  </si>
  <si>
    <t>Find Joy In The Little Things Butterfly T-Shirt Heather Sunset XL</t>
  </si>
  <si>
    <t>GL139XXL</t>
  </si>
  <si>
    <t>Find Joy In The Little Things Butterfly T-Shirt Heather Sunset XXL</t>
  </si>
  <si>
    <t>GL13M</t>
  </si>
  <si>
    <t>*I Like Coffee T-Shirt Black Medium</t>
  </si>
  <si>
    <t>GL13XXL</t>
  </si>
  <si>
    <t>*I Like Coffee T-Shirt Black XXL</t>
  </si>
  <si>
    <t>GL140L</t>
  </si>
  <si>
    <t>Red White &amp; Blessed T-Shirt Heather Grey Large</t>
  </si>
  <si>
    <t>GL140M</t>
  </si>
  <si>
    <t>Red White &amp; Blessed T-Shirt Heather Grey Medium</t>
  </si>
  <si>
    <t>GL140S</t>
  </si>
  <si>
    <t>Red White &amp; Blessed T-Shirt Heather Grey Small</t>
  </si>
  <si>
    <t>GL140XL</t>
  </si>
  <si>
    <t>Red White &amp; Blessed T-Shirt Heather Grey XL</t>
  </si>
  <si>
    <t>GL140XXL</t>
  </si>
  <si>
    <t>Red White &amp; Blessed T-Shirt Heather Grey XXL</t>
  </si>
  <si>
    <t>GL141L</t>
  </si>
  <si>
    <t>Party in the USA T-Shirt Heather Red Large</t>
  </si>
  <si>
    <t>GL141M</t>
  </si>
  <si>
    <t>Party in the USA T-Shirt Heather Red Medium</t>
  </si>
  <si>
    <t>GL141S</t>
  </si>
  <si>
    <t>Party in the USA T-Shirt Heather Red Small</t>
  </si>
  <si>
    <t>GL141XL</t>
  </si>
  <si>
    <t>Party in the USA T-Shirt Heather Red XL</t>
  </si>
  <si>
    <t>GL141XXL</t>
  </si>
  <si>
    <t>Party in the USA T-Shirt Heather Red XXL</t>
  </si>
  <si>
    <t>GL14312L</t>
  </si>
  <si>
    <t>Whitewashed Star Tree Topper 9"</t>
  </si>
  <si>
    <t>GL14312S</t>
  </si>
  <si>
    <t>Whitewashed Star Tree Topper 5"</t>
  </si>
  <si>
    <t>GL144L</t>
  </si>
  <si>
    <t>Happy Pumpkin Spice Season T-Shirt Heather Autumn Large</t>
  </si>
  <si>
    <t>GL144M</t>
  </si>
  <si>
    <t>Happy Pumpkin Spice Season T-Shirt Heather Autumn Medium</t>
  </si>
  <si>
    <t>GL144S</t>
  </si>
  <si>
    <t>Happy Pumpkin Spice Season T-Shirt Heather Autumn Small</t>
  </si>
  <si>
    <t>GL144XL</t>
  </si>
  <si>
    <t>Happy Pumpkin Spice Season T-Shirt Heather Autumn XL</t>
  </si>
  <si>
    <t>GL144XXL</t>
  </si>
  <si>
    <t>Happy Pumpkin Spice Season T-Shirt Heather Autumn XXL</t>
  </si>
  <si>
    <t>GL145L</t>
  </si>
  <si>
    <t>Crisp Air Pumpkin Spice T-Shirt Natural Large</t>
  </si>
  <si>
    <t>GL145M</t>
  </si>
  <si>
    <t>Crisp Air Pumpkin Spice T-Shirt Natural Medium</t>
  </si>
  <si>
    <t>GL145S</t>
  </si>
  <si>
    <t>Crisp Air Pumpkin Spice T-Shirt Natural Small</t>
  </si>
  <si>
    <t>GL145XL</t>
  </si>
  <si>
    <t>Crisp Air Pumpkin Spice T-Shirt Natural XL</t>
  </si>
  <si>
    <t>GL145XXL</t>
  </si>
  <si>
    <t>Crisp Air Pumpkin Spice T-Shirt Natural XXL</t>
  </si>
  <si>
    <t>GL146L</t>
  </si>
  <si>
    <t>Thankful Mama T-Shirt Heather Brown Large</t>
  </si>
  <si>
    <t>GL146M</t>
  </si>
  <si>
    <t>Thankful Mama T-Shirt Heather Brown Medium</t>
  </si>
  <si>
    <t>GL146S</t>
  </si>
  <si>
    <t>Thankful Mama T-Shirt Heather Brown Small</t>
  </si>
  <si>
    <t>GL146XL</t>
  </si>
  <si>
    <t>Thankful Mama T-Shirt Heather Brown XL</t>
  </si>
  <si>
    <t>GL146XXL</t>
  </si>
  <si>
    <t>Thankful Mama T-Shirt Heather Brown XXL</t>
  </si>
  <si>
    <t>GL147L</t>
  </si>
  <si>
    <t>The Most Wonderful Time Of The Year T-Shirt Natural Large</t>
  </si>
  <si>
    <t>GL147M</t>
  </si>
  <si>
    <t>The Most Wonderful Time Of The Year T-Shirt Natural Medium</t>
  </si>
  <si>
    <t>GL147S</t>
  </si>
  <si>
    <t>The Most Wonderful Time Of The Year T-Shirt Natural Small</t>
  </si>
  <si>
    <t>GL147XL</t>
  </si>
  <si>
    <t>The Most Wonderful Time Of The Year T-Shirt Natural XL</t>
  </si>
  <si>
    <t>GL147XXL</t>
  </si>
  <si>
    <t>The Most Wonderful Time Of The Year T-Shirt Natural XXL</t>
  </si>
  <si>
    <t>GL148L</t>
  </si>
  <si>
    <t>Santa's Little Helper T-Shirt Cardinal Red Large</t>
  </si>
  <si>
    <t>GL148M</t>
  </si>
  <si>
    <t>Santa's Little Helper T-Shirt Cardinal Red Medium</t>
  </si>
  <si>
    <t>GL148S</t>
  </si>
  <si>
    <t>Santa's Little Helper T-Shirt Cardinal Red Small</t>
  </si>
  <si>
    <t>GL148XL</t>
  </si>
  <si>
    <t>Santa's Little Helper T-Shirt Cardinal Red XL</t>
  </si>
  <si>
    <t>GL148XXL</t>
  </si>
  <si>
    <t>Santa's Little Helper T-Shirt Cardinal Red XXL</t>
  </si>
  <si>
    <t>GL148YL</t>
  </si>
  <si>
    <t>Santa's Little Helper Youth T-Shirt Cardinal Youth Large</t>
  </si>
  <si>
    <t>GL148YM</t>
  </si>
  <si>
    <t>Santa's Little Helper Youth T-Shirt Cardinal Youth Medium</t>
  </si>
  <si>
    <t>GL148YS</t>
  </si>
  <si>
    <t>Santa's Little Helper Youth T-Shirt Cardinal Youth Small</t>
  </si>
  <si>
    <t>GL148YXL</t>
  </si>
  <si>
    <t>Santa's Little Helper Youth T-Shirt Cardinal Youth XL</t>
  </si>
  <si>
    <t>GL149L</t>
  </si>
  <si>
    <t>Rise &amp; Shine Mother Cluckers T-Shirt Heather Graphite Large</t>
  </si>
  <si>
    <t>GL149M</t>
  </si>
  <si>
    <t>Rise &amp; Shine Mother Cluckers T-Shirt Heather Graphite Medium</t>
  </si>
  <si>
    <t>GL149S</t>
  </si>
  <si>
    <t xml:space="preserve">Rise &amp; Shine Mother Cluckers T-Shirt Heather Graphite Small </t>
  </si>
  <si>
    <t>GL149XL</t>
  </si>
  <si>
    <t>Rise &amp; Shine Mother Cluckers T-Shirt Heather Graphite XL</t>
  </si>
  <si>
    <t>GL149XXL</t>
  </si>
  <si>
    <t>Rise &amp; Shine Mother Cluckers T-Shirt Heather Graphite XXL</t>
  </si>
  <si>
    <t>GL150L</t>
  </si>
  <si>
    <t>Lovin That Simple Life T-Shirt Heather Stone Large</t>
  </si>
  <si>
    <t>GL150M</t>
  </si>
  <si>
    <t>Lovin That Simple Life T-Shirt Heather Stone Medium</t>
  </si>
  <si>
    <t>GL150S</t>
  </si>
  <si>
    <t>Lovin That Simple Life T-Shirt Heather Stone Small</t>
  </si>
  <si>
    <t>GL150XL</t>
  </si>
  <si>
    <t>Lovin That Simple Life T-Shirt Heather Stone XL</t>
  </si>
  <si>
    <t>GL150XXL</t>
  </si>
  <si>
    <t>Lovin That Simple Life T-Shirt Heather Stone XXL</t>
  </si>
  <si>
    <t>GL151L</t>
  </si>
  <si>
    <t>Moooey Christmas T-Shirt Natural Large</t>
  </si>
  <si>
    <t>GL151M</t>
  </si>
  <si>
    <t>Moooey Christmas T-Shirt Natural Medium</t>
  </si>
  <si>
    <t>GL151S</t>
  </si>
  <si>
    <t>Moooey Christmas T-Shirt Natural Small</t>
  </si>
  <si>
    <t>GL151XL</t>
  </si>
  <si>
    <t>Moooey Christmas T-Shirt Natural XL</t>
  </si>
  <si>
    <t>GL151XXL</t>
  </si>
  <si>
    <t>Moooey Christmas T-Shirt Natural XXL</t>
  </si>
  <si>
    <t>GL152L</t>
  </si>
  <si>
    <t>Ohio Buckeye T-Shirt Heather Black Large</t>
  </si>
  <si>
    <t>GL152M</t>
  </si>
  <si>
    <t>Ohio Buckeye T-Shirt Heather Black Medium</t>
  </si>
  <si>
    <t>GL152S</t>
  </si>
  <si>
    <t>Ohio Buckeye T-Shirt Heather Black Small</t>
  </si>
  <si>
    <t>GL152XL</t>
  </si>
  <si>
    <t>Ohio Buckeye T-Shirt Heather Black XL</t>
  </si>
  <si>
    <t>GL152XXL</t>
  </si>
  <si>
    <t>Ohio Buckeye T-Shirt Heather Black XXL</t>
  </si>
  <si>
    <t>GL157L</t>
  </si>
  <si>
    <t>Ohio USA T-Shirt Heather Gray Large</t>
  </si>
  <si>
    <t>GL157M</t>
  </si>
  <si>
    <t>Ohio USA T-Shirt Heather Gray Medium</t>
  </si>
  <si>
    <t>GL157S</t>
  </si>
  <si>
    <t>Ohio USA T-Shirt Heather Gray Small</t>
  </si>
  <si>
    <t>GL157XL</t>
  </si>
  <si>
    <t>Ohio USA T-Shirt Heather Gray XL</t>
  </si>
  <si>
    <t>GL157XXL</t>
  </si>
  <si>
    <t>Ohio USA T-Shirt Heather Gray XXL</t>
  </si>
  <si>
    <t>GL18S</t>
  </si>
  <si>
    <t>GL19129</t>
  </si>
  <si>
    <t>If Love Could Have Saved You Block 6" sq</t>
  </si>
  <si>
    <t>GL19209</t>
  </si>
  <si>
    <t>A Limb Has Fallen Shelf Sitter 5.5" x 8"</t>
  </si>
  <si>
    <t>GL20L</t>
  </si>
  <si>
    <t>Just Bee Kind T-Shirt Lemon Large</t>
  </si>
  <si>
    <t>GL20M</t>
  </si>
  <si>
    <t>Just Bee Kind T-Shirt Lemon  Medium</t>
  </si>
  <si>
    <t>GL20S</t>
  </si>
  <si>
    <t>Just Bee Kind T-Shirt Lemon Zest Small</t>
  </si>
  <si>
    <t>GL20XL</t>
  </si>
  <si>
    <t>Just Bee Kind T-Shirt Lemon XL</t>
  </si>
  <si>
    <t>GL20XXL</t>
  </si>
  <si>
    <t>Just Bee Kind T-Shirt Lemon XXL</t>
  </si>
  <si>
    <t>GL22L</t>
  </si>
  <si>
    <t>Ohio T-Shirt Heather Graphite Large</t>
  </si>
  <si>
    <t>GL22M</t>
  </si>
  <si>
    <t>Ohio T-Shirt Heather Graphite Medium</t>
  </si>
  <si>
    <t>GL22S</t>
  </si>
  <si>
    <t>Ohio T-Shirt Heather Graphite Small</t>
  </si>
  <si>
    <t>GL22XL</t>
  </si>
  <si>
    <t>Ohio T-Shirt Heather Graphite XL</t>
  </si>
  <si>
    <t>GL22XXL</t>
  </si>
  <si>
    <t>Ohio T-Shirt Heather Graphite XXL</t>
  </si>
  <si>
    <t>GL24L</t>
  </si>
  <si>
    <t>Flannels T-Shirt Heather Graphite Large</t>
  </si>
  <si>
    <t>GL24M</t>
  </si>
  <si>
    <t>Flannels T-Shirt  Heather Graphite Medium</t>
  </si>
  <si>
    <t>GL24S</t>
  </si>
  <si>
    <t>Flannels T-Shirt Heather Graphite Small</t>
  </si>
  <si>
    <t>GL24XL</t>
  </si>
  <si>
    <t>Flannels T-Shirt Heather Graphite XL</t>
  </si>
  <si>
    <t>GL24XXL</t>
  </si>
  <si>
    <t>Flannels T-Shirt Heather Graphite XXL</t>
  </si>
  <si>
    <t>GL29XXL</t>
  </si>
  <si>
    <t>*Little Full Lotta Sap T-Shirt Heather Green XXL</t>
  </si>
  <si>
    <t>GL30S</t>
  </si>
  <si>
    <t>*Country Girl T-Shirt Olive Green Small</t>
  </si>
  <si>
    <t>GL31L</t>
  </si>
  <si>
    <t>Old Dirt Road T-Shirt Heather Graphite Large</t>
  </si>
  <si>
    <t>GL31M</t>
  </si>
  <si>
    <t>Old Dirt Road T-Shirt Heather Graphite Medium</t>
  </si>
  <si>
    <t>GL31S</t>
  </si>
  <si>
    <t>Old Dirt Road T-Shirt Heather Graphite Small</t>
  </si>
  <si>
    <t>GL31XL</t>
  </si>
  <si>
    <t>Old Dirt Road T-Shirt Heather Graphite XL</t>
  </si>
  <si>
    <t>GL31XXL</t>
  </si>
  <si>
    <t>Old Dirt Road T-Shirt Heather Graphite XXL</t>
  </si>
  <si>
    <t>GL33S</t>
  </si>
  <si>
    <t>*Kind People T-Shirt Heather Navy Small</t>
  </si>
  <si>
    <t>GL33XXL</t>
  </si>
  <si>
    <t>*Kind People T-Shirt Heather Navy XXL</t>
  </si>
  <si>
    <t>GL34L</t>
  </si>
  <si>
    <t>*Tired As A Mother T-Shirt Heather Graphite Large</t>
  </si>
  <si>
    <t>GL34M</t>
  </si>
  <si>
    <t>*Tired As A Mother T-Shirt Heather Graphite Medium</t>
  </si>
  <si>
    <t>GL34S</t>
  </si>
  <si>
    <t>*Tired As A Mother T-Shirt Heather Graphite Small</t>
  </si>
  <si>
    <t>GL34XL</t>
  </si>
  <si>
    <t>*Tired As A Mother T-Shirt Heather Graphite XL</t>
  </si>
  <si>
    <t>GL34XXL</t>
  </si>
  <si>
    <t>*Tired As A Mother T-Shirt Heather Graphite XXL</t>
  </si>
  <si>
    <t>GL38S</t>
  </si>
  <si>
    <t>*Mama Bear T-Shirt Olive Green Small</t>
  </si>
  <si>
    <t>GL38XL</t>
  </si>
  <si>
    <t>*Mama Bear T-Shirt Olive Green XL</t>
  </si>
  <si>
    <t>GL39S</t>
  </si>
  <si>
    <t>*Current Mood All The Food T-Shirt Heather Graphite Small</t>
  </si>
  <si>
    <t>GL39XL</t>
  </si>
  <si>
    <t>*Current Mood All The Food T-Shirt Heather Graphite XL</t>
  </si>
  <si>
    <t>GL39XXL</t>
  </si>
  <si>
    <t>*Current Mood All The Food T-Shirt Heather Graphite XXL</t>
  </si>
  <si>
    <t>GL40S</t>
  </si>
  <si>
    <t>*Jesus Sundays Naps &amp; Carbs T-Shirt Heather Dark Gray Small</t>
  </si>
  <si>
    <t>GL41L</t>
  </si>
  <si>
    <t>I'm Santa's Favorite T-Shirt Heather Red Large</t>
  </si>
  <si>
    <t>GL41M</t>
  </si>
  <si>
    <t>I'm Santa's Favorite T-Shirt Heather Red Medium</t>
  </si>
  <si>
    <t>GL41S</t>
  </si>
  <si>
    <t>I'm Santa's Favorite T-Shirt Heather Red Small</t>
  </si>
  <si>
    <t>GL41XL</t>
  </si>
  <si>
    <t>I'm Santa's Favorite T-Shirt Heather Red XL</t>
  </si>
  <si>
    <t>GL41XXL</t>
  </si>
  <si>
    <t>I'm Santa's Favorite T-Shirt  Heather Red XXL</t>
  </si>
  <si>
    <t>GL42L</t>
  </si>
  <si>
    <t>I Believe T-Shirt Heather Dark Green Large</t>
  </si>
  <si>
    <t>GL42M</t>
  </si>
  <si>
    <t>I Believe T-Shirt Heather Dark Green Medium</t>
  </si>
  <si>
    <t>GL42S</t>
  </si>
  <si>
    <t>I Believe T-Shirt Heather Dark Green Small</t>
  </si>
  <si>
    <t>GL42XL</t>
  </si>
  <si>
    <t>I Believe T-Shirt Heather Dark Green XL</t>
  </si>
  <si>
    <t>GL42XXL</t>
  </si>
  <si>
    <t>I Believe T-Shirt Heather Dark Green XXL</t>
  </si>
  <si>
    <t>GL43S</t>
  </si>
  <si>
    <t>*Turkey Pie &amp; Football T-Shirt Heather City Green Small</t>
  </si>
  <si>
    <t>GL43XXL</t>
  </si>
  <si>
    <t>*Turkey Pie &amp; Football T-Shirt Heather City Green XXL</t>
  </si>
  <si>
    <t>GL44L</t>
  </si>
  <si>
    <t>Oh My Gourd T-Shirt Heather Dark Gray Large</t>
  </si>
  <si>
    <t>GL44M</t>
  </si>
  <si>
    <t>Oh My Gourd T-Shirt Heather Dark Gray Medium</t>
  </si>
  <si>
    <t>GL44S</t>
  </si>
  <si>
    <t>Oh My Gourd T-Shirt Heather Dark Gray Small</t>
  </si>
  <si>
    <t>GL44XL</t>
  </si>
  <si>
    <t>Oh My Gourd T-Shirt Heather Dark Gray XL</t>
  </si>
  <si>
    <t>GL44XXL</t>
  </si>
  <si>
    <t>Oh My Gourd T-Shirt Heather Dark Gray XXL</t>
  </si>
  <si>
    <t>GL45L</t>
  </si>
  <si>
    <t>*Sleigh All Day T-Shirt Heather Dark Gray Large</t>
  </si>
  <si>
    <t>GL45M</t>
  </si>
  <si>
    <t>*Sleigh All Day T-Shirt Heather Dark Gray Medium</t>
  </si>
  <si>
    <t>GL45S</t>
  </si>
  <si>
    <t>*Sleigh All Day T-Shirt Heather Dark Gray Small</t>
  </si>
  <si>
    <t>GL45XL</t>
  </si>
  <si>
    <t>*Sleigh All Day T-Shirt Heather Dark Gray XL</t>
  </si>
  <si>
    <t>GL45XXL</t>
  </si>
  <si>
    <t>*Sleigh All Day T-Shirt Heather Dark Gray XXL</t>
  </si>
  <si>
    <t>GL48M</t>
  </si>
  <si>
    <t>*We're All In This Together T-Shirt Heather Red Medium</t>
  </si>
  <si>
    <t>GL48S</t>
  </si>
  <si>
    <t>*We're All In This Together T-Shirt Heather Red Small</t>
  </si>
  <si>
    <t>GL49L</t>
  </si>
  <si>
    <t>*Wash Your Hands &amp; Say Your Prayers T-Shirt Heather Dark Green Large</t>
  </si>
  <si>
    <t>GL49M</t>
  </si>
  <si>
    <t>*Wash Your Hands &amp; Say Your Prayers T-Shirt Heather Dark Green Medium</t>
  </si>
  <si>
    <t>GL49S</t>
  </si>
  <si>
    <t>*Wash Your Hands &amp; Say Your Prayers T-Shirt Heather Dark Green Small</t>
  </si>
  <si>
    <t>GL49XL</t>
  </si>
  <si>
    <t>*Wash Your Hands &amp; Say Your Prayers T-Shirt Heather Dark Green XL</t>
  </si>
  <si>
    <t>GL53M</t>
  </si>
  <si>
    <t>*Wash Your Hands Ya Filthy Animal T-Shirt Black Medium</t>
  </si>
  <si>
    <t>GL53S</t>
  </si>
  <si>
    <t>*Wash Your Hands Ya Filthy Animal T-Shirt Black  Small</t>
  </si>
  <si>
    <t>T-Shirt Food Pantry Fundraiser</t>
  </si>
  <si>
    <t>GL53XL</t>
  </si>
  <si>
    <t>*Wash Your hands Ya Filthy Animal T-Shirt Black XL</t>
  </si>
  <si>
    <t>GL53XXL</t>
  </si>
  <si>
    <t>*Wash Your Hands Ya Filthy Animal T-Shirt Black XXL</t>
  </si>
  <si>
    <t>GL58S</t>
  </si>
  <si>
    <t>*I Workout For Wine T-Shirt Heather Black Small</t>
  </si>
  <si>
    <t>GL58XXL</t>
  </si>
  <si>
    <t>*I Workout For Wine T-Shirt Heather Black XXL</t>
  </si>
  <si>
    <t>GL59L</t>
  </si>
  <si>
    <t>*Good Things are Coming T-Shirt Mustard Large</t>
  </si>
  <si>
    <t>GL59M</t>
  </si>
  <si>
    <t>*Good Things are Coming T-Shirt Mustard Medium</t>
  </si>
  <si>
    <t>GL59S</t>
  </si>
  <si>
    <t>*Good Things are Coming T-Shirt Mustard Small</t>
  </si>
  <si>
    <t>GL59XL</t>
  </si>
  <si>
    <t>*Good Things are Coming T-Shirt Mustard XL</t>
  </si>
  <si>
    <t>GL59XXL</t>
  </si>
  <si>
    <t>*Good Things are Coming T-Shirt Mustard XXL</t>
  </si>
  <si>
    <t>GL61S</t>
  </si>
  <si>
    <t>*Wine Drinking Team T-Shirt Canvas Red Small</t>
  </si>
  <si>
    <t>GL61XXL</t>
  </si>
  <si>
    <t>*Wine Drinking Team-T-Shirt Canvas Red XXL</t>
  </si>
  <si>
    <t>GL62L</t>
  </si>
  <si>
    <t>Ohio Swoosh T-Shirt Heather Graphite Large</t>
  </si>
  <si>
    <t>GL62M</t>
  </si>
  <si>
    <t>Ohio Swoosh T-Shirt Heather Graphite Medium</t>
  </si>
  <si>
    <t>GL62S</t>
  </si>
  <si>
    <t>Ohio Swoosh T-Shirt Heather Graphite Small</t>
  </si>
  <si>
    <t>GL62XL</t>
  </si>
  <si>
    <t>Ohio Swoosh T-Shirt Heather Graphite XL</t>
  </si>
  <si>
    <t>GL62XXL</t>
  </si>
  <si>
    <t>Ohio Swoosh T-Shirt Heather Graphite XXL</t>
  </si>
  <si>
    <t>GL63L</t>
  </si>
  <si>
    <t>*Distressed Ohio T-Shirt Heather Red Large</t>
  </si>
  <si>
    <t>GL63M</t>
  </si>
  <si>
    <t>*Distressed Ohio T-Shirt Heather Red Medium</t>
  </si>
  <si>
    <t>GL63S</t>
  </si>
  <si>
    <t>*Distressed Ohio T-Shirt Heather Red Small</t>
  </si>
  <si>
    <t>GL63XL</t>
  </si>
  <si>
    <t>*Distressed Ohio T-Shirt Heather Red XL</t>
  </si>
  <si>
    <t>GL63XXL</t>
  </si>
  <si>
    <t>*Distressed Ohio T-Shirt Heather Red XXL</t>
  </si>
  <si>
    <t>GL64L</t>
  </si>
  <si>
    <t>Coffee Is My Love Language T-Shirt Heather Clay Large</t>
  </si>
  <si>
    <t>GL64M</t>
  </si>
  <si>
    <t>Coffee Is My Love Language T-Shirt Heather Clay Medium</t>
  </si>
  <si>
    <t>GL64S</t>
  </si>
  <si>
    <t>Coffee Is My Love Language T-Shirt Heather Clay Small</t>
  </si>
  <si>
    <t>GL64XL</t>
  </si>
  <si>
    <t>Coffee Is My Love Language T-Shirt Heather Clay XL</t>
  </si>
  <si>
    <t>GL64XXL</t>
  </si>
  <si>
    <t>Coffee Is My Love Language T-Shirt Heather Clay XXL</t>
  </si>
  <si>
    <t>GL65L</t>
  </si>
  <si>
    <t>*Anti Peopley T-Shirt Heather City Green Large</t>
  </si>
  <si>
    <t>GL65S</t>
  </si>
  <si>
    <t>*Anti Peopley T-Shirt Heather City Green Small</t>
  </si>
  <si>
    <t>GL65XXL</t>
  </si>
  <si>
    <t>*Anti Peopley T-Shirt Heather City Green XXL</t>
  </si>
  <si>
    <t>GL66L</t>
  </si>
  <si>
    <t>Just Bee Kind T-Shirt Heather Dark Gray Large</t>
  </si>
  <si>
    <t>GL66M</t>
  </si>
  <si>
    <t>Just Bee Kind T-Shirt Heather Dark Gray Medium</t>
  </si>
  <si>
    <t>GL66S</t>
  </si>
  <si>
    <t>Just Bee Kind T-Shirt Heather Dark Gray Small</t>
  </si>
  <si>
    <t>GL66XL</t>
  </si>
  <si>
    <t>Just Bee Kind T-Shirt Heather Dark Gray XL</t>
  </si>
  <si>
    <t>GL66XXL</t>
  </si>
  <si>
    <t>Just Bee Kind T-Shirt Heather Dark Gray XXL</t>
  </si>
  <si>
    <t>GL68S</t>
  </si>
  <si>
    <t>*Mama Bear T-Shirt Black Heather Small</t>
  </si>
  <si>
    <t>GL68XL</t>
  </si>
  <si>
    <t>*Mama Bear T-Shirt Black Heather XL</t>
  </si>
  <si>
    <t>GL68XXL</t>
  </si>
  <si>
    <t>*Mama Bear T-Shirt Black Heather XXL</t>
  </si>
  <si>
    <t>GL69L</t>
  </si>
  <si>
    <t>Choose To Shine Sunflower T-Shirt Large</t>
  </si>
  <si>
    <t>GL69M</t>
  </si>
  <si>
    <t>Choose To Shine Sunflower T-Shirt Medium</t>
  </si>
  <si>
    <t>GL69S</t>
  </si>
  <si>
    <t>Choose To Shine Sunflower T-Shirt Small</t>
  </si>
  <si>
    <t>GL69XL</t>
  </si>
  <si>
    <t>Choose To Shine Sunflower T-Shirt XL</t>
  </si>
  <si>
    <t>GL69XXL</t>
  </si>
  <si>
    <t>Choose To Shine Sunflower T-Shirt XXL</t>
  </si>
  <si>
    <t>GL70L</t>
  </si>
  <si>
    <t>*Soak Up the Sun T-Shirt Heather Deep Teal Large</t>
  </si>
  <si>
    <t>GL70M</t>
  </si>
  <si>
    <t>*Soak Up the Sun T-Shirt Heather Deep Teal Medium</t>
  </si>
  <si>
    <t>GL70S</t>
  </si>
  <si>
    <t>*Soak Up the Sun T-Shirt Heather Deep Teal Small</t>
  </si>
  <si>
    <t>GL70XL</t>
  </si>
  <si>
    <t>*Soak Up the Sun T-Shirt Heather Deep Teal XL</t>
  </si>
  <si>
    <t>GL70XXL</t>
  </si>
  <si>
    <t>*Soak Up the Sun T-Shirt Heather Deep Teal XXL</t>
  </si>
  <si>
    <t>GL71L</t>
  </si>
  <si>
    <t>Autumn Leaves + Pumpkins Please T-Shirt Large</t>
  </si>
  <si>
    <t>GL71M</t>
  </si>
  <si>
    <t>Autumn Leaves + Pumpkins Please T-Shirt Medium</t>
  </si>
  <si>
    <t>GL71S</t>
  </si>
  <si>
    <t>Autumn Leaves + Pumpkins Please T-Shirt Small</t>
  </si>
  <si>
    <t>GL71XL</t>
  </si>
  <si>
    <t>Autumn Leaves + Pumpkins Please T-Shirt XL</t>
  </si>
  <si>
    <t>GL71XXL</t>
  </si>
  <si>
    <t>Autumn Leaves + Pumpkins Please T-Shirt XXL</t>
  </si>
  <si>
    <t>GL72L</t>
  </si>
  <si>
    <t>Snowflake T-Shirt Heather Royal Large</t>
  </si>
  <si>
    <t>GL72M</t>
  </si>
  <si>
    <t>Snowflake T-Shirt Heather Royal Medium</t>
  </si>
  <si>
    <t>GL72S</t>
  </si>
  <si>
    <t>Snowflake T-Shirt Heather Royal Small</t>
  </si>
  <si>
    <t>GL72XL</t>
  </si>
  <si>
    <t>Snowflake T-Shirt Heather Royal XL</t>
  </si>
  <si>
    <t>GL72XXL</t>
  </si>
  <si>
    <t>Snowflake T-Shirt Heather Royal XXL</t>
  </si>
  <si>
    <t>GL73L</t>
  </si>
  <si>
    <t>*This Mom T-Shirt Large</t>
  </si>
  <si>
    <t>GL73S</t>
  </si>
  <si>
    <t>*This Mom T-Shirt Small</t>
  </si>
  <si>
    <t>GL73XL</t>
  </si>
  <si>
    <t>*This Mom T-Shirt XL</t>
  </si>
  <si>
    <t>GL73XXL</t>
  </si>
  <si>
    <t>*This Mom T-Shirt XXL</t>
  </si>
  <si>
    <t>GL74L</t>
  </si>
  <si>
    <t>*Bless This Hot Mess T-Shirt Large</t>
  </si>
  <si>
    <t>GL74M</t>
  </si>
  <si>
    <t>*Bless This Hot Mess T-Shirt Medium</t>
  </si>
  <si>
    <t>GL74S</t>
  </si>
  <si>
    <t>*Bless This Hot Mess T-Shirt Small</t>
  </si>
  <si>
    <t>GL74XL</t>
  </si>
  <si>
    <t>*Bless This Hot Mess T-Shirt XL</t>
  </si>
  <si>
    <t>GL75S</t>
  </si>
  <si>
    <t>*Full of Class &amp; A Little Bit of Sass T-Shirt Small</t>
  </si>
  <si>
    <t>GL75XXL</t>
  </si>
  <si>
    <t>*Full of Class &amp; A Little Bit of Sass T-Shirt XXL</t>
  </si>
  <si>
    <t>GL76L</t>
  </si>
  <si>
    <t>*Coffee Hasn't Kicked in T-Shirt Heather Indigo Large</t>
  </si>
  <si>
    <t>GL76M</t>
  </si>
  <si>
    <t>*Coffee Hasn't Kicked in T-Shirt Heather Indigo Medium</t>
  </si>
  <si>
    <t>GL76S</t>
  </si>
  <si>
    <t>*Coffee Hasn't Kicked In T-Shirt Heather Indigo Small</t>
  </si>
  <si>
    <t>GL76XL</t>
  </si>
  <si>
    <t>*Coffee Hasn't Kicked in T-Shirt Heather Indigo XL</t>
  </si>
  <si>
    <t>GL76XXL</t>
  </si>
  <si>
    <t>*Coffee Hasn't Kicked In T-Shirt Heather Indigo XXL</t>
  </si>
  <si>
    <t>GL77M</t>
  </si>
  <si>
    <t>*Merry &amp; Bright T-Shirt (White Ink) Medium</t>
  </si>
  <si>
    <t>GL77S</t>
  </si>
  <si>
    <t>*Merry &amp; Bright T-Shirt (White Ink) Small</t>
  </si>
  <si>
    <t>GL77XL</t>
  </si>
  <si>
    <t>*Merry &amp; Bright T-Shirt (White Ink) XL</t>
  </si>
  <si>
    <t>GL77XXL</t>
  </si>
  <si>
    <t>*Merry &amp; Bright T-Shirt (White Ink) XXL</t>
  </si>
  <si>
    <t>GL78L</t>
  </si>
  <si>
    <t>Falling Snow T-Shirt Large</t>
  </si>
  <si>
    <t>GL78M</t>
  </si>
  <si>
    <t>Falling Snow T-Shirt Medium</t>
  </si>
  <si>
    <t>GL78S</t>
  </si>
  <si>
    <t>Falling Snow T-Shirt Small</t>
  </si>
  <si>
    <t>GL78XL</t>
  </si>
  <si>
    <t>Falling Snow T-Shirt XL</t>
  </si>
  <si>
    <t>GL78XXL</t>
  </si>
  <si>
    <t>Falling Snow T-Shirt XXL</t>
  </si>
  <si>
    <t>GL79L</t>
  </si>
  <si>
    <t>Tinsel in a Tangle T-Shirt Large</t>
  </si>
  <si>
    <t>GL79M</t>
  </si>
  <si>
    <t>Tinsel in a Tangle T-Shirt Medium</t>
  </si>
  <si>
    <t>GL79S</t>
  </si>
  <si>
    <t>Tinsel in a Tangle T-Shirt Small</t>
  </si>
  <si>
    <t>GL79XL</t>
  </si>
  <si>
    <t>Tinsel in a Tangle T-Shirt XL</t>
  </si>
  <si>
    <t>GL79XXL</t>
  </si>
  <si>
    <t>Tinsel in a Tangle T-Shirt XXL</t>
  </si>
  <si>
    <t>GL80L</t>
  </si>
  <si>
    <t>Christmas Trees T-Shirt Large</t>
  </si>
  <si>
    <t>GL80M</t>
  </si>
  <si>
    <t>Christmas Trees T-Shirt Medium</t>
  </si>
  <si>
    <t>GL80S</t>
  </si>
  <si>
    <t>Christmas Trees T-Shirt Small</t>
  </si>
  <si>
    <t>GL80XL</t>
  </si>
  <si>
    <t>Christmas Trees T-Shirt XL</t>
  </si>
  <si>
    <t>GL80XXL</t>
  </si>
  <si>
    <t>Christmas Trees T-Shirt XXL</t>
  </si>
  <si>
    <t>GL81M</t>
  </si>
  <si>
    <t>*Merry &amp; Bright T-Shirt (Gold Ink) Medium</t>
  </si>
  <si>
    <t>GL81S</t>
  </si>
  <si>
    <t>*Merry &amp; Bright T-Shirt (Gold Ink) Small</t>
  </si>
  <si>
    <t>GL81XXL</t>
  </si>
  <si>
    <t>*Merry &amp; Bright T-Shirt (Gold Ink) XXL</t>
  </si>
  <si>
    <t>GL82S</t>
  </si>
  <si>
    <t>*Merry Christmas T-Shirt Small</t>
  </si>
  <si>
    <t>GL83L</t>
  </si>
  <si>
    <t>*Christmas Obsessed T-Shirt Large</t>
  </si>
  <si>
    <t>GL83M</t>
  </si>
  <si>
    <t>*Christmas Obsessed T-Shirt Medium</t>
  </si>
  <si>
    <t>GL83S</t>
  </si>
  <si>
    <t>*Christmas Obsessed T-Shirt Small</t>
  </si>
  <si>
    <t>GL83XL</t>
  </si>
  <si>
    <t>*Christmas Obsessed T-Shirt XL</t>
  </si>
  <si>
    <t>GL83XXL</t>
  </si>
  <si>
    <t>*Christmas Obsessed T-Shirt XXL</t>
  </si>
  <si>
    <t>GL84L</t>
  </si>
  <si>
    <t>*Simply Blessed T-Shirt Heather Mauve Large</t>
  </si>
  <si>
    <t>GL84M</t>
  </si>
  <si>
    <t>*Simply Blessed T-Shirt Heather Mauve Medium</t>
  </si>
  <si>
    <t>GL84S</t>
  </si>
  <si>
    <t>*Simply Blessed T-Shirt Heather Mauve Small</t>
  </si>
  <si>
    <t>GL84XL</t>
  </si>
  <si>
    <t>*Simply Blessed T-Shirt Heather Mauve XL</t>
  </si>
  <si>
    <t>GL84XXL</t>
  </si>
  <si>
    <t>*Simply Blessed T-Shirt Heather Mauve XXL</t>
  </si>
  <si>
    <t>GL85L</t>
  </si>
  <si>
    <t>Boots Beers &amp; Bonfires T-Shirt Heather Indigo Large</t>
  </si>
  <si>
    <t>GL85M</t>
  </si>
  <si>
    <t>Boots Beers &amp; Bonfires T-Shirt Heather Indigo Medium</t>
  </si>
  <si>
    <t>GL85S</t>
  </si>
  <si>
    <t>Boots Beers &amp; Bonfires T-Shirt Heather Indigo Small</t>
  </si>
  <si>
    <t>GL85XL</t>
  </si>
  <si>
    <t>Boots Beers &amp; Bonfires T-Shirt Heather Indigo XL</t>
  </si>
  <si>
    <t>GL85XXL</t>
  </si>
  <si>
    <t>Boots Beers &amp; Bonfires T-Shirt Heather Indigo XXL</t>
  </si>
  <si>
    <t>GL86L</t>
  </si>
  <si>
    <t>Just a Little Country T-Shirt Heather Olive Large</t>
  </si>
  <si>
    <t>GL86M</t>
  </si>
  <si>
    <t>Just a Little Country T-Shirt Heather Olive Medium</t>
  </si>
  <si>
    <t>GL86S</t>
  </si>
  <si>
    <t>Just a Little Country T-Shirt Heather Olive Small</t>
  </si>
  <si>
    <t>GL86XL</t>
  </si>
  <si>
    <t>Just a Little Country T-Shirt Heather Olive XL</t>
  </si>
  <si>
    <t>GL86XXL</t>
  </si>
  <si>
    <t>Just a Little Country T-Shirt Heather Olive XXL</t>
  </si>
  <si>
    <t>GL87M</t>
  </si>
  <si>
    <t>*Camo Cutie T-Shirt Medium</t>
  </si>
  <si>
    <t>GL87S</t>
  </si>
  <si>
    <t>*Camo Cutie T-Shirt Small</t>
  </si>
  <si>
    <t>GL87XL</t>
  </si>
  <si>
    <t>*Camo Cutie T-Shirt XL</t>
  </si>
  <si>
    <t>GL87XXL</t>
  </si>
  <si>
    <t>*Camo Cutie T-Shirt XXL</t>
  </si>
  <si>
    <t>GL88L</t>
  </si>
  <si>
    <t>Buckeye Leaf Ohio T-Shirt Large</t>
  </si>
  <si>
    <t>GL88M</t>
  </si>
  <si>
    <t>Buckeye Leaf Ohio T-Shirt Medium</t>
  </si>
  <si>
    <t>GL88S</t>
  </si>
  <si>
    <t>Buckeye Leaf Ohio T-Shirt Small</t>
  </si>
  <si>
    <t>GL88XL</t>
  </si>
  <si>
    <t>Buckeye Leaf Ohio T-Shirt XL</t>
  </si>
  <si>
    <t>GL88XXL</t>
  </si>
  <si>
    <t>Buckeye Leaf Ohio T-Shirt XXL</t>
  </si>
  <si>
    <t>GL89M</t>
  </si>
  <si>
    <t>*Always Need More Coffee T-Shirt Heather Deep Teal Medium</t>
  </si>
  <si>
    <t>GL89S</t>
  </si>
  <si>
    <t>*Always Need More Coffee T-Shirt Heather Deep Teal Small</t>
  </si>
  <si>
    <t>GL89XXL</t>
  </si>
  <si>
    <t>*Always Need More Coffee T-Shirt Heather Deep Teal XXL</t>
  </si>
  <si>
    <t>GL90M</t>
  </si>
  <si>
    <t>*Livin On Coffee &amp; A Prayer T-Shirt Heather Graphite Medium</t>
  </si>
  <si>
    <t>GL90S</t>
  </si>
  <si>
    <t>*Livin On Coffee &amp; A Prayer T-Shirt Heather Graphite Small</t>
  </si>
  <si>
    <t>GL90XL</t>
  </si>
  <si>
    <t>*Livin On Coffee &amp; A Prayer T-Shirt Heather Graphite XL</t>
  </si>
  <si>
    <t>GL90XXL</t>
  </si>
  <si>
    <t>*Livin On Coffee &amp; A Prayer T-Shirt Heather Graphite XXL</t>
  </si>
  <si>
    <t>GL91L</t>
  </si>
  <si>
    <t>Ain't Nothing That A Cold Beer Can't Fix T-Shirt Heather Graphite Large</t>
  </si>
  <si>
    <t>GL91M</t>
  </si>
  <si>
    <t>Ain't Nothing That A Cold Beer Can't Fix T-Shirt Heather Graphite Medium</t>
  </si>
  <si>
    <t>GL91S</t>
  </si>
  <si>
    <t>Ain't Nothing That A Cold Beer Can't Fix T-Shirt Heather Graphite Small</t>
  </si>
  <si>
    <t>GL91XL</t>
  </si>
  <si>
    <t>Ain't Nothing That A Cold Beer Can't Fix T-Shirt Heather Graphite XL</t>
  </si>
  <si>
    <t>GL91XXL</t>
  </si>
  <si>
    <t>Ain't Nothing That A Cold Beer Can't Fix T-Shirt Heather Graphite XXL</t>
  </si>
  <si>
    <t>GL92L</t>
  </si>
  <si>
    <t>Country Chick T-Shirt Heather Graphite Large</t>
  </si>
  <si>
    <t>GL92M</t>
  </si>
  <si>
    <t>Country Chick T-Shirt Heather Graphite Medium</t>
  </si>
  <si>
    <t>GL92S</t>
  </si>
  <si>
    <t>Country Chick T-Shirt Heather Graphite Small</t>
  </si>
  <si>
    <t>GL92XL</t>
  </si>
  <si>
    <t>Country Chick T-Shirt Heather Graphite XL</t>
  </si>
  <si>
    <t>GL92XXL</t>
  </si>
  <si>
    <t>Country Chick T-Shirt Heather Graphite XXL</t>
  </si>
  <si>
    <t>GL93L</t>
  </si>
  <si>
    <t>*Merica Sunglasses T-Shirt Heather Red Large</t>
  </si>
  <si>
    <t>GL93M</t>
  </si>
  <si>
    <t>*Merica Sunglasses T-Shirt Heather Red Medium</t>
  </si>
  <si>
    <t>GL93S</t>
  </si>
  <si>
    <t>*Merica Sunglasses T-Shirt Heather Red Small</t>
  </si>
  <si>
    <t>GL93XL</t>
  </si>
  <si>
    <t>*Merica Sunglasses T-Shirt Heather Red XL</t>
  </si>
  <si>
    <t>GL93XXL</t>
  </si>
  <si>
    <t>*Merica Sunglasses T-Shirt Heather Red XXL</t>
  </si>
  <si>
    <t>GL94M</t>
  </si>
  <si>
    <t>*Messy Hair Don't Care T-Shirt Heather Slate Medium</t>
  </si>
  <si>
    <t>GL94S</t>
  </si>
  <si>
    <t>*Messy Hair Don't Care T-Shirt Heather Slate Small</t>
  </si>
  <si>
    <t>GL94XXL</t>
  </si>
  <si>
    <t>*Messy Hair Don't Care T-Shirt Heather Slate XXL</t>
  </si>
  <si>
    <t>GL95L</t>
  </si>
  <si>
    <t>*^^It's All Good In The Motherhood T-Shirt Heather Slate Large</t>
  </si>
  <si>
    <t>GL95M</t>
  </si>
  <si>
    <t>*^^It's All Good In The Motherhood T-Shirt Heather Slate Medium</t>
  </si>
  <si>
    <t>GL95S</t>
  </si>
  <si>
    <t>*It's All Good In The Motherhood T-Shirt Heather Slate Small</t>
  </si>
  <si>
    <t>GL95XL</t>
  </si>
  <si>
    <t>*^^It's All Good In The Motherhood T-Shirt Heather Slate XL</t>
  </si>
  <si>
    <t>GL95XXL</t>
  </si>
  <si>
    <t>*^^It's All Good In The Motherhood T-Shirt Heather Slate XXL</t>
  </si>
  <si>
    <t>GL96L</t>
  </si>
  <si>
    <t>If You're Gonna Be Salty Bring Tequila T-Shirt Heather Dark Gray Large</t>
  </si>
  <si>
    <t>GL96M</t>
  </si>
  <si>
    <t>If You're Gonna Be Salty Bring Tequila T-Shirt Heather Dark Gray Medium</t>
  </si>
  <si>
    <t>GL96S</t>
  </si>
  <si>
    <t>If You're Gonna Be Salty Bring Tequila T-Shirt Heather Dark Gray Small</t>
  </si>
  <si>
    <t>GL96XL</t>
  </si>
  <si>
    <t>If You're Gonna Be Salty Bring Tequila T-Shirt Heather Dark Gray XL</t>
  </si>
  <si>
    <t>GL96XXL</t>
  </si>
  <si>
    <t>If You're Gonna Be Salty Bring Tequila T-Shirt Heather Dark Gray XXL</t>
  </si>
  <si>
    <t>GL97L</t>
  </si>
  <si>
    <t>Umm No Not Today T-Shirt Heather Maroon Large</t>
  </si>
  <si>
    <t>GL97M</t>
  </si>
  <si>
    <t>Umm No Not Today T-Shirt Heather Maroon Medium</t>
  </si>
  <si>
    <t>GL97S</t>
  </si>
  <si>
    <t>Umm No Not Today T-Shirt Heather Maroon Small</t>
  </si>
  <si>
    <t>GL97XL</t>
  </si>
  <si>
    <t>Umm No Not Today T-Shirt Heather Maroon XL</t>
  </si>
  <si>
    <t>GL97XXL</t>
  </si>
  <si>
    <t>Umm No Not Today T-Shirt Heather Maroon XXL</t>
  </si>
  <si>
    <t>GL98L</t>
  </si>
  <si>
    <t>Bee Happy T-Shirt Heather Yellow Gold Large</t>
  </si>
  <si>
    <t>GL98M</t>
  </si>
  <si>
    <t>Bee Happy T-Shirt Heather Yellow Gold Medium</t>
  </si>
  <si>
    <t>GL98S</t>
  </si>
  <si>
    <t>Bee Happy T-Shirt Heather Yellow Gold Small</t>
  </si>
  <si>
    <t>GL98XL</t>
  </si>
  <si>
    <t>Bee Happy T-Shirt Heather Yellow Gold XL</t>
  </si>
  <si>
    <t>GL98XXL</t>
  </si>
  <si>
    <t>Bee Happy T-Shirt Heather Yellow Gold XXL</t>
  </si>
  <si>
    <t>GL99L</t>
  </si>
  <si>
    <t>A Good Day Starts With Coffee T-Shirt Heather Raspberry Large</t>
  </si>
  <si>
    <t>GL99M</t>
  </si>
  <si>
    <t>A Good Day Starts With Coffee T-Shirt Heather Raspberry Medium</t>
  </si>
  <si>
    <t>GL99S</t>
  </si>
  <si>
    <t>A Good Day Starts With Coffee T-Shirt Heather Raspberry Small</t>
  </si>
  <si>
    <t>GL99XL</t>
  </si>
  <si>
    <t>A Good Day Starts With Coffee T-Shirt Heather Raspberry XL</t>
  </si>
  <si>
    <t>GL99XXL</t>
  </si>
  <si>
    <t>A Good Day Starts With Coffee T-Shirt Heather Raspberry XXL</t>
  </si>
  <si>
    <t>GLA8454</t>
  </si>
  <si>
    <t>White Birch Pumpkin 6"</t>
  </si>
  <si>
    <t>GLA8455</t>
  </si>
  <si>
    <t>White Birch Pumpkin 8"</t>
  </si>
  <si>
    <t>GLA8475</t>
  </si>
  <si>
    <t>3/Set Birch Containers</t>
  </si>
  <si>
    <t>GLA8485</t>
  </si>
  <si>
    <t>Hallows Pumpkin 6.5"</t>
  </si>
  <si>
    <t>GLA8486</t>
  </si>
  <si>
    <t>Hallows Pumpkin 3"</t>
  </si>
  <si>
    <t>GLA8487</t>
  </si>
  <si>
    <t>Hallows Pumpkin 4"</t>
  </si>
  <si>
    <t>GLAR480A</t>
  </si>
  <si>
    <t>*Bee Humble Bee Framed Print</t>
  </si>
  <si>
    <t>GLAS07195T</t>
  </si>
  <si>
    <t>White Timer Pillar 2.5"</t>
  </si>
  <si>
    <t>GLAS07196T</t>
  </si>
  <si>
    <t>White Timer Pillar 3"</t>
  </si>
  <si>
    <t>GLAS07197T</t>
  </si>
  <si>
    <t>White Timer Pillar 4.25"</t>
  </si>
  <si>
    <t>GLAS11218T</t>
  </si>
  <si>
    <t>Wrapped Honeycomb LED Pillar 3" x 3"</t>
  </si>
  <si>
    <t>GLAS11219T</t>
  </si>
  <si>
    <t>Wrapped Honeycomb LED Pillar 3" x 4"</t>
  </si>
  <si>
    <t>GLAS11220T</t>
  </si>
  <si>
    <t>Wrapped Honeycomb LED Pillar 3" x 6"</t>
  </si>
  <si>
    <t>GLAS11221T</t>
  </si>
  <si>
    <t>Wrapped Honeycomb LED Pillar 3" x 7"</t>
  </si>
  <si>
    <t>GLAS11267T</t>
  </si>
  <si>
    <t>Wrapped Honeycomb LED Votive 2" x 2"</t>
  </si>
  <si>
    <t>GLAS11268T</t>
  </si>
  <si>
    <t>Wrapped Honeycomb LED Pillar 2" x 3"</t>
  </si>
  <si>
    <t>GLAS11269T</t>
  </si>
  <si>
    <t>Wrapped Honeycomb LED Pillar 2" x 4"</t>
  </si>
  <si>
    <t>GLAS24215</t>
  </si>
  <si>
    <t>Americana LED Votive 2x3</t>
  </si>
  <si>
    <t>GLAS24216</t>
  </si>
  <si>
    <t>Americana LED Votive 2x4</t>
  </si>
  <si>
    <t>GLAS34117</t>
  </si>
  <si>
    <t>Farm Fresh Lavender LED Votive 2"x4"</t>
  </si>
  <si>
    <t>GLAS34118</t>
  </si>
  <si>
    <t>Farm Fresh Lavender LED Pillar 3"x6"</t>
  </si>
  <si>
    <t>GLAS34132</t>
  </si>
  <si>
    <t>Locally Grown Sunflowers LED Pillar Candle 3"x4"</t>
  </si>
  <si>
    <t>GLAS34203</t>
  </si>
  <si>
    <t>Black &amp; White Chevron LED Taper 7.5"H</t>
  </si>
  <si>
    <t>GLAS34204</t>
  </si>
  <si>
    <t>Black &amp; White Chevron LED Taper 11.25"H</t>
  </si>
  <si>
    <t>GLAS342053A</t>
  </si>
  <si>
    <t>Sunflower LED PIllar 3"x6" 3 Asstd.</t>
  </si>
  <si>
    <t>GLAS94428</t>
  </si>
  <si>
    <t>Grungy Tan LED Pillar 2" x 4"</t>
  </si>
  <si>
    <t>GLAS94429</t>
  </si>
  <si>
    <t>Grungy Tan LED Pillar 2" x 3"</t>
  </si>
  <si>
    <t>GLAS94430</t>
  </si>
  <si>
    <t>Grungy Tan LED Pillar 2" x 2.25"</t>
  </si>
  <si>
    <t>GLAS94431</t>
  </si>
  <si>
    <t>Gray Flicker Pillar 4"</t>
  </si>
  <si>
    <t>GLAS94432</t>
  </si>
  <si>
    <t>Gray Flicker Pillar 3"</t>
  </si>
  <si>
    <t>GLAS94433</t>
  </si>
  <si>
    <t>Gray Flicker Pillar 2.25"</t>
  </si>
  <si>
    <t>GLB1</t>
  </si>
  <si>
    <t>*Reporting for Dooty Doggie Bandana</t>
  </si>
  <si>
    <t>GLBP48</t>
  </si>
  <si>
    <t>Lemon Blueberry Pound Cake Jar Candle 48oz</t>
  </si>
  <si>
    <t>GLBP64</t>
  </si>
  <si>
    <t>Lemon Blueberry Pound Cake Jar Candle 64oz</t>
  </si>
  <si>
    <t>GLBPMM</t>
  </si>
  <si>
    <t>36/Pkg Lemon Blueberry Pound Cake Mini Melts</t>
  </si>
  <si>
    <t>GLD1021A</t>
  </si>
  <si>
    <t>Tree Farm Print White Wash Frame</t>
  </si>
  <si>
    <t>GLD1158</t>
  </si>
  <si>
    <t>Pap's Truck Framed Print White Frame</t>
  </si>
  <si>
    <t>GLD1171</t>
  </si>
  <si>
    <t>Old Chevy With Windmill Framed Print 12x18</t>
  </si>
  <si>
    <t>GLD1220</t>
  </si>
  <si>
    <t>Abundance of Beauty Framed Print White Frame 17.25" W x 13.5"H</t>
  </si>
  <si>
    <t>GLD1234</t>
  </si>
  <si>
    <t>Lavender Truck Framed Print</t>
  </si>
  <si>
    <t>GLD1290</t>
  </si>
  <si>
    <t>American Tailgating Framed Print</t>
  </si>
  <si>
    <t>GLD1518</t>
  </si>
  <si>
    <t>Creative Cooking Pig Framed Print</t>
  </si>
  <si>
    <t>GLD1519</t>
  </si>
  <si>
    <t>See Clearly Cow Framed Print</t>
  </si>
  <si>
    <t>GLD1736</t>
  </si>
  <si>
    <t>Painted Piggy Print Brown Stain Frame</t>
  </si>
  <si>
    <t>GLD1938</t>
  </si>
  <si>
    <t>Misty Morning Delivery Print 12" x 16" White Wash Frame</t>
  </si>
  <si>
    <t>Spring Prints</t>
  </si>
  <si>
    <t>GLD2026</t>
  </si>
  <si>
    <t>White as Snow Truck Framed Print</t>
  </si>
  <si>
    <t>GLD2159</t>
  </si>
  <si>
    <t>Retired Truck Framed Print</t>
  </si>
  <si>
    <t>GLD2632</t>
  </si>
  <si>
    <t>Always With You Cardinal Framed Print</t>
  </si>
  <si>
    <t>GLD278</t>
  </si>
  <si>
    <t>Days Gone By Framed Print</t>
  </si>
  <si>
    <t>GLDR01</t>
  </si>
  <si>
    <t>Welcome to Our Home Black Wooden Ladder w/Greenery</t>
  </si>
  <si>
    <t>GLDR03</t>
  </si>
  <si>
    <t>Home Sweet Home White Wooden Ladder w/Greenery</t>
  </si>
  <si>
    <t>GLET154</t>
  </si>
  <si>
    <t>Half Assed Framed Print</t>
  </si>
  <si>
    <t>GLET245</t>
  </si>
  <si>
    <t>Blue Truck Pumpkin Patch Framed Print</t>
  </si>
  <si>
    <t>GLET729</t>
  </si>
  <si>
    <t>Fall Fun Open Daily Framed Print</t>
  </si>
  <si>
    <t>GLFS08225T</t>
  </si>
  <si>
    <t>Orange Cake Timer Pillar 3" x 4"</t>
  </si>
  <si>
    <t>GLFS08226T</t>
  </si>
  <si>
    <t>Orange Cake Timer Pillar 3" x 6"</t>
  </si>
  <si>
    <t>GLFS08227T</t>
  </si>
  <si>
    <t>Orange Cake Votive Timer Pillar 2" x 2.25"</t>
  </si>
  <si>
    <t>GLFS08228T</t>
  </si>
  <si>
    <t>Orange Cake Votive Timer Pillar 2" x 3"</t>
  </si>
  <si>
    <t>GLFS08229T</t>
  </si>
  <si>
    <t>Orange Cake Votive Timer Pillar 2" x 4"</t>
  </si>
  <si>
    <t>GLFS08230T</t>
  </si>
  <si>
    <t>Orange Cake Timer Taper 6.5"</t>
  </si>
  <si>
    <t>GLFS08436T</t>
  </si>
  <si>
    <t>Jack O'Lantern Votive Timer Pillar 2" x 4"</t>
  </si>
  <si>
    <t>GLFS08437T</t>
  </si>
  <si>
    <t>Jack-O'-Lantern Votive Timer Pillar 2" x 3"</t>
  </si>
  <si>
    <t>GLFS12430T</t>
  </si>
  <si>
    <t>Fall Plaid Realistic Flame LED Timer Votive 3"</t>
  </si>
  <si>
    <t>GLFS12431T</t>
  </si>
  <si>
    <t>Fall Plaid Realistic Flame LED Votive 4"</t>
  </si>
  <si>
    <t>GLFS12432T</t>
  </si>
  <si>
    <t>Fall Plaid Realistic Flame LED Timer Taper</t>
  </si>
  <si>
    <t>GLFS252562A</t>
  </si>
  <si>
    <t>Blessed &amp; Hello Fall Votive LED 2 Asstd.</t>
  </si>
  <si>
    <t>GLH02</t>
  </si>
  <si>
    <t>Just Bee Kind Baseball Cap</t>
  </si>
  <si>
    <t>GLH04</t>
  </si>
  <si>
    <t>Small Town Girl Baseball Cap</t>
  </si>
  <si>
    <t>GLH06</t>
  </si>
  <si>
    <t>Weekend Mode Baseball Cap</t>
  </si>
  <si>
    <t>GLHH1114</t>
  </si>
  <si>
    <t>GLIGHTCL</t>
  </si>
  <si>
    <t>3" Cinnamon Star Silicone Bulb</t>
  </si>
  <si>
    <t>GLIGHTCM</t>
  </si>
  <si>
    <t>Cinnamon Star Light 1.5"</t>
  </si>
  <si>
    <t>GLIGHTL</t>
  </si>
  <si>
    <t>Star Silicone Warm Bulb 3"</t>
  </si>
  <si>
    <t>GLIGHTM</t>
  </si>
  <si>
    <t>Star Silicone Warm Bulb 1.5"</t>
  </si>
  <si>
    <t>GLIT109</t>
  </si>
  <si>
    <t>Mother/Dad LED Timer Pillar 2 Asstd.</t>
  </si>
  <si>
    <t>GLK130</t>
  </si>
  <si>
    <t>Tubby Time Framed Print</t>
  </si>
  <si>
    <t>GLK135</t>
  </si>
  <si>
    <t>Hairy Christmas to You Framed Print</t>
  </si>
  <si>
    <t>GLK136</t>
  </si>
  <si>
    <t>Holiday Ham It Up Framed Print</t>
  </si>
  <si>
    <t>GLK223A</t>
  </si>
  <si>
    <t>No Hoggin' Framed Print</t>
  </si>
  <si>
    <t>GLK227A</t>
  </si>
  <si>
    <t>Hello Mule Framed Print</t>
  </si>
  <si>
    <t>GLRBCC</t>
  </si>
  <si>
    <t>Blueberry Crumb Cake Linen Room Spray</t>
  </si>
  <si>
    <t>GLRWMB</t>
  </si>
  <si>
    <t>Warm Maple Bourbon Linen Room Spray</t>
  </si>
  <si>
    <t>GLT1</t>
  </si>
  <si>
    <t>*My Head Says Gym Tote</t>
  </si>
  <si>
    <t>GLT4</t>
  </si>
  <si>
    <t>*Love Paw Tote</t>
  </si>
  <si>
    <t>GLT5</t>
  </si>
  <si>
    <t>Cool(ish) Moms Club Tote</t>
  </si>
  <si>
    <t>GLT6</t>
  </si>
  <si>
    <t>Weekend Mode Tote</t>
  </si>
  <si>
    <t>GLT8</t>
  </si>
  <si>
    <t>Beach Mode Tote</t>
  </si>
  <si>
    <t>GLUX120</t>
  </si>
  <si>
    <t>Shoot Your Eye Out Framed Print</t>
  </si>
  <si>
    <t>GLUX158A</t>
  </si>
  <si>
    <t>Don't Be Gross Block</t>
  </si>
  <si>
    <t>GLUX187A</t>
  </si>
  <si>
    <t>Everyone Is Family Framed Print</t>
  </si>
  <si>
    <t xml:space="preserve">GLUX269B </t>
  </si>
  <si>
    <t>*Front Line Hero Block</t>
  </si>
  <si>
    <t>GLUX297A</t>
  </si>
  <si>
    <t>Don't Steal Framed Print</t>
  </si>
  <si>
    <t>GLUX327A</t>
  </si>
  <si>
    <t>I've Got A Good Heart Framed Print</t>
  </si>
  <si>
    <t>GLUX458</t>
  </si>
  <si>
    <t>I Vow to Still Grab Your Butt Framed Print</t>
  </si>
  <si>
    <t>GLUX483A</t>
  </si>
  <si>
    <t>Broken Road Framed Print</t>
  </si>
  <si>
    <t>GLUX485A</t>
  </si>
  <si>
    <t>Steal My Heart Framed Print</t>
  </si>
  <si>
    <t>GLUX497</t>
  </si>
  <si>
    <t>To Have and to Hold Framed Print</t>
  </si>
  <si>
    <t>GLUX551</t>
  </si>
  <si>
    <t>Believe in the Magic of Christmas Framed Sign 12" x 24"</t>
  </si>
  <si>
    <t>GLUX559</t>
  </si>
  <si>
    <t>Stop &amp; Smile Cardinal Framed Print 12" x 16"</t>
  </si>
  <si>
    <t>GLUX751A</t>
  </si>
  <si>
    <t>*Before Coffee Block</t>
  </si>
  <si>
    <t>GLUX831</t>
  </si>
  <si>
    <t>Signs From Heaven Framed Print</t>
  </si>
  <si>
    <t>GLXS09207T</t>
  </si>
  <si>
    <t>Multi-Stripe Candy Cane Timer Pillar 3" x 4"</t>
  </si>
  <si>
    <t>GLXS09208T</t>
  </si>
  <si>
    <t>Multi-Stripe Candy Cane Timer Pillar 3" x 6"</t>
  </si>
  <si>
    <t>GLXS09213T</t>
  </si>
  <si>
    <t>White Frosty Timer Votive 2" x 2.5"</t>
  </si>
  <si>
    <t>GLXS09214T</t>
  </si>
  <si>
    <t>White Frosty Timer Votive 2" x 3"</t>
  </si>
  <si>
    <t>GLXS09215T</t>
  </si>
  <si>
    <t>White Frosty Timer Votive 2" x 4"</t>
  </si>
  <si>
    <t>GLXS09217T</t>
  </si>
  <si>
    <t>White Frosty Timer Taper 6.5"</t>
  </si>
  <si>
    <t>GLXS09220T</t>
  </si>
  <si>
    <t>White Frosty Timer Pillar 3" x 4"</t>
  </si>
  <si>
    <t>GLXS09221T</t>
  </si>
  <si>
    <t>White Frosty Timer Pillar 3" x 6"</t>
  </si>
  <si>
    <t>GLXS09433T</t>
  </si>
  <si>
    <t>Snowman Votive Timer Pillar 2" x 3"</t>
  </si>
  <si>
    <t>GLXS13412T</t>
  </si>
  <si>
    <t>Realistic White LED Taper 7.75"</t>
  </si>
  <si>
    <t>GLXS13448T</t>
  </si>
  <si>
    <t>Crimson Plaid Realistic Flame LED Pillar 3"x4"</t>
  </si>
  <si>
    <t>GLXS13449T</t>
  </si>
  <si>
    <t>Crimson Plaid Realistic Flame LED Pillar 3"x6"</t>
  </si>
  <si>
    <t>GLXS13450T</t>
  </si>
  <si>
    <t>Crimson Plaid Realistic Flame LED Timer Taper</t>
  </si>
  <si>
    <t>GLXS13468T</t>
  </si>
  <si>
    <t>Ivory Realistic Flame LED Timer Taper</t>
  </si>
  <si>
    <t>GLXS13470T</t>
  </si>
  <si>
    <t>Antique Ivory Realistic Flame LED Timer Taper</t>
  </si>
  <si>
    <t>GLXS13471T</t>
  </si>
  <si>
    <t>*Red Realistic Flame LED Timer Taper</t>
  </si>
  <si>
    <t>GLXS13490T</t>
  </si>
  <si>
    <t>Cozy Fall Plaid Realistic Flame LED Votive 3"</t>
  </si>
  <si>
    <t>GLXS13491T</t>
  </si>
  <si>
    <t>Cozy Fall Plaid Realistic Flame LED Votive 4"</t>
  </si>
  <si>
    <t>GLXS13494T</t>
  </si>
  <si>
    <t>*Cozy Fall Plaid Realistic Flame LED Timer Taper</t>
  </si>
  <si>
    <t>GLXS26146</t>
  </si>
  <si>
    <t>Rustic Tan Timer Pillar 3" x 4"</t>
  </si>
  <si>
    <t>GLXS26147</t>
  </si>
  <si>
    <t>Rustic Tan Timer Pillar 3" x 6"</t>
  </si>
  <si>
    <t>GLXS26254</t>
  </si>
  <si>
    <t>Fresh Pine Trees Tall Timer Votive</t>
  </si>
  <si>
    <t>GLXS262613A</t>
  </si>
  <si>
    <t>Christmas Cardinal LED Votive 3 Asstd.</t>
  </si>
  <si>
    <t>GLXS26330</t>
  </si>
  <si>
    <t>Lodge LED Votive 2" x 4.25"</t>
  </si>
  <si>
    <t>GLXS26331</t>
  </si>
  <si>
    <t>Lodge LED Votive 2"x5"</t>
  </si>
  <si>
    <t>GLXS26332</t>
  </si>
  <si>
    <t>Lodge Timer Taper 10.5"</t>
  </si>
  <si>
    <t>GLXS26333</t>
  </si>
  <si>
    <t>Lodge Timer Taper 8"</t>
  </si>
  <si>
    <t>GLXS26334</t>
  </si>
  <si>
    <t>Fresh Pine Christmas Trees Timer Pillar</t>
  </si>
  <si>
    <t>GLXS39302T</t>
  </si>
  <si>
    <t>Birch Look LED Timer Votive 2" x 3"</t>
  </si>
  <si>
    <t>GLXS39304T</t>
  </si>
  <si>
    <t>Birch Look LED Votive Candle - 2 x 4 in</t>
  </si>
  <si>
    <t>GLXS39305T</t>
  </si>
  <si>
    <t>Birch Look LED Timer Pillar 3.5" x 6"</t>
  </si>
  <si>
    <t>GLXS39317T4</t>
  </si>
  <si>
    <t>Sparkle Sweater Timer Pillar 3" x 4"</t>
  </si>
  <si>
    <t>GLXS39317T5</t>
  </si>
  <si>
    <t>Sparkle Sweater Timer Pillar 3" x 5"</t>
  </si>
  <si>
    <t>GLXS39317T6</t>
  </si>
  <si>
    <t>Sparkle Sweater Timer Pillar 3" x 6"</t>
  </si>
  <si>
    <t>GLXS39410T</t>
  </si>
  <si>
    <t>Small White LED Christmas Tree Candle - 6.25 in tall</t>
  </si>
  <si>
    <t>GLXS96581</t>
  </si>
  <si>
    <t>Glittered Candy Cane LED Taper</t>
  </si>
  <si>
    <t>GLXS96582</t>
  </si>
  <si>
    <t>Glittered Candy Cane LED Tealight</t>
  </si>
  <si>
    <t>GM10055</t>
  </si>
  <si>
    <t>White Pinecone with Bell Ornament</t>
  </si>
  <si>
    <t>GM10057</t>
  </si>
  <si>
    <t>White Glitter Pinecone Ornament 5"</t>
  </si>
  <si>
    <t>GM10208AB</t>
  </si>
  <si>
    <t>2/Set Gray Wash Rectangle Tobacco Baskets w/Metal Strips</t>
  </si>
  <si>
    <t>GM10217AB</t>
  </si>
  <si>
    <t>2/Set Brown Tobacco Wall Pocket Baskets</t>
  </si>
  <si>
    <t>GM10220</t>
  </si>
  <si>
    <t>Embossed Tin Oval Bucket</t>
  </si>
  <si>
    <t>GM10225</t>
  </si>
  <si>
    <t>Weathered Tin Colander</t>
  </si>
  <si>
    <t>GM10226</t>
  </si>
  <si>
    <t>Weathered Tin Colander 8"</t>
  </si>
  <si>
    <t>GM10230</t>
  </si>
  <si>
    <t>Copper Washed Liberty Bell Ornament</t>
  </si>
  <si>
    <t>GM10306</t>
  </si>
  <si>
    <t>Wooden Jumbo Snowflake 20"</t>
  </si>
  <si>
    <t>GM10307</t>
  </si>
  <si>
    <t>Wooden Jumbo Snowflake 16"</t>
  </si>
  <si>
    <t>GM10520</t>
  </si>
  <si>
    <t>Whitewash Long John Wall Basket 18x6</t>
  </si>
  <si>
    <t>GM10521</t>
  </si>
  <si>
    <t>Whitewash Half Moon Wall Basket 14x8</t>
  </si>
  <si>
    <t>GM10525AB</t>
  </si>
  <si>
    <t>2/Set Whitewash Oval Tobacco Baskets</t>
  </si>
  <si>
    <t>GM10526</t>
  </si>
  <si>
    <t>Whitewash Square Woven Frame 12"</t>
  </si>
  <si>
    <t>GM10527</t>
  </si>
  <si>
    <t>Whitewash Square Woven Frame 16"</t>
  </si>
  <si>
    <t>GM10530</t>
  </si>
  <si>
    <t>Graywash Long John Wall Basket 18x6</t>
  </si>
  <si>
    <t>GM10536</t>
  </si>
  <si>
    <t>Graywash Square Woven Frame 12"</t>
  </si>
  <si>
    <t>GM10537</t>
  </si>
  <si>
    <t>Graywash Square Woven Frame 16"</t>
  </si>
  <si>
    <t>GM10608</t>
  </si>
  <si>
    <t>Oval Olive Bucket</t>
  </si>
  <si>
    <t>GM10688</t>
  </si>
  <si>
    <t>Rustic Round Tobacco Tray Basket</t>
  </si>
  <si>
    <t>GM10689</t>
  </si>
  <si>
    <t>Tobacco Gathering Basket With Jute Handles</t>
  </si>
  <si>
    <t>GM10700</t>
  </si>
  <si>
    <t>Hanging Cone Basket Large</t>
  </si>
  <si>
    <t>GM10701</t>
  </si>
  <si>
    <t>Hanging Cone Basket Medium</t>
  </si>
  <si>
    <t>GM10702</t>
  </si>
  <si>
    <t>Hanging Cone Basket Small</t>
  </si>
  <si>
    <t>GM10705</t>
  </si>
  <si>
    <t>Rustic Oval Tobacco Tray Basket</t>
  </si>
  <si>
    <t>GM10706</t>
  </si>
  <si>
    <t>Rustic Woven Gathering Basket w/Loop Handles</t>
  </si>
  <si>
    <t>GM10708</t>
  </si>
  <si>
    <t>Rustic Tobacco Wall Basket</t>
  </si>
  <si>
    <t>GM10734</t>
  </si>
  <si>
    <t>Country Holidays Bowl Filler</t>
  </si>
  <si>
    <t>GM10738</t>
  </si>
  <si>
    <t>*Wood Sticks Bowl Filler</t>
  </si>
  <si>
    <t>GM10753</t>
  </si>
  <si>
    <t>Nordic Star Reindeer on Base</t>
  </si>
  <si>
    <t>GM10763</t>
  </si>
  <si>
    <t>Fuzzy Christmas Tree On Base</t>
  </si>
  <si>
    <t>GM10767</t>
  </si>
  <si>
    <t>Flocked Resin Santa Gnome Figurine</t>
  </si>
  <si>
    <t>GM10779</t>
  </si>
  <si>
    <t>Mini Graywashed Washtub w/ Wood Handles</t>
  </si>
  <si>
    <t>GM10781</t>
  </si>
  <si>
    <t>Graywashed Metal Oval Bucket With Handle</t>
  </si>
  <si>
    <t>GM10789</t>
  </si>
  <si>
    <t>Graywashed Metal Puffy Heart Ornament Small</t>
  </si>
  <si>
    <t>GM10806</t>
  </si>
  <si>
    <t>Antiqued Rusty Cross Ornament</t>
  </si>
  <si>
    <t>GM10822</t>
  </si>
  <si>
    <t>Hanging Shabby Chic Angel Wings Large</t>
  </si>
  <si>
    <t>GM10823</t>
  </si>
  <si>
    <t>Shabby Chic Hanging Angel Wings Small</t>
  </si>
  <si>
    <t>GM10825</t>
  </si>
  <si>
    <t>Distressed Metal Angel Bell (2pc White Bell Red Wings)</t>
  </si>
  <si>
    <t>GM10835</t>
  </si>
  <si>
    <t>Distressed Red Bell Ornament</t>
  </si>
  <si>
    <t>GM10836</t>
  </si>
  <si>
    <t>Distressed Rusty Metal Bell Ornament</t>
  </si>
  <si>
    <t>GM10837</t>
  </si>
  <si>
    <t>Distressed White Bell Ornament</t>
  </si>
  <si>
    <t>GM10920</t>
  </si>
  <si>
    <t>*Red &amp; Black Buffalo Check Top Hat</t>
  </si>
  <si>
    <t>GM10921</t>
  </si>
  <si>
    <t>*Red &amp; Black Buffalo Plaid Gift Box Ornament Small</t>
  </si>
  <si>
    <t>GM10922</t>
  </si>
  <si>
    <t>Red &amp; Black Buffalo Plaid Gift Box Ornament Large</t>
  </si>
  <si>
    <t>GM10952</t>
  </si>
  <si>
    <t>Distressed Wooden Snowflake Ornament</t>
  </si>
  <si>
    <t>GM10967R</t>
  </si>
  <si>
    <t>Snowy Vintage Bottlebrush Tree 5"</t>
  </si>
  <si>
    <t>GM10968R</t>
  </si>
  <si>
    <t>Snowy Vintage Bottlebrush Tree 6"</t>
  </si>
  <si>
    <t>GM10977</t>
  </si>
  <si>
    <t>Merry Fairy Bottlebrush Tree on Bell Ornament 5"</t>
  </si>
  <si>
    <t>GM11078</t>
  </si>
  <si>
    <t>*Hanging Distressed Red Metal Truck</t>
  </si>
  <si>
    <t>GM11098</t>
  </si>
  <si>
    <t>Distressed Red Hanging Metal Deer Head 11"</t>
  </si>
  <si>
    <t>GM11099</t>
  </si>
  <si>
    <t>Distressed White Metal Hanging Deer Head  11"</t>
  </si>
  <si>
    <t>GM11117</t>
  </si>
  <si>
    <t>Distressed Gold Round Bucket</t>
  </si>
  <si>
    <t>GM11119</t>
  </si>
  <si>
    <t>Distressed Rust Finish Round Bucket</t>
  </si>
  <si>
    <t>GM11167</t>
  </si>
  <si>
    <t>White Ball Berry LED String LIghts 40ct</t>
  </si>
  <si>
    <t>GM11168</t>
  </si>
  <si>
    <t>LED Firecracker Lights 150ct</t>
  </si>
  <si>
    <t>GM11187</t>
  </si>
  <si>
    <t>Tree Collar 12" x 8" x 5"</t>
  </si>
  <si>
    <t>GM11221</t>
  </si>
  <si>
    <t>*Distressed Metal Buffalo Check Deer Hanging Tag</t>
  </si>
  <si>
    <t>GM11223</t>
  </si>
  <si>
    <t>Distressed Metal Hanging Peppermint Hat Santa Gnome</t>
  </si>
  <si>
    <t>GM11237</t>
  </si>
  <si>
    <t>Distressed Metal Joy Nativity Sign</t>
  </si>
  <si>
    <t>GM11238</t>
  </si>
  <si>
    <t>Distressed Metal Happy Holidays Hanging Sign</t>
  </si>
  <si>
    <t>GM11261</t>
  </si>
  <si>
    <t>Nordic Wooden Gnome w/Black &amp; Red Buffalo Check Hat</t>
  </si>
  <si>
    <t>GM11265</t>
  </si>
  <si>
    <t>Nordic Wooden Snowflake Reindeer</t>
  </si>
  <si>
    <t>GM11268</t>
  </si>
  <si>
    <t>Fuzzy Nordic Reindeer on Base</t>
  </si>
  <si>
    <t>GM11278</t>
  </si>
  <si>
    <t>Nordic Wooden Truck With Tree Ornament</t>
  </si>
  <si>
    <t>GM11279</t>
  </si>
  <si>
    <t>Nordic Wooden Santa w/Truck Ornament</t>
  </si>
  <si>
    <t>GM11287</t>
  </si>
  <si>
    <t>Wooden Star Gnome</t>
  </si>
  <si>
    <t>GM11373</t>
  </si>
  <si>
    <t>Red &amp; Black Buffalo Check Bow Clip Ornament</t>
  </si>
  <si>
    <t>GM11374</t>
  </si>
  <si>
    <t>Black &amp; White Buffalo Check Bow Clip Ornament</t>
  </si>
  <si>
    <t>GM11387</t>
  </si>
  <si>
    <t>*Red &amp; White Striped Hanging Bow</t>
  </si>
  <si>
    <t>GM11430</t>
  </si>
  <si>
    <t>Decorative Weighing Scale 6"</t>
  </si>
  <si>
    <t>GM11448</t>
  </si>
  <si>
    <t xml:space="preserve">*Star Shower Curtain Hook </t>
  </si>
  <si>
    <t>GM11478</t>
  </si>
  <si>
    <t>Atlas Crossbody</t>
  </si>
  <si>
    <t>GM11724</t>
  </si>
  <si>
    <t>GM11730</t>
  </si>
  <si>
    <t>Black Iron Hook 2.75"</t>
  </si>
  <si>
    <t>GM13005</t>
  </si>
  <si>
    <t>Round Glass Knob</t>
  </si>
  <si>
    <t>GM13006</t>
  </si>
  <si>
    <t>Oval Glass Knob</t>
  </si>
  <si>
    <t>GM13088</t>
  </si>
  <si>
    <t>Iron Wall Hook</t>
  </si>
  <si>
    <t>GM13156</t>
  </si>
  <si>
    <t>Snowflake Taper Holder</t>
  </si>
  <si>
    <t>GM14640</t>
  </si>
  <si>
    <t>Red &amp; Black Buffalo Check Yo-Yo Garland</t>
  </si>
  <si>
    <t>GM1671</t>
  </si>
  <si>
    <t>Carved Cardinal Ornament</t>
  </si>
  <si>
    <t>GM21201</t>
  </si>
  <si>
    <t>Graywashed Oval Hanging Wall Basket</t>
  </si>
  <si>
    <t>GM2519A</t>
  </si>
  <si>
    <t>Family Sign</t>
  </si>
  <si>
    <t>GM26</t>
  </si>
  <si>
    <t>Bread Box w/Shelf</t>
  </si>
  <si>
    <t>GM27</t>
  </si>
  <si>
    <t>Paper Towel Holder w/Drawer</t>
  </si>
  <si>
    <t>GM29132</t>
  </si>
  <si>
    <t>Shabby Chic Metal Hanging Bunny in Wreath</t>
  </si>
  <si>
    <t>GM29135</t>
  </si>
  <si>
    <t>Shabby Chic Metal Hanging Daisy 9"</t>
  </si>
  <si>
    <t>GM29139</t>
  </si>
  <si>
    <t>Shabby Chic Metal Hanging Windmill 10.25"</t>
  </si>
  <si>
    <t>GM29150</t>
  </si>
  <si>
    <t>Shabby Chic Metal Hanging Windmill 8.25"</t>
  </si>
  <si>
    <t>GM29152</t>
  </si>
  <si>
    <t>Rustic Hanging Windmill 7.25"</t>
  </si>
  <si>
    <t>GM29155</t>
  </si>
  <si>
    <t>Rustic Hanging Windmill 6.25"</t>
  </si>
  <si>
    <t>GM29831</t>
  </si>
  <si>
    <t>Carved Distressed White Wood Angel Wings Ornament</t>
  </si>
  <si>
    <t>GM29832</t>
  </si>
  <si>
    <t>Carved Distressed Gold Wood Angel Wings Ornament</t>
  </si>
  <si>
    <t>GM29858</t>
  </si>
  <si>
    <t>Mini Gnome Head Ornament w/Red &amp; Black Buffalo Check Hat</t>
  </si>
  <si>
    <t>GM29860</t>
  </si>
  <si>
    <t>Red &amp; White Gingham Hat Gnome Sitter</t>
  </si>
  <si>
    <t>GM29861</t>
  </si>
  <si>
    <t>Wooden Star Button Hat Gnome Sitter</t>
  </si>
  <si>
    <t>GM29865</t>
  </si>
  <si>
    <t>Corduroy Hat Fluffy Beard Gnome Sitter</t>
  </si>
  <si>
    <t>GM29867</t>
  </si>
  <si>
    <t>Little Boy Patches Mouse in Clogs &amp; Holiday Sweater</t>
  </si>
  <si>
    <t>GM29868</t>
  </si>
  <si>
    <t>Little Girl Patches Mouse in Clogs &amp; Holiday Sweater</t>
  </si>
  <si>
    <t>GM30115</t>
  </si>
  <si>
    <t>Distressed Metal Merry Christmas Truck Milk Can</t>
  </si>
  <si>
    <t>GM30120</t>
  </si>
  <si>
    <t>Distressed Metal Angel Wings Pedestal</t>
  </si>
  <si>
    <t>GM30121</t>
  </si>
  <si>
    <t>Distressed Metal In the Meadow Snowman Hanger</t>
  </si>
  <si>
    <t>GM30123</t>
  </si>
  <si>
    <t>*Distressed Metal Reindeer Silhouette Snowflake Hanger</t>
  </si>
  <si>
    <t>GM30126</t>
  </si>
  <si>
    <t>Distressed Red Metal Barn Ornament</t>
  </si>
  <si>
    <t>GM30133</t>
  </si>
  <si>
    <t>Distressed Metal Nativity Silhouette Hanger</t>
  </si>
  <si>
    <t>GM30136</t>
  </si>
  <si>
    <t>Distressed Metal Deer and Tree Silhouette Hanger</t>
  </si>
  <si>
    <t>GM30153</t>
  </si>
  <si>
    <t>Distressed Red Wooden Frame Hanging Star 10"</t>
  </si>
  <si>
    <t>GM30155</t>
  </si>
  <si>
    <t>Distressed White Wooden Frame Hanging Star 10"</t>
  </si>
  <si>
    <t>GM30156</t>
  </si>
  <si>
    <t>Distressed White Wooden Frame Hanging Star 8"</t>
  </si>
  <si>
    <t>GM30875</t>
  </si>
  <si>
    <t>Graywash Basketweave Bell</t>
  </si>
  <si>
    <t>GM30877</t>
  </si>
  <si>
    <t>White Basketweave Bell</t>
  </si>
  <si>
    <t>GM3162</t>
  </si>
  <si>
    <t>Family Table Sign</t>
  </si>
  <si>
    <t>GM3250</t>
  </si>
  <si>
    <t>Enamelware Carafe</t>
  </si>
  <si>
    <t>GM3257</t>
  </si>
  <si>
    <t>Enamelware Coffee Cup</t>
  </si>
  <si>
    <t>GM3259</t>
  </si>
  <si>
    <t>Enamelware Bread Plate</t>
  </si>
  <si>
    <t>GM3260</t>
  </si>
  <si>
    <t>Enamelware Colander</t>
  </si>
  <si>
    <t>GM3701</t>
  </si>
  <si>
    <t>Live Love Wander Tote Bag</t>
  </si>
  <si>
    <t>GM3734</t>
  </si>
  <si>
    <t>Live Love Wander Fold-Over Crossbody Purse</t>
  </si>
  <si>
    <t>Handbags &amp; Totes</t>
  </si>
  <si>
    <t>GM5027</t>
  </si>
  <si>
    <t>Cross City Ocean Crossbody Bag</t>
  </si>
  <si>
    <t>GM5029</t>
  </si>
  <si>
    <t>Intermix Crossbody Stone</t>
  </si>
  <si>
    <t>Patriotic Purses</t>
  </si>
  <si>
    <t>GM5139</t>
  </si>
  <si>
    <t>9/Set Old World Mini Ornaments</t>
  </si>
  <si>
    <t>GM5150</t>
  </si>
  <si>
    <t>6/Set Mini Gingerbread Cookie Ornaments</t>
  </si>
  <si>
    <t>GM5261</t>
  </si>
  <si>
    <t>Cruiser Small Crossbody</t>
  </si>
  <si>
    <t>GM5283</t>
  </si>
  <si>
    <t>Dream Create Inspire Tote</t>
  </si>
  <si>
    <t>GM5310</t>
  </si>
  <si>
    <t>LED Bud Lights 20ct</t>
  </si>
  <si>
    <t>Battery Operated</t>
  </si>
  <si>
    <t>GM5410</t>
  </si>
  <si>
    <t>Ash Intermix Crossbody</t>
  </si>
  <si>
    <t>GM5432</t>
  </si>
  <si>
    <t>Dream Create Inspire Small Crossbody</t>
  </si>
  <si>
    <t>GM5563</t>
  </si>
  <si>
    <t>Felt Carrot 8"</t>
  </si>
  <si>
    <t>GM5564</t>
  </si>
  <si>
    <t>Felt Carrot 5"</t>
  </si>
  <si>
    <t>GM5622</t>
  </si>
  <si>
    <t>Quit Thinking Wine Bag</t>
  </si>
  <si>
    <t>GM5626</t>
  </si>
  <si>
    <t>Lotus Taper Holder</t>
  </si>
  <si>
    <t>GM6132</t>
  </si>
  <si>
    <t>Rustic Snowman Ornament</t>
  </si>
  <si>
    <t>GM6134R</t>
  </si>
  <si>
    <t>Burlap Owl</t>
  </si>
  <si>
    <t>GM6137</t>
  </si>
  <si>
    <t>Star Burlap Bag 6"</t>
  </si>
  <si>
    <t>GM6139</t>
  </si>
  <si>
    <t>Star Burlap Bag 4"</t>
  </si>
  <si>
    <t>GM6146</t>
  </si>
  <si>
    <t>Rustic Cotton Snowman Pick</t>
  </si>
  <si>
    <t>GM6166</t>
  </si>
  <si>
    <t>Cheesecloth Garland 10 ft</t>
  </si>
  <si>
    <t>GM6167</t>
  </si>
  <si>
    <t>Cheesecloth &amp; Bell Garland</t>
  </si>
  <si>
    <t>GM6893</t>
  </si>
  <si>
    <t>Glitter Rattan Ball 4"</t>
  </si>
  <si>
    <t>GM7500</t>
  </si>
  <si>
    <t>Folk Star Ornament 5"</t>
  </si>
  <si>
    <t>GM7502</t>
  </si>
  <si>
    <t>Folk Star Ornament 16"</t>
  </si>
  <si>
    <t>GM7503</t>
  </si>
  <si>
    <t>Rustic Skinny Stocking 11"</t>
  </si>
  <si>
    <t>GM7505</t>
  </si>
  <si>
    <t>Rustic Skinny Stocking 19"</t>
  </si>
  <si>
    <t>GM7506</t>
  </si>
  <si>
    <t>Rustic Stocking 16"</t>
  </si>
  <si>
    <t>GM7507</t>
  </si>
  <si>
    <t>Rustic Stocking 8"</t>
  </si>
  <si>
    <t>GM7512</t>
  </si>
  <si>
    <t>Snowman Rustic Plush Ornament</t>
  </si>
  <si>
    <t>GM7716</t>
  </si>
  <si>
    <t>Americana Heart Ornament</t>
  </si>
  <si>
    <t>GM7735</t>
  </si>
  <si>
    <t>Muslin String Bag</t>
  </si>
  <si>
    <t>GM8121</t>
  </si>
  <si>
    <t>Enamel Candle Pan</t>
  </si>
  <si>
    <t>GM8125</t>
  </si>
  <si>
    <t>Enamel Mug</t>
  </si>
  <si>
    <t>GM8200</t>
  </si>
  <si>
    <t>Sitting Gnome</t>
  </si>
  <si>
    <t>GM8201</t>
  </si>
  <si>
    <t>Grayson Mouse</t>
  </si>
  <si>
    <t>GM8203</t>
  </si>
  <si>
    <t>Gnome Head</t>
  </si>
  <si>
    <t>GM8559R</t>
  </si>
  <si>
    <t>Rusty Reindeer or Moose Ornament 5" 2 Asstd.</t>
  </si>
  <si>
    <t>GM8562</t>
  </si>
  <si>
    <t>Rusty Metal Triple Tree</t>
  </si>
  <si>
    <t>GM8570</t>
  </si>
  <si>
    <t>Rusty Metal Star Tree</t>
  </si>
  <si>
    <t>GM8789</t>
  </si>
  <si>
    <t>Red Metal Pitcher</t>
  </si>
  <si>
    <t>GM8801</t>
  </si>
  <si>
    <t>God Bless America Ornament 4"</t>
  </si>
  <si>
    <t>GM8807</t>
  </si>
  <si>
    <t>*Burlap &amp; Wood Believe Sign Orn 8x3</t>
  </si>
  <si>
    <t>GM9082</t>
  </si>
  <si>
    <t>*Red Beanie Ornament</t>
  </si>
  <si>
    <t>GM9083</t>
  </si>
  <si>
    <t>Gray Beanie Ornament</t>
  </si>
  <si>
    <t>GM9084</t>
  </si>
  <si>
    <t>*Printed Felt Owl Orn</t>
  </si>
  <si>
    <t>GM9087</t>
  </si>
  <si>
    <t>*Printed Felt Reindeer Ornament</t>
  </si>
  <si>
    <t>GM9090</t>
  </si>
  <si>
    <t>Elf  Hat Ornament</t>
  </si>
  <si>
    <t>GM9092</t>
  </si>
  <si>
    <t>*Elf Hat Ornament 16"</t>
  </si>
  <si>
    <t>GM9281</t>
  </si>
  <si>
    <t>Tree w/Tin Star Rectangle Ornament 7"</t>
  </si>
  <si>
    <t>GM9290</t>
  </si>
  <si>
    <t>Corrugated Bucket w/Jute Handle 6"</t>
  </si>
  <si>
    <t>GM9292</t>
  </si>
  <si>
    <t>Dot Galvanized Pitcher 9"</t>
  </si>
  <si>
    <t>GM9293</t>
  </si>
  <si>
    <t>Hammered Tin Bowl 10"</t>
  </si>
  <si>
    <t>GM9299</t>
  </si>
  <si>
    <t>Galvanized Metal Wall Pocket 11"</t>
  </si>
  <si>
    <t>GM93</t>
  </si>
  <si>
    <t xml:space="preserve">*Toilet Paper Holder </t>
  </si>
  <si>
    <t>GM9305</t>
  </si>
  <si>
    <t>Copper Plate 4.75"</t>
  </si>
  <si>
    <t>GM9309</t>
  </si>
  <si>
    <t>Copper Plate 7"</t>
  </si>
  <si>
    <t>GM9310</t>
  </si>
  <si>
    <t>Copper Star Ornament 6"</t>
  </si>
  <si>
    <t>GM9311</t>
  </si>
  <si>
    <t>Copper Tin Star Ornament 9.5"</t>
  </si>
  <si>
    <t>GM94BK</t>
  </si>
  <si>
    <t>Cookbook Cubby Black</t>
  </si>
  <si>
    <t>GM960</t>
  </si>
  <si>
    <t>Rusty Stars Garland 6'</t>
  </si>
  <si>
    <t>GM9810</t>
  </si>
  <si>
    <t>Vintage Galvanized Watering Can</t>
  </si>
  <si>
    <t>GM9811</t>
  </si>
  <si>
    <t>Vintage Galvanized Pitcher</t>
  </si>
  <si>
    <t>GM9812</t>
  </si>
  <si>
    <t>*Vintage Galvanized Envelope 12"</t>
  </si>
  <si>
    <t>GM9822</t>
  </si>
  <si>
    <t>Vintage Galvanized Hexagon Pocket 12" W</t>
  </si>
  <si>
    <t>GM9828AB</t>
  </si>
  <si>
    <t>2/Set Vintage Galvanized Cone Buckets</t>
  </si>
  <si>
    <t>GM9829AB</t>
  </si>
  <si>
    <t>2/Set Galvanized Pocket Buckets</t>
  </si>
  <si>
    <t>GM9953</t>
  </si>
  <si>
    <t>Aged Galvanized Pedestal</t>
  </si>
  <si>
    <t>GM9969</t>
  </si>
  <si>
    <t>Aged White Jingle Bell 4"</t>
  </si>
  <si>
    <t>GM9970</t>
  </si>
  <si>
    <t>Aged Red Jingle Bell 4"</t>
  </si>
  <si>
    <t>GM9977</t>
  </si>
  <si>
    <t xml:space="preserve">*Aged Red Metal Gift Box </t>
  </si>
  <si>
    <t>GM9985</t>
  </si>
  <si>
    <t>Aged Owl Bucket 13.5"</t>
  </si>
  <si>
    <t>GM9992</t>
  </si>
  <si>
    <t>Aged White Rustic Cowbell</t>
  </si>
  <si>
    <t>GM9994</t>
  </si>
  <si>
    <t xml:space="preserve">Aged Rustic Black Cowbell </t>
  </si>
  <si>
    <t>GMAF07020</t>
  </si>
  <si>
    <t>Gray Metal Milk Bucket</t>
  </si>
  <si>
    <t>GMAF07075</t>
  </si>
  <si>
    <t>Metal Bucket</t>
  </si>
  <si>
    <t>GMAF07083</t>
  </si>
  <si>
    <t>*Metal Candle Holder</t>
  </si>
  <si>
    <t>GMAF07161</t>
  </si>
  <si>
    <t>*Metal Truck</t>
  </si>
  <si>
    <t>GMAF07634</t>
  </si>
  <si>
    <t>White Distressed Lantern</t>
  </si>
  <si>
    <t>GMAF07663</t>
  </si>
  <si>
    <t>Footed Candle Pan</t>
  </si>
  <si>
    <t>GMAF076993A</t>
  </si>
  <si>
    <t>*Pastel Butterfly Magnet 3 Asstd.</t>
  </si>
  <si>
    <t>GMAF07922</t>
  </si>
  <si>
    <t>*Metal Apple Bird Feeder</t>
  </si>
  <si>
    <t>GMAF07998BK</t>
  </si>
  <si>
    <t>Adjustable Wreath &amp; Taper Holder</t>
  </si>
  <si>
    <t>GMAF11067</t>
  </si>
  <si>
    <t>Galvanized Butterfly Hanger</t>
  </si>
  <si>
    <t>GMAF11135</t>
  </si>
  <si>
    <t>Metal House Lantern</t>
  </si>
  <si>
    <t>GMAF11139</t>
  </si>
  <si>
    <t>Graywashed Metal Milk Can</t>
  </si>
  <si>
    <t>GMAF24069</t>
  </si>
  <si>
    <t>*Metal Cow on Stand</t>
  </si>
  <si>
    <t>GMAF241342S</t>
  </si>
  <si>
    <t>2/Set Boho Planters on Oval Stands</t>
  </si>
  <si>
    <t>GMAF241372S</t>
  </si>
  <si>
    <t>*2/Set Short Metal Boho Buckets on Stands</t>
  </si>
  <si>
    <t>GMAF241512S</t>
  </si>
  <si>
    <t>2/Set Americana Buckets</t>
  </si>
  <si>
    <t>GMAF24198</t>
  </si>
  <si>
    <t>Vintage Plastered Taper Holder</t>
  </si>
  <si>
    <t>GMAF246293A</t>
  </si>
  <si>
    <t>GMAF246622S</t>
  </si>
  <si>
    <t>2/Set Metal Oval Honeycomb Bee Buckets w/Handles</t>
  </si>
  <si>
    <t>GMAF340832S</t>
  </si>
  <si>
    <t>2/Set Welcome to Our Home Lavender Buckets</t>
  </si>
  <si>
    <t>GMAF34620</t>
  </si>
  <si>
    <t>Sunflowers Locally Grown Metal Pitcher</t>
  </si>
  <si>
    <t>GMAF34930</t>
  </si>
  <si>
    <t>Distressed Black Metal Mini Taper Holder</t>
  </si>
  <si>
    <t>GMAF94060</t>
  </si>
  <si>
    <t>*Welcome Sign 24" x 6"</t>
  </si>
  <si>
    <t>GMAF94274</t>
  </si>
  <si>
    <t>Textured Gray Metal Pillar Tray</t>
  </si>
  <si>
    <t>GMAF94275</t>
  </si>
  <si>
    <t>Brown Metal Plate Stand</t>
  </si>
  <si>
    <t>GMAN24187</t>
  </si>
  <si>
    <t>Americana Windmill</t>
  </si>
  <si>
    <t>GMAN24188</t>
  </si>
  <si>
    <t>Americana Windmill Stake</t>
  </si>
  <si>
    <t>GMASBCC</t>
  </si>
  <si>
    <t>Blueberry Crumb Cake Jar Candle 12 oz</t>
  </si>
  <si>
    <t>GMASCAM</t>
  </si>
  <si>
    <t>Citron &amp; Mandarin Jar Candle 12oz</t>
  </si>
  <si>
    <t>GMASFHK</t>
  </si>
  <si>
    <t>Farmhouse Kitchen Jar Candle 12oz</t>
  </si>
  <si>
    <t>GMASLAL</t>
  </si>
  <si>
    <t>Lily &amp; Lilac Jar Candle 12oz</t>
  </si>
  <si>
    <t>GMASPMP</t>
  </si>
  <si>
    <t>Pinch Me Pecan Jar Candle 12oz</t>
  </si>
  <si>
    <t>GMASPUM</t>
  </si>
  <si>
    <t>Pumpkin Pretzel Mason Jar Candle 12 oz</t>
  </si>
  <si>
    <t>GMASSAS</t>
  </si>
  <si>
    <t>Strudel &amp; Spice Jar Candle 12oz</t>
  </si>
  <si>
    <t>GMASSCC</t>
  </si>
  <si>
    <t>Spiced Coffee Cake Jar Candle 12oz</t>
  </si>
  <si>
    <t>GMASVMS</t>
  </si>
  <si>
    <t>Vermont Maple Shortbread Jar Candle 12oz</t>
  </si>
  <si>
    <t>GMASWMB</t>
  </si>
  <si>
    <t>Warm Maple Bourbon Pint Jar Candle</t>
  </si>
  <si>
    <t>GMAZ5251</t>
  </si>
  <si>
    <t>Happy Fall Framed Print Gray Frame</t>
  </si>
  <si>
    <t>GMAZ5254</t>
  </si>
  <si>
    <t>This Is Us Print 13x37 White Frame</t>
  </si>
  <si>
    <t>GMAZ5296</t>
  </si>
  <si>
    <t>Center of My World  Ohio Print 12" Sq White Frame</t>
  </si>
  <si>
    <t>GMAZ5321</t>
  </si>
  <si>
    <t>MooMoo Framed Print 12x16 Stained Frame</t>
  </si>
  <si>
    <t>GMAZ5353</t>
  </si>
  <si>
    <t>Little MooMoo Framed Print</t>
  </si>
  <si>
    <t>GMAZ5713</t>
  </si>
  <si>
    <t>*Let's Stay Gnome Framed Print</t>
  </si>
  <si>
    <t>GMAZ5714</t>
  </si>
  <si>
    <t>*To Gnome You is to Love You Framed Print</t>
  </si>
  <si>
    <t>GMB10</t>
  </si>
  <si>
    <t>Red White And Blue Bunting</t>
  </si>
  <si>
    <t>GMB11</t>
  </si>
  <si>
    <t>Orange And Black Bunting 37"</t>
  </si>
  <si>
    <t>GMB47</t>
  </si>
  <si>
    <t>Burgundy &amp; Gold Americana Bunting 20"</t>
  </si>
  <si>
    <t>GMB48</t>
  </si>
  <si>
    <t>Melon Burst Jar Candle 48oz</t>
  </si>
  <si>
    <t>GMB49</t>
  </si>
  <si>
    <t>Orange/Black Bunting 20"</t>
  </si>
  <si>
    <t>GMBF2611</t>
  </si>
  <si>
    <t>3/Set Merry &amp; Bright Buckets</t>
  </si>
  <si>
    <t>GMBF2628</t>
  </si>
  <si>
    <t>*Believe in the Season Metal Pitcher</t>
  </si>
  <si>
    <t>GMBF2669</t>
  </si>
  <si>
    <t>*Believe in the Season Metal Bucket</t>
  </si>
  <si>
    <t>GMBF2670</t>
  </si>
  <si>
    <t>3/Set Metal Christmas Trees Buckets</t>
  </si>
  <si>
    <t>GMBF3002</t>
  </si>
  <si>
    <t>*Metal Mrs. Claus Kitchen Yard Sign</t>
  </si>
  <si>
    <t>GMBF3003</t>
  </si>
  <si>
    <t>*Metal North Pole Skate Rentals Yard Sign</t>
  </si>
  <si>
    <t>GMBF3008</t>
  </si>
  <si>
    <t>*2/Set Fresh Cut Trees Square Metal Buckets</t>
  </si>
  <si>
    <t>GMBF3010</t>
  </si>
  <si>
    <t>*Green Outline Christmas Tree</t>
  </si>
  <si>
    <t>GMBF3011</t>
  </si>
  <si>
    <t>*Shabby Chic Beaded Christmas Tree on Base 11.75"</t>
  </si>
  <si>
    <t>GMBF3014</t>
  </si>
  <si>
    <t>*Shabby Chic Beaded Christmas Tree on Base 10"</t>
  </si>
  <si>
    <t>GMBF3017</t>
  </si>
  <si>
    <t>*Distressed Red Metal North Pole Post Box</t>
  </si>
  <si>
    <t>GMBF3019</t>
  </si>
  <si>
    <t>*Antiqued Green &amp; Red Lantern</t>
  </si>
  <si>
    <t>GMBF3025</t>
  </si>
  <si>
    <t>*2/Set Rooftop Express Wooden Crates</t>
  </si>
  <si>
    <t>GMBF3027</t>
  </si>
  <si>
    <t>*Large Green Outline Tree</t>
  </si>
  <si>
    <t>GMBF4168</t>
  </si>
  <si>
    <t>*Cutout Classic Snowflake Wood Ornament</t>
  </si>
  <si>
    <t>GMBF4169</t>
  </si>
  <si>
    <t>*In This House We Jingle Metal Sign</t>
  </si>
  <si>
    <t>GMBF4170</t>
  </si>
  <si>
    <t>*Joy Tassel Hanging Sign</t>
  </si>
  <si>
    <t>GMBF4171</t>
  </si>
  <si>
    <t>*Merry Tassel Hanging Sign</t>
  </si>
  <si>
    <t>GMBF4172</t>
  </si>
  <si>
    <t>*Peace Tassel Hanging Sign</t>
  </si>
  <si>
    <t>GMBF4173</t>
  </si>
  <si>
    <t>*Merry Christmas Ornament Wood Sign</t>
  </si>
  <si>
    <t>GMC64</t>
  </si>
  <si>
    <t>Mulled Cider Jar Candle 64oz</t>
  </si>
  <si>
    <t>GMCB</t>
  </si>
  <si>
    <t>Medium Carved Wood Tray</t>
  </si>
  <si>
    <t>GMD5716</t>
  </si>
  <si>
    <t>Sunny Tote</t>
  </si>
  <si>
    <t>GMD5717</t>
  </si>
  <si>
    <t>Sunny Small Crossbody</t>
  </si>
  <si>
    <t>GMD5718</t>
  </si>
  <si>
    <t>Sunny Wrist Wallet</t>
  </si>
  <si>
    <t>GMEDIADB</t>
  </si>
  <si>
    <t>^^Media Wood Dough Bowl</t>
  </si>
  <si>
    <t>GMFF250093S</t>
  </si>
  <si>
    <t>3/Set Farm Fresh Pumpkins Oval Buckets</t>
  </si>
  <si>
    <t>GMFF95791</t>
  </si>
  <si>
    <t>White Shabby Chic Metal Milk Can</t>
  </si>
  <si>
    <t>GMFF957933S</t>
  </si>
  <si>
    <t>3/Set Distressed White Metal Bowls w/Handles</t>
  </si>
  <si>
    <t>GMFF964212S</t>
  </si>
  <si>
    <t>2/Set Farm Fresh Pumpkins Buckets</t>
  </si>
  <si>
    <t>GMH315</t>
  </si>
  <si>
    <t>Iron Scale</t>
  </si>
  <si>
    <t>GMH5218</t>
  </si>
  <si>
    <t>Standing Vintage Metal Crow</t>
  </si>
  <si>
    <t>GMH65</t>
  </si>
  <si>
    <t>Single Brick Mold With Handles</t>
  </si>
  <si>
    <t>GMH6799</t>
  </si>
  <si>
    <t>+Homer Vintage Metal Snowman</t>
  </si>
  <si>
    <t>GMH6805</t>
  </si>
  <si>
    <t>Vintage Metal Mr. Clause</t>
  </si>
  <si>
    <t>GMH70</t>
  </si>
  <si>
    <t>Medium Brick Mold</t>
  </si>
  <si>
    <t>GMHP009</t>
  </si>
  <si>
    <t>Vintage Metal Pauly Pumpkin</t>
  </si>
  <si>
    <t>GMHR2</t>
  </si>
  <si>
    <t>*2/Set Reclaimed Wooden Square Risers</t>
  </si>
  <si>
    <t>GMJ138</t>
  </si>
  <si>
    <t>Weathered Wood Rectangle Tray</t>
  </si>
  <si>
    <t>GMJ139</t>
  </si>
  <si>
    <t>Reclaimed Wooden Tray Assorted</t>
  </si>
  <si>
    <t>GMJ192</t>
  </si>
  <si>
    <t>3/Set Weathered Wood and Metal Round Risers</t>
  </si>
  <si>
    <t>Customer Favorites</t>
  </si>
  <si>
    <t>GMJ271</t>
  </si>
  <si>
    <t>Five Hook Wall Rack</t>
  </si>
  <si>
    <t>GMJ454</t>
  </si>
  <si>
    <t>Wire Star Ornament 10"</t>
  </si>
  <si>
    <t>GMJ7080</t>
  </si>
  <si>
    <t>2/Set Beaded Oblong Galvanized Trays</t>
  </si>
  <si>
    <t>GMJ8318</t>
  </si>
  <si>
    <t>3/Set White Wash Homestead Lanterns</t>
  </si>
  <si>
    <t>GMJ8386</t>
  </si>
  <si>
    <t>Layering Plank Large</t>
  </si>
  <si>
    <t>GMJ8387</t>
  </si>
  <si>
    <t>Layering Plank Small</t>
  </si>
  <si>
    <t>GMJ8401</t>
  </si>
  <si>
    <t>Blessed Round Sign 12"</t>
  </si>
  <si>
    <t>GMJ8589</t>
  </si>
  <si>
    <t>*Beaded Cross Garland 45" Black</t>
  </si>
  <si>
    <t>GMJ8591</t>
  </si>
  <si>
    <t>Beaded Cross Garland 45" White</t>
  </si>
  <si>
    <t>GMJ8602</t>
  </si>
  <si>
    <t>Sorrento Lantern 12.5"</t>
  </si>
  <si>
    <t>GMJ8603</t>
  </si>
  <si>
    <t>Sorrento Lantern 13.75"</t>
  </si>
  <si>
    <t>GMMD304</t>
  </si>
  <si>
    <t>My Vow Framed Print 17x31</t>
  </si>
  <si>
    <t>GMN01</t>
  </si>
  <si>
    <t>Reclaimed Wood Tealight Holder</t>
  </si>
  <si>
    <t>GMN100A</t>
  </si>
  <si>
    <t>Field Day Print 9x18 White Frame</t>
  </si>
  <si>
    <t>GMN175</t>
  </si>
  <si>
    <t>Jersey Girl Print 19x25 Stained Frame</t>
  </si>
  <si>
    <t>GMOL2234</t>
  </si>
  <si>
    <t>Highland Mom &amp; Baby Framed Print</t>
  </si>
  <si>
    <t>GMP01</t>
  </si>
  <si>
    <t>Single Drawer Cupboard</t>
  </si>
  <si>
    <t>GMP0304</t>
  </si>
  <si>
    <t>2/Set Wooden Oval Risers</t>
  </si>
  <si>
    <t>GMP07</t>
  </si>
  <si>
    <t>Three Drawer Cupboard</t>
  </si>
  <si>
    <t>GMP08</t>
  </si>
  <si>
    <t>Brick Mold Cupboard</t>
  </si>
  <si>
    <t>GMP60</t>
  </si>
  <si>
    <t>Reclaimed Wood Farm Tote</t>
  </si>
  <si>
    <t>GMP70</t>
  </si>
  <si>
    <t>*2/Set Vintage Seed Trays</t>
  </si>
  <si>
    <t>GMQ01</t>
  </si>
  <si>
    <t>Metal Coat Hook</t>
  </si>
  <si>
    <t>GMSH03V</t>
  </si>
  <si>
    <t>*Reclaimed Wood Short Tealight Holder</t>
  </si>
  <si>
    <t>GMSH04V</t>
  </si>
  <si>
    <t>*Reclaimed Wood Tall Tealight Holder</t>
  </si>
  <si>
    <t>GMSH09</t>
  </si>
  <si>
    <t>2/Set Reclaimed Wooden Risers</t>
  </si>
  <si>
    <t>GMSH15</t>
  </si>
  <si>
    <t>Reclaimed Wood Wall Planter/Sconce</t>
  </si>
  <si>
    <t>GMSH17</t>
  </si>
  <si>
    <t>Distressed Enamel Mug</t>
  </si>
  <si>
    <t>GMT138016</t>
  </si>
  <si>
    <t>Antique Look Soup Can</t>
  </si>
  <si>
    <t>GMW012</t>
  </si>
  <si>
    <t>Burlap American Flag Placemat</t>
  </si>
  <si>
    <t>GMX7027</t>
  </si>
  <si>
    <t>Large Archer Lantern</t>
  </si>
  <si>
    <t>GMX7029</t>
  </si>
  <si>
    <t>Small Archer Lantern</t>
  </si>
  <si>
    <t>GMX8370</t>
  </si>
  <si>
    <t>Natural Bead Cross Garland</t>
  </si>
  <si>
    <t>GMX8371</t>
  </si>
  <si>
    <t>Natural Bead Hanging Cross</t>
  </si>
  <si>
    <t>GMX8375</t>
  </si>
  <si>
    <t>White Washed Bead Cross Garland</t>
  </si>
  <si>
    <t>GMX8376</t>
  </si>
  <si>
    <t>White Washed Bead Hanging Cross</t>
  </si>
  <si>
    <t>GMX8380</t>
  </si>
  <si>
    <t>Natural Bead Tassel Tied Garland</t>
  </si>
  <si>
    <t>GMX8381</t>
  </si>
  <si>
    <t>*White Washed Bead Tassel Tied Garland</t>
  </si>
  <si>
    <t>GMX8764</t>
  </si>
  <si>
    <t>Headly Garden Botanical Print # 2</t>
  </si>
  <si>
    <t>GMX8766</t>
  </si>
  <si>
    <t>Headly Garden Botanical Print # 3</t>
  </si>
  <si>
    <t>GMX8917</t>
  </si>
  <si>
    <t>Eliza Two Tier Tray White</t>
  </si>
  <si>
    <t>GMX8918</t>
  </si>
  <si>
    <t>Eliza Two Tier Tray Natural</t>
  </si>
  <si>
    <t>GMXD96124</t>
  </si>
  <si>
    <t>12/Set Christmas Jingle Bells 1"</t>
  </si>
  <si>
    <t>GMXD96125</t>
  </si>
  <si>
    <t>12/Set Christmas Jingle Bells 1.5"</t>
  </si>
  <si>
    <t>GMXF09097</t>
  </si>
  <si>
    <t>*Small White Open Round Lantern</t>
  </si>
  <si>
    <t>GMXF09101</t>
  </si>
  <si>
    <t>White Metal Tray 8" x 3.5"</t>
  </si>
  <si>
    <t>GMXF0953610</t>
  </si>
  <si>
    <t>Distressed Cream Metal Jingle Bell 10x13</t>
  </si>
  <si>
    <t>GMXF0953635</t>
  </si>
  <si>
    <t>Cream Jingle Bell 3.5"</t>
  </si>
  <si>
    <t>GMXF0953665</t>
  </si>
  <si>
    <t>Distressed Cream Metal Jingle Bell 7x9.5</t>
  </si>
  <si>
    <t>GMXF095472S</t>
  </si>
  <si>
    <t>*2/Set Christmas Trees Metal Totes</t>
  </si>
  <si>
    <t>GMXF09680</t>
  </si>
  <si>
    <t>Galvanized Metal Sleigh</t>
  </si>
  <si>
    <t>GMXF09963</t>
  </si>
  <si>
    <t xml:space="preserve">Rusty Metal Primitive Christmas Tree 15"
</t>
  </si>
  <si>
    <t>GMXF09964</t>
  </si>
  <si>
    <t>Rusty Metal Christmas Tree 23"</t>
  </si>
  <si>
    <t>GMXF09965</t>
  </si>
  <si>
    <t>Rusty Metal Primitive Christmas Tree 28"</t>
  </si>
  <si>
    <t>GMXF13350</t>
  </si>
  <si>
    <t>White Textured Pedestal Taper or Pillar Holder 9"</t>
  </si>
  <si>
    <t>GMXF13351</t>
  </si>
  <si>
    <t>White Metal Shabby Chic Taper Holder 4x5</t>
  </si>
  <si>
    <t>GMXF13352</t>
  </si>
  <si>
    <t>White Metal Shabby Chic Candle Holder</t>
  </si>
  <si>
    <t>GMXF262522S</t>
  </si>
  <si>
    <t>2/Set Christmas Lodge Buckets</t>
  </si>
  <si>
    <t>GMXF262602S</t>
  </si>
  <si>
    <t>2/Set Merry and Bright Cardinal Buckets</t>
  </si>
  <si>
    <t>GMXF268362S</t>
  </si>
  <si>
    <t>2/Set Galvanized Round Red &amp; White Snowflake Trays</t>
  </si>
  <si>
    <t>GMXF26837R</t>
  </si>
  <si>
    <t>Red Metal Sleigh</t>
  </si>
  <si>
    <t>GMXF390992S</t>
  </si>
  <si>
    <t>2/Set Distressed White Metal Oval Buckets w/Gold Embossed Snowflakes</t>
  </si>
  <si>
    <t>GMXF39602</t>
  </si>
  <si>
    <t>Distressed White Metal Bucket w/Gold Embossed Reindeer &amp; Snowflakes</t>
  </si>
  <si>
    <t>GMXF96069</t>
  </si>
  <si>
    <t>Metal Snowflake Embossed Bucket</t>
  </si>
  <si>
    <t>GMXF964202S</t>
  </si>
  <si>
    <t>2/Set Farm Fresh Christmas Trees Buckets</t>
  </si>
  <si>
    <t>GMXF965142S</t>
  </si>
  <si>
    <t>2/Set Mistletoe Farms Bells</t>
  </si>
  <si>
    <t>GMZ03</t>
  </si>
  <si>
    <t>*Reclaimed Wood Ship Ladder Riser</t>
  </si>
  <si>
    <t>GMZ09</t>
  </si>
  <si>
    <t>Reclaimed Wood Tray Mold</t>
  </si>
  <si>
    <t>GMZ12</t>
  </si>
  <si>
    <t>Metal Flower Holder Assorted Designs</t>
  </si>
  <si>
    <t>GMZ20</t>
  </si>
  <si>
    <t>Terra Cotta Soap Dish</t>
  </si>
  <si>
    <t>GN36025</t>
  </si>
  <si>
    <t>Pumpkins For Sale Long Notepad</t>
  </si>
  <si>
    <t>GN36026</t>
  </si>
  <si>
    <t>Laughed So Hard Long Notepad</t>
  </si>
  <si>
    <t>GN36027</t>
  </si>
  <si>
    <t>Believe Snowman Long Notepad</t>
  </si>
  <si>
    <t>GN36030</t>
  </si>
  <si>
    <t>Cats Are Like Chips Long Notepad</t>
  </si>
  <si>
    <t>GN36031</t>
  </si>
  <si>
    <t>Chocolate Is... Long Notepad</t>
  </si>
  <si>
    <t>GN36033</t>
  </si>
  <si>
    <t>Snowman Wishing Long Notepad</t>
  </si>
  <si>
    <t>GN62222</t>
  </si>
  <si>
    <t>In Loving Memory Cardinal Stepping Stone</t>
  </si>
  <si>
    <t>GN62225</t>
  </si>
  <si>
    <t>Cardinal Stepping Stone 2 Asstd.</t>
  </si>
  <si>
    <t>GN6249</t>
  </si>
  <si>
    <t>Metal Planter or Windchime Shepherd's Hook Stand</t>
  </si>
  <si>
    <t>GNK097</t>
  </si>
  <si>
    <t>*Sunshine Canvas 8x10</t>
  </si>
  <si>
    <t>GNK100</t>
  </si>
  <si>
    <t>*The Friendly Beasts Canvas Print</t>
  </si>
  <si>
    <t>GNK1301</t>
  </si>
  <si>
    <t>Smiling Snowman Metal Mug</t>
  </si>
  <si>
    <t>GNK1302</t>
  </si>
  <si>
    <t>Blinking Snowman Metal Mug</t>
  </si>
  <si>
    <t>GNK150</t>
  </si>
  <si>
    <t>Merry Christmas Truck Round Ornament</t>
  </si>
  <si>
    <t>GNK159</t>
  </si>
  <si>
    <t>*Heard the Bells Canvas 12x16</t>
  </si>
  <si>
    <t>GNK160</t>
  </si>
  <si>
    <t>*Heard the Bells Canvas</t>
  </si>
  <si>
    <t>GNK214072</t>
  </si>
  <si>
    <t>2/Set Orange Buffalo Check Happy Harvest Buckets</t>
  </si>
  <si>
    <t>GNK21557</t>
  </si>
  <si>
    <t>Snowman &amp; Bunnies Wooden Snow Globe Ornament</t>
  </si>
  <si>
    <t>GNK21558</t>
  </si>
  <si>
    <t>Gnome Trio Wooden Snow Globe Ornament</t>
  </si>
  <si>
    <t>GNK21560</t>
  </si>
  <si>
    <t>Believe in the Magic of Christmas Wooden Snowglobe Ornament</t>
  </si>
  <si>
    <t>GNK21574</t>
  </si>
  <si>
    <t>*Merry Christmas Gnome With Gift Wooden Ornament</t>
  </si>
  <si>
    <t>GNK21575</t>
  </si>
  <si>
    <t>*Joy to the World Gnome With Tree Wooden Ornament</t>
  </si>
  <si>
    <t>GNK21595</t>
  </si>
  <si>
    <t>*Merry &amp; Bright/Baby It's Cold Buffalo Check Beaded Sign Ornament 2 Asstd.</t>
  </si>
  <si>
    <t>GNK22131K</t>
  </si>
  <si>
    <t>2/Set Honey Bee Oval Buckets</t>
  </si>
  <si>
    <t>GNK347</t>
  </si>
  <si>
    <t>*LED Sunday Go To Meetin Canvas</t>
  </si>
  <si>
    <t>GNK371</t>
  </si>
  <si>
    <t>*LED Silent Night Canvas 12x16</t>
  </si>
  <si>
    <t>GNK404</t>
  </si>
  <si>
    <t>*Mountains Are Calling Sign</t>
  </si>
  <si>
    <t>GNK426</t>
  </si>
  <si>
    <t>*LED Winter On the Farm Canvas</t>
  </si>
  <si>
    <t>GNK442</t>
  </si>
  <si>
    <t>*Spring on the Farm Canvas</t>
  </si>
  <si>
    <t>GNK446</t>
  </si>
  <si>
    <t>*Summer on the Farm Canvas</t>
  </si>
  <si>
    <t>GNK472</t>
  </si>
  <si>
    <t>Sunshine Canvas 24" x 32"</t>
  </si>
  <si>
    <t>GNS150N</t>
  </si>
  <si>
    <t>Otis Bunny Natural</t>
  </si>
  <si>
    <t>GNS151</t>
  </si>
  <si>
    <t>Betsy Bunny Brown</t>
  </si>
  <si>
    <t>GNS151N</t>
  </si>
  <si>
    <t>Betsy Bunny Natural</t>
  </si>
  <si>
    <t>GNS178</t>
  </si>
  <si>
    <t>Candy Cane Snowman Doll</t>
  </si>
  <si>
    <t>GOCMM</t>
  </si>
  <si>
    <t>36/Pkg Orange Clove Mini Melts</t>
  </si>
  <si>
    <t>GP12608</t>
  </si>
  <si>
    <t>^^Clean Bathroom Sign</t>
  </si>
  <si>
    <t>GP12709</t>
  </si>
  <si>
    <t>+Milk &amp; Cookies Framed Sign 12x24</t>
  </si>
  <si>
    <t>GP13005</t>
  </si>
  <si>
    <t>+Children Teach Framed Sign With Picture Frame</t>
  </si>
  <si>
    <t>GP14004</t>
  </si>
  <si>
    <t>A Few Of My Favorite Things Photo Frame Sign</t>
  </si>
  <si>
    <t>GP2151BA</t>
  </si>
  <si>
    <t>Right Laying Resin Sheep</t>
  </si>
  <si>
    <t>GP2151BB</t>
  </si>
  <si>
    <t>Left Laying Resin Sheep</t>
  </si>
  <si>
    <t>GP22116</t>
  </si>
  <si>
    <t>*The Best Seat in the House Framed Print</t>
  </si>
  <si>
    <t>GP22124</t>
  </si>
  <si>
    <t>*Wash Your Worries Away Framed Print</t>
  </si>
  <si>
    <t>GP25</t>
  </si>
  <si>
    <t>*12/Pkg. Tea-Stained Tags 2-3/4"</t>
  </si>
  <si>
    <t>GP26075</t>
  </si>
  <si>
    <t>3/Set Peace Love Joy Stockings</t>
  </si>
  <si>
    <t>GP30104</t>
  </si>
  <si>
    <t>Give Thanks and Drink Wine Kitchen Towel</t>
  </si>
  <si>
    <t>GP32001</t>
  </si>
  <si>
    <t>Candle Pick</t>
  </si>
  <si>
    <t>GP32983</t>
  </si>
  <si>
    <t>A Good Idea Dish Towel</t>
  </si>
  <si>
    <t>GP33719</t>
  </si>
  <si>
    <t>Love and a Dog Shadowbox</t>
  </si>
  <si>
    <t>GP34784</t>
  </si>
  <si>
    <t>Bee Brand Field Seeds Cotton Tote</t>
  </si>
  <si>
    <t>GP34909</t>
  </si>
  <si>
    <t>3/Set Joy Peace Believe Ornaments</t>
  </si>
  <si>
    <t>GP35518</t>
  </si>
  <si>
    <t>The Lake is My Happy Place Dish Towel</t>
  </si>
  <si>
    <t>GP36070</t>
  </si>
  <si>
    <t>Merry Christmas Snowman Ornament</t>
  </si>
  <si>
    <t>GP36095</t>
  </si>
  <si>
    <t>Merry Christmas Truck Dish Towel</t>
  </si>
  <si>
    <t>GP36096</t>
  </si>
  <si>
    <t>*Merry Christmas Truck Mug</t>
  </si>
  <si>
    <t>GP36155</t>
  </si>
  <si>
    <t>Merry Christmas Chunky Snowman Sitter</t>
  </si>
  <si>
    <t>GP36626</t>
  </si>
  <si>
    <t>1 Pair I Believe Socks</t>
  </si>
  <si>
    <t>GP39397</t>
  </si>
  <si>
    <t>Kitchen Closed This Heifer Has Had It! Chunky Shelf Sitter</t>
  </si>
  <si>
    <t>GP44084</t>
  </si>
  <si>
    <t>*Obsessive Coffee Disorder Block 6.5"x5"</t>
  </si>
  <si>
    <t>GP45</t>
  </si>
  <si>
    <t>*Tea-Stained Tags 4-3/4"</t>
  </si>
  <si>
    <t>GP90724</t>
  </si>
  <si>
    <t>Snowflake Embossed Metal Stocking Ornament</t>
  </si>
  <si>
    <t>GPB1</t>
  </si>
  <si>
    <t>+Wood Sayings Block 2-7/8" x 4-3/8" Assorted</t>
  </si>
  <si>
    <t>GPBIRCH</t>
  </si>
  <si>
    <t>240/Pkg White Birch Tissue Paper</t>
  </si>
  <si>
    <t>GPBLOCK</t>
  </si>
  <si>
    <t>Sayings Block Asstd.</t>
  </si>
  <si>
    <t>GPBS1</t>
  </si>
  <si>
    <t>Spring Wood Sayings Block 2.75" x 4.25" Assorted</t>
  </si>
  <si>
    <t>GPBTS</t>
  </si>
  <si>
    <t>100/Pkg Primitive Blessings Medium Plastic Bags 23 x12 x6"</t>
  </si>
  <si>
    <t>GPBTSB</t>
  </si>
  <si>
    <t>100/Pkg Primitive Blessings Small Plastic Bags 15x7x4"</t>
  </si>
  <si>
    <t>GPBTSL</t>
  </si>
  <si>
    <t>100/Pkg Primitive Blessings Large Plastic Bags 30 x20 x10"</t>
  </si>
  <si>
    <t>GPBTSLC</t>
  </si>
  <si>
    <t>500/Pkg Primitive Blessings Large Plastic Bags 30x20x10"</t>
  </si>
  <si>
    <t>GPBTSM</t>
  </si>
  <si>
    <t>1000/Pkg Primitive Blessings Medium Plastic Bags 23 x12x6"</t>
  </si>
  <si>
    <t>GPBTSS</t>
  </si>
  <si>
    <t>1000/Pkg Primitive Blessings Small Plastic Bags 15x7x4"</t>
  </si>
  <si>
    <t>GPC48</t>
  </si>
  <si>
    <t>Peach Cobbler Jar Candle 48oz</t>
  </si>
  <si>
    <t>GPD15</t>
  </si>
  <si>
    <t>Jute Beehive With Bees &amp; Moss</t>
  </si>
  <si>
    <t>GPD29</t>
  </si>
  <si>
    <t>Primitive Mitten Pocket Ornament Red</t>
  </si>
  <si>
    <t>GPD43</t>
  </si>
  <si>
    <t>Stuffed Peeking Mouse w/Stick Arms</t>
  </si>
  <si>
    <t>GPD44</t>
  </si>
  <si>
    <t>Stuffed Primitive Long Black Cat Head</t>
  </si>
  <si>
    <t>GPD45</t>
  </si>
  <si>
    <t>Stuffed Primitive Round Black Cat Head</t>
  </si>
  <si>
    <t>GPD46</t>
  </si>
  <si>
    <t>12/Set Chenille Halloween Candy Canes</t>
  </si>
  <si>
    <t>GPD47</t>
  </si>
  <si>
    <t>3/Set Stuffed Mossy Mini Pumpkins</t>
  </si>
  <si>
    <t>GPD48</t>
  </si>
  <si>
    <t xml:space="preserve">Pip &amp; Candy Cane Stuffed Witch Boot Hanger </t>
  </si>
  <si>
    <t>GPD49</t>
  </si>
  <si>
    <t>Grungy Felt Sunflower w/Mouse Ornament</t>
  </si>
  <si>
    <t>GPFROSTY</t>
  </si>
  <si>
    <t>200/Pkg Winter Frosty Tissue Paper</t>
  </si>
  <si>
    <t>GPG104</t>
  </si>
  <si>
    <t>Little Snowball Doll</t>
  </si>
  <si>
    <t>GPH6</t>
  </si>
  <si>
    <t>6/Set Holiday Papa Jar Candle Assortment</t>
  </si>
  <si>
    <t>A Cheerful Giver 34oz Candles</t>
  </si>
  <si>
    <t>GPI200LR</t>
  </si>
  <si>
    <t>Black &amp; Cream Reversible Zigzag Long Runner</t>
  </si>
  <si>
    <t>GPI201GT</t>
  </si>
  <si>
    <t>Gray Diamond Pattern Throw</t>
  </si>
  <si>
    <t>GPM217</t>
  </si>
  <si>
    <t>Butterfly Hinges - 2/set - MINIMUM 6 SETS</t>
  </si>
  <si>
    <t>GPM218</t>
  </si>
  <si>
    <t>*Rat Tail Hinges - 2/set - Multiples of 6 Only</t>
  </si>
  <si>
    <t>GPM8227</t>
  </si>
  <si>
    <t>*Christmas Morn Saint Nicholas</t>
  </si>
  <si>
    <t>GPM8229</t>
  </si>
  <si>
    <t>*Resin Father Christmas</t>
  </si>
  <si>
    <t>GPR1002</t>
  </si>
  <si>
    <t>*Good to be Home Sign 16.75"</t>
  </si>
  <si>
    <t>GPR8937</t>
  </si>
  <si>
    <t>Watchful Bunny  13"</t>
  </si>
  <si>
    <t>GPRED</t>
  </si>
  <si>
    <t>240/Pkg Red Tissue Paper</t>
  </si>
  <si>
    <t>GPRS1</t>
  </si>
  <si>
    <t>*Wooden Sign w/Rope Hanger 4" x 12" Assorted</t>
  </si>
  <si>
    <t>GPRT03</t>
  </si>
  <si>
    <t>Wash Your Hands Donkey Framed Sign</t>
  </si>
  <si>
    <t>GPRT15</t>
  </si>
  <si>
    <t>GPRT22</t>
  </si>
  <si>
    <t>Bee Kind Sunflower Frame</t>
  </si>
  <si>
    <t>GPS1</t>
  </si>
  <si>
    <t>3/Set Top 3 Papa Jar Candles</t>
  </si>
  <si>
    <t>GPS48</t>
  </si>
  <si>
    <t>Pumpkin Spice Jar Candle 48oz</t>
  </si>
  <si>
    <t>GPSMM</t>
  </si>
  <si>
    <t>36/Pkg Pumpkin Spice Mini Melts</t>
  </si>
  <si>
    <t>GPW1</t>
  </si>
  <si>
    <t>3/Set Papa Jar Candle Winter Assortment</t>
  </si>
  <si>
    <t>GQ16014</t>
  </si>
  <si>
    <t>Wire Bird Cage</t>
  </si>
  <si>
    <t>GQ16065A</t>
  </si>
  <si>
    <t>Rooster Wire Basket</t>
  </si>
  <si>
    <t>GQ160903</t>
  </si>
  <si>
    <t>2 Glass Jars w/ Wire Carrier</t>
  </si>
  <si>
    <t>GQ161201</t>
  </si>
  <si>
    <t>Clear Glass Bottle - 4"</t>
  </si>
  <si>
    <t>GQ161202</t>
  </si>
  <si>
    <t>Clear Glass Bottle - 6"</t>
  </si>
  <si>
    <t>GQ16159</t>
  </si>
  <si>
    <t>Willow Glass Bottle - 8"</t>
  </si>
  <si>
    <t>GQ16161</t>
  </si>
  <si>
    <t>Seagrass Glass Bottle - 5"</t>
  </si>
  <si>
    <t>GQ16228</t>
  </si>
  <si>
    <t>Willow Wrapped Glass Bottle - 8"</t>
  </si>
  <si>
    <t>GQ16231</t>
  </si>
  <si>
    <t>Seagrass Long Neck Glass Bottle</t>
  </si>
  <si>
    <t>GQ16234</t>
  </si>
  <si>
    <t>Seagrass Glass Bottle - 7.5"</t>
  </si>
  <si>
    <t>GQ16283</t>
  </si>
  <si>
    <t>Bottle w/ Wire Basket</t>
  </si>
  <si>
    <t>GQ16285</t>
  </si>
  <si>
    <t>3 Bottles w/ Wire Carrier</t>
  </si>
  <si>
    <t>GQ16286</t>
  </si>
  <si>
    <t>2 Bottles w/ Wire Carrier</t>
  </si>
  <si>
    <t>GQ16324</t>
  </si>
  <si>
    <t>4 Bottles w/ Wire Rooster Carrier</t>
  </si>
  <si>
    <t>GQC50112</t>
  </si>
  <si>
    <t>*3/Set Merry Christmas Oval Pails</t>
  </si>
  <si>
    <t>GQC50353</t>
  </si>
  <si>
    <t>*Heavenly Host Shabby Chic Standing Angel</t>
  </si>
  <si>
    <t>GQC50364</t>
  </si>
  <si>
    <t>2/Set Holiday Greens Distressed Metal Pails</t>
  </si>
  <si>
    <t>GQC50365</t>
  </si>
  <si>
    <t>*Locally Grown Christmas Trees Metal Tree Collar</t>
  </si>
  <si>
    <t>GQC50501</t>
  </si>
  <si>
    <t>*Tartan Tidings Metal Boot</t>
  </si>
  <si>
    <t>GQC50504</t>
  </si>
  <si>
    <t>3/Set Tartan Tidings Oval Pails</t>
  </si>
  <si>
    <t>GQC50506</t>
  </si>
  <si>
    <t>*Tartan Tidings Metal Stocking</t>
  </si>
  <si>
    <t>GQC51223</t>
  </si>
  <si>
    <t>3/Set Cairo Trays</t>
  </si>
  <si>
    <t>GQC51225</t>
  </si>
  <si>
    <t>3/Set Jasper Lanterns</t>
  </si>
  <si>
    <t>GQC51226</t>
  </si>
  <si>
    <t>Beaded "Love" Garland</t>
  </si>
  <si>
    <t>GQC60168</t>
  </si>
  <si>
    <t>Rusty Wonder Deer Ornament 2 Asstd.</t>
  </si>
  <si>
    <t>GQC62146</t>
  </si>
  <si>
    <t>*2/Set Plaid Wall Pockets</t>
  </si>
  <si>
    <t>GQC62160</t>
  </si>
  <si>
    <t>2/Set White Olive Wall Pockets</t>
  </si>
  <si>
    <t>GQC81098</t>
  </si>
  <si>
    <t>*Christmas Cutout Metal Hanging Banner</t>
  </si>
  <si>
    <t>GQC81225</t>
  </si>
  <si>
    <t>Black &amp; White Pollock Pitcher</t>
  </si>
  <si>
    <t>GQC81234</t>
  </si>
  <si>
    <t>Serena Pillar Holder 7"</t>
  </si>
  <si>
    <t>GQC81236</t>
  </si>
  <si>
    <t>Serena Pillar Holder 5"</t>
  </si>
  <si>
    <t>GQC92669</t>
  </si>
  <si>
    <t>Perfect Pitcher White</t>
  </si>
  <si>
    <t>GQHT2004</t>
  </si>
  <si>
    <t>*Sm Felted Christmas Mouse</t>
  </si>
  <si>
    <t>GQHT2015</t>
  </si>
  <si>
    <t>*Felted Christmas Dog Ornament</t>
  </si>
  <si>
    <t>GQHT2018</t>
  </si>
  <si>
    <t>*Sm Felted Santa Gnome w/Long Hat</t>
  </si>
  <si>
    <t>GQHT2507</t>
  </si>
  <si>
    <t>*Felted Cardinal on Wooden Stump</t>
  </si>
  <si>
    <t>GQHT2537</t>
  </si>
  <si>
    <t>Felted Mouse Ornament 2 Asstd.</t>
  </si>
  <si>
    <t>GQHT2538</t>
  </si>
  <si>
    <t>Felted Hedgehog w/Mushroom Hat</t>
  </si>
  <si>
    <t>GQHT2542</t>
  </si>
  <si>
    <t>*Lg Felted Santa Gnome w/Long Hat</t>
  </si>
  <si>
    <t>GQHT2601</t>
  </si>
  <si>
    <t>*Sm Felted Fluffy Reindeer Snowman</t>
  </si>
  <si>
    <t>GQHT2606</t>
  </si>
  <si>
    <t>*Fluffy Felted Llama w/Collar</t>
  </si>
  <si>
    <t>GQHT2607</t>
  </si>
  <si>
    <t>*Sitting Felted Bird w/Red Hat</t>
  </si>
  <si>
    <t>GQHT2608</t>
  </si>
  <si>
    <t>*Standing Felted Bird w/Red Hat</t>
  </si>
  <si>
    <t>GQHT2612</t>
  </si>
  <si>
    <t>*Felted Christmas Dogs 2 Asstd.</t>
  </si>
  <si>
    <t>GQHT2614</t>
  </si>
  <si>
    <t>*Felted Penguin Ornament 3 Asstd.</t>
  </si>
  <si>
    <t>GQHT2617</t>
  </si>
  <si>
    <t>*Felted Fluffy Llama with Beanie Hat</t>
  </si>
  <si>
    <t>GQHT2634</t>
  </si>
  <si>
    <t>*Felted Christmas Party Unicorn Ornament</t>
  </si>
  <si>
    <t>GQHT2635</t>
  </si>
  <si>
    <t>Felted Christmas Party Sloth Ornament</t>
  </si>
  <si>
    <t>GQHT2638</t>
  </si>
  <si>
    <t>Felted Sloth w/Branch Ornament</t>
  </si>
  <si>
    <t>GQHT2702</t>
  </si>
  <si>
    <t>*Felted Santa w/Bicycle Ornament</t>
  </si>
  <si>
    <t>GQHT2703</t>
  </si>
  <si>
    <t>*Felted Owl w/Earmuffs Ornament</t>
  </si>
  <si>
    <t>GQHT2714</t>
  </si>
  <si>
    <t>*Large Felted Christmas Tree with Red Ball</t>
  </si>
  <si>
    <t>GQHT2715</t>
  </si>
  <si>
    <t>3/Set Felted Nativity</t>
  </si>
  <si>
    <t>GQHT2723</t>
  </si>
  <si>
    <t>Small Felted Lamb w/Green Collar Ornament</t>
  </si>
  <si>
    <t>GQHT3003</t>
  </si>
  <si>
    <t>*Felted Reindeer Ornament w/Santa Hat</t>
  </si>
  <si>
    <t>GQHT3005</t>
  </si>
  <si>
    <t>*Felted Dog w/Green Hat Ornament</t>
  </si>
  <si>
    <t>GQHT3006</t>
  </si>
  <si>
    <t>*Felted Cat w/Red Hat Ornament</t>
  </si>
  <si>
    <t>GQHT3010</t>
  </si>
  <si>
    <t>*Felted Reindeer Red Striped Sweater Ornament</t>
  </si>
  <si>
    <t>GQHT3012</t>
  </si>
  <si>
    <t>*Felted Reindeer Red Striped Sweater Dress Ornament</t>
  </si>
  <si>
    <t>GQHT3013</t>
  </si>
  <si>
    <t>Felted Alligator Ornament</t>
  </si>
  <si>
    <t>GQHT3014</t>
  </si>
  <si>
    <t>Felted Mouse Tree Ornament</t>
  </si>
  <si>
    <t>GQHT3015</t>
  </si>
  <si>
    <t>Felted Mouse Snowman Ornament</t>
  </si>
  <si>
    <t>GQHT3016</t>
  </si>
  <si>
    <t>Felted Mouse Santa Ornament</t>
  </si>
  <si>
    <t>GQHT3018</t>
  </si>
  <si>
    <t>Felted Mouse Angel Ornament</t>
  </si>
  <si>
    <t>GQHT3021</t>
  </si>
  <si>
    <t>Felted Abominable Snowman Ornament</t>
  </si>
  <si>
    <t>GQHT3022</t>
  </si>
  <si>
    <t>*Sm Felted White Gnome Ornament</t>
  </si>
  <si>
    <t>GQHT3023</t>
  </si>
  <si>
    <t>*Lg Felted White Gnome Ornament</t>
  </si>
  <si>
    <t>GQHT3026</t>
  </si>
  <si>
    <t>*Lg Felted White Octopus Ornament</t>
  </si>
  <si>
    <t>GQHT3031</t>
  </si>
  <si>
    <t>*Felted White Skiing Polar Bear Ornament w/Red Scarf and Hat</t>
  </si>
  <si>
    <t>GQHT3035</t>
  </si>
  <si>
    <t>Large Felted White Standing Reindeer Ornament</t>
  </si>
  <si>
    <t>GQHT3036</t>
  </si>
  <si>
    <t>Small Felted White Standing Reindeer Ornament</t>
  </si>
  <si>
    <t>GQHT3040</t>
  </si>
  <si>
    <t>*Felted Holy Family Ornament</t>
  </si>
  <si>
    <t>GQHT3044</t>
  </si>
  <si>
    <t>*Felted Sheep Ornament</t>
  </si>
  <si>
    <t>GQHT3046</t>
  </si>
  <si>
    <t>*Felted Barn Ornament</t>
  </si>
  <si>
    <t>GQHT3050</t>
  </si>
  <si>
    <t>*Felted Cardinal Ornament</t>
  </si>
  <si>
    <t>GQHT4180</t>
  </si>
  <si>
    <t>Elf Mouse Felted Ornament</t>
  </si>
  <si>
    <t>GQHT4181</t>
  </si>
  <si>
    <t>Christmas Cat Felted Ornament</t>
  </si>
  <si>
    <t>GQHT4183</t>
  </si>
  <si>
    <t>*Large Fuzzy Reindeer Felted Ornament</t>
  </si>
  <si>
    <t>GQHT4184</t>
  </si>
  <si>
    <t>*Small Fuzzy Reindeer Felted Ornament</t>
  </si>
  <si>
    <t>GQHT4190</t>
  </si>
  <si>
    <t>Cozy Sweater Owl Felted Ornament</t>
  </si>
  <si>
    <t>GQHT4191</t>
  </si>
  <si>
    <t>Christmas Mouse Felted Ornament</t>
  </si>
  <si>
    <t>GQHT4360</t>
  </si>
  <si>
    <t>*Medical Mouse Felted Ornament</t>
  </si>
  <si>
    <t>GQHT4361</t>
  </si>
  <si>
    <t>*Nurse Bunny Felted Ornament</t>
  </si>
  <si>
    <t>GQHT4362</t>
  </si>
  <si>
    <t>*Doctor Dog Felted Ornament</t>
  </si>
  <si>
    <t>GQHT5060</t>
  </si>
  <si>
    <t>*Felted Dinosaur Halloween Party Ornament</t>
  </si>
  <si>
    <t>GQHT5061</t>
  </si>
  <si>
    <t>*Felted Halloween Vampire Mouse Ornament</t>
  </si>
  <si>
    <t>GQHT5096</t>
  </si>
  <si>
    <t>Sledding Snowmen Christmas Felted Ornament</t>
  </si>
  <si>
    <t>GQHT5300</t>
  </si>
  <si>
    <t>I Heart You Valentine Felted Mouse Ornament</t>
  </si>
  <si>
    <t>GQHT5301</t>
  </si>
  <si>
    <t>Happy Chick Felted Ornament</t>
  </si>
  <si>
    <t>GQHT5302</t>
  </si>
  <si>
    <t>Buzzing Bear Felted Ornament</t>
  </si>
  <si>
    <t>GQHTX2020</t>
  </si>
  <si>
    <t>*Skiing Santa Felted Ornament</t>
  </si>
  <si>
    <t>GQHTX2021</t>
  </si>
  <si>
    <t>*Green Reindeer Gnome Felted Sitter</t>
  </si>
  <si>
    <t>GQHTX2022</t>
  </si>
  <si>
    <t>*Red Reindeer Gnome Felted Sitter</t>
  </si>
  <si>
    <t>GQHTX2023</t>
  </si>
  <si>
    <t>*Red Reindeer Gnome Felted Ornament</t>
  </si>
  <si>
    <t>GQHTX2024</t>
  </si>
  <si>
    <t>*Green Reindeer Gnome Felted Ornament</t>
  </si>
  <si>
    <t>GQHTX2025</t>
  </si>
  <si>
    <t>*Reindeer Gnome Bottle Topper</t>
  </si>
  <si>
    <t>GQHTX2026</t>
  </si>
  <si>
    <t>*Jingle Bell Red Gnome Felted Ornament</t>
  </si>
  <si>
    <t>GQX180691</t>
  </si>
  <si>
    <t>*Enjoy The Little Things Glass Bottle 3 asstd.</t>
  </si>
  <si>
    <t>GQX18128CT</t>
  </si>
  <si>
    <t>Cement Pot</t>
  </si>
  <si>
    <t>GQX18136</t>
  </si>
  <si>
    <t>Cement Pot with Metal Holder</t>
  </si>
  <si>
    <t>GQX18137</t>
  </si>
  <si>
    <t>Metal Wire Basket with Cement Pot</t>
  </si>
  <si>
    <t>GQX18186</t>
  </si>
  <si>
    <t>Wire Birdcage with Cement Pot</t>
  </si>
  <si>
    <t>GQX18209A</t>
  </si>
  <si>
    <t>Wire Birdcage with Jute and Cement Plant Holder Large</t>
  </si>
  <si>
    <t>GQX18209C</t>
  </si>
  <si>
    <t>*Metal Birdcage with Cement and Jute Plant Holder Small</t>
  </si>
  <si>
    <t>GQX1910035</t>
  </si>
  <si>
    <t>Medium Cement Planter With Jute Handles</t>
  </si>
  <si>
    <t>GQX1910036</t>
  </si>
  <si>
    <t>Small Cement Planter With Jute Handles</t>
  </si>
  <si>
    <t>GQX19165</t>
  </si>
  <si>
    <t>Fabric Lined Chicken Wire Oval Basket w/Lace Bow &amp; Handle</t>
  </si>
  <si>
    <t>GQX19192</t>
  </si>
  <si>
    <t>Chicken Wire Oval Basket w/Handle</t>
  </si>
  <si>
    <t>GQX19205</t>
  </si>
  <si>
    <t>Fabric Lined Chicken Wire Rooster Picnic Basket</t>
  </si>
  <si>
    <t>GQX19264</t>
  </si>
  <si>
    <t>Graywash Metal Birdcage With Basket Planter</t>
  </si>
  <si>
    <t>GQX19301</t>
  </si>
  <si>
    <t>Cement Planter 3.5" x 4.5"</t>
  </si>
  <si>
    <t>GQX19312</t>
  </si>
  <si>
    <t>Small Cement Planter in Wooden Frame</t>
  </si>
  <si>
    <t>GQX19313</t>
  </si>
  <si>
    <t>Mini Cement Planter in Wooden Frame</t>
  </si>
  <si>
    <t>GQX19351</t>
  </si>
  <si>
    <t>Graywash Metal Birdcage With Cement Planter</t>
  </si>
  <si>
    <t>GQX19354</t>
  </si>
  <si>
    <t>Large Glass Jar In Black Metal Carrier</t>
  </si>
  <si>
    <t>GQX19355</t>
  </si>
  <si>
    <t>Small Glass Jar In Black Metal Carrier</t>
  </si>
  <si>
    <t>GQX19368L</t>
  </si>
  <si>
    <t>Black Striped Metal Bucket w/Jute Handles Large</t>
  </si>
  <si>
    <t>GQX19368S</t>
  </si>
  <si>
    <t>Black Striped Metal Bucket w/Jute Handles Small</t>
  </si>
  <si>
    <t>GQX19409</t>
  </si>
  <si>
    <t>Galvanized Metal Watering Can</t>
  </si>
  <si>
    <t>GQX19446M</t>
  </si>
  <si>
    <t>Fabric Lined Chicken Wire Rooster Bucket</t>
  </si>
  <si>
    <t>GQX19489</t>
  </si>
  <si>
    <t>Furry Jar w/Reindeer Charm Large</t>
  </si>
  <si>
    <t>GQX19490</t>
  </si>
  <si>
    <t>Furry Jar w/Reindeer Charm Medium</t>
  </si>
  <si>
    <t>GR400</t>
  </si>
  <si>
    <t>Aged Mini Riser</t>
  </si>
  <si>
    <t>GR401</t>
  </si>
  <si>
    <t>Aged Wood Riser 11"</t>
  </si>
  <si>
    <t>GR500</t>
  </si>
  <si>
    <t>Aged Remote Control Caddy</t>
  </si>
  <si>
    <t>GR790R</t>
  </si>
  <si>
    <t>Red &amp; Black Buffalo Check Garland 6ft</t>
  </si>
  <si>
    <t>GR790W</t>
  </si>
  <si>
    <t>Black &amp; White Buffalo Check Garland 7ft</t>
  </si>
  <si>
    <t>GRAC06M</t>
  </si>
  <si>
    <t>Dimensional Mango Wood Star Ornament</t>
  </si>
  <si>
    <t>GRAF11078</t>
  </si>
  <si>
    <t>Antiqued Blue Resin Bird</t>
  </si>
  <si>
    <t>GRAF11246</t>
  </si>
  <si>
    <t>*Medium White Resin Candlestick</t>
  </si>
  <si>
    <t>GRAF24005</t>
  </si>
  <si>
    <t>Dark Gray Resin Bunny</t>
  </si>
  <si>
    <t>GRAF24009</t>
  </si>
  <si>
    <t>Mini Black Starburst Boho Planter on Stand</t>
  </si>
  <si>
    <t>GRAF24010</t>
  </si>
  <si>
    <t>Mini Black Flower Boho Planter on Stand</t>
  </si>
  <si>
    <t>GRAF24033</t>
  </si>
  <si>
    <t>*Small Green Hat Resin Gnome</t>
  </si>
  <si>
    <t>GRAF24034</t>
  </si>
  <si>
    <t>*Tall Green Hat Resin Gnome</t>
  </si>
  <si>
    <t>GRAF24039</t>
  </si>
  <si>
    <t>Owl Resin Planter</t>
  </si>
  <si>
    <t>GRAF24043</t>
  </si>
  <si>
    <t>Frog Resin Planter</t>
  </si>
  <si>
    <t>GRAF240463A</t>
  </si>
  <si>
    <t>Dream Grow Inspire Resin Garden Stone 3 Asstd.</t>
  </si>
  <si>
    <t>GRAF242993A</t>
  </si>
  <si>
    <t>*Spring Sayings Green Garden Stone 3 Asstd.</t>
  </si>
  <si>
    <t>GRAF34704</t>
  </si>
  <si>
    <t>Distressed Resin Bird Planter</t>
  </si>
  <si>
    <t>GRAF94305MD</t>
  </si>
  <si>
    <t>Medium Resin Pig</t>
  </si>
  <si>
    <t>GRC64</t>
  </si>
  <si>
    <t>Raspberry Creamsicle Jar Candle 64oz</t>
  </si>
  <si>
    <t>GRDH</t>
  </si>
  <si>
    <t>Reed Diffuser Stand</t>
  </si>
  <si>
    <t>GRE48</t>
  </si>
  <si>
    <t>Roasted Espresso Jar Candle 48oz.</t>
  </si>
  <si>
    <t>GRE64</t>
  </si>
  <si>
    <t>Roasted Espresso Jar Candle 64oz</t>
  </si>
  <si>
    <t>GRFF250733A</t>
  </si>
  <si>
    <t>GRFF250762A</t>
  </si>
  <si>
    <t>GRFF25083</t>
  </si>
  <si>
    <t>Resin Squirrel on Acorn Figurine</t>
  </si>
  <si>
    <t>GRJ007</t>
  </si>
  <si>
    <t>Jingles Snowman w/Hat &amp; Scarf</t>
  </si>
  <si>
    <t>GRJ008</t>
  </si>
  <si>
    <t>*Farmer Pumpkin Doll</t>
  </si>
  <si>
    <t>GRJ011</t>
  </si>
  <si>
    <t>3/Set Beeswax Santa Ornaments</t>
  </si>
  <si>
    <t>GRJ021</t>
  </si>
  <si>
    <t>*Greetings From Ohio Navy Dish Towel</t>
  </si>
  <si>
    <t>GRJ023</t>
  </si>
  <si>
    <t>Beeswax Beehive</t>
  </si>
  <si>
    <t>GRJ024</t>
  </si>
  <si>
    <t>3/Set Beeswax Lamb &amp; Bunnies</t>
  </si>
  <si>
    <t>GRJ1001</t>
  </si>
  <si>
    <t>Welcome Flag &amp; Watermelon Truck Dish Towel</t>
  </si>
  <si>
    <t>GRJ1002</t>
  </si>
  <si>
    <t>A Glorious Fourth Liberty Bell Dish Towel</t>
  </si>
  <si>
    <t>GRJ1003</t>
  </si>
  <si>
    <t>July 4th 1776 Dish Towel</t>
  </si>
  <si>
    <t>GRJ318</t>
  </si>
  <si>
    <t>*Happy Fall Y'all Truck Dish Towel</t>
  </si>
  <si>
    <t>GRJ368CAN</t>
  </si>
  <si>
    <t>*Anderson Family Farms Truck Beeswax Dipped Canvas</t>
  </si>
  <si>
    <t>GRJ502</t>
  </si>
  <si>
    <t>Let Freedom Ring Truck Dish Towel</t>
  </si>
  <si>
    <t>GRJ672</t>
  </si>
  <si>
    <t>+Butterfly Brand Pumpkin Dish Towel</t>
  </si>
  <si>
    <t>GRJ726</t>
  </si>
  <si>
    <t>*Beeswax Jack O Lantern Ornament</t>
  </si>
  <si>
    <t>GRJ729</t>
  </si>
  <si>
    <t>*4/Set Beeswax Pumpkins</t>
  </si>
  <si>
    <t>GRJ821</t>
  </si>
  <si>
    <t>*Merry and Bright Dish Towel</t>
  </si>
  <si>
    <t>GRJ833</t>
  </si>
  <si>
    <t>*Southern Pine Christmas Trees Dish Towel</t>
  </si>
  <si>
    <t>GRJ837</t>
  </si>
  <si>
    <t>Ollie Mae Tan Rabbit</t>
  </si>
  <si>
    <t>GRJ851C</t>
  </si>
  <si>
    <t>Bee Kind Dish Towel</t>
  </si>
  <si>
    <t>GRJ853C</t>
  </si>
  <si>
    <t>^Bee Happy Dish Towel</t>
  </si>
  <si>
    <t>GRJ854</t>
  </si>
  <si>
    <t>Thankful Grateful and Blessed Sunflower Dish Towel</t>
  </si>
  <si>
    <t>GRJ902</t>
  </si>
  <si>
    <t>*Felt Jack O Lantern Taper Holder</t>
  </si>
  <si>
    <t>GRJ903</t>
  </si>
  <si>
    <t>3/Set Beeswax Dipped Papier Mache Lemons</t>
  </si>
  <si>
    <t>GRJ908</t>
  </si>
  <si>
    <t>Felt Snowman Head Taper Holder</t>
  </si>
  <si>
    <t>GRJ911</t>
  </si>
  <si>
    <t>*3/Set Farmhouse White Beeswax Santa Ornaments</t>
  </si>
  <si>
    <t>GRJ913</t>
  </si>
  <si>
    <t>*2/Set Farmhouse White Beeswax Roly Poly Snowman Ornaments</t>
  </si>
  <si>
    <t>GRJ951</t>
  </si>
  <si>
    <t>White Tinsel Ball Ornament</t>
  </si>
  <si>
    <t>GRJ952</t>
  </si>
  <si>
    <t>A Christmas Greeting Poinsettia Dish Towel</t>
  </si>
  <si>
    <t>GRJ954</t>
  </si>
  <si>
    <t>Christmas Greetings Santa Dish Towel</t>
  </si>
  <si>
    <t>GRJ955</t>
  </si>
  <si>
    <t>Jimmy Snowman w/Top Hat &amp; Rusty Heart</t>
  </si>
  <si>
    <t>GRJ956</t>
  </si>
  <si>
    <t>Farm Friends Black &amp; White Buffalo Check Dish Towel</t>
  </si>
  <si>
    <t>GRJ957</t>
  </si>
  <si>
    <t>Country Pig Market Black &amp; White Buffalo Check Dish Towel</t>
  </si>
  <si>
    <t>GRJ958</t>
  </si>
  <si>
    <t>Farm Fresh Eggs Black &amp; White Buffalo Check Dish Towel</t>
  </si>
  <si>
    <t>GRJ960</t>
  </si>
  <si>
    <t>Happy Halloween Sunflower Jack &amp; Crow Dish Towel</t>
  </si>
  <si>
    <t>GRJ961</t>
  </si>
  <si>
    <t>Welcome Fall Jar &amp; Pumpkins Dish Towel</t>
  </si>
  <si>
    <t>GRJA2716</t>
  </si>
  <si>
    <t>*Red &amp; Black Plaid Bow Ornament</t>
  </si>
  <si>
    <t>GRJA2718</t>
  </si>
  <si>
    <t>*Black &amp; White Plaid Bow Ornament</t>
  </si>
  <si>
    <t>Burlap Bows &amp; Ribbon</t>
  </si>
  <si>
    <t>GRJA2729</t>
  </si>
  <si>
    <t>*Black/White Plaid Ball Ornament</t>
  </si>
  <si>
    <t>GRJA2741</t>
  </si>
  <si>
    <t>*White Bells w/Black/White Plaid Bow Drop Ornament</t>
  </si>
  <si>
    <t>GRJA2754</t>
  </si>
  <si>
    <t>White Glitter Snowflake Ornament</t>
  </si>
  <si>
    <t>GRJA2755</t>
  </si>
  <si>
    <t>*Black &amp; White Plaid Snowflake Ornament Large</t>
  </si>
  <si>
    <t>GRJA2761</t>
  </si>
  <si>
    <t>*Black &amp; White Plaid Snowflake Ornament Small</t>
  </si>
  <si>
    <t>GRJA2762</t>
  </si>
  <si>
    <t>*Sm Red/Black Plaid Snowflake Ornament</t>
  </si>
  <si>
    <t>GRJA2771</t>
  </si>
  <si>
    <t>*Red &amp; Black Plaid Curly Ribbon Bow Ornament</t>
  </si>
  <si>
    <t>GRJA2794</t>
  </si>
  <si>
    <t>Holly Leaves and Berry Spray</t>
  </si>
  <si>
    <t>GRJA2804</t>
  </si>
  <si>
    <t>Round Wooden Deer Scene w/Pine Spray Ornament</t>
  </si>
  <si>
    <t>GRJA2805</t>
  </si>
  <si>
    <t>Wooden Nativity Ornament w/Pine</t>
  </si>
  <si>
    <t>GRJA2808</t>
  </si>
  <si>
    <t>*Round Wooden Red/Black Plaid Nativity Scene Ornament</t>
  </si>
  <si>
    <t>GRJA2809</t>
  </si>
  <si>
    <t>*Wooden Red &amp; Black Plaid Moose Scene Ornament</t>
  </si>
  <si>
    <t>GRJA2810</t>
  </si>
  <si>
    <t>Round Wooden Red/Black Plaid Snowman Scene Ornament</t>
  </si>
  <si>
    <t>GRJA3011</t>
  </si>
  <si>
    <t>*Round Reindeer Cutout Ornament</t>
  </si>
  <si>
    <t>GRJA3012</t>
  </si>
  <si>
    <t>*Star Reindeer Cutout Ornament w/Greenery</t>
  </si>
  <si>
    <t>GRJA3015</t>
  </si>
  <si>
    <t>*Med Bell Trio Ornament</t>
  </si>
  <si>
    <t>GRJA3016</t>
  </si>
  <si>
    <t>*Sm Bell Trio Ornament</t>
  </si>
  <si>
    <t>GRJA3019</t>
  </si>
  <si>
    <t>*Sm Rusty White Bell Ornament</t>
  </si>
  <si>
    <t>GRJA3025</t>
  </si>
  <si>
    <t>*Small Red/Green/White Bell Ornament</t>
  </si>
  <si>
    <t>GRJA3027</t>
  </si>
  <si>
    <t>Sm Red/Grn/Wht Bell Ornament</t>
  </si>
  <si>
    <t>GRJA3032</t>
  </si>
  <si>
    <t>*Black/White Plaid Acorn Drop Ornament</t>
  </si>
  <si>
    <t>GRJA3035</t>
  </si>
  <si>
    <t>*Plaid Wood Tree Ornament</t>
  </si>
  <si>
    <t>GRJA3042</t>
  </si>
  <si>
    <t>*Large White Snowy Tree</t>
  </si>
  <si>
    <t>GRJA3043</t>
  </si>
  <si>
    <t>*Medium White Snowy Tree</t>
  </si>
  <si>
    <t>GRJA3052</t>
  </si>
  <si>
    <t>Wood Spindle Tree 12"H 4 Asstd.</t>
  </si>
  <si>
    <t>GRJA3053</t>
  </si>
  <si>
    <t>Wooden Spindle Tree 9.5" 4 Asstd.</t>
  </si>
  <si>
    <t>GRJA3054</t>
  </si>
  <si>
    <t>Wooden Spindle Tree 7" 4 Asstd.</t>
  </si>
  <si>
    <t>GRJA3064</t>
  </si>
  <si>
    <t>*Farmhouse Colors Wooden Christmas Tree 4" 3 Asstd.</t>
  </si>
  <si>
    <t>GRJA3067</t>
  </si>
  <si>
    <t>*Farmhouse Colors Wooden Christmas Tree Ornament 4" 3 Asstd.</t>
  </si>
  <si>
    <t>GRJA3070</t>
  </si>
  <si>
    <t>*Wooden Newel Ornament 4 Asstd.</t>
  </si>
  <si>
    <t>GRJA3074</t>
  </si>
  <si>
    <t>*Wooden Spindle Ornament 4 Asstd.</t>
  </si>
  <si>
    <t>GRJA3079</t>
  </si>
  <si>
    <t>*Red Plaid Snowflake Ornament</t>
  </si>
  <si>
    <t>GRJA4135</t>
  </si>
  <si>
    <t>*Autumn Harvest Wreath</t>
  </si>
  <si>
    <t>GRJA4136</t>
  </si>
  <si>
    <t>*Sisal Winter Cardinal Sitter</t>
  </si>
  <si>
    <t>GRJA4238</t>
  </si>
  <si>
    <t>*Glittered Woodland Pine Wreath 21"</t>
  </si>
  <si>
    <t>GRJA4239</t>
  </si>
  <si>
    <t>*Glittered Woodland Pine Wreath 14"</t>
  </si>
  <si>
    <t>GRJA4240</t>
  </si>
  <si>
    <t>*Glittered Woodland Pine Garland 48"</t>
  </si>
  <si>
    <t>GRJA4241</t>
  </si>
  <si>
    <t>Large Glittered Woodland Pine Pick 34"</t>
  </si>
  <si>
    <t>GRJA4242</t>
  </si>
  <si>
    <t>Small Glittered Woodland Pine Pick 12"</t>
  </si>
  <si>
    <t>GRJA4243</t>
  </si>
  <si>
    <t>Snowfall Pine Wreath 26"</t>
  </si>
  <si>
    <t>GRJA4244</t>
  </si>
  <si>
    <t>Large Snowfall Pine Pick 35"</t>
  </si>
  <si>
    <t>GRJA4245</t>
  </si>
  <si>
    <t>Santa Wooden Sleigh</t>
  </si>
  <si>
    <t>GRJA4247</t>
  </si>
  <si>
    <t>*Wood Star Beaded Tassel</t>
  </si>
  <si>
    <t>GRJA4248</t>
  </si>
  <si>
    <t>Rusty Metal Woodland Pine Star</t>
  </si>
  <si>
    <t>GRJA4249</t>
  </si>
  <si>
    <t>*Rusty Metal Woodland Pine Star w/Ribbon</t>
  </si>
  <si>
    <t>GRJA4254</t>
  </si>
  <si>
    <t>Small Red Green White Jingle Bell Pick 13"</t>
  </si>
  <si>
    <t>GRJA4255</t>
  </si>
  <si>
    <t>Medium Red/Green/White Jingle Bell Pick 19.75"</t>
  </si>
  <si>
    <t>GRJA4257</t>
  </si>
  <si>
    <t>Large Red Jingle Bell Pick 31"</t>
  </si>
  <si>
    <t>GRJA4258</t>
  </si>
  <si>
    <t>Large Red/Green/White Jingle Bell Snowflake Pick 27"</t>
  </si>
  <si>
    <t>GRJA4259</t>
  </si>
  <si>
    <t>Medium Red/Green/White Jingle Bell &amp; Star Pick 20.75"</t>
  </si>
  <si>
    <t>GRJA4260</t>
  </si>
  <si>
    <t>*Medium Red/Green/White Jingle Bell &amp; Deer Pick 20.75"</t>
  </si>
  <si>
    <t>GRJA4261</t>
  </si>
  <si>
    <t>Small Red Jingle Bell &amp; Deer Pick 11.75"</t>
  </si>
  <si>
    <t>GRJA4262</t>
  </si>
  <si>
    <t>Snowfall Pine Garland 70"</t>
  </si>
  <si>
    <t>GRJA4263</t>
  </si>
  <si>
    <t>Snowy Cedar Branch Pick 30"</t>
  </si>
  <si>
    <t>GRJA5185</t>
  </si>
  <si>
    <t>Rustic Pine &amp; Bell Ornament</t>
  </si>
  <si>
    <t>GRJAE2040</t>
  </si>
  <si>
    <t>Natural Rattan Flat Basket</t>
  </si>
  <si>
    <t>GRJAE4001</t>
  </si>
  <si>
    <t>3/Set Fabric Carrots in Burlap Bag</t>
  </si>
  <si>
    <t>GRJAF2010</t>
  </si>
  <si>
    <t>4/Pack Orange Burlap Pumpkins 2.25"</t>
  </si>
  <si>
    <t>GRJAF2011</t>
  </si>
  <si>
    <t>12/Pack Orange Burlap Pumpkins 1.5"</t>
  </si>
  <si>
    <t>GRJAF2012</t>
  </si>
  <si>
    <t>4/Pack Cream &amp; Gray Burlap Pumpkins 2.25"</t>
  </si>
  <si>
    <t>GRJAF2013</t>
  </si>
  <si>
    <t>12/Pack Cream &amp; Gray Burlap Pumpkins 1.5"</t>
  </si>
  <si>
    <t>GRJAF2014</t>
  </si>
  <si>
    <t>9/Bag Velvet Harvest Pumpkins</t>
  </si>
  <si>
    <t>GRJAF2015</t>
  </si>
  <si>
    <t>Orange Burlap Pumpkin Pick 30.5"</t>
  </si>
  <si>
    <t>GRJAF2016</t>
  </si>
  <si>
    <t>Cream Burlap Pumpkin Pick 30.5"</t>
  </si>
  <si>
    <t>GRJAF2017</t>
  </si>
  <si>
    <t>*Gray Burlap Pumpkin Pick 30.5"</t>
  </si>
  <si>
    <t>GRJAF2018</t>
  </si>
  <si>
    <t>*Black &amp; White Buffalo Check Fabric Pumpkin Pick 30.5"</t>
  </si>
  <si>
    <t>GRJAF2019</t>
  </si>
  <si>
    <t>Multi-Color Velvet Pumpkin Pick 34"</t>
  </si>
  <si>
    <t>GRJAX2032</t>
  </si>
  <si>
    <t>Large White Jingle Bell Pick 28.5"</t>
  </si>
  <si>
    <t>GRJAX2033</t>
  </si>
  <si>
    <t>Medium White Jingle Bell Pick 19"</t>
  </si>
  <si>
    <t>GRJAX2034</t>
  </si>
  <si>
    <t>*Holiday Geometric Wood Beaded Garland 40"</t>
  </si>
  <si>
    <t>GRJAX2035</t>
  </si>
  <si>
    <t>*Snowy Pine w/Red Bells &amp; Berries Wreath 24"</t>
  </si>
  <si>
    <t>GRJAX2036</t>
  </si>
  <si>
    <t>*Snowy Pine w/Red Bells &amp; Berries Garland 63"</t>
  </si>
  <si>
    <t>GRJAX2037</t>
  </si>
  <si>
    <t>*Snowy Pine w/Red Bells &amp; Berries Pick 28"</t>
  </si>
  <si>
    <t>GRJAX2039</t>
  </si>
  <si>
    <t>Greenery Rattan Flat Basket</t>
  </si>
  <si>
    <t>GRP139</t>
  </si>
  <si>
    <t>*Patriotic 1776 Banner</t>
  </si>
  <si>
    <t>GRQ11LR</t>
  </si>
  <si>
    <t>Christmas Rose Long Runner</t>
  </si>
  <si>
    <t>GRQ11SR</t>
  </si>
  <si>
    <t>Christmas Rose Short Runner</t>
  </si>
  <si>
    <t>GRQ11SS</t>
  </si>
  <si>
    <t>Christmas Rose Table Square</t>
  </si>
  <si>
    <t>GRQ11T</t>
  </si>
  <si>
    <t>Christmas Rose Throw</t>
  </si>
  <si>
    <t>GRQ13BFM</t>
  </si>
  <si>
    <t>Black &amp; Tan Gettysburg Floor Mat</t>
  </si>
  <si>
    <t>GRQ13PBLR</t>
  </si>
  <si>
    <t>Pumpkin &amp; Black Gettysburg Long Runner</t>
  </si>
  <si>
    <t>GRQ13PBSR</t>
  </si>
  <si>
    <t>Pumpkin &amp; Black Gettysburg Short Runner</t>
  </si>
  <si>
    <t>GRQ13PBSS</t>
  </si>
  <si>
    <t>Pumpkin &amp; Black Gettysburg Table Square</t>
  </si>
  <si>
    <t>GRQ14RFM</t>
  </si>
  <si>
    <t>Red &amp; Tan Oakford Glen Floor Mat</t>
  </si>
  <si>
    <t>GRQ16CLR</t>
  </si>
  <si>
    <t>Mustard  &amp; Cream Cherry Blossom Long Runner</t>
  </si>
  <si>
    <t>GRQ16CSR</t>
  </si>
  <si>
    <t>Mustard  &amp; Cream Cherry Blossom Short Runner</t>
  </si>
  <si>
    <t>GRQ16CSS</t>
  </si>
  <si>
    <t>Mustard &amp; Cream Cherry Blossom Table Square</t>
  </si>
  <si>
    <t>GRQ16CT</t>
  </si>
  <si>
    <t>Mustard &amp; Cream Cherry Blossom Throw</t>
  </si>
  <si>
    <t>GRQ16NLR</t>
  </si>
  <si>
    <t>Navy &amp; Cream Cherry Blossom Long Runner</t>
  </si>
  <si>
    <t>GRQ16NSR</t>
  </si>
  <si>
    <t>Navy &amp; Cream Cherry Blossom Short Runner</t>
  </si>
  <si>
    <t>GRQ16NSS</t>
  </si>
  <si>
    <t>Navy &amp; Cream Cherry Blossom Table Square</t>
  </si>
  <si>
    <t>GRQ16NT</t>
  </si>
  <si>
    <t>Navy &amp; Cream Cherry Blossom Throw</t>
  </si>
  <si>
    <t>GRQ20LR</t>
  </si>
  <si>
    <t>Country Snowfall Long Runner</t>
  </si>
  <si>
    <t>GRQ20SR</t>
  </si>
  <si>
    <t>Country Snowfall Short Runner</t>
  </si>
  <si>
    <t>GRQ20SS</t>
  </si>
  <si>
    <t>Country Snowfall Table Square 34"</t>
  </si>
  <si>
    <t>GRQ20T</t>
  </si>
  <si>
    <t>Country Snowfall Throw</t>
  </si>
  <si>
    <t>GRQ27BTLR</t>
  </si>
  <si>
    <t>Black &amp; Tan Cottage Weave Long Runner</t>
  </si>
  <si>
    <t>GRQ27BTPM</t>
  </si>
  <si>
    <t>Black &amp; Tan Cottage Weave Placemat</t>
  </si>
  <si>
    <t>GRQ27BTSR</t>
  </si>
  <si>
    <t>Black &amp; Tan Cottage Weave Short Runner</t>
  </si>
  <si>
    <t>GRQ27BTXLR</t>
  </si>
  <si>
    <t>Black &amp; Tan Cottage Weave Extra Long Runner</t>
  </si>
  <si>
    <t>GRQ27RTLR</t>
  </si>
  <si>
    <t>Red &amp; Tan Cottage Weave Long Runner</t>
  </si>
  <si>
    <t>GRQ27RTSR</t>
  </si>
  <si>
    <t>Red &amp; Tan Cottage Weave Short Runner</t>
  </si>
  <si>
    <t>GRQ2CPLR</t>
  </si>
  <si>
    <t>+Cream &amp; Pumpkin Pebblebrook Long Runner</t>
  </si>
  <si>
    <t>GRQ2CPSR</t>
  </si>
  <si>
    <t>Cream &amp; Pumpkin Pebblebrook Short Runner</t>
  </si>
  <si>
    <t>GRQ2CPSS</t>
  </si>
  <si>
    <t>+Cream &amp; Pumpkin Pebblebrook Table Square</t>
  </si>
  <si>
    <t>GRQ2CPT</t>
  </si>
  <si>
    <t>Cream &amp; Pumpkin Pebblebrook Throw</t>
  </si>
  <si>
    <t>GRQ32BMLR</t>
  </si>
  <si>
    <t>Nantucket Black &amp; Mustard Long Runner</t>
  </si>
  <si>
    <t>GRQ32BMSR</t>
  </si>
  <si>
    <t>Nantucket Black &amp; Mustard Short Runner</t>
  </si>
  <si>
    <t>GRQ6GBCLR</t>
  </si>
  <si>
    <t>Gray/Black/Cream Shadowbrook Long Runner</t>
  </si>
  <si>
    <t>GRQ6GBCSH</t>
  </si>
  <si>
    <t>Gray Shadowbrook Shower Curtain</t>
  </si>
  <si>
    <t>GRQ6GBCSR</t>
  </si>
  <si>
    <t>Gray/Black/Cream Shadowbrook Short Runner</t>
  </si>
  <si>
    <t>GRQ6GBCSS</t>
  </si>
  <si>
    <t>Gray/Black/Cream Shadowbrook Table Square</t>
  </si>
  <si>
    <t>GRQ6GBCT</t>
  </si>
  <si>
    <t>Gray/Black/Cream Shadowbrook Throw</t>
  </si>
  <si>
    <t>Country Throws</t>
  </si>
  <si>
    <t>GRQ6GBCV</t>
  </si>
  <si>
    <t>Gray/Black/Cream Shadowbrook Valance</t>
  </si>
  <si>
    <t>GRR03</t>
  </si>
  <si>
    <t>GRR04</t>
  </si>
  <si>
    <t>Small Lath &amp; Wood Decorative Wreath Hanger</t>
  </si>
  <si>
    <t>GRVC1502</t>
  </si>
  <si>
    <t>*Red Hills Tribal Crossbody</t>
  </si>
  <si>
    <t>GRW1201A</t>
  </si>
  <si>
    <t>White Resin Duck A</t>
  </si>
  <si>
    <t>GRW1201B</t>
  </si>
  <si>
    <t>White Resin Duck B</t>
  </si>
  <si>
    <t>GRXF095892A</t>
  </si>
  <si>
    <t>*Ice Skate Ornament 2 Asstd.</t>
  </si>
  <si>
    <t>GRXF095952A</t>
  </si>
  <si>
    <t>Resin Cardinal 2 Asstd.</t>
  </si>
  <si>
    <t>GRXF133402A</t>
  </si>
  <si>
    <t>Distessed Resin Script Believe Sitter 2 Asstd.</t>
  </si>
  <si>
    <t>GRXF260912A</t>
  </si>
  <si>
    <t>Resin Pinecone Taper Holder 2 Asstd.</t>
  </si>
  <si>
    <t>GRXF26092</t>
  </si>
  <si>
    <t>Snowy Resin Small Pinecone Taper Holder</t>
  </si>
  <si>
    <t>GRXF266612A</t>
  </si>
  <si>
    <t>Evergreen Tree Hat Gnome Ornament 2 Asstd.</t>
  </si>
  <si>
    <t>GRXF39152</t>
  </si>
  <si>
    <t>Distressed White Metal Snowy Angel Pillar Holder</t>
  </si>
  <si>
    <t>GRXF39168</t>
  </si>
  <si>
    <t>Resin Pointed Gingerbread Snowflake Ornament</t>
  </si>
  <si>
    <t>GRXF39278</t>
  </si>
  <si>
    <t>Resin Sparkle Candy Cane Ornament</t>
  </si>
  <si>
    <t>GRXF392803A</t>
  </si>
  <si>
    <t>Resin Melting Marshmallow Snowman Cookie 3 Asstd.</t>
  </si>
  <si>
    <t>GS109</t>
  </si>
  <si>
    <t>Sconce w/Drawer</t>
  </si>
  <si>
    <t>GS11055</t>
  </si>
  <si>
    <t>Burlap Roll - 36" x 100 yds.</t>
  </si>
  <si>
    <t>GS12001</t>
  </si>
  <si>
    <t>48 Piece Spring 12" Engraved Block Assortment With Display Rack</t>
  </si>
  <si>
    <t>GS14512</t>
  </si>
  <si>
    <t>Burlap Roll - 12" x 100 yds.</t>
  </si>
  <si>
    <t>GS15519</t>
  </si>
  <si>
    <t>Burlap Roll - 8" x 100 yds.</t>
  </si>
  <si>
    <t>GS17710</t>
  </si>
  <si>
    <t>Burlap Roll - 4" x 100 yds.</t>
  </si>
  <si>
    <t>GS20055</t>
  </si>
  <si>
    <t>Dag the Bunny</t>
  </si>
  <si>
    <t>GS20065</t>
  </si>
  <si>
    <t>Dill the Bunny</t>
  </si>
  <si>
    <t>GS20068</t>
  </si>
  <si>
    <t>Easter Bunny Wand</t>
  </si>
  <si>
    <t>GS2105</t>
  </si>
  <si>
    <t>Pouncer the Bunny</t>
  </si>
  <si>
    <t>GS2109</t>
  </si>
  <si>
    <t>3/Set Bunny Ornaments</t>
  </si>
  <si>
    <t>GS2110</t>
  </si>
  <si>
    <t>3/Set Bunny Wands</t>
  </si>
  <si>
    <t>GS2111</t>
  </si>
  <si>
    <t>*Honey the Spring Gnome</t>
  </si>
  <si>
    <t>GS2112</t>
  </si>
  <si>
    <t>*Hattie the Spring Gnome</t>
  </si>
  <si>
    <t>GS2114</t>
  </si>
  <si>
    <t>*Hugo the Gnome</t>
  </si>
  <si>
    <t>GS2115</t>
  </si>
  <si>
    <t>*Homer the Spring Gnome</t>
  </si>
  <si>
    <t>GS2118</t>
  </si>
  <si>
    <t>*3/Set Spring Gnome Ornaments</t>
  </si>
  <si>
    <t>GS23050</t>
  </si>
  <si>
    <t>Buzz the Bee</t>
  </si>
  <si>
    <t>GS23051</t>
  </si>
  <si>
    <t>Bumble the Bee</t>
  </si>
  <si>
    <t>GS23056</t>
  </si>
  <si>
    <t>Busby the Bee</t>
  </si>
  <si>
    <t>GS80001</t>
  </si>
  <si>
    <t>48 Piece Spring 8" Laser Cut Block Assortment With Display Rack</t>
  </si>
  <si>
    <t>GS844</t>
  </si>
  <si>
    <t>Tin Star Tree Topper Large</t>
  </si>
  <si>
    <t>GS844S</t>
  </si>
  <si>
    <t>Tin Star Tree Topper Small</t>
  </si>
  <si>
    <t>GS930P</t>
  </si>
  <si>
    <t>*Snowman  &amp; Sheep Believe Pillow 6x9</t>
  </si>
  <si>
    <t>GSB706A</t>
  </si>
  <si>
    <t>Weird Mom Framed Print</t>
  </si>
  <si>
    <t>GSB792A</t>
  </si>
  <si>
    <t>I May Look Calm Block</t>
  </si>
  <si>
    <t>GSBB</t>
  </si>
  <si>
    <t>Carved Wood Small Bread Bowl</t>
  </si>
  <si>
    <t>GSCHNW</t>
  </si>
  <si>
    <t>Resin Standing Rooster</t>
  </si>
  <si>
    <t>GSCHNY</t>
  </si>
  <si>
    <t>Resin Nesting Chicken</t>
  </si>
  <si>
    <t>GSDS665</t>
  </si>
  <si>
    <t>Rusty Red Christmas Framed Print 12" x 16"</t>
  </si>
  <si>
    <t>GSDS677</t>
  </si>
  <si>
    <t>Vintage Delivery Framed Print 12" x 16"</t>
  </si>
  <si>
    <t>GSEA48</t>
  </si>
  <si>
    <t>Seaside Escape Jar Candle 48oz</t>
  </si>
  <si>
    <t>GSFX13983</t>
  </si>
  <si>
    <t>Mini Feathered Cardinal Clip</t>
  </si>
  <si>
    <t>GSFX13985</t>
  </si>
  <si>
    <t>Fat Feathered Cardinal Clip</t>
  </si>
  <si>
    <t>GSGP48</t>
  </si>
  <si>
    <t>Spiced Georgia Peach 48oz Jar Candle</t>
  </si>
  <si>
    <t>Crossroads 48oz Candles</t>
  </si>
  <si>
    <t>GSH1341</t>
  </si>
  <si>
    <t>*Fresh Cut Christmas Trees Framed Print</t>
  </si>
  <si>
    <t>GSH1546</t>
  </si>
  <si>
    <t>*Christmas Ride Framed Print 8" x 10"</t>
  </si>
  <si>
    <t>GSHN17011</t>
  </si>
  <si>
    <t>Small White Snowflake</t>
  </si>
  <si>
    <t>GSHN2017</t>
  </si>
  <si>
    <t>Large Birch Bark Tree</t>
  </si>
  <si>
    <t>GSHN2018</t>
  </si>
  <si>
    <t>Medium Birch Bark Tree</t>
  </si>
  <si>
    <t>GSHN2019</t>
  </si>
  <si>
    <t>Small Birch Bark Tree</t>
  </si>
  <si>
    <t>GSHN2036</t>
  </si>
  <si>
    <t>Lg White Snowflake Ornament</t>
  </si>
  <si>
    <t>GSHN2037</t>
  </si>
  <si>
    <t>Sm White Snowflake Ornament</t>
  </si>
  <si>
    <t>GSHN2608</t>
  </si>
  <si>
    <t>Red Sisal Bird Ornament</t>
  </si>
  <si>
    <t>GSHN2610</t>
  </si>
  <si>
    <t>*White Sisal Bird Clip Ornament</t>
  </si>
  <si>
    <t>GSHN2611</t>
  </si>
  <si>
    <t>*Sisal Bird w/White Hat Ornament</t>
  </si>
  <si>
    <t>GSHN2612</t>
  </si>
  <si>
    <t>*Sisal Bird w/Red Hat Ornament</t>
  </si>
  <si>
    <t>GSHN2732</t>
  </si>
  <si>
    <t>Plaid Bird Clip Ornament 2 Asstd.</t>
  </si>
  <si>
    <t>GSHN3010</t>
  </si>
  <si>
    <t>Cool Blue Winter Snowflake Bowl Filler 1.5" 3 Asstd.</t>
  </si>
  <si>
    <t>GSHN3012</t>
  </si>
  <si>
    <t>*Red Or Gray Tree Bowl Filler 1.5" 3 Asstd.</t>
  </si>
  <si>
    <t>GSHN3013</t>
  </si>
  <si>
    <t>*Red/Black Plaid Deer Bowl Filler</t>
  </si>
  <si>
    <t>GSHN3014</t>
  </si>
  <si>
    <t>*Black/White Plaid Deer Bowl Filler</t>
  </si>
  <si>
    <t>GSHN3015</t>
  </si>
  <si>
    <t>*10/Set Red/Black Plaid Star Bowl Filler</t>
  </si>
  <si>
    <t>GSHN3016</t>
  </si>
  <si>
    <t>*10/ Set Black/White Plaid Star Bowl Filler</t>
  </si>
  <si>
    <t>GSHN3017</t>
  </si>
  <si>
    <t>*Red/Black Plaid Tree Bowl Filler</t>
  </si>
  <si>
    <t>GSHN3018</t>
  </si>
  <si>
    <t>*Black/White Plaid Tree Bowl Filler</t>
  </si>
  <si>
    <t>GSHN3020</t>
  </si>
  <si>
    <t>*Red/Black Plaid Skate Ornament</t>
  </si>
  <si>
    <t>GSHN3021</t>
  </si>
  <si>
    <t>*Blk/Wht Plaid Skate Ornament</t>
  </si>
  <si>
    <t>GSHN3023</t>
  </si>
  <si>
    <t>*Red/Blk Plaid BELIEVE Hanger</t>
  </si>
  <si>
    <t>GSHN3024</t>
  </si>
  <si>
    <t>*Black/White Plaid BELIEVE Hanger</t>
  </si>
  <si>
    <t>GSHN3025</t>
  </si>
  <si>
    <t>*Red/Black Plaid PEACE Hanger</t>
  </si>
  <si>
    <t>GSHN3026</t>
  </si>
  <si>
    <t>*Black/White Plaid PEACE Hanger</t>
  </si>
  <si>
    <t>GSHN3027</t>
  </si>
  <si>
    <t>*Red/Black Plaid JOY Hanger</t>
  </si>
  <si>
    <t>GSHN3028</t>
  </si>
  <si>
    <t>*Black/White Plaid JOY Hanger</t>
  </si>
  <si>
    <t>GSHN3029</t>
  </si>
  <si>
    <t>*Red/Black Plaid Snowflake Ornament Ball</t>
  </si>
  <si>
    <t>GSHN3030</t>
  </si>
  <si>
    <t>*Black/White Plaid Snowflake Ornament Ball</t>
  </si>
  <si>
    <t>Shop All Holiday Ornaments</t>
  </si>
  <si>
    <t>GSHN3033</t>
  </si>
  <si>
    <t>*Black/White Plaid  &amp; Birch Snowflake Ornament 9.75"</t>
  </si>
  <si>
    <t>GSHN3037</t>
  </si>
  <si>
    <t>*Natural Wood Bead Deer Tag Garland</t>
  </si>
  <si>
    <t>GSHN3038</t>
  </si>
  <si>
    <t>*Natural Wood Bead Tree Tag Garland</t>
  </si>
  <si>
    <t>GSHN3039</t>
  </si>
  <si>
    <t>*Natural Rustic Bead Garland</t>
  </si>
  <si>
    <t>GSHN4217</t>
  </si>
  <si>
    <t>Glittered White Snowflake Wood Round Ornament 2 Asstd.</t>
  </si>
  <si>
    <t>GSHN4218</t>
  </si>
  <si>
    <t>Glittered Natural Snowflake Wood Round Ornament 2 Asstd.</t>
  </si>
  <si>
    <t>GSHN4219</t>
  </si>
  <si>
    <t>*Red &amp; Black Buffalo Check Snowflake Beaded  Tassel</t>
  </si>
  <si>
    <t>GSHN4220</t>
  </si>
  <si>
    <t>*Black &amp; White Buffalo Check Snowflake Beaded Ornament</t>
  </si>
  <si>
    <t>GSHN4221</t>
  </si>
  <si>
    <t>*Mini Wreath with Black &amp; White Buffalo Check Snowflake</t>
  </si>
  <si>
    <t>GSHN4222</t>
  </si>
  <si>
    <t>*Mini Wreath with Black &amp; White Buffalo Check Deer</t>
  </si>
  <si>
    <t>GSHN4223</t>
  </si>
  <si>
    <t>*Mini Wreath with Red &amp; Black Buffalo Check Snowflake</t>
  </si>
  <si>
    <t>GSHN4224</t>
  </si>
  <si>
    <t>Red &amp; Black Buffalo Check Snowflake Beaded Ornament</t>
  </si>
  <si>
    <t>GSHN4225</t>
  </si>
  <si>
    <t>*Peace Joy Noel Black/White Buffalo Check Wood Hanging Sign 3 Asstd.</t>
  </si>
  <si>
    <t>GSHN4226</t>
  </si>
  <si>
    <t>*Welcome Buffalo Check Wood Hanging Sign</t>
  </si>
  <si>
    <t>GSHN4227</t>
  </si>
  <si>
    <t>*Peace Joy Noel Red/Black Buffalo Check Wood Hanging Sign 3 Asstd.</t>
  </si>
  <si>
    <t>GSHN4228</t>
  </si>
  <si>
    <t>*Small Glittered White Wood Icicle Ornament</t>
  </si>
  <si>
    <t>GSHN4229</t>
  </si>
  <si>
    <t>*Medium Glittered White Wood Icicle Ornament</t>
  </si>
  <si>
    <t>GSHN4230</t>
  </si>
  <si>
    <t>*Glittered White Star Beaded Wood Ornament with Tassel</t>
  </si>
  <si>
    <t>GSHN4231</t>
  </si>
  <si>
    <t>*Glittered White Snowflake Beaded Wood Ornament with Tassel</t>
  </si>
  <si>
    <t>GSHN4232</t>
  </si>
  <si>
    <t>*Glittered White Snowman Beaded Wood Ornament with Tassel</t>
  </si>
  <si>
    <t>GSHN4234</t>
  </si>
  <si>
    <t>*Buffalo Check Beaded Wood Star Ornament</t>
  </si>
  <si>
    <t>GSHN5109</t>
  </si>
  <si>
    <t>Christmas Plaid Bird Clip Ornament 2 Asstd.</t>
  </si>
  <si>
    <t>GSHN5110</t>
  </si>
  <si>
    <t>Christmas Cardinal Glittered Bird Clip Ornament 2 Asstd.</t>
  </si>
  <si>
    <t>GSHN5111</t>
  </si>
  <si>
    <t>White Yarn Christmas Tree w/LED Lights Large</t>
  </si>
  <si>
    <t>GSHN5112</t>
  </si>
  <si>
    <t>White Yarn Christmas Tree w/LED Lights Small</t>
  </si>
  <si>
    <t>GSHN5113</t>
  </si>
  <si>
    <t>Bottle Brush Christmas Trees on Wooden Log</t>
  </si>
  <si>
    <t>GSHN5114</t>
  </si>
  <si>
    <t>Red Sequin Gnome Pinecone Ornament</t>
  </si>
  <si>
    <t>GSHN5115</t>
  </si>
  <si>
    <t>Christmas Woodland Pine Cone Tree Small</t>
  </si>
  <si>
    <t>GSHN5116</t>
  </si>
  <si>
    <t>Christmas Woodland Pine Cone Tree Large</t>
  </si>
  <si>
    <t>GSHN5117</t>
  </si>
  <si>
    <t>Woodland Snowy Pine Cone Tree Small</t>
  </si>
  <si>
    <t>GSHN5118</t>
  </si>
  <si>
    <t>Woodland Snowy Pine Cone Tree Large</t>
  </si>
  <si>
    <t>GSHNE4002</t>
  </si>
  <si>
    <t>6/Set Natural Speckled Eggs in Crate</t>
  </si>
  <si>
    <t>GSHNE4003</t>
  </si>
  <si>
    <t>White Speckled Eggs in Box</t>
  </si>
  <si>
    <t>GSHNE4004</t>
  </si>
  <si>
    <t>6/Set Natural Eggs in Nests</t>
  </si>
  <si>
    <t>GSHNE4005</t>
  </si>
  <si>
    <t>Mossy Bunny with Jute Ribbon Topiary</t>
  </si>
  <si>
    <t>GSHNX2028</t>
  </si>
  <si>
    <t>*Red Beaded Garland with Tassels 48"L</t>
  </si>
  <si>
    <t>GSHNX2029</t>
  </si>
  <si>
    <t>*Green Beaded Garland with Tassels 48"L</t>
  </si>
  <si>
    <t>GSHNX2030</t>
  </si>
  <si>
    <t>*White Beaded Garland with Tassels 48"L</t>
  </si>
  <si>
    <t>GSHNX2031</t>
  </si>
  <si>
    <t>*Holiday Multi-Color Beaded Garland with Tassels 48"L</t>
  </si>
  <si>
    <t>GSL04</t>
  </si>
  <si>
    <t>Enamelware Soup Plate</t>
  </si>
  <si>
    <t>GSL05</t>
  </si>
  <si>
    <t>Enamelware Mug 2-1/2"</t>
  </si>
  <si>
    <t>GSL08</t>
  </si>
  <si>
    <t>Enamelware Basin 12"</t>
  </si>
  <si>
    <t>GSL19</t>
  </si>
  <si>
    <t>Enamelware Spa Bowl</t>
  </si>
  <si>
    <t>GSL22</t>
  </si>
  <si>
    <t>Enamelware Toiletries Bowl</t>
  </si>
  <si>
    <t>GSL23</t>
  </si>
  <si>
    <t>Enamelware Mug with Lid - 4"</t>
  </si>
  <si>
    <t>GSL32</t>
  </si>
  <si>
    <t>Enamelware Soaps Bowl</t>
  </si>
  <si>
    <t>GSL33</t>
  </si>
  <si>
    <t>Enamelware Mug  - 3"</t>
  </si>
  <si>
    <t>GSL82</t>
  </si>
  <si>
    <t>Popcorn Enamelware Bowl</t>
  </si>
  <si>
    <t>GSM1028</t>
  </si>
  <si>
    <t>Angel  Glory Wings</t>
  </si>
  <si>
    <t>GSPOOL</t>
  </si>
  <si>
    <t>Vintage Wooden Spool</t>
  </si>
  <si>
    <t>GSR16631</t>
  </si>
  <si>
    <t>9/Set Natural &amp; Ivory Burlap Eggs</t>
  </si>
  <si>
    <t>GSSBB</t>
  </si>
  <si>
    <t>Carved Wood Petite Oval Bowl</t>
  </si>
  <si>
    <t>GSSBB1</t>
  </si>
  <si>
    <t>Carved Wood Petite Oval Bowl Raw</t>
  </si>
  <si>
    <t>GSSBB2</t>
  </si>
  <si>
    <t>Carved Wood Petite Oval Bowl Gray Distressed</t>
  </si>
  <si>
    <t>GST0285</t>
  </si>
  <si>
    <t>Hearts &amp; Thoughts Heart Memorial 2 Asstd.</t>
  </si>
  <si>
    <t>GST120</t>
  </si>
  <si>
    <t>Beloved Cat Heart Memorial</t>
  </si>
  <si>
    <t>GSTK0250</t>
  </si>
  <si>
    <t>Winter Memorial Yard Stake 4 Asstd.</t>
  </si>
  <si>
    <t>GSUN2508</t>
  </si>
  <si>
    <t>Small Wood/Galvanized Snowflake Tree w/LED Light</t>
  </si>
  <si>
    <t>GSUN2509</t>
  </si>
  <si>
    <t>Lg Wood/Galvanized Snowflake Tree w/LED Light</t>
  </si>
  <si>
    <t>GSUN2604</t>
  </si>
  <si>
    <t>*Wooden Snowman Mason Jar Ornament w/LED Light 3 Asstd.</t>
  </si>
  <si>
    <t>GSUN2621</t>
  </si>
  <si>
    <t>*Snowman Picture Block w/LED Lights 3 Asstd.</t>
  </si>
  <si>
    <t>GSUN2704</t>
  </si>
  <si>
    <t>*Large Wooden Snowman Tag Ornament w/LED Lights</t>
  </si>
  <si>
    <t>GSUN2705</t>
  </si>
  <si>
    <t>*Sm Wooden Snowman Tag Ornament w/LED Light</t>
  </si>
  <si>
    <t>GSUN2706</t>
  </si>
  <si>
    <t>*Wooden Christmas Snowman Mason Jar Ornament w/LED Light 3 Asstd.</t>
  </si>
  <si>
    <t>GSUN2708</t>
  </si>
  <si>
    <t>Wooden Nativity w/LED Light</t>
  </si>
  <si>
    <t>GSUN2712</t>
  </si>
  <si>
    <t>*Wooden Christmas Blessings Countdown Tree</t>
  </si>
  <si>
    <t>GSUN3001</t>
  </si>
  <si>
    <t>*Gnome for Christmas Block w/LED Light</t>
  </si>
  <si>
    <t>GSUN3003</t>
  </si>
  <si>
    <t>*Snowman Countdown w/LED Light 3 Asstd.</t>
  </si>
  <si>
    <t>GSUN3005</t>
  </si>
  <si>
    <t>*Snowman Pallet Sign w/LED Light 3 Asstd.</t>
  </si>
  <si>
    <t>GSUN3007</t>
  </si>
  <si>
    <t>*Harvest Sign with LED Light 2 Asstd.</t>
  </si>
  <si>
    <t>GSUN3010</t>
  </si>
  <si>
    <t>*Christmas Sign w/LED Light 2 Asstd.</t>
  </si>
  <si>
    <t>GSUN3013</t>
  </si>
  <si>
    <t>*Christmas Greetings Frame 3 Asstd.</t>
  </si>
  <si>
    <t>GSUN3014</t>
  </si>
  <si>
    <t>*Harvest Truck with LED Light 3 Asstd.</t>
  </si>
  <si>
    <t>GSUN3016</t>
  </si>
  <si>
    <t>*Joy to the World Winter Forest Frame</t>
  </si>
  <si>
    <t>GSUN4117</t>
  </si>
  <si>
    <t>*Happy Harvest Truck Wood Sign w/LED Lights</t>
  </si>
  <si>
    <t>GSUN4118</t>
  </si>
  <si>
    <t>Nordic Reindeer Wood Ornament</t>
  </si>
  <si>
    <t>GSUN4119</t>
  </si>
  <si>
    <t>Nordic Tree Wood Ornament</t>
  </si>
  <si>
    <t>GSUN4120</t>
  </si>
  <si>
    <t>Merry Christmas Deer Cutout Wood Ornament</t>
  </si>
  <si>
    <t>GSUN4121</t>
  </si>
  <si>
    <t>Winter Tree and Deer Cutout Wood Sitter</t>
  </si>
  <si>
    <t>GSUN4123</t>
  </si>
  <si>
    <t>*Happy Harvest Fall Pillow 2 Asstd.</t>
  </si>
  <si>
    <t>GSUN4124</t>
  </si>
  <si>
    <t>Farm Fresh Christmas Trees Truck Pillow</t>
  </si>
  <si>
    <t>GSUN4125</t>
  </si>
  <si>
    <t>Home For The Holidays Pillow</t>
  </si>
  <si>
    <t>GSUN4126</t>
  </si>
  <si>
    <t>Joy To The World Cardinal Pillow</t>
  </si>
  <si>
    <t>GSUN4127</t>
  </si>
  <si>
    <t>Let It Snow Snowman Pillow</t>
  </si>
  <si>
    <t>GSUN4128</t>
  </si>
  <si>
    <t>*Gnome Place Like Home Banner w/LED Lights</t>
  </si>
  <si>
    <t>GSUN4129</t>
  </si>
  <si>
    <t>*Buffalo Check Gnome Joy Noel Peace Sitter</t>
  </si>
  <si>
    <t>GSUN4130</t>
  </si>
  <si>
    <t>*Snowman Noel Joy Peace Sitter</t>
  </si>
  <si>
    <t>GSUN4131</t>
  </si>
  <si>
    <t>*Buffalo Check Gnome Christmas Countdown</t>
  </si>
  <si>
    <t>GSUN4132</t>
  </si>
  <si>
    <t>*Home For The Holidays Camper Wooden Sign</t>
  </si>
  <si>
    <t>GSUN4192</t>
  </si>
  <si>
    <t>*Merry Christmas Gnome Hanging Countdown</t>
  </si>
  <si>
    <t>GSUN4193</t>
  </si>
  <si>
    <t>*Merry Christmas Gnome Wood Block 2 Asstd.</t>
  </si>
  <si>
    <t>GSUN4194</t>
  </si>
  <si>
    <t>*Gnome Sweet Gnome Christmas Wood Block</t>
  </si>
  <si>
    <t>GSUN4195</t>
  </si>
  <si>
    <t>*Snowman Sign Wood Block 3 Asstd.</t>
  </si>
  <si>
    <t>GSUN4196</t>
  </si>
  <si>
    <t>Christmas Frame Black &amp; White 3 Asstd.</t>
  </si>
  <si>
    <t>GSUN4197</t>
  </si>
  <si>
    <t>*Merry &amp; Bright Wood Sign</t>
  </si>
  <si>
    <t>GSUN4198</t>
  </si>
  <si>
    <t>*Merry Christmas Deer Wood Cutout Sitter</t>
  </si>
  <si>
    <t>GSUN4199</t>
  </si>
  <si>
    <t>*Hello Fall Truck with LED Light 3 Asstd.</t>
  </si>
  <si>
    <t>GSUN4328</t>
  </si>
  <si>
    <t>*Merry Christmas Gnome Wood Hanging Sign 2 Asstd.</t>
  </si>
  <si>
    <t>GSUN4329</t>
  </si>
  <si>
    <t>GSUN4330</t>
  </si>
  <si>
    <t>*Buffalo Check Christmas Truck with LED Lights 3 Asstd.</t>
  </si>
  <si>
    <t>GSUN4331</t>
  </si>
  <si>
    <t>*Christmas Truck with LED Lights 3 Asstd.</t>
  </si>
  <si>
    <t>GSUN4332</t>
  </si>
  <si>
    <t>*I'll Be Gnome For Christmas Beaded Wood Sign</t>
  </si>
  <si>
    <t>GSUN5102</t>
  </si>
  <si>
    <t>*Wooden Iridescent Glitter Snowflake Ornament</t>
  </si>
  <si>
    <t>GSUN5103</t>
  </si>
  <si>
    <t>Mini Christmas Felt Gnome Ornament 2 Asstd.</t>
  </si>
  <si>
    <t>GSUN5105</t>
  </si>
  <si>
    <t>*Gnome For The Holidays Wooden Stand w/LED Lights</t>
  </si>
  <si>
    <t>GSUN5106</t>
  </si>
  <si>
    <t>Dreaming Of A White Christmas Beaded Wood Sign</t>
  </si>
  <si>
    <t>GSUNF2007</t>
  </si>
  <si>
    <t>*Welcome Pumpkin Harvest Garden Stake</t>
  </si>
  <si>
    <t>GSUNF2008</t>
  </si>
  <si>
    <t>*Happy Harvest Truck Pillow Ornament</t>
  </si>
  <si>
    <t>GSUNF2009</t>
  </si>
  <si>
    <t>*Welcome To Our Pumpkin Patch Pillow Ornament</t>
  </si>
  <si>
    <t>GSUNX2001</t>
  </si>
  <si>
    <t>Christmas Gnome Wooden Sign 2 Asstd.</t>
  </si>
  <si>
    <t>GSUNX2002</t>
  </si>
  <si>
    <t>Gnome For The Holidays Wooden Sign</t>
  </si>
  <si>
    <t>GSUNX2003</t>
  </si>
  <si>
    <t>Welcome Gnome Christmas Round Wood Sign 2 Asstd.</t>
  </si>
  <si>
    <t>GSUNX2004</t>
  </si>
  <si>
    <t>Merry Christmas Gnomes Wood Sign with LED Lights</t>
  </si>
  <si>
    <t>GSUNX2005</t>
  </si>
  <si>
    <t>*Merry Christmas Gnomes Pillow</t>
  </si>
  <si>
    <t>GSUNX2006</t>
  </si>
  <si>
    <t>*Gnome For The Holidays Pillow Ornament</t>
  </si>
  <si>
    <t>GSUNX2027</t>
  </si>
  <si>
    <t>Gnome For Christmas Wood Block 3 Asstd.</t>
  </si>
  <si>
    <t>GSW05</t>
  </si>
  <si>
    <t>Grandchildren Complete Block</t>
  </si>
  <si>
    <t>GSWMBCC</t>
  </si>
  <si>
    <t>Blueberry Crumb Cake Soy Wax Melt</t>
  </si>
  <si>
    <t>GSWMCAM</t>
  </si>
  <si>
    <t>Citron &amp; Mandarin Soy Wax Melt</t>
  </si>
  <si>
    <t>GSWMPUM</t>
  </si>
  <si>
    <t>Pumpkin Pretzel Soy Wax Melt</t>
  </si>
  <si>
    <t>GSWMSCC</t>
  </si>
  <si>
    <t>Spiced Coffee Cake Soy Wax Melt</t>
  </si>
  <si>
    <t>GSWMWMB</t>
  </si>
  <si>
    <t>Warm Maple Bourbon Soy Wax Melt</t>
  </si>
  <si>
    <t>GSYA2507</t>
  </si>
  <si>
    <t>*Wooden Plaid Cutout Ornament 3 Asstd.</t>
  </si>
  <si>
    <t>GSYA2604</t>
  </si>
  <si>
    <t>*Sm Red/Black Plaid Reindeer</t>
  </si>
  <si>
    <t>GSYA2605</t>
  </si>
  <si>
    <t>*Med Red/Black Plaid Reindeer</t>
  </si>
  <si>
    <t>GSYA2606</t>
  </si>
  <si>
    <t>*Lg Red/Black Plaid Reindeer</t>
  </si>
  <si>
    <t>GSYA2638</t>
  </si>
  <si>
    <t>*Sm Red/White Plaid Reindeer</t>
  </si>
  <si>
    <t>GSYA3001</t>
  </si>
  <si>
    <t>*Rustic Wood Grain Snowflake Ornament 5"</t>
  </si>
  <si>
    <t>GSYA3002</t>
  </si>
  <si>
    <t>*JOY Block Wooden Christmas Tree</t>
  </si>
  <si>
    <t>GSYA3003</t>
  </si>
  <si>
    <t>*NOEL Snowflake Ornament</t>
  </si>
  <si>
    <t>GSYA3009</t>
  </si>
  <si>
    <t>Natural Beaded Distressed Wood Grain Snowflake Ornament 3 Asstd.</t>
  </si>
  <si>
    <t>GSYA3015</t>
  </si>
  <si>
    <t>Natural Wood Beaded Snowflake Tassel Ornament 3 Asstd.</t>
  </si>
  <si>
    <t>GSYA3030</t>
  </si>
  <si>
    <t>Wooden Snowy Tree 3 Asstd.</t>
  </si>
  <si>
    <t>GSYA3033</t>
  </si>
  <si>
    <t>*Jute and Pine Star Ornament</t>
  </si>
  <si>
    <t>GSYA3035</t>
  </si>
  <si>
    <t>White Wooden Tree 5 Tiered Ornament</t>
  </si>
  <si>
    <t>GSYA3036</t>
  </si>
  <si>
    <t>White Wooden Tree 6 Tiered Ornament</t>
  </si>
  <si>
    <t>GSYA3040</t>
  </si>
  <si>
    <t>Script BELIEVE Hanger</t>
  </si>
  <si>
    <t>GSYA3041</t>
  </si>
  <si>
    <t>*Barn w/Wreath Ornament 2 Asstd.</t>
  </si>
  <si>
    <t>GSYA3050</t>
  </si>
  <si>
    <t>*Small Carved Look Farmhouse Colors Wooden Tree 2 Asstd.</t>
  </si>
  <si>
    <t>GSYA3051</t>
  </si>
  <si>
    <t>*Medium Carved Look Farmhouse Colors Wooden Tree 2 Asstd.</t>
  </si>
  <si>
    <t>GSYA3052</t>
  </si>
  <si>
    <t>*Large Carved Look Farmhouse Colors Wooden Tree 2 Asstd.</t>
  </si>
  <si>
    <t>GSYA5140</t>
  </si>
  <si>
    <t>Felted Wooden Mushroom Ornament</t>
  </si>
  <si>
    <t>GSYA5141</t>
  </si>
  <si>
    <t>Pinecone Mushroom Wooden Ornament</t>
  </si>
  <si>
    <t>GSYA5142</t>
  </si>
  <si>
    <t>Brown Moose Wooden Sitter</t>
  </si>
  <si>
    <t>GSYAF2048</t>
  </si>
  <si>
    <t>*Harvest Scarecrow Ornament</t>
  </si>
  <si>
    <t>GSYASP3007</t>
  </si>
  <si>
    <t>2/Set Orange Gingham Fabric Carrots</t>
  </si>
  <si>
    <t>GSYASP3008</t>
  </si>
  <si>
    <t>Mr. &amp; Mrs. Gingham Fabric Bunnies 2 Asstd.</t>
  </si>
  <si>
    <t>GSYASP3009</t>
  </si>
  <si>
    <t>Gingham Bunny Fabric Top Hat w/Floral</t>
  </si>
  <si>
    <t>GSYASP3010</t>
  </si>
  <si>
    <t>6/Set Pastel Blue  Egg Crate</t>
  </si>
  <si>
    <t>GSYASP3011</t>
  </si>
  <si>
    <t>6/Set Pastel Easter Egg Crate</t>
  </si>
  <si>
    <t>GSYAX2041</t>
  </si>
  <si>
    <t>Red/Black Buffalo Check Standing Deer</t>
  </si>
  <si>
    <t>GSYAX2042</t>
  </si>
  <si>
    <t>Black/White Buffalo Check Standing Deer</t>
  </si>
  <si>
    <t>GSYAX2043</t>
  </si>
  <si>
    <t>Christmas Plaid Standing Deer</t>
  </si>
  <si>
    <t>GSYAX2044</t>
  </si>
  <si>
    <t>Red/Black Buffalo Check Fabric Drawstring Bag</t>
  </si>
  <si>
    <t>GSYAX2045</t>
  </si>
  <si>
    <t>Black/White Buffalo Check Fabric Drawstring Bag</t>
  </si>
  <si>
    <t>GSYAX2046</t>
  </si>
  <si>
    <t>Christmas Plaid Fabric Drawstring Bag</t>
  </si>
  <si>
    <t>GSYAX2047</t>
  </si>
  <si>
    <t>Red Sled Wooden Ornament</t>
  </si>
  <si>
    <t>GT10373</t>
  </si>
  <si>
    <t>Liberty Bell Ornament</t>
  </si>
  <si>
    <t>GT10600</t>
  </si>
  <si>
    <t>Jingle Bell Garland 1" Bells</t>
  </si>
  <si>
    <t>GT10601</t>
  </si>
  <si>
    <t>Bell Garland 2" Bells</t>
  </si>
  <si>
    <t>GT204T</t>
  </si>
  <si>
    <t>Aged Tray w/Drawer Black</t>
  </si>
  <si>
    <t>GT204TW</t>
  </si>
  <si>
    <t>Aged Tray w/Drawer White</t>
  </si>
  <si>
    <t>GT4620705SX</t>
  </si>
  <si>
    <t>2/Set Skates With Fur Top</t>
  </si>
  <si>
    <t>GT4620705X</t>
  </si>
  <si>
    <t>Ice Skate Winter Floral Arrangement</t>
  </si>
  <si>
    <t>GT50402</t>
  </si>
  <si>
    <t>*Illure Ivory Wax Pillar 3" x 6"</t>
  </si>
  <si>
    <t>GTC901</t>
  </si>
  <si>
    <t>Slant Front Thermostat Cover</t>
  </si>
  <si>
    <t>GTC902</t>
  </si>
  <si>
    <t>Aged Wood Thermostat Cabinet</t>
  </si>
  <si>
    <t>GTDA54205</t>
  </si>
  <si>
    <t>Wilmer Burlap Bunny</t>
  </si>
  <si>
    <t>GTDA74486LG</t>
  </si>
  <si>
    <t>Large Angora Bunny 16"</t>
  </si>
  <si>
    <t>Bunny Sale</t>
  </si>
  <si>
    <t>GTDA74486MD</t>
  </si>
  <si>
    <t>Angora Bunny 14"</t>
  </si>
  <si>
    <t>GTDA74486SM</t>
  </si>
  <si>
    <t>Small Angora Bunny</t>
  </si>
  <si>
    <t>GTDF7206</t>
  </si>
  <si>
    <t>Witch Boot</t>
  </si>
  <si>
    <t>GTDF75325</t>
  </si>
  <si>
    <t>2/Set Stuffed Candy Corn</t>
  </si>
  <si>
    <t>GTDX3351</t>
  </si>
  <si>
    <t>Candy Cane Burlap Snowman</t>
  </si>
  <si>
    <t>GTDX49439</t>
  </si>
  <si>
    <t>GTDX49440</t>
  </si>
  <si>
    <t>Warm Winter Wishes Snowman</t>
  </si>
  <si>
    <t>GTDX49442</t>
  </si>
  <si>
    <t>Abominable Snowman</t>
  </si>
  <si>
    <t>GTDX69807</t>
  </si>
  <si>
    <t>Top Hat Snowman Head</t>
  </si>
  <si>
    <t>GTDX76358</t>
  </si>
  <si>
    <t>Mouse &amp; Winter Greenery Goody Sack</t>
  </si>
  <si>
    <t>GTGA87551</t>
  </si>
  <si>
    <t>Iron Handle Quart Jar</t>
  </si>
  <si>
    <t>GTGF75031</t>
  </si>
  <si>
    <t>Pumpkin Patch Glass Jar 6x3</t>
  </si>
  <si>
    <t>GTGX76044A</t>
  </si>
  <si>
    <t>Kris Kringle Silver Bottle 6.5x3</t>
  </si>
  <si>
    <t>GTGX76045A</t>
  </si>
  <si>
    <t>Reindeer Fuel Silver Jar 4.75"</t>
  </si>
  <si>
    <t>GTGX89179</t>
  </si>
  <si>
    <t>*Merry Christmas Truck Bottle</t>
  </si>
  <si>
    <t>GTGX89182</t>
  </si>
  <si>
    <t>*Holiday Trim Antiqued Bottle</t>
  </si>
  <si>
    <t>GTGX89186</t>
  </si>
  <si>
    <t>Snowflake Icy Bottle</t>
  </si>
  <si>
    <t>GTGX89188</t>
  </si>
  <si>
    <t>Small Snowflake Icy Bottle</t>
  </si>
  <si>
    <t>GTISSUEB</t>
  </si>
  <si>
    <t>10/Pkg Primitive Blessings Tissue Paper</t>
  </si>
  <si>
    <t>GTISSUEBC</t>
  </si>
  <si>
    <t>240/Pkg Red Buffalo Check Tissue Paper</t>
  </si>
  <si>
    <t>GTISSUEBK</t>
  </si>
  <si>
    <t>10/Pkg Black Tissue Paper</t>
  </si>
  <si>
    <t>GTISSUEBP</t>
  </si>
  <si>
    <t>10/Pkg Black &amp; White Buffalo Check Tissue Paper</t>
  </si>
  <si>
    <t>GTISSUEK</t>
  </si>
  <si>
    <t>960/pkg Bulk Kraft Tissue Paper</t>
  </si>
  <si>
    <t>GTISSUEWBC</t>
  </si>
  <si>
    <t>240/Pkg Black &amp; White Buffalo Check Tissue Paper</t>
  </si>
  <si>
    <t>GTLA74203TA7T</t>
  </si>
  <si>
    <t>*Slender Tan Flicker 7"</t>
  </si>
  <si>
    <t>GTLF75003</t>
  </si>
  <si>
    <t>Candy Corn BOC Pillar 4"</t>
  </si>
  <si>
    <t>GTLF75004</t>
  </si>
  <si>
    <t>Candy Corn BOC Pillar 6"</t>
  </si>
  <si>
    <t>GTLF75040</t>
  </si>
  <si>
    <t>Candy Corn LED Taper 6.5"</t>
  </si>
  <si>
    <t>GTLF88144T</t>
  </si>
  <si>
    <t>Jack O Lantern Timer Pillar 6"</t>
  </si>
  <si>
    <t>GTLF88145T</t>
  </si>
  <si>
    <t>+Jack-O'-Lantern Timer Pillar 4"</t>
  </si>
  <si>
    <t>GTLX69448</t>
  </si>
  <si>
    <t>5" Snowman Round LED Candle</t>
  </si>
  <si>
    <t>GTLX69449</t>
  </si>
  <si>
    <t>4" Snowman Round LED Candle</t>
  </si>
  <si>
    <t>GTLX69452T</t>
  </si>
  <si>
    <t>Snowman Face LED Pillar 4"</t>
  </si>
  <si>
    <t>GTLX69453T</t>
  </si>
  <si>
    <t>Textured Snowman Timer Taper</t>
  </si>
  <si>
    <t>GTLX76014</t>
  </si>
  <si>
    <t>Red Snowflake LED Pillar</t>
  </si>
  <si>
    <t>Pillars</t>
  </si>
  <si>
    <t>GTLX76015</t>
  </si>
  <si>
    <t>Red Snowflake Print LED Pillar</t>
  </si>
  <si>
    <t>GTLX76016</t>
  </si>
  <si>
    <t>White Snowflake LED Pillar</t>
  </si>
  <si>
    <t>GTLX89114T</t>
  </si>
  <si>
    <t>Snowman Timer Tealight 2 Asstd.</t>
  </si>
  <si>
    <t>GTMA1484</t>
  </si>
  <si>
    <t>Star Pillar Holder</t>
  </si>
  <si>
    <t>GTMA87149</t>
  </si>
  <si>
    <t>Distressed Metal Petal Planter</t>
  </si>
  <si>
    <t>GTMA87168</t>
  </si>
  <si>
    <t>2/Set Galvanized Totes</t>
  </si>
  <si>
    <t>GTMA87201</t>
  </si>
  <si>
    <t>*Rustic Water Pitcher</t>
  </si>
  <si>
    <t>GTMA87545</t>
  </si>
  <si>
    <t>Galvanized Tray w/ Rope Handles</t>
  </si>
  <si>
    <t>GTMX76133</t>
  </si>
  <si>
    <t>Metal Lantern</t>
  </si>
  <si>
    <t>GTMX89054</t>
  </si>
  <si>
    <t>*White Pedestal Pillar Holder 13"</t>
  </si>
  <si>
    <t>GTMX89056</t>
  </si>
  <si>
    <t>*White Pedestal Pillar Holder 9"</t>
  </si>
  <si>
    <t>GTWA049220</t>
  </si>
  <si>
    <t>Amber Silicone Mini Lights Brown Cord 20 ct</t>
  </si>
  <si>
    <t>GTWA54371</t>
  </si>
  <si>
    <t>Galvanized Metal Tray</t>
  </si>
  <si>
    <t>GTWX49816</t>
  </si>
  <si>
    <t>Round Lit Snowman Head</t>
  </si>
  <si>
    <t>GTXBL</t>
  </si>
  <si>
    <t>*Believe T-Shirt Heather  Green Large</t>
  </si>
  <si>
    <t>GTXBM</t>
  </si>
  <si>
    <t>*Believe T-Shirt Heather Green Medium</t>
  </si>
  <si>
    <t>GTXBS</t>
  </si>
  <si>
    <t>*Believe T-Shirt Heather Green Small</t>
  </si>
  <si>
    <t>GTXBXXL</t>
  </si>
  <si>
    <t>*Believe T-Shirt Heather Green XXL</t>
  </si>
  <si>
    <t>GTXMS</t>
  </si>
  <si>
    <t>*Merry T-Shirt Heather Red Small</t>
  </si>
  <si>
    <t>GTXMXXL</t>
  </si>
  <si>
    <t>*Merry T-Shirt Heather Red XXL</t>
  </si>
  <si>
    <t>GU22019</t>
  </si>
  <si>
    <t>Stiffened Fabric Top Hat &amp; Jingle Bell Button Snowman Ornament</t>
  </si>
  <si>
    <t>GU22024</t>
  </si>
  <si>
    <t>Stiffened Fabric Primitive Standing Reindeer</t>
  </si>
  <si>
    <t>GU22025</t>
  </si>
  <si>
    <t>Stiffened Primitive "North Pole" Reindeer Hanger</t>
  </si>
  <si>
    <t>GU22033</t>
  </si>
  <si>
    <t>Stiffened Fabric Primitive Gingerbread &amp; Heart Ornament</t>
  </si>
  <si>
    <t>GU22034</t>
  </si>
  <si>
    <t>Stuffed Stiffened Fabric Primitive Bee Ornament</t>
  </si>
  <si>
    <t>GU22035</t>
  </si>
  <si>
    <t>Stiffened Fabric Primitive Abe Hanger</t>
  </si>
  <si>
    <t>GU22038</t>
  </si>
  <si>
    <t>Stiffened Fabric Primitive Bumble Hanger</t>
  </si>
  <si>
    <t>GU22039</t>
  </si>
  <si>
    <t>Stiffened Fabric Jingle Bell &amp; Blue Scarf Primitive Snowman Ornament</t>
  </si>
  <si>
    <t>GU22040</t>
  </si>
  <si>
    <t>Stiffened Fabric Blue Hat &amp; Scarf Primitive Snowman Ornament</t>
  </si>
  <si>
    <t>GU22043</t>
  </si>
  <si>
    <t>Stiffened Fabric Heart Hat &amp; Scarf Snowman Hanger</t>
  </si>
  <si>
    <t>GU22048</t>
  </si>
  <si>
    <t>Stuffed Mossy Top Mini Pumpkin 3 Asstd.</t>
  </si>
  <si>
    <t>GV0007</t>
  </si>
  <si>
    <t>Cinnamon Silicone Bulb 4 watt</t>
  </si>
  <si>
    <t>GV0119</t>
  </si>
  <si>
    <t>7.5 W Cinnamon Silicone Bulb</t>
  </si>
  <si>
    <t>GV0194</t>
  </si>
  <si>
    <t>Cookies &amp; Cream Bulb 4 watt</t>
  </si>
  <si>
    <t>GV0208</t>
  </si>
  <si>
    <t>Cranberry Scented Silicone Bulb - 4 watt</t>
  </si>
  <si>
    <t>GV33925</t>
  </si>
  <si>
    <t>*2/Set Finn Prairie Swags</t>
  </si>
  <si>
    <t>GV61211</t>
  </si>
  <si>
    <t>Sunflower Gnome Welcome Sign</t>
  </si>
  <si>
    <t>GV71827</t>
  </si>
  <si>
    <t>Hey Sweet Cheeks Framed Sign</t>
  </si>
  <si>
    <t>GV8850LW1</t>
  </si>
  <si>
    <t>*Farmhouse White Olive Bucket 12 inch</t>
  </si>
  <si>
    <t>GW10131YE</t>
  </si>
  <si>
    <t>*Sunflower Yellow Mini Metal Watering Can</t>
  </si>
  <si>
    <t>GWAF11146</t>
  </si>
  <si>
    <t>*Honey Bee Wood Block</t>
  </si>
  <si>
    <t>GWAF11147</t>
  </si>
  <si>
    <t>*Bee Grateful Wood Sign</t>
  </si>
  <si>
    <t>GWAF11304</t>
  </si>
  <si>
    <t>*Family Bead Hanger Sign</t>
  </si>
  <si>
    <t>GWAF11317</t>
  </si>
  <si>
    <t>*Honey Bee Bead Hanger Sign</t>
  </si>
  <si>
    <t>GWAF24125</t>
  </si>
  <si>
    <t>*Life is Better at the Lake Round Sign</t>
  </si>
  <si>
    <t>GWAF24671</t>
  </si>
  <si>
    <t>*Blessed Sign</t>
  </si>
  <si>
    <t>GWAF24693</t>
  </si>
  <si>
    <t>*Bee Happy Tag</t>
  </si>
  <si>
    <t>GWAF24696</t>
  </si>
  <si>
    <t>*Bee Humble and Kind Bead Ornament</t>
  </si>
  <si>
    <t>GWAF247032S</t>
  </si>
  <si>
    <t>2/Set Bunny Cutouts</t>
  </si>
  <si>
    <t>GWAF247083A</t>
  </si>
  <si>
    <t>*Bunny Cutout 3 Asstd.</t>
  </si>
  <si>
    <t>GWAF24710</t>
  </si>
  <si>
    <t>*Family and Love Flower Pocket Sign</t>
  </si>
  <si>
    <t>GWAF24712</t>
  </si>
  <si>
    <t>*Love Grows Best in Little Houses Flower Pocket Sign</t>
  </si>
  <si>
    <t>GWAF24714</t>
  </si>
  <si>
    <t>*Gray Lantern with Bead Hanger</t>
  </si>
  <si>
    <t>GWAF34057</t>
  </si>
  <si>
    <t>*"Blessed" Engraved Wooden Ornament w/Bead Hanger</t>
  </si>
  <si>
    <t>GWAF346632S</t>
  </si>
  <si>
    <t>2/Set Distressed Whitewashed Wooden Risers</t>
  </si>
  <si>
    <t>GWAF347692S</t>
  </si>
  <si>
    <t>2/Set White Square Bottom Diagonal Frame Lanterns</t>
  </si>
  <si>
    <t>GWAF34921</t>
  </si>
  <si>
    <t>Distressed Beaded 2-Tier Planter Shelf</t>
  </si>
  <si>
    <t>GWAF942823A</t>
  </si>
  <si>
    <t>Distressed Farmhouse Table Sign 3 Asstd</t>
  </si>
  <si>
    <t>GWAQ24728</t>
  </si>
  <si>
    <t>Black Orange &amp; White Bead Garland</t>
  </si>
  <si>
    <t>GWAQ24730</t>
  </si>
  <si>
    <t>Americana Bead Garland</t>
  </si>
  <si>
    <t>GWAQ24733</t>
  </si>
  <si>
    <t>Beaded Heart Ornament</t>
  </si>
  <si>
    <t>GWAXBULB</t>
  </si>
  <si>
    <t>Wax Melter 15 Watt  Bulb</t>
  </si>
  <si>
    <t>GWBT2601</t>
  </si>
  <si>
    <t>*Plaid Dog Door Stopper 2 Asstd.</t>
  </si>
  <si>
    <t>GWBT2606</t>
  </si>
  <si>
    <t>Plaid Cat Doorstop 2 Asstd.</t>
  </si>
  <si>
    <t>GWBT2609</t>
  </si>
  <si>
    <t>GWBT2611</t>
  </si>
  <si>
    <t>*Plaid Dog with Heart Key Doorstop</t>
  </si>
  <si>
    <t>GWBT2701</t>
  </si>
  <si>
    <t>*Red/Gray Plaid Cow Doorstop</t>
  </si>
  <si>
    <t>GWBT2708</t>
  </si>
  <si>
    <t>*Red/Grey Plaid Cat Doorstop</t>
  </si>
  <si>
    <t>GWBT2714</t>
  </si>
  <si>
    <t>*Red &amp; Gray Plaid "A Spoiled Dog Lives Here" Doorstop</t>
  </si>
  <si>
    <t>GWBT2715</t>
  </si>
  <si>
    <t>*Red &amp; Gray Plaid "A Spoiled Cat Lives Here" Doorstop</t>
  </si>
  <si>
    <t>GWBT2718</t>
  </si>
  <si>
    <t>*Red &amp; Gray Plaid "Home Sweet Home" Doorstop</t>
  </si>
  <si>
    <t>GWBT2724</t>
  </si>
  <si>
    <t>*Red &amp; Gray Plaid "Merry Christmas" Doorstop</t>
  </si>
  <si>
    <t>GWFF250062A</t>
  </si>
  <si>
    <t>GWFF25609</t>
  </si>
  <si>
    <t>Happy Harvest Pumpkins Block</t>
  </si>
  <si>
    <t>GWFF25734</t>
  </si>
  <si>
    <t>So Thankful Engraved Block Sign</t>
  </si>
  <si>
    <t>GWFF257543S</t>
  </si>
  <si>
    <t>3/Set Welcome to the Pumpkin Patch Crates</t>
  </si>
  <si>
    <t>GWFF38656</t>
  </si>
  <si>
    <t>Distressed Resin Acorn Ornament</t>
  </si>
  <si>
    <t>GWFN12912</t>
  </si>
  <si>
    <t>*Autumn Wishes Shadowbox Sign</t>
  </si>
  <si>
    <t>GWFORC</t>
  </si>
  <si>
    <t>Winter Forest Gift Bag Medium</t>
  </si>
  <si>
    <t>GWFORP</t>
  </si>
  <si>
    <t>Winter Forest Gift Bag Small</t>
  </si>
  <si>
    <t>GWFORV</t>
  </si>
  <si>
    <t>Winter Forest Gift Bag Large</t>
  </si>
  <si>
    <t>GWG048GT</t>
  </si>
  <si>
    <t>Giant Resin Sheep</t>
  </si>
  <si>
    <t>GWL135A</t>
  </si>
  <si>
    <t>Off To Market Framed Print</t>
  </si>
  <si>
    <t>GWL146</t>
  </si>
  <si>
    <t>Three Little Piglets Framed Print</t>
  </si>
  <si>
    <t>GWL184</t>
  </si>
  <si>
    <t>True Stepper Framed Print</t>
  </si>
  <si>
    <t>GWL200</t>
  </si>
  <si>
    <t>Resting Ronny Framed Print</t>
  </si>
  <si>
    <t>GWP48</t>
  </si>
  <si>
    <t>Warm Pretzel 48oz Jar Candle</t>
  </si>
  <si>
    <t>GWR48</t>
  </si>
  <si>
    <t>Weekend Retreat Candle 48oz</t>
  </si>
  <si>
    <t>GWR64</t>
  </si>
  <si>
    <t>Weekend Retreat Jar Candle 64oz</t>
  </si>
  <si>
    <t>GWS070012MS</t>
  </si>
  <si>
    <t>*Distressed Wooden Melting Snowman</t>
  </si>
  <si>
    <t>GWS13048</t>
  </si>
  <si>
    <t>Sunflower Wisdom Picket Sign</t>
  </si>
  <si>
    <t>GWT</t>
  </si>
  <si>
    <t>Black Wick Trimmer</t>
  </si>
  <si>
    <t>GWXF134142S</t>
  </si>
  <si>
    <t>2/Set Shabby Chic Beaded Lanterns</t>
  </si>
  <si>
    <t>GWXF262082A</t>
  </si>
  <si>
    <t>Making A List Sign 2 Asstd.</t>
  </si>
  <si>
    <t>GWXF266683S</t>
  </si>
  <si>
    <t>3/Set Round Beaded Trays</t>
  </si>
  <si>
    <t>GWXF268482S</t>
  </si>
  <si>
    <t>2/Set Rustic White Wooden Snowflakes</t>
  </si>
  <si>
    <t>GWXF26853</t>
  </si>
  <si>
    <t>Wood Frame House Lantern (2 Box Assembly)</t>
  </si>
  <si>
    <t>GWXF268562S</t>
  </si>
  <si>
    <t>2/Set Distressed Wooden Pedestal Tray &amp; Riser</t>
  </si>
  <si>
    <t>GWXF39049</t>
  </si>
  <si>
    <t>Distressed Wooden Snowy Reindeer on Base</t>
  </si>
  <si>
    <t>GWXF39072</t>
  </si>
  <si>
    <t>Beaded Snowy Triple Star Hanger</t>
  </si>
  <si>
    <t>GWXF39346</t>
  </si>
  <si>
    <t>Lit Wooden Snowy Gingerbread House</t>
  </si>
  <si>
    <t>GWXN13925</t>
  </si>
  <si>
    <t>Welcome Snowman Wood Tag Ornament</t>
  </si>
  <si>
    <t>GWXQ09718</t>
  </si>
  <si>
    <t>Noel Joy Joy Pick</t>
  </si>
  <si>
    <t>GWXQ13363</t>
  </si>
  <si>
    <t>Red &amp; White Bright Bead Garland 48"</t>
  </si>
  <si>
    <t>GWXQ133776S</t>
  </si>
  <si>
    <t>6/Set Red Bead &amp; Jingle Bell Ornaments</t>
  </si>
  <si>
    <t>GWXQ13691NA6S</t>
  </si>
  <si>
    <t>6/Set Natural Wooden Bead Ornaments</t>
  </si>
  <si>
    <t>GWXQ13691WT6S</t>
  </si>
  <si>
    <t>6/Set White Wooden Bead Ornaments on Jute</t>
  </si>
  <si>
    <t>GWXQ136924S</t>
  </si>
  <si>
    <t>4/Set Natural Bead Tree Ornaments</t>
  </si>
  <si>
    <t>GWXQ26798</t>
  </si>
  <si>
    <t>Black White &amp; Red Snowman Bead Garland</t>
  </si>
  <si>
    <t>GWXQ26806</t>
  </si>
  <si>
    <t>Snowball &amp; Natural Bead Garland</t>
  </si>
  <si>
    <t>GX103</t>
  </si>
  <si>
    <t>Galvanized Wall Planter</t>
  </si>
  <si>
    <t>GX12001</t>
  </si>
  <si>
    <t>48 Piece Christmas 12" Engraved Block Assortment With Display Rack</t>
  </si>
  <si>
    <t>GX18001</t>
  </si>
  <si>
    <t>48 Piece Christmas 18" Engraved Block Assortment With Display Rack</t>
  </si>
  <si>
    <t>GX21296</t>
  </si>
  <si>
    <t>Stacking Metal "Christmas" Boxes</t>
  </si>
  <si>
    <t>GX2137</t>
  </si>
  <si>
    <t>12/Set Chenille Candy Canes</t>
  </si>
  <si>
    <t>GXBR35620</t>
  </si>
  <si>
    <t>Candy Cane 12"</t>
  </si>
  <si>
    <t>GXBR35841</t>
  </si>
  <si>
    <t>Tinsel &amp; Bead Candy Cane</t>
  </si>
  <si>
    <t>GXBR6199</t>
  </si>
  <si>
    <t>Christmas Tree Cargo Ornament 6.5"</t>
  </si>
  <si>
    <t>GXBR6333</t>
  </si>
  <si>
    <t>*Blue Christmas Tree Cargo Truck Ornament</t>
  </si>
  <si>
    <t>GXC4450</t>
  </si>
  <si>
    <t>Petite Parish Cathedral</t>
  </si>
  <si>
    <t>GXCWI1950</t>
  </si>
  <si>
    <t>*Black &amp; White Plaid Stocking Hat Bottle Topper</t>
  </si>
  <si>
    <t>GXCWI2102</t>
  </si>
  <si>
    <t>Distressed Burgundy Jingle Bell 3.5"</t>
  </si>
  <si>
    <t>GXCWSB1302</t>
  </si>
  <si>
    <t>Mini Warm White Silicone Lights 20ct</t>
  </si>
  <si>
    <t>GXCWSB1303</t>
  </si>
  <si>
    <t>Battery Silicone Mini Light 36ct</t>
  </si>
  <si>
    <t>GXD16217</t>
  </si>
  <si>
    <t>Snowman w/Mittens 17"</t>
  </si>
  <si>
    <t>GXD17500</t>
  </si>
  <si>
    <t>GXD17538</t>
  </si>
  <si>
    <t>Snowman Keeping Jar w/Timer</t>
  </si>
  <si>
    <t>GXD20025</t>
  </si>
  <si>
    <t>Snowy Stuffed Felt Top Hat w/Pine &amp; Bells</t>
  </si>
  <si>
    <t>GXD21020</t>
  </si>
  <si>
    <t>Patches the Scarecrow</t>
  </si>
  <si>
    <t>GXD21025</t>
  </si>
  <si>
    <t>*Pick of the Patch Tan Check Stuffed Pumpkin</t>
  </si>
  <si>
    <t>GXD21034</t>
  </si>
  <si>
    <t>Pudgy Snowman 22"</t>
  </si>
  <si>
    <t>GXLA2023</t>
  </si>
  <si>
    <t>Chapel Flurry Flake Ornament</t>
  </si>
  <si>
    <t>GXLA2025</t>
  </si>
  <si>
    <t>*Deer Flurry Flake Ornament</t>
  </si>
  <si>
    <t>GXLA2027</t>
  </si>
  <si>
    <t>*Joy Flurry Flake Ornament</t>
  </si>
  <si>
    <t>GXLA2030</t>
  </si>
  <si>
    <t>*Noel Flurry Flake Ornament</t>
  </si>
  <si>
    <t>GXME0008A</t>
  </si>
  <si>
    <t>Americana Barn Star 8"</t>
  </si>
  <si>
    <t>GXME0008AB</t>
  </si>
  <si>
    <t>Rust &amp; Black Barn Star 8"</t>
  </si>
  <si>
    <t>GXME0008B</t>
  </si>
  <si>
    <t>Antique Black Barn Star 8"</t>
  </si>
  <si>
    <t>GXME0008G</t>
  </si>
  <si>
    <t>Galvanized Barn Star 8"</t>
  </si>
  <si>
    <t>GXME0008R</t>
  </si>
  <si>
    <t>Burgundy Barn Star 8"</t>
  </si>
  <si>
    <t>GXME0008W</t>
  </si>
  <si>
    <t>Antique White Barn Star 8"</t>
  </si>
  <si>
    <t>GXME0012A</t>
  </si>
  <si>
    <t>Americana Barn Star 12"</t>
  </si>
  <si>
    <t>GXME0012AB</t>
  </si>
  <si>
    <t>Rust &amp; Black Barn Star 12"</t>
  </si>
  <si>
    <t>GXME0012B</t>
  </si>
  <si>
    <t>Antique Black Barn Star 12"</t>
  </si>
  <si>
    <t>GXME0012G</t>
  </si>
  <si>
    <t>Galvanized Barn Star 12"</t>
  </si>
  <si>
    <t>GXME0012GR</t>
  </si>
  <si>
    <t>Rusty Galvanized Barn Star 12"</t>
  </si>
  <si>
    <t>GXME0012R</t>
  </si>
  <si>
    <t>GXME0012W</t>
  </si>
  <si>
    <t>Antique White Barn Star 12"</t>
  </si>
  <si>
    <t>GXME0018A</t>
  </si>
  <si>
    <t>Americana Barn Star 18"</t>
  </si>
  <si>
    <t>GXME0018AB</t>
  </si>
  <si>
    <t>Rust &amp; Black Barn Star 18"</t>
  </si>
  <si>
    <t>GXME0018B</t>
  </si>
  <si>
    <t>Antique Black Barn Star 18"</t>
  </si>
  <si>
    <t>GXME0018G</t>
  </si>
  <si>
    <t>Galvanized Barn Star 18"</t>
  </si>
  <si>
    <t>GXME0018GR</t>
  </si>
  <si>
    <t>Rusty Galvanized Barn Star 18"</t>
  </si>
  <si>
    <t>GXME0018R</t>
  </si>
  <si>
    <t>Burgundy Barn Star 18"</t>
  </si>
  <si>
    <t>GXME0018W</t>
  </si>
  <si>
    <t>Antique White Barn Star 18"</t>
  </si>
  <si>
    <t>GXME0024A</t>
  </si>
  <si>
    <t>Americana Barn Star 24"</t>
  </si>
  <si>
    <t>GXME0024AB</t>
  </si>
  <si>
    <t>Rust &amp; Black Barn Star 24"</t>
  </si>
  <si>
    <t>GXME0024B</t>
  </si>
  <si>
    <t>Antique Black Barn Star 24"</t>
  </si>
  <si>
    <t>GXME0024G</t>
  </si>
  <si>
    <t>Galvanized Barn Star 24"</t>
  </si>
  <si>
    <t>GXME0024GR</t>
  </si>
  <si>
    <t>Rusty Galvanized Barn Star 24"</t>
  </si>
  <si>
    <t>GXME0024R</t>
  </si>
  <si>
    <t>Burgundy Barn Star 24"</t>
  </si>
  <si>
    <t>GXME0024W</t>
  </si>
  <si>
    <t>Antique White Barn Star 24"</t>
  </si>
  <si>
    <t>GXME0035A</t>
  </si>
  <si>
    <t>Americana Barn Star 3.5"</t>
  </si>
  <si>
    <t>GXME0035AB</t>
  </si>
  <si>
    <t>Rust &amp; Black Barn Star 3.5"</t>
  </si>
  <si>
    <t>GXME0035B</t>
  </si>
  <si>
    <t>Antique Black Barn Star 3.5"</t>
  </si>
  <si>
    <t>GXME0035G</t>
  </si>
  <si>
    <t>Galvanized Barn Star 3.5"</t>
  </si>
  <si>
    <t>GXME0035R</t>
  </si>
  <si>
    <t>Burgundy Barn Star 3.5"</t>
  </si>
  <si>
    <t>GXME0035W</t>
  </si>
  <si>
    <t>Antique White Barn Star 3.5"</t>
  </si>
  <si>
    <t>GXME0055A</t>
  </si>
  <si>
    <t>Americana Barn Star 5.5"</t>
  </si>
  <si>
    <t>GXME0055AB</t>
  </si>
  <si>
    <t>Rust &amp; Black Barn Star 5.5"</t>
  </si>
  <si>
    <t>GXME0055B</t>
  </si>
  <si>
    <t>Antique Black Barn Star 5.5"</t>
  </si>
  <si>
    <t>GXME0055G</t>
  </si>
  <si>
    <t>Galvanized Barn Star 5.5"</t>
  </si>
  <si>
    <t>GXME0055R</t>
  </si>
  <si>
    <t>Burgundy Barn Star 5.5"</t>
  </si>
  <si>
    <t>New In August</t>
  </si>
  <si>
    <t>GXME0055W</t>
  </si>
  <si>
    <t>Antique White Barn Star 5.5"</t>
  </si>
  <si>
    <t>GXME2507</t>
  </si>
  <si>
    <t>*Red Bicycle With Lit Tree Small</t>
  </si>
  <si>
    <t>GXME2704</t>
  </si>
  <si>
    <t>*Lg Red Metal Truck w/Tree &amp; LED Light</t>
  </si>
  <si>
    <t>GXME2709</t>
  </si>
  <si>
    <t>*Square Red Metal Lantern w/LED Candle</t>
  </si>
  <si>
    <t>GXME2710</t>
  </si>
  <si>
    <t>*Iron and Glass LED Lantern</t>
  </si>
  <si>
    <t>GXME4114</t>
  </si>
  <si>
    <t>Red Metal Tractor</t>
  </si>
  <si>
    <t>GXME4115</t>
  </si>
  <si>
    <t>*Red Metal Truck</t>
  </si>
  <si>
    <t>GXME4116</t>
  </si>
  <si>
    <t>Teal Metal Truck</t>
  </si>
  <si>
    <t>GXME5304</t>
  </si>
  <si>
    <t>Resin Mossy Gnome w/Lantern</t>
  </si>
  <si>
    <t>GXMJ5036</t>
  </si>
  <si>
    <t>*3/Set Snowbrush Pine Trees</t>
  </si>
  <si>
    <t>GXMJ5061</t>
  </si>
  <si>
    <t>*Beaded Distressed Believe Sign</t>
  </si>
  <si>
    <t>GXMJ5062</t>
  </si>
  <si>
    <t>*Beaded Distressed Christmas Sign</t>
  </si>
  <si>
    <t>GXMJ6110</t>
  </si>
  <si>
    <t xml:space="preserve">Tin Pennant Christmas Sign </t>
  </si>
  <si>
    <t>GXMJ6240RD</t>
  </si>
  <si>
    <t>3/Set Red Metal Bells</t>
  </si>
  <si>
    <t>GXMJ6268</t>
  </si>
  <si>
    <t>Metal Christmas Garland</t>
  </si>
  <si>
    <t>GXMJ6299</t>
  </si>
  <si>
    <t>*Metal Merry Christmas Sign 23.52"</t>
  </si>
  <si>
    <t>GXMJ6312</t>
  </si>
  <si>
    <t>Believe Pennant Garland 45"</t>
  </si>
  <si>
    <t>GXMJ6313</t>
  </si>
  <si>
    <t>Metal Christmas Pennant Garland 69"</t>
  </si>
  <si>
    <t>GXMJ6417</t>
  </si>
  <si>
    <t>*Traveling Tree Ornament</t>
  </si>
  <si>
    <t>GXMJ6419</t>
  </si>
  <si>
    <t>Sadie's Sled Ornament</t>
  </si>
  <si>
    <t>GXMJ6545</t>
  </si>
  <si>
    <t>*Jubliant Jingle Bell 3.25" Red</t>
  </si>
  <si>
    <t>GXN29006</t>
  </si>
  <si>
    <t>Slatted Wood Hanging Nativity Cross 2 Asstd.</t>
  </si>
  <si>
    <t>GXN52146224</t>
  </si>
  <si>
    <t>Winter Church Figurine</t>
  </si>
  <si>
    <t>GXN52173102</t>
  </si>
  <si>
    <t>Sparkle Beard Santa</t>
  </si>
  <si>
    <t>GXN8608003</t>
  </si>
  <si>
    <t>3/Set Light Up Tinsel Cone Trees</t>
  </si>
  <si>
    <t>GXO2646083</t>
  </si>
  <si>
    <t>Birch Look Reindeer &amp; Jingle Bell Ornament</t>
  </si>
  <si>
    <t>GXO2649083</t>
  </si>
  <si>
    <t>Birch Look Christmas Tree &amp; Jingle Bell Ornament</t>
  </si>
  <si>
    <t>GXO5452</t>
  </si>
  <si>
    <t>Fuzzy Snowman w/Scarf Ornament 3 Asstd.</t>
  </si>
  <si>
    <t>GXP781588110</t>
  </si>
  <si>
    <t>Silver Sparkle Snowflake Pick</t>
  </si>
  <si>
    <t>GXPR105879</t>
  </si>
  <si>
    <t>Macy Doll</t>
  </si>
  <si>
    <t>GXRM8218</t>
  </si>
  <si>
    <t>Red &amp; Gold Bead &amp; Tinsel Garland 9ft</t>
  </si>
  <si>
    <t>GXRM8226</t>
  </si>
  <si>
    <t>Silver &amp; Red Bead Garland - 6ft</t>
  </si>
  <si>
    <t>GXS13563</t>
  </si>
  <si>
    <t>Cardinal &amp; Bell Frosted Glass Bottle</t>
  </si>
  <si>
    <t>GXS262512A</t>
  </si>
  <si>
    <t>GXS393312S</t>
  </si>
  <si>
    <t>2/Set Frosted Winter Cardinals on Branches Pillar Jars</t>
  </si>
  <si>
    <t>GXSM1125</t>
  </si>
  <si>
    <t>*Flying Caribou</t>
  </si>
  <si>
    <t>GXX9014</t>
  </si>
  <si>
    <t>*Red Merry Christmas Sign 24"</t>
  </si>
  <si>
    <t>GXX9017</t>
  </si>
  <si>
    <t>*Believe Wall Sign 29"</t>
  </si>
  <si>
    <t>GY74467A</t>
  </si>
  <si>
    <t>Metal Whitewashed Christmas Tree 8.5"</t>
  </si>
  <si>
    <t>GY74467B</t>
  </si>
  <si>
    <t>Whitewashed Metal Christmas Tree 5.5"</t>
  </si>
  <si>
    <t>GYW124</t>
  </si>
  <si>
    <t>12/Bag Natural Driftwood Pieces</t>
  </si>
  <si>
    <t>GYW126</t>
  </si>
  <si>
    <t>6/Pkg. Natural Birch Coasters</t>
  </si>
  <si>
    <t>GYW127</t>
  </si>
  <si>
    <t>6/Pkg. Natural Birch Mini Tree Tag Ornaments</t>
  </si>
  <si>
    <t>GYW131</t>
  </si>
  <si>
    <t>Natural Birch Tealight Holder 2.5" x 4"</t>
  </si>
  <si>
    <t>GYW132</t>
  </si>
  <si>
    <t>Natural Birch Tealight Holder 3" x 6"</t>
  </si>
  <si>
    <t>GYW133</t>
  </si>
  <si>
    <t>Natural Birch Tealight Holder 3.25" x 8"</t>
  </si>
  <si>
    <t>GYW134</t>
  </si>
  <si>
    <t>6/Pkg Natural Birch Mini Tealight Holders</t>
  </si>
  <si>
    <t>GYW135</t>
  </si>
  <si>
    <t>Birch Log Triple Tealight Holder</t>
  </si>
  <si>
    <t>GYW142</t>
  </si>
  <si>
    <t>Basswood Plank Small</t>
  </si>
  <si>
    <t>GYW185</t>
  </si>
  <si>
    <t>10/Bag Natural Ponderosa Pine Cones</t>
  </si>
  <si>
    <t>GYYA17004</t>
  </si>
  <si>
    <t>*Distressed Silver Poly Ball Ornament 6"</t>
  </si>
  <si>
    <t>GZ017001</t>
  </si>
  <si>
    <t>GZOE007</t>
  </si>
  <si>
    <t>GZOE013</t>
  </si>
  <si>
    <t>Sitting Snowman w/Earmuffs</t>
  </si>
  <si>
    <t>GZOE2001</t>
  </si>
  <si>
    <t>*Small Standing Plush Gnome Santa</t>
  </si>
  <si>
    <t>GZOE2002</t>
  </si>
  <si>
    <t>*Large Standing Plush Gnome Santa</t>
  </si>
  <si>
    <t>GZOE2004</t>
  </si>
  <si>
    <t>*Sitting Plush Owl</t>
  </si>
  <si>
    <t>GZOE2017</t>
  </si>
  <si>
    <t>GZOE2030</t>
  </si>
  <si>
    <t>*Small Standing Plush Red/Gray Gnome Santa</t>
  </si>
  <si>
    <t>GZOE2031</t>
  </si>
  <si>
    <t>*Large Standing Plush Red/Gray Gnome Santa</t>
  </si>
  <si>
    <t>GZOE2039</t>
  </si>
  <si>
    <t>*Long Braids Santa Gnome with Striped Hat</t>
  </si>
  <si>
    <t>GZOE2040</t>
  </si>
  <si>
    <t>*Plush Furry Santa Gnome</t>
  </si>
  <si>
    <t>GZOE2043</t>
  </si>
  <si>
    <t>*Small Standing Plush Gray Santa Gnome</t>
  </si>
  <si>
    <t>GZOE2045</t>
  </si>
  <si>
    <t>GZOE2046</t>
  </si>
  <si>
    <t>*Dangle Leg Plush Red/Gray Santa Gnome</t>
  </si>
  <si>
    <t>GZOE2053</t>
  </si>
  <si>
    <t>Large Fuzzy Wobble Moose</t>
  </si>
  <si>
    <t>GZOE2055</t>
  </si>
  <si>
    <t>Small Fuzzy Wobble Moose</t>
  </si>
  <si>
    <t>GZOE2510</t>
  </si>
  <si>
    <t>*Gray Fur Hat Dangle Leg Gnome</t>
  </si>
  <si>
    <t>GZOE2513</t>
  </si>
  <si>
    <t>*Large Dangle Leg Plush Fuzzy Gray Santa Gnome</t>
  </si>
  <si>
    <t>GZOE2514</t>
  </si>
  <si>
    <t>*Medium Dangle Leg Plush Fuzzy Gray Santa Gnome</t>
  </si>
  <si>
    <t>GZOE2515</t>
  </si>
  <si>
    <t>*Small Dangle Leg Plush Fuzzy Gray Santa Gnome</t>
  </si>
  <si>
    <t>GZOE2522</t>
  </si>
  <si>
    <t>*Small Plush Velvet Red Wobble Santa Gnome</t>
  </si>
  <si>
    <t>GZOE2529</t>
  </si>
  <si>
    <t>*Furry Snowman w/Earmuffs Ornament</t>
  </si>
  <si>
    <t>GZOE2602</t>
  </si>
  <si>
    <t>GZOE2603</t>
  </si>
  <si>
    <t>Small Plush Furry Wobble Moose w/Red Hat</t>
  </si>
  <si>
    <t>GZOE2604</t>
  </si>
  <si>
    <t>Large Plush Furry Wobble Moose w/Gray Hat</t>
  </si>
  <si>
    <t>GZOE2605</t>
  </si>
  <si>
    <t>Furry Santa Gnome w/Red/Gray Hat 2 Asstd.</t>
  </si>
  <si>
    <t>GZOE2606</t>
  </si>
  <si>
    <t>*Small Plush Red/Dk. Gray Plaid Santa Gnome w/Dk Gray Hat</t>
  </si>
  <si>
    <t>GZOE2607</t>
  </si>
  <si>
    <t>*Large Plush Red/Dk Gray Plaid Santa Gnome w/Dk Gray Hat</t>
  </si>
  <si>
    <t>GZOE2608</t>
  </si>
  <si>
    <t>*Standing Plush Red/Dk Gray Plaid Santa Gnome w/Dk Gray Hat</t>
  </si>
  <si>
    <t>GZOE2610</t>
  </si>
  <si>
    <t>*Gnome With Gray Fur Hat</t>
  </si>
  <si>
    <t>GZOE2612</t>
  </si>
  <si>
    <t>*Small Gray Wobble Santa Gnome</t>
  </si>
  <si>
    <t>GZOE2613</t>
  </si>
  <si>
    <t>Large Roly Poly Plaid Gnome w/Red Hat</t>
  </si>
  <si>
    <t>GZOE2614</t>
  </si>
  <si>
    <t>Small Plush Red/Dk Gray Plaid Santa Gnome w/Red Hat</t>
  </si>
  <si>
    <t>GZOE2616</t>
  </si>
  <si>
    <t>Large Plush Black/White Plaid Santa Gnome</t>
  </si>
  <si>
    <t>GZOE2617</t>
  </si>
  <si>
    <t>Small Plush Black/White Plaid Santa Gnome</t>
  </si>
  <si>
    <t>GZOE2618</t>
  </si>
  <si>
    <t>Sitting Plush Owl w/Red Hat</t>
  </si>
  <si>
    <t>GZOE2622</t>
  </si>
  <si>
    <t>Small Dangle Leg Plush Black/White Check Santa Gnome</t>
  </si>
  <si>
    <t>GZOE2705</t>
  </si>
  <si>
    <t>Small Sitting Plush Red/Gray Moose</t>
  </si>
  <si>
    <t>GZOE2707</t>
  </si>
  <si>
    <t>Large Dangle Leg Plush Red/Gray Moose</t>
  </si>
  <si>
    <t>GZOE2713</t>
  </si>
  <si>
    <t>Plush Furry Sheep w/Red &amp; Black Plaid Scarf Small</t>
  </si>
  <si>
    <t>GZOE2714</t>
  </si>
  <si>
    <t>Plush Furry Sheep w/Red &amp; Black Plaid Scarf Large</t>
  </si>
  <si>
    <t>GZOE2719</t>
  </si>
  <si>
    <t>Small Standing Plush Red/Gray Plaid Santa Gnome</t>
  </si>
  <si>
    <t>GZOE2720</t>
  </si>
  <si>
    <t>Large Standing Plush Red/Gray Plaid Santa Gnome</t>
  </si>
  <si>
    <t>GZOE2721</t>
  </si>
  <si>
    <t>Plush Plaid Santa Gnome w/LED Light 2 Asstd.</t>
  </si>
  <si>
    <t>GZOE2722</t>
  </si>
  <si>
    <t>Checkered Gnome Wine Topper 2 Asstd.</t>
  </si>
  <si>
    <t>GZOE2724</t>
  </si>
  <si>
    <t>Plush Red/Green/Blue Velvet Gnome w/LED Light 3 Asstd.</t>
  </si>
  <si>
    <t>GZOE2725</t>
  </si>
  <si>
    <t>GZOE2727</t>
  </si>
  <si>
    <t>Plush Red Santa Gnome Bottle Topper w/LED Light</t>
  </si>
  <si>
    <t>GZOE2728</t>
  </si>
  <si>
    <t>GZOE2731</t>
  </si>
  <si>
    <t>Mini Round  Soft Grey Gnome</t>
  </si>
  <si>
    <t>GZOE2732</t>
  </si>
  <si>
    <t>Small Dangle Leg Plush Pink Plaid Santa Gnome</t>
  </si>
  <si>
    <t>GZOE2734</t>
  </si>
  <si>
    <t>Sitting Plush Pink Plaid Santa Gnome</t>
  </si>
  <si>
    <t>GZOE2735</t>
  </si>
  <si>
    <t>Plush Fluffy Gray Wobble Gnome w/Fur Leg</t>
  </si>
  <si>
    <t>GZOE2743</t>
  </si>
  <si>
    <t>Med Plush Plaid Tree 3 Asstd.</t>
  </si>
  <si>
    <t>GZOE2745</t>
  </si>
  <si>
    <t>GZOE2746</t>
  </si>
  <si>
    <t>Plush Santa Gnome Head Red or Gray Hat Small</t>
  </si>
  <si>
    <t>GZOE2747</t>
  </si>
  <si>
    <t>GZOE2748X</t>
  </si>
  <si>
    <t>Santa Gnome w/Long Jute Beard</t>
  </si>
  <si>
    <t>GZOE2749</t>
  </si>
  <si>
    <t>Small Mossy Santa Gnome</t>
  </si>
  <si>
    <t>GZOE2750</t>
  </si>
  <si>
    <t>Small Standing Mossy Santa Gnome</t>
  </si>
  <si>
    <t>GZOE2751</t>
  </si>
  <si>
    <t>Medium Standing Mossy Santa Gnome</t>
  </si>
  <si>
    <t>GZOE2752</t>
  </si>
  <si>
    <t>Large Standing Mossy Santa Gnome</t>
  </si>
  <si>
    <t>GZOE2753</t>
  </si>
  <si>
    <t>Large Plush Plaid Wobble Gnome w/White Knit Hat</t>
  </si>
  <si>
    <t>GZOE2762</t>
  </si>
  <si>
    <t>Standing Fluffy Sheep with Red Knit Hat</t>
  </si>
  <si>
    <t>GZOE2766</t>
  </si>
  <si>
    <t>Dangle Leg Red &amp; Gray Plaid Santa Gnome</t>
  </si>
  <si>
    <t>GZOE2767</t>
  </si>
  <si>
    <t>Sm Dangle Leg Plush Red/Dk Grey Plaid Gnome w/Fluffy Hat</t>
  </si>
  <si>
    <t>GZOE2770</t>
  </si>
  <si>
    <t>Small Dangle Leg Plush Fur Gnome w/Fluffy Hat</t>
  </si>
  <si>
    <t>GZOE2771</t>
  </si>
  <si>
    <t>Fuzzy Dangle Leg Owl w/ Red &amp; Dark Gray Plaid Hat</t>
  </si>
  <si>
    <t>GZOE3002</t>
  </si>
  <si>
    <t>Small Black Sequin Santa Gnome</t>
  </si>
  <si>
    <t>GZOE3010</t>
  </si>
  <si>
    <t>Large Standing Santa Gnome with Black &amp; Silver Hat</t>
  </si>
  <si>
    <t>GZOE3013</t>
  </si>
  <si>
    <t>Large Standing Gray Beard Gnome with Spotted Hat</t>
  </si>
  <si>
    <t>GZOE3015</t>
  </si>
  <si>
    <t>Standing Gray Beard Gnome with Spotted Hat &amp; Candle</t>
  </si>
  <si>
    <t>GZOE3016</t>
  </si>
  <si>
    <t>Burlap Santa Gnome 2 Asstd.</t>
  </si>
  <si>
    <t>GZOE3018</t>
  </si>
  <si>
    <t>Standing Red &amp; Black Gray Beard Gnome</t>
  </si>
  <si>
    <t>GZOE3019</t>
  </si>
  <si>
    <t>Red &amp; Black Dangle Leg Gnome</t>
  </si>
  <si>
    <t>GZOE3021</t>
  </si>
  <si>
    <t>Sm Skinny Grey Beard Gnome w/Striped Hat</t>
  </si>
  <si>
    <t>GZOE3024</t>
  </si>
  <si>
    <t>GZOE3029</t>
  </si>
  <si>
    <t>Santa Gnome with Striped Hat 2 Asstd.</t>
  </si>
  <si>
    <t>GZOE3031</t>
  </si>
  <si>
    <t>*Boo Gnome</t>
  </si>
  <si>
    <t>GZOE3032</t>
  </si>
  <si>
    <t>*Stuffed Witch Gnome</t>
  </si>
  <si>
    <t>GZOE3033</t>
  </si>
  <si>
    <t>Dangle Leg Halloween Gnome Large</t>
  </si>
  <si>
    <t>GZOE3034</t>
  </si>
  <si>
    <t>*Dangle Leg Halloween Gnome Small</t>
  </si>
  <si>
    <t>GZOE3035</t>
  </si>
  <si>
    <t>*Dangle Leg Halloween Gnome 2 Asstd.</t>
  </si>
  <si>
    <t>GZOE3037</t>
  </si>
  <si>
    <t>GZOE3039</t>
  </si>
  <si>
    <t>*Standing Halloween Gnome w/Telescoping Legs 2 Asstd.</t>
  </si>
  <si>
    <t>GZOE3040</t>
  </si>
  <si>
    <t>Standing Angel 2 Asstd.</t>
  </si>
  <si>
    <t>GZOE3041</t>
  </si>
  <si>
    <t>GZOE3044</t>
  </si>
  <si>
    <t>*Spider Web Halloween Gnome</t>
  </si>
  <si>
    <t>GZOE3049</t>
  </si>
  <si>
    <t>Small Skinny Glitter Santa Gnome</t>
  </si>
  <si>
    <t>GZOE3053</t>
  </si>
  <si>
    <t>Small Gray Fur Gnome with Dangle Leg</t>
  </si>
  <si>
    <t>GZOE3055</t>
  </si>
  <si>
    <t>Sm Sitting Santa Gnome 3 Asstd.</t>
  </si>
  <si>
    <t>GZOE3056</t>
  </si>
  <si>
    <t>Large Sitting Santa Gnome 3 Asstd.</t>
  </si>
  <si>
    <t>GZOE3057</t>
  </si>
  <si>
    <t>Standing Santa Gnome 3 Asstd.</t>
  </si>
  <si>
    <t>GZOE3061</t>
  </si>
  <si>
    <t>Sitting Roly Poly Snowman 2 Asstd.</t>
  </si>
  <si>
    <t>GZOE3062</t>
  </si>
  <si>
    <t>Lg Sitting Snowman w/Hat &amp; Scarf 2 Asstd.</t>
  </si>
  <si>
    <t>GZOE3063</t>
  </si>
  <si>
    <t>Sm Sitting Snowman w/Hat &amp; Scarf 2 Asstd.</t>
  </si>
  <si>
    <t>GZOE3065</t>
  </si>
  <si>
    <t>Mr or Mrs Red and Grey Gnome 2 Asstd.</t>
  </si>
  <si>
    <t>GZOE3068</t>
  </si>
  <si>
    <t>Green Bubble Hat Gnome</t>
  </si>
  <si>
    <t>GZOE3072</t>
  </si>
  <si>
    <t>Tall Standing Gray Santa Gnome</t>
  </si>
  <si>
    <t>GZOE3073</t>
  </si>
  <si>
    <t>Dangle Leg Grey Santa Gnome</t>
  </si>
  <si>
    <t>GZOE3076</t>
  </si>
  <si>
    <t>Small Angel</t>
  </si>
  <si>
    <t>GZOE3081</t>
  </si>
  <si>
    <t>Fat Santa Gnome with Red Hat</t>
  </si>
  <si>
    <t>GZOE4000</t>
  </si>
  <si>
    <t>*Dog Gnome Black &amp; Gray 2 Asstd.</t>
  </si>
  <si>
    <t>GZOE4001</t>
  </si>
  <si>
    <t>GZOE4002</t>
  </si>
  <si>
    <t>Waffle Bunny Gnome 3 Asstd.</t>
  </si>
  <si>
    <t>GZOE4003</t>
  </si>
  <si>
    <t>*Waffle Gnome 3 Asstd.</t>
  </si>
  <si>
    <t>GZOE4005</t>
  </si>
  <si>
    <t>Fuzzy Yellow Chicken Sitter</t>
  </si>
  <si>
    <t>GZOE4006</t>
  </si>
  <si>
    <t>*Fuzzy White Chicken Wobble</t>
  </si>
  <si>
    <t>GZOE4008</t>
  </si>
  <si>
    <t>*Fuzzy White Chicken</t>
  </si>
  <si>
    <t>GZOE4009</t>
  </si>
  <si>
    <t>*Fuzzy Yellow Chicken</t>
  </si>
  <si>
    <t>GZOE4010</t>
  </si>
  <si>
    <t>*Sherman the Sheep</t>
  </si>
  <si>
    <t>GZOE4011</t>
  </si>
  <si>
    <t>*Striped Bunny Wobble Gnome w/Long Legs</t>
  </si>
  <si>
    <t>GZOE4012</t>
  </si>
  <si>
    <t>*Striped Bunny Wobble Gnome w/Short Legs</t>
  </si>
  <si>
    <t>GZOE4013</t>
  </si>
  <si>
    <t>*Striped Bunny Gnome with Dangle Legs</t>
  </si>
  <si>
    <t>GZOE4014</t>
  </si>
  <si>
    <t>*Mr. &amp; Mrs. Striped Bunny Gnome 2 Asstd.</t>
  </si>
  <si>
    <t>GZOE4015</t>
  </si>
  <si>
    <t>*Mr. &amp; Mrs. Striped Bunny Gnome w/Dangle Legs 2 Asstd.</t>
  </si>
  <si>
    <t>GZOE4016</t>
  </si>
  <si>
    <t>*Mr. &amp; Mrs. Cozy Plaid Bunny Gnome 2 Asstd.</t>
  </si>
  <si>
    <t>GZOE4017</t>
  </si>
  <si>
    <t>*Cozy Plaid Gnome</t>
  </si>
  <si>
    <t>GZOE4018</t>
  </si>
  <si>
    <t>*Cousin Rabbit White</t>
  </si>
  <si>
    <t>GZOE4019</t>
  </si>
  <si>
    <t>*Cousin Rabbit Gray</t>
  </si>
  <si>
    <t>GZOE4020</t>
  </si>
  <si>
    <t>*Mr. &amp; Mrs. Mini Fuzzy Bunny Gnome 2 Asstd.</t>
  </si>
  <si>
    <t>GZOE4021</t>
  </si>
  <si>
    <t>*Gnome Bee</t>
  </si>
  <si>
    <t>GZOE4022</t>
  </si>
  <si>
    <t>*Paw Print Black &amp; White Keychain 2 Asstd.</t>
  </si>
  <si>
    <t>GZOE4023</t>
  </si>
  <si>
    <t>*Paw Print Tan &amp; Burnt Orange Keychain 2 Asstd.</t>
  </si>
  <si>
    <t>GZOE4137</t>
  </si>
  <si>
    <t>Fuzzy Red Gnome with Reindeer Slippers</t>
  </si>
  <si>
    <t>GZOE4138</t>
  </si>
  <si>
    <t>Red Sweater Beanie Gnome</t>
  </si>
  <si>
    <t>GZOE4139</t>
  </si>
  <si>
    <t>Gray Sweater Beanie Gnome</t>
  </si>
  <si>
    <t>GZOE4143</t>
  </si>
  <si>
    <t>Small Red Sweater Dangle Leg Gnome</t>
  </si>
  <si>
    <t>GZOE4144</t>
  </si>
  <si>
    <t>Red Sweater Wobble Gnome</t>
  </si>
  <si>
    <t>GZOE4145</t>
  </si>
  <si>
    <t>GZOE4159</t>
  </si>
  <si>
    <t>*Mr. &amp; Mrs. Foil Spider Web Gnome 2 Asstd.</t>
  </si>
  <si>
    <t>GZOE4160</t>
  </si>
  <si>
    <t>*Foil Spider Web Gnome Hanger</t>
  </si>
  <si>
    <t>GZOE4161</t>
  </si>
  <si>
    <t>GZOE4162</t>
  </si>
  <si>
    <t>GZOE4163</t>
  </si>
  <si>
    <t>*Large Country Plaid Pumpkin 2 Asstd.</t>
  </si>
  <si>
    <t>GZOE4164</t>
  </si>
  <si>
    <t>*Medium Country Plaid Pumpkin 2 Asstd.</t>
  </si>
  <si>
    <t>GZOE4165</t>
  </si>
  <si>
    <t>*Small Country Plaid Pumpkin 2 Asstd.</t>
  </si>
  <si>
    <t>GZOE4166</t>
  </si>
  <si>
    <t>GZOE4167</t>
  </si>
  <si>
    <t>Sweater Weather Harvest Gnome</t>
  </si>
  <si>
    <t>GZOE4274</t>
  </si>
  <si>
    <t>Cozy Winter Owl Ornament</t>
  </si>
  <si>
    <t>GZOE4275</t>
  </si>
  <si>
    <t>*Mini Pumpkin Gnome</t>
  </si>
  <si>
    <t>GZOE4282</t>
  </si>
  <si>
    <t>*Red &amp; Black Buffalo Check Sequin Reindeer Gnome Sitter</t>
  </si>
  <si>
    <t>GZOE4286</t>
  </si>
  <si>
    <t>Red &amp; Black Buffalo Check Sequin Reindeer Dangle Leg Gnome</t>
  </si>
  <si>
    <t>GZOE4287</t>
  </si>
  <si>
    <t>*Red &amp; Black  Buffalo Check Sequin Mini Reindeer Gnome</t>
  </si>
  <si>
    <t>GZOE5016</t>
  </si>
  <si>
    <t>*Mushroom Bunny 2 Asstd.</t>
  </si>
  <si>
    <t>GZOE5017</t>
  </si>
  <si>
    <t>GZOE5018</t>
  </si>
  <si>
    <t>*White Gnome Bunny w/Gingham Ears</t>
  </si>
  <si>
    <t>GZOE5019</t>
  </si>
  <si>
    <t>Ladybug Dangle Leg Gnome</t>
  </si>
  <si>
    <t>GZOE5020</t>
  </si>
  <si>
    <t>Garden Ladybug Mini Gnome</t>
  </si>
  <si>
    <t>GZOE5021</t>
  </si>
  <si>
    <t>Garden Ladybug Gnome w/Sunflower</t>
  </si>
  <si>
    <t>GZOE5022</t>
  </si>
  <si>
    <t>*Mr. &amp; Mrs. Ladybug Wobble Gnome 2 Asstd.</t>
  </si>
  <si>
    <t>GZOE5023</t>
  </si>
  <si>
    <t>Gingham Waffle Bunny Gnome 3 Asstd.</t>
  </si>
  <si>
    <t>GZOE5024</t>
  </si>
  <si>
    <t>Gingham Waffle Bunny Dangle Leg Gnome 3 Asstd.</t>
  </si>
  <si>
    <t>GZOE5025</t>
  </si>
  <si>
    <t>Easter Bunny Standing Gnome 3 Asstd.</t>
  </si>
  <si>
    <t>GZOE5062</t>
  </si>
  <si>
    <t>Harvest Plaid Scarecrow Dangle Leg Gnome</t>
  </si>
  <si>
    <t>GZOE5063</t>
  </si>
  <si>
    <t>Halloween Wobble Ghost Large</t>
  </si>
  <si>
    <t>GZOE5064</t>
  </si>
  <si>
    <t>Harvest Plaid Medium Fabric Pumpkin</t>
  </si>
  <si>
    <t>GZOE5066</t>
  </si>
  <si>
    <t>Halloween Pumpkin Standing Gnome</t>
  </si>
  <si>
    <t>GZOE5067</t>
  </si>
  <si>
    <t>Harvest Plaid Small Fabric Pumpkin</t>
  </si>
  <si>
    <t>GZOE5068</t>
  </si>
  <si>
    <t>Pumpkin Gnome Sitter</t>
  </si>
  <si>
    <t>GZOE5078</t>
  </si>
  <si>
    <t>Halloween Mummy Gnome</t>
  </si>
  <si>
    <t>GZOESP3005</t>
  </si>
  <si>
    <t>Mini Gray Bunny w/Carrot Necklace</t>
  </si>
  <si>
    <t>GZOESP3006</t>
  </si>
  <si>
    <t>Woof Furry Tan Plush Dog</t>
  </si>
  <si>
    <t>GZSSE0123</t>
  </si>
  <si>
    <t>Sparkle Floral Crown Bunny Sign</t>
  </si>
  <si>
    <t>M00032</t>
  </si>
  <si>
    <t>Blackberry Jam 9.5oz</t>
  </si>
  <si>
    <t>Edibles</t>
  </si>
  <si>
    <t>M00049</t>
  </si>
  <si>
    <t>Apple Butter BBQ Sauce 18oz</t>
  </si>
  <si>
    <t>Jams USA</t>
  </si>
  <si>
    <t>M00092</t>
  </si>
  <si>
    <t>Cranberry Raspberry Jam 9 oz</t>
  </si>
  <si>
    <t>M00101</t>
  </si>
  <si>
    <t>2/Pkg No Hole Hooks Original</t>
  </si>
  <si>
    <t>M00102</t>
  </si>
  <si>
    <t>2/Pkg No Hole Hooks Low Profile</t>
  </si>
  <si>
    <t>M00103</t>
  </si>
  <si>
    <t>2/Pkg No Hole Hooks Keyhole</t>
  </si>
  <si>
    <t>M00104</t>
  </si>
  <si>
    <t>Elderberry Jelly 9 oz</t>
  </si>
  <si>
    <t>M00128</t>
  </si>
  <si>
    <t>Hot Pepper Jelly 9 oz</t>
  </si>
  <si>
    <t>M00176</t>
  </si>
  <si>
    <t>Rhubarb Strawberry Jam 9 oz</t>
  </si>
  <si>
    <t>M00258</t>
  </si>
  <si>
    <t>Strawberry Jam 15.5oz</t>
  </si>
  <si>
    <t>USA Edibles</t>
  </si>
  <si>
    <t>M00259</t>
  </si>
  <si>
    <t>Tart Cherry Jam 15.5oz</t>
  </si>
  <si>
    <t>M00260</t>
  </si>
  <si>
    <t>Bumbleberry Jam 15.5oz</t>
  </si>
  <si>
    <t>M00261</t>
  </si>
  <si>
    <t>Raspberry Jalapeno Jam 15.5oz</t>
  </si>
  <si>
    <t>M00262</t>
  </si>
  <si>
    <t>Peach Habanero Jam 15.5oz</t>
  </si>
  <si>
    <t>M00264</t>
  </si>
  <si>
    <t>Wild Blueberry Jam 15.5oz</t>
  </si>
  <si>
    <t>M00267</t>
  </si>
  <si>
    <t>Cinnamon Apple Butter 15oz</t>
  </si>
  <si>
    <t>M00268</t>
  </si>
  <si>
    <t>Apple Butter No Sugar 15oz</t>
  </si>
  <si>
    <t>M00269</t>
  </si>
  <si>
    <t>Pumpkin Butter 15oz</t>
  </si>
  <si>
    <t>M00321</t>
  </si>
  <si>
    <t>Blackberry Chipotle Sauce 14.75oz</t>
  </si>
  <si>
    <t>M00498</t>
  </si>
  <si>
    <t>Pineapple Habanero Grilling Sauce 14.75oz</t>
  </si>
  <si>
    <t>M00825</t>
  </si>
  <si>
    <t>Vidalia Onion Relish 1 Pint</t>
  </si>
  <si>
    <t>M00841</t>
  </si>
  <si>
    <t>Hot Pepper Butter 1 Pint</t>
  </si>
  <si>
    <t>M00948</t>
  </si>
  <si>
    <t>7.5 Watt Standard Base Clear Silicone Bulb</t>
  </si>
  <si>
    <t>Standard Base &amp; Specialty</t>
  </si>
  <si>
    <t>M00949</t>
  </si>
  <si>
    <t>*7.5 Watt Standard Base Pearlized Silicone Bulb</t>
  </si>
  <si>
    <t>M00950</t>
  </si>
  <si>
    <t>2/Pkg 7 Watt Clear Silicone Bulbs Candelabra Base</t>
  </si>
  <si>
    <t>Candelabra Bulbs</t>
  </si>
  <si>
    <t>M00951</t>
  </si>
  <si>
    <t>*2/Pkg 3 Watt Clear Silicone Pearl Bulbs Candelabra Base</t>
  </si>
  <si>
    <t>M00952</t>
  </si>
  <si>
    <t>6Ft Brown Cord w/Candelabra Socket</t>
  </si>
  <si>
    <t>Brown Cords</t>
  </si>
  <si>
    <t>M01013</t>
  </si>
  <si>
    <t>Red Replacement Bulb Candelabra Base 5 W</t>
  </si>
  <si>
    <t>M01014</t>
  </si>
  <si>
    <t>Pink Replacement Bulb Candelabra Base 5 W</t>
  </si>
  <si>
    <t>M01354</t>
  </si>
  <si>
    <t>Yellow Replacement Bulb Candelabra Base 5 W</t>
  </si>
  <si>
    <t>M02810</t>
  </si>
  <si>
    <t>2/Pkg AA Alkaline Batteries</t>
  </si>
  <si>
    <t>Batteries</t>
  </si>
  <si>
    <t>M03684</t>
  </si>
  <si>
    <t>FAW 60W Replacement Bulb</t>
  </si>
  <si>
    <t>M03755</t>
  </si>
  <si>
    <t>Amber Replacement Bulb Candelabra Base 5 W</t>
  </si>
  <si>
    <t>M03756</t>
  </si>
  <si>
    <t>Blue Replacement Bulb Candelabra Base 5 W</t>
  </si>
  <si>
    <t>M03757</t>
  </si>
  <si>
    <t>Green Replacement Bulb Candelabra Base 5 W</t>
  </si>
  <si>
    <t>M09865</t>
  </si>
  <si>
    <t>Light Set Brown Cord 10ct</t>
  </si>
  <si>
    <t>M12294</t>
  </si>
  <si>
    <t>Vintage Flower Acrylic Knob</t>
  </si>
  <si>
    <t>M12295</t>
  </si>
  <si>
    <t>Hexagon Acrylic Knob</t>
  </si>
  <si>
    <t>M1328</t>
  </si>
  <si>
    <t>2" Candelabra Socket</t>
  </si>
  <si>
    <t>M1329</t>
  </si>
  <si>
    <t>Adjustable Candle Socket</t>
  </si>
  <si>
    <t>M203</t>
  </si>
  <si>
    <t>Peppermint Foot Soap Scrub</t>
  </si>
  <si>
    <t>M207</t>
  </si>
  <si>
    <t>6/Pkg Original Scent Shots</t>
  </si>
  <si>
    <t>M209</t>
  </si>
  <si>
    <t>6/Pkg Bakery Scent Shots</t>
  </si>
  <si>
    <t>M224</t>
  </si>
  <si>
    <t>6/Pkg Coffee Latte Scent Shots</t>
  </si>
  <si>
    <t>M23169</t>
  </si>
  <si>
    <t>5/pk CR2032  Batteries</t>
  </si>
  <si>
    <t>M236</t>
  </si>
  <si>
    <t>Caramel Apple Cheesecake Soap</t>
  </si>
  <si>
    <t>M239</t>
  </si>
  <si>
    <t>Honey Bee Soap</t>
  </si>
  <si>
    <t>M240</t>
  </si>
  <si>
    <t>Honey Crunch Soap</t>
  </si>
  <si>
    <t>M241</t>
  </si>
  <si>
    <t>Lemon Sugar Soap</t>
  </si>
  <si>
    <t>M258</t>
  </si>
  <si>
    <t>Peppermint Foot Butter</t>
  </si>
  <si>
    <t>M260</t>
  </si>
  <si>
    <t>Sinus Steamer</t>
  </si>
  <si>
    <t>M261</t>
  </si>
  <si>
    <t>Stress Less Steamer</t>
  </si>
  <si>
    <t>M262</t>
  </si>
  <si>
    <t>Muscle Rescue Steamer</t>
  </si>
  <si>
    <t>M263</t>
  </si>
  <si>
    <t>Mood Booster Lemon Essential Steamer</t>
  </si>
  <si>
    <t>M265</t>
  </si>
  <si>
    <t>Cozy Cabin Fire Starter</t>
  </si>
  <si>
    <t>Candles &amp; Fragrance</t>
  </si>
  <si>
    <t>M266</t>
  </si>
  <si>
    <t>4/Set Cranberry Fire Starters</t>
  </si>
  <si>
    <t>M267</t>
  </si>
  <si>
    <t>4/Set Cozy Cabin Fire Starters</t>
  </si>
  <si>
    <t>M27085</t>
  </si>
  <si>
    <t>*9 Volt Alkaline Battery - 1 pc.</t>
  </si>
  <si>
    <t>M279</t>
  </si>
  <si>
    <t>Christmas Cabin Snowman Melt</t>
  </si>
  <si>
    <t>M280</t>
  </si>
  <si>
    <t>*Christmas Cabin Car Freshener &amp; Room Spray Gift  Set</t>
  </si>
  <si>
    <t>M285</t>
  </si>
  <si>
    <t>Honey Lavender Soap Bar</t>
  </si>
  <si>
    <t>M288</t>
  </si>
  <si>
    <t>Honeycomb Soap Bar</t>
  </si>
  <si>
    <t>M30006737</t>
  </si>
  <si>
    <t xml:space="preserve">2/pk Flicker Candle Bulbs 1W
</t>
  </si>
  <si>
    <t>M30013717</t>
  </si>
  <si>
    <t xml:space="preserve">Halloween Twinkle Lights 140 Ct. </t>
  </si>
  <si>
    <t>M301</t>
  </si>
  <si>
    <t>Cucumber Mint Rinse-Free Hand Wash 1oz</t>
  </si>
  <si>
    <t>USA Bath &amp; Body</t>
  </si>
  <si>
    <t>M302</t>
  </si>
  <si>
    <t>Green Clover &amp; Aloe Rinse-Free Hand Wash 1oz</t>
  </si>
  <si>
    <t>M3112850</t>
  </si>
  <si>
    <t>Amber Light Set 20 ct.</t>
  </si>
  <si>
    <t>M3414</t>
  </si>
  <si>
    <t>Candledrip Sleeve 4"</t>
  </si>
  <si>
    <t>M3416</t>
  </si>
  <si>
    <t>Candledrip Sleeve 6"</t>
  </si>
  <si>
    <t>M40021</t>
  </si>
  <si>
    <t>Homestyle Pasta Sauce 25oz</t>
  </si>
  <si>
    <t>M40058</t>
  </si>
  <si>
    <t>Pumpkin Apple Butter 15oz</t>
  </si>
  <si>
    <t>M500</t>
  </si>
  <si>
    <t>6/Pkg Sunday Brunch Scent Shots</t>
  </si>
  <si>
    <t>M501</t>
  </si>
  <si>
    <t>6/Pkg Apple Orchard Scent Shots</t>
  </si>
  <si>
    <t>M502</t>
  </si>
  <si>
    <t>6/Pkg Gone Pumpkin Pickin' Scent Shots</t>
  </si>
  <si>
    <t>M503</t>
  </si>
  <si>
    <t>6/Pkg Strawberry Fields Scent Shots</t>
  </si>
  <si>
    <t>M504</t>
  </si>
  <si>
    <t>6/Pkg Lemon Bliss Scent Shots</t>
  </si>
  <si>
    <t>M506</t>
  </si>
  <si>
    <t>Eucalyptus Respiratory Relief Shower Steamer</t>
  </si>
  <si>
    <t>M507</t>
  </si>
  <si>
    <t>Sleep Well Lavender Shower Steamer</t>
  </si>
  <si>
    <t>M60124</t>
  </si>
  <si>
    <t>Light Set White Cord 10ct</t>
  </si>
  <si>
    <t>M620191</t>
  </si>
  <si>
    <t>4/pk Replacement Batteries 3 Volt</t>
  </si>
  <si>
    <t>M620321</t>
  </si>
  <si>
    <t>12/Pkg AG13 Batteries</t>
  </si>
  <si>
    <t>M620329</t>
  </si>
  <si>
    <t>2/Pkg Flicker Flame Bulbs 1W</t>
  </si>
  <si>
    <t>M620393</t>
  </si>
  <si>
    <t>Silicone Lights Brown Cord 10ct</t>
  </si>
  <si>
    <t>M620394</t>
  </si>
  <si>
    <t xml:space="preserve">Silicone Lights Brown Cord 20ct </t>
  </si>
  <si>
    <t>M620396</t>
  </si>
  <si>
    <t>Silicone Lights Brown Cord 50ct</t>
  </si>
  <si>
    <t>M620397</t>
  </si>
  <si>
    <t>Silicone Lights Brown Cord 100ct</t>
  </si>
  <si>
    <t>M620416</t>
  </si>
  <si>
    <t>Warm Silicone Teeny Lights Brown Cord 20ct</t>
  </si>
  <si>
    <t>M620454</t>
  </si>
  <si>
    <t>LED Battery Twinkle Lights Brown Cord 20ct</t>
  </si>
  <si>
    <t>M620456</t>
  </si>
  <si>
    <t>Warm Silicone Teeny Lights Brown Cord 50ct</t>
  </si>
  <si>
    <t>M620456B</t>
  </si>
  <si>
    <t>Brown Silicone Teeny Lights  Brown Cord 50ct</t>
  </si>
  <si>
    <t>M620470</t>
  </si>
  <si>
    <t>4/Pkg CR2032 Batteries</t>
  </si>
  <si>
    <t>M620523</t>
  </si>
  <si>
    <t>LED Battery Timer Lights Brown Cord 35 Lights</t>
  </si>
  <si>
    <t>M6406</t>
  </si>
  <si>
    <t>Clip Light w/Bulb Brown Cord</t>
  </si>
  <si>
    <t>M66460</t>
  </si>
  <si>
    <t>Light Set Green Cord 50ct</t>
  </si>
  <si>
    <t>M66550</t>
  </si>
  <si>
    <t>Light Set Green Cord 100ct</t>
  </si>
  <si>
    <t>M7025</t>
  </si>
  <si>
    <t>Torpedo Bulb 25 Watt</t>
  </si>
  <si>
    <t>M704352</t>
  </si>
  <si>
    <t>^^Patriotic Lights White Cord 20 ct.</t>
  </si>
  <si>
    <t>M704352B</t>
  </si>
  <si>
    <t>Patriotic Lights Brown Cord 20 ct.</t>
  </si>
  <si>
    <t>M704353</t>
  </si>
  <si>
    <t>^^Patriotic Lights White Cord 35 ct.</t>
  </si>
  <si>
    <t>M704353B</t>
  </si>
  <si>
    <t>Patriotic Lights Brown Cord 35 ct.</t>
  </si>
  <si>
    <t>M704354</t>
  </si>
  <si>
    <t>^^Patriotic Lights White Cord  50 ct.</t>
  </si>
  <si>
    <t>M704354B</t>
  </si>
  <si>
    <t>Patriotic Lights Brown Cord 50 ct.</t>
  </si>
  <si>
    <t>M72317</t>
  </si>
  <si>
    <t>Light Set Green Cord 35ct</t>
  </si>
  <si>
    <t>M72318</t>
  </si>
  <si>
    <t>Light Set White Cord 35ct</t>
  </si>
  <si>
    <t>M78021</t>
  </si>
  <si>
    <t>Light Set Brown Cord 20ct</t>
  </si>
  <si>
    <t>M78051</t>
  </si>
  <si>
    <t>Light Set Brown Cord 50ct</t>
  </si>
  <si>
    <t>M78101</t>
  </si>
  <si>
    <t>Light Set Brown Cord 100ct</t>
  </si>
  <si>
    <t>M84002</t>
  </si>
  <si>
    <t>Spicy Pasta Sauce 25oz</t>
  </si>
  <si>
    <t>M84020</t>
  </si>
  <si>
    <t>8/Pkg AG13 Batteries</t>
  </si>
  <si>
    <t>M84284</t>
  </si>
  <si>
    <t>6/pkg CR2032 Batteries</t>
  </si>
  <si>
    <t>M88930</t>
  </si>
  <si>
    <t>Light Set White Cord 20ct</t>
  </si>
  <si>
    <t>M90204</t>
  </si>
  <si>
    <t>100/Pkg White String Tags</t>
  </si>
  <si>
    <t>M92887</t>
  </si>
  <si>
    <t>Edison Light Strand 10ct</t>
  </si>
  <si>
    <t>M93246</t>
  </si>
  <si>
    <t>Wine Bottle Light Strand</t>
  </si>
  <si>
    <t>MA4896</t>
  </si>
  <si>
    <t>Humble Bumble Lavender &amp; Chamomile Lotion Bar 2.9 oz</t>
  </si>
  <si>
    <t>MA4919</t>
  </si>
  <si>
    <t>Warm Vanilla Honey &amp; Sugar Scrub 16oz</t>
  </si>
  <si>
    <t>MA4940</t>
  </si>
  <si>
    <t>Lavender &amp; Chamomile Soap 4.5oz Bar</t>
  </si>
  <si>
    <t>MA5039</t>
  </si>
  <si>
    <t>Lavender &amp; Chamomile Hand &amp; Body Lotion 8 fl oz</t>
  </si>
  <si>
    <t>MA5046</t>
  </si>
  <si>
    <t>Energizing Citrus Hand &amp; Body Lotion 8 fl oz.</t>
  </si>
  <si>
    <t>MA5114</t>
  </si>
  <si>
    <t>Milk &amp; Honey Bath Soak 16 oz</t>
  </si>
  <si>
    <t>MA5412</t>
  </si>
  <si>
    <t>Calming Lavender &amp; Chamomile Sugar Scrub</t>
  </si>
  <si>
    <t>MA5429</t>
  </si>
  <si>
    <t>Energizing Citrus Honey &amp; Sugar Scrub 16oz</t>
  </si>
  <si>
    <t>MA5863</t>
  </si>
  <si>
    <t>Humble Bumble Huckleberry Lotion Bar 2.9 oz</t>
  </si>
  <si>
    <t>MA5894</t>
  </si>
  <si>
    <t>Huckleberry Hand Cream 1.5 fl oz</t>
  </si>
  <si>
    <t>MA5924</t>
  </si>
  <si>
    <t>Huckleberry Hand &amp; Body Lotion 8 fl oz</t>
  </si>
  <si>
    <t>MA6273</t>
  </si>
  <si>
    <t>Energizing Citrus Castile Hand Soap 16 fl oz.</t>
  </si>
  <si>
    <t>MA6839</t>
  </si>
  <si>
    <t>Goat's Milk &amp; Honey Hand Cream 1.5 fl oz</t>
  </si>
  <si>
    <t>MA6846</t>
  </si>
  <si>
    <t>Lavender &amp; Chamomile Hand Cream 1.5 fl oz</t>
  </si>
  <si>
    <t>MA6853</t>
  </si>
  <si>
    <t>Eucalyptus &amp; Spearmint Hand Cream 1.5 fl oz</t>
  </si>
  <si>
    <t>MA6860</t>
  </si>
  <si>
    <t>Energizing Citrus Hand Cream 1.5 fl oz</t>
  </si>
  <si>
    <t>MA8531</t>
  </si>
  <si>
    <t>Humble Bumble Hand Salve 3 oz</t>
  </si>
  <si>
    <t>MA8838</t>
  </si>
  <si>
    <t>Goat's Milk &amp; Honey Hand &amp; Body Lotion</t>
  </si>
  <si>
    <t>MA8845</t>
  </si>
  <si>
    <t>Goat's Milk &amp; Honey Hand Soap 16 fl oz</t>
  </si>
  <si>
    <t>MA8852</t>
  </si>
  <si>
    <t>10/Pkg Energizing Citrus Bath Fizzies</t>
  </si>
  <si>
    <t>MA8876</t>
  </si>
  <si>
    <t>Lavender &amp; Chamomile Bath Fizzies 12oz</t>
  </si>
  <si>
    <t>MBULB</t>
  </si>
  <si>
    <t>Clear Taper Bulb 7W</t>
  </si>
  <si>
    <t>MCL20A</t>
  </si>
  <si>
    <t>Americana Silicone Teeny Lights 20ct</t>
  </si>
  <si>
    <t>MCL20B</t>
  </si>
  <si>
    <t>Buttermilk Silicone Teeny Lights 20ct</t>
  </si>
  <si>
    <t>MCL20BT</t>
  </si>
  <si>
    <t>Bittersweet Silicone Teeny Lights 20ct</t>
  </si>
  <si>
    <t>MCL20C</t>
  </si>
  <si>
    <t>Icicles Silicone Teeny Lights 20ct</t>
  </si>
  <si>
    <t>MCL20F</t>
  </si>
  <si>
    <t>Fall Leaves Silicone Teeny Lights 20ct</t>
  </si>
  <si>
    <t>MCL20FW</t>
  </si>
  <si>
    <t>Farmhouse White Silicone Teeny Lights 20ct</t>
  </si>
  <si>
    <t>MCL20H</t>
  </si>
  <si>
    <t>Holiday Glow Silicone Teeny Lights 20ct</t>
  </si>
  <si>
    <t>MCL20J</t>
  </si>
  <si>
    <t>Jack-O-Lantern  Silicone Teeny Lights 20ct</t>
  </si>
  <si>
    <t>MCL20L</t>
  </si>
  <si>
    <t>*Lemonade Silicone Teeny Lights 20ct</t>
  </si>
  <si>
    <t>MCL20M</t>
  </si>
  <si>
    <t>Midnight Blue Silicone Teeny Lights 20ct</t>
  </si>
  <si>
    <t>MCL20SG</t>
  </si>
  <si>
    <t>Scarlet &amp; Gray Silicone Teeny Lights 20ct</t>
  </si>
  <si>
    <t>MCL20V</t>
  </si>
  <si>
    <t>Red &amp; Cream  Silicone Teeny Lights 20ct</t>
  </si>
  <si>
    <t>MCL35A</t>
  </si>
  <si>
    <t>+Americana Silicone Teeny Lights 35ct</t>
  </si>
  <si>
    <t>MCL35B</t>
  </si>
  <si>
    <t>Buttermilk Silicone Teeny Lights 35ct</t>
  </si>
  <si>
    <t>MCL35BT</t>
  </si>
  <si>
    <t>Bittersweet Silicone Teeny Lights 35ct</t>
  </si>
  <si>
    <t>MCL35C</t>
  </si>
  <si>
    <t>Icicles Silicone Teeny Lights 35ct</t>
  </si>
  <si>
    <t>MCL35F</t>
  </si>
  <si>
    <t>Fall Leaves Silicone Teeny Lights 35ct</t>
  </si>
  <si>
    <t>MCL35FW</t>
  </si>
  <si>
    <t>Farmhouse White Silicone Teeny Lights 35ct</t>
  </si>
  <si>
    <t>MCL35H</t>
  </si>
  <si>
    <t>Holiday Glow Silicone Teeny Lights 35ct</t>
  </si>
  <si>
    <t>MCL35J</t>
  </si>
  <si>
    <t>Jack-O-Lantern Silicone Teeny Lights 35ct</t>
  </si>
  <si>
    <t>MCL35L</t>
  </si>
  <si>
    <t>*Lemonade Silicone Teeny Lights 35ct</t>
  </si>
  <si>
    <t>MCL35M</t>
  </si>
  <si>
    <t>Midnight Blue Silicone Teeny Lights 35ct</t>
  </si>
  <si>
    <t>MCL35SG</t>
  </si>
  <si>
    <t>Scarlet &amp; Gray Silicone Teeny Lights 35ct</t>
  </si>
  <si>
    <t>MCL35V</t>
  </si>
  <si>
    <t>Red &amp; Cream Silicone Teeny Lights 35ct</t>
  </si>
  <si>
    <t>MCL501C</t>
  </si>
  <si>
    <t>Icicles Silicone Light Set 50ct</t>
  </si>
  <si>
    <t>MCL501H</t>
  </si>
  <si>
    <t>Holiday Glow Silicone Light Set 50ct</t>
  </si>
  <si>
    <t>MCL50A</t>
  </si>
  <si>
    <t>Americana Silicone Teeny Lights 50ct</t>
  </si>
  <si>
    <t>MCL50B</t>
  </si>
  <si>
    <t>Buttermilk Silicone Teeny Lights 50ct</t>
  </si>
  <si>
    <t>MCL50BT</t>
  </si>
  <si>
    <t>Bittersweet Silicone Teeny Lights 50ct</t>
  </si>
  <si>
    <t>MCL50C</t>
  </si>
  <si>
    <t>Icicles  Silicone Teeny Lights 50ct</t>
  </si>
  <si>
    <t>MCL50F</t>
  </si>
  <si>
    <t>+Fall Leaves Silicone Teeny Lights 50ct</t>
  </si>
  <si>
    <t>MCL50FW</t>
  </si>
  <si>
    <t>Farmhouse White  Silicone Teeny Lights 50ct</t>
  </si>
  <si>
    <t>MCL50H</t>
  </si>
  <si>
    <t>Holiday Glow Silicone Teeny Lights 50ct</t>
  </si>
  <si>
    <t>MCL50J</t>
  </si>
  <si>
    <t>Jack-O-Lantern Silicone Teeny Lights 50ct</t>
  </si>
  <si>
    <t>MCL50L</t>
  </si>
  <si>
    <t>*Lemonade Silicone Teeny Lights 50ct</t>
  </si>
  <si>
    <t>MCL50M</t>
  </si>
  <si>
    <t>Midnight Blue Silicone Teeny Lights 50ct</t>
  </si>
  <si>
    <t>MCL50SG</t>
  </si>
  <si>
    <t>Scarlet &amp; Gray Silicone Teeny Lights 50ct</t>
  </si>
  <si>
    <t>MCL50V</t>
  </si>
  <si>
    <t>Red &amp; Cream Silicone Teeny Lights 50ct</t>
  </si>
  <si>
    <t>MCLV1021</t>
  </si>
  <si>
    <t>*Small Mouth Jar Adapter</t>
  </si>
  <si>
    <t>MCORD</t>
  </si>
  <si>
    <t>White Snap-In Candelabra Socket</t>
  </si>
  <si>
    <t>MCORDB</t>
  </si>
  <si>
    <t xml:space="preserve">Brown Snap-In Candelabra Socket </t>
  </si>
  <si>
    <t>MCORDBK</t>
  </si>
  <si>
    <t>Black Snap-In Candelabra Socket</t>
  </si>
  <si>
    <t>MES63919</t>
  </si>
  <si>
    <t>Warm White LED Micro Lights 35 Count Brown Cord</t>
  </si>
  <si>
    <t>MES63921</t>
  </si>
  <si>
    <t>Warm White LED Micro Lights 50 Count Green Cord</t>
  </si>
  <si>
    <t>MES63922</t>
  </si>
  <si>
    <t>Warm White LED Micro Lights 50 Count Brown Cord</t>
  </si>
  <si>
    <t>MFC20</t>
  </si>
  <si>
    <t>Grubby Silicone Lights 20ct</t>
  </si>
  <si>
    <t>MFC20M</t>
  </si>
  <si>
    <t>Mustard Grubby Silicone Lights 20ct</t>
  </si>
  <si>
    <t>MFC20R</t>
  </si>
  <si>
    <t>Red Glow Grubby Silicone Lights white cord 20ct</t>
  </si>
  <si>
    <t>MFC20W</t>
  </si>
  <si>
    <t>White Silicone Tipped Lights on White Cord 20 ct</t>
  </si>
  <si>
    <t>MFC35</t>
  </si>
  <si>
    <t>35 Grubby Mini Lights Brown</t>
  </si>
  <si>
    <t>MFC35M</t>
  </si>
  <si>
    <t>Mustard Grubby Lights - 35 Count</t>
  </si>
  <si>
    <t>MFC50</t>
  </si>
  <si>
    <t>Grubby Lights - 50 Count</t>
  </si>
  <si>
    <t>MFC50M</t>
  </si>
  <si>
    <t>Grubby Mustard Lights - 50ct</t>
  </si>
  <si>
    <t>MG60114</t>
  </si>
  <si>
    <t>Light Set Green Cord 10ct</t>
  </si>
  <si>
    <t>MHBH090</t>
  </si>
  <si>
    <t>Black Colonial Hinge- 3-1/2" x 1-9/16"- 2/pkg</t>
  </si>
  <si>
    <t>MHBH091</t>
  </si>
  <si>
    <t>Black Colonial Hinge- 2-9/16" - 2/pkg</t>
  </si>
  <si>
    <t>MHLCORD</t>
  </si>
  <si>
    <t>ML03663</t>
  </si>
  <si>
    <t>Patriotic Patio Lights 10ct 9ft</t>
  </si>
  <si>
    <t>ML03664</t>
  </si>
  <si>
    <t>LED Star Lights 10 Ct 4.5 ft</t>
  </si>
  <si>
    <t>ML03665</t>
  </si>
  <si>
    <t>LED Bee Lights 10 ct 4.5 ft</t>
  </si>
  <si>
    <t>ML03920</t>
  </si>
  <si>
    <t>LED Multi-Color Bud Lights 100ct</t>
  </si>
  <si>
    <t>ML03921</t>
  </si>
  <si>
    <t>LED Multi-Color Bud Lights 30ct</t>
  </si>
  <si>
    <t>ML03922</t>
  </si>
  <si>
    <t>LED Warm White Bud Lights 30ct</t>
  </si>
  <si>
    <t>ML03923</t>
  </si>
  <si>
    <t>LED Warm White Bud Lights 100ct</t>
  </si>
  <si>
    <t>ML03924</t>
  </si>
  <si>
    <t>LED Patriotic Mini Star Lights 20ct</t>
  </si>
  <si>
    <t>ML03925</t>
  </si>
  <si>
    <t>LED Warm White Firework Lights 10ct</t>
  </si>
  <si>
    <t>ML03926</t>
  </si>
  <si>
    <t>^LED Patriotic Bud Lights 30ct</t>
  </si>
  <si>
    <t>ML03927</t>
  </si>
  <si>
    <t>LED Patriotic Bud Lights 100ct</t>
  </si>
  <si>
    <t>MLT1001</t>
  </si>
  <si>
    <t>Light Set White Cord 100ct</t>
  </si>
  <si>
    <t>MLT1401</t>
  </si>
  <si>
    <t xml:space="preserve">Twinkle Lights  White Cord 140 ct
</t>
  </si>
  <si>
    <t>MLT1402</t>
  </si>
  <si>
    <t>Twinkle Lights Green Cord 140 ct</t>
  </si>
  <si>
    <t>MLT1405</t>
  </si>
  <si>
    <t xml:space="preserve">Twinkle Lights Brown Cord 140 ct
</t>
  </si>
  <si>
    <t>MLT1407</t>
  </si>
  <si>
    <t>Multicolor Twinkle Lights</t>
  </si>
  <si>
    <t>MLT1408</t>
  </si>
  <si>
    <t xml:space="preserve">Americana Twinkle Lights 140 ct. </t>
  </si>
  <si>
    <t>MLT204</t>
  </si>
  <si>
    <t>Halloween Bright Lights 20 Ct.</t>
  </si>
  <si>
    <t>MLT20BLK</t>
  </si>
  <si>
    <t>Orange Teeny Lights 20 Count</t>
  </si>
  <si>
    <t>MLT35031</t>
  </si>
  <si>
    <t>Teeny Lights White Cord 35 Count</t>
  </si>
  <si>
    <t>MLT3516</t>
  </si>
  <si>
    <t>Teeny Lights  Green Cord 35ct</t>
  </si>
  <si>
    <t>MLT353</t>
  </si>
  <si>
    <t>Teeny Lights Brown Cord 35ct</t>
  </si>
  <si>
    <t>MLT35B</t>
  </si>
  <si>
    <t>Light Set Brown Cord 35ct</t>
  </si>
  <si>
    <t>MLT50BLK</t>
  </si>
  <si>
    <t>Orange Teeny Lights 50 Count</t>
  </si>
  <si>
    <t>MLT601</t>
  </si>
  <si>
    <t>Teeny  Lights White Cord 20ct</t>
  </si>
  <si>
    <t>MLT602</t>
  </si>
  <si>
    <t>Teeny Lights Green Cord 20ct</t>
  </si>
  <si>
    <t>MLT605</t>
  </si>
  <si>
    <t>Teeny Lights Brown Cord 20ct</t>
  </si>
  <si>
    <t>MLT652</t>
  </si>
  <si>
    <t>Teeny Lights Green Cord 50ct</t>
  </si>
  <si>
    <t>MLT655</t>
  </si>
  <si>
    <t>Teeny Lights  Brown Cord 50ct</t>
  </si>
  <si>
    <t>MLT852</t>
  </si>
  <si>
    <t>Teeny Lights Green Cord 100ct</t>
  </si>
  <si>
    <t>MLT855</t>
  </si>
  <si>
    <t>Teeny Lights  Brown Cord 100ct</t>
  </si>
  <si>
    <t>MM1616</t>
  </si>
  <si>
    <t>Brown Cord   w/Open End</t>
  </si>
  <si>
    <t>MSC6B</t>
  </si>
  <si>
    <t xml:space="preserve">100/Pkg Black Screws- #6 Phillips Round Head- 5/8" </t>
  </si>
  <si>
    <t>MTLA54485</t>
  </si>
  <si>
    <t>*40W Prim  Williamsburg Bulb</t>
  </si>
  <si>
    <t>Q00852</t>
  </si>
  <si>
    <t>Billy Jacobs 2024 Calendar</t>
  </si>
  <si>
    <t>Q00853</t>
  </si>
  <si>
    <t>Barbara Lloyd 2024 Calendar</t>
  </si>
  <si>
    <t>Q00854</t>
  </si>
  <si>
    <t>Dianna Swartz 2024 Calendar</t>
  </si>
  <si>
    <t>Q00855</t>
  </si>
  <si>
    <t>The Simple Life 2024 Calendar</t>
  </si>
  <si>
    <t>Q00856</t>
  </si>
  <si>
    <t>Of Purpose &amp; Spirit 2024 Calendar</t>
  </si>
  <si>
    <t>Q19002</t>
  </si>
  <si>
    <t>*Tree of Hearts Coupon Keeper</t>
  </si>
  <si>
    <t>Q19003</t>
  </si>
  <si>
    <t>*Gooseberry Patch Coupon Keeper</t>
  </si>
  <si>
    <t>Q20474</t>
  </si>
  <si>
    <t>Quilting in the Rain Password Keeper</t>
  </si>
  <si>
    <t>Q931967</t>
  </si>
  <si>
    <t>Blue Online Organizer</t>
  </si>
  <si>
    <t>Q932223</t>
  </si>
  <si>
    <t>Church Potluck Favorites</t>
  </si>
  <si>
    <t>Q932926</t>
  </si>
  <si>
    <t>*Healthy Happy Homemade Meals</t>
  </si>
  <si>
    <t>Q933091</t>
  </si>
  <si>
    <t>Modern Kitchen Old-Fashioned Flavor</t>
  </si>
  <si>
    <t>Q933169</t>
  </si>
  <si>
    <t>*Mom Knows Best Cookbook</t>
  </si>
  <si>
    <t>Q933244</t>
  </si>
  <si>
    <t>*Flavors of Fall</t>
  </si>
  <si>
    <t>Q933251</t>
  </si>
  <si>
    <t>Our Favorite Pumpkin Recipes</t>
  </si>
  <si>
    <t>Q933305</t>
  </si>
  <si>
    <t>Cozy Christmas Comforts</t>
  </si>
  <si>
    <t>Q933329</t>
  </si>
  <si>
    <t>Christmas Cookies Recipe Book</t>
  </si>
  <si>
    <t>Q933381</t>
  </si>
  <si>
    <t>*The Best Instant Pot Cookbook</t>
  </si>
  <si>
    <t>Q933466</t>
  </si>
  <si>
    <t>Mom's Go-To Recipes</t>
  </si>
  <si>
    <t>Q933596</t>
  </si>
  <si>
    <t>*Back-to-School Fall Recipes</t>
  </si>
  <si>
    <t>Q933695</t>
  </si>
  <si>
    <t>All-Time Favorite Recipes from Ohio Cooks</t>
  </si>
  <si>
    <t>Q933770</t>
  </si>
  <si>
    <t>*Slow Cooker Fall Favorites</t>
  </si>
  <si>
    <t>Q934050</t>
  </si>
  <si>
    <t>Slow Cooker Christmas Favorites</t>
  </si>
  <si>
    <t>Q934067</t>
  </si>
  <si>
    <t>From Grandmas Recipe Box</t>
  </si>
  <si>
    <t>Q934081</t>
  </si>
  <si>
    <t>Quick &amp; Easy Recipes for Gatherings</t>
  </si>
  <si>
    <t>Q934265</t>
  </si>
  <si>
    <t>Summer in the Country</t>
  </si>
  <si>
    <t>Q934371</t>
  </si>
  <si>
    <t>*Autumn Recipes From the Farmhouse</t>
  </si>
  <si>
    <t>Q934395</t>
  </si>
  <si>
    <t>Very Merry Christmas Cookbook</t>
  </si>
  <si>
    <t>Q934425</t>
  </si>
  <si>
    <t>Christmas At Grandma's</t>
  </si>
  <si>
    <t>Q934449</t>
  </si>
  <si>
    <t>Grandma's Best Comfort Foods</t>
  </si>
  <si>
    <t>Q934463</t>
  </si>
  <si>
    <t>Fresh Farmhouse Recipes</t>
  </si>
  <si>
    <t>Q934739</t>
  </si>
  <si>
    <t>Christmas Comfort Foods</t>
  </si>
  <si>
    <t>Q934821</t>
  </si>
  <si>
    <t>Our Best Fast Easy &amp; Delicious Recipes</t>
  </si>
  <si>
    <t>Q934845</t>
  </si>
  <si>
    <t>Mom's Best Sunday Suppers</t>
  </si>
  <si>
    <t>Q934876</t>
  </si>
  <si>
    <t>Classic Church Potluck Recipes</t>
  </si>
  <si>
    <t>Q935163</t>
  </si>
  <si>
    <t>Gooseberry Patch 2024 Wall Calendar</t>
  </si>
  <si>
    <t>Q935187</t>
  </si>
  <si>
    <t>Gooseberry Patch 2024 Pocket Calendar</t>
  </si>
  <si>
    <t>Q935194</t>
  </si>
  <si>
    <t>Welcome Autumn Recipe Book</t>
  </si>
  <si>
    <t>Q935217</t>
  </si>
  <si>
    <t>Harvest Kitchen Recipe Book</t>
  </si>
  <si>
    <t>Q935286</t>
  </si>
  <si>
    <t>Christmas Kitchen Recipe Book</t>
  </si>
  <si>
    <t>Q99002</t>
  </si>
  <si>
    <t>Leaf Online Organizer</t>
  </si>
  <si>
    <t>Q99003</t>
  </si>
  <si>
    <t>*Stripes Online Organizer</t>
  </si>
  <si>
    <t>Q99085</t>
  </si>
  <si>
    <t>*Dots &amp; Circles Online Organizer</t>
  </si>
  <si>
    <t>W11003</t>
  </si>
  <si>
    <t>Blueberry Muffins Papa Jar Candle 34oz</t>
  </si>
  <si>
    <t>W11004</t>
  </si>
  <si>
    <t>Caramel Macchiato Papa Jar Candle 34oz</t>
  </si>
  <si>
    <t>W11008</t>
  </si>
  <si>
    <t>Juicy Apple Papa Jar Candle 34oz</t>
  </si>
  <si>
    <t>Cheerful Giver</t>
  </si>
  <si>
    <t>W11012</t>
  </si>
  <si>
    <t>Gourmet Sugar Cookie Papa Jar Candle 34oz</t>
  </si>
  <si>
    <t>W11013</t>
  </si>
  <si>
    <t>Cinnamon Twist Papa Jar Candle 34oz</t>
  </si>
  <si>
    <t>W11014</t>
  </si>
  <si>
    <t>Banana Nut Bread Papa Jar Candle 34oz</t>
  </si>
  <si>
    <t>W11016</t>
  </si>
  <si>
    <t>Aunt Kook's Apple Cider Papa Jar Candle 34oz</t>
  </si>
  <si>
    <t>W11018</t>
  </si>
  <si>
    <t>Butter Maple Papa Jar Candle 34oz</t>
  </si>
  <si>
    <t>W11020</t>
  </si>
  <si>
    <t>Snickerdoodle Papa Jar Candle 34oz</t>
  </si>
  <si>
    <t>W11039</t>
  </si>
  <si>
    <t>Balsam Fir Papa Jar Candle 34oz</t>
  </si>
  <si>
    <t>W11041</t>
  </si>
  <si>
    <t>Praline Caramel Sticky Buns Papa Jar Candle 34oz</t>
  </si>
  <si>
    <t>W11043</t>
  </si>
  <si>
    <t>Farmhouse Memories Papa Jar Candle 34oz</t>
  </si>
  <si>
    <t>W11046</t>
  </si>
  <si>
    <t>Almond Butter Pound Cake Papa Jar Candle 34oz</t>
  </si>
  <si>
    <t>W11047</t>
  </si>
  <si>
    <t>Bayberry Papa Jar Candle 34oz</t>
  </si>
  <si>
    <t>W11055</t>
  </si>
  <si>
    <t>Sage &amp; Citrus Papa Jar Candle 34oz</t>
  </si>
  <si>
    <t>W11057</t>
  </si>
  <si>
    <t>Fresh McIntosh Papa Jar Candle 34oz</t>
  </si>
  <si>
    <t>W11058</t>
  </si>
  <si>
    <t>Maple Syrup Pancakes Papa Jar Candle 34oz</t>
  </si>
  <si>
    <t>W11070</t>
  </si>
  <si>
    <t>Country Morning Papa Jar Candle 34oz</t>
  </si>
  <si>
    <t>W11071</t>
  </si>
  <si>
    <t>Honey Pear Cider Papa Jar Candle 34oz.</t>
  </si>
  <si>
    <t>W11077</t>
  </si>
  <si>
    <t>Cranberry Orange Papa Jar Candle 34oz</t>
  </si>
  <si>
    <t>W11079</t>
  </si>
  <si>
    <t>Gingerbread Papa Jar Candle 34oz</t>
  </si>
  <si>
    <t>W11080</t>
  </si>
  <si>
    <t>Lilacs in Bloom Papa Jar Candle 34oz</t>
  </si>
  <si>
    <t>W11084</t>
  </si>
  <si>
    <t>Warm &amp; Gooey Cinnamon Buns Papa Jar Candle 34oz</t>
  </si>
  <si>
    <t>W11097</t>
  </si>
  <si>
    <t>Orange Cinnamon Clove Papa Jar Candle 34oz</t>
  </si>
  <si>
    <t>W11105</t>
  </si>
  <si>
    <t>Pecan Belgium Waffles Papa Jar Candle 34oz</t>
  </si>
  <si>
    <t>W11109</t>
  </si>
  <si>
    <t>Crisp Cotton Jar Candle 34oz</t>
  </si>
  <si>
    <t>W11113</t>
  </si>
  <si>
    <t>Lemon Butter Pound Cake Papa Jar Candle 34oz</t>
  </si>
  <si>
    <t>W11130</t>
  </si>
  <si>
    <t>Evenings on the Porch Papa Jar Candle 34oz</t>
  </si>
  <si>
    <t>W11143</t>
  </si>
  <si>
    <t>Pumpkin Chata Papa Jar Candle 34oz</t>
  </si>
  <si>
    <t>W11145</t>
  </si>
  <si>
    <t>Vanilla Bourbon Papa Jar Candle 34oz</t>
  </si>
  <si>
    <t>W11147</t>
  </si>
  <si>
    <t>Brown Butter Blondie Papa Jar Candle 34oz</t>
  </si>
  <si>
    <t>W11151</t>
  </si>
  <si>
    <t>*Rise N Shine Papa Jar Candle 34oz</t>
  </si>
  <si>
    <t>W11154</t>
  </si>
  <si>
    <t>*Amber Waves of Grain Papa Jar Candle</t>
  </si>
  <si>
    <t>W11155</t>
  </si>
  <si>
    <t>Apple Butter Papa Jar Candle</t>
  </si>
  <si>
    <t>W11156</t>
  </si>
  <si>
    <t>Balsam and Cedar Papa Jar Candle</t>
  </si>
  <si>
    <t>W11157</t>
  </si>
  <si>
    <t>Pumpkin Cornbread Papa Jar Candle</t>
  </si>
  <si>
    <t>W11159</t>
  </si>
  <si>
    <t>Winter Wonderland Papa Jar Candle</t>
  </si>
  <si>
    <t>W11161</t>
  </si>
  <si>
    <t>Blushing Bouquet Papa Jar Candle</t>
  </si>
  <si>
    <t>W11163</t>
  </si>
  <si>
    <t>Coral Reef Papa Jar Candle</t>
  </si>
  <si>
    <t>W11165</t>
  </si>
  <si>
    <t>*Icing On the Cake Papa Jar Candle</t>
  </si>
  <si>
    <t>W11166</t>
  </si>
  <si>
    <t>Italian Leather Papa Jar Candle 34oz</t>
  </si>
  <si>
    <t>W11167</t>
  </si>
  <si>
    <t>Nutmeg &amp; Spice Papa Jar Candle 34oz</t>
  </si>
  <si>
    <t>W11169</t>
  </si>
  <si>
    <t>Rainforest Papa Jar Candle 34oz</t>
  </si>
  <si>
    <t>W11170</t>
  </si>
  <si>
    <t>Whiskey Barrel Papa Jar Candle 34oz</t>
  </si>
  <si>
    <t>W11171</t>
  </si>
  <si>
    <t>Wild Berry Crumble Papa Jar Candle 34oz</t>
  </si>
  <si>
    <t>W11172</t>
  </si>
  <si>
    <t>Brownie Batter Papa Jar Candle 34oz</t>
  </si>
  <si>
    <t>W11173</t>
  </si>
  <si>
    <t>Donut Shoppe Papa Jar Candle 34oz</t>
  </si>
  <si>
    <t>W11174</t>
  </si>
  <si>
    <t>Key Lime Cake Pop Papa Jar Candle 34oz</t>
  </si>
  <si>
    <t>W11176</t>
  </si>
  <si>
    <t>Sunflower &amp; Driftwood Papa Jar Candle 34oz</t>
  </si>
  <si>
    <t>W11177</t>
  </si>
  <si>
    <t>Vanilla Woods Papa Jar Candle 34oz</t>
  </si>
  <si>
    <t>W11178</t>
  </si>
  <si>
    <t>Branches &amp; Berries Papa Jar Candle</t>
  </si>
  <si>
    <t>W11180</t>
  </si>
  <si>
    <t>Glacier Falls Papa Jar Candle</t>
  </si>
  <si>
    <t>W11182</t>
  </si>
  <si>
    <t>Sweet Potato Pie Papa Jar Candle</t>
  </si>
  <si>
    <t>W11185</t>
  </si>
  <si>
    <t>Sunset Beach Papa Jar Candle</t>
  </si>
  <si>
    <t>W11186</t>
  </si>
  <si>
    <t>Angel Food Cake Papa Jar Candle 34oz</t>
  </si>
  <si>
    <t>W11187</t>
  </si>
  <si>
    <t>Lemon Meringue Papa Jar Candle 34oz</t>
  </si>
  <si>
    <t>W11188</t>
  </si>
  <si>
    <t>Morning Rain Papa Jar Candle 34 oz</t>
  </si>
  <si>
    <t>W11190</t>
  </si>
  <si>
    <t>Sugar &amp; Vanilla Bean Papa Jar Candle 34oz</t>
  </si>
  <si>
    <t>W11192</t>
  </si>
  <si>
    <t>Bourbon Berry Tavern Papa Jar Candle 34oz</t>
  </si>
  <si>
    <t>W11193</t>
  </si>
  <si>
    <t>Coconut Layer Cake Papa Jar Candle 34oz</t>
  </si>
  <si>
    <t>W11194</t>
  </si>
  <si>
    <t>Cranapple Toddy Papa Jar Candle 34oz</t>
  </si>
  <si>
    <t>W11195</t>
  </si>
  <si>
    <t>Oatmeal Maple Cookie Papa Jar Candle 34oz</t>
  </si>
  <si>
    <t>W12175</t>
  </si>
  <si>
    <t>Oatmeal &amp; Honey Papa Jar Candle 34oz</t>
  </si>
  <si>
    <t>W22010</t>
  </si>
  <si>
    <t>Baby Pumpkin Jar Candle Papa's Pumpkin Pie 15 oz</t>
  </si>
  <si>
    <t>W22143</t>
  </si>
  <si>
    <t>Baby Pumpkin Jar Candle Pumpkin Chata 15 oz</t>
  </si>
  <si>
    <t>W23010</t>
  </si>
  <si>
    <t>Pumpkin Jar Candle Papa's Pumpkin Pie 26 oz</t>
  </si>
  <si>
    <t>W23143</t>
  </si>
  <si>
    <t>Pumpkin Jar Candle Pumpkin Chata 26 oz</t>
  </si>
  <si>
    <t>W24097</t>
  </si>
  <si>
    <t>Punky Jar Candle Orange Cinnamon Clove 10 oz</t>
  </si>
  <si>
    <t>W27067</t>
  </si>
  <si>
    <t>Honey Apple Beehive Jar Candle 14 oz</t>
  </si>
  <si>
    <t>W27071</t>
  </si>
  <si>
    <t>Honey Pear Cider  Beehive Jar Candle 14 oz</t>
  </si>
  <si>
    <t>W29120</t>
  </si>
  <si>
    <t>Americana Baby Simplicity Lantern 16 oz</t>
  </si>
  <si>
    <t>W29122</t>
  </si>
  <si>
    <t>Lantern Candle - Candy Corn 16 oz</t>
  </si>
  <si>
    <t>W41003</t>
  </si>
  <si>
    <t>Blueberry Muffins Wax Melts</t>
  </si>
  <si>
    <t>W41008</t>
  </si>
  <si>
    <t>Juicy Apple Wax Melts</t>
  </si>
  <si>
    <t>W41010</t>
  </si>
  <si>
    <t>Papa's Pumpkin Pie Wax Melts</t>
  </si>
  <si>
    <t>W41012</t>
  </si>
  <si>
    <t>Gourmet Sugar Cookie Wax Melts</t>
  </si>
  <si>
    <t>W41013</t>
  </si>
  <si>
    <t>Cinnamon Twist Wax Melts</t>
  </si>
  <si>
    <t>W41014</t>
  </si>
  <si>
    <t>Banana Nut Bread Wax Melts</t>
  </si>
  <si>
    <t>W41039</t>
  </si>
  <si>
    <t>Balsam Fir Wax Melts</t>
  </si>
  <si>
    <t>W41041</t>
  </si>
  <si>
    <t>Praline Caramel Sticky Buns Wax Melts</t>
  </si>
  <si>
    <t>W41043</t>
  </si>
  <si>
    <t>Farmhouse Memories Wax Melts</t>
  </si>
  <si>
    <t>W41055</t>
  </si>
  <si>
    <t>Sage and Citrus Wax Melts</t>
  </si>
  <si>
    <t>W41058</t>
  </si>
  <si>
    <t>Maple Syrup Pancakes Wax Melts</t>
  </si>
  <si>
    <t>W41077</t>
  </si>
  <si>
    <t>Cranberry Orange Wax Melts</t>
  </si>
  <si>
    <t>W41097</t>
  </si>
  <si>
    <t>Orange Cinnamon Clove Wax Melts</t>
  </si>
  <si>
    <t>W41110</t>
  </si>
  <si>
    <t>Juicy Peach Wax Melts</t>
  </si>
  <si>
    <t>W41113</t>
  </si>
  <si>
    <t>Lemon Butter Pound Cake Wax Melts</t>
  </si>
  <si>
    <t>W41143</t>
  </si>
  <si>
    <t>Pumpkin Chata Wax Melts</t>
  </si>
  <si>
    <t>W41167</t>
  </si>
  <si>
    <t>Nutmeg &amp; Spice Wax Melts</t>
  </si>
  <si>
    <t>W46184</t>
  </si>
  <si>
    <t>Candy Cane Papa Jar Candle</t>
  </si>
  <si>
    <t>stock</t>
  </si>
  <si>
    <t>CWI Item#</t>
  </si>
  <si>
    <t>https://shopcwi.com/images/product/large/a1032.jpg</t>
  </si>
  <si>
    <t>https://shopcwi.com/images/product/large/ACC1040.jpg</t>
  </si>
  <si>
    <t>https://shopcwi.com/images/product/large/APB1.jpg</t>
  </si>
  <si>
    <t>https://shopcwi.com/images/product/large/APB2.jpg</t>
  </si>
  <si>
    <t>https://shopcwi.com/images/product/large/APB3.jpg</t>
  </si>
  <si>
    <t>https://shopcwi.com/images/product/large/AWR1950.jpg</t>
  </si>
  <si>
    <t>https://shopcwi.com/images/product/large/AWR2050.jpg</t>
  </si>
  <si>
    <t>https://shopcwi.com/images/product/large/F0088.jpg</t>
  </si>
  <si>
    <t>https://shopcwi.com/images/product/large/F00948.jpg</t>
  </si>
  <si>
    <t>https://shopcwi.com/images/product/large/F00949.jpg</t>
  </si>
  <si>
    <t>https://shopcwi.com/images/product/large/F00950-A.jpg</t>
  </si>
  <si>
    <t>https://shopcwi.com/images/product/large/F015.jpg</t>
  </si>
  <si>
    <t>https://shopcwi.com/images/product/large/F021M.jpg</t>
  </si>
  <si>
    <t>https://shopcwi.com/images/product/large/F02364.jpg</t>
  </si>
  <si>
    <t>https://shopcwi.com/images/product/large/F02365.jpg</t>
  </si>
  <si>
    <t>https://shopcwi.com/images/product/large/F02366.jpg</t>
  </si>
  <si>
    <t>https://shopcwi.com/images/product/large/F02473.jpg</t>
  </si>
  <si>
    <t>https://shopcwi.com/images/product/large/F025.jpg</t>
  </si>
  <si>
    <t>https://shopcwi.com/images/product/large/F02512.jpg</t>
  </si>
  <si>
    <t>https://shopcwi.com/images/product/large/F02513.jpg</t>
  </si>
  <si>
    <t>https://shopcwi.com/images/product/large/F02679.jpg</t>
  </si>
  <si>
    <t>https://shopcwi.com/images/product/large/F03472.jpg</t>
  </si>
  <si>
    <t>https://shopcwi.com/images/product/large/F03473.jpg</t>
  </si>
  <si>
    <t>https://shopcwi.com/images/product/large/F04358.jpg</t>
  </si>
  <si>
    <t>https://shopcwi.com/images/product/large/F04359.jpg</t>
  </si>
  <si>
    <t>https://shopcwi.com/images/product/large/F04360.jpg</t>
  </si>
  <si>
    <t>https://shopcwi.com/images/product/large/F04483.jpg</t>
  </si>
  <si>
    <t>https://shopcwi.com/images/product/large/F04484.jpg</t>
  </si>
  <si>
    <t>https://shopcwi.com/images/product/large/F04485.jpg</t>
  </si>
  <si>
    <t>https://shopcwi.com/images/product/large/F0917.jpg</t>
  </si>
  <si>
    <t>https://shopcwi.com/images/product/large/f10001.jpg</t>
  </si>
  <si>
    <t>https://shopcwi.com/images/product/large/f10005.jpg</t>
  </si>
  <si>
    <t>https://shopcwi.com/images/product/large/f10016.jpg</t>
  </si>
  <si>
    <t>https://shopcwi.com/images/product/large/f10017.jpg</t>
  </si>
  <si>
    <t>https://shopcwi.com/images/product/large/f10019.jpg</t>
  </si>
  <si>
    <t>https://shopcwi.com/images/product/large/f10020.jpg</t>
  </si>
  <si>
    <t>https://shopcwi.com/images/product/large/f10027.jpg</t>
  </si>
  <si>
    <t>https://shopcwi.com/images/product/large/f10028.jpg</t>
  </si>
  <si>
    <t>https://shopcwi.com/images/product/large/F10035.jpg</t>
  </si>
  <si>
    <t>https://shopcwi.com/images/product/large/F10038.jpg</t>
  </si>
  <si>
    <t>https://shopcwi.com/images/product/large/F10039-G.jpg</t>
  </si>
  <si>
    <t>https://shopcwi.com/images/product/large/F10040.jpg</t>
  </si>
  <si>
    <t>https://shopcwi.com/images/product/large/F10041.jpg</t>
  </si>
  <si>
    <t>https://shopcwi.com/images/product/large/F10042.jpg</t>
  </si>
  <si>
    <t>https://shopcwi.com/images/product/large/F10043.jpg</t>
  </si>
  <si>
    <t>https://shopcwi.com/images/product/large/F10044.jpg</t>
  </si>
  <si>
    <t>https://shopcwi.com/images/product/large/F10045.jpg</t>
  </si>
  <si>
    <t>https://shopcwi.com/images/product/large/F10046.jpg</t>
  </si>
  <si>
    <t>https://shopcwi.com/images/product/large/F10047.jpg</t>
  </si>
  <si>
    <t>https://shopcwi.com/images/product/large/10056.jpg</t>
  </si>
  <si>
    <t>https://shopcwi.com/images/product/large/10057.jpg</t>
  </si>
  <si>
    <t>https://shopcwi.com/images/product/large/10058.jpg</t>
  </si>
  <si>
    <t>https://shopcwi.com/images/product/large/10059.jpg</t>
  </si>
  <si>
    <t>https://shopcwi.com/images/product/large/10060.jpg</t>
  </si>
  <si>
    <t>https://shopcwi.com/images/product/large/f1015.jpg</t>
  </si>
  <si>
    <t>https://shopcwi.com/images/product/large/f1016.jpg</t>
  </si>
  <si>
    <t>https://shopcwi.com/images/product/large/F1018.jpg</t>
  </si>
  <si>
    <t>https://shopcwi.com/images/product/large/f1020.jpg</t>
  </si>
  <si>
    <t>https://shopcwi.com/images/product/large/f1021.jpg</t>
  </si>
  <si>
    <t>https://shopcwi.com/images/product/large/F115112G.jpg</t>
  </si>
  <si>
    <t>https://shopcwi.com/images/product/large/F15000.jpg</t>
  </si>
  <si>
    <t>https://shopcwi.com/images/product/large/F15001.jpg</t>
  </si>
  <si>
    <t>https://shopcwi.com/images/product/large/F15002.jpg</t>
  </si>
  <si>
    <t>https://shopcwi.com/images/product/large/F15003.jpg</t>
  </si>
  <si>
    <t>https://shopcwi.com/images/product/large/F15004.jpg</t>
  </si>
  <si>
    <t>https://shopcwi.com/images/product/large/15005-a.jpg</t>
  </si>
  <si>
    <t>https://shopcwi.com/images/product/large/F1006.jpg</t>
  </si>
  <si>
    <t>https://shopcwi.com/images/product/large/F15007.jpg</t>
  </si>
  <si>
    <t>https://shopcwi.com/images/product/large/F15008.jpg</t>
  </si>
  <si>
    <t>https://shopcwi.com/images/product/large/F15009.jpg</t>
  </si>
  <si>
    <t>https://shopcwi.com/images/product/large/f15011.jpg</t>
  </si>
  <si>
    <t>https://shopcwi.com/images/product/large/F15012.jpg</t>
  </si>
  <si>
    <t>https://shopcwi.com/images/product/large/F15013.jpg</t>
  </si>
  <si>
    <t>https://shopcwi.com/images/product/large/F15016.jpg</t>
  </si>
  <si>
    <t>https://shopcwi.com/images/product/large/F15020.jpg</t>
  </si>
  <si>
    <t>https://shopcwi.com/images/product/large/F15030.jpg</t>
  </si>
  <si>
    <t>https://shopcwi.com/images/product/large/F15031-a.jpg</t>
  </si>
  <si>
    <t>https://shopcwi.com/images/product/large/F15033.jpg</t>
  </si>
  <si>
    <t>https://shopcwi.com/images/product/large/F15034.jpg</t>
  </si>
  <si>
    <t>https://shopcwi.com/images/product/large/F15035.jpg</t>
  </si>
  <si>
    <t>https://shopcwi.com/images/product/large/F15036.jpg</t>
  </si>
  <si>
    <t>https://shopcwi.com/images/product/large/F15037.jpg</t>
  </si>
  <si>
    <t>https://shopcwi.com/images/product/large/F15038.jpg</t>
  </si>
  <si>
    <t>https://shopcwi.com/images/product/large/F15039.jpg</t>
  </si>
  <si>
    <t>https://shopcwi.com/images/product/large/F15040-A.jpg</t>
  </si>
  <si>
    <t>https://shopcwi.com/images/product/large/F15041-A.jpg</t>
  </si>
  <si>
    <t>https://shopcwi.com/images/product/large/F15042-A.jpg</t>
  </si>
  <si>
    <t>https://shopcwi.com/images/product/large/F15043-A.jpg</t>
  </si>
  <si>
    <t>https://shopcwi.com/images/product/large/F15044-A.jpg</t>
  </si>
  <si>
    <t>https://shopcwi.com/images/product/large/15047-A.jpg</t>
  </si>
  <si>
    <t>https://shopcwi.com/images/product/large/15056-A.jpg</t>
  </si>
  <si>
    <t>https://shopcwi.com/images/product/large/15058-A.jpg</t>
  </si>
  <si>
    <t>https://shopcwi.com/images/product/large/15059-A.jpg</t>
  </si>
  <si>
    <t>https://shopcwi.com/images/product/large/15061-A.jpg</t>
  </si>
  <si>
    <t>https://shopcwi.com/images/product/large/15062-15063-15064.jpg</t>
  </si>
  <si>
    <t>https://shopcwi.com/images/product/large/15065-A.jpg</t>
  </si>
  <si>
    <t>https://shopcwi.com/images/product/large/15067-A.jpg</t>
  </si>
  <si>
    <t>https://shopcwi.com/images/product/large/15070-A.jpg</t>
  </si>
  <si>
    <t>https://shopcwi.com/images/product/large/F15072-A.jpg</t>
  </si>
  <si>
    <t>https://shopcwi.com/images/product/large/F15073-A.jpg</t>
  </si>
  <si>
    <t>https://shopcwi.com/images/product/large/F15074-A.jpg</t>
  </si>
  <si>
    <t>https://shopcwi.com/images/product/large/15075-A.jpg</t>
  </si>
  <si>
    <t>https://shopcwi.com/images/product/large/15076-A.jpg</t>
  </si>
  <si>
    <t>https://shopcwi.com/images/product/large/15077-15078.jpg</t>
  </si>
  <si>
    <t>https://shopcwi.com/images/product/large/F15485-A.jpg</t>
  </si>
  <si>
    <t>https://shopcwi.com/images/product/large/F15486.jpg</t>
  </si>
  <si>
    <t>https://shopcwi.com/images/product/large/F15487-A.jpg</t>
  </si>
  <si>
    <t>https://shopcwi.com/images/product/large/F15488-A.jpg</t>
  </si>
  <si>
    <t>https://shopcwi.com/images/product/large/F170555.jpg</t>
  </si>
  <si>
    <t>https://shopcwi.com/images/product/large/17896.jpg</t>
  </si>
  <si>
    <t>https://shopcwi.com/images/product/large/17897.jpg</t>
  </si>
  <si>
    <t>https://shopcwi.com/images/product/large/17898.jpg</t>
  </si>
  <si>
    <t>https://shopcwi.com/images/product/large/F17901.jpg</t>
  </si>
  <si>
    <t>https://shopcwi.com/images/product/large/F17902.jpg</t>
  </si>
  <si>
    <t>https://shopcwi.com/images/product/large/17903.jpg</t>
  </si>
  <si>
    <t>https://shopcwi.com/images/product/large/17904.jpg</t>
  </si>
  <si>
    <t>https://shopcwi.com/images/product/large/17905.jpg</t>
  </si>
  <si>
    <t>https://shopcwi.com/images/product/large/17907.jpg</t>
  </si>
  <si>
    <t>https://shopcwi.com/images/product/large/17908.jpg</t>
  </si>
  <si>
    <t>https://shopcwi.com/images/product/large/17910.jpg</t>
  </si>
  <si>
    <t>https://shopcwi.com/images/product/large/17911.jpg</t>
  </si>
  <si>
    <t>https://shopcwi.com/images/product/large/17912.jpg</t>
  </si>
  <si>
    <t>https://shopcwi.com/images/product/large/17913.jpg</t>
  </si>
  <si>
    <t>https://shopcwi.com/images/product/large/F17914.jpg</t>
  </si>
  <si>
    <t>https://shopcwi.com/images/product/large/17915.jpg</t>
  </si>
  <si>
    <t>https://shopcwi.com/images/product/large/F17916-B.jpg</t>
  </si>
  <si>
    <t>https://shopcwi.com/images/product/large/17917-A.jpg</t>
  </si>
  <si>
    <t>https://shopcwi.com/images/product/large/17918.jpg</t>
  </si>
  <si>
    <t>https://shopcwi.com/images/product/large/F17919.jpg</t>
  </si>
  <si>
    <t>https://shopcwi.com/images/product/large/F17920.jpg</t>
  </si>
  <si>
    <t>https://shopcwi.com/images/product/large/F17921.jpg</t>
  </si>
  <si>
    <t>https://shopcwi.com/images/product/large/F17922.jpg</t>
  </si>
  <si>
    <t>https://shopcwi.com/images/product/large/F17923.jpg</t>
  </si>
  <si>
    <t>https://shopcwi.com/images/product/large/F17924.jpg</t>
  </si>
  <si>
    <t>https://shopcwi.com/images/product/large/F17925.jpg</t>
  </si>
  <si>
    <t>https://shopcwi.com/images/product/large/F17926.jpg</t>
  </si>
  <si>
    <t>https://shopcwi.com/images/product/large/F17927.jpg</t>
  </si>
  <si>
    <t>https://shopcwi.com/images/product/large/F17928.jpg</t>
  </si>
  <si>
    <t>https://shopcwi.com/images/product/large/17929.jpg</t>
  </si>
  <si>
    <t>https://shopcwi.com/images/product/large/17930.jpg</t>
  </si>
  <si>
    <t>https://shopcwi.com/images/product/large/F17933.jpg</t>
  </si>
  <si>
    <t>https://shopcwi.com/images/product/large/F17938.jpg</t>
  </si>
  <si>
    <t>https://shopcwi.com/images/product/large/F17944.jpg</t>
  </si>
  <si>
    <t>https://shopcwi.com/images/product/large/17945-A.jpg</t>
  </si>
  <si>
    <t>https://shopcwi.com/images/product/large/F17946-B.jpg</t>
  </si>
  <si>
    <t>https://shopcwi.com/images/product/large/F17953.jpg</t>
  </si>
  <si>
    <t>https://shopcwi.com/images/product/large/F17954.jpg</t>
  </si>
  <si>
    <t>https://shopcwi.com/images/product/large/F17958.jpg</t>
  </si>
  <si>
    <t>https://shopcwi.com/images/product/large/F17959.jpg</t>
  </si>
  <si>
    <t>https://shopcwi.com/images/product/large/F17960.jpg</t>
  </si>
  <si>
    <t>https://shopcwi.com/images/product/large/F17961.jpg</t>
  </si>
  <si>
    <t>https://shopcwi.com/images/product/large/F17962.jpg</t>
  </si>
  <si>
    <t>https://shopcwi.com/images/product/large/F17963.jpg</t>
  </si>
  <si>
    <t>https://shopcwi.com/images/product/large/F17964.jpg</t>
  </si>
  <si>
    <t>https://shopcwi.com/images/product/large/F17966.jpg</t>
  </si>
  <si>
    <t>https://shopcwi.com/images/product/large/F17967.jpg</t>
  </si>
  <si>
    <t>https://shopcwi.com/images/product/large/F17968.jpg</t>
  </si>
  <si>
    <t>https://shopcwi.com/images/product/large/F17970.jpg</t>
  </si>
  <si>
    <t>https://shopcwi.com/images/product/large/F17971.jpg</t>
  </si>
  <si>
    <t>https://shopcwi.com/images/product/large/F17972.jpg</t>
  </si>
  <si>
    <t>https://shopcwi.com/images/product/large/F17973.jpg</t>
  </si>
  <si>
    <t>https://shopcwi.com/images/product/large/F17975.jpg</t>
  </si>
  <si>
    <t>https://shopcwi.com/images/product/large/F17976.jpg</t>
  </si>
  <si>
    <t>https://shopcwi.com/images/product/large/F17977.jpg</t>
  </si>
  <si>
    <t>https://shopcwi.com/images/product/large/F17978.jpg</t>
  </si>
  <si>
    <t>https://shopcwi.com/images/product/large/F17980.jpg</t>
  </si>
  <si>
    <t>https://shopcwi.com/images/product/large/F17981.jpg</t>
  </si>
  <si>
    <t>https://shopcwi.com/images/product/large/F17982.jpg</t>
  </si>
  <si>
    <t>https://shopcwi.com/images/product/large/F17983.jpg</t>
  </si>
  <si>
    <t>https://shopcwi.com/images/product/large/F17984.jpg</t>
  </si>
  <si>
    <t>https://shopcwi.com/images/product/large/F17985.jpg</t>
  </si>
  <si>
    <t>https://shopcwi.com/images/product/large/F17986.jpg</t>
  </si>
  <si>
    <t>https://shopcwi.com/images/product/large/F17989.jpg</t>
  </si>
  <si>
    <t>https://shopcwi.com/images/product/large/F17990.jpg</t>
  </si>
  <si>
    <t>https://shopcwi.com/images/product/large/F17991.jpg</t>
  </si>
  <si>
    <t>https://shopcwi.com/images/product/large/F17992.jpg</t>
  </si>
  <si>
    <t>https://shopcwi.com/images/product/large/F17993.jpg</t>
  </si>
  <si>
    <t>https://shopcwi.com/images/product/large/F17994.jpg</t>
  </si>
  <si>
    <t>https://shopcwi.com/images/product/large/F17995-A..jpg</t>
  </si>
  <si>
    <t>https://shopcwi.com/images/product/large/F17996.jpg</t>
  </si>
  <si>
    <t>https://shopcwi.com/images/product/large/F17997.jpg</t>
  </si>
  <si>
    <t>https://shopcwi.com/images/product/large/F17998.jpg</t>
  </si>
  <si>
    <t>https://shopcwi.com/images/product/large/F17999.jpg</t>
  </si>
  <si>
    <t>https://shopcwi.com/images/product/large/F18100.jpg</t>
  </si>
  <si>
    <t>https://shopcwi.com/images/product/large/F18101.jpg</t>
  </si>
  <si>
    <t>https://shopcwi.com/images/product/large/F18102.jpg</t>
  </si>
  <si>
    <t>https://shopcwi.com/images/product/large/F18103.jpg</t>
  </si>
  <si>
    <t>https://shopcwi.com/images/product/large/F18104.jpg</t>
  </si>
  <si>
    <t>https://shopcwi.com/images/product/large/F18105.jpg</t>
  </si>
  <si>
    <t>https://shopcwi.com/images/product/large/F18106.jpg</t>
  </si>
  <si>
    <t>https://shopcwi.com/images/product/large/18107-A.jpg</t>
  </si>
  <si>
    <t>https://shopcwi.com/images/product/large/18108-A.jpg</t>
  </si>
  <si>
    <t>https://shopcwi.com/images/product/large/18109-A.jpg</t>
  </si>
  <si>
    <t>https://shopcwi.com/images/product/large/F18110.jpg</t>
  </si>
  <si>
    <t>https://shopcwi.com/images/product/large/F18111.jpg</t>
  </si>
  <si>
    <t>https://shopcwi.com/images/product/large/F18112.jpg</t>
  </si>
  <si>
    <t>https://shopcwi.com/images/product/large/F18114.jpg</t>
  </si>
  <si>
    <t>https://shopcwi.com/images/product/large/F18115.jpg</t>
  </si>
  <si>
    <t>https://shopcwi.com/images/product/large/F18116.jpg</t>
  </si>
  <si>
    <t>https://shopcwi.com/images/product/large/F18117.jpg</t>
  </si>
  <si>
    <t>https://shopcwi.com/images/product/large/F18118.jpg</t>
  </si>
  <si>
    <t>https://shopcwi.com/images/product/large/F18119.jpg</t>
  </si>
  <si>
    <t>https://shopcwi.com/images/product/large/F18120.jpg</t>
  </si>
  <si>
    <t>https://shopcwi.com/images/product/large/F18121.jpg</t>
  </si>
  <si>
    <t>https://shopcwi.com/images/product/large/F18122.jpg</t>
  </si>
  <si>
    <t>https://shopcwi.com/images/product/large/F18123.jpg</t>
  </si>
  <si>
    <t>https://shopcwi.com/images/product/large/F18124.jpg</t>
  </si>
  <si>
    <t>https://shopcwi.com/images/product/large/F18125.jpg</t>
  </si>
  <si>
    <t>https://shopcwi.com/images/product/large/F18126.jpg</t>
  </si>
  <si>
    <t>https://shopcwi.com/images/product/large/F18127.jpg</t>
  </si>
  <si>
    <t>https://shopcwi.com/images/product/large/F18128.jpg</t>
  </si>
  <si>
    <t>https://shopcwi.com/images/product/large/F18129.jpg</t>
  </si>
  <si>
    <t>https://shopcwi.com/images/product/large/F18130.jpg</t>
  </si>
  <si>
    <t>https://shopcwi.com/images/product/large/F18131.jpg</t>
  </si>
  <si>
    <t>https://shopcwi.com/images/product/large/F18132.jpg</t>
  </si>
  <si>
    <t>https://shopcwi.com/images/product/large/F18133.jpg</t>
  </si>
  <si>
    <t>https://shopcwi.com/images/product/large/F18134.jpg</t>
  </si>
  <si>
    <t>https://shopcwi.com/images/product/large/F18135.jpg</t>
  </si>
  <si>
    <t>https://shopcwi.com/images/product/large/F18136.jpg</t>
  </si>
  <si>
    <t>https://shopcwi.com/images/product/large/F18137.jpg</t>
  </si>
  <si>
    <t>https://shopcwi.com/images/product/large/F18138.jpg</t>
  </si>
  <si>
    <t>https://shopcwi.com/images/product/large/F18143-A.jpg</t>
  </si>
  <si>
    <t>https://shopcwi.com/images/product/large/F18144.jpg</t>
  </si>
  <si>
    <t>https://shopcwi.com/images/product/large/F18145.jpg</t>
  </si>
  <si>
    <t>https://shopcwi.com/images/product/large/F18146.jpg</t>
  </si>
  <si>
    <t>https://shopcwi.com/images/product/large/F18148.jpg</t>
  </si>
  <si>
    <t>https://shopcwi.com/images/product/large/F18149.jpg</t>
  </si>
  <si>
    <t>https://shopcwi.com/images/product/large/F18150.jpg</t>
  </si>
  <si>
    <t>https://shopcwi.com/images/product/large/F18152.jpg</t>
  </si>
  <si>
    <t>https://shopcwi.com/images/product/large/F18153.jpg</t>
  </si>
  <si>
    <t>https://shopcwi.com/images/product/large/F18154-A.jpg</t>
  </si>
  <si>
    <t>https://shopcwi.com/images/product/large/F18155.jpg</t>
  </si>
  <si>
    <t>https://shopcwi.com/images/product/large/F18156.jpg</t>
  </si>
  <si>
    <t>https://shopcwi.com/images/product/large/F18157.jpg</t>
  </si>
  <si>
    <t>https://shopcwi.com/images/product/large/F18158.jpg</t>
  </si>
  <si>
    <t>https://shopcwi.com/images/product/large/F18159.jpg</t>
  </si>
  <si>
    <t>https://shopcwi.com/images/product/large/F18160.jpg</t>
  </si>
  <si>
    <t>https://shopcwi.com/images/product/large/F18161.jpg</t>
  </si>
  <si>
    <t>https://shopcwi.com/images/product/large/F18162-A.jpg</t>
  </si>
  <si>
    <t>https://shopcwi.com/images/product/large/F18163-A.jpg</t>
  </si>
  <si>
    <t>https://shopcwi.com/images/product/large/F18164.jpg</t>
  </si>
  <si>
    <t>https://shopcwi.com/images/product/large/F18165.jpg</t>
  </si>
  <si>
    <t>https://shopcwi.com/images/product/large/F18166.jpg</t>
  </si>
  <si>
    <t>https://shopcwi.com/images/product/large/F18167.jpg</t>
  </si>
  <si>
    <t>https://shopcwi.com/images/product/large/F18168.jpg</t>
  </si>
  <si>
    <t>https://shopcwi.com/images/product/large/F18169.jpg</t>
  </si>
  <si>
    <t>https://shopcwi.com/images/product/large/F18170.jpg</t>
  </si>
  <si>
    <t>https://shopcwi.com/images/product/large/F18171.jpg</t>
  </si>
  <si>
    <t>https://shopcwi.com/images/product/large/F18172.jpg</t>
  </si>
  <si>
    <t>https://shopcwi.com/images/product/large/F18173.jpg</t>
  </si>
  <si>
    <t>https://shopcwi.com/images/product/large/F18174.jpg</t>
  </si>
  <si>
    <t>https://shopcwi.com/images/product/large/F18175.jpg</t>
  </si>
  <si>
    <t>https://shopcwi.com/images/product/large/F18176.jpg</t>
  </si>
  <si>
    <t>https://shopcwi.com/images/product/large/F18177.jpg</t>
  </si>
  <si>
    <t>https://shopcwi.com/images/product/large/F18178.jpg</t>
  </si>
  <si>
    <t>https://shopcwi.com/images/product/large/F18179.jpg</t>
  </si>
  <si>
    <t>https://shopcwi.com/images/product/large/F18180.jpg</t>
  </si>
  <si>
    <t>https://shopcwi.com/images/product/large/F18181.jpg</t>
  </si>
  <si>
    <t>https://shopcwi.com/images/product/large/F18182.jpg</t>
  </si>
  <si>
    <t>https://shopcwi.com/images/product/large/F18183.jpg</t>
  </si>
  <si>
    <t>https://shopcwi.com/images/product/large/F18184.jpg</t>
  </si>
  <si>
    <t>https://shopcwi.com/images/product/large/F18185.jpg</t>
  </si>
  <si>
    <t>https://shopcwi.com/images/product/large/F18186.jpg</t>
  </si>
  <si>
    <t>https://shopcwi.com/images/product/large/F18187.jpg</t>
  </si>
  <si>
    <t>https://shopcwi.com/images/product/large/F18188.jpg</t>
  </si>
  <si>
    <t>https://shopcwi.com/images/product/large/F18189.jpg</t>
  </si>
  <si>
    <t>https://shopcwi.com/images/product/large/F18191.jpg</t>
  </si>
  <si>
    <t>https://shopcwi.com/images/product/large/F18192.jpg</t>
  </si>
  <si>
    <t>https://shopcwi.com/images/product/large/F18193.jpg</t>
  </si>
  <si>
    <t>https://shopcwi.com/images/product/large/F18194.jpg</t>
  </si>
  <si>
    <t>https://shopcwi.com/images/product/large/F18195.jpg</t>
  </si>
  <si>
    <t>https://shopcwi.com/images/product/large/F18196.jpg</t>
  </si>
  <si>
    <t>https://shopcwi.com/images/product/large/F18197.jpg</t>
  </si>
  <si>
    <t>https://shopcwi.com/images/product/large/F18198.jpg</t>
  </si>
  <si>
    <t>https://shopcwi.com/images/product/large/F18199.jpg</t>
  </si>
  <si>
    <t>https://shopcwi.com/images/product/large/F18200.jpg</t>
  </si>
  <si>
    <t>https://shopcwi.com/images/product/large/F18201.jpg</t>
  </si>
  <si>
    <t>https://shopcwi.com/images/product/large/F18202.jpg</t>
  </si>
  <si>
    <t>https://shopcwi.com/images/product/large/F18203.jpg</t>
  </si>
  <si>
    <t>https://shopcwi.com/images/product/large/F18204.jpg</t>
  </si>
  <si>
    <t>https://shopcwi.com/images/product/large/F18205.jpg</t>
  </si>
  <si>
    <t>https://shopcwi.com/images/product/large/F18206.jpg</t>
  </si>
  <si>
    <t>https://shopcwi.com/images/product/large/F18207.jpg</t>
  </si>
  <si>
    <t>https://shopcwi.com/images/product/large/F18208.jpg</t>
  </si>
  <si>
    <t>https://shopcwi.com/images/product/large/F18209.jpg</t>
  </si>
  <si>
    <t>https://shopcwi.com/images/product/large/F18210-G.jpg</t>
  </si>
  <si>
    <t>https://shopcwi.com/images/product/large/F18211-G.jpg</t>
  </si>
  <si>
    <t>https://shopcwi.com/images/product/large/F18212-G.jpg</t>
  </si>
  <si>
    <t>https://shopcwi.com/images/product/large/F18213.jpg</t>
  </si>
  <si>
    <t>https://shopcwi.com/images/product/large/F18214.jpg</t>
  </si>
  <si>
    <t>https://shopcwi.com/images/product/large/F18215-G.jpg</t>
  </si>
  <si>
    <t>https://shopcwi.com/images/product/large/F18216.jpg</t>
  </si>
  <si>
    <t>https://shopcwi.com/images/product/large/F18217-G.jpg</t>
  </si>
  <si>
    <t>https://shopcwi.com/images/product/large/F18218-G.jpg</t>
  </si>
  <si>
    <t>https://shopcwi.com/images/product/large/F18219.jpg</t>
  </si>
  <si>
    <t>https://shopcwi.com/images/product/large/F18220.jpg</t>
  </si>
  <si>
    <t>https://shopcwi.com/images/product/large/F18221.jpg</t>
  </si>
  <si>
    <t>https://shopcwi.com/images/product/large/F18222.jpg</t>
  </si>
  <si>
    <t>https://shopcwi.com/images/product/large/F18223.jpg</t>
  </si>
  <si>
    <t>https://shopcwi.com/images/product/large/F18224.jpg</t>
  </si>
  <si>
    <t>https://shopcwi.com/images/product/large/F18225.jpg</t>
  </si>
  <si>
    <t>https://shopcwi.com/images/product/large/F18226.jpg</t>
  </si>
  <si>
    <t>https://shopcwi.com/images/product/large/F18227.jpg</t>
  </si>
  <si>
    <t>https://shopcwi.com/images/product/large/F18228.jpg</t>
  </si>
  <si>
    <t>https://shopcwi.com/images/product/large/F18229.jpg</t>
  </si>
  <si>
    <t>https://shopcwi.com/images/product/large/F18230.jpg</t>
  </si>
  <si>
    <t>https://shopcwi.com/images/product/large/F18231-G.jpg</t>
  </si>
  <si>
    <t>https://shopcwi.com/images/product/large/F18232.jpg</t>
  </si>
  <si>
    <t>https://shopcwi.com/images/product/large/F18233.jpg</t>
  </si>
  <si>
    <t>https://shopcwi.com/images/product/large/F18234.jpg</t>
  </si>
  <si>
    <t>https://shopcwi.com/images/product/large/F18235.jpg</t>
  </si>
  <si>
    <t>https://shopcwi.com/images/product/large/F18236.jpg</t>
  </si>
  <si>
    <t>https://shopcwi.com/images/product/large/F18237.jpg</t>
  </si>
  <si>
    <t>https://shopcwi.com/images/product/large/F18238.jpg</t>
  </si>
  <si>
    <t>https://shopcwi.com/images/product/large/F18239.jpg</t>
  </si>
  <si>
    <t>https://shopcwi.com/images/product/large/F18240.jpg</t>
  </si>
  <si>
    <t>https://shopcwi.com/images/product/large/F18241.jpg</t>
  </si>
  <si>
    <t>https://shopcwi.com/images/product/large/F18242.jpg</t>
  </si>
  <si>
    <t>https://shopcwi.com/images/product/large/F18243.jpg</t>
  </si>
  <si>
    <t>https://shopcwi.com/images/product/large/F18244.jpg</t>
  </si>
  <si>
    <t>https://shopcwi.com/images/product/large/F18245.jpg</t>
  </si>
  <si>
    <t>https://shopcwi.com/images/product/large/F18246.jpg</t>
  </si>
  <si>
    <t>https://shopcwi.com/images/product/large/F18247.jpg</t>
  </si>
  <si>
    <t>https://shopcwi.com/images/product/large/F18248.jpg</t>
  </si>
  <si>
    <t>https://shopcwi.com/images/product/large/F18249.jpg</t>
  </si>
  <si>
    <t>https://shopcwi.com/images/product/large/F18250.jpg</t>
  </si>
  <si>
    <t>https://shopcwi.com/images/product/large/F18251.jpg</t>
  </si>
  <si>
    <t>https://shopcwi.com/images/product/large/F18252.jpg</t>
  </si>
  <si>
    <t>https://shopcwi.com/images/product/large/F18253.jpg</t>
  </si>
  <si>
    <t>https://shopcwi.com/images/product/large/F18254.jpg</t>
  </si>
  <si>
    <t>https://shopcwi.com/images/product/large/F18255.jpg</t>
  </si>
  <si>
    <t>https://shopcwi.com/images/product/large/F18256.jpg</t>
  </si>
  <si>
    <t>https://shopcwi.com/images/product/large/F18257.jpg</t>
  </si>
  <si>
    <t>https://shopcwi.com/images/product/large/F18258.jpg</t>
  </si>
  <si>
    <t>https://shopcwi.com/images/product/large/F18259-G.jpg</t>
  </si>
  <si>
    <t>https://shopcwi.com/images/product/large/F18260-G.jpg</t>
  </si>
  <si>
    <t>https://shopcwi.com/images/product/large/F18261.jpg</t>
  </si>
  <si>
    <t>https://shopcwi.com/images/product/large/F18262.jpg</t>
  </si>
  <si>
    <t>https://shopcwi.com/images/product/large/F18263.jpg</t>
  </si>
  <si>
    <t>https://shopcwi.com/images/product/large/F18264.jpg</t>
  </si>
  <si>
    <t>https://shopcwi.com/images/product/large/F18265.jpg</t>
  </si>
  <si>
    <t>https://shopcwi.com/images/product/large/F18266.jpg</t>
  </si>
  <si>
    <t>https://shopcwi.com/images/product/large/F18267.jpg</t>
  </si>
  <si>
    <t>https://shopcwi.com/images/product/large/F18268.jpg</t>
  </si>
  <si>
    <t>https://shopcwi.com/images/product/large/F18269.jpg</t>
  </si>
  <si>
    <t>https://shopcwi.com/images/product/large/F18270-G.jpg</t>
  </si>
  <si>
    <t>https://shopcwi.com/images/product/large/F18271.jpg</t>
  </si>
  <si>
    <t>https://shopcwi.com/images/product/large/F18272.jpg</t>
  </si>
  <si>
    <t>https://shopcwi.com/images/product/large/F18273.jpg</t>
  </si>
  <si>
    <t>https://shopcwi.com/images/product/large/F18274.jpg</t>
  </si>
  <si>
    <t>https://shopcwi.com/images/product/large/F18276.jpg</t>
  </si>
  <si>
    <t>https://shopcwi.com/images/product/large/F18277-A.jpg</t>
  </si>
  <si>
    <t>https://shopcwi.com/images/product/large/F18278.jpg</t>
  </si>
  <si>
    <t>https://shopcwi.com/images/product/large/F18279.jpg</t>
  </si>
  <si>
    <t>https://shopcwi.com/images/product/large/F18280.jpg</t>
  </si>
  <si>
    <t>https://shopcwi.com/images/product/large/F18281.jpg</t>
  </si>
  <si>
    <t>https://shopcwi.com/images/product/large/F18282.jpg</t>
  </si>
  <si>
    <t>https://shopcwi.com/images/product/large/F18283.jpg</t>
  </si>
  <si>
    <t>https://shopcwi.com/images/product/large/F18284.jpg</t>
  </si>
  <si>
    <t>https://shopcwi.com/images/product/large/F18285.jpg</t>
  </si>
  <si>
    <t>https://shopcwi.com/images/product/large/F18286.jpg</t>
  </si>
  <si>
    <t>https://shopcwi.com/images/product/large/F18287.jpg</t>
  </si>
  <si>
    <t>https://shopcwi.com/images/product/large/F18288.jpg</t>
  </si>
  <si>
    <t>https://shopcwi.com/images/product/large/F18289.jpg</t>
  </si>
  <si>
    <t>https://shopcwi.com/images/product/large/F18290.jpg</t>
  </si>
  <si>
    <t>https://shopcwi.com/images/product/large/F18291.jpg</t>
  </si>
  <si>
    <t>https://shopcwi.com/images/product/large/F18292.jpg</t>
  </si>
  <si>
    <t>https://shopcwi.com/images/product/large/F18293.jpg</t>
  </si>
  <si>
    <t>https://shopcwi.com/images/product/large/F18294.jpg</t>
  </si>
  <si>
    <t>https://shopcwi.com/images/product/large/F18295.jpg</t>
  </si>
  <si>
    <t>https://shopcwi.com/images/product/large/F18296.jpg</t>
  </si>
  <si>
    <t>https://shopcwi.com/images/product/large/F18297.jpg</t>
  </si>
  <si>
    <t>https://shopcwi.com/images/product/large/F18298.jpg</t>
  </si>
  <si>
    <t>https://shopcwi.com/images/product/large/F18299.jpg</t>
  </si>
  <si>
    <t>https://shopcwi.com/images/product/large/F18300.jpg</t>
  </si>
  <si>
    <t>https://shopcwi.com/images/product/large/F18301.jpg</t>
  </si>
  <si>
    <t>https://shopcwi.com/images/product/large/F18302.jpg</t>
  </si>
  <si>
    <t>https://shopcwi.com/images/product/large/F18303.jpg</t>
  </si>
  <si>
    <t>https://shopcwi.com/images/product/large/F18304.jpg</t>
  </si>
  <si>
    <t>https://shopcwi.com/images/product/large/F18305.jpg</t>
  </si>
  <si>
    <t>https://shopcwi.com/images/product/large/F18306.jpg</t>
  </si>
  <si>
    <t>https://shopcwi.com/images/product/large/F18307.jpg</t>
  </si>
  <si>
    <t>https://shopcwi.com/images/product/large/F18308.jpg</t>
  </si>
  <si>
    <t>https://shopcwi.com/images/product/large/F18309.jpg</t>
  </si>
  <si>
    <t>https://shopcwi.com/images/product/large/F18310-G.jpg</t>
  </si>
  <si>
    <t>https://shopcwi.com/images/product/large/F18311.jpg</t>
  </si>
  <si>
    <t>https://shopcwi.com/images/product/large/F18312.jpg</t>
  </si>
  <si>
    <t>https://shopcwi.com/images/product/large/F18313.jpg</t>
  </si>
  <si>
    <t>https://shopcwi.com/images/product/large/F18314.jpg</t>
  </si>
  <si>
    <t>https://shopcwi.com/images/product/large/F18315-B.jpg</t>
  </si>
  <si>
    <t>https://shopcwi.com/images/product/large/F18316.jpg</t>
  </si>
  <si>
    <t>https://shopcwi.com/images/product/large/F18317.jpg</t>
  </si>
  <si>
    <t>https://shopcwi.com/images/product/large/F18318.jpg</t>
  </si>
  <si>
    <t>https://shopcwi.com/images/product/large/F18319.jpg</t>
  </si>
  <si>
    <t>https://shopcwi.com/images/product/large/F18320.jpg</t>
  </si>
  <si>
    <t>https://shopcwi.com/images/product/large/F18321.jpg</t>
  </si>
  <si>
    <t>https://shopcwi.com/images/product/large/F18322.jpg</t>
  </si>
  <si>
    <t>https://shopcwi.com/images/product/large/F18325.jpg</t>
  </si>
  <si>
    <t>https://shopcwi.com/images/product/large/F18326.jpg</t>
  </si>
  <si>
    <t>https://shopcwi.com/images/product/large/F18327.jpg</t>
  </si>
  <si>
    <t>https://shopcwi.com/images/product/large/F18328.jpg</t>
  </si>
  <si>
    <t>https://shopcwi.com/images/product/large/F18329.jpg</t>
  </si>
  <si>
    <t>https://shopcwi.com/images/product/large/F18330.jpg</t>
  </si>
  <si>
    <t>https://shopcwi.com/images/product/large/F18331.jpg</t>
  </si>
  <si>
    <t>https://shopcwi.com/images/product/large/F18332.jpg</t>
  </si>
  <si>
    <t>https://shopcwi.com/images/product/large/F18333.jpg</t>
  </si>
  <si>
    <t>https://shopcwi.com/images/product/large/F18334.jpg</t>
  </si>
  <si>
    <t>https://shopcwi.com/images/product/large/F18335.jpg</t>
  </si>
  <si>
    <t>https://shopcwi.com/images/product/large/F18336.jpg</t>
  </si>
  <si>
    <t>https://shopcwi.com/images/product/large/F18337-G.jpg</t>
  </si>
  <si>
    <t>https://shopcwi.com/images/product/large/F18338.jpg</t>
  </si>
  <si>
    <t>https://shopcwi.com/images/product/large/F18340.jpg</t>
  </si>
  <si>
    <t>https://shopcwi.com/images/product/large/F18341.jpg</t>
  </si>
  <si>
    <t>https://shopcwi.com/images/product/large/F18342.jpg</t>
  </si>
  <si>
    <t>https://shopcwi.com/images/product/large/F18343-A.jpg</t>
  </si>
  <si>
    <t>https://shopcwi.com/images/product/large/F18344.jpg</t>
  </si>
  <si>
    <t>https://shopcwi.com/images/product/large/F18345.jpg</t>
  </si>
  <si>
    <t>https://shopcwi.com/images/product/large/F18346.jpg</t>
  </si>
  <si>
    <t>https://shopcwi.com/images/product/large/F18347.jpg</t>
  </si>
  <si>
    <t>https://shopcwi.com/images/product/large/F18348.jpg</t>
  </si>
  <si>
    <t>https://shopcwi.com/images/product/large/F18349.jpg</t>
  </si>
  <si>
    <t>https://shopcwi.com/images/product/large/F18350.jpg</t>
  </si>
  <si>
    <t>https://shopcwi.com/images/product/large/F18351.jpg</t>
  </si>
  <si>
    <t>https://shopcwi.com/images/product/large/F18352.jpg</t>
  </si>
  <si>
    <t>https://shopcwi.com/images/product/large/F18356.jpg</t>
  </si>
  <si>
    <t>https://shopcwi.com/images/product/large/F18357.jpg</t>
  </si>
  <si>
    <t>https://shopcwi.com/images/product/large/F18358.jpg</t>
  </si>
  <si>
    <t>https://shopcwi.com/images/product/large/_F18359.jpg</t>
  </si>
  <si>
    <t>https://shopcwi.com/images/product/large/F18360.jpg</t>
  </si>
  <si>
    <t>https://shopcwi.com/images/product/large/F18362.jpg</t>
  </si>
  <si>
    <t>https://shopcwi.com/images/product/large/F18363.jpg</t>
  </si>
  <si>
    <t>https://shopcwi.com/images/product/large/F18364.jpg</t>
  </si>
  <si>
    <t>https://shopcwi.com/images/product/large/F18365.jpg</t>
  </si>
  <si>
    <t>https://shopcwi.com/images/product/large/F2025.jpg</t>
  </si>
  <si>
    <t>https://shopcwi.com/images/product/large/f2026.jpg</t>
  </si>
  <si>
    <t>https://shopcwi.com/images/product/large/f2027.jpg</t>
  </si>
  <si>
    <t>https://shopcwi.com/images/product/large/F2028.jpg</t>
  </si>
  <si>
    <t>https://shopcwi.com/images/product/large/F2029.jpg</t>
  </si>
  <si>
    <t>https://shopcwi.com/images/product/large/f2030.jpg</t>
  </si>
  <si>
    <t>https://shopcwi.com/images/product/large/F2032B-A.jpg</t>
  </si>
  <si>
    <t>https://shopcwi.com/images/product/large/F2040.jpg</t>
  </si>
  <si>
    <t>https://shopcwi.com/images/product/large/F2041.jpg</t>
  </si>
  <si>
    <t>https://shopcwi.com/images/product/large/F2042.jpg</t>
  </si>
  <si>
    <t>https://shopcwi.com/images/product/large/F2043.jpg</t>
  </si>
  <si>
    <t>https://shopcwi.com/images/product/large/F2050.jpg</t>
  </si>
  <si>
    <t>https://shopcwi.com/images/product/large/F2051.jpg</t>
  </si>
  <si>
    <t>https://shopcwi.com/images/product/large/F2052.jpg</t>
  </si>
  <si>
    <t>https://shopcwi.com/images/product/large/F2053.jpg</t>
  </si>
  <si>
    <t>https://shopcwi.com/images/product/large/F2054.jpg</t>
  </si>
  <si>
    <t>https://shopcwi.com/images/product/large/f2060.jpg</t>
  </si>
  <si>
    <t>https://shopcwi.com/images/product/large/F210150.jpg</t>
  </si>
  <si>
    <t>https://shopcwi.com/images/product/large/F22322.jpg</t>
  </si>
  <si>
    <t>https://shopcwi.com/images/product/large/F22331.jpg</t>
  </si>
  <si>
    <t>https://shopcwi.com/images/product/large/F230366.jpg</t>
  </si>
  <si>
    <t>https://shopcwi.com/images/product/large/F230367.jpg</t>
  </si>
  <si>
    <t>https://shopcwi.com/images/product/large/F230381.jpg</t>
  </si>
  <si>
    <t>https://shopcwi.com/images/product/large/F23160.jpg</t>
  </si>
  <si>
    <t>https://shopcwi.com/images/product/large/F23172.jpg</t>
  </si>
  <si>
    <t>https://shopcwi.com/images/product/large/f2333630.jpg</t>
  </si>
  <si>
    <t>https://shopcwi.com/images/product/large/f2362690.jpg</t>
  </si>
  <si>
    <t>https://shopcwi.com/images/product/large/F2392250.jpg</t>
  </si>
  <si>
    <t>https://shopcwi.com/images/product/large/f2393350.jpg</t>
  </si>
  <si>
    <t>https://shopcwi.com/images/product/large/f2393360.jpg</t>
  </si>
  <si>
    <t>https://shopcwi.com/images/product/large/F2475620-b.jpg</t>
  </si>
  <si>
    <t>https://shopcwi.com/images/product/large/f2518400.jpg</t>
  </si>
  <si>
    <t>https://shopcwi.com/images/product/large/F2518490.jpg</t>
  </si>
  <si>
    <t>https://shopcwi.com/images/product/large/F2518850.jpg</t>
  </si>
  <si>
    <t>https://shopcwi.com/images/product/large/F2549290-A.jpg</t>
  </si>
  <si>
    <t>https://shopcwi.com/images/product/large/F2572450.jpg</t>
  </si>
  <si>
    <t>https://shopcwi.com/images/product/large/F2572460.jpg</t>
  </si>
  <si>
    <t>https://shopcwi.com/images/product/large/F2572520.jpg</t>
  </si>
  <si>
    <t>https://shopcwi.com/images/product/large/F2572530.jpg</t>
  </si>
  <si>
    <t>https://shopcwi.com/images/product/large/F2572610.jpg</t>
  </si>
  <si>
    <t>https://shopcwi.com/images/product/large/f26021.jpg</t>
  </si>
  <si>
    <t>https://shopcwi.com/images/product/large/f26023.jpg</t>
  </si>
  <si>
    <t>https://shopcwi.com/images/product/large/F2630270.jpg</t>
  </si>
  <si>
    <t>https://shopcwi.com/images/product/large/F2630280.jpg</t>
  </si>
  <si>
    <t>https://shopcwi.com/images/product/large/F2630760.jpg</t>
  </si>
  <si>
    <t>https://shopcwi.com/images/product/large/F2633120.jpg</t>
  </si>
  <si>
    <t>https://shopcwi.com/images/product/large/F2651680.jpg</t>
  </si>
  <si>
    <t>https://shopcwi.com/images/product/large/f3246.jpg</t>
  </si>
  <si>
    <t>https://shopcwi.com/images/product/large/f35163-b.jpg</t>
  </si>
  <si>
    <t>https://shopcwi.com/images/product/large/F35203.jpg</t>
  </si>
  <si>
    <t>https://shopcwi.com/images/product/large/F35241.jpg</t>
  </si>
  <si>
    <t>https://shopcwi.com/images/product/large/F35243.jpg</t>
  </si>
  <si>
    <t>https://shopcwi.com/images/product/large/F35246.jpg</t>
  </si>
  <si>
    <t>https://shopcwi.com/images/product/large/F35295.jpg</t>
  </si>
  <si>
    <t>https://shopcwi.com/images/product/large/f4001.jpg</t>
  </si>
  <si>
    <t>https://shopcwi.com/images/product/large/F47054.jpg</t>
  </si>
  <si>
    <t>https://shopcwi.com/images/product/large/F47055.jpg</t>
  </si>
  <si>
    <t>https://shopcwi.com/images/product/large/F47352R.jpg</t>
  </si>
  <si>
    <t>https://shopcwi.com/images/product/large/F47353R.jpg</t>
  </si>
  <si>
    <t>https://shopcwi.com/images/product/large/F47354R.jpg</t>
  </si>
  <si>
    <t>https://shopcwi.com/images/product/large/F47504.jpg</t>
  </si>
  <si>
    <t>https://shopcwi.com/images/product/large/F47505.jpg</t>
  </si>
  <si>
    <t>https://shopcwi.com/images/product/large/F47560.jpg</t>
  </si>
  <si>
    <t>https://shopcwi.com/images/product/large/F47561.jpg</t>
  </si>
  <si>
    <t>https://shopcwi.com/images/product/large/F47564.jpg</t>
  </si>
  <si>
    <t>https://shopcwi.com/images/product/large/F47790R.jpg</t>
  </si>
  <si>
    <t>https://shopcwi.com/images/product/large/F47791R.jpg</t>
  </si>
  <si>
    <t>https://shopcwi.com/images/product/large/F47792R.jpg</t>
  </si>
  <si>
    <t>https://shopcwi.com/images/product/large/F47793R.jpg</t>
  </si>
  <si>
    <t>https://shopcwi.com/images/product/large/F47794R.jpg</t>
  </si>
  <si>
    <t>https://shopcwi.com/images/product/large/F48044R.jpg</t>
  </si>
  <si>
    <t>https://shopcwi.com/images/product/large/F48045R.jpg</t>
  </si>
  <si>
    <t>https://shopcwi.com/images/product/large/F48150R.jpg</t>
  </si>
  <si>
    <t>https://shopcwi.com/images/product/large/F48151R.jpg</t>
  </si>
  <si>
    <t>https://shopcwi.com/images/product/large/F48152R.jpg</t>
  </si>
  <si>
    <t>https://shopcwi.com/images/product/large/F48153R.jpg</t>
  </si>
  <si>
    <t>https://shopcwi.com/images/product/large/F48182.jpg</t>
  </si>
  <si>
    <t>https://shopcwi.com/images/product/large/F48184.jpg</t>
  </si>
  <si>
    <t>https://shopcwi.com/images/product/large/F49787184.jpg</t>
  </si>
  <si>
    <t>https://shopcwi.com/images/product/large/F49792184.jpg</t>
  </si>
  <si>
    <t>https://shopcwi.com/images/product/large/F50540-A.jpg</t>
  </si>
  <si>
    <t>https://shopcwi.com/images/product/large/F51030.jpg</t>
  </si>
  <si>
    <t>https://shopcwi.com/images/product/large/F51031.jpg</t>
  </si>
  <si>
    <t>https://shopcwi.com/images/product/large/F51032-A.jpg</t>
  </si>
  <si>
    <t>https://shopcwi.com/images/product/large/F51034.jpg</t>
  </si>
  <si>
    <t>https://shopcwi.com/images/product/large/F51040R.jpg</t>
  </si>
  <si>
    <t>https://shopcwi.com/images/product/large/F51041R-B.jpg</t>
  </si>
  <si>
    <t>https://shopcwi.com/images/product/large/F51042R-A.jpg</t>
  </si>
  <si>
    <t>https://shopcwi.com/images/product/large/F51043R-B.jpg</t>
  </si>
  <si>
    <t>https://shopcwi.com/images/product/large/F551078005.jpg</t>
  </si>
  <si>
    <t>https://shopcwi.com/images/product/large/F551136001.jpg</t>
  </si>
  <si>
    <t>https://shopcwi.com/images/product/large/F551198055.jpg</t>
  </si>
  <si>
    <t>https://shopcwi.com/images/product/large/F551501117.jpg</t>
  </si>
  <si>
    <t>https://shopcwi.com/images/product/large/F55697.jpg</t>
  </si>
  <si>
    <t>https://shopcwi.com/images/product/large/F55720063.jpg</t>
  </si>
  <si>
    <t>https://shopcwi.com/images/product/large/F55731117.jpg</t>
  </si>
  <si>
    <t>https://shopcwi.com/images/product/large/F55837.jpg</t>
  </si>
  <si>
    <t>https://shopcwi.com/images/product/large/F55894002.jpg</t>
  </si>
  <si>
    <t>https://shopcwi.com/images/product/large/F60159.jpg</t>
  </si>
  <si>
    <t>https://shopcwi.com/images/product/large/F60160.jpg</t>
  </si>
  <si>
    <t>https://shopcwi.com/images/product/large/F60161.jpg</t>
  </si>
  <si>
    <t>https://shopcwi.com/images/product/large/F60162.jpg</t>
  </si>
  <si>
    <t>https://shopcwi.com/images/product/large/F60163.jpg</t>
  </si>
  <si>
    <t>https://shopcwi.com/images/product/large/F60164.jpg</t>
  </si>
  <si>
    <t>https://shopcwi.com/images/product/large/F60165.jpg</t>
  </si>
  <si>
    <t>https://shopcwi.com/images/product/large/F60166.jpg</t>
  </si>
  <si>
    <t>https://shopcwi.com/images/product/large/F60703.jpg</t>
  </si>
  <si>
    <t>https://shopcwi.com/images/product/large/F60859.jpg</t>
  </si>
  <si>
    <t>https://shopcwi.com/images/product/large/F60860.jpg</t>
  </si>
  <si>
    <t>https://shopcwi.com/images/product/large/F60861.jpg</t>
  </si>
  <si>
    <t>https://shopcwi.com/images/product/large/F60949.jpg</t>
  </si>
  <si>
    <t>https://shopcwi.com/images/product/large/F60950.jpg</t>
  </si>
  <si>
    <t>https://shopcwi.com/images/product/large/F61121063.jpg</t>
  </si>
  <si>
    <t>https://shopcwi.com/images/product/large/F61185.jpg</t>
  </si>
  <si>
    <t>https://shopcwi.com/images/product/large/F61198028.jpg</t>
  </si>
  <si>
    <t>https://shopcwi.com/images/product/large/F61198190.jpg</t>
  </si>
  <si>
    <t>https://shopcwi.com/images/product/large/F6338PU.jpg</t>
  </si>
  <si>
    <t>https://shopcwi.com/images/product/large/F63731lg.jpg</t>
  </si>
  <si>
    <t>https://shopcwi.com/images/product/large/F67940.jpg</t>
  </si>
  <si>
    <t>https://shopcwi.com/images/product/large/F67948-G.jpg</t>
  </si>
  <si>
    <t>https://shopcwi.com/images/product/large/F7131BT.jpg</t>
  </si>
  <si>
    <t>https://shopcwi.com/images/product/large/_F73209-G.jpg</t>
  </si>
  <si>
    <t>https://shopcwi.com/images/product/large/F7598.jpg</t>
  </si>
  <si>
    <t>https://shopcwi.com/images/product/large/f7599.jpg</t>
  </si>
  <si>
    <t>https://shopcwi.com/images/product/large/f7600.jpg</t>
  </si>
  <si>
    <t>https://shopcwi.com/images/product/large/F781629063.jpg</t>
  </si>
  <si>
    <t>https://shopcwi.com/images/product/large/F79583.jpg</t>
  </si>
  <si>
    <t>https://shopcwi.com/images/product/large/F824202-B.jpg</t>
  </si>
  <si>
    <t>https://shopcwi.com/images/product/large/F824271.jpg</t>
  </si>
  <si>
    <t>https://shopcwi.com/images/product/large/F827111-D.jpg</t>
  </si>
  <si>
    <t>https://shopcwi.com/images/product/large/F8308MU.jpg</t>
  </si>
  <si>
    <t>https://shopcwi.com/images/product/large/F8308RU.jpg</t>
  </si>
  <si>
    <t>https://shopcwi.com/images/product/large/F8316RU.jpg</t>
  </si>
  <si>
    <t>https://shopcwi.com/images/product/large/F8802Rd.jpg</t>
  </si>
  <si>
    <t>https://shopcwi.com/images/product/large/f90171gn.jpg</t>
  </si>
  <si>
    <t>https://shopcwi.com/images/product/large/F90171LG.jpg</t>
  </si>
  <si>
    <t>https://shopcwi.com/images/product/large/F90173LG.jpg</t>
  </si>
  <si>
    <t>https://shopcwi.com/images/product/large/F90175RD.jpg</t>
  </si>
  <si>
    <t>https://shopcwi.com/images/product/large/f90913tt.jpg</t>
  </si>
  <si>
    <t>https://shopcwi.com/images/product/large/F90915TT.jpg</t>
  </si>
  <si>
    <t>https://shopcwi.com/images/product/large/F91285BU.jpg</t>
  </si>
  <si>
    <t>https://shopcwi.com/images/product/large/F91287BU.jpg</t>
  </si>
  <si>
    <t>https://shopcwi.com/images/product/large/F91302TT-b.jpg</t>
  </si>
  <si>
    <t>https://shopcwi.com/images/product/large/F93135SG.jpg</t>
  </si>
  <si>
    <t>https://shopcwi.com/images/product/large/F94168GY.jpg</t>
  </si>
  <si>
    <t>https://shopcwi.com/images/product/large/F95274SG.jpg</t>
  </si>
  <si>
    <t>https://shopcwi.com/images/product/large/FA74330CSS.jpg</t>
  </si>
  <si>
    <t>https://shopcwi.com/images/product/large/FAD94130B-A.jpg</t>
  </si>
  <si>
    <t>https://shopcwi.com/images/product/large/FAQ01302B.jpg</t>
  </si>
  <si>
    <t>https://shopcwi.com/images/product/large/FAQ07744CSS.jpg</t>
  </si>
  <si>
    <t>https://shopcwi.com/images/product/large/FAQ07751CSS.jpg</t>
  </si>
  <si>
    <t>https://shopcwi.com/images/product/large/FAQ07803B12.jpg</t>
  </si>
  <si>
    <t>https://shopcwi.com/images/product/large/FAQ07803CL.jpg</t>
  </si>
  <si>
    <t>https://shopcwi.com/images/product/large/FAQ11301B.jpg</t>
  </si>
  <si>
    <t>https://shopcwi.com/images/product/large/FAQ11342.jpg</t>
  </si>
  <si>
    <t>https://shopcwi.com/images/product/large/FAQ11343CSS.jpg</t>
  </si>
  <si>
    <t>https://shopcwi.com/images/product/large/FAQ11345B.jpg</t>
  </si>
  <si>
    <t>https://shopcwi.com/images/product/large/FAQ11345CS.jpg</t>
  </si>
  <si>
    <t>https://shopcwi.com/images/product/large/FAQ24610B13-G.jpg</t>
  </si>
  <si>
    <t>https://shopcwi.com/images/product/large/FAQ24610CLL.jpg</t>
  </si>
  <si>
    <t>https://shopcwi.com/images/product/large/FAQ24610CSS.jpg</t>
  </si>
  <si>
    <t>https://shopcwi.com/images/product/large/FAQ24610W.jpg</t>
  </si>
  <si>
    <t>https://shopcwi.com/images/product/large/FAQ24616B.jpg</t>
  </si>
  <si>
    <t>https://shopcwi.com/images/product/large/FAQ24616CL.jpg</t>
  </si>
  <si>
    <t>https://shopcwi.com/images/product/large/FAQ24617.jpg</t>
  </si>
  <si>
    <t>https://shopcwi.com/images/product/large/FAQ34829CSS.jpg</t>
  </si>
  <si>
    <t>https://shopcwi.com/images/product/large/faq94602b.jpg</t>
  </si>
  <si>
    <t>https://shopcwi.com/images/product/large/FAQ94602CL.jpg</t>
  </si>
  <si>
    <t>https://shopcwi.com/images/product/large/FAQ94602DG.jpg</t>
  </si>
  <si>
    <t>https://shopcwi.com/images/product/large/FAQ94602G.jpg</t>
  </si>
  <si>
    <t>https://shopcwi.com/images/product/large/FAQ94615A4.jpg</t>
  </si>
  <si>
    <t>https://shopcwi.com/images/product/large/FAQ95655.jpg</t>
  </si>
  <si>
    <t>https://shopcwi.com/images/product/large/FB121.jpg</t>
  </si>
  <si>
    <t>https://shopcwi.com/images/product/large/FB122-A.jpg</t>
  </si>
  <si>
    <t>https://shopcwi.com/images/product/large/FB123.jpg</t>
  </si>
  <si>
    <t>https://shopcwi.com/images/product/large/FB124-A.jpg</t>
  </si>
  <si>
    <t>https://shopcwi.com/images/product/large/FB125.jpg</t>
  </si>
  <si>
    <t>https://shopcwi.com/images/product/large/FB126-A.jpg</t>
  </si>
  <si>
    <t>https://shopcwi.com/images/product/large/FB127.jpg</t>
  </si>
  <si>
    <t>https://shopcwi.com/images/product/large/fb128.jpg</t>
  </si>
  <si>
    <t>https://shopcwi.com/images/product/large/FB129-A.jpg</t>
  </si>
  <si>
    <t>https://shopcwi.com/images/product/large/FB130.jpg</t>
  </si>
  <si>
    <t>https://shopcwi.com/images/product/large/FB140.jpg</t>
  </si>
  <si>
    <t>https://shopcwi.com/images/product/large/FB150.jpg</t>
  </si>
  <si>
    <t>https://shopcwi.com/images/product/large/FB160.jpg</t>
  </si>
  <si>
    <t>https://shopcwi.com/images/product/large/FB180.jpg</t>
  </si>
  <si>
    <t>https://shopcwi.com/images/product/large/fb2.jpg</t>
  </si>
  <si>
    <t>https://shopcwi.com/images/product/large/FB230.jpg</t>
  </si>
  <si>
    <t>https://shopcwi.com/images/product/large/FB240.jpg</t>
  </si>
  <si>
    <t>https://shopcwi.com/images/product/large/FB250.jpg</t>
  </si>
  <si>
    <t>https://shopcwi.com/images/product/large/fb3.jpg</t>
  </si>
  <si>
    <t>https://shopcwi.com/images/product/large/FB453.jpg</t>
  </si>
  <si>
    <t>https://shopcwi.com/images/product/large/FB454.jpg</t>
  </si>
  <si>
    <t>https://shopcwi.com/images/product/large/FB455.jpg</t>
  </si>
  <si>
    <t>https://shopcwi.com/images/product/large/FB456.jpg</t>
  </si>
  <si>
    <t>https://shopcwi.com/images/product/large/fb514.jpg</t>
  </si>
  <si>
    <t>https://shopcwi.com/images/product/large/fb52.jpg</t>
  </si>
  <si>
    <t>https://shopcwi.com/images/product/large/fb54.jpg</t>
  </si>
  <si>
    <t>https://shopcwi.com/images/product/large/fb55.jpg</t>
  </si>
  <si>
    <t>https://shopcwi.com/images/product/large/fb57.jpg</t>
  </si>
  <si>
    <t>https://shopcwi.com/images/product/large/fb71501.jpg</t>
  </si>
  <si>
    <t>https://shopcwi.com/images/product/large/FB81600.jpg</t>
  </si>
  <si>
    <t>https://shopcwi.com/images/product/large/FB81602.jpg</t>
  </si>
  <si>
    <t>https://shopcwi.com/images/product/large/FB81604.jpg</t>
  </si>
  <si>
    <t>https://shopcwi.com/images/product/large/FB81605.jpg</t>
  </si>
  <si>
    <t>https://shopcwi.com/images/product/large/FB82531.jpg</t>
  </si>
  <si>
    <t>https://shopcwi.com/images/product/large/FB82533.jpg</t>
  </si>
  <si>
    <t>https://shopcwi.com/images/product/large/FB82534.jpg</t>
  </si>
  <si>
    <t>https://shopcwi.com/images/product/large/FB82535.jpg</t>
  </si>
  <si>
    <t>https://shopcwi.com/images/product/large/FB82536.jpg</t>
  </si>
  <si>
    <t>https://shopcwi.com/images/product/large/FB82537.jpg</t>
  </si>
  <si>
    <t>https://shopcwi.com/images/product/large/FB827112-G.jpg</t>
  </si>
  <si>
    <t>https://shopcwi.com/images/product/large/fbc10.jpg</t>
  </si>
  <si>
    <t>https://shopcwi.com/images/product/large/FBC12.jpg</t>
  </si>
  <si>
    <t>https://shopcwi.com/images/product/large/FBC13.jpg</t>
  </si>
  <si>
    <t>https://shopcwi.com/images/product/large/fbc14-a.jpg</t>
  </si>
  <si>
    <t>https://shopcwi.com/images/product/large/FBC21.jpg</t>
  </si>
  <si>
    <t>https://shopcwi.com/images/product/large/FBC24.jpg</t>
  </si>
  <si>
    <t>https://shopcwi.com/images/product/large/FBC25.jpg</t>
  </si>
  <si>
    <t>https://shopcwi.com/images/product/large/FBG308244.jpg</t>
  </si>
  <si>
    <t>https://shopcwi.com/images/product/large/fbr2063.jpg</t>
  </si>
  <si>
    <t>https://shopcwi.com/images/product/large/fbr2064.jpg</t>
  </si>
  <si>
    <t>https://shopcwi.com/images/product/large/fbr2066-a.jpg</t>
  </si>
  <si>
    <t>https://shopcwi.com/images/product/large/fbr2067.jpg</t>
  </si>
  <si>
    <t>https://shopcwi.com/images/product/large/fbr2128.jpg</t>
  </si>
  <si>
    <t>https://shopcwi.com/images/product/large/fbr2131-a.jpg</t>
  </si>
  <si>
    <t>https://shopcwi.com/images/product/large/fbr2182.jpg</t>
  </si>
  <si>
    <t>https://shopcwi.com/images/product/large/fbr2184.jpg</t>
  </si>
  <si>
    <t>https://shopcwi.com/images/product/large/FBR2342.jpg</t>
  </si>
  <si>
    <t>https://shopcwi.com/images/product/large/FBR2345.jpg</t>
  </si>
  <si>
    <t>https://shopcwi.com/images/product/large/FBR2562.jpg</t>
  </si>
  <si>
    <t>https://shopcwi.com/images/product/large/FBR2563.jpg</t>
  </si>
  <si>
    <t>https://shopcwi.com/images/product/large/FBR2564.jpg</t>
  </si>
  <si>
    <t>https://shopcwi.com/images/product/large/FBR2590.jpg</t>
  </si>
  <si>
    <t>https://shopcwi.com/images/product/large/FBR2592.jpg</t>
  </si>
  <si>
    <t>https://shopcwi.com/images/product/large/fbr2776.jpg</t>
  </si>
  <si>
    <t>https://shopcwi.com/images/product/large/fbr2777.jpg</t>
  </si>
  <si>
    <t>https://shopcwi.com/images/product/large/fbr2838.jpg</t>
  </si>
  <si>
    <t>https://shopcwi.com/images/product/large/fbr2839.jpg</t>
  </si>
  <si>
    <t>https://shopcwi.com/images/product/large/FBR3067.jpg</t>
  </si>
  <si>
    <t>https://shopcwi.com/images/product/large/FBR3070.jpg</t>
  </si>
  <si>
    <t>https://shopcwi.com/images/product/large/FBR3072.jpg</t>
  </si>
  <si>
    <t>https://shopcwi.com/images/product/large/fbr36133.jpg</t>
  </si>
  <si>
    <t>https://shopcwi.com/images/product/large/fbr36135.jpg</t>
  </si>
  <si>
    <t>https://shopcwi.com/images/product/large/FBR36692.jpg</t>
  </si>
  <si>
    <t>https://shopcwi.com/images/product/large/FBR3902.jpg</t>
  </si>
  <si>
    <t>https://shopcwi.com/images/product/large/FBR3904.jpg</t>
  </si>
  <si>
    <t>https://shopcwi.com/images/product/large/FBR3905.jpg</t>
  </si>
  <si>
    <t>https://shopcwi.com/images/product/large/FBR4017.jpg</t>
  </si>
  <si>
    <t>https://shopcwi.com/images/product/large/FBR4067.jpg</t>
  </si>
  <si>
    <t>https://shopcwi.com/images/product/large/FBR4069.jpg</t>
  </si>
  <si>
    <t>https://shopcwi.com/images/product/large/FBR4071-B.jpg</t>
  </si>
  <si>
    <t>https://shopcwi.com/images/product/large/FBR42121-b.jpg</t>
  </si>
  <si>
    <t>https://shopcwi.com/images/product/large/FBR42124.jpg</t>
  </si>
  <si>
    <t>https://shopcwi.com/images/product/large/FBR42186.jpg</t>
  </si>
  <si>
    <t>https://shopcwi.com/images/product/large/FBR42263.jpg</t>
  </si>
  <si>
    <t>https://shopcwi.com/images/product/large/FBR42291.jpg</t>
  </si>
  <si>
    <t>https://shopcwi.com/images/product/large/FBR42400.jpg</t>
  </si>
  <si>
    <t>https://shopcwi.com/images/product/large/FBR42403.jpg</t>
  </si>
  <si>
    <t>https://shopcwi.com/images/product/large/fbr42404.jpg</t>
  </si>
  <si>
    <t>https://shopcwi.com/images/product/large/FBR58231.jpg</t>
  </si>
  <si>
    <t>https://shopcwi.com/images/product/large/FBR58233.jpg</t>
  </si>
  <si>
    <t>https://shopcwi.com/images/product/large/FBR71061.jpg</t>
  </si>
  <si>
    <t>https://shopcwi.com/images/product/large/fbr73550.jpg</t>
  </si>
  <si>
    <t>https://shopcwi.com/images/product/large/fbr73554.jpg</t>
  </si>
  <si>
    <t>https://shopcwi.com/images/product/large/fbr73556-a.jpg</t>
  </si>
  <si>
    <t>https://shopcwi.com/images/product/large/fbr73558-a.jpg</t>
  </si>
  <si>
    <t>https://shopcwi.com/images/product/large/fbr73745.jpg</t>
  </si>
  <si>
    <t>https://shopcwi.com/images/product/large/fbr73746.jpg</t>
  </si>
  <si>
    <t>https://shopcwi.com/images/product/large/fbr73748.jpg</t>
  </si>
  <si>
    <t>https://shopcwi.com/images/product/large/FBY90262RD.jpg</t>
  </si>
  <si>
    <t>https://shopcwi.com/images/product/large/FC571720.jpg</t>
  </si>
  <si>
    <t>https://shopcwi.com/images/product/large/FC571725.jpg</t>
  </si>
  <si>
    <t>https://shopcwi.com/images/product/large/FC571730.jpg</t>
  </si>
  <si>
    <t>https://shopcwi.com/images/product/large/FC648740.jpg</t>
  </si>
  <si>
    <t>https://shopcwi.com/images/product/large/FC648750.jpg</t>
  </si>
  <si>
    <t>https://shopcwi.com/images/product/large/FC648760.jpg</t>
  </si>
  <si>
    <t>https://shopcwi.com/images/product/large/FC648770.jpg</t>
  </si>
  <si>
    <t>https://shopcwi.com/images/product/large/FC659730.jpg</t>
  </si>
  <si>
    <t>https://shopcwi.com/images/product/large/FC659733.jpg</t>
  </si>
  <si>
    <t>https://shopcwi.com/images/product/large/FC659744.jpg</t>
  </si>
  <si>
    <t>https://shopcwi.com/images/product/large/FC6597505.jpg</t>
  </si>
  <si>
    <t>https://shopcwi.com/images/product/large/FC660025.jpg</t>
  </si>
  <si>
    <t>https://shopcwi.com/images/product/large/FC660135.jpg</t>
  </si>
  <si>
    <t>https://shopcwi.com/images/product/large/FC660825.jpg</t>
  </si>
  <si>
    <t>https://shopcwi.com/images/product/large/FC660830.jpg</t>
  </si>
  <si>
    <t>https://shopcwi.com/images/product/large/FC84020.jpg</t>
  </si>
  <si>
    <t>https://shopcwi.com/images/product/large/FC84812-G.jpg</t>
  </si>
  <si>
    <t>https://shopcwi.com/images/product/large/FC84827.jpg</t>
  </si>
  <si>
    <t>https://shopcwi.com/images/product/large/FCC274960.jpg</t>
  </si>
  <si>
    <t>https://shopcwi.com/images/product/large/FCC74770.jpg</t>
  </si>
  <si>
    <t>https://shopcwi.com/images/product/large/FCC74784.jpg</t>
  </si>
  <si>
    <t>https://shopcwi.com/images/product/large/FCC74786.jpg</t>
  </si>
  <si>
    <t>https://shopcwi.com/images/product/large/FCCF622960.jpg</t>
  </si>
  <si>
    <t>https://shopcwi.com/images/product/large/FCD2335-G.jpg</t>
  </si>
  <si>
    <t>https://shopcwi.com/images/product/large/FCS1040.jpg</t>
  </si>
  <si>
    <t>https://shopcwi.com/images/product/large/FCS1043.jpg</t>
  </si>
  <si>
    <t>https://shopcwi.com/images/product/large/FCS1049.jpg</t>
  </si>
  <si>
    <t>https://shopcwi.com/images/product/large/FCS1051.jpg</t>
  </si>
  <si>
    <t>https://shopcwi.com/images/product/large/FDC2281.jpg</t>
  </si>
  <si>
    <t>https://shopcwi.com/images/product/large/FDC2282.jpg</t>
  </si>
  <si>
    <t>https://shopcwi.com/images/product/large/FDC2284.jpg</t>
  </si>
  <si>
    <t>https://shopcwi.com/images/product/large/FDC2285.jpg</t>
  </si>
  <si>
    <t>https://shopcwi.com/images/product/large/fds6057.jpg</t>
  </si>
  <si>
    <t>https://shopcwi.com/images/product/large/FDX94131B-A.jpg</t>
  </si>
  <si>
    <t>https://shopcwi.com/images/product/large/FFD25198.jpg</t>
  </si>
  <si>
    <t>https://shopcwi.com/images/product/large/ffdc2521.jpg</t>
  </si>
  <si>
    <t>https://shopcwi.com/images/product/large/FFDC2522.jpg</t>
  </si>
  <si>
    <t>https://shopcwi.com/images/product/large/FDC2602.jpg</t>
  </si>
  <si>
    <t>https://shopcwi.com/images/product/large/FFDC2606.jpg</t>
  </si>
  <si>
    <t>https://shopcwi.com/images/product/large/FFDC2611-A.jpg</t>
  </si>
  <si>
    <t>https://shopcwi.com/images/product/large/FDC2612-A.jpg</t>
  </si>
  <si>
    <t>https://shopcwi.com/images/product/large/FFDC2626.jpg</t>
  </si>
  <si>
    <t>https://shopcwi.com/images/product/large/fdc2707.jpg</t>
  </si>
  <si>
    <t>https://shopcwi.com/images/product/large/FDC2708.jpg</t>
  </si>
  <si>
    <t>https://shopcwi.com/images/product/large/fdc2711.jpg</t>
  </si>
  <si>
    <t>https://shopcwi.com/images/product/large/fdc2718.jpg</t>
  </si>
  <si>
    <t>https://shopcwi.com/images/product/large/FFDC2723.jpg</t>
  </si>
  <si>
    <t>https://shopcwi.com/images/product/large/ffdc2729.jpg</t>
  </si>
  <si>
    <t>https://shopcwi.com/images/product/large/FFDC2731.jpg</t>
  </si>
  <si>
    <t>https://shopcwi.com/images/product/large/FFDC2732.jpg</t>
  </si>
  <si>
    <t>https://shopcwi.com/images/product/large/ffdc2745.jpg</t>
  </si>
  <si>
    <t>https://shopcwi.com/images/product/large/FFDC2748.jpg</t>
  </si>
  <si>
    <t>https://shopcwi.com/images/product/large/FFDC2749.jpg</t>
  </si>
  <si>
    <t>https://shopcwi.com/images/product/large/FFDC3003.jpg</t>
  </si>
  <si>
    <t>https://shopcwi.com/images/product/large/FFDC3004.jpg</t>
  </si>
  <si>
    <t>https://shopcwi.com/images/product/large/FFDC3005.jpg</t>
  </si>
  <si>
    <t>https://shopcwi.com/images/product/large/FFDC3006.jpg</t>
  </si>
  <si>
    <t>https://shopcwi.com/images/product/large/FFDC4264.jpg</t>
  </si>
  <si>
    <t>https://shopcwi.com/images/product/large/FFDC4265.jpg</t>
  </si>
  <si>
    <t>https://shopcwi.com/images/product/large/FFDC4266.jpg</t>
  </si>
  <si>
    <t>https://shopcwi.com/images/product/large/FFDC4267-.jpg</t>
  </si>
  <si>
    <t>https://shopcwi.com/images/product/large/FFDC4268.jpg</t>
  </si>
  <si>
    <t>https://shopcwi.com/images/product/large/FFDC4269-G.jpg</t>
  </si>
  <si>
    <t>https://shopcwi.com/images/product/large/FFDC4270.jpg</t>
  </si>
  <si>
    <t>https://shopcwi.com/images/product/large/FFDC4271.jpg</t>
  </si>
  <si>
    <t>https://shopcwi.com/images/product/large/FFDC4273.jpg</t>
  </si>
  <si>
    <t>https://shopcwi.com/images/product/large/FFDC5088.jpg</t>
  </si>
  <si>
    <t>https://shopcwi.com/images/product/large/FFDC5089.jpg</t>
  </si>
  <si>
    <t>https://shopcwi.com/images/product/large/FFDC5090.jpg</t>
  </si>
  <si>
    <t>https://shopcwi.com/images/product/large/FFDC5091.jpg</t>
  </si>
  <si>
    <t>https://shopcwi.com/images/product/large/FFDC5092.jpg</t>
  </si>
  <si>
    <t>https://shopcwi.com/images/product/large/FFDC5098.jpg</t>
  </si>
  <si>
    <t>https://shopcwi.com/images/product/large/FFDC5100.jpg</t>
  </si>
  <si>
    <t>https://shopcwi.com/images/product/large/FFDC5101.jpg</t>
  </si>
  <si>
    <t>https://shopcwi.com/images/product/large/FFDCX2301.jpg</t>
  </si>
  <si>
    <t>https://shopcwi.com/images/product/large/FFDCX2302.jpg</t>
  </si>
  <si>
    <t>https://shopcwi.com/images/product/large/FFG10001.jpg</t>
  </si>
  <si>
    <t>https://shopcwi.com/images/product/large/FFG10002.jpg</t>
  </si>
  <si>
    <t>https://shopcwi.com/images/product/large/FFG2300.jpg</t>
  </si>
  <si>
    <t>https://shopcwi.com/images/product/large/FFG2302.jpg</t>
  </si>
  <si>
    <t>https://shopcwi.com/images/product/large/FFG2304.jpg</t>
  </si>
  <si>
    <t>https://shopcwi.com/images/product/large/FFG2345.jpg</t>
  </si>
  <si>
    <t>https://shopcwi.com/images/product/large/FFG3000.jpg</t>
  </si>
  <si>
    <t>https://shopcwi.com/images/product/large/FFG3001.jpg</t>
  </si>
  <si>
    <t>https://shopcwi.com/images/product/large/FFG3003.jpg</t>
  </si>
  <si>
    <t>https://shopcwi.com/images/product/large/FFG3004.jpg</t>
  </si>
  <si>
    <t>https://shopcwi.com/images/product/large/FFG3016.jpg</t>
  </si>
  <si>
    <t>https://shopcwi.com/images/product/large/FFG3017.jpg</t>
  </si>
  <si>
    <t>https://shopcwi.com/images/product/large/FFG3019.jpg</t>
  </si>
  <si>
    <t>https://shopcwi.com/images/product/large/FFG3020.jpg</t>
  </si>
  <si>
    <t>https://shopcwi.com/images/product/large/FFG3148.jpg</t>
  </si>
  <si>
    <t>https://shopcwi.com/images/product/large/FFG3152.jpg</t>
  </si>
  <si>
    <t>https://shopcwi.com/images/product/large/FFG3470.jpg</t>
  </si>
  <si>
    <t>https://shopcwi.com/images/product/large/FFG3471.jpg</t>
  </si>
  <si>
    <t>https://shopcwi.com/images/product/large/FFG3472.jpg</t>
  </si>
  <si>
    <t>https://shopcwi.com/images/product/large/FFG3474.jpg</t>
  </si>
  <si>
    <t>https://shopcwi.com/images/product/large/FFG3627.jpg</t>
  </si>
  <si>
    <t>https://shopcwi.com/images/product/large/FFG3628.jpg</t>
  </si>
  <si>
    <t>https://shopcwi.com/images/product/large/FFG3785.jpg</t>
  </si>
  <si>
    <t>https://shopcwi.com/images/product/large/FFG3786.jpg</t>
  </si>
  <si>
    <t>https://shopcwi.com/images/product/large/FFG3788.jpg</t>
  </si>
  <si>
    <t>https://shopcwi.com/images/product/large/FFG5291.jpg</t>
  </si>
  <si>
    <t>https://shopcwi.com/images/product/large/FFG5306.jpg</t>
  </si>
  <si>
    <t>https://shopcwi.com/images/product/large/FFG5308.jpg</t>
  </si>
  <si>
    <t>https://shopcwi.com/images/product/large/FFG5311.jpg</t>
  </si>
  <si>
    <t>https://shopcwi.com/images/product/large/FFG5313.jpg</t>
  </si>
  <si>
    <t>https://shopcwi.com/images/product/large/FFG5315.jpg</t>
  </si>
  <si>
    <t>https://shopcwi.com/images/product/large/FFG5317.jpg</t>
  </si>
  <si>
    <t>https://shopcwi.com/images/product/large/FFG5320.jpg</t>
  </si>
  <si>
    <t>https://shopcwi.com/images/product/large/FFG5322.jpg</t>
  </si>
  <si>
    <t>https://shopcwi.com/images/product/large/FFG5324.jpg</t>
  </si>
  <si>
    <t>https://shopcwi.com/images/product/large/FFG5326.jpg</t>
  </si>
  <si>
    <t>https://shopcwi.com/images/product/large/FFG5331.jpg</t>
  </si>
  <si>
    <t>https://shopcwi.com/images/product/large/FFG5333.jpg</t>
  </si>
  <si>
    <t>https://shopcwi.com/images/product/large/FFG5335.jpg</t>
  </si>
  <si>
    <t>https://shopcwi.com/images/product/large/FFG5344.jpg</t>
  </si>
  <si>
    <t>https://shopcwi.com/images/product/large/FFG5350.jpg</t>
  </si>
  <si>
    <t>https://shopcwi.com/images/product/large/FFG5372.jpg</t>
  </si>
  <si>
    <t>https://shopcwi.com/images/product/large/FFG5390.jpg</t>
  </si>
  <si>
    <t>https://shopcwi.com/images/product/large/FFG5391.jpg</t>
  </si>
  <si>
    <t>https://shopcwi.com/images/product/large/FFG5394.jpg</t>
  </si>
  <si>
    <t>https://shopcwi.com/images/product/large/FFG6416.jpg</t>
  </si>
  <si>
    <t>https://shopcwi.com/images/product/large/FFG6417.jpg</t>
  </si>
  <si>
    <t>https://shopcwi.com/images/product/large/FFG6419.jpg</t>
  </si>
  <si>
    <t>https://shopcwi.com/images/product/large/FFG6477.jpg</t>
  </si>
  <si>
    <t>https://shopcwi.com/images/product/large/FFG6481.jpg</t>
  </si>
  <si>
    <t>https://shopcwi.com/images/product/large/FFG6484.jpg</t>
  </si>
  <si>
    <t>https://shopcwi.com/images/product/large/FFFG6630.jpg</t>
  </si>
  <si>
    <t>https://shopcwi.com/images/product/large/FFG6750.jpg</t>
  </si>
  <si>
    <t>https://shopcwi.com/images/product/large/FFG6752.jpg</t>
  </si>
  <si>
    <t>https://shopcwi.com/images/product/large/FFG6756.jpg</t>
  </si>
  <si>
    <t>https://shopcwi.com/images/product/large/FFG6761.jpg</t>
  </si>
  <si>
    <t>https://shopcwi.com/images/product/large/FFG6763.jpg</t>
  </si>
  <si>
    <t>https://shopcwi.com/images/product/large/FFG6767.jpg</t>
  </si>
  <si>
    <t>https://shopcwi.com/images/product/large/ffg8106pk.jpg</t>
  </si>
  <si>
    <t>https://shopcwi.com/images/product/large/ffg8202pk.jpg</t>
  </si>
  <si>
    <t>https://shopcwi.com/images/product/large/FFG8460.jpg</t>
  </si>
  <si>
    <t>https://shopcwi.com/images/product/large/FFG8462.jpg</t>
  </si>
  <si>
    <t>https://shopcwi.com/images/product/large/FFG8474-.jpg</t>
  </si>
  <si>
    <t>https://shopcwi.com/images/product/large/FFG8476.jpg</t>
  </si>
  <si>
    <t>https://shopcwi.com/images/product/large/FFG8622WT.jpg</t>
  </si>
  <si>
    <t>https://shopcwi.com/images/product/large/FFG8622YL.jpg</t>
  </si>
  <si>
    <t>https://shopcwi.com/images/product/large/ffg8626pk.jpg</t>
  </si>
  <si>
    <t>https://shopcwi.com/images/product/large/ffg9081lv.jpg</t>
  </si>
  <si>
    <t>https://shopcwi.com/images/product/large/ffg9084lv.jpg</t>
  </si>
  <si>
    <t>https://shopcwi.com/images/product/large/FFG9085LV.jpg</t>
  </si>
  <si>
    <t>https://shopcwi.com/images/product/large/ffg9095bl.jpg</t>
  </si>
  <si>
    <t>https://shopcwi.com/images/product/large/FFG9097BL.jpg</t>
  </si>
  <si>
    <t>https://shopcwi.com/images/product/large/ffg9097cr.jpg</t>
  </si>
  <si>
    <t>https://shopcwi.com/images/product/large/9154.jpg</t>
  </si>
  <si>
    <t>https://shopcwi.com/images/product/large/9157.jpg</t>
  </si>
  <si>
    <t>https://shopcwi.com/images/product/large/FFG9192PM.jpg</t>
  </si>
  <si>
    <t>https://shopcwi.com/images/product/large/FFG9193PM.jpg</t>
  </si>
  <si>
    <t>https://shopcwi.com/images/product/large/FFG9195PM.jpg</t>
  </si>
  <si>
    <t>https://shopcwi.com/images/product/large/FFG9199PM.jpg</t>
  </si>
  <si>
    <t>https://shopcwi.com/images/product/large/9276.jpg</t>
  </si>
  <si>
    <t>https://shopcwi.com/images/product/large/FFG9280.jpg</t>
  </si>
  <si>
    <t>https://shopcwi.com/images/product/large/FFG9285.jpg</t>
  </si>
  <si>
    <t>https://shopcwi.com/images/product/large/FFG9382.jpg</t>
  </si>
  <si>
    <t>https://shopcwi.com/images/product/large/ffg9384.jpg</t>
  </si>
  <si>
    <t>https://shopcwi.com/images/product/large/FFG9385.jpg</t>
  </si>
  <si>
    <t>https://shopcwi.com/images/product/large/FFG9389.jpg</t>
  </si>
  <si>
    <t>https://shopcwi.com/images/product/large/ffg9392.jpg</t>
  </si>
  <si>
    <t>https://shopcwi.com/images/product/large/FFG9394.jpg</t>
  </si>
  <si>
    <t>https://shopcwi.com/images/product/large/ffg9412cm.jpg</t>
  </si>
  <si>
    <t>https://shopcwi.com/images/product/large/FFG9414CM.gif</t>
  </si>
  <si>
    <t>https://shopcwi.com/images/product/large/FFG9464SB.jpg</t>
  </si>
  <si>
    <t>https://shopcwi.com/images/product/large/ffg9466sb.jpg</t>
  </si>
  <si>
    <t>https://shopcwi.com/images/product/large/FFG9467SB.jpg</t>
  </si>
  <si>
    <t>https://shopcwi.com/images/product/large/FFG9468SB.jpg</t>
  </si>
  <si>
    <t>https://shopcwi.com/images/product/large/FFG9630.jpg</t>
  </si>
  <si>
    <t>https://shopcwi.com/images/product/large/FFG9640.jpg</t>
  </si>
  <si>
    <t>https://shopcwi.com/images/product/large/FFG9641.jpg</t>
  </si>
  <si>
    <t>https://shopcwi.com/images/product/large/FFG9642.jpg</t>
  </si>
  <si>
    <t>https://shopcwi.com/images/product/large/9661.jpg</t>
  </si>
  <si>
    <t>https://shopcwi.com/images/product/large/ffg9663.jpg</t>
  </si>
  <si>
    <t>https://shopcwi.com/images/product/large/ffg9664.jpg</t>
  </si>
  <si>
    <t>https://shopcwi.com/images/product/large/9665.jpg</t>
  </si>
  <si>
    <t>https://shopcwi.com/images/product/large/FFG9855-A.jpg</t>
  </si>
  <si>
    <t>https://shopcwi.com/images/product/large/FFG9918.jpg</t>
  </si>
  <si>
    <t>https://shopcwi.com/images/product/large/FFG9920.jpg</t>
  </si>
  <si>
    <t>https://shopcwi.com/images/product/large/FFG9923.jpg</t>
  </si>
  <si>
    <t>https://shopcwi.com/images/product/large/FFG9990.jpg</t>
  </si>
  <si>
    <t>https://shopcwi.com/images/product/large/FFG9993.jpg</t>
  </si>
  <si>
    <t>https://shopcwi.com/images/product/large/FFG9994.jpg</t>
  </si>
  <si>
    <t>https://shopcwi.com/images/product/large/FFG9996.jpg</t>
  </si>
  <si>
    <t>https://shopcwi.com/images/product/large/FFH8832.jpg</t>
  </si>
  <si>
    <t>https://shopcwi.com/images/product/large/FFQ08865B19-A.jpg</t>
  </si>
  <si>
    <t>https://shopcwi.com/images/product/large/FFQ13674CSS.jpg</t>
  </si>
  <si>
    <t>https://shopcwi.com/images/product/large/FFQ25679B10.jpg</t>
  </si>
  <si>
    <t>https://shopcwi.com/images/product/large/FFQ25679B15.jpg</t>
  </si>
  <si>
    <t>https://shopcwi.com/images/product/large/FFQ25679P.jpg</t>
  </si>
  <si>
    <t>https://shopcwi.com/images/product/large/FFQ25687CSS.jpg</t>
  </si>
  <si>
    <t>https://shopcwi.com/images/product/large/FFQ25689B18.jpg</t>
  </si>
  <si>
    <t>https://shopcwi.com/images/product/large/FFQ25689CL.jpg</t>
  </si>
  <si>
    <t>https://shopcwi.com/images/product/large/FFQ25689CSS.jpg</t>
  </si>
  <si>
    <t>https://shopcwi.com/images/product/large/FFQ38836B.jpg</t>
  </si>
  <si>
    <t>https://shopcwi.com/images/product/large/FFQ95667css.jpg</t>
  </si>
  <si>
    <t>https://shopcwi.com/images/product/large/FFV90172LG.jpg</t>
  </si>
  <si>
    <t>https://shopcwi.com/images/product/large/FG8869.jpg</t>
  </si>
  <si>
    <t>https://shopcwi.com/images/product/large/FFG9283.jpg</t>
  </si>
  <si>
    <t>https://shopcwi.com/images/product/large/fg9295.jpg</t>
  </si>
  <si>
    <t>https://shopcwi.com/images/product/large/FGV14.jpg</t>
  </si>
  <si>
    <t>https://shopcwi.com/images/product/large/FGV18.jpg</t>
  </si>
  <si>
    <t>https://shopcwi.com/images/product/large/FGV24.jpg</t>
  </si>
  <si>
    <t>https://shopcwi.com/images/product/large/FHG2031.jpg</t>
  </si>
  <si>
    <t>https://shopcwi.com/images/product/large/FHG2146.jpg</t>
  </si>
  <si>
    <t>https://shopcwi.com/images/product/large/FHG2147.jpg</t>
  </si>
  <si>
    <t>https://shopcwi.com/images/product/large/FIFF577.jpg</t>
  </si>
  <si>
    <t>https://shopcwi.com/images/product/large/FIFF579.jpg</t>
  </si>
  <si>
    <t>https://shopcwi.com/images/product/large/FIFF581.jpg</t>
  </si>
  <si>
    <t>https://shopcwi.com/images/product/large/FIFF582.jpg</t>
  </si>
  <si>
    <t>https://shopcwi.com/images/product/large/FIFF9013.jpg</t>
  </si>
  <si>
    <t>https://shopcwi.com/images/product/large/FISB10543.jpg</t>
  </si>
  <si>
    <t>https://shopcwi.com/images/product/large/fisb10544.jpg</t>
  </si>
  <si>
    <t>https://shopcwi.com/images/product/large/FISB10551.jpg</t>
  </si>
  <si>
    <t>https://shopcwi.com/images/product/large/FISB10553.jpg</t>
  </si>
  <si>
    <t>https://shopcwi.com/images/product/large/FISB10554-A.jpg</t>
  </si>
  <si>
    <t>https://shopcwi.com/images/product/large/FISB10573.jpg</t>
  </si>
  <si>
    <t>https://shopcwi.com/images/product/large/fisb10960.jpg</t>
  </si>
  <si>
    <t>https://shopcwi.com/images/product/large/FISB10961.jpg</t>
  </si>
  <si>
    <t>https://shopcwi.com/images/product/large/FISB10963.jpg</t>
  </si>
  <si>
    <t>https://shopcwi.com/images/product/large/FISB10964.jpg</t>
  </si>
  <si>
    <t>https://shopcwi.com/images/product/large/FISB10965.jpg</t>
  </si>
  <si>
    <t>https://shopcwi.com/images/product/large/FISB10966.jpg</t>
  </si>
  <si>
    <t>https://shopcwi.com/images/product/large/FISB12210.jpg</t>
  </si>
  <si>
    <t>https://shopcwi.com/images/product/large/fisb12211.jpg</t>
  </si>
  <si>
    <t>https://shopcwi.com/images/product/large/FISB12213.jpg</t>
  </si>
  <si>
    <t>https://shopcwi.com/images/product/large/FISB12360TS.jpg</t>
  </si>
  <si>
    <t>https://shopcwi.com/images/product/large/FISB12363b.jpg</t>
  </si>
  <si>
    <t>https://shopcwi.com/images/product/large/fisb12363cr.jpg</t>
  </si>
  <si>
    <t>https://shopcwi.com/images/product/large/FISB12363TS.jpg</t>
  </si>
  <si>
    <t>https://shopcwi.com/images/product/large/fisb13000eg.jpg</t>
  </si>
  <si>
    <t>https://shopcwi.com/images/product/large/FISB13000GF.jpg</t>
  </si>
  <si>
    <t>https://shopcwi.com/images/product/large/fisb13500b.jpg</t>
  </si>
  <si>
    <t>https://shopcwi.com/images/product/large/fisb13500bg.jpg</t>
  </si>
  <si>
    <t>https://shopcwi.com/images/product/large/fisb13500cb.jpg</t>
  </si>
  <si>
    <t>https://shopcwi.com/images/product/large/fisb13500cm.jpg</t>
  </si>
  <si>
    <t>https://shopcwi.com/images/product/large/fisb13500co.jpg</t>
  </si>
  <si>
    <t>https://shopcwi.com/images/product/large/fisb13500eg.jpg</t>
  </si>
  <si>
    <t>https://shopcwi.com/images/product/large/FISB13500FH-b.jpg</t>
  </si>
  <si>
    <t>https://shopcwi.com/images/product/large/FISB13500GB-b.jpg</t>
  </si>
  <si>
    <t>https://shopcwi.com/images/product/large/FISB13500GF.jpg</t>
  </si>
  <si>
    <t>https://shopcwi.com/images/product/large/FISB13500HC.jpg</t>
  </si>
  <si>
    <t>https://shopcwi.com/images/product/large/FISB13500HP.jpg</t>
  </si>
  <si>
    <t>https://shopcwi.com/images/product/large/fisb13500i.jpg</t>
  </si>
  <si>
    <t>https://shopcwi.com/images/product/large/fisb13500pm.jpg</t>
  </si>
  <si>
    <t>https://shopcwi.com/images/product/large/fisb13500ps.jpg</t>
  </si>
  <si>
    <t>https://shopcwi.com/images/product/large/fisb13500pu.jpg</t>
  </si>
  <si>
    <t>https://shopcwi.com/images/product/large/fisb13500rd.jpg</t>
  </si>
  <si>
    <t>https://shopcwi.com/images/product/large/fisb13500rg.jpg</t>
  </si>
  <si>
    <t>https://shopcwi.com/images/product/large/fisb13500sb.jpg</t>
  </si>
  <si>
    <t>https://shopcwi.com/images/product/large/FISB13500SP.jpg</t>
  </si>
  <si>
    <t>https://shopcwi.com/images/product/large/fisb13500ts.jpg</t>
  </si>
  <si>
    <t>https://shopcwi.com/images/product/large/FISB13500YC.jpg</t>
  </si>
  <si>
    <t>https://shopcwi.com/images/product/large/fisb13600b.jpg</t>
  </si>
  <si>
    <t>https://shopcwi.com/images/product/large/fisb13600bg.jpg</t>
  </si>
  <si>
    <t>https://shopcwi.com/images/product/large/fisb13600cb.jpg</t>
  </si>
  <si>
    <t>https://shopcwi.com/images/product/large/fisb13600cm.jpg</t>
  </si>
  <si>
    <t>https://shopcwi.com/images/product/large/fisb13600co.jpg</t>
  </si>
  <si>
    <t>https://shopcwi.com/images/product/large/FISB13600FH-b.jpg</t>
  </si>
  <si>
    <t>https://shopcwi.com/images/product/large/FISB13600GB-b.jpg</t>
  </si>
  <si>
    <t>https://shopcwi.com/images/product/large/FISB13600HC.jpg</t>
  </si>
  <si>
    <t>https://shopcwi.com/images/product/large/fisb13600i.jpg</t>
  </si>
  <si>
    <t>https://shopcwi.com/images/product/large/fisb13600pm.jpg</t>
  </si>
  <si>
    <t>https://shopcwi.com/images/product/large/fisb13600ps.jpg</t>
  </si>
  <si>
    <t>https://shopcwi.com/images/product/large/fisb13600pu.jpg</t>
  </si>
  <si>
    <t>https://shopcwi.com/images/product/large/fisb13600rd.jpg</t>
  </si>
  <si>
    <t>https://shopcwi.com/images/product/large/fisb13600rg.jpg</t>
  </si>
  <si>
    <t>https://shopcwi.com/images/product/large/fisb13600sb.jpg</t>
  </si>
  <si>
    <t>https://shopcwi.com/images/product/large/FISB13600SP-A.jpg</t>
  </si>
  <si>
    <t>https://shopcwi.com/images/product/large/fisb13600ts.jpg</t>
  </si>
  <si>
    <t>https://shopcwi.com/images/product/large/FISB13600YC.jpg</t>
  </si>
  <si>
    <t>https://shopcwi.com/images/product/large/fisb13800eg.jpg</t>
  </si>
  <si>
    <t>https://shopcwi.com/images/product/large/FISB13800GF-B.jpg</t>
  </si>
  <si>
    <t>https://shopcwi.com/images/product/large/FISB13800HP.jpg</t>
  </si>
  <si>
    <t>https://shopcwi.com/images/product/large/FISB13800RWB.jpg</t>
  </si>
  <si>
    <t>https://shopcwi.com/images/product/large/FISB13920.jpg</t>
  </si>
  <si>
    <t>https://shopcwi.com/images/product/large/FISB13921.jpg</t>
  </si>
  <si>
    <t>https://shopcwi.com/images/product/large/FISB13922.jpg</t>
  </si>
  <si>
    <t>https://shopcwi.com/images/product/large/FISB13923.jpg</t>
  </si>
  <si>
    <t>https://shopcwi.com/images/product/large/FISB13925.jpg</t>
  </si>
  <si>
    <t>https://shopcwi.com/images/product/large/FISB13927.jpg</t>
  </si>
  <si>
    <t>https://shopcwi.com/images/product/large/FISB13992.jpg</t>
  </si>
  <si>
    <t>https://shopcwi.com/images/product/large/FISB13993.jpg</t>
  </si>
  <si>
    <t>https://shopcwi.com/images/product/large/FISB13995.jpg</t>
  </si>
  <si>
    <t>https://shopcwi.com/images/product/large/FISB15810.jpg</t>
  </si>
  <si>
    <t>https://shopcwi.com/images/product/large/FISB15811.jpg</t>
  </si>
  <si>
    <t>https://shopcwi.com/images/product/large/FISB15812.jpg</t>
  </si>
  <si>
    <t>https://shopcwi.com/images/product/large/FISB15813.jpg</t>
  </si>
  <si>
    <t>https://shopcwi.com/images/product/large/FISB15814.jpg</t>
  </si>
  <si>
    <t>https://shopcwi.com/images/product/large/FISB15815.jpg</t>
  </si>
  <si>
    <t>https://shopcwi.com/images/product/large/FISB15950-a.jpg</t>
  </si>
  <si>
    <t>https://shopcwi.com/images/product/large/FISB15951.jpg</t>
  </si>
  <si>
    <t>https://shopcwi.com/images/product/large/FISB16060.jpg</t>
  </si>
  <si>
    <t>https://shopcwi.com/images/product/large/FISB16061.jpg</t>
  </si>
  <si>
    <t>https://shopcwi.com/images/product/large/FISB16062.jpg</t>
  </si>
  <si>
    <t>https://shopcwi.com/images/product/large/FISB16063.jpg</t>
  </si>
  <si>
    <t>https://shopcwi.com/images/product/large/FISB17063.jpg</t>
  </si>
  <si>
    <t>https://shopcwi.com/images/product/large/FISB18022.jpg</t>
  </si>
  <si>
    <t>https://shopcwi.com/images/product/large/FISB18024.jpg</t>
  </si>
  <si>
    <t>https://shopcwi.com/images/product/large/FISB18602.jpg</t>
  </si>
  <si>
    <t>https://shopcwi.com/images/product/large/FISB18652.jpg</t>
  </si>
  <si>
    <t>https://shopcwi.com/images/product/large/fisb18903.jpg</t>
  </si>
  <si>
    <t>https://shopcwi.com/images/product/large/FISB18904.jpg</t>
  </si>
  <si>
    <t>https://shopcwi.com/images/product/large/fisb18931.jpg</t>
  </si>
  <si>
    <t>https://shopcwi.com/images/product/large/fisb18932.jpg</t>
  </si>
  <si>
    <t>https://shopcwi.com/images/product/large/fisb18933.jpg</t>
  </si>
  <si>
    <t>https://shopcwi.com/images/product/large/fisb18934.jpg</t>
  </si>
  <si>
    <t>https://shopcwi.com/images/product/large/FISB20251.jpg</t>
  </si>
  <si>
    <t>https://shopcwi.com/images/product/large/FISB20254.jpg</t>
  </si>
  <si>
    <t>https://shopcwi.com/images/product/large/FISB23052.jpg</t>
  </si>
  <si>
    <t>https://shopcwi.com/images/product/large/FISB23320.jpg</t>
  </si>
  <si>
    <t>https://shopcwi.com/images/product/large/FISB23321.jpg</t>
  </si>
  <si>
    <t>https://shopcwi.com/images/product/large/FISB23322.jpg</t>
  </si>
  <si>
    <t>https://shopcwi.com/images/product/large/FISB23600.jpg</t>
  </si>
  <si>
    <t>https://shopcwi.com/images/product/large/FISB23601.jpg</t>
  </si>
  <si>
    <t>https://shopcwi.com/images/product/large/FISB23630.jpg</t>
  </si>
  <si>
    <t>https://shopcwi.com/images/product/large/FISB23730.jpg</t>
  </si>
  <si>
    <t>https://shopcwi.com/images/product/large/FISB23731.jpg</t>
  </si>
  <si>
    <t>https://shopcwi.com/images/product/large/FISB23732.jpg</t>
  </si>
  <si>
    <t>https://shopcwi.com/images/product/large/FISB23835.jpg</t>
  </si>
  <si>
    <t>https://shopcwi.com/images/product/large/FISB33003.jpg</t>
  </si>
  <si>
    <t>https://shopcwi.com/images/product/large/FISB33004.jpg</t>
  </si>
  <si>
    <t>https://shopcwi.com/images/product/large/FISB33014.jpg</t>
  </si>
  <si>
    <t>https://shopcwi.com/images/product/large/FISB33054.jpg</t>
  </si>
  <si>
    <t>https://shopcwi.com/images/product/large/FISB33360.jpg</t>
  </si>
  <si>
    <t>https://shopcwi.com/images/product/large/FISB33364.jpg</t>
  </si>
  <si>
    <t>https://shopcwi.com/images/product/large/FISB33366.jpg</t>
  </si>
  <si>
    <t>https://shopcwi.com/images/product/large/FISB33680.jpg</t>
  </si>
  <si>
    <t>https://shopcwi.com/images/product/large/FISB33890.jpg</t>
  </si>
  <si>
    <t>https://shopcwi.com/images/product/large/FISB33891.jpg</t>
  </si>
  <si>
    <t>https://shopcwi.com/images/product/large/FISB33892.jpg</t>
  </si>
  <si>
    <t>https://shopcwi.com/images/product/large/FISB33893.jpg</t>
  </si>
  <si>
    <t>https://shopcwi.com/images/product/large/FISB33895.jpg</t>
  </si>
  <si>
    <t>https://shopcwi.com/images/product/large/FISB34290.jpg</t>
  </si>
  <si>
    <t>https://shopcwi.com/images/product/large/FISB34503.jpg</t>
  </si>
  <si>
    <t>https://shopcwi.com/images/product/large/FISB35006.jpg</t>
  </si>
  <si>
    <t>https://shopcwi.com/images/product/large/FISB3593.jpg</t>
  </si>
  <si>
    <t>https://shopcwi.com/images/product/large/FISB3595.jpg</t>
  </si>
  <si>
    <t>https://shopcwi.com/images/product/large/FISB3596.jpg</t>
  </si>
  <si>
    <t>https://shopcwi.com/images/product/large/FISB3598.jpg</t>
  </si>
  <si>
    <t>https://shopcwi.com/images/product/large/fisb36635.jpg</t>
  </si>
  <si>
    <t>https://shopcwi.com/images/product/large/FISB37300.jpg</t>
  </si>
  <si>
    <t>https://shopcwi.com/images/product/large/FISB37303.jpg</t>
  </si>
  <si>
    <t>https://shopcwi.com/images/product/large/FISB37306.jpg</t>
  </si>
  <si>
    <t>https://shopcwi.com/images/product/large/FISB39081.jpg</t>
  </si>
  <si>
    <t>https://shopcwi.com/images/product/large/fisb50363.jpg</t>
  </si>
  <si>
    <t>https://shopcwi.com/images/product/large/FISB50370.jpg</t>
  </si>
  <si>
    <t>https://shopcwi.com/images/product/large/FISB50371.jpg</t>
  </si>
  <si>
    <t>https://shopcwi.com/images/product/large/FISB50372.jpg</t>
  </si>
  <si>
    <t>https://shopcwi.com/images/product/large/FISB50373.jpg</t>
  </si>
  <si>
    <t>https://shopcwi.com/images/product/large/FISB50611.jpg</t>
  </si>
  <si>
    <t>https://shopcwi.com/images/product/large/FISB50612.jpg</t>
  </si>
  <si>
    <t>https://shopcwi.com/images/product/large/FISB50615.jpg</t>
  </si>
  <si>
    <t>https://shopcwi.com/images/product/large/FISB50616.jpg</t>
  </si>
  <si>
    <t>https://shopcwi.com/images/product/large/FISB50630.jpg</t>
  </si>
  <si>
    <t>https://shopcwi.com/images/product/large/FISB50631.jpg</t>
  </si>
  <si>
    <t>https://shopcwi.com/images/product/large/FISB50632.jpg</t>
  </si>
  <si>
    <t>https://shopcwi.com/images/product/large/FISB50633.jpg</t>
  </si>
  <si>
    <t>https://shopcwi.com/images/product/large/FISB50635.jpg</t>
  </si>
  <si>
    <t>https://shopcwi.com/images/product/large/FISB50720.jpg</t>
  </si>
  <si>
    <t>https://shopcwi.com/images/product/large/FISB50830.jpg</t>
  </si>
  <si>
    <t>https://shopcwi.com/images/product/large/FISB50831.jpg</t>
  </si>
  <si>
    <t>https://shopcwi.com/images/product/large/FISB50900.jpg</t>
  </si>
  <si>
    <t>https://shopcwi.com/images/product/large/FISB50903.jpg</t>
  </si>
  <si>
    <t>https://shopcwi.com/images/product/large/fisb51121-B.jpg</t>
  </si>
  <si>
    <t>https://shopcwi.com/images/product/large/FISB51122-A.jpg</t>
  </si>
  <si>
    <t>https://shopcwi.com/images/product/large/FISB51123-A.jpg</t>
  </si>
  <si>
    <t>https://shopcwi.com/images/product/large/FISB51125-A.jpg</t>
  </si>
  <si>
    <t>https://shopcwi.com/images/product/large/FISB51251.jpg</t>
  </si>
  <si>
    <t>https://shopcwi.com/images/product/large/FISB51252.jpg</t>
  </si>
  <si>
    <t>https://shopcwi.com/images/product/large/FISB51253.jpg</t>
  </si>
  <si>
    <t>https://shopcwi.com/images/product/large/FISB51255.jpg</t>
  </si>
  <si>
    <t>https://shopcwi.com/images/product/large/FISB51262.jpg</t>
  </si>
  <si>
    <t>https://shopcwi.com/images/product/large/fisb51391.jpg</t>
  </si>
  <si>
    <t>https://shopcwi.com/images/product/large/FISB51470.jpg</t>
  </si>
  <si>
    <t>https://shopcwi.com/images/product/large/FISB51680.jpg</t>
  </si>
  <si>
    <t>https://shopcwi.com/images/product/large/FISB51681.jpg</t>
  </si>
  <si>
    <t>https://shopcwi.com/images/product/large/FISB51683.jpg</t>
  </si>
  <si>
    <t>https://shopcwi.com/images/product/large/FISB51685.jpg</t>
  </si>
  <si>
    <t>https://shopcwi.com/images/product/large/FISB51686.jpg</t>
  </si>
  <si>
    <t>https://shopcwi.com/images/product/large/FISB51712.jpg</t>
  </si>
  <si>
    <t>https://shopcwi.com/images/product/large/fisb51935.jpg</t>
  </si>
  <si>
    <t>https://shopcwi.com/images/product/large/FISB51951.jpg</t>
  </si>
  <si>
    <t>https://shopcwi.com/images/product/large/FISB52355.jpg</t>
  </si>
  <si>
    <t>https://shopcwi.com/images/product/large/fisb52373.jpg</t>
  </si>
  <si>
    <t>https://shopcwi.com/images/product/large/FISB52375.jpg</t>
  </si>
  <si>
    <t>https://shopcwi.com/images/product/large/fisb52535.jpg</t>
  </si>
  <si>
    <t>https://shopcwi.com/images/product/large/FISB52560.jpg</t>
  </si>
  <si>
    <t>https://shopcwi.com/images/product/large/fisb53030-A.jpg</t>
  </si>
  <si>
    <t>https://shopcwi.com/images/product/large/FISB53243.jpg</t>
  </si>
  <si>
    <t>https://shopcwi.com/images/product/large/fisb55570.jpg</t>
  </si>
  <si>
    <t>https://shopcwi.com/images/product/large/fisb55571.jpg</t>
  </si>
  <si>
    <t>https://shopcwi.com/images/product/large/fisb55573.jpg</t>
  </si>
  <si>
    <t>https://shopcwi.com/images/product/large/fisb55575.jpg</t>
  </si>
  <si>
    <t>https://shopcwi.com/images/product/large/FISB55621.jpg</t>
  </si>
  <si>
    <t>https://shopcwi.com/images/product/large/fisb55631.jpg</t>
  </si>
  <si>
    <t>https://shopcwi.com/images/product/large/fisb55632.jpg</t>
  </si>
  <si>
    <t>https://shopcwi.com/images/product/large/fisb55650.jpg</t>
  </si>
  <si>
    <t>https://shopcwi.com/images/product/large/FISB55703.jpg</t>
  </si>
  <si>
    <t>https://shopcwi.com/images/product/large/FISB55730.jpg</t>
  </si>
  <si>
    <t>https://shopcwi.com/images/product/large/FISB55825R.jpg</t>
  </si>
  <si>
    <t>https://shopcwi.com/images/product/large/fisb57010.jpg</t>
  </si>
  <si>
    <t>https://shopcwi.com/images/product/large/fisb57012.jpg</t>
  </si>
  <si>
    <t>https://shopcwi.com/images/product/large/fisb57013.jpg</t>
  </si>
  <si>
    <t>https://shopcwi.com/images/product/large/fisb57015.jpg</t>
  </si>
  <si>
    <t>https://shopcwi.com/images/product/large/FISB57510</t>
  </si>
  <si>
    <t>https://shopcwi.com/images/product/large/FISB57511.jpg</t>
  </si>
  <si>
    <t>https://shopcwi.com/images/product/large/FISB57512.jpg</t>
  </si>
  <si>
    <t>https://shopcwi.com/images/product/large/FISB57582.jpg</t>
  </si>
  <si>
    <t>https://shopcwi.com/images/product/large/FISB57673.jpg</t>
  </si>
  <si>
    <t>https://shopcwi.com/images/product/large/FISB58425.jpg</t>
  </si>
  <si>
    <t>https://shopcwi.com/images/product/large/FISB58630.jpg</t>
  </si>
  <si>
    <t>https://shopcwi.com/images/product/large/FISB58631.jpg</t>
  </si>
  <si>
    <t>https://shopcwi.com/images/product/large/FISB58632.jpg</t>
  </si>
  <si>
    <t>https://shopcwi.com/images/product/large/FISB58633.jpg</t>
  </si>
  <si>
    <t>https://shopcwi.com/images/product/large/FISB58634.jpg</t>
  </si>
  <si>
    <t>https://shopcwi.com/images/product/large/FISB58635.jpg</t>
  </si>
  <si>
    <t>https://shopcwi.com/images/product/large/FISB58640.jpg</t>
  </si>
  <si>
    <t>https://shopcwi.com/images/product/large/fisb58641.jpg</t>
  </si>
  <si>
    <t>https://shopcwi.com/images/product/large/FISB58642.jpg</t>
  </si>
  <si>
    <t>https://shopcwi.com/images/product/large/FISB58643.jpg</t>
  </si>
  <si>
    <t>https://shopcwi.com/images/product/large/FISB58644.jpg</t>
  </si>
  <si>
    <t>https://shopcwi.com/images/product/large/FISB58645.jpg</t>
  </si>
  <si>
    <t>https://shopcwi.com/images/product/large/FISB59350.jpg</t>
  </si>
  <si>
    <t>https://shopcwi.com/images/product/large/fisb59375.jpg</t>
  </si>
  <si>
    <t>https://shopcwi.com/images/product/large/fisb60230.jpg</t>
  </si>
  <si>
    <t>https://shopcwi.com/images/product/large/fisb60232.jpg</t>
  </si>
  <si>
    <t>https://shopcwi.com/images/product/large/FISB61032.jpg</t>
  </si>
  <si>
    <t>https://shopcwi.com/images/product/large/fisb61200.jpg</t>
  </si>
  <si>
    <t>https://shopcwi.com/images/product/large/fisb61202.jpg</t>
  </si>
  <si>
    <t>https://shopcwi.com/images/product/large/FISB61215.jpg</t>
  </si>
  <si>
    <t>https://shopcwi.com/images/product/large/fisb61380.jpg</t>
  </si>
  <si>
    <t>https://shopcwi.com/images/product/large/fisb61382.jpg</t>
  </si>
  <si>
    <t>https://shopcwi.com/images/product/large/fisb61500.jpg</t>
  </si>
  <si>
    <t>https://shopcwi.com/images/product/large/fisb61501.jpg</t>
  </si>
  <si>
    <t>https://shopcwi.com/images/product/large/fisb61502.jpg</t>
  </si>
  <si>
    <t>https://shopcwi.com/images/product/large/fisb61505.jpg</t>
  </si>
  <si>
    <t>https://shopcwi.com/images/product/large/fisb61506.jpg</t>
  </si>
  <si>
    <t>https://shopcwi.com/images/product/large/fisb61507.jpg</t>
  </si>
  <si>
    <t>https://shopcwi.com/images/product/large/fisb61508.jpg</t>
  </si>
  <si>
    <t>https://shopcwi.com/images/product/large/fisb61700.jpg</t>
  </si>
  <si>
    <t>https://shopcwi.com/images/product/large/fisb61701.jpg</t>
  </si>
  <si>
    <t>https://shopcwi.com/images/product/large/fisb61702.jpg</t>
  </si>
  <si>
    <t>https://shopcwi.com/images/product/large/fisb61703.jpg</t>
  </si>
  <si>
    <t>https://shopcwi.com/images/product/large/fisb61705.jpg</t>
  </si>
  <si>
    <t>https://shopcwi.com/images/product/large/FISB61770.jpg</t>
  </si>
  <si>
    <t>https://shopcwi.com/images/product/large/FISB61771.jpg</t>
  </si>
  <si>
    <t>https://shopcwi.com/images/product/large/FISB61772.jpg</t>
  </si>
  <si>
    <t>https://shopcwi.com/images/product/large/fisb61773.jpg</t>
  </si>
  <si>
    <t>https://shopcwi.com/images/product/large/fisb61775.jpg</t>
  </si>
  <si>
    <t>https://shopcwi.com/images/product/large/fisb62050.jpg</t>
  </si>
  <si>
    <t>https://shopcwi.com/images/product/large/fisb62110.jpg</t>
  </si>
  <si>
    <t>https://shopcwi.com/images/product/large/fisb62113.jpg</t>
  </si>
  <si>
    <t>https://shopcwi.com/images/product/large/fisb62300.jpg</t>
  </si>
  <si>
    <t>https://shopcwi.com/images/product/large/fisb62301.jpg</t>
  </si>
  <si>
    <t>https://shopcwi.com/images/product/large/fisb62431.jpg</t>
  </si>
  <si>
    <t>https://shopcwi.com/images/product/large/fisb62702.jpg</t>
  </si>
  <si>
    <t>https://shopcwi.com/images/product/large/fisb62761.jpg</t>
  </si>
  <si>
    <t>https://shopcwi.com/images/product/large/fisb62985.jpg</t>
  </si>
  <si>
    <t>https://shopcwi.com/images/product/large/fisb62988.jpg</t>
  </si>
  <si>
    <t>https://shopcwi.com/images/product/large/fisb63000.jpg</t>
  </si>
  <si>
    <t>https://shopcwi.com/images/product/large/fisb63001.jpg</t>
  </si>
  <si>
    <t>https://shopcwi.com/images/product/large/fisb63002.jpg</t>
  </si>
  <si>
    <t>https://shopcwi.com/images/product/large/fisb63003.jpg</t>
  </si>
  <si>
    <t>https://shopcwi.com/images/product/large/fisb63011.jpg</t>
  </si>
  <si>
    <t>https://shopcwi.com/images/product/large/fisb63013-B.jpg</t>
  </si>
  <si>
    <t>https://shopcwi.com/images/product/large/fisb63033.jpg</t>
  </si>
  <si>
    <t>https://shopcwi.com/images/product/large/fisb63080.jpg</t>
  </si>
  <si>
    <t>https://shopcwi.com/images/product/large/fisb63083.jpg</t>
  </si>
  <si>
    <t>https://shopcwi.com/images/product/large/fisb63088.jpg</t>
  </si>
  <si>
    <t>https://shopcwi.com/images/product/large/fisb63102.jpg</t>
  </si>
  <si>
    <t>https://shopcwi.com/images/product/large/fisb63533.jpg</t>
  </si>
  <si>
    <t>https://shopcwi.com/images/product/large/fisb63630.jpg</t>
  </si>
  <si>
    <t>https://shopcwi.com/images/product/large/fisb63632.jpg</t>
  </si>
  <si>
    <t>https://shopcwi.com/images/product/large/fisb63633.jpg</t>
  </si>
  <si>
    <t>https://shopcwi.com/images/product/large/fisb63660.jpg</t>
  </si>
  <si>
    <t>https://shopcwi.com/images/product/large/fisb63661.jpg</t>
  </si>
  <si>
    <t>https://shopcwi.com/images/product/large/fisb63662.jpg</t>
  </si>
  <si>
    <t>https://shopcwi.com/images/product/large/fisb63665.jpg</t>
  </si>
  <si>
    <t>https://shopcwi.com/images/product/large/fisb63680.jpg</t>
  </si>
  <si>
    <t>https://shopcwi.com/images/product/large/fisb63681.jpg</t>
  </si>
  <si>
    <t>https://shopcwi.com/images/product/large/fisb63685.jpg</t>
  </si>
  <si>
    <t>https://shopcwi.com/images/product/large/fisb63686.jpg</t>
  </si>
  <si>
    <t>https://shopcwi.com/images/product/large/fisb64250.jpg</t>
  </si>
  <si>
    <t>https://shopcwi.com/images/product/large/fisb64251.jpg</t>
  </si>
  <si>
    <t>https://shopcwi.com/images/product/large/fisb64252.jpg</t>
  </si>
  <si>
    <t>https://shopcwi.com/images/product/large/fisb64253.jpg</t>
  </si>
  <si>
    <t>https://shopcwi.com/images/product/large/fisb64254.jpg</t>
  </si>
  <si>
    <t>https://shopcwi.com/images/product/large/fisb64255.jpg</t>
  </si>
  <si>
    <t>https://shopcwi.com/images/product/large/fisb64970.jpg</t>
  </si>
  <si>
    <t>https://shopcwi.com/images/product/large/fisb64971.jpg</t>
  </si>
  <si>
    <t>https://shopcwi.com/images/product/large/fisb64972.jpg</t>
  </si>
  <si>
    <t>https://shopcwi.com/images/product/large/fisb64973.jpg</t>
  </si>
  <si>
    <t>https://shopcwi.com/images/product/large/fisb64975.jpg</t>
  </si>
  <si>
    <t>https://shopcwi.com/images/product/large/fisb64985.jpg</t>
  </si>
  <si>
    <t>https://shopcwi.com/images/product/large/FISB65010-G.jpg</t>
  </si>
  <si>
    <t>https://shopcwi.com/images/product/large/fisb65011-B.jpg</t>
  </si>
  <si>
    <t>https://shopcwi.com/images/product/large/fisb65013.jpg</t>
  </si>
  <si>
    <t>https://shopcwi.com/images/product/large/fisb65015.jpg</t>
  </si>
  <si>
    <t>https://shopcwi.com/images/product/large/fisb65060.jpg</t>
  </si>
  <si>
    <t>https://shopcwi.com/images/product/large/fisb65061.jpg</t>
  </si>
  <si>
    <t>https://shopcwi.com/images/product/large/fisb65062.jpg</t>
  </si>
  <si>
    <t>https://shopcwi.com/images/product/large/fisb65063.jpg</t>
  </si>
  <si>
    <t>https://shopcwi.com/images/product/large/fisb65065.jpg</t>
  </si>
  <si>
    <t>https://shopcwi.com/images/product/large/fisb65085.jpg</t>
  </si>
  <si>
    <t>https://shopcwi.com/images/product/large/fisb65090.jpg</t>
  </si>
  <si>
    <t>https://shopcwi.com/images/product/large/fisb65091.jpg</t>
  </si>
  <si>
    <t>https://shopcwi.com/images/product/large/fisb65092.jpg</t>
  </si>
  <si>
    <t>https://shopcwi.com/images/product/large/fisb65093.jpg</t>
  </si>
  <si>
    <t>https://shopcwi.com/images/product/large/fisb65095.jpg</t>
  </si>
  <si>
    <t>https://shopcwi.com/images/product/large/fisb65105.jpg</t>
  </si>
  <si>
    <t>https://shopcwi.com/images/product/large/fisb67123.jpg</t>
  </si>
  <si>
    <t>https://shopcwi.com/images/product/large/fisb67303.jpg</t>
  </si>
  <si>
    <t>https://shopcwi.com/images/product/large/fisb68031.jpg</t>
  </si>
  <si>
    <t>https://shopcwi.com/images/product/large/fisb68301.jpg</t>
  </si>
  <si>
    <t>https://shopcwi.com/images/product/large/fisb68302.jpg</t>
  </si>
  <si>
    <t>https://shopcwi.com/images/product/large/fisb68303.jpg</t>
  </si>
  <si>
    <t>https://shopcwi.com/images/product/large/fisb68305.jpg</t>
  </si>
  <si>
    <t>https://shopcwi.com/images/product/large/fisb68306.jpg</t>
  </si>
  <si>
    <t>https://shopcwi.com/images/product/large/fisb68520.jpg</t>
  </si>
  <si>
    <t>https://shopcwi.com/images/product/large/fisb68522.jpg</t>
  </si>
  <si>
    <t>https://shopcwi.com/images/product/large/fisb68530.jpg</t>
  </si>
  <si>
    <t>https://shopcwi.com/images/product/large/fisb68570.jpg</t>
  </si>
  <si>
    <t>https://shopcwi.com/images/product/large/fisb68571.jpg</t>
  </si>
  <si>
    <t>https://shopcwi.com/images/product/large/fisb68572.jpg</t>
  </si>
  <si>
    <t>https://shopcwi.com/images/product/large/fisb68573.jpg</t>
  </si>
  <si>
    <t>https://shopcwi.com/images/product/large/fisb68575-a.jpg</t>
  </si>
  <si>
    <t>https://shopcwi.com/images/product/large/fisb68576.jpg</t>
  </si>
  <si>
    <t>https://shopcwi.com/images/product/large/fisb68577.jpg</t>
  </si>
  <si>
    <t>https://shopcwi.com/images/product/large/fisb68602.jpg</t>
  </si>
  <si>
    <t>https://shopcwi.com/images/product/large/fisb68603.jpg</t>
  </si>
  <si>
    <t>https://shopcwi.com/images/product/large/fisb68605.jpg</t>
  </si>
  <si>
    <t>https://shopcwi.com/images/product/large/fisb68607.jpg</t>
  </si>
  <si>
    <t>https://shopcwi.com/images/product/large/fisb68610.jpg</t>
  </si>
  <si>
    <t>https://shopcwi.com/images/product/large/fisb68615.jpg</t>
  </si>
  <si>
    <t>https://shopcwi.com/images/product/large/fisb68620.jpg</t>
  </si>
  <si>
    <t>https://shopcwi.com/images/product/large/fisb68810.jpg</t>
  </si>
  <si>
    <t>https://shopcwi.com/images/product/large/fisb68811.jpg</t>
  </si>
  <si>
    <t>https://shopcwi.com/images/product/large/fisb68812.jpg</t>
  </si>
  <si>
    <t>https://shopcwi.com/images/product/large/fisb68813.jpg</t>
  </si>
  <si>
    <t>https://shopcwi.com/images/product/large/fisb68821.jpg</t>
  </si>
  <si>
    <t>https://shopcwi.com/images/product/large/fisb68822.jpg</t>
  </si>
  <si>
    <t>https://shopcwi.com/images/product/large/fisb68830.jpg</t>
  </si>
  <si>
    <t>https://shopcwi.com/images/product/large/fisb68831.jpg</t>
  </si>
  <si>
    <t>https://shopcwi.com/images/product/large/fisb68835.jpg</t>
  </si>
  <si>
    <t>https://shopcwi.com/images/product/large/fisb68850.jpg</t>
  </si>
  <si>
    <t>https://shopcwi.com/images/product/large/fisb68851.jpg</t>
  </si>
  <si>
    <t>https://shopcwi.com/images/product/large/fisb68852.jpg</t>
  </si>
  <si>
    <t>https://shopcwi.com/images/product/large/fisb68853.jpg</t>
  </si>
  <si>
    <t>https://shopcwi.com/images/product/large/fisb68910.jpg</t>
  </si>
  <si>
    <t>https://shopcwi.com/images/product/large/fisb68915.jpg</t>
  </si>
  <si>
    <t>https://shopcwi.com/images/product/large/fisb68970.jpg</t>
  </si>
  <si>
    <t>https://shopcwi.com/images/product/large/fisb68971-a.jpg</t>
  </si>
  <si>
    <t>https://shopcwi.com/images/product/large/fisb68973-a.jpg</t>
  </si>
  <si>
    <t>https://shopcwi.com/images/product/large/fisb68975.jpg</t>
  </si>
  <si>
    <t>https://shopcwi.com/images/product/large/fisb68980.jpg</t>
  </si>
  <si>
    <t>https://shopcwi.com/images/product/large/FISB69020.jpg</t>
  </si>
  <si>
    <t>https://shopcwi.com/images/product/large/fisb69030-a.jpg</t>
  </si>
  <si>
    <t>https://shopcwi.com/images/product/large/fisb69031-a.jpg</t>
  </si>
  <si>
    <t>https://shopcwi.com/images/product/large/fisb69032-a.jpg</t>
  </si>
  <si>
    <t>https://shopcwi.com/images/product/large/fisb69035-a.jpg</t>
  </si>
  <si>
    <t>https://shopcwi.com/images/product/large/fisb69332.jpg</t>
  </si>
  <si>
    <t>https://shopcwi.com/images/product/large/fisb69333.jpg</t>
  </si>
  <si>
    <t>https://shopcwi.com/images/product/large/fisb69336.jpg</t>
  </si>
  <si>
    <t>https://shopcwi.com/images/product/large/fisb69337.jpg</t>
  </si>
  <si>
    <t>https://shopcwi.com/images/product/large/fisb69502.jpg</t>
  </si>
  <si>
    <t>https://shopcwi.com/images/product/large/fisb69525.jpg</t>
  </si>
  <si>
    <t>https://shopcwi.com/images/product/large/fisb69565.jpg</t>
  </si>
  <si>
    <t>https://shopcwi.com/images/product/large/FISB69590.jpg</t>
  </si>
  <si>
    <t>https://shopcwi.com/images/product/large/fisb69594.jpg</t>
  </si>
  <si>
    <t>https://shopcwi.com/images/product/large/fisb69595.jpg</t>
  </si>
  <si>
    <t>https://shopcwi.com/images/product/large/fisb69598.jpg</t>
  </si>
  <si>
    <t>https://shopcwi.com/images/product/large/fisb69601.jpg</t>
  </si>
  <si>
    <t>https://shopcwi.com/images/product/large/fisb69602.jpg</t>
  </si>
  <si>
    <t>https://shopcwi.com/images/product/large/fisb69605.jpg</t>
  </si>
  <si>
    <t>https://shopcwi.com/images/product/large/fisb69616.jpg</t>
  </si>
  <si>
    <t>https://shopcwi.com/images/product/large/fisb69618.jpg</t>
  </si>
  <si>
    <t>https://shopcwi.com/images/product/large/fisb69690.jpg</t>
  </si>
  <si>
    <t>https://shopcwi.com/images/product/large/fisb69691.jpg</t>
  </si>
  <si>
    <t>https://shopcwi.com/images/product/large/fisb69692.jpg</t>
  </si>
  <si>
    <t>https://shopcwi.com/images/product/large/fisb69695.jpg</t>
  </si>
  <si>
    <t>https://shopcwi.com/images/product/large/fisb69815.jpg</t>
  </si>
  <si>
    <t>https://shopcwi.com/images/product/large/FISB7006.jpg</t>
  </si>
  <si>
    <t>https://shopcwi.com/images/product/large/FISB70061.jpg</t>
  </si>
  <si>
    <t>https://shopcwi.com/images/product/large/FISB70062.jpg</t>
  </si>
  <si>
    <t>https://shopcwi.com/images/product/large/FISB70613-A.jpg</t>
  </si>
  <si>
    <t>https://shopcwi.com/images/product/large/FISB70614.jpg</t>
  </si>
  <si>
    <t>https://shopcwi.com/images/product/large/FISB70615.jpg</t>
  </si>
  <si>
    <t>https://shopcwi.com/images/product/large/FISB70616.jpg</t>
  </si>
  <si>
    <t>https://shopcwi.com/images/product/large/fisb71311-b.jpg</t>
  </si>
  <si>
    <t>https://shopcwi.com/images/product/large/fisb71370.jpg</t>
  </si>
  <si>
    <t>https://shopcwi.com/images/product/large/fisb71371.jpg</t>
  </si>
  <si>
    <t>https://shopcwi.com/images/product/large/FISB71372-AB.jpg</t>
  </si>
  <si>
    <t>https://shopcwi.com/images/product/large/fisb71373.jpg</t>
  </si>
  <si>
    <t>https://shopcwi.com/images/product/large/fisb71375r.jpg</t>
  </si>
  <si>
    <t>https://shopcwi.com/images/product/large/fisb71377.jpg</t>
  </si>
  <si>
    <t>https://shopcwi.com/images/product/large/fisb71378.jpg</t>
  </si>
  <si>
    <t>https://shopcwi.com/images/product/large/FISB71380B.jpg</t>
  </si>
  <si>
    <t>https://shopcwi.com/images/product/large/FISB71380BG.jpg</t>
  </si>
  <si>
    <t>https://shopcwi.com/images/product/large/FISB71380G.jpg</t>
  </si>
  <si>
    <t>https://shopcwi.com/images/product/large/FISB71380I.jpg</t>
  </si>
  <si>
    <t>https://shopcwi.com/images/product/large/fisb71385b.jpg</t>
  </si>
  <si>
    <t>https://shopcwi.com/images/product/large/fisb71385bg.jpg</t>
  </si>
  <si>
    <t>https://shopcwi.com/images/product/large/fisb71385cm.jpg</t>
  </si>
  <si>
    <t>https://shopcwi.com/images/product/large/fisb71385g.jpg</t>
  </si>
  <si>
    <t>https://shopcwi.com/images/product/large/FISB71385I.jpg</t>
  </si>
  <si>
    <t>https://shopcwi.com/images/product/large/FISB71385PM.jpg</t>
  </si>
  <si>
    <t>https://shopcwi.com/images/product/large/fisb71385sb.jpg</t>
  </si>
  <si>
    <t>https://shopcwi.com/images/product/large/fisb71391sb.jpg</t>
  </si>
  <si>
    <t>https://shopcwi.com/images/product/large/fisb71572.jpg</t>
  </si>
  <si>
    <t>https://shopcwi.com/images/product/large/fisb71575.jpg</t>
  </si>
  <si>
    <t>https://shopcwi.com/images/product/large/fisb71700.jpg</t>
  </si>
  <si>
    <t>https://shopcwi.com/images/product/large/fisb71701.jpg</t>
  </si>
  <si>
    <t>https://shopcwi.com/images/product/large/fisb71702.jpg</t>
  </si>
  <si>
    <t>https://shopcwi.com/images/product/large/fisb71703.jpg</t>
  </si>
  <si>
    <t>https://shopcwi.com/images/product/large/fisb71705.jpg</t>
  </si>
  <si>
    <t>https://shopcwi.com/images/product/large/fisb71706.jpg</t>
  </si>
  <si>
    <t>https://shopcwi.com/images/product/large/fisb72098.jpg</t>
  </si>
  <si>
    <t>https://shopcwi.com/images/product/large/fisb72113.jpg</t>
  </si>
  <si>
    <t>https://shopcwi.com/images/product/large/fisb72200.jpg</t>
  </si>
  <si>
    <t>https://shopcwi.com/images/product/large/fisb72203.jpg</t>
  </si>
  <si>
    <t>https://shopcwi.com/images/product/large/fisb72282.jpg</t>
  </si>
  <si>
    <t>https://shopcwi.com/images/product/large/fisb72295.jpg</t>
  </si>
  <si>
    <t>https://shopcwi.com/images/product/large/fisb72315.jpg</t>
  </si>
  <si>
    <t>https://shopcwi.com/images/product/large/fisb72322.jpg</t>
  </si>
  <si>
    <t>https://shopcwi.com/images/product/large/fisb72398.jpg</t>
  </si>
  <si>
    <t>https://shopcwi.com/images/product/large/fisb72510.jpg</t>
  </si>
  <si>
    <t>https://shopcwi.com/images/product/large/fisb72511.jpg</t>
  </si>
  <si>
    <t>https://shopcwi.com/images/product/large/fisb72515.jpg</t>
  </si>
  <si>
    <t>https://shopcwi.com/images/product/large/FISB72660.jpg</t>
  </si>
  <si>
    <t>https://shopcwi.com/images/product/large/FISB72661.jpg</t>
  </si>
  <si>
    <t>https://shopcwi.com/images/product/large/FISB72663.jpg</t>
  </si>
  <si>
    <t>https://shopcwi.com/images/product/large/fisb72665.jpg</t>
  </si>
  <si>
    <t>https://shopcwi.com/images/product/large/FISB72680.jpg</t>
  </si>
  <si>
    <t>https://shopcwi.com/images/product/large/fisb72683.jpg</t>
  </si>
  <si>
    <t>https://shopcwi.com/images/product/large/FISB72686.jpg</t>
  </si>
  <si>
    <t>https://shopcwi.com/images/product/large/FISB72703.jpg</t>
  </si>
  <si>
    <t>https://shopcwi.com/images/product/large/FISB72705.jpg</t>
  </si>
  <si>
    <t>https://shopcwi.com/images/product/large/fisb72772.jpg</t>
  </si>
  <si>
    <t>https://shopcwi.com/images/product/large/FISB72933.jpg</t>
  </si>
  <si>
    <t>https://shopcwi.com/images/product/large/FISB72936.jpg</t>
  </si>
  <si>
    <t>https://shopcwi.com/images/product/large/fisb73000-a.jpg</t>
  </si>
  <si>
    <t>https://shopcwi.com/images/product/large/fisb73002.jpg</t>
  </si>
  <si>
    <t>https://shopcwi.com/images/product/large/fisb73005.jpg</t>
  </si>
  <si>
    <t>https://shopcwi.com/images/product/large/fisb73112.jpg</t>
  </si>
  <si>
    <t>https://shopcwi.com/images/product/large/fisb73115.jpg</t>
  </si>
  <si>
    <t>https://shopcwi.com/images/product/large/fisb73130.jpg</t>
  </si>
  <si>
    <t>https://shopcwi.com/images/product/large/fisb73131.jpg</t>
  </si>
  <si>
    <t>https://shopcwi.com/images/product/large/fisb73132.jpg</t>
  </si>
  <si>
    <t>https://shopcwi.com/images/product/large/fisb73133.jpg</t>
  </si>
  <si>
    <t>https://shopcwi.com/images/product/large/FISB73135.jpg</t>
  </si>
  <si>
    <t>https://shopcwi.com/images/product/large/fisb73150.jpg</t>
  </si>
  <si>
    <t>https://shopcwi.com/images/product/large/fisb73151.jpg</t>
  </si>
  <si>
    <t>https://shopcwi.com/images/product/large/fisb73170.jpg</t>
  </si>
  <si>
    <t>https://shopcwi.com/images/product/large/fisb73175.jpg</t>
  </si>
  <si>
    <t>https://shopcwi.com/images/product/large/FISB73200-A.jpg</t>
  </si>
  <si>
    <t>https://shopcwi.com/images/product/large/fisb73201.jpg</t>
  </si>
  <si>
    <t>https://shopcwi.com/images/product/large/fisb73202.jpg</t>
  </si>
  <si>
    <t>https://shopcwi.com/images/product/large/fisb73203.jpg</t>
  </si>
  <si>
    <t>https://shopcwi.com/images/product/large/fisb73205.jpg</t>
  </si>
  <si>
    <t>https://shopcwi.com/images/product/large/73331.jpg</t>
  </si>
  <si>
    <t>https://shopcwi.com/images/product/large/fisb73335.jpg</t>
  </si>
  <si>
    <t>https://shopcwi.com/images/product/large/fisb73554.jpg</t>
  </si>
  <si>
    <t>https://shopcwi.com/images/product/large/fisb73562.jpg</t>
  </si>
  <si>
    <t>https://shopcwi.com/images/product/large/fisb73563.jpg</t>
  </si>
  <si>
    <t>https://shopcwi.com/images/product/large/fisb73565.jpg</t>
  </si>
  <si>
    <t>https://shopcwi.com/images/product/large/fisb75010.jpg</t>
  </si>
  <si>
    <t>https://shopcwi.com/images/product/large/fisb75011.jpg</t>
  </si>
  <si>
    <t>https://shopcwi.com/images/product/large/fisb75030.jpg</t>
  </si>
  <si>
    <t>https://shopcwi.com/images/product/large/fisb75062.jpg</t>
  </si>
  <si>
    <t>https://shopcwi.com/images/product/large/FISB75215.jpg</t>
  </si>
  <si>
    <t>https://shopcwi.com/images/product/large/fisb75226-b.jpg</t>
  </si>
  <si>
    <t>https://shopcwi.com/images/product/large/FISB75421.jpg</t>
  </si>
  <si>
    <t>https://shopcwi.com/images/product/large/FISB75470-a.jpg</t>
  </si>
  <si>
    <t>https://shopcwi.com/images/product/large/FISB75490-a.jpg</t>
  </si>
  <si>
    <t>https://shopcwi.com/images/product/large/FISB75521.jpg</t>
  </si>
  <si>
    <t>https://shopcwi.com/images/product/large/FISB75720.jpg</t>
  </si>
  <si>
    <t>https://shopcwi.com/images/product/large/FISB75721.jpg</t>
  </si>
  <si>
    <t>https://shopcwi.com/images/product/large/FISB75722.jpg</t>
  </si>
  <si>
    <t>https://shopcwi.com/images/product/large/FISB75723.jpg</t>
  </si>
  <si>
    <t>https://shopcwi.com/images/product/large/FISB75781.jpg</t>
  </si>
  <si>
    <t>https://shopcwi.com/images/product/large/FISB75783.jpg</t>
  </si>
  <si>
    <t>https://shopcwi.com/images/product/large/FISB75785.jpg</t>
  </si>
  <si>
    <t>https://shopcwi.com/images/product/large/FISB75860-a.jpg</t>
  </si>
  <si>
    <t>https://shopcwi.com/images/product/large/FISB75861-a.jpg</t>
  </si>
  <si>
    <t>https://shopcwi.com/images/product/large/FISB75871.jpg</t>
  </si>
  <si>
    <t>https://shopcwi.com/images/product/large/FISB75872.jpg</t>
  </si>
  <si>
    <t>https://shopcwi.com/images/product/large/FISB78015.jpg</t>
  </si>
  <si>
    <t>https://shopcwi.com/images/product/large/FISB78077.jpg</t>
  </si>
  <si>
    <t>https://shopcwi.com/images/product/large/FISB78078.jpg</t>
  </si>
  <si>
    <t>https://shopcwi.com/images/product/large/FISB78085.jpg</t>
  </si>
  <si>
    <t>https://shopcwi.com/images/product/large/FISB79062.jpg</t>
  </si>
  <si>
    <t>https://shopcwi.com/images/product/large/FISB79063-A.jpg</t>
  </si>
  <si>
    <t>https://shopcwi.com/images/product/large/FISB79065.jpg</t>
  </si>
  <si>
    <t>https://shopcwi.com/images/product/large/FISB79066.jpg</t>
  </si>
  <si>
    <t>https://shopcwi.com/images/product/large/FISB79093-A.jpg</t>
  </si>
  <si>
    <t>https://shopcwi.com/images/product/large/FISB79095-C.jpg</t>
  </si>
  <si>
    <t>https://shopcwi.com/images/product/large/FISB79100.jpg</t>
  </si>
  <si>
    <t>https://shopcwi.com/images/product/large/FISB79101.jpg</t>
  </si>
  <si>
    <t>https://shopcwi.com/images/product/large/FISB79103.jpg</t>
  </si>
  <si>
    <t>https://shopcwi.com/images/product/large/FISB79105-A.jpg</t>
  </si>
  <si>
    <t>https://shopcwi.com/images/product/large/FISB79106.jpg</t>
  </si>
  <si>
    <t>https://shopcwi.com/images/product/large/FISB79108.jpg</t>
  </si>
  <si>
    <t>https://shopcwi.com/images/product/large/FISB79109.jpg</t>
  </si>
  <si>
    <t>https://shopcwi.com/images/product/large/FISB79110.jpg</t>
  </si>
  <si>
    <t>https://shopcwi.com/images/product/large/FISB79111.jpg</t>
  </si>
  <si>
    <t>https://shopcwi.com/images/product/large/FISB79112.jpg</t>
  </si>
  <si>
    <t>https://shopcwi.com/images/product/large/FISB79310.jpg</t>
  </si>
  <si>
    <t>https://shopcwi.com/images/product/large/FISB79311.jpg</t>
  </si>
  <si>
    <t>https://shopcwi.com/images/product/large/FISB79355.jpg</t>
  </si>
  <si>
    <t>https://shopcwi.com/images/product/large/FISB79356.jpg</t>
  </si>
  <si>
    <t>https://shopcwi.com/images/product/large/fisb79370.jpg</t>
  </si>
  <si>
    <t>https://shopcwi.com/images/product/large/FISB79687.jpg</t>
  </si>
  <si>
    <t>https://shopcwi.com/images/product/large/FISB7990.jpg</t>
  </si>
  <si>
    <t>https://shopcwi.com/images/product/large/FISB79905.jpg</t>
  </si>
  <si>
    <t>https://shopcwi.com/images/product/large/FISB79906.jpg</t>
  </si>
  <si>
    <t>https://shopcwi.com/images/product/large/FISB79907.jpg</t>
  </si>
  <si>
    <t>https://shopcwi.com/images/product/large/FISB79908.jpg</t>
  </si>
  <si>
    <t>https://shopcwi.com/images/product/large/FISB79918.jpg</t>
  </si>
  <si>
    <t>https://shopcwi.com/images/product/large/FISB79922.jpg</t>
  </si>
  <si>
    <t>https://shopcwi.com/images/product/large/FISB79927.jpg</t>
  </si>
  <si>
    <t>https://shopcwi.com/images/product/large/FISB79928.jpg</t>
  </si>
  <si>
    <t>https://shopcwi.com/images/product/large/FISB79960.jpg</t>
  </si>
  <si>
    <t>https://shopcwi.com/images/product/large/FISB79961.jpg</t>
  </si>
  <si>
    <t>https://shopcwi.com/images/product/large/FISB79965-B.jpg</t>
  </si>
  <si>
    <t>https://shopcwi.com/images/product/large/FISB8081.jpg</t>
  </si>
  <si>
    <t>https://shopcwi.com/images/product/large/fisb8082.jpg</t>
  </si>
  <si>
    <t>https://shopcwi.com/images/product/large/FISB81510.jpg</t>
  </si>
  <si>
    <t>https://shopcwi.com/images/product/large/fisb81533bg.jpg</t>
  </si>
  <si>
    <t>https://shopcwi.com/images/product/large/FISB81533CR.jpg</t>
  </si>
  <si>
    <t>https://shopcwi.com/images/product/large/FISB81533PU.jpg</t>
  </si>
  <si>
    <t>https://shopcwi.com/images/product/large/FISB81533YE.jpg</t>
  </si>
  <si>
    <t>https://shopcwi.com/images/product/large/fisb81552.jpg</t>
  </si>
  <si>
    <t>https://shopcwi.com/images/product/large/FISB81559.jpg</t>
  </si>
  <si>
    <t>https://shopcwi.com/images/product/large/FISB81590CR.jpg</t>
  </si>
  <si>
    <t>https://shopcwi.com/images/product/large/FISB81804.jpg</t>
  </si>
  <si>
    <t>https://shopcwi.com/images/product/large/FISB81812.jpg</t>
  </si>
  <si>
    <t>https://shopcwi.com/images/product/large/FISB81815.jpg</t>
  </si>
  <si>
    <t>https://shopcwi.com/images/product/large/fisb82573.jpg</t>
  </si>
  <si>
    <t>https://shopcwi.com/images/product/large/FISB83600B.jpg</t>
  </si>
  <si>
    <t>https://shopcwi.com/images/product/large/FISB83600BG.jpg</t>
  </si>
  <si>
    <t>https://shopcwi.com/images/product/large/FISB83600CB.jpg</t>
  </si>
  <si>
    <t>https://shopcwi.com/images/product/large/FISB83600CM.jpg</t>
  </si>
  <si>
    <t>https://shopcwi.com/images/product/large/FISB83600CO.jpg</t>
  </si>
  <si>
    <t>https://shopcwi.com/images/product/large/FISB83600FH-b.jpg</t>
  </si>
  <si>
    <t>https://shopcwi.com/images/product/large/FISB83600G.jpg</t>
  </si>
  <si>
    <t>https://shopcwi.com/images/product/large/FISB83600GB-b.jpg</t>
  </si>
  <si>
    <t>https://shopcwi.com/images/product/large/FISB83600HC.jpg</t>
  </si>
  <si>
    <t>https://shopcwi.com/images/product/large/FISB83600I.jpg</t>
  </si>
  <si>
    <t>https://shopcwi.com/images/product/large/FISB83600PM.jpg</t>
  </si>
  <si>
    <t>https://shopcwi.com/images/product/large/FISB83600R.jpg</t>
  </si>
  <si>
    <t>https://shopcwi.com/images/product/large/FISB83600RG.jpg</t>
  </si>
  <si>
    <t>https://shopcwi.com/images/product/large/fisb83600sb.jpg</t>
  </si>
  <si>
    <t>https://shopcwi.com/images/product/large/FISB83600SP-A.jpg</t>
  </si>
  <si>
    <t>https://shopcwi.com/images/product/large/FISB83600TS.jpg</t>
  </si>
  <si>
    <t>https://shopcwi.com/images/product/large/FISB83600WHT.jpg</t>
  </si>
  <si>
    <t>https://shopcwi.com/images/product/large/FISB83600YC.jpg</t>
  </si>
  <si>
    <t>https://shopcwi.com/images/product/large/fisb95094.jpg</t>
  </si>
  <si>
    <t>https://shopcwi.com/images/product/large/fisb95095.jpg</t>
  </si>
  <si>
    <t>https://shopcwi.com/images/product/large/FISB9557BG.jpg</t>
  </si>
  <si>
    <t>https://shopcwi.com/images/product/large/FISB9557BR.jpg</t>
  </si>
  <si>
    <t>https://shopcwi.com/images/product/large/FISW251.jpg</t>
  </si>
  <si>
    <t>https://shopcwi.com/images/product/large/FISW253.jpg</t>
  </si>
  <si>
    <t>https://shopcwi.com/images/product/large/FISW513.jpg</t>
  </si>
  <si>
    <t>https://shopcwi.com/images/product/large/FISW618R.jpg</t>
  </si>
  <si>
    <t>https://shopcwi.com/images/product/large/FISW620R.jpg</t>
  </si>
  <si>
    <t>https://shopcwi.com/images/product/large/FISW841.jpg</t>
  </si>
  <si>
    <t>https://shopcwi.com/images/product/large/FISW847-B.jpg</t>
  </si>
  <si>
    <t>https://shopcwi.com/images/product/large/jdh2604.jpg</t>
  </si>
  <si>
    <t>https://shopcwi.com/images/product/large/jdh2606.jpg</t>
  </si>
  <si>
    <t>https://shopcwi.com/images/product/large/FJDH2610-A.jpg</t>
  </si>
  <si>
    <t>https://shopcwi.com/images/product/large/FJDH2611.jpg</t>
  </si>
  <si>
    <t>https://shopcwi.com/images/product/large/GJDH5079.jpg</t>
  </si>
  <si>
    <t>https://shopcwi.com/images/product/large/GJDH5080.jpg</t>
  </si>
  <si>
    <t>https://shopcwi.com/images/product/large/FJHX8688B.jpg</t>
  </si>
  <si>
    <t>https://shopcwi.com/images/product/large/FJHX8688C.jpg</t>
  </si>
  <si>
    <t>https://shopcwi.com/images/product/large/FJP01.jpg</t>
  </si>
  <si>
    <t>https://shopcwi.com/images/product/large/FJP02.jpg</t>
  </si>
  <si>
    <t>https://shopcwi.com/images/product/large/FJP03.jpg</t>
  </si>
  <si>
    <t>https://shopcwi.com/images/product/large/FJP04.jpg</t>
  </si>
  <si>
    <t>https://shopcwi.com/images/product/large/FLA7004.jpg</t>
  </si>
  <si>
    <t>https://shopcwi.com/images/product/large/FLA7006.jpg</t>
  </si>
  <si>
    <t>https://shopcwi.com/images/product/large/fla8404bl.jpg</t>
  </si>
  <si>
    <t>https://shopcwi.com/images/product/large/fla8407cm.jpg</t>
  </si>
  <si>
    <t>https://shopcwi.com/images/product/large/FLA8489.jpg</t>
  </si>
  <si>
    <t>https://shopcwi.com/images/product/large/FLAVENDER.jpg</t>
  </si>
  <si>
    <t>https://shopcwi.com/images/product/large/FLM3877-a.jpg</t>
  </si>
  <si>
    <t>https://shopcwi.com/images/product/large/FLM3880MO-a.jpg</t>
  </si>
  <si>
    <t>https://shopcwi.com/images/product/large/FLM3881-a.jpg</t>
  </si>
  <si>
    <t>https://shopcwi.com/images/product/large/FLM3883-a.jpg</t>
  </si>
  <si>
    <t>https://shopcwi.com/images/product/large/FLM3990.jpg</t>
  </si>
  <si>
    <t>https://shopcwi.com/images/product/large/FLM3991.jpg</t>
  </si>
  <si>
    <t>https://shopcwi.com/images/product/large/FLM5088.jpg</t>
  </si>
  <si>
    <t>https://shopcwi.com/images/product/large/FLM7630-a.jpg</t>
  </si>
  <si>
    <t>https://shopcwi.com/images/product/large/flm8133.jpg</t>
  </si>
  <si>
    <t>https://shopcwi.com/images/product/large/8141.jpg</t>
  </si>
  <si>
    <t>https://shopcwi.com/images/product/large/FLM8147.jpg</t>
  </si>
  <si>
    <t>https://shopcwi.com/images/product/large/gm10102.jpg</t>
  </si>
  <si>
    <t>https://shopcwi.com/images/product/large/fm10110.jpg</t>
  </si>
  <si>
    <t>https://shopcwi.com/images/product/large/fm10111.jpg</t>
  </si>
  <si>
    <t>https://shopcwi.com/images/product/large/fm10112.jpg</t>
  </si>
  <si>
    <t>https://shopcwi.com/images/product/large/fm10115.jpg</t>
  </si>
  <si>
    <t>https://shopcwi.com/images/product/large/fm10127.jpg</t>
  </si>
  <si>
    <t>https://shopcwi.com/images/product/large/fm10128.jpg</t>
  </si>
  <si>
    <t>https://shopcwi.com/images/product/large/FM10260.jpg</t>
  </si>
  <si>
    <t>https://shopcwi.com/images/product/large/FM10261.jpg</t>
  </si>
  <si>
    <t>https://shopcwi.com/images/product/large/FM10262.jpg</t>
  </si>
  <si>
    <t>https://shopcwi.com/images/product/large/10274.jpg</t>
  </si>
  <si>
    <t>https://shopcwi.com/images/product/large/10273.jpg</t>
  </si>
  <si>
    <t>https://shopcwi.com/images/product/large/10272.jpg</t>
  </si>
  <si>
    <t>https://shopcwi.com/images/product/large/FM1121.jpg</t>
  </si>
  <si>
    <t>https://shopcwi.com/images/product/large/FM11216.jpg</t>
  </si>
  <si>
    <t>https://shopcwi.com/images/product/large/FM11217.jpg</t>
  </si>
  <si>
    <t>https://shopcwi.com/images/product/large/FM11218.jpg</t>
  </si>
  <si>
    <t>https://shopcwi.com/images/product/large/FM11219.jpg</t>
  </si>
  <si>
    <t>https://shopcwi.com/images/product/large/FM11550.jpg</t>
  </si>
  <si>
    <t>https://shopcwi.com/images/product/large/FM11551.jpg</t>
  </si>
  <si>
    <t>https://shopcwi.com/images/product/large/FM11552.jpg</t>
  </si>
  <si>
    <t>https://shopcwi.com/images/product/large/FM11553.jpg</t>
  </si>
  <si>
    <t>https://shopcwi.com/images/product/large/FM11555.jpg</t>
  </si>
  <si>
    <t>https://shopcwi.com/images/product/large/FM11556.jpg</t>
  </si>
  <si>
    <t>https://shopcwi.com/images/product/large/FM11557.jpg</t>
  </si>
  <si>
    <t>https://shopcwi.com/images/product/large/FM11558.jpg</t>
  </si>
  <si>
    <t>https://shopcwi.com/images/product/large/FM11559.jpg</t>
  </si>
  <si>
    <t>https://shopcwi.com/images/product/large/FM11560.jpg</t>
  </si>
  <si>
    <t>https://shopcwi.com/images/product/large/FM11561.jpg</t>
  </si>
  <si>
    <t>https://shopcwi.com/images/product/large/FM11562.jpg</t>
  </si>
  <si>
    <t>https://shopcwi.com/images/product/large/FM11563.jpg</t>
  </si>
  <si>
    <t>https://shopcwi.com/images/product/large/FM11565.jpg</t>
  </si>
  <si>
    <t>https://shopcwi.com/images/product/large/FM11566.jpg</t>
  </si>
  <si>
    <t>https://shopcwi.com/images/product/large/FM11567.jpg</t>
  </si>
  <si>
    <t>https://shopcwi.com/images/product/large/FM30900.jpg</t>
  </si>
  <si>
    <t>https://shopcwi.com/images/product/large/FM30901.jpg</t>
  </si>
  <si>
    <t>https://shopcwi.com/images/product/large/FM30909.jpg</t>
  </si>
  <si>
    <t>https://shopcwi.com/images/product/large/FM30920.jpg</t>
  </si>
  <si>
    <t>https://shopcwi.com/images/product/large/FM30930.jpg</t>
  </si>
  <si>
    <t>https://shopcwi.com/images/product/large/FOS3150.jpg</t>
  </si>
  <si>
    <t>https://shopcwi.com/images/product/large/FOS3154.jpg</t>
  </si>
  <si>
    <t>https://shopcwi.com/images/product/large/FOS3156.jpg</t>
  </si>
  <si>
    <t>https://shopcwi.com/images/product/large/FOVAL.jpg</t>
  </si>
  <si>
    <t>https://shopcwi.com/images/product/large/FPG.jpg</t>
  </si>
  <si>
    <t>https://shopcwi.com/images/product/large/FPG61307215.jpg</t>
  </si>
  <si>
    <t>https://shopcwi.com/images/product/large/FPODKA-A.jpg</t>
  </si>
  <si>
    <t>https://shopcwi.com/images/product/large/fra5081.jpg</t>
  </si>
  <si>
    <t>https://shopcwi.com/images/product/large/fra5082.jpg</t>
  </si>
  <si>
    <t>https://shopcwi.com/images/product/large/FRA5112.jpg</t>
  </si>
  <si>
    <t>https://shopcwi.com/images/product/large/FRA5143.jpg</t>
  </si>
  <si>
    <t>https://shopcwi.com/images/product/large/FRA7113.jpg</t>
  </si>
  <si>
    <t>https://shopcwi.com/images/product/large/FRA7122.jpg</t>
  </si>
  <si>
    <t>https://shopcwi.com/images/product/large/FRA7124.jpg</t>
  </si>
  <si>
    <t>https://shopcwi.com/images/product/large/FRA7143.jpg</t>
  </si>
  <si>
    <t>https://shopcwi.com/images/product/large/FRA7145.jpg</t>
  </si>
  <si>
    <t>https://shopcwi.com/images/product/large/FRA7147.jpg</t>
  </si>
  <si>
    <t>https://shopcwi.com/images/product/large/FRA7149.jpg</t>
  </si>
  <si>
    <t>https://shopcwi.com/images/product/large/FRC1026.jpg</t>
  </si>
  <si>
    <t>https://shopcwi.com/images/product/large/FRC6529.jpg</t>
  </si>
  <si>
    <t>https://shopcwi.com/images/product/large/FRH3500.jpg</t>
  </si>
  <si>
    <t>https://shopcwi.com/images/product/large/FRH3965.jpg</t>
  </si>
  <si>
    <t>https://shopcwi.com/images/product/large/FRJA3038.jpg</t>
  </si>
  <si>
    <t>https://shopcwi.com/images/product/large/FROSE.jpg</t>
  </si>
  <si>
    <t>https://shopcwi.com/images/product/large/FROSE10.jpg</t>
  </si>
  <si>
    <t>https://shopcwi.com/images/product/large/FROSE250.jpg</t>
  </si>
  <si>
    <t>https://shopcwi.com/images/product/large/FSHN3001.jpg</t>
  </si>
  <si>
    <t>https://shopcwi.com/images/product/large/FSHN3002.jpg</t>
  </si>
  <si>
    <t>https://shopcwi.com/images/product/large/FSHN3003.jpg</t>
  </si>
  <si>
    <t>https://shopcwi.com/images/product/large/FSHN3004.jpg</t>
  </si>
  <si>
    <t>https://shopcwi.com/images/product/large/FSL2144.jpg</t>
  </si>
  <si>
    <t>https://shopcwi.com/images/product/large/FSL2145.jpg</t>
  </si>
  <si>
    <t>https://shopcwi.com/images/product/large/FSL35625.jpg</t>
  </si>
  <si>
    <t>https://shopcwi.com/images/product/large/FSP26217060.jpg</t>
  </si>
  <si>
    <t>https://shopcwi.com/images/product/large/FSR22300.jpg</t>
  </si>
  <si>
    <t>https://shopcwi.com/images/product/large/FSR223040.jpg</t>
  </si>
  <si>
    <t>https://shopcwi.com/images/product/large/FSR22305.jpg</t>
  </si>
  <si>
    <t>https://shopcwi.com/images/product/large/FSR223064.jpg</t>
  </si>
  <si>
    <t>https://shopcwi.com/images/product/large/FSR22309.jpg</t>
  </si>
  <si>
    <t>https://shopcwi.com/images/product/large/FSR22312.jpg</t>
  </si>
  <si>
    <t>https://shopcwi.com/images/product/large/FSR224815.jpg</t>
  </si>
  <si>
    <t>https://shopcwi.com/images/product/large/FSR22485.jpg</t>
  </si>
  <si>
    <t>https://shopcwi.com/images/product/large/FSR230542.jpg</t>
  </si>
  <si>
    <t>https://shopcwi.com/images/product/large/FSR230558.jpg</t>
  </si>
  <si>
    <t>https://shopcwi.com/images/product/large/FSR230564.jpg</t>
  </si>
  <si>
    <t>https://shopcwi.com/images/product/large/FSR230589.jpg</t>
  </si>
  <si>
    <t>https://shopcwi.com/images/product/large/FSR230675.jpg</t>
  </si>
  <si>
    <t>https://shopcwi.com/images/product/large/FSR48412.jpg</t>
  </si>
  <si>
    <t>https://shopcwi.com/images/product/large/FSR48413.jpg</t>
  </si>
  <si>
    <t>https://shopcwi.com/images/product/large/FSR48470.jpg</t>
  </si>
  <si>
    <t>https://shopcwi.com/images/product/large/FSR48472.jpg</t>
  </si>
  <si>
    <t>https://shopcwi.com/images/product/large/FSR48473.jpg</t>
  </si>
  <si>
    <t>https://shopcwi.com/images/product/large/FSR48474.jpg</t>
  </si>
  <si>
    <t>https://shopcwi.com/images/product/large/FSR48475.jpg</t>
  </si>
  <si>
    <t>https://shopcwi.com/images/product/large/FSR48780.jpg</t>
  </si>
  <si>
    <t>https://shopcwi.com/images/product/large/FSR48781.jpg</t>
  </si>
  <si>
    <t>https://shopcwi.com/images/product/large/FSR48782.jpg</t>
  </si>
  <si>
    <t>https://shopcwi.com/images/product/large/FSR48783.jpg</t>
  </si>
  <si>
    <t>https://shopcwi.com/images/product/large/FSR48961C-B.jpg</t>
  </si>
  <si>
    <t>https://shopcwi.com/images/product/large/FSR48961P-B.jpg</t>
  </si>
  <si>
    <t>https://shopcwi.com/images/product/large/FSR48961Y-B.jpg</t>
  </si>
  <si>
    <t>https://shopcwi.com/images/product/large/FSR49500.jpg</t>
  </si>
  <si>
    <t>https://shopcwi.com/images/product/large/FSR49502.jpg</t>
  </si>
  <si>
    <t>https://shopcwi.com/images/product/large/FSR49505.jpg</t>
  </si>
  <si>
    <t>https://shopcwi.com/images/product/large/FSR49507.jpg</t>
  </si>
  <si>
    <t>https://shopcwi.com/images/product/large/FSR49680.jpg</t>
  </si>
  <si>
    <t>https://shopcwi.com/images/product/large/FSR49681.jpg</t>
  </si>
  <si>
    <t>https://shopcwi.com/images/product/large/FSR49684.jpg</t>
  </si>
  <si>
    <t>https://shopcwi.com/images/product/large/FSR49685.jpg</t>
  </si>
  <si>
    <t>https://shopcwi.com/images/product/large/FSR49686.jpg</t>
  </si>
  <si>
    <t>https://shopcwi.com/images/product/large/FSR50102.jpg</t>
  </si>
  <si>
    <t>https://shopcwi.com/images/product/large/FSR50103.jpg</t>
  </si>
  <si>
    <t>https://shopcwi.com/images/product/large/FSR50104-B.jpg</t>
  </si>
  <si>
    <t>https://shopcwi.com/images/product/large/FSR50271.jpg</t>
  </si>
  <si>
    <t>https://shopcwi.com/images/product/large/FSR50274.jpg</t>
  </si>
  <si>
    <t>https://shopcwi.com/images/product/large/FSR50275.jpg</t>
  </si>
  <si>
    <t>https://shopcwi.com/images/product/large/FSR50276.jpg</t>
  </si>
  <si>
    <t>https://shopcwi.com/images/product/large/FSR5031R.jpg</t>
  </si>
  <si>
    <t>https://shopcwi.com/images/product/large/FSR5032G-A.jpg</t>
  </si>
  <si>
    <t>https://shopcwi.com/images/product/large/FSR51530R.jpg</t>
  </si>
  <si>
    <t>https://shopcwi.com/images/product/large/FSR51531R.jpg</t>
  </si>
  <si>
    <t>https://shopcwi.com/images/product/large/FSR51532R.jpg</t>
  </si>
  <si>
    <t>https://shopcwi.com/images/product/large/FSR51533R.jpg</t>
  </si>
  <si>
    <t>https://shopcwi.com/images/product/large/FSR51630.jpg</t>
  </si>
  <si>
    <t>https://shopcwi.com/images/product/large/FSR51631.jpg</t>
  </si>
  <si>
    <t>https://shopcwi.com/images/product/large/FSR51632.jpg</t>
  </si>
  <si>
    <t>https://shopcwi.com/images/product/large/FSR51633.jpg</t>
  </si>
  <si>
    <t>https://shopcwi.com/images/product/large/34914.jpg</t>
  </si>
  <si>
    <t>https://shopcwi.com/images/product/large/34912.jpg</t>
  </si>
  <si>
    <t>https://shopcwi.com/images/product/large/34913.jpg</t>
  </si>
  <si>
    <t>https://shopcwi.com/images/product/large/FSR59506.jpg</t>
  </si>
  <si>
    <t>https://shopcwi.com/images/product/large/FSR66850.jpg</t>
  </si>
  <si>
    <t>https://shopcwi.com/images/product/large/FSR6687G.jpg</t>
  </si>
  <si>
    <t>https://shopcwi.com/images/product/large/FSR6687R.jpg</t>
  </si>
  <si>
    <t>https://shopcwi.com/images/product/large/FSR6689.jpg</t>
  </si>
  <si>
    <t>https://shopcwi.com/images/product/large/FSR81106017.jpg</t>
  </si>
  <si>
    <t>https://shopcwi.com/images/product/large/FSR81106062.jpg</t>
  </si>
  <si>
    <t>https://shopcwi.com/images/product/large/FSR81111005.jpg</t>
  </si>
  <si>
    <t>https://shopcwi.com/images/product/large/FSR81124002.jpg</t>
  </si>
  <si>
    <t>https://shopcwi.com/images/product/large/FSR824161.jpg</t>
  </si>
  <si>
    <t>https://shopcwi.com/images/product/large/FSR82416H.jpg</t>
  </si>
  <si>
    <t>https://shopcwi.com/images/product/large/FSR826265.jpg</t>
  </si>
  <si>
    <t>https://shopcwi.com/images/product/large/FSR826266.jpg</t>
  </si>
  <si>
    <t>https://shopcwi.com/images/product/large/FSR82656.jpg</t>
  </si>
  <si>
    <t>https://shopcwi.com/images/product/large/FSR82693.jpg</t>
  </si>
  <si>
    <t>https://shopcwi.com/images/product/large/FSR82693C.jpg</t>
  </si>
  <si>
    <t>https://shopcwi.com/images/product/large/FSR82693D.jpg</t>
  </si>
  <si>
    <t>https://shopcwi.com/images/product/large/FSR82749G.jpg</t>
  </si>
  <si>
    <t>https://shopcwi.com/images/product/large/FSR82749N.jpg</t>
  </si>
  <si>
    <t>https://shopcwi.com/images/product/large/FSR82752.jpg</t>
  </si>
  <si>
    <t>https://shopcwi.com/images/product/large/FSR82752B.jpg</t>
  </si>
  <si>
    <t>https://shopcwi.com/images/product/large/FSR828285.jpg</t>
  </si>
  <si>
    <t>https://shopcwi.com/images/product/large/FSR828286.jpg</t>
  </si>
  <si>
    <t>https://shopcwi.com/images/product/large/FSS551386003.jpg</t>
  </si>
  <si>
    <t>https://shopcwi.com/images/product/large/fss551386005.jpg</t>
  </si>
  <si>
    <t>https://shopcwi.com/images/product/large/FSS551386032.jpg</t>
  </si>
  <si>
    <t>https://shopcwi.com/images/product/large/FT082B.jpg</t>
  </si>
  <si>
    <t>https://shopcwi.com/images/product/large/FT082BG.jpg</t>
  </si>
  <si>
    <t>https://shopcwi.com/images/product/large/FT082FH-c.jpg</t>
  </si>
  <si>
    <t>https://shopcwi.com/images/product/large/FT082GB-b.jpg</t>
  </si>
  <si>
    <t>https://shopcwi.com/images/product/large/FT082HC.jpg</t>
  </si>
  <si>
    <t>https://shopcwi.com/images/product/large/FT082PM.jpg</t>
  </si>
  <si>
    <t>https://shopcwi.com/images/product/large/FT082SP-A.jpg</t>
  </si>
  <si>
    <t>https://shopcwi.com/images/product/large/ft085b.jpg</t>
  </si>
  <si>
    <t>https://shopcwi.com/images/product/large/FT085BG.jpg</t>
  </si>
  <si>
    <t>https://shopcwi.com/images/product/large/FT085CO.jpg</t>
  </si>
  <si>
    <t>https://shopcwi.com/images/product/large/FT085FH-b.jpg</t>
  </si>
  <si>
    <t>https://shopcwi.com/images/product/large/FT085GB-b.jpg</t>
  </si>
  <si>
    <t>https://shopcwi.com/images/product/large/FT085HC.jpg</t>
  </si>
  <si>
    <t>https://shopcwi.com/images/product/large/FT085I.jpg</t>
  </si>
  <si>
    <t>https://shopcwi.com/images/product/large/FT085PM.jpg</t>
  </si>
  <si>
    <t>https://shopcwi.com/images/product/large/FT085SP-A.jpg</t>
  </si>
  <si>
    <t>https://shopcwi.com/images/product/large/FT085YC.jpg</t>
  </si>
  <si>
    <t>https://shopcwi.com/images/product/large/FT087B.jpg</t>
  </si>
  <si>
    <t>https://shopcwi.com/images/product/large/FT087BG.jpg</t>
  </si>
  <si>
    <t>https://shopcwi.com/images/product/large/FT087CB.jpg</t>
  </si>
  <si>
    <t>https://shopcwi.com/images/product/large/FT087CM.jpg</t>
  </si>
  <si>
    <t>https://shopcwi.com/images/product/large/FT087CO.jpg</t>
  </si>
  <si>
    <t>https://shopcwi.com/images/product/large/FT087FH-b.jpg</t>
  </si>
  <si>
    <t>https://shopcwi.com/images/product/large/FT087G.jpg</t>
  </si>
  <si>
    <t>https://shopcwi.com/images/product/large/FT087GB-b.jpg</t>
  </si>
  <si>
    <t>https://shopcwi.com/images/product/large/FT087HC.jpg</t>
  </si>
  <si>
    <t>https://shopcwi.com/images/product/large/ft087I.jpg</t>
  </si>
  <si>
    <t>https://shopcwi.com/images/product/large/FT087MU.jpg</t>
  </si>
  <si>
    <t>https://shopcwi.com/images/product/large/FT087PM.jpg</t>
  </si>
  <si>
    <t>https://shopcwi.com/images/product/large/ft087ps.jpg</t>
  </si>
  <si>
    <t>https://shopcwi.com/images/product/large/FT087PU.jpg</t>
  </si>
  <si>
    <t>https://shopcwi.com/images/product/large/FT087R.jpg</t>
  </si>
  <si>
    <t>https://shopcwi.com/images/product/large/FT087RB.jpg</t>
  </si>
  <si>
    <t>https://shopcwi.com/images/product/large/FT087RG.jpg</t>
  </si>
  <si>
    <t>https://shopcwi.com/images/product/large/ft087S.jpg</t>
  </si>
  <si>
    <t>https://shopcwi.com/images/product/large/ft087sb.jpg</t>
  </si>
  <si>
    <t>https://shopcwi.com/images/product/large/FT087SG.jpg</t>
  </si>
  <si>
    <t>https://shopcwi.com/images/product/large/FT087SP.jpg</t>
  </si>
  <si>
    <t>https://shopcwi.com/images/product/large/ft087ts.jpg</t>
  </si>
  <si>
    <t>https://shopcwi.com/images/product/large/FT087WHT.jpg</t>
  </si>
  <si>
    <t>https://shopcwi.com/images/product/large/FT087YC.jpg</t>
  </si>
  <si>
    <t>https://shopcwi.com/images/product/large/FT10280.jpg</t>
  </si>
  <si>
    <t>https://shopcwi.com/images/product/large/FT10320.jpg</t>
  </si>
  <si>
    <t>https://shopcwi.com/images/product/large/FT10321.jpg</t>
  </si>
  <si>
    <t>https://shopcwi.com/images/product/large/FT10323.jpg</t>
  </si>
  <si>
    <t>https://shopcwi.com/images/product/large/FT10340.jpg</t>
  </si>
  <si>
    <t>https://shopcwi.com/images/product/large/FT10341.jpg</t>
  </si>
  <si>
    <t>https://shopcwi.com/images/product/large/FT10342.jpg</t>
  </si>
  <si>
    <t>https://shopcwi.com/images/product/large/FT10343.jpg</t>
  </si>
  <si>
    <t>https://shopcwi.com/images/product/large/FT10344.jpg</t>
  </si>
  <si>
    <t>https://shopcwi.com/images/product/large/FT10345.jpg</t>
  </si>
  <si>
    <t>https://shopcwi.com/images/product/large/FT10350.jpg</t>
  </si>
  <si>
    <t>https://shopcwi.com/images/product/large/FT10351.jpg</t>
  </si>
  <si>
    <t>https://shopcwi.com/images/product/large/FT10352.jpg</t>
  </si>
  <si>
    <t>https://shopcwi.com/images/product/large/FT10353.jpg</t>
  </si>
  <si>
    <t>https://shopcwi.com/images/product/large/FT1038B.jpg</t>
  </si>
  <si>
    <t>https://shopcwi.com/images/product/large/FT1038BG.jpg</t>
  </si>
  <si>
    <t>https://shopcwi.com/images/product/large/FT1038CB.jpg</t>
  </si>
  <si>
    <t>https://shopcwi.com/images/product/large/FT1038CM.jpg</t>
  </si>
  <si>
    <t>https://shopcwi.com/images/product/large/FT1038CO.jpg</t>
  </si>
  <si>
    <t>https://shopcwi.com/images/product/large/FT1038FH-B.jpg</t>
  </si>
  <si>
    <t>https://shopcwi.com/images/product/large/FT1038G.jpg</t>
  </si>
  <si>
    <t>https://shopcwi.com/images/product/large/FT1038GB-b.jpg</t>
  </si>
  <si>
    <t>https://shopcwi.com/images/product/large/FT1038HC.jpg</t>
  </si>
  <si>
    <t>https://shopcwi.com/images/product/large/FT1038I.jpg</t>
  </si>
  <si>
    <t>https://shopcwi.com/images/product/large/FT1038PM.jpg</t>
  </si>
  <si>
    <t>https://shopcwi.com/images/product/large/ft1038ps.jpg</t>
  </si>
  <si>
    <t>https://shopcwi.com/images/product/large/FT1038RB.jpg</t>
  </si>
  <si>
    <t>https://shopcwi.com/images/product/large/FT1038SB.jpg</t>
  </si>
  <si>
    <t>https://shopcwi.com/images/product/large/FT1038SP.jpg</t>
  </si>
  <si>
    <t>https://shopcwi.com/images/product/large/FT1038TS.jpg</t>
  </si>
  <si>
    <t>https://shopcwi.com/images/product/large/FT1038YC.jpg</t>
  </si>
  <si>
    <t>https://shopcwi.com/images/product/large/FT1038Z.jpg</t>
  </si>
  <si>
    <t>https://shopcwi.com/images/product/large/FT1039B.jpg</t>
  </si>
  <si>
    <t>https://shopcwi.com/images/product/large/FT1039BG.jpg</t>
  </si>
  <si>
    <t>https://shopcwi.com/images/product/large/FT1039CB.jpg</t>
  </si>
  <si>
    <t>https://shopcwi.com/images/product/large/FT1039CM.jpg</t>
  </si>
  <si>
    <t>https://shopcwi.com/images/product/large/FT1039CO.jpg</t>
  </si>
  <si>
    <t>https://shopcwi.com/images/product/large/FT1039FH-b.jpg</t>
  </si>
  <si>
    <t>https://shopcwi.com/images/product/large/FT1039G.jpg</t>
  </si>
  <si>
    <t>https://shopcwi.com/images/product/large/FT1039GB-B.jpg</t>
  </si>
  <si>
    <t>https://shopcwi.com/images/product/large/FT1039HC.jpg</t>
  </si>
  <si>
    <t>https://shopcwi.com/images/product/large/FT1039I.jpg</t>
  </si>
  <si>
    <t>https://shopcwi.com/images/product/large/FT1039PM.jpg</t>
  </si>
  <si>
    <t>https://shopcwi.com/images/product/large/ft1039ps.jpg</t>
  </si>
  <si>
    <t>https://shopcwi.com/images/product/large/FT1039RB.jpg</t>
  </si>
  <si>
    <t>https://shopcwi.com/images/product/large/FT1039RG.jpg</t>
  </si>
  <si>
    <t>https://shopcwi.com/images/product/large/FT1039SB.jpg</t>
  </si>
  <si>
    <t>https://shopcwi.com/images/product/large/FT1039SP-A.jpg</t>
  </si>
  <si>
    <t>https://shopcwi.com/images/product/large/FT1039TS.jpg</t>
  </si>
  <si>
    <t>https://shopcwi.com/images/product/large/FT1039YC.jpg</t>
  </si>
  <si>
    <t>https://shopcwi.com/images/product/large/FT10620.jpg</t>
  </si>
  <si>
    <t>https://shopcwi.com/images/product/large/FT10621.jpg</t>
  </si>
  <si>
    <t>https://shopcwi.com/images/product/large/FT10622.jpg</t>
  </si>
  <si>
    <t>https://shopcwi.com/images/product/large/FT10623.jpg</t>
  </si>
  <si>
    <t>https://shopcwi.com/images/product/large/FT10624.jpg</t>
  </si>
  <si>
    <t>https://shopcwi.com/images/product/large/FT10720.jpg</t>
  </si>
  <si>
    <t>https://shopcwi.com/images/product/large/FT10721.jpg</t>
  </si>
  <si>
    <t>https://shopcwi.com/images/product/large/FT10722.jpg</t>
  </si>
  <si>
    <t>https://shopcwi.com/images/product/large/FT10780OR.jpg</t>
  </si>
  <si>
    <t>https://shopcwi.com/images/product/large/FT10780R.jpg</t>
  </si>
  <si>
    <t>https://shopcwi.com/images/product/large/FT10860.jpg</t>
  </si>
  <si>
    <t>https://shopcwi.com/images/product/large/FT10861.jpg</t>
  </si>
  <si>
    <t>https://shopcwi.com/images/product/large/FT10862.jpg</t>
  </si>
  <si>
    <t>https://shopcwi.com/images/product/large/FT10863.jpg</t>
  </si>
  <si>
    <t>https://shopcwi.com/images/product/large/FT10864.jpg</t>
  </si>
  <si>
    <t>https://shopcwi.com/images/product/large/FT1188BG.jpg</t>
  </si>
  <si>
    <t>https://shopcwi.com/images/product/large/FT1188CM.jpg</t>
  </si>
  <si>
    <t>https://shopcwi.com/images/product/large/FT1188G.jpg</t>
  </si>
  <si>
    <t>https://shopcwi.com/images/product/large/FT1188PM.jpg</t>
  </si>
  <si>
    <t>https://shopcwi.com/images/product/large/FT1188R.jpg</t>
  </si>
  <si>
    <t>https://shopcwi.com/images/product/large/_FT1188Z.jpg</t>
  </si>
  <si>
    <t>https://shopcwi.com/images/product/large/FT1200.jpg</t>
  </si>
  <si>
    <t>https://shopcwi.com/images/product/large/ft1201.jpg</t>
  </si>
  <si>
    <t>https://shopcwi.com/images/product/large/FT1202.jpg</t>
  </si>
  <si>
    <t>https://shopcwi.com/images/product/large/ft1203.jpg</t>
  </si>
  <si>
    <t>https://shopcwi.com/images/product/large/ft125b.jpg</t>
  </si>
  <si>
    <t>https://shopcwi.com/images/product/large/FT125BG.jpg</t>
  </si>
  <si>
    <t>https://shopcwi.com/images/product/large/FT125CB.jpg</t>
  </si>
  <si>
    <t>https://shopcwi.com/images/product/large/FT125CM.jpg</t>
  </si>
  <si>
    <t>https://shopcwi.com/images/product/large/FT125CO.jpg</t>
  </si>
  <si>
    <t>https://shopcwi.com/images/product/large/FT125G.jpg</t>
  </si>
  <si>
    <t>https://shopcwi.com/images/product/large/FT125I.jpg</t>
  </si>
  <si>
    <t>https://shopcwi.com/images/product/large/FT125PM.jpg</t>
  </si>
  <si>
    <t>https://shopcwi.com/images/product/large/FT125R.jpg</t>
  </si>
  <si>
    <t>https://shopcwi.com/images/product/large/FT18183.jpg</t>
  </si>
  <si>
    <t>https://shopcwi.com/images/product/large/FT18201PL.jpg</t>
  </si>
  <si>
    <t>https://shopcwi.com/images/product/large/FT21005.jpg</t>
  </si>
  <si>
    <t>https://shopcwi.com/images/product/large/FT21012.jpg</t>
  </si>
  <si>
    <t>https://shopcwi.com/images/product/large/FT21013.jpg</t>
  </si>
  <si>
    <t>https://shopcwi.com/images/product/large/FT21015.jpg</t>
  </si>
  <si>
    <t>https://shopcwi.com/images/product/large/FT21035.jpg</t>
  </si>
  <si>
    <t>https://shopcwi.com/images/product/large/FT21067.jpg</t>
  </si>
  <si>
    <t>https://shopcwi.com/images/product/large/FT21082.jpg</t>
  </si>
  <si>
    <t>https://shopcwi.com/images/product/large/FT21083.jpg</t>
  </si>
  <si>
    <t>https://shopcwi.com/images/product/large/FT21087.jpg</t>
  </si>
  <si>
    <t>https://shopcwi.com/images/product/large/FT21220.jpg</t>
  </si>
  <si>
    <t>https://shopcwi.com/images/product/large/FT21222.jpg</t>
  </si>
  <si>
    <t>https://shopcwi.com/images/product/large/FT21223.jpg</t>
  </si>
  <si>
    <t>https://shopcwi.com/images/product/large/FT2600B.jpg</t>
  </si>
  <si>
    <t>https://shopcwi.com/images/product/large/FT2600BG.jpg</t>
  </si>
  <si>
    <t>https://shopcwi.com/images/product/large/FT2600CB.jpg</t>
  </si>
  <si>
    <t>https://shopcwi.com/images/product/large/FT2600CO.jpg</t>
  </si>
  <si>
    <t>https://shopcwi.com/images/product/large/FT2600FH-b.jpg</t>
  </si>
  <si>
    <t>https://shopcwi.com/images/product/large/FT2600G.jpg</t>
  </si>
  <si>
    <t>https://shopcwi.com/images/product/large/FT2600GB-b.jpg</t>
  </si>
  <si>
    <t>https://shopcwi.com/images/product/large/FT2600HC.jpg</t>
  </si>
  <si>
    <t>https://shopcwi.com/images/product/large/FT2600I.jpg</t>
  </si>
  <si>
    <t>https://shopcwi.com/images/product/large/FT2600PM.jpg</t>
  </si>
  <si>
    <t>https://shopcwi.com/images/product/large/FT2600RB.jpg</t>
  </si>
  <si>
    <t>https://shopcwi.com/images/product/large/FT2600RG.jpg</t>
  </si>
  <si>
    <t>https://shopcwi.com/images/product/large/ft2600sb.jpg</t>
  </si>
  <si>
    <t>https://shopcwi.com/images/product/large/FT2600TS.jpg</t>
  </si>
  <si>
    <t>https://shopcwi.com/images/product/large/FT27000.jpg</t>
  </si>
  <si>
    <t>https://shopcwi.com/images/product/large/FT27001.jpg</t>
  </si>
  <si>
    <t>https://shopcwi.com/images/product/large/FT27002.jpg</t>
  </si>
  <si>
    <t>https://shopcwi.com/images/product/large/FT27003.jpg</t>
  </si>
  <si>
    <t>https://shopcwi.com/images/product/large/FT27010.jpg</t>
  </si>
  <si>
    <t>https://shopcwi.com/images/product/large/FT27012.jpg</t>
  </si>
  <si>
    <t>https://shopcwi.com/images/product/large/FT27013.jpg</t>
  </si>
  <si>
    <t>https://shopcwi.com/images/product/large/FT27015.jpg</t>
  </si>
  <si>
    <t>https://shopcwi.com/images/product/large/FT27017.jpg</t>
  </si>
  <si>
    <t>https://shopcwi.com/images/product/large/FT27018.jpg</t>
  </si>
  <si>
    <t>https://shopcwi.com/images/product/large/FT27020.jpg</t>
  </si>
  <si>
    <t>https://shopcwi.com/images/product/large/FT27021.jpg</t>
  </si>
  <si>
    <t>https://shopcwi.com/images/product/large/FT27022.jpg</t>
  </si>
  <si>
    <t>https://shopcwi.com/images/product/large/FT27023.jpg</t>
  </si>
  <si>
    <t>https://shopcwi.com/images/product/large/FT27025.jpg</t>
  </si>
  <si>
    <t>https://shopcwi.com/images/product/large/FT27026.jpg</t>
  </si>
  <si>
    <t>https://shopcwi.com/images/product/large/FT27030.jpg</t>
  </si>
  <si>
    <t>https://shopcwi.com/images/product/large/FT27031.jpg</t>
  </si>
  <si>
    <t>https://shopcwi.com/images/product/large/FT27032.jpg</t>
  </si>
  <si>
    <t>https://shopcwi.com/images/product/large/FT27033.jpg</t>
  </si>
  <si>
    <t>https://shopcwi.com/images/product/large/FT27035.jpg</t>
  </si>
  <si>
    <t>https://shopcwi.com/images/product/large/FT27036.jpg</t>
  </si>
  <si>
    <t>https://shopcwi.com/images/product/large/FT27060.jpg</t>
  </si>
  <si>
    <t>https://shopcwi.com/images/product/large/FT27061.jpg</t>
  </si>
  <si>
    <t>https://shopcwi.com/images/product/large/FT27062.jpg</t>
  </si>
  <si>
    <t>https://shopcwi.com/images/product/large/FT27063.jpg</t>
  </si>
  <si>
    <t>https://shopcwi.com/images/product/large/FT27065.jpg</t>
  </si>
  <si>
    <t>https://shopcwi.com/images/product/large/FT27117.jpg</t>
  </si>
  <si>
    <t>https://shopcwi.com/images/product/large/FT27118.jpg</t>
  </si>
  <si>
    <t>https://shopcwi.com/images/product/large/FT27119.jpg</t>
  </si>
  <si>
    <t>https://shopcwi.com/images/product/large/FT27121.jpg</t>
  </si>
  <si>
    <t>https://shopcwi.com/images/product/large/FT27201.jpg</t>
  </si>
  <si>
    <t>https://shopcwi.com/images/product/large/FT27202.jpg</t>
  </si>
  <si>
    <t>https://shopcwi.com/images/product/large/FT27203.jpg</t>
  </si>
  <si>
    <t>https://shopcwi.com/images/product/large/FT27205.jpg</t>
  </si>
  <si>
    <t>https://shopcwi.com/images/product/large/FT27500.jpg</t>
  </si>
  <si>
    <t>https://shopcwi.com/images/product/large/FT27502.jpg</t>
  </si>
  <si>
    <t>https://shopcwi.com/images/product/large/FT27503.jpg</t>
  </si>
  <si>
    <t>https://shopcwi.com/images/product/large/FT27507.jpg</t>
  </si>
  <si>
    <t>https://shopcwi.com/images/product/large/FT27530.jpg</t>
  </si>
  <si>
    <t>https://shopcwi.com/images/product/large/FT27600.jpg</t>
  </si>
  <si>
    <t>https://shopcwi.com/images/product/large/_FT27601-C.jpg</t>
  </si>
  <si>
    <t>https://shopcwi.com/images/product/large/FT27602.jpg</t>
  </si>
  <si>
    <t>https://shopcwi.com/images/product/large/FT27603.jpg</t>
  </si>
  <si>
    <t>https://shopcwi.com/images/product/large/FT27605.jpg</t>
  </si>
  <si>
    <t>https://shopcwi.com/images/product/large/FT27606.jpg</t>
  </si>
  <si>
    <t>https://shopcwi.com/images/product/large/FT28000.jpg</t>
  </si>
  <si>
    <t>https://shopcwi.com/images/product/large/FT28002.jpg</t>
  </si>
  <si>
    <t>https://shopcwi.com/images/product/large/FT28005-B.jpg</t>
  </si>
  <si>
    <t>https://shopcwi.com/images/product/large/FT28006.jpg</t>
  </si>
  <si>
    <t>https://shopcwi.com/images/product/large/FT28007.jpg</t>
  </si>
  <si>
    <t>https://shopcwi.com/images/product/large/FT28015.jpg</t>
  </si>
  <si>
    <t>https://shopcwi.com/images/product/large/FT28030.jpg</t>
  </si>
  <si>
    <t>https://shopcwi.com/images/product/large/FT28031.jpg</t>
  </si>
  <si>
    <t>https://shopcwi.com/images/product/large/FT28032.jpg</t>
  </si>
  <si>
    <t>https://shopcwi.com/images/product/large/FT28033.jpg</t>
  </si>
  <si>
    <t>https://shopcwi.com/images/product/large/FT28053.jpg</t>
  </si>
  <si>
    <t>https://shopcwi.com/images/product/large/FT28056.jpg</t>
  </si>
  <si>
    <t>https://shopcwi.com/images/product/large/FT28075.jpg</t>
  </si>
  <si>
    <t>https://shopcwi.com/images/product/large/Ft28076.jpg</t>
  </si>
  <si>
    <t>https://shopcwi.com/images/product/large/FT28102.jpg</t>
  </si>
  <si>
    <t>https://shopcwi.com/images/product/large/FT28103.jpg</t>
  </si>
  <si>
    <t>https://shopcwi.com/images/product/large/FT28120.jpg</t>
  </si>
  <si>
    <t>https://shopcwi.com/images/product/large/Ft28130.jpg</t>
  </si>
  <si>
    <t>https://shopcwi.com/images/product/large/FT28131.jpg</t>
  </si>
  <si>
    <t>https://shopcwi.com/images/product/large/Ft28132.jpg</t>
  </si>
  <si>
    <t>https://shopcwi.com/images/product/large/FT28313.jpg</t>
  </si>
  <si>
    <t>https://shopcwi.com/images/product/large/FT28350.jpg</t>
  </si>
  <si>
    <t>https://shopcwi.com/images/product/large/FT28351.jpg</t>
  </si>
  <si>
    <t>https://shopcwi.com/images/product/large/FT28352.jpg</t>
  </si>
  <si>
    <t>https://shopcwi.com/images/product/large/FT28353.jpg</t>
  </si>
  <si>
    <t>https://shopcwi.com/images/product/large/Ft28356.jpg</t>
  </si>
  <si>
    <t>https://shopcwi.com/images/product/large/FT28520.jpg</t>
  </si>
  <si>
    <t>https://shopcwi.com/images/product/large/FT28521-a.jpg</t>
  </si>
  <si>
    <t>https://shopcwi.com/images/product/large/FT28539.jpg</t>
  </si>
  <si>
    <t>https://shopcwi.com/images/product/large/FT28542.jpg</t>
  </si>
  <si>
    <t>https://shopcwi.com/images/product/large/Ft28611.jpg</t>
  </si>
  <si>
    <t>https://shopcwi.com/images/product/large/FT28670.jpg</t>
  </si>
  <si>
    <t>https://shopcwi.com/images/product/large/FT28671.jpg</t>
  </si>
  <si>
    <t>https://shopcwi.com/images/product/large/FT28673.jpg</t>
  </si>
  <si>
    <t>https://shopcwi.com/images/product/large/FT28675.jpg</t>
  </si>
  <si>
    <t>https://shopcwi.com/images/product/large/FT28676.jpg</t>
  </si>
  <si>
    <t>https://shopcwi.com/images/product/large/FT28695.jpg</t>
  </si>
  <si>
    <t>https://shopcwi.com/images/product/large/FT28710.jpg</t>
  </si>
  <si>
    <t>https://shopcwi.com/images/product/large/FT28711.jpg</t>
  </si>
  <si>
    <t>https://shopcwi.com/images/product/large/Ft28715.jpg</t>
  </si>
  <si>
    <t>https://shopcwi.com/images/product/large/FT28716.jpg</t>
  </si>
  <si>
    <t>https://shopcwi.com/images/product/large/FT28771.jpg</t>
  </si>
  <si>
    <t>https://shopcwi.com/images/product/large/FT28901-G.jpg</t>
  </si>
  <si>
    <t>https://shopcwi.com/images/product/large/FT28924-G.jpg</t>
  </si>
  <si>
    <t>https://shopcwi.com/images/product/large/FT28925-G.jpg</t>
  </si>
  <si>
    <t>https://shopcwi.com/images/product/large/FT28939.jpg</t>
  </si>
  <si>
    <t>https://shopcwi.com/images/product/large/FT28970-G.jpg</t>
  </si>
  <si>
    <t>https://shopcwi.com/images/product/large/FT28971-G.jpg</t>
  </si>
  <si>
    <t>https://shopcwi.com/images/product/large/FT28972.jpg</t>
  </si>
  <si>
    <t>https://shopcwi.com/images/product/large/FT28975.jpg</t>
  </si>
  <si>
    <t>https://shopcwi.com/images/product/large/FT28990.jpg</t>
  </si>
  <si>
    <t>https://shopcwi.com/images/product/large/FT28991.jpg</t>
  </si>
  <si>
    <t>https://shopcwi.com/images/product/large/FT28992.jpg</t>
  </si>
  <si>
    <t>https://shopcwi.com/images/product/large/FT28993.jpg</t>
  </si>
  <si>
    <t>https://shopcwi.com/images/product/large/FT28995.jpg</t>
  </si>
  <si>
    <t>https://shopcwi.com/images/product/large/FT29000.jpg</t>
  </si>
  <si>
    <t>https://shopcwi.com/images/product/large/FT29002.jpg</t>
  </si>
  <si>
    <t>https://shopcwi.com/images/product/large/FT29003.jpg</t>
  </si>
  <si>
    <t>https://shopcwi.com/images/product/large/FT29005.jpg</t>
  </si>
  <si>
    <t>https://shopcwi.com/images/product/large/FT29081.jpg</t>
  </si>
  <si>
    <t>https://shopcwi.com/images/product/large/FT29161.jpg</t>
  </si>
  <si>
    <t>https://shopcwi.com/images/product/large/FT29190.jpg</t>
  </si>
  <si>
    <t>https://shopcwi.com/images/product/large/FT29332.jpg</t>
  </si>
  <si>
    <t>https://shopcwi.com/images/product/large/FT29413.jpg</t>
  </si>
  <si>
    <t>https://shopcwi.com/images/product/large/FT29460.jpg</t>
  </si>
  <si>
    <t>https://shopcwi.com/images/product/large/FT29461.jpg</t>
  </si>
  <si>
    <t>https://shopcwi.com/images/product/large/FT29463.jpg</t>
  </si>
  <si>
    <t>https://shopcwi.com/images/product/large/FT29500.jpg</t>
  </si>
  <si>
    <t>https://shopcwi.com/images/product/large/FT29501.jpg</t>
  </si>
  <si>
    <t>https://shopcwi.com/images/product/large/FT29502.jpg</t>
  </si>
  <si>
    <t>https://shopcwi.com/images/product/large/FT29505.jpg</t>
  </si>
  <si>
    <t>https://shopcwi.com/images/product/large/FT29520.jpg</t>
  </si>
  <si>
    <t>https://shopcwi.com/images/product/large/FT29521.jpg</t>
  </si>
  <si>
    <t>https://shopcwi.com/images/product/large/FT29523.jpg</t>
  </si>
  <si>
    <t>https://shopcwi.com/images/product/large/FT29526.jpg</t>
  </si>
  <si>
    <t>https://shopcwi.com/images/product/large/FT29653.jpg</t>
  </si>
  <si>
    <t>https://shopcwi.com/images/product/large/FT29656.jpg</t>
  </si>
  <si>
    <t>https://shopcwi.com/images/product/large/FT29680.jpg</t>
  </si>
  <si>
    <t>https://shopcwi.com/images/product/large/FT29681.jpg</t>
  </si>
  <si>
    <t>https://shopcwi.com/images/product/large/FT29683.jpg</t>
  </si>
  <si>
    <t>https://shopcwi.com/images/product/large/FT29699.jpg</t>
  </si>
  <si>
    <t>https://shopcwi.com/images/product/large/ft2970.jpg</t>
  </si>
  <si>
    <t>https://shopcwi.com/images/product/large/FT29703.jpg</t>
  </si>
  <si>
    <t>https://shopcwi.com/images/product/large/FT2975.jpg</t>
  </si>
  <si>
    <t>https://shopcwi.com/images/product/large/FT2977.jpg</t>
  </si>
  <si>
    <t>https://shopcwi.com/images/product/large/ft2979b.jpg</t>
  </si>
  <si>
    <t>https://shopcwi.com/images/product/large/FT2979CB.jpg</t>
  </si>
  <si>
    <t>https://shopcwi.com/images/product/large/FT2979CM.jpg</t>
  </si>
  <si>
    <t>https://shopcwi.com/images/product/large/FT2979CO.jpg</t>
  </si>
  <si>
    <t>https://shopcwi.com/images/product/large/FT2979FH-b.jpg</t>
  </si>
  <si>
    <t>https://shopcwi.com/images/product/large/FT2979G.jpg</t>
  </si>
  <si>
    <t>https://shopcwi.com/images/product/large/FT2979GB-c.jpg</t>
  </si>
  <si>
    <t>https://shopcwi.com/images/product/large/FT2979HC.jpg</t>
  </si>
  <si>
    <t>https://shopcwi.com/images/product/large/ft2979i-a.jpg</t>
  </si>
  <si>
    <t>https://shopcwi.com/images/product/large/FT2979PM.jpg</t>
  </si>
  <si>
    <t>https://shopcwi.com/images/product/large/ft2979ps.jpg</t>
  </si>
  <si>
    <t>https://shopcwi.com/images/product/large/FT2979RB.jpg</t>
  </si>
  <si>
    <t>https://shopcwi.com/images/product/large/FT2979RG.jpg</t>
  </si>
  <si>
    <t>https://shopcwi.com/images/product/large/ft2979sb.jpg</t>
  </si>
  <si>
    <t>https://shopcwi.com/images/product/large/FT2979SP-A.jpg</t>
  </si>
  <si>
    <t>https://shopcwi.com/images/product/large/ft2979ts.jpg</t>
  </si>
  <si>
    <t>https://shopcwi.com/images/product/large/FT2979YC.jpg</t>
  </si>
  <si>
    <t>https://shopcwi.com/images/product/large/ft2979z.jpg</t>
  </si>
  <si>
    <t>https://shopcwi.com/images/product/large/FT29910.jpg</t>
  </si>
  <si>
    <t>https://shopcwi.com/images/product/large/FT29911.jpg</t>
  </si>
  <si>
    <t>https://shopcwi.com/images/product/large/FT29912.jpg</t>
  </si>
  <si>
    <t>https://shopcwi.com/images/product/large/FT29913.jpg</t>
  </si>
  <si>
    <t>https://shopcwi.com/images/product/large/FT29927.jpg</t>
  </si>
  <si>
    <t>https://shopcwi.com/images/product/large/FT29928.jpg</t>
  </si>
  <si>
    <t>https://shopcwi.com/images/product/large/FT29950.jpg</t>
  </si>
  <si>
    <t>https://shopcwi.com/images/product/large/FT29951.jpg</t>
  </si>
  <si>
    <t>https://shopcwi.com/images/product/large/FT29952.jpg</t>
  </si>
  <si>
    <t>https://shopcwi.com/images/product/large/FT29955.jpg</t>
  </si>
  <si>
    <t>https://shopcwi.com/images/product/large/FT29963.jpg</t>
  </si>
  <si>
    <t>https://shopcwi.com/images/product/large/FT30095.jpg</t>
  </si>
  <si>
    <t>https://shopcwi.com/images/product/large/FT30380.jpg</t>
  </si>
  <si>
    <t>https://shopcwi.com/images/product/large/FT30387.jpg</t>
  </si>
  <si>
    <t>https://shopcwi.com/images/product/large/FT30722.jpg</t>
  </si>
  <si>
    <t>https://shopcwi.com/images/product/large/FT30725.jpg</t>
  </si>
  <si>
    <t>https://shopcwi.com/images/product/large/FT30813.jpg</t>
  </si>
  <si>
    <t>https://shopcwi.com/images/product/large/FT30815.jpg</t>
  </si>
  <si>
    <t>https://shopcwi.com/images/product/large/FT30822.jpg</t>
  </si>
  <si>
    <t>https://shopcwi.com/images/product/large/FT30823.jpg</t>
  </si>
  <si>
    <t>https://shopcwi.com/images/product/large/FT30825.jpg</t>
  </si>
  <si>
    <t>https://shopcwi.com/images/product/large/FT30850.jpg</t>
  </si>
  <si>
    <t>https://shopcwi.com/images/product/large/FT30851.jpg</t>
  </si>
  <si>
    <t>https://shopcwi.com/images/product/large/FT30853.jpg</t>
  </si>
  <si>
    <t>https://shopcwi.com/images/product/large/FT30855.jpg</t>
  </si>
  <si>
    <t>https://shopcwi.com/images/product/large/FT590B.jpg</t>
  </si>
  <si>
    <t>https://shopcwi.com/images/product/large/FT590BG.jpg</t>
  </si>
  <si>
    <t>https://shopcwi.com/images/product/large/FT590G.jpg</t>
  </si>
  <si>
    <t>https://shopcwi.com/images/product/large/FT590I.jpg</t>
  </si>
  <si>
    <t>https://shopcwi.com/images/product/large/FT590PU.jpg</t>
  </si>
  <si>
    <t>https://shopcwi.com/images/product/large/FT590R.jpg</t>
  </si>
  <si>
    <t>https://shopcwi.com/images/product/large/FT600B.jpg</t>
  </si>
  <si>
    <t>https://shopcwi.com/images/product/large/FT600BG.jpg</t>
  </si>
  <si>
    <t>https://shopcwi.com/images/product/large/FT600CM.jpg</t>
  </si>
  <si>
    <t>https://shopcwi.com/images/product/large/FT600CO.jpg</t>
  </si>
  <si>
    <t>https://shopcwi.com/images/product/large/FT600FH-b.jpg</t>
  </si>
  <si>
    <t>https://shopcwi.com/images/product/large/FT600G.jpg</t>
  </si>
  <si>
    <t>https://shopcwi.com/images/product/large/FT600GB-f.jpg</t>
  </si>
  <si>
    <t>https://shopcwi.com/images/product/large/FT600I.jpg</t>
  </si>
  <si>
    <t>https://shopcwi.com/images/product/large/FT600PM.jpg</t>
  </si>
  <si>
    <t>https://shopcwi.com/images/product/large/FT600R.jpg</t>
  </si>
  <si>
    <t>https://shopcwi.com/images/product/large/FT600RG.jpg</t>
  </si>
  <si>
    <t>https://shopcwi.com/images/product/large/FT600SP.jpg</t>
  </si>
  <si>
    <t>https://shopcwi.com/images/product/large/FT600TS.jpg</t>
  </si>
  <si>
    <t>https://shopcwi.com/images/product/large/FT600YC.jpg</t>
  </si>
  <si>
    <t>https://shopcwi.com/images/product/large/FT606B.jpg</t>
  </si>
  <si>
    <t>https://shopcwi.com/images/product/large/ft606bg.jpg</t>
  </si>
  <si>
    <t>https://shopcwi.com/images/product/large/ft606cb.jpg</t>
  </si>
  <si>
    <t>https://shopcwi.com/images/product/large/ft606cm.jpg</t>
  </si>
  <si>
    <t>https://shopcwi.com/images/product/large/ft606co.jpg</t>
  </si>
  <si>
    <t>https://shopcwi.com/images/product/large/FT606FH-b.jpg</t>
  </si>
  <si>
    <t>https://shopcwi.com/images/product/large/ft606g.jpg</t>
  </si>
  <si>
    <t>https://shopcwi.com/images/product/large/FT606GB-b.jpg</t>
  </si>
  <si>
    <t>https://shopcwi.com/images/product/large/FT606HC.jpg</t>
  </si>
  <si>
    <t>https://shopcwi.com/images/product/large/FT606I.jpg</t>
  </si>
  <si>
    <t>https://shopcwi.com/images/product/large/ft606pm.jpg</t>
  </si>
  <si>
    <t>https://shopcwi.com/images/product/large/ft606r.jpg</t>
  </si>
  <si>
    <t>https://shopcwi.com/images/product/large/ft606rg.jpg</t>
  </si>
  <si>
    <t>https://shopcwi.com/images/product/large/FT606SP.jpg</t>
  </si>
  <si>
    <t>https://shopcwi.com/images/product/large/FT606TS.jpg</t>
  </si>
  <si>
    <t>https://shopcwi.com/images/product/large/FT606YC.jpg</t>
  </si>
  <si>
    <t>https://shopcwi.com/images/product/large/FT62390.jpg</t>
  </si>
  <si>
    <t>https://shopcwi.com/images/product/large/FT62393.jpg</t>
  </si>
  <si>
    <t>https://shopcwi.com/images/product/large/FT62395.jpg</t>
  </si>
  <si>
    <t>https://shopcwi.com/images/product/large/ft652b.jpg</t>
  </si>
  <si>
    <t>https://shopcwi.com/images/product/large/ft652bg.jpg</t>
  </si>
  <si>
    <t>https://shopcwi.com/images/product/large/ft652c.jpg</t>
  </si>
  <si>
    <t>https://shopcwi.com/images/product/large/FT652CB.jpg</t>
  </si>
  <si>
    <t>https://shopcwi.com/images/product/large/ft652cm.jpg</t>
  </si>
  <si>
    <t>https://shopcwi.com/images/product/large/ft652co.jpg</t>
  </si>
  <si>
    <t>https://shopcwi.com/images/product/large/FT652FH-b.jpg</t>
  </si>
  <si>
    <t>https://shopcwi.com/images/product/large/ft652g.jpg</t>
  </si>
  <si>
    <t>https://shopcwi.com/images/product/large/FT652GB-b.jpg</t>
  </si>
  <si>
    <t>https://shopcwi.com/images/product/large/FT652HC.jpg</t>
  </si>
  <si>
    <t>https://shopcwi.com/images/product/large/FT652I.jpg</t>
  </si>
  <si>
    <t>https://shopcwi.com/images/product/large/ft652mu.jpg</t>
  </si>
  <si>
    <t>https://shopcwi.com/images/product/large/ft652pm.jpg</t>
  </si>
  <si>
    <t>https://shopcwi.com/images/product/large/ft652ps.jpg</t>
  </si>
  <si>
    <t>https://shopcwi.com/images/product/large/ft652pu.jpg</t>
  </si>
  <si>
    <t>https://shopcwi.com/images/product/large/ft652r.jpg</t>
  </si>
  <si>
    <t>https://shopcwi.com/images/product/large/ft652rb.jpg</t>
  </si>
  <si>
    <t>https://shopcwi.com/images/product/large/ft652sb.jpg</t>
  </si>
  <si>
    <t>https://shopcwi.com/images/product/large/FT652SP-A.jpg</t>
  </si>
  <si>
    <t>https://shopcwi.com/images/product/large/ft652ts.jpg</t>
  </si>
  <si>
    <t>https://shopcwi.com/images/product/large/ft652wht.jpg</t>
  </si>
  <si>
    <t>https://shopcwi.com/images/product/large/FT652YC.jpg</t>
  </si>
  <si>
    <t>https://shopcwi.com/images/product/large/ft652z.jpg</t>
  </si>
  <si>
    <t>https://shopcwi.com/images/product/large/FT67270.jpg</t>
  </si>
  <si>
    <t>https://shopcwi.com/images/product/large/FT67271.jpg</t>
  </si>
  <si>
    <t>https://shopcwi.com/images/product/large/FT69810.jpg</t>
  </si>
  <si>
    <t>https://shopcwi.com/images/product/large/FT71507.jpg</t>
  </si>
  <si>
    <t>https://shopcwi.com/images/product/large/FT75433-B.jpg</t>
  </si>
  <si>
    <t>https://shopcwi.com/images/product/large/FT75435-B.jpg</t>
  </si>
  <si>
    <t>https://shopcwi.com/images/product/large/FT75437-B.jpg</t>
  </si>
  <si>
    <t>https://shopcwi.com/images/product/large/FT75802.jpg</t>
  </si>
  <si>
    <t>https://shopcwi.com/images/product/large/FT75807.jpg</t>
  </si>
  <si>
    <t>https://shopcwi.com/images/product/large/FT78003.jpg</t>
  </si>
  <si>
    <t>https://shopcwi.com/images/product/large/FT78005.jpg</t>
  </si>
  <si>
    <t>https://shopcwi.com/images/product/large/FT79138-A.jpg</t>
  </si>
  <si>
    <t>https://shopcwi.com/images/product/large/FT79358.jpg</t>
  </si>
  <si>
    <t>https://shopcwi.com/images/product/large/FT79700.jpg</t>
  </si>
  <si>
    <t>https://shopcwi.com/images/product/large/FT79701.jpg</t>
  </si>
  <si>
    <t>https://shopcwi.com/images/product/large/FTE8017ET.jpg</t>
  </si>
  <si>
    <t>https://shopcwi.com/images/product/large/FTE8017RU.jpg</t>
  </si>
  <si>
    <t>https://shopcwi.com/images/product/large/FTE8106yl.jpg</t>
  </si>
  <si>
    <t>https://shopcwi.com/images/product/large/FTE8202CR.jpg</t>
  </si>
  <si>
    <t>https://shopcwi.com/images/product/large/FTE8202RD.jpg</t>
  </si>
  <si>
    <t>https://shopcwi.com/images/product/large/fte8202yl.jpg</t>
  </si>
  <si>
    <t>https://shopcwi.com/images/product/large/fte8203cr.jpg</t>
  </si>
  <si>
    <t>https://shopcwi.com/images/product/large/fte8203mu.jpg</t>
  </si>
  <si>
    <t>https://shopcwi.com/images/product/large/fte8203rd.jpg</t>
  </si>
  <si>
    <t>https://shopcwi.com/images/product/large/fte8502cr.jpg</t>
  </si>
  <si>
    <t>https://shopcwi.com/images/product/large/fte8655cr.jpg</t>
  </si>
  <si>
    <t>https://shopcwi.com/images/product/large/fte8832lv.jpg</t>
  </si>
  <si>
    <t>https://shopcwi.com/images/product/large/fte8835lv.jpg</t>
  </si>
  <si>
    <t>https://shopcwi.com/images/product/large/fte8837lv.jpg</t>
  </si>
  <si>
    <t>https://shopcwi.com/images/product/large/fte8900.jpg</t>
  </si>
  <si>
    <t>https://shopcwi.com/images/product/large/FTE8939.jpg</t>
  </si>
  <si>
    <t>https://shopcwi.com/images/product/large/FTE8972.jpg</t>
  </si>
  <si>
    <t>https://shopcwi.com/images/product/large/FTE8973.jpg</t>
  </si>
  <si>
    <t>https://shopcwi.com/images/product/large/FTE8975.jpg</t>
  </si>
  <si>
    <t>https://shopcwi.com/images/product/large/FTE8976.jpg</t>
  </si>
  <si>
    <t>https://shopcwi.com/images/product/large/FTE8978.jpg</t>
  </si>
  <si>
    <t>https://shopcwi.com/images/product/large/FTE8980.jpg</t>
  </si>
  <si>
    <t>https://shopcwi.com/images/product/large/FTE8982.jpg</t>
  </si>
  <si>
    <t>https://shopcwi.com/images/product/large/FTE8984.jpg</t>
  </si>
  <si>
    <t>https://shopcwi.com/images/product/large/FTE8989-G.jpg</t>
  </si>
  <si>
    <t>https://shopcwi.com/images/product/large/ftf6013.jpg</t>
  </si>
  <si>
    <t>https://shopcwi.com/images/product/large/ftf6014.jpg</t>
  </si>
  <si>
    <t>https://shopcwi.com/images/product/large/FTF6050.jpg</t>
  </si>
  <si>
    <t>https://shopcwi.com/images/product/large/FTF6051.jpg</t>
  </si>
  <si>
    <t>https://shopcwi.com/images/product/large/FTF6052.jpg</t>
  </si>
  <si>
    <t>https://shopcwi.com/images/product/large/FTF80114-A.jpg</t>
  </si>
  <si>
    <t>https://shopcwi.com/images/product/large/FTF80131.jpg</t>
  </si>
  <si>
    <t>https://shopcwi.com/images/product/large/FTF80175BT.jpg</t>
  </si>
  <si>
    <t>https://shopcwi.com/images/product/large/FTG8444.jpg</t>
  </si>
  <si>
    <t>https://shopcwi.com/images/product/large/FTJ8055.jpg</t>
  </si>
  <si>
    <t>https://shopcwi.com/images/product/large/FV63731RD.jpg</t>
  </si>
  <si>
    <t>https://shopcwi.com/images/product/large/FV8084GN.jpg</t>
  </si>
  <si>
    <t>https://shopcwi.com/images/product/large/FV90103.jpg</t>
  </si>
  <si>
    <t>https://shopcwi.com/images/product/large/fv90170LG.jpg</t>
  </si>
  <si>
    <t>https://shopcwi.com/images/product/large/Fv90178LG.jpg</t>
  </si>
  <si>
    <t>https://shopcwi.com/images/product/large/FV91256RU.jpg</t>
  </si>
  <si>
    <t>https://shopcwi.com/images/product/large/FV91303TT.jpg</t>
  </si>
  <si>
    <t>https://shopcwi.com/images/product/large/FV91655.jpg</t>
  </si>
  <si>
    <t>https://shopcwi.com/images/product/large/fv91657.jpg</t>
  </si>
  <si>
    <t>https://shopcwi.com/images/product/large/FV91659.jpg</t>
  </si>
  <si>
    <t>https://shopcwi.com/images/product/large/fv91660.jpg</t>
  </si>
  <si>
    <t>https://shopcwi.com/images/product/large/fv91682.jpg</t>
  </si>
  <si>
    <t>https://shopcwi.com/images/product/large/FV91690-a.jpg</t>
  </si>
  <si>
    <t>https://shopcwi.com/images/product/large/FV91692-a.jpg</t>
  </si>
  <si>
    <t>https://shopcwi.com/images/product/large/FV91693-a.jpg</t>
  </si>
  <si>
    <t>https://shopcwi.com/images/product/large/FV91696.jpg</t>
  </si>
  <si>
    <t>https://shopcwi.com/images/product/large/FV9231GN.jpg</t>
  </si>
  <si>
    <t>https://shopcwi.com/images/product/large/FV9232GN.jpg</t>
  </si>
  <si>
    <t>https://shopcwi.com/images/product/large/Fv93130sg.jpg</t>
  </si>
  <si>
    <t>https://shopcwi.com/images/product/large/Fv93131SG.jpg</t>
  </si>
  <si>
    <t>https://shopcwi.com/images/product/large/FV9425.jpg</t>
  </si>
  <si>
    <t>https://shopcwi.com/images/product/large/FV9426.jpg</t>
  </si>
  <si>
    <t>https://shopcwi.com/images/product/large/FV9428.jpg</t>
  </si>
  <si>
    <t>https://shopcwi.com/images/product/large/FV9531.jpg</t>
  </si>
  <si>
    <t>https://shopcwi.com/images/product/large/FV9532.jpg</t>
  </si>
  <si>
    <t>https://shopcwi.com/images/product/large/FV9533.jpg</t>
  </si>
  <si>
    <t>https://shopcwi.com/images/product/large/FV9534.jpg</t>
  </si>
  <si>
    <t>https://shopcwi.com/images/product/large/FV97665.jpg</t>
  </si>
  <si>
    <t>https://shopcwi.com/images/product/large/FV97835.jpg</t>
  </si>
  <si>
    <t>https://shopcwi.com/images/product/large/FV97836.jpg</t>
  </si>
  <si>
    <t>https://shopcwi.com/images/product/large/_FV97841-G.jpg</t>
  </si>
  <si>
    <t>https://shopcwi.com/images/product/large/FV97842.jpg</t>
  </si>
  <si>
    <t>https://shopcwi.com/images/product/large/FV97932LG.jpg</t>
  </si>
  <si>
    <t>https://shopcwi.com/images/product/large/fv97935lg.jpg</t>
  </si>
  <si>
    <t>https://shopcwi.com/images/product/large/FV97983LG.jpg</t>
  </si>
  <si>
    <t>https://shopcwi.com/images/product/large/FV97984LG.jpg</t>
  </si>
  <si>
    <t>https://shopcwi.com/images/product/large/fv98001glv.jpg</t>
  </si>
  <si>
    <t>https://shopcwi.com/images/product/large/FV9806GN.jpg</t>
  </si>
  <si>
    <t>https://shopcwi.com/images/product/large/fv981004glv.jpg</t>
  </si>
  <si>
    <t>https://shopcwi.com/images/product/large/fv981021ylg.jpg</t>
  </si>
  <si>
    <t>https://shopcwi.com/images/product/large/fv981040ltg.jpg</t>
  </si>
  <si>
    <t>https://shopcwi.com/images/product/large/FV9824GN.jpg</t>
  </si>
  <si>
    <t>https://shopcwi.com/images/product/large/FV9840LG.jpg</t>
  </si>
  <si>
    <t>https://shopcwi.com/images/product/large/FV9841LG.jpg</t>
  </si>
  <si>
    <t>https://shopcwi.com/images/product/large/fv9910.jpg</t>
  </si>
  <si>
    <t>https://shopcwi.com/images/product/large/fv9927.jpg</t>
  </si>
  <si>
    <t>https://shopcwi.com/images/product/large/fv9934.jpg</t>
  </si>
  <si>
    <t>https://shopcwi.com/images/product/large/fv9944.jpg</t>
  </si>
  <si>
    <t>https://shopcwi.com/images/product/large/fv9966.jpg</t>
  </si>
  <si>
    <t>https://shopcwi.com/images/product/large/FV9990.jpg</t>
  </si>
  <si>
    <t>https://shopcwi.com/images/product/large/FVP5555.jpg</t>
  </si>
  <si>
    <t>https://shopcwi.com/images/product/large/FVP5561.jpg</t>
  </si>
  <si>
    <t>https://shopcwi.com/images/product/large/FW018BG.jpg</t>
  </si>
  <si>
    <t>https://shopcwi.com/images/product/large/fw018i.jpg</t>
  </si>
  <si>
    <t>https://shopcwi.com/images/product/large/FW087BG.jpg</t>
  </si>
  <si>
    <t>https://shopcwi.com/images/product/large/fw087i.jpg</t>
  </si>
  <si>
    <t>https://shopcwi.com/images/product/large/fw087r.jpg</t>
  </si>
  <si>
    <t>https://shopcwi.com/images/product/large/FXBR2470.jpg</t>
  </si>
  <si>
    <t>https://shopcwi.com/images/product/large/FXBR2471.jpg</t>
  </si>
  <si>
    <t>https://shopcwi.com/images/product/large/FXBR2590.jpg</t>
  </si>
  <si>
    <t>https://shopcwi.com/images/product/large/FXBR2592.jpg</t>
  </si>
  <si>
    <t>https://shopcwi.com/images/product/large/FXBR2593.jpg</t>
  </si>
  <si>
    <t>https://shopcwi.com/images/product/large/FXBR2632.jpg</t>
  </si>
  <si>
    <t>https://shopcwi.com/images/product/large/FXBR2741-a.jpg</t>
  </si>
  <si>
    <t>https://shopcwi.com/images/product/large/FXBR32201.jpg</t>
  </si>
  <si>
    <t>https://shopcwi.com/images/product/large/FXBR35673.jpg</t>
  </si>
  <si>
    <t>https://shopcwi.com/images/product/large/FXBR35821.jpg</t>
  </si>
  <si>
    <t>https://shopcwi.com/images/product/large/FXBR35823.jpg</t>
  </si>
  <si>
    <t>https://shopcwi.com/images/product/large/fxbr36123.jpg</t>
  </si>
  <si>
    <t>https://shopcwi.com/images/product/large/fxbr36231.jpg</t>
  </si>
  <si>
    <t>https://shopcwi.com/images/product/large/fxbr36321.jpg</t>
  </si>
  <si>
    <t>https://shopcwi.com/images/product/large/fxbr36322.jpg</t>
  </si>
  <si>
    <t>https://shopcwi.com/images/product/large/fxbr36326.jpg</t>
  </si>
  <si>
    <t>https://shopcwi.com/images/product/large/FXBR36398.jpg</t>
  </si>
  <si>
    <t>https://shopcwi.com/images/product/large/fxbr36407.jpg</t>
  </si>
  <si>
    <t>https://shopcwi.com/images/product/large/fxbr36512.jpg</t>
  </si>
  <si>
    <t>https://shopcwi.com/images/product/large/fxbr36516.jpg</t>
  </si>
  <si>
    <t>https://shopcwi.com/images/product/large/fxbr36520.jpg</t>
  </si>
  <si>
    <t>https://shopcwi.com/images/product/large/fxbr36522.jpg</t>
  </si>
  <si>
    <t>https://shopcwi.com/images/product/large/fxbr36525.jpg</t>
  </si>
  <si>
    <t>https://shopcwi.com/images/product/large/fxbr36526.jpg</t>
  </si>
  <si>
    <t>https://shopcwi.com/images/product/large/FXBR5010.jpg</t>
  </si>
  <si>
    <t>https://shopcwi.com/images/product/large/FXBR5011.jpg</t>
  </si>
  <si>
    <t>https://shopcwi.com/images/product/large/FXBR5140.jpg</t>
  </si>
  <si>
    <t>https://shopcwi.com/images/product/large/FXBR5141.jpg</t>
  </si>
  <si>
    <t>https://shopcwi.com/images/product/large/FXBR5375.jpg</t>
  </si>
  <si>
    <t>https://shopcwi.com/images/product/large/FXBR5376.jpg</t>
  </si>
  <si>
    <t>https://shopcwi.com/images/product/large/FXBR5378.jpg</t>
  </si>
  <si>
    <t>https://shopcwi.com/images/product/large/FXBR6065.jpg</t>
  </si>
  <si>
    <t>https://shopcwi.com/images/product/large/FXBR6067.jpg</t>
  </si>
  <si>
    <t>https://shopcwi.com/images/product/large/FXBR6068.jpg</t>
  </si>
  <si>
    <t>https://shopcwi.com/images/product/large/FXBR6153.jpg</t>
  </si>
  <si>
    <t>https://shopcwi.com/images/product/large/FXBR6178.jpg</t>
  </si>
  <si>
    <t>https://shopcwi.com/images/product/large/FXBR6179.jpg</t>
  </si>
  <si>
    <t>https://shopcwi.com/images/product/large/FXBR6181.jpg</t>
  </si>
  <si>
    <t>https://shopcwi.com/images/product/large/FXBR6182.jpg</t>
  </si>
  <si>
    <t>https://shopcwi.com/images/product/large/FXBR6205.jpg</t>
  </si>
  <si>
    <t>https://shopcwi.com/images/product/large/FXBR6206.jpg</t>
  </si>
  <si>
    <t>https://shopcwi.com/images/product/large/FXBR6210.jpg</t>
  </si>
  <si>
    <t>https://shopcwi.com/images/product/large/FXBR6211.jpg</t>
  </si>
  <si>
    <t>https://shopcwi.com/images/product/large/FXBR6224.jpg</t>
  </si>
  <si>
    <t>https://shopcwi.com/images/product/large/FXBR6225.jpg</t>
  </si>
  <si>
    <t>https://shopcwi.com/images/product/large/FXBR6345.jpg</t>
  </si>
  <si>
    <t>https://shopcwi.com/images/product/large/FXBR6350.jpg</t>
  </si>
  <si>
    <t>https://shopcwi.com/images/product/large/FXBR6352.jpg</t>
  </si>
  <si>
    <t>https://shopcwi.com/images/product/large/FXBR6355.jpg</t>
  </si>
  <si>
    <t>https://shopcwi.com/images/product/large/FXBR6357.jpg</t>
  </si>
  <si>
    <t>https://shopcwi.com/images/product/large/FXBR6359-G.jpg</t>
  </si>
  <si>
    <t>https://shopcwi.com/images/product/large/FXBR7044.jpg</t>
  </si>
  <si>
    <t>https://shopcwi.com/images/product/large/FXBR7046.jpg</t>
  </si>
  <si>
    <t>https://shopcwi.com/images/product/large/FXBR7047.jpg</t>
  </si>
  <si>
    <t>https://shopcwi.com/images/product/large/FXBR7222.jpg</t>
  </si>
  <si>
    <t>https://shopcwi.com/images/product/large/FXBR7224.jpg</t>
  </si>
  <si>
    <t>https://shopcwi.com/images/product/large/FXBR7226.jpg</t>
  </si>
  <si>
    <t>https://shopcwi.com/images/product/large/FXBR7228.jpg</t>
  </si>
  <si>
    <t>https://shopcwi.com/images/product/large/FXBR7232.jpg</t>
  </si>
  <si>
    <t>https://shopcwi.com/images/product/large/FXBR7282-G.jpg</t>
  </si>
  <si>
    <t>https://shopcwi.com/images/product/large/FXBR7395.jpg</t>
  </si>
  <si>
    <t>https://shopcwi.com/images/product/large/FXBR7433.jpg</t>
  </si>
  <si>
    <t>https://shopcwi.com/images/product/large/FXBR7437.jpg</t>
  </si>
  <si>
    <t>https://shopcwi.com/images/product/large/FXBR7439.jpg</t>
  </si>
  <si>
    <t>https://shopcwi.com/images/product/large/FXBR7441.jpg</t>
  </si>
  <si>
    <t>https://shopcwi.com/images/product/large/FXBR7445.jpg</t>
  </si>
  <si>
    <t>https://shopcwi.com/images/product/large/FXBR7474.jpg</t>
  </si>
  <si>
    <t>https://shopcwi.com/images/product/large/FXBR7476.jpg</t>
  </si>
  <si>
    <t>https://shopcwi.com/images/product/large/FXD13864CS.jpg</t>
  </si>
  <si>
    <t>https://shopcwi.com/images/product/large/FXD261890RB.jpg</t>
  </si>
  <si>
    <t>https://shopcwi.com/images/product/large/FXD261930RB.jpg</t>
  </si>
  <si>
    <t>https://shopcwi.com/images/product/large/FXD26193B.jpg</t>
  </si>
  <si>
    <t>https://shopcwi.com/images/product/large/FXD26326B.jpg</t>
  </si>
  <si>
    <t>https://shopcwi.com/images/product/large/FXD26326CL.jpg</t>
  </si>
  <si>
    <t>https://shopcwi.com/images/product/large/FXD26326G.jpg</t>
  </si>
  <si>
    <t>https://shopcwi.com/images/product/large/FXD26326W.jpg</t>
  </si>
  <si>
    <t>https://shopcwi.com/images/product/large/FXD7331.jpg</t>
  </si>
  <si>
    <t>https://shopcwi.com/images/product/large/FXDS0326.jpg</t>
  </si>
  <si>
    <t>https://shopcwi.com/images/product/large/FXDS0327.jpg</t>
  </si>
  <si>
    <t>https://shopcwi.com/images/product/large/FXG551625083.jpg</t>
  </si>
  <si>
    <t>https://shopcwi.com/images/product/large/FXG7463-a.jpg</t>
  </si>
  <si>
    <t>https://shopcwi.com/images/product/large/fxg7464.jpg</t>
  </si>
  <si>
    <t>https://shopcwi.com/images/product/large/FXG7631.jpg</t>
  </si>
  <si>
    <t>https://shopcwi.com/images/product/large/FXG7633.jpg</t>
  </si>
  <si>
    <t>https://shopcwi.com/images/product/large/FXG7634.jpg</t>
  </si>
  <si>
    <t>https://shopcwi.com/images/product/large/FXG7635.jpg</t>
  </si>
  <si>
    <t>https://shopcwi.com/images/product/large/FXG7671.jpg</t>
  </si>
  <si>
    <t>https://shopcwi.com/images/product/large/FXG7675.jpg</t>
  </si>
  <si>
    <t>https://shopcwi.com/images/product/large/FXJ5500.jpg</t>
  </si>
  <si>
    <t>https://shopcwi.com/images/product/large/fxj6320.jpg</t>
  </si>
  <si>
    <t>https://shopcwi.com/images/product/large/fxj6330.jpg</t>
  </si>
  <si>
    <t>https://shopcwi.com/images/product/large/fxj6331.jpg</t>
  </si>
  <si>
    <t>https://shopcwi.com/images/product/large/FXK3782.jpg</t>
  </si>
  <si>
    <t>https://shopcwi.com/images/product/large/FXK3784.jpg</t>
  </si>
  <si>
    <t>https://shopcwi.com/images/product/large/FXK3785.jpg</t>
  </si>
  <si>
    <t>https://shopcwi.com/images/product/large/FXK3786.jpg</t>
  </si>
  <si>
    <t>https://shopcwi.com/images/product/large/FXK3787.jpg</t>
  </si>
  <si>
    <t>https://shopcwi.com/images/product/large/FXL7068.jpg</t>
  </si>
  <si>
    <t>https://shopcwi.com/images/product/large/FXL7069.jpg</t>
  </si>
  <si>
    <t>https://shopcwi.com/images/product/large/fxl7072.jpg</t>
  </si>
  <si>
    <t>https://shopcwi.com/images/product/large/fxl7073.jpg</t>
  </si>
  <si>
    <t>https://shopcwi.com/images/product/large/FXM230017.jpg</t>
  </si>
  <si>
    <t>https://shopcwi.com/images/product/large/FXM230069.jpg</t>
  </si>
  <si>
    <t>https://shopcwi.com/images/product/large/FXM230132.jpg</t>
  </si>
  <si>
    <t>https://shopcwi.com/images/product/large/FXM230254.jpg</t>
  </si>
  <si>
    <t>https://shopcwi.com/images/product/large/FXM230501.jpg</t>
  </si>
  <si>
    <t>https://shopcwi.com/images/product/large/FXM230503-A.jpg</t>
  </si>
  <si>
    <t>https://shopcwi.com/images/product/large/FXM230504.jpg</t>
  </si>
  <si>
    <t>https://shopcwi.com/images/product/large/FXM230505.jpg</t>
  </si>
  <si>
    <t>https://shopcwi.com/images/product/large/FXM81321.jpg</t>
  </si>
  <si>
    <t>https://shopcwi.com/images/product/large/FXM81322.jpg</t>
  </si>
  <si>
    <t>https://shopcwi.com/images/product/large/FXM81323.jpg</t>
  </si>
  <si>
    <t>https://shopcwi.com/images/product/large/fxm81450.jpg</t>
  </si>
  <si>
    <t>https://shopcwi.com/images/product/large/fxm81451.jpg</t>
  </si>
  <si>
    <t>https://shopcwi.com/images/product/large/fxm81452.jpg</t>
  </si>
  <si>
    <t>https://shopcwi.com/images/product/large/fxm81453.jpg</t>
  </si>
  <si>
    <t>https://shopcwi.com/images/product/large/FXM90181.jpg</t>
  </si>
  <si>
    <t>https://shopcwi.com/images/product/large/FXM90183.jpg</t>
  </si>
  <si>
    <t>https://shopcwi.com/images/product/large/FXM90187.jpg</t>
  </si>
  <si>
    <t>https://shopcwi.com/images/product/large/FXM90189.jpg</t>
  </si>
  <si>
    <t>https://shopcwi.com/images/product/large/FXM90190.jpg</t>
  </si>
  <si>
    <t>https://shopcwi.com/images/product/large/fxnd2002.jpg</t>
  </si>
  <si>
    <t>https://shopcwi.com/images/product/large/FXND2006.jpg</t>
  </si>
  <si>
    <t>https://shopcwi.com/images/product/large/FXND2007-a.jpg</t>
  </si>
  <si>
    <t>https://shopcwi.com/images/product/large/FXND2009-a.jpg</t>
  </si>
  <si>
    <t>https://shopcwi.com/images/product/large/FXND2011.jpg</t>
  </si>
  <si>
    <t>https://shopcwi.com/images/product/large/fxnd2046.jpg</t>
  </si>
  <si>
    <t>https://shopcwi.com/images/product/large/FXND2048.jpg</t>
  </si>
  <si>
    <t>https://shopcwi.com/images/product/large/FXP22324.jpg</t>
  </si>
  <si>
    <t>https://shopcwi.com/images/product/large/FXP22330.jpg</t>
  </si>
  <si>
    <t>https://shopcwi.com/images/product/large/FXP22332.jpg</t>
  </si>
  <si>
    <t>https://shopcwi.com/images/product/large/FXP22362.jpg</t>
  </si>
  <si>
    <t>https://shopcwi.com/images/product/large/FXP22363.jpg</t>
  </si>
  <si>
    <t>https://shopcwi.com/images/product/large/fxp23130.jpg</t>
  </si>
  <si>
    <t>https://shopcwi.com/images/product/large/fxp25870.jpg</t>
  </si>
  <si>
    <t>https://shopcwi.com/images/product/large/FXP25872.jpg</t>
  </si>
  <si>
    <t>https://shopcwi.com/images/product/large/fxp30112.jpg</t>
  </si>
  <si>
    <t>https://shopcwi.com/images/product/large/fxp30113.jpg</t>
  </si>
  <si>
    <t>https://shopcwi.com/images/product/large/fxp30114.jpg</t>
  </si>
  <si>
    <t>https://shopcwi.com/images/product/large/fxp30163.jpg</t>
  </si>
  <si>
    <t>https://shopcwi.com/images/product/large/fxp30164.jpg</t>
  </si>
  <si>
    <t>https://shopcwi.com/images/product/large/fxp30165.jpg</t>
  </si>
  <si>
    <t>https://shopcwi.com/images/product/large/fxp30166.jpg</t>
  </si>
  <si>
    <t>https://shopcwi.com/images/product/large/FXP3017-a.jpg</t>
  </si>
  <si>
    <t>https://shopcwi.com/images/product/large/FXP30180.jpg</t>
  </si>
  <si>
    <t>https://shopcwi.com/images/product/large/FXP30183.jpg</t>
  </si>
  <si>
    <t>https://shopcwi.com/images/product/large/FXP30186.jpg</t>
  </si>
  <si>
    <t>https://shopcwi.com/images/product/large/FXP30553.jpg</t>
  </si>
  <si>
    <t>https://shopcwi.com/images/product/large/FXP30554.jpg</t>
  </si>
  <si>
    <t>https://shopcwi.com/images/product/large/FXP3786.jpg</t>
  </si>
  <si>
    <t>https://shopcwi.com/images/product/large/FXP76826-A.jpg</t>
  </si>
  <si>
    <t>https://shopcwi.com/images/product/large/fxp77055.jpg</t>
  </si>
  <si>
    <t>https://shopcwi.com/images/product/large/fxp77901-a.jpg</t>
  </si>
  <si>
    <t>https://shopcwi.com/images/product/large/FXP77905.jpg</t>
  </si>
  <si>
    <t>https://shopcwi.com/images/product/large/fxp78100.jpg</t>
  </si>
  <si>
    <t>https://shopcwi.com/images/product/large/fxp78105.jpg</t>
  </si>
  <si>
    <t>https://shopcwi.com/images/product/large/fxp78109.jpg</t>
  </si>
  <si>
    <t>https://shopcwi.com/images/product/large/FXP78120.jpg</t>
  </si>
  <si>
    <t>https://shopcwi.com/images/product/large/fxp78131.jpg</t>
  </si>
  <si>
    <t>https://shopcwi.com/images/product/large/FXP78134.jpg</t>
  </si>
  <si>
    <t>https://shopcwi.com/images/product/large/fxp78232.jpg</t>
  </si>
  <si>
    <t>https://shopcwi.com/images/product/large/fxp78236.jpg</t>
  </si>
  <si>
    <t>https://shopcwi.com/images/product/large/FXP78252.jpg</t>
  </si>
  <si>
    <t>https://shopcwi.com/images/product/large/fxp78256.jpg</t>
  </si>
  <si>
    <t>https://shopcwi.com/images/product/large/fxp78259.jpg</t>
  </si>
  <si>
    <t>https://shopcwi.com/images/product/large/fxp78261.jpg</t>
  </si>
  <si>
    <t>https://shopcwi.com/images/product/large/fxp78263.jpg</t>
  </si>
  <si>
    <t>https://shopcwi.com/images/product/large/fxp78270.jpg</t>
  </si>
  <si>
    <t>https://shopcwi.com/images/product/large/fxp78271.jpg</t>
  </si>
  <si>
    <t>https://shopcwi.com/images/product/large/fxp78272.jpg</t>
  </si>
  <si>
    <t>https://shopcwi.com/images/product/large/fxp78274.jpg</t>
  </si>
  <si>
    <t>https://shopcwi.com/images/product/large/fxp78275-a.jpg</t>
  </si>
  <si>
    <t>https://shopcwi.com/images/product/large/fxp78277.jpg</t>
  </si>
  <si>
    <t>https://shopcwi.com/images/product/large/fxp78278-a.jpg</t>
  </si>
  <si>
    <t>https://shopcwi.com/images/product/large/fxp78279.jpg</t>
  </si>
  <si>
    <t>https://shopcwi.com/images/product/large/fxp78281.jpg</t>
  </si>
  <si>
    <t>https://shopcwi.com/images/product/large/fxp78282.jpg</t>
  </si>
  <si>
    <t>https://shopcwi.com/images/product/large/FXP78295.jpg</t>
  </si>
  <si>
    <t>https://shopcwi.com/images/product/large/FXP78296.jpg</t>
  </si>
  <si>
    <t>https://shopcwi.com/images/product/large/FXP78297.jpg</t>
  </si>
  <si>
    <t>https://shopcwi.com/images/product/large/FXP78418.jpg</t>
  </si>
  <si>
    <t>https://shopcwi.com/images/product/large/FXP78420.jpg</t>
  </si>
  <si>
    <t>https://shopcwi.com/images/product/large/FXP78421.jpg</t>
  </si>
  <si>
    <t>https://shopcwi.com/images/product/large/FXP78422.jpg</t>
  </si>
  <si>
    <t>https://shopcwi.com/images/product/large/FXP78425.jpg</t>
  </si>
  <si>
    <t>https://shopcwi.com/images/product/large/FXP79001-G.jpg</t>
  </si>
  <si>
    <t>https://shopcwi.com/images/product/large/FXP79009-G.jpg</t>
  </si>
  <si>
    <t>https://shopcwi.com/images/product/large/FXP79014-B.jpg</t>
  </si>
  <si>
    <t>https://shopcwi.com/images/product/large/FXQ09753B12.jpg</t>
  </si>
  <si>
    <t>https://shopcwi.com/images/product/large/FXQ09754CL.jpg</t>
  </si>
  <si>
    <t>https://shopcwi.com/images/product/large/FXQ09769CSS.jpg</t>
  </si>
  <si>
    <t>https://shopcwi.com/images/product/large/FXQ09804CL.jpg</t>
  </si>
  <si>
    <t>https://shopcwi.com/images/product/large/FXQ09804CSS.jpg</t>
  </si>
  <si>
    <t>https://shopcwi.com/images/product/large/FXQ13373B12.jpg</t>
  </si>
  <si>
    <t>https://shopcwi.com/images/product/large/FXQ13384B12.jpg</t>
  </si>
  <si>
    <t>https://shopcwi.com/images/product/large/FXQ136604.jpg</t>
  </si>
  <si>
    <t>https://shopcwi.com/images/product/large/FXQ13672B18.jpg</t>
  </si>
  <si>
    <t>https://shopcwi.com/images/product/large/FXQ13672CL.jpg</t>
  </si>
  <si>
    <t>https://shopcwi.com/images/product/large/FXQ13716CSS.jpg</t>
  </si>
  <si>
    <t>https://shopcwi.com/images/product/large/FXQ26711T20.jpg</t>
  </si>
  <si>
    <t>https://shopcwi.com/images/product/large/FXQ2677945.jpg</t>
  </si>
  <si>
    <t>https://shopcwi.com/images/product/large/FXQ39855LG.jpg</t>
  </si>
  <si>
    <t>https://shopcwi.com/images/product/large/FXQ39855SM.jpg</t>
  </si>
  <si>
    <t>https://shopcwi.com/images/product/large/FXQ96670B.jpg</t>
  </si>
  <si>
    <t>https://shopcwi.com/images/product/large/FXQ967595.jpg</t>
  </si>
  <si>
    <t>https://shopcwi.com/images/product/large/FXQ967598.jpg</t>
  </si>
  <si>
    <t>https://shopcwi.com/images/product/large/FXQ967604.jpg</t>
  </si>
  <si>
    <t>https://shopcwi.com/images/product/large/FXQ96770CSS.jpg</t>
  </si>
  <si>
    <t>https://shopcwi.com/images/product/large/fxra1274.jpg</t>
  </si>
  <si>
    <t>https://shopcwi.com/images/product/large/fxra1278.jpg</t>
  </si>
  <si>
    <t>https://shopcwi.com/images/product/large/fxra1279.jpg</t>
  </si>
  <si>
    <t>https://shopcwi.com/images/product/large/FXS6113.jpg</t>
  </si>
  <si>
    <t>https://shopcwi.com/images/product/large/FXS6117.jpg</t>
  </si>
  <si>
    <t>https://shopcwi.com/images/product/large/FXS6118.jpg</t>
  </si>
  <si>
    <t>https://shopcwi.com/images/product/large/FXS6119.jpg</t>
  </si>
  <si>
    <t>https://shopcwi.com/images/product/large/FXS6121-B.jpg</t>
  </si>
  <si>
    <t>https://shopcwi.com/images/product/large/fxtf4006.jpg</t>
  </si>
  <si>
    <t>https://shopcwi.com/images/product/large/FXTF4007.jpg</t>
  </si>
  <si>
    <t>https://shopcwi.com/images/product/large/FYF8795CR.jpg</t>
  </si>
  <si>
    <t>https://shopcwi.com/images/product/large/fyl1018-a.jpg</t>
  </si>
  <si>
    <t>https://shopcwi.com/images/product/large/fyl1020.jpg</t>
  </si>
  <si>
    <t>https://shopcwi.com/images/product/large/fyl1021.jpg</t>
  </si>
  <si>
    <t>https://shopcwi.com/images/product/large/FYL1066.jpg</t>
  </si>
  <si>
    <t>https://shopcwi.com/images/product/large/FYL1069.jpg</t>
  </si>
  <si>
    <t>https://shopcwi.com/images/product/large/FYL1070-a.jpg</t>
  </si>
  <si>
    <t>https://shopcwi.com/images/product/large/1072.jpg</t>
  </si>
  <si>
    <t>https://shopcwi.com/images/product/large/1075.jpg</t>
  </si>
  <si>
    <t>https://shopcwi.com/images/product/large/1076.jpg</t>
  </si>
  <si>
    <t>https://shopcwi.com/images/product/large/1082.jpg</t>
  </si>
  <si>
    <t>https://shopcwi.com/images/product/large/1085.jpg</t>
  </si>
  <si>
    <t>https://shopcwi.com/images/product/large/1086.jpg</t>
  </si>
  <si>
    <t>https://shopcwi.com/images/product/large/FLY1098-A.jpg</t>
  </si>
  <si>
    <t>https://shopcwi.com/images/product/large/FYL1099.jpg</t>
  </si>
  <si>
    <t>https://shopcwi.com/images/product/large/FYL1116-b.jpg</t>
  </si>
  <si>
    <t>https://shopcwi.com/images/product/large/FYL1118.jpg</t>
  </si>
  <si>
    <t>https://shopcwi.com/images/product/large/fyl1120.jpg</t>
  </si>
  <si>
    <t>https://shopcwi.com/images/product/large/FYL1350.jpg</t>
  </si>
  <si>
    <t>https://shopcwi.com/images/product/large/FYL1352.jpg</t>
  </si>
  <si>
    <t>https://shopcwi.com/images/product/large/FYL1390-B.jpg</t>
  </si>
  <si>
    <t>https://shopcwi.com/images/product/large/FYL1394-B.jpg</t>
  </si>
  <si>
    <t>https://shopcwi.com/images/product/large/FYL1395-C.jpg</t>
  </si>
  <si>
    <t>https://shopcwi.com/images/product/large/FYL1472.jpg</t>
  </si>
  <si>
    <t>https://shopcwi.com/images/product/large/FYL1474.jpg</t>
  </si>
  <si>
    <t>https://shopcwi.com/images/product/large/FYL1560-.jpg</t>
  </si>
  <si>
    <t>https://shopcwi.com/images/product/large/FYL163241.jpg</t>
  </si>
  <si>
    <t>https://shopcwi.com/images/product/large/FYL163242.jpg</t>
  </si>
  <si>
    <t>https://shopcwi.com/images/product/large/fyl61533by.jpg</t>
  </si>
  <si>
    <t>https://shopcwi.com/images/product/large/fyl62027pu.jpg</t>
  </si>
  <si>
    <t>https://shopcwi.com/images/product/large/FYL77762.jpg</t>
  </si>
  <si>
    <t>https://shopcwi.com/images/product/large/FYL77766.jpg</t>
  </si>
  <si>
    <t>https://shopcwi.com/images/product/large/FYL77772.jpg</t>
  </si>
  <si>
    <t>https://shopcwi.com/images/product/large/FYL87180.jpg</t>
  </si>
  <si>
    <t>https://shopcwi.com/images/product/large/FYL87181.jpg</t>
  </si>
  <si>
    <t>https://shopcwi.com/images/product/large/FYL87395.jpg</t>
  </si>
  <si>
    <t>https://shopcwi.com/images/product/large/FYW105.jpg</t>
  </si>
  <si>
    <t>https://shopcwi.com/images/product/large/FYW106.jpg</t>
  </si>
  <si>
    <t>https://shopcwi.com/images/product/large/g00000.jpg</t>
  </si>
  <si>
    <t>https://shopcwi.com/images/product/large/G0001.jpg</t>
  </si>
  <si>
    <t>https://shopcwi.com/images/product/large/G00023.jpg</t>
  </si>
  <si>
    <t>https://shopcwi.com/images/product/large/g00071.jpg</t>
  </si>
  <si>
    <t>https://shopcwi.com/images/product/large/G00097.jpg</t>
  </si>
  <si>
    <t>https://shopcwi.com/images/product/large/g00112.jpg</t>
  </si>
  <si>
    <t>https://shopcwi.com/images/product/large/g00114.jpg</t>
  </si>
  <si>
    <t>https://shopcwi.com/images/product/large/g00120.jpg</t>
  </si>
  <si>
    <t>https://shopcwi.com/images/product/large/g00121.jpg</t>
  </si>
  <si>
    <t>https://shopcwi.com/images/product/large/G00127.jpg</t>
  </si>
  <si>
    <t>https://shopcwi.com/images/product/large/g00131.jpg</t>
  </si>
  <si>
    <t>https://shopcwi.com/images/product/large/g00138.jpg</t>
  </si>
  <si>
    <t>https://shopcwi.com/images/product/large/G0014G-A.jpg</t>
  </si>
  <si>
    <t>https://shopcwi.com/images/product/large/G0014W.jpg</t>
  </si>
  <si>
    <t>https://shopcwi.com/images/product/large/g00168.jpg</t>
  </si>
  <si>
    <t>https://shopcwi.com/images/product/large/G00202.jpg</t>
  </si>
  <si>
    <t>https://shopcwi.com/images/product/large/G00207.jpg</t>
  </si>
  <si>
    <t>https://shopcwi.com/images/product/large/G00219.jpg</t>
  </si>
  <si>
    <t>https://shopcwi.com/images/product/large/G00223.jpg</t>
  </si>
  <si>
    <t>https://shopcwi.com/images/product/large/G00233.jpg</t>
  </si>
  <si>
    <t>https://shopcwi.com/images/product/large/G00236.jpg</t>
  </si>
  <si>
    <t>https://shopcwi.com/images/product/large/G0024.jpg</t>
  </si>
  <si>
    <t>https://shopcwi.com/images/product/large/G00244.jpg</t>
  </si>
  <si>
    <t>https://shopcwi.com/images/product/large/G00250.jpg</t>
  </si>
  <si>
    <t>https://shopcwi.com/images/product/large/G00253.jpg</t>
  </si>
  <si>
    <t>https://shopcwi.com/images/product/large/G00254.jpg</t>
  </si>
  <si>
    <t>https://shopcwi.com/images/product/large/G00255-A.jpg</t>
  </si>
  <si>
    <t>https://shopcwi.com/images/product/large/G00257.jpg</t>
  </si>
  <si>
    <t>https://shopcwi.com/images/product/large/G0029.jpg</t>
  </si>
  <si>
    <t>https://shopcwi.com/images/product/large/G00321.jpg</t>
  </si>
  <si>
    <t>https://shopcwi.com/images/product/large/G00322.jpg</t>
  </si>
  <si>
    <t>https://shopcwi.com/images/product/large/G00328.jpg</t>
  </si>
  <si>
    <t>https://shopcwi.com/images/product/large/G00331.jpg</t>
  </si>
  <si>
    <t>https://shopcwi.com/images/product/large/G00334.jpg</t>
  </si>
  <si>
    <t>https://shopcwi.com/images/product/large/G00343.jpg</t>
  </si>
  <si>
    <t>https://shopcwi.com/images/product/large/G00344.jpg</t>
  </si>
  <si>
    <t>https://shopcwi.com/images/product/large/G00345.jpg</t>
  </si>
  <si>
    <t>https://shopcwi.com/images/product/large/G00346.jpg</t>
  </si>
  <si>
    <t>https://shopcwi.com/images/product/large/G00347.jpg</t>
  </si>
  <si>
    <t>https://shopcwi.com/images/product/large/G00348.jpg</t>
  </si>
  <si>
    <t>https://shopcwi.com/images/product/large/G00351.jpg</t>
  </si>
  <si>
    <t>https://shopcwi.com/images/product/large/G00353.jpg</t>
  </si>
  <si>
    <t>https://shopcwi.com/images/product/large/G00354.jpg</t>
  </si>
  <si>
    <t>https://shopcwi.com/images/product/large/g00356.jpg</t>
  </si>
  <si>
    <t>https://shopcwi.com/images/product/large/g00357.jpg</t>
  </si>
  <si>
    <t>https://shopcwi.com/images/product/large/g00361.jpg</t>
  </si>
  <si>
    <t>https://shopcwi.com/images/product/large/g00373.jpg</t>
  </si>
  <si>
    <t>https://shopcwi.com/images/product/large/G00380.jpg</t>
  </si>
  <si>
    <t>https://shopcwi.com/images/product/large/G00402.jpg</t>
  </si>
  <si>
    <t>https://shopcwi.com/images/product/large/G00412.jpg</t>
  </si>
  <si>
    <t>https://shopcwi.com/images/product/large/G00419.jpg</t>
  </si>
  <si>
    <t>https://shopcwi.com/images/product/large/G00568.jpg</t>
  </si>
  <si>
    <t>https://shopcwi.com/images/product/large/G00569.jpg</t>
  </si>
  <si>
    <t>https://shopcwi.com/images/product/large/g00571.jpg</t>
  </si>
  <si>
    <t>https://shopcwi.com/images/product/large/g00574.jpg</t>
  </si>
  <si>
    <t>https://shopcwi.com/images/product/large/g00575.jpg</t>
  </si>
  <si>
    <t>https://shopcwi.com/images/product/large/g00577.jpg</t>
  </si>
  <si>
    <t>https://shopcwi.com/images/product/large/G00578.jpg</t>
  </si>
  <si>
    <t>https://shopcwi.com/images/product/large/G00579.jpg</t>
  </si>
  <si>
    <t>https://shopcwi.com/images/product/large/G00580.jpg</t>
  </si>
  <si>
    <t>https://shopcwi.com/images/product/large/G00584.jpg</t>
  </si>
  <si>
    <t>https://shopcwi.com/images/product/large/G00586.jpg</t>
  </si>
  <si>
    <t>https://shopcwi.com/images/product/large/G00589.jpg</t>
  </si>
  <si>
    <t>https://shopcwi.com/images/product/large/G00648.jpg</t>
  </si>
  <si>
    <t>https://shopcwi.com/images/product/large/G00661.jpg</t>
  </si>
  <si>
    <t>https://shopcwi.com/images/product/large/G00679.jpg</t>
  </si>
  <si>
    <t>https://shopcwi.com/images/product/large/G00690.jpg</t>
  </si>
  <si>
    <t>https://shopcwi.com/images/product/large/g0070.jpg</t>
  </si>
  <si>
    <t>https://shopcwi.com/images/product/large/G00703.jpg</t>
  </si>
  <si>
    <t>https://shopcwi.com/images/product/large/G00752.jpg</t>
  </si>
  <si>
    <t>https://shopcwi.com/images/product/large/G00753.jpg</t>
  </si>
  <si>
    <t>https://shopcwi.com/images/product/large/G00771.jpg</t>
  </si>
  <si>
    <t>https://shopcwi.com/images/product/large/G00779.jpg</t>
  </si>
  <si>
    <t>https://shopcwi.com/images/product/large/G00814.jpg</t>
  </si>
  <si>
    <t>https://shopcwi.com/images/product/large/G00826.jpg</t>
  </si>
  <si>
    <t>https://shopcwi.com/images/product/large/G00841.jpg</t>
  </si>
  <si>
    <t>https://shopcwi.com/images/product/large/G00857.jpg</t>
  </si>
  <si>
    <t>https://shopcwi.com/images/product/large/G00890-A.jpg</t>
  </si>
  <si>
    <t>https://shopcwi.com/images/product/large/G00891.jpg</t>
  </si>
  <si>
    <t>https://shopcwi.com/images/product/large/G00892-A.jpg</t>
  </si>
  <si>
    <t>https://shopcwi.com/images/product/large/G00893-A.jpg</t>
  </si>
  <si>
    <t>https://shopcwi.com/images/product/large/G00894-A.jpg</t>
  </si>
  <si>
    <t>https://shopcwi.com/images/product/large/G00903-A.jpg</t>
  </si>
  <si>
    <t>https://shopcwi.com/images/product/large/G00921.jpg</t>
  </si>
  <si>
    <t>https://shopcwi.com/images/product/large/G00931.jpg</t>
  </si>
  <si>
    <t>https://shopcwi.com/images/product/large/G00951.jpg</t>
  </si>
  <si>
    <t>https://shopcwi.com/images/product/large/G010003.jpg</t>
  </si>
  <si>
    <t>https://shopcwi.com/images/product/large/G0100122.jpg</t>
  </si>
  <si>
    <t>https://shopcwi.com/images/product/large/G0100123.jpg</t>
  </si>
  <si>
    <t>https://shopcwi.com/images/product/large/G010014.jpg</t>
  </si>
  <si>
    <t>https://shopcwi.com/images/product/large/G010023.jpg</t>
  </si>
  <si>
    <t>https://shopcwi.com/images/product/large/g01006.jpg</t>
  </si>
  <si>
    <t>https://shopcwi.com/images/product/large/g01007.jpg</t>
  </si>
  <si>
    <t>https://shopcwi.com/images/product/large/G01013.jpg</t>
  </si>
  <si>
    <t>https://shopcwi.com/images/product/large/G01017.jpg</t>
  </si>
  <si>
    <t>https://shopcwi.com/images/product/large/G01018.jpg</t>
  </si>
  <si>
    <t>https://shopcwi.com/images/product/large/G01019.jpg</t>
  </si>
  <si>
    <t>https://shopcwi.com/images/product/large/G01020.jpg</t>
  </si>
  <si>
    <t>https://shopcwi.com/images/product/large/g01022.jpg</t>
  </si>
  <si>
    <t>https://shopcwi.com/images/product/large/G0102241.jpg</t>
  </si>
  <si>
    <t>https://shopcwi.com/images/product/large/G0102243.jpg</t>
  </si>
  <si>
    <t>https://shopcwi.com/images/product/large/G0102244.jpg</t>
  </si>
  <si>
    <t>https://shopcwi.com/images/product/large/G0102248.jpg</t>
  </si>
  <si>
    <t>https://shopcwi.com/images/product/large/G0102249.jpg</t>
  </si>
  <si>
    <t>https://shopcwi.com/images/product/large/g01036.jpg</t>
  </si>
  <si>
    <t>https://shopcwi.com/images/product/large/g01037.jpg</t>
  </si>
  <si>
    <t>https://shopcwi.com/images/product/large/g01061.jpg</t>
  </si>
  <si>
    <t>https://shopcwi.com/images/product/large/G010625.jpg</t>
  </si>
  <si>
    <t>https://shopcwi.com/images/product/large/G010655.jpg</t>
  </si>
  <si>
    <t>https://shopcwi.com/images/product/large/g01079.jpg</t>
  </si>
  <si>
    <t>https://shopcwi.com/images/product/large/g01082.jpg</t>
  </si>
  <si>
    <t>https://shopcwi.com/images/product/large/g01091.jpg</t>
  </si>
  <si>
    <t>https://shopcwi.com/images/product/large/G011000.jpg</t>
  </si>
  <si>
    <t>https://shopcwi.com/images/product/large/g01103.jpg</t>
  </si>
  <si>
    <t>https://shopcwi.com/images/product/large/g01104.jpg</t>
  </si>
  <si>
    <t>https://shopcwi.com/images/product/large/g01162.jpg</t>
  </si>
  <si>
    <t>https://shopcwi.com/images/product/large/g01164.jpg</t>
  </si>
  <si>
    <t>https://shopcwi.com/images/product/large/g01166.jpg</t>
  </si>
  <si>
    <t>https://shopcwi.com/images/product/large/g01167.jpg</t>
  </si>
  <si>
    <t>https://shopcwi.com/images/product/large/G01173.jpg</t>
  </si>
  <si>
    <t>https://shopcwi.com/images/product/large/G01180.jpg</t>
  </si>
  <si>
    <t>https://shopcwi.com/images/product/large/G01195.jpg</t>
  </si>
  <si>
    <t>https://shopcwi.com/images/product/large/G01209.jpg</t>
  </si>
  <si>
    <t>https://shopcwi.com/images/product/large/g012201.jpg</t>
  </si>
  <si>
    <t>https://shopcwi.com/images/product/large/G01269.jpg</t>
  </si>
  <si>
    <t>https://shopcwi.com/images/product/large/g013309.jpg</t>
  </si>
  <si>
    <t>https://shopcwi.com/images/product/large/g013316.jpg</t>
  </si>
  <si>
    <t>https://shopcwi.com/images/product/large/G013317.jpg</t>
  </si>
  <si>
    <t>https://shopcwi.com/images/product/large/G013328.jpg</t>
  </si>
  <si>
    <t>https://shopcwi.com/images/product/large/G013352.jpg</t>
  </si>
  <si>
    <t>https://shopcwi.com/images/product/large/G0140215.jpg</t>
  </si>
  <si>
    <t>https://shopcwi.com/images/product/large/G0140403.jpg</t>
  </si>
  <si>
    <t>https://shopcwi.com/images/product/large/G0140408.jpg</t>
  </si>
  <si>
    <t>https://shopcwi.com/images/product/large/g01404081.jpg</t>
  </si>
  <si>
    <t>https://shopcwi.com/images/product/large/g01404101.jpg</t>
  </si>
  <si>
    <t>https://shopcwi.com/images/product/large/G0140425.jpg</t>
  </si>
  <si>
    <t>https://shopcwi.com/images/product/large/G0140911.jpg</t>
  </si>
  <si>
    <t>https://shopcwi.com/images/product/large/G0141030.jpg</t>
  </si>
  <si>
    <t>https://shopcwi.com/images/product/large/G0141031.jpg</t>
  </si>
  <si>
    <t>https://shopcwi.com/images/product/large/g01410311.jpg</t>
  </si>
  <si>
    <t>https://shopcwi.com/images/product/large/G0141032.jpg</t>
  </si>
  <si>
    <t>https://shopcwi.com/images/product/large/G0141201.jpg</t>
  </si>
  <si>
    <t>https://shopcwi.com/images/product/large/G0141206.jpg</t>
  </si>
  <si>
    <t>https://shopcwi.com/images/product/large/g0141212.jpg</t>
  </si>
  <si>
    <t>https://shopcwi.com/images/product/large/G0141226-A.jpg</t>
  </si>
  <si>
    <t>https://shopcwi.com/images/product/large/G01414.jpg</t>
  </si>
  <si>
    <t>https://shopcwi.com/images/product/large/G014263.jpg</t>
  </si>
  <si>
    <t>https://shopcwi.com/images/product/large/G01438.jpg</t>
  </si>
  <si>
    <t>https://shopcwi.com/images/product/large/g01440.jpg</t>
  </si>
  <si>
    <t>https://shopcwi.com/images/product/large/g01441.jpg</t>
  </si>
  <si>
    <t>https://shopcwi.com/images/product/large/G014412.jpg</t>
  </si>
  <si>
    <t>https://shopcwi.com/images/product/large/G01442.jpg</t>
  </si>
  <si>
    <t>https://shopcwi.com/images/product/large/g01443.jpg</t>
  </si>
  <si>
    <t>https://shopcwi.com/images/product/large/G01444.jpg</t>
  </si>
  <si>
    <t>https://shopcwi.com/images/product/large/g01475.jpg</t>
  </si>
  <si>
    <t>https://shopcwi.com/images/product/large/g01485.jpg</t>
  </si>
  <si>
    <t>https://shopcwi.com/images/product/large/g01507.jpg</t>
  </si>
  <si>
    <t>https://shopcwi.com/images/product/large/g01516.jpg</t>
  </si>
  <si>
    <t>https://shopcwi.com/images/product/large/g01529.jpg</t>
  </si>
  <si>
    <t>https://shopcwi.com/images/product/large/G01558.jpg</t>
  </si>
  <si>
    <t>https://shopcwi.com/images/product/large/g01574.jpg</t>
  </si>
  <si>
    <t>https://shopcwi.com/images/product/large/G01575.jpg</t>
  </si>
  <si>
    <t>https://shopcwi.com/images/product/large/G01577.jpg</t>
  </si>
  <si>
    <t>https://shopcwi.com/images/product/large/g01578.jpg</t>
  </si>
  <si>
    <t>https://shopcwi.com/images/product/large/g01579.jpg</t>
  </si>
  <si>
    <t>https://shopcwi.com/images/product/large/g01580.jpg</t>
  </si>
  <si>
    <t>https://shopcwi.com/images/product/large/g01590.jpg</t>
  </si>
  <si>
    <t>https://shopcwi.com/images/product/large/G01602.jpg</t>
  </si>
  <si>
    <t>https://shopcwi.com/images/product/large/G01603.jpg</t>
  </si>
  <si>
    <t>https://shopcwi.com/images/product/large/G01650.jpg</t>
  </si>
  <si>
    <t>https://shopcwi.com/images/product/large/g01660.jpg</t>
  </si>
  <si>
    <t>https://shopcwi.com/images/product/large/G01706.jpg</t>
  </si>
  <si>
    <t>https://shopcwi.com/images/product/large/G01723.jpg</t>
  </si>
  <si>
    <t>https://shopcwi.com/images/product/large/G01724.jpg</t>
  </si>
  <si>
    <t>https://shopcwi.com/images/product/large/G01727.jpg</t>
  </si>
  <si>
    <t>https://shopcwi.com/images/product/large/G01728.jpg</t>
  </si>
  <si>
    <t>https://shopcwi.com/images/product/large/G01743.jpg</t>
  </si>
  <si>
    <t>https://shopcwi.com/images/product/large/G01745.jpg</t>
  </si>
  <si>
    <t>https://shopcwi.com/images/product/large/g01749.jpg</t>
  </si>
  <si>
    <t>https://shopcwi.com/images/product/large/G01754.jpg</t>
  </si>
  <si>
    <t>https://shopcwi.com/images/product/large/G01758.jpg</t>
  </si>
  <si>
    <t>https://shopcwi.com/images/product/large/G01760.jpg</t>
  </si>
  <si>
    <t>https://shopcwi.com/images/product/large/G01762-a.jpg</t>
  </si>
  <si>
    <t>https://shopcwi.com/images/product/large/g01764.jpg</t>
  </si>
  <si>
    <t>https://shopcwi.com/images/product/large/G01765.jpg</t>
  </si>
  <si>
    <t>https://shopcwi.com/images/product/large/G01767.jpg</t>
  </si>
  <si>
    <t>https://shopcwi.com/images/product/large/g01769.jpg</t>
  </si>
  <si>
    <t>https://shopcwi.com/images/product/large/G0180.jpg</t>
  </si>
  <si>
    <t>https://shopcwi.com/images/product/large/G0181.jpg</t>
  </si>
  <si>
    <t>https://shopcwi.com/images/product/large/g0182.jpg</t>
  </si>
  <si>
    <t>https://shopcwi.com/images/product/large/g0183.jpg</t>
  </si>
  <si>
    <t>https://shopcwi.com/images/product/large/G01833.jpg</t>
  </si>
  <si>
    <t>https://shopcwi.com/images/product/large/G0184.jpg</t>
  </si>
  <si>
    <t>https://shopcwi.com/images/product/large/g01846.jpg</t>
  </si>
  <si>
    <t>https://shopcwi.com/images/product/large/G01847.jpg</t>
  </si>
  <si>
    <t>https://shopcwi.com/images/product/large/g01848.jpg</t>
  </si>
  <si>
    <t>https://shopcwi.com/images/product/large/G0185.jpg</t>
  </si>
  <si>
    <t>https://shopcwi.com/images/product/large/g01855.jpg</t>
  </si>
  <si>
    <t>https://shopcwi.com/images/product/large/g01857.jpg</t>
  </si>
  <si>
    <t>https://shopcwi.com/images/product/large/g01861.jpg</t>
  </si>
  <si>
    <t>https://shopcwi.com/images/product/large/G01869.jpg</t>
  </si>
  <si>
    <t>https://shopcwi.com/images/product/large/G01901.jpg</t>
  </si>
  <si>
    <t>https://shopcwi.com/images/product/large/G01933.jpg</t>
  </si>
  <si>
    <t>https://shopcwi.com/images/product/large/G01934.jpg</t>
  </si>
  <si>
    <t>https://shopcwi.com/images/product/large/G01935.jpg</t>
  </si>
  <si>
    <t>https://shopcwi.com/images/product/large/G02026.jpg</t>
  </si>
  <si>
    <t>https://shopcwi.com/images/product/large/g0221.jpg</t>
  </si>
  <si>
    <t>https://shopcwi.com/images/product/large/G02266.jpg</t>
  </si>
  <si>
    <t>https://shopcwi.com/images/product/large/G022717.jpg</t>
  </si>
  <si>
    <t>https://shopcwi.com/images/product/large/g02377.jpg</t>
  </si>
  <si>
    <t>https://shopcwi.com/images/product/large/g02381.jpg</t>
  </si>
  <si>
    <t>https://shopcwi.com/images/product/large/g02390.jpg</t>
  </si>
  <si>
    <t>https://shopcwi.com/images/product/large/g02391.jpg</t>
  </si>
  <si>
    <t>https://shopcwi.com/images/product/large/g02393.jpg</t>
  </si>
  <si>
    <t>https://shopcwi.com/images/product/large/g02395.jpg</t>
  </si>
  <si>
    <t>https://shopcwi.com/images/product/large/g02397.jpg</t>
  </si>
  <si>
    <t>https://shopcwi.com/images/product/large/g02410.jpg</t>
  </si>
  <si>
    <t>https://shopcwi.com/images/product/large/g02571.jpg</t>
  </si>
  <si>
    <t>https://shopcwi.com/images/product/large/g02577.jpg</t>
  </si>
  <si>
    <t>https://shopcwi.com/images/product/large/g02587.jpg</t>
  </si>
  <si>
    <t>https://shopcwi.com/images/product/large/g02588.jpg</t>
  </si>
  <si>
    <t>https://shopcwi.com/images/product/large/g02590.jpg</t>
  </si>
  <si>
    <t>https://shopcwi.com/images/product/large/g02592.jpg</t>
  </si>
  <si>
    <t>https://shopcwi.com/images/product/large/g02593.jpg</t>
  </si>
  <si>
    <t>https://shopcwi.com/images/product/large/g02596.jpg</t>
  </si>
  <si>
    <t>https://shopcwi.com/images/product/large/G02615.jpg</t>
  </si>
  <si>
    <t>https://shopcwi.com/images/product/large/G02627.jpg</t>
  </si>
  <si>
    <t>https://shopcwi.com/images/product/large/G02633.jpg</t>
  </si>
  <si>
    <t>https://shopcwi.com/images/product/large/G02698.jpg</t>
  </si>
  <si>
    <t>https://shopcwi.com/images/product/large/g02743.jpg</t>
  </si>
  <si>
    <t>https://shopcwi.com/images/product/large/g02758.jpg</t>
  </si>
  <si>
    <t>https://shopcwi.com/images/product/large/g02760.jpg</t>
  </si>
  <si>
    <t>https://shopcwi.com/images/product/large/g02761.jpg</t>
  </si>
  <si>
    <t>https://shopcwi.com/images/product/large/g02762.jpg</t>
  </si>
  <si>
    <t>https://shopcwi.com/images/product/large/g02763.jpg</t>
  </si>
  <si>
    <t>https://shopcwi.com/images/product/large/g02764.jpg</t>
  </si>
  <si>
    <t>https://shopcwi.com/images/product/large/g02766.jpg</t>
  </si>
  <si>
    <t>https://shopcwi.com/images/product/large/G02799.jpg</t>
  </si>
  <si>
    <t>https://shopcwi.com/images/product/large/G02803.jpg</t>
  </si>
  <si>
    <t>https://shopcwi.com/images/product/large/g02810.jpg</t>
  </si>
  <si>
    <t>https://shopcwi.com/images/product/large/g02812.jpg</t>
  </si>
  <si>
    <t>https://shopcwi.com/images/product/large/g02813.jpg</t>
  </si>
  <si>
    <t>https://shopcwi.com/images/product/large/g02816.jpg</t>
  </si>
  <si>
    <t>https://shopcwi.com/images/product/large/G02918.jpg</t>
  </si>
  <si>
    <t>https://shopcwi.com/images/product/large/G03176.jpg</t>
  </si>
  <si>
    <t>https://shopcwi.com/images/product/large/G03179.jpg</t>
  </si>
  <si>
    <t>https://shopcwi.com/images/product/large/G04006.jpg</t>
  </si>
  <si>
    <t>https://shopcwi.com/images/product/large/G04008.jpg</t>
  </si>
  <si>
    <t>https://shopcwi.com/images/product/large/G04017.jpg</t>
  </si>
  <si>
    <t>https://shopcwi.com/images/product/large/G04018.jpg</t>
  </si>
  <si>
    <t>https://shopcwi.com/images/product/large/G04025077.jpg</t>
  </si>
  <si>
    <t>https://shopcwi.com/images/product/large/G0402537.jpg</t>
  </si>
  <si>
    <t>https://shopcwi.com/images/product/large/G04025377.jpg</t>
  </si>
  <si>
    <t>https://shopcwi.com/images/product/large/G0402557.jpg</t>
  </si>
  <si>
    <t>https://shopcwi.com/images/product/large/G04072.jpg</t>
  </si>
  <si>
    <t>https://shopcwi.com/images/product/large/G04301.jpg</t>
  </si>
  <si>
    <t>https://shopcwi.com/images/product/large/G04310.jpg</t>
  </si>
  <si>
    <t>https://shopcwi.com/images/product/large/G0441231.jpg</t>
  </si>
  <si>
    <t>https://shopcwi.com/images/product/large/G04833.jpg</t>
  </si>
  <si>
    <t>https://shopcwi.com/images/product/large/G04834.jpg</t>
  </si>
  <si>
    <t>https://shopcwi.com/images/product/large/G04836.jpg</t>
  </si>
  <si>
    <t>https://shopcwi.com/images/product/large/G04842.jpg</t>
  </si>
  <si>
    <t>https://shopcwi.com/images/product/large/G04843.jpg</t>
  </si>
  <si>
    <t>https://shopcwi.com/images/product/large/G04854.jpg</t>
  </si>
  <si>
    <t>https://shopcwi.com/images/product/large/G05591.jpg</t>
  </si>
  <si>
    <t>https://shopcwi.com/images/product/large/G05592.jpg</t>
  </si>
  <si>
    <t>https://shopcwi.com/images/product/large/G05594.jpg</t>
  </si>
  <si>
    <t>https://shopcwi.com/images/product/large/G05599.jpg</t>
  </si>
  <si>
    <t>https://shopcwi.com/images/product/large/G05627.jpg</t>
  </si>
  <si>
    <t>https://shopcwi.com/images/product/large/G05651.jpg</t>
  </si>
  <si>
    <t>https://shopcwi.com/images/product/large/G05763.jpg</t>
  </si>
  <si>
    <t>https://shopcwi.com/images/product/large/G05764.jpg</t>
  </si>
  <si>
    <t>https://shopcwi.com/images/product/large/G06603.jpg</t>
  </si>
  <si>
    <t>https://shopcwi.com/images/product/large/G06604.jpg</t>
  </si>
  <si>
    <t>https://shopcwi.com/images/product/large/G06605.jpg</t>
  </si>
  <si>
    <t>https://shopcwi.com/images/product/large/G06607.jpg</t>
  </si>
  <si>
    <t>https://shopcwi.com/images/product/large/G06614.jpg</t>
  </si>
  <si>
    <t>https://shopcwi.com/images/product/large/G06616.jpg</t>
  </si>
  <si>
    <t>https://shopcwi.com/images/product/large/G066C13.jpg</t>
  </si>
  <si>
    <t>https://shopcwi.com/images/product/large/G066C17.jpg</t>
  </si>
  <si>
    <t>https://shopcwi.com/images/product/large/G066C18.jpg</t>
  </si>
  <si>
    <t>https://shopcwi.com/images/product/large/G066F01.jpg</t>
  </si>
  <si>
    <t>https://shopcwi.com/images/product/large/G066F02.jpg</t>
  </si>
  <si>
    <t>https://shopcwi.com/images/product/large/G066F03.jpg</t>
  </si>
  <si>
    <t>https://shopcwi.com/images/product/large/G06802.jpg</t>
  </si>
  <si>
    <t>https://shopcwi.com/images/product/large/G06803.jpg</t>
  </si>
  <si>
    <t>https://shopcwi.com/images/product/large/G06805.jpg</t>
  </si>
  <si>
    <t>https://shopcwi.com/images/product/large/G06819.jpg</t>
  </si>
  <si>
    <t>https://shopcwi.com/images/product/large/G06825.jpg</t>
  </si>
  <si>
    <t>https://shopcwi.com/images/product/large/G068C03.jpg</t>
  </si>
  <si>
    <t>https://shopcwi.com/images/product/large/G068F01.jpg</t>
  </si>
  <si>
    <t>https://shopcwi.com/images/product/large/G068F02.jpg</t>
  </si>
  <si>
    <t>https://shopcwi.com/images/product/large/G068F03.jpg</t>
  </si>
  <si>
    <t>https://shopcwi.com/images/product/large/G06AH.jpg</t>
  </si>
  <si>
    <t>https://shopcwi.com/images/product/large/G07210.jpg</t>
  </si>
  <si>
    <t>https://shopcwi.com/images/product/large/G08805.jpg</t>
  </si>
  <si>
    <t>https://shopcwi.com/images/product/large/G08807.jpg</t>
  </si>
  <si>
    <t>https://shopcwi.com/images/product/large/G08808.jpg</t>
  </si>
  <si>
    <t>https://shopcwi.com/images/product/large/G08809.jpg</t>
  </si>
  <si>
    <t>https://shopcwi.com/images/product/large/G08812.jpg</t>
  </si>
  <si>
    <t>https://shopcwi.com/images/product/large/G08813.jpg</t>
  </si>
  <si>
    <t>https://shopcwi.com/images/product/large/G08815.jpg</t>
  </si>
  <si>
    <t>https://shopcwi.com/images/product/large/G08816.jpg</t>
  </si>
  <si>
    <t>https://shopcwi.com/images/product/large/G08817.jpg</t>
  </si>
  <si>
    <t>https://shopcwi.com/images/product/large/G08818.jpg</t>
  </si>
  <si>
    <t>https://shopcwi.com/images/product/large/G08820.jpg</t>
  </si>
  <si>
    <t>https://shopcwi.com/images/product/large/G08821.jpg</t>
  </si>
  <si>
    <t>https://shopcwi.com/images/product/large/G08828.jpg</t>
  </si>
  <si>
    <t>https://shopcwi.com/images/product/large/G088C02.jpg</t>
  </si>
  <si>
    <t>https://shopcwi.com/images/product/large/G088C03.jpg</t>
  </si>
  <si>
    <t>https://shopcwi.com/images/product/large/G088F02.jpg</t>
  </si>
  <si>
    <t>https://shopcwi.com/images/product/large/G088F04.jpg</t>
  </si>
  <si>
    <t>https://shopcwi.com/images/product/large/G088F09.jpg</t>
  </si>
  <si>
    <t>https://shopcwi.com/images/product/large/G088F14.jpg</t>
  </si>
  <si>
    <t>https://shopcwi.com/images/product/large/G088F31.jpg</t>
  </si>
  <si>
    <t>https://shopcwi.com/images/product/large/G088FA02.jpg</t>
  </si>
  <si>
    <t>https://shopcwi.com/images/product/large/G088FA04.jpg</t>
  </si>
  <si>
    <t>https://shopcwi.com/images/product/large/G088FA05.jpg</t>
  </si>
  <si>
    <t>https://shopcwi.com/images/product/large/G088S07.jpg</t>
  </si>
  <si>
    <t>https://shopcwi.com/images/product/large/G088S15.jpg</t>
  </si>
  <si>
    <t>https://shopcwi.com/images/product/large/g1000006.jpg</t>
  </si>
  <si>
    <t>https://shopcwi.com/images/product/large/G10001RLR.jpg</t>
  </si>
  <si>
    <t>https://shopcwi.com/images/product/large/G10001RSR.jpg</t>
  </si>
  <si>
    <t>https://shopcwi.com/images/product/large/g100103.jpg</t>
  </si>
  <si>
    <t>https://shopcwi.com/images/product/large/G10014345.jpg</t>
  </si>
  <si>
    <t>https://shopcwi.com/images/product/large/G100642.jpg</t>
  </si>
  <si>
    <t>https://shopcwi.com/images/product/large/G100837.jpg</t>
  </si>
  <si>
    <t>https://shopcwi.com/images/product/large/g100913ab.jpg</t>
  </si>
  <si>
    <t>https://shopcwi.com/images/product/large/G10105GB-A.jpg</t>
  </si>
  <si>
    <t>https://shopcwi.com/images/product/large/G10106GB-A.jpg</t>
  </si>
  <si>
    <t>https://shopcwi.com/images/product/large/G10107GB-B.jpg</t>
  </si>
  <si>
    <t>https://shopcwi.com/images/product/large/G10108GB-A.jpg</t>
  </si>
  <si>
    <t>https://shopcwi.com/images/product/large/G10109GB-A.jpg</t>
  </si>
  <si>
    <t>https://shopcwi.com/images/product/large/g10114.jpg</t>
  </si>
  <si>
    <t>https://shopcwi.com/images/product/large/g10126.jpg</t>
  </si>
  <si>
    <t>https://shopcwi.com/images/product/large/g10136.jpg</t>
  </si>
  <si>
    <t>https://shopcwi.com/images/product/large/g10142.jpg</t>
  </si>
  <si>
    <t>https://shopcwi.com/images/product/large/G10144.jpg</t>
  </si>
  <si>
    <t>https://shopcwi.com/images/product/large/g10154.jpg</t>
  </si>
  <si>
    <t>https://shopcwi.com/images/product/large/G10164.jpg</t>
  </si>
  <si>
    <t>https://shopcwi.com/images/product/large/G10166.jpg</t>
  </si>
  <si>
    <t>https://shopcwi.com/images/product/large/G101671.jpg</t>
  </si>
  <si>
    <t>https://shopcwi.com/images/product/large/G10170.jpg</t>
  </si>
  <si>
    <t>https://shopcwi.com/images/product/large/G10171.jpg</t>
  </si>
  <si>
    <t>https://shopcwi.com/images/product/large/G10172.jpg</t>
  </si>
  <si>
    <t>https://shopcwi.com/images/product/large/G10173.jpg</t>
  </si>
  <si>
    <t>https://shopcwi.com/images/product/large/G10175.jpg</t>
  </si>
  <si>
    <t>https://shopcwi.com/images/product/large/g10195.jpg</t>
  </si>
  <si>
    <t>https://shopcwi.com/images/product/large/G1019BS.jpg</t>
  </si>
  <si>
    <t>https://shopcwi.com/images/product/large/G101NH.jpg</t>
  </si>
  <si>
    <t>https://shopcwi.com/images/product/large/g1020bk.jpg</t>
  </si>
  <si>
    <t>https://shopcwi.com/images/product/large/g1021.jpg</t>
  </si>
  <si>
    <t>https://shopcwi.com/images/product/large/G10220101.jpg</t>
  </si>
  <si>
    <t>https://shopcwi.com/images/product/large/G10220102.jpg</t>
  </si>
  <si>
    <t>https://shopcwi.com/images/product/large/G10220103.jpg</t>
  </si>
  <si>
    <t>https://shopcwi.com/images/product/large/G10220104.jpg</t>
  </si>
  <si>
    <t>https://shopcwi.com/images/product/large/G10220105.jpg</t>
  </si>
  <si>
    <t>https://shopcwi.com/images/product/large/G10220106.jpg</t>
  </si>
  <si>
    <t>https://shopcwi.com/images/product/large/G10220107.jpg</t>
  </si>
  <si>
    <t>https://shopcwi.com/images/product/large/G10220108.jpg</t>
  </si>
  <si>
    <t>https://shopcwi.com/images/product/large/G10220109.jpg</t>
  </si>
  <si>
    <t>https://shopcwi.com/images/product/large/G10220110.jpg</t>
  </si>
  <si>
    <t>https://shopcwi.com/images/product/large/G10220111.jpg</t>
  </si>
  <si>
    <t>https://shopcwi.com/images/product/large/G10220112.jpg</t>
  </si>
  <si>
    <t>https://shopcwi.com/images/product/large/G10220113.jpg</t>
  </si>
  <si>
    <t>https://shopcwi.com/images/product/large/G10220114.jpg</t>
  </si>
  <si>
    <t>https://shopcwi.com/images/product/large/G10220115.jpg</t>
  </si>
  <si>
    <t>https://shopcwi.com/images/product/large/G10220116.jpg</t>
  </si>
  <si>
    <t>https://shopcwi.com/images/product/large/G10220117.jpg</t>
  </si>
  <si>
    <t>https://shopcwi.com/images/product/large/G10220118.jpg</t>
  </si>
  <si>
    <t>https://shopcwi.com/images/product/large/G10220119.jpg</t>
  </si>
  <si>
    <t>https://shopcwi.com/images/product/large/G10220120.jpg</t>
  </si>
  <si>
    <t>https://shopcwi.com/images/product/large/G10220121.jpg</t>
  </si>
  <si>
    <t>https://shopcwi.com/images/product/large/G10220122.jpg</t>
  </si>
  <si>
    <t>https://shopcwi.com/images/product/large/G10220123.jpg</t>
  </si>
  <si>
    <t>https://shopcwi.com/images/product/large/G10220124.jpg</t>
  </si>
  <si>
    <t>https://shopcwi.com/images/product/large/G10220125.jpg</t>
  </si>
  <si>
    <t>https://shopcwi.com/images/product/large/G10220126.jpg</t>
  </si>
  <si>
    <t>https://shopcwi.com/images/product/large/G10220127.jpg</t>
  </si>
  <si>
    <t>https://shopcwi.com/images/product/large/G10220128.jpg</t>
  </si>
  <si>
    <t>https://shopcwi.com/images/product/large/G10220129.jpg</t>
  </si>
  <si>
    <t>https://shopcwi.com/images/product/large/G10220130.jpg</t>
  </si>
  <si>
    <t>https://shopcwi.com/images/product/large/G10220131.jpg</t>
  </si>
  <si>
    <t>https://shopcwi.com/images/product/large/G10220132.jpg</t>
  </si>
  <si>
    <t>https://shopcwi.com/images/product/large/G10220133.jpg</t>
  </si>
  <si>
    <t>https://shopcwi.com/images/product/large/G10220134.jpg</t>
  </si>
  <si>
    <t>https://shopcwi.com/images/product/large/G10220135.jpg</t>
  </si>
  <si>
    <t>https://shopcwi.com/images/product/large/G10220136.jpg</t>
  </si>
  <si>
    <t>https://shopcwi.com/images/product/large/G10220137.jpg</t>
  </si>
  <si>
    <t>https://shopcwi.com/images/product/large/G102272.jpg</t>
  </si>
  <si>
    <t>https://shopcwi.com/images/product/large/g102291.jpg</t>
  </si>
  <si>
    <t>https://shopcwi.com/images/product/large/g102292.jpg</t>
  </si>
  <si>
    <t>https://shopcwi.com/images/product/large/g10231.jpg</t>
  </si>
  <si>
    <t>https://shopcwi.com/images/product/large/g10235.jpg</t>
  </si>
  <si>
    <t>https://shopcwi.com/images/product/large/g10240.jpg</t>
  </si>
  <si>
    <t>https://shopcwi.com/images/product/large/g10241.jpg</t>
  </si>
  <si>
    <t>https://shopcwi.com/images/product/large/G10242.jpg</t>
  </si>
  <si>
    <t>https://shopcwi.com/images/product/large/g10243.jpg</t>
  </si>
  <si>
    <t>https://shopcwi.com/images/product/large/g10250.jpg</t>
  </si>
  <si>
    <t>https://shopcwi.com/images/product/large/g10252.jpg</t>
  </si>
  <si>
    <t>https://shopcwi.com/images/product/large/g10253.jpg</t>
  </si>
  <si>
    <t>https://shopcwi.com/images/product/large/G10288.jpg</t>
  </si>
  <si>
    <t>https://shopcwi.com/images/product/large/G1029-a.jpg</t>
  </si>
  <si>
    <t>https://shopcwi.com/images/product/large/g10304.jpg</t>
  </si>
  <si>
    <t>https://shopcwi.com/images/product/large/G103069.jpg</t>
  </si>
  <si>
    <t>https://shopcwi.com/images/product/large/G103165.jpg</t>
  </si>
  <si>
    <t>https://shopcwi.com/images/product/large/G10321.jpg</t>
  </si>
  <si>
    <t>https://shopcwi.com/images/product/large/G103291.jpg</t>
  </si>
  <si>
    <t>https://shopcwi.com/images/product/large/G103576.jpg</t>
  </si>
  <si>
    <t>https://shopcwi.com/images/product/large/G103615.jpg</t>
  </si>
  <si>
    <t>https://shopcwi.com/images/product/large/G103713.jpg</t>
  </si>
  <si>
    <t>https://shopcwi.com/images/product/large/g10412256.jpg</t>
  </si>
  <si>
    <t>https://shopcwi.com/images/product/large/g104144.jpg</t>
  </si>
  <si>
    <t>https://shopcwi.com/images/product/large/g10450.jpg</t>
  </si>
  <si>
    <t>https://shopcwi.com/images/product/large/g10452.jpg</t>
  </si>
  <si>
    <t>https://shopcwi.com/images/product/large/g10453.jpg</t>
  </si>
  <si>
    <t>https://shopcwi.com/images/product/large/g10454.jpg</t>
  </si>
  <si>
    <t>https://shopcwi.com/images/product/large/G10485.jpg</t>
  </si>
  <si>
    <t>https://shopcwi.com/images/product/large/g10492.jpg</t>
  </si>
  <si>
    <t>https://shopcwi.com/images/product/large/g10499.jpg</t>
  </si>
  <si>
    <t>https://shopcwi.com/images/product/large/G10501.jpg</t>
  </si>
  <si>
    <t>https://shopcwi.com/images/product/large/G105424.jpg</t>
  </si>
  <si>
    <t>https://shopcwi.com/images/product/large/G105480.jpg</t>
  </si>
  <si>
    <t>https://shopcwi.com/images/product/large/G106397.jpg</t>
  </si>
  <si>
    <t>https://shopcwi.com/images/product/large/G106400.jpg</t>
  </si>
  <si>
    <t>https://shopcwi.com/images/product/large/G106518.jpg</t>
  </si>
  <si>
    <t>https://shopcwi.com/images/product/large/G106725.jpg</t>
  </si>
  <si>
    <t>https://shopcwi.com/images/product/large/G106932.jpg</t>
  </si>
  <si>
    <t>https://shopcwi.com/images/product/large/G107131.jpg</t>
  </si>
  <si>
    <t>https://shopcwi.com/images/product/large/G107133.jpg</t>
  </si>
  <si>
    <t>https://shopcwi.com/images/product/large/107528.jpg</t>
  </si>
  <si>
    <t>https://shopcwi.com/images/product/large/G107609.jpg</t>
  </si>
  <si>
    <t>https://shopcwi.com/images/product/large/G107768.jpg</t>
  </si>
  <si>
    <t>https://shopcwi.com/images/product/large/G108195.jpg</t>
  </si>
  <si>
    <t>https://shopcwi.com/images/product/large/g1082.jpg</t>
  </si>
  <si>
    <t>https://shopcwi.com/images/product/large/G108310.jpg</t>
  </si>
  <si>
    <t>https://shopcwi.com/images/product/large/G108312.jpg</t>
  </si>
  <si>
    <t>https://shopcwi.com/images/product/large/G108368.jpg</t>
  </si>
  <si>
    <t>https://shopcwi.com/images/product/large/G108415.jpg</t>
  </si>
  <si>
    <t>https://shopcwi.com/images/product/large/G108440.jpg</t>
  </si>
  <si>
    <t>https://shopcwi.com/images/product/large/108593-A.jpg</t>
  </si>
  <si>
    <t>https://shopcwi.com/images/product/large/108595-A.jpg</t>
  </si>
  <si>
    <t>https://shopcwi.com/images/product/large/108613-A.jpg</t>
  </si>
  <si>
    <t>https://shopcwi.com/images/product/large/g1087.jpg</t>
  </si>
  <si>
    <t>https://shopcwi.com/images/product/large/G108843.jpg</t>
  </si>
  <si>
    <t>https://shopcwi.com/images/product/large/g1090.jpg</t>
  </si>
  <si>
    <t>https://shopcwi.com/images/product/large/G109017.jpg</t>
  </si>
  <si>
    <t>https://shopcwi.com/images/product/large/G109253.jpg</t>
  </si>
  <si>
    <t>https://shopcwi.com/images/product/large/G109276.jpg</t>
  </si>
  <si>
    <t>https://shopcwi.com/images/product/large/G109401.jpg</t>
  </si>
  <si>
    <t>https://shopcwi.com/images/product/large/G109410.jpg</t>
  </si>
  <si>
    <t>https://shopcwi.com/images/product/large/G109465.jpg</t>
  </si>
  <si>
    <t>https://shopcwi.com/images/product/large/G109467.jpg</t>
  </si>
  <si>
    <t>https://shopcwi.com/images/product/large/G109469-A.jpg</t>
  </si>
  <si>
    <t>https://shopcwi.com/images/product/large/G109509.jpg</t>
  </si>
  <si>
    <t>https://shopcwi.com/images/product/large/G109829.jpg</t>
  </si>
  <si>
    <t>https://shopcwi.com/images/product/large/G109981.jpg</t>
  </si>
  <si>
    <t>https://shopcwi.com/images/product/large/G109982.jpg</t>
  </si>
  <si>
    <t>https://shopcwi.com/images/product/large/G11001.jpg</t>
  </si>
  <si>
    <t>https://shopcwi.com/images/product/large/g11002.jpg</t>
  </si>
  <si>
    <t>https://shopcwi.com/images/product/large/G1100236.jpg</t>
  </si>
  <si>
    <t>https://shopcwi.com/images/product/large/G110027-.jpg</t>
  </si>
  <si>
    <t>https://shopcwi.com/images/product/large/G110029.jpg</t>
  </si>
  <si>
    <t>https://shopcwi.com/images/product/large/G110031.jpg</t>
  </si>
  <si>
    <t>https://shopcwi.com/images/product/large/G11004.jpg</t>
  </si>
  <si>
    <t>https://shopcwi.com/images/product/large/G110084.jpg</t>
  </si>
  <si>
    <t>https://shopcwi.com/images/product/large/G110087.jpg</t>
  </si>
  <si>
    <t>https://shopcwi.com/images/product/large/G110090.jpg</t>
  </si>
  <si>
    <t>https://shopcwi.com/images/product/large/g11010.jpg</t>
  </si>
  <si>
    <t>https://shopcwi.com/images/product/large/G1101236.jpg</t>
  </si>
  <si>
    <t>https://shopcwi.com/images/product/large/g11014.jpg</t>
  </si>
  <si>
    <t>https://shopcwi.com/images/product/large/G11017.jpg</t>
  </si>
  <si>
    <t>https://shopcwi.com/images/product/large/g11018.jpg</t>
  </si>
  <si>
    <t>https://shopcwi.com/images/product/large/g11019.jpg</t>
  </si>
  <si>
    <t>https://shopcwi.com/images/product/large/g11020.jpg</t>
  </si>
  <si>
    <t>https://shopcwi.com/images/product/large/G110284.jpg</t>
  </si>
  <si>
    <t>https://shopcwi.com/images/product/large/G1103236.jpg</t>
  </si>
  <si>
    <t>https://shopcwi.com/images/product/large/G110990.jpg</t>
  </si>
  <si>
    <t>https://shopcwi.com/images/product/large/G111018.jpg</t>
  </si>
  <si>
    <t>https://shopcwi.com/images/product/large/G1111236.jpg</t>
  </si>
  <si>
    <t>https://shopcwi.com/images/product/large/G1112236.jpg</t>
  </si>
  <si>
    <t>https://shopcwi.com/images/product/large/G11142A.jpg</t>
  </si>
  <si>
    <t>https://shopcwi.com/images/product/large/G11142B.jpg</t>
  </si>
  <si>
    <t>https://shopcwi.com/images/product/large/G1115236.jpg</t>
  </si>
  <si>
    <t>https://shopcwi.com/images/product/large/G111577.jpg</t>
  </si>
  <si>
    <t>https://shopcwi.com/images/product/large/G111586.jpg</t>
  </si>
  <si>
    <t>https://shopcwi.com/images/product/large/G111688.jpg</t>
  </si>
  <si>
    <t>https://shopcwi.com/images/product/large/G111695.jpg</t>
  </si>
  <si>
    <t>https://shopcwi.com/images/product/large/G1124.jpg</t>
  </si>
  <si>
    <t>https://shopcwi.com/images/product/large/G11272A.jpg</t>
  </si>
  <si>
    <t>https://shopcwi.com/images/product/large/G112754.jpg</t>
  </si>
  <si>
    <t>https://shopcwi.com/images/product/large/g11284.jpg</t>
  </si>
  <si>
    <t>https://shopcwi.com/images/product/large/G112867-G.jpg</t>
  </si>
  <si>
    <t>https://shopcwi.com/images/product/large/G112871.jpg</t>
  </si>
  <si>
    <t>https://shopcwi.com/images/product/large/G112894.jpg</t>
  </si>
  <si>
    <t>https://shopcwi.com/images/product/large/G112959.jpg</t>
  </si>
  <si>
    <t>https://shopcwi.com/images/product/large/G112962.jpg</t>
  </si>
  <si>
    <t>https://shopcwi.com/images/product/large/G112982.jpg</t>
  </si>
  <si>
    <t>https://shopcwi.com/images/product/large/G113122.jpg</t>
  </si>
  <si>
    <t>https://shopcwi.com/images/product/large/G113123.jpg</t>
  </si>
  <si>
    <t>https://shopcwi.com/images/product/large/g11350.jpg</t>
  </si>
  <si>
    <t>https://shopcwi.com/images/product/large/G113542.jpg</t>
  </si>
  <si>
    <t>https://shopcwi.com/images/product/large/G113618.jpg</t>
  </si>
  <si>
    <t>https://shopcwi.com/images/product/large/G113623.jpg</t>
  </si>
  <si>
    <t>https://shopcwi.com/images/product/large/G113630.jpg</t>
  </si>
  <si>
    <t>https://shopcwi.com/images/product/large/G113696.jpg</t>
  </si>
  <si>
    <t>https://shopcwi.com/images/product/large/G113786.jpg</t>
  </si>
  <si>
    <t>https://shopcwi.com/images/product/large/G11381AB.jpg</t>
  </si>
  <si>
    <t>https://shopcwi.com/images/product/large/G11418.jpg</t>
  </si>
  <si>
    <t>https://shopcwi.com/images/product/large/G11419.jpg</t>
  </si>
  <si>
    <t>https://shopcwi.com/images/product/large/g11420.jpg</t>
  </si>
  <si>
    <t>https://shopcwi.com/images/product/large/g11421t.jpg</t>
  </si>
  <si>
    <t>https://shopcwi.com/images/product/large/g11421tp.jpg</t>
  </si>
  <si>
    <t>https://shopcwi.com/images/product/large/G11425.jpg</t>
  </si>
  <si>
    <t>https://shopcwi.com/images/product/large/G11426.jpg</t>
  </si>
  <si>
    <t>https://shopcwi.com/images/product/large/g11432.jpg</t>
  </si>
  <si>
    <t>https://shopcwi.com/images/product/large/g11434.jpg</t>
  </si>
  <si>
    <t>https://shopcwi.com/images/product/large/G114379.jpg</t>
  </si>
  <si>
    <t>https://shopcwi.com/images/product/large/g11438.jpg</t>
  </si>
  <si>
    <t>https://shopcwi.com/images/product/large/G114389.jpg</t>
  </si>
  <si>
    <t>https://shopcwi.com/images/product/large/G11443.jpg</t>
  </si>
  <si>
    <t>https://shopcwi.com/images/product/large/G11444B.jpg</t>
  </si>
  <si>
    <t>https://shopcwi.com/images/product/large/G11444R.jpg</t>
  </si>
  <si>
    <t>https://shopcwi.com/images/product/large/G11445B.jpg</t>
  </si>
  <si>
    <t>https://shopcwi.com/images/product/large/G11445R.jpg</t>
  </si>
  <si>
    <t>https://shopcwi.com/images/product/large/G11447.jpg</t>
  </si>
  <si>
    <t>https://shopcwi.com/images/product/large/G11449.jpg</t>
  </si>
  <si>
    <t>https://shopcwi.com/images/product/large/g11461.jpg</t>
  </si>
  <si>
    <t>https://shopcwi.com/images/product/large/G11484.jpg</t>
  </si>
  <si>
    <t>https://shopcwi.com/images/product/large/G114873.jpg</t>
  </si>
  <si>
    <t>https://shopcwi.com/images/product/large/G115321-A.jpg</t>
  </si>
  <si>
    <t>https://shopcwi.com/images/product/large/G11535.jpg</t>
  </si>
  <si>
    <t>https://shopcwi.com/images/product/large/G115690.jpg</t>
  </si>
  <si>
    <t>https://shopcwi.com/images/product/large/G11574.jpg</t>
  </si>
  <si>
    <t>https://shopcwi.com/images/product/large/g11577.jpg</t>
  </si>
  <si>
    <t>https://shopcwi.com/images/product/large/G115998.jpg</t>
  </si>
  <si>
    <t>https://shopcwi.com/images/product/large/G116028.jpg</t>
  </si>
  <si>
    <t>https://shopcwi.com/images/product/large/G116268.jpg</t>
  </si>
  <si>
    <t>https://shopcwi.com/images/product/large/G116269.jpg</t>
  </si>
  <si>
    <t>https://shopcwi.com/images/product/large/G116270.jpg</t>
  </si>
  <si>
    <t>https://shopcwi.com/images/product/large/G116351.jpg</t>
  </si>
  <si>
    <t>https://shopcwi.com/images/product/large/G116403.jpg</t>
  </si>
  <si>
    <t>https://shopcwi.com/images/product/large/g11699a.jpg</t>
  </si>
  <si>
    <t>https://shopcwi.com/images/product/large/g11699b.jpg</t>
  </si>
  <si>
    <t>https://shopcwi.com/images/product/large/g11700a.jpg</t>
  </si>
  <si>
    <t>https://shopcwi.com/images/product/large/g11700c.jpg</t>
  </si>
  <si>
    <t>https://shopcwi.com/images/product/large/g11703a.jpg</t>
  </si>
  <si>
    <t>https://shopcwi.com/images/product/large/g11703b.jpg</t>
  </si>
  <si>
    <t>https://shopcwi.com/images/product/large/g11704a.jpg</t>
  </si>
  <si>
    <t>https://shopcwi.com/images/product/large/g11704b.jpg</t>
  </si>
  <si>
    <t>https://shopcwi.com/images/product/large/g11707a.jpg</t>
  </si>
  <si>
    <t>https://shopcwi.com/images/product/large/g11707b.jpg</t>
  </si>
  <si>
    <t>https://shopcwi.com/images/product/large/g11707c.jpg</t>
  </si>
  <si>
    <t>https://shopcwi.com/images/product/large/g11708a.jpg</t>
  </si>
  <si>
    <t>https://shopcwi.com/images/product/large/g11708b.jpg</t>
  </si>
  <si>
    <t>https://shopcwi.com/images/product/large/g11710.jpg</t>
  </si>
  <si>
    <t>https://shopcwi.com/images/product/large/g11723.jpg</t>
  </si>
  <si>
    <t>https://shopcwi.com/images/product/large/g11726.jpg</t>
  </si>
  <si>
    <t>https://shopcwi.com/images/product/large/g11731.jpg</t>
  </si>
  <si>
    <t>https://shopcwi.com/images/product/large/g11732.jpg</t>
  </si>
  <si>
    <t>https://shopcwi.com/images/product/large/g11755.jpg</t>
  </si>
  <si>
    <t>https://shopcwi.com/images/product/large/g11764.jpg</t>
  </si>
  <si>
    <t>https://shopcwi.com/images/product/large/g11785.jpg</t>
  </si>
  <si>
    <t>https://shopcwi.com/images/product/large/g11789.jpg</t>
  </si>
  <si>
    <t>https://shopcwi.com/images/product/large/g11821.jpg</t>
  </si>
  <si>
    <t>https://shopcwi.com/images/product/large/g11822.jpg</t>
  </si>
  <si>
    <t>https://shopcwi.com/images/product/large/g11885.jpg</t>
  </si>
  <si>
    <t>https://shopcwi.com/images/product/large/G11905.jpg</t>
  </si>
  <si>
    <t>https://shopcwi.com/images/product/large/g11934.jpg</t>
  </si>
  <si>
    <t>https://shopcwi.com/images/product/large/g11937.jpg</t>
  </si>
  <si>
    <t>https://shopcwi.com/images/product/large/G11988.jpg</t>
  </si>
  <si>
    <t>https://shopcwi.com/images/product/large/g1200028.jpg</t>
  </si>
  <si>
    <t>https://shopcwi.com/images/product/large/G1200039.jpg</t>
  </si>
  <si>
    <t>https://shopcwi.com/images/product/large/G12001.jpg</t>
  </si>
  <si>
    <t>https://shopcwi.com/images/product/large/g12002.jpg</t>
  </si>
  <si>
    <t>https://shopcwi.com/images/product/large/g1201.jpg</t>
  </si>
  <si>
    <t>https://shopcwi.com/images/product/large/g12010.jpg</t>
  </si>
  <si>
    <t>https://shopcwi.com/images/product/large/g12012.jpg</t>
  </si>
  <si>
    <t>https://shopcwi.com/images/product/large/G12014.jpg</t>
  </si>
  <si>
    <t>https://shopcwi.com/images/product/large/G1202.jpg</t>
  </si>
  <si>
    <t>https://shopcwi.com/images/product/large/G1203.jpg</t>
  </si>
  <si>
    <t>https://shopcwi.com/images/product/large/G1206.jpg</t>
  </si>
  <si>
    <t>https://shopcwi.com/images/product/large/g12067.jpg</t>
  </si>
  <si>
    <t>https://shopcwi.com/images/product/large/G1206950.jpg</t>
  </si>
  <si>
    <t>https://shopcwi.com/images/product/large/G1207.jpg</t>
  </si>
  <si>
    <t>https://shopcwi.com/images/product/large/g12084.jpg</t>
  </si>
  <si>
    <t>https://shopcwi.com/images/product/large/g12087.jpg</t>
  </si>
  <si>
    <t>https://shopcwi.com/images/product/large/g1211.jpg</t>
  </si>
  <si>
    <t>https://shopcwi.com/images/product/large/G121206.jpg</t>
  </si>
  <si>
    <t>https://shopcwi.com/images/product/large/G121224.jpg</t>
  </si>
  <si>
    <t>https://shopcwi.com/images/product/large/g12127.jpg</t>
  </si>
  <si>
    <t>https://shopcwi.com/images/product/large/G12140.jpg</t>
  </si>
  <si>
    <t>https://shopcwi.com/images/product/large/G12145-C.jpg</t>
  </si>
  <si>
    <t>https://shopcwi.com/images/product/large/G12150.jpg</t>
  </si>
  <si>
    <t>https://shopcwi.com/images/product/large/G1215003.jpg</t>
  </si>
  <si>
    <t>https://shopcwi.com/images/product/large/G1216.jpg</t>
  </si>
  <si>
    <t>https://shopcwi.com/images/product/large/G12160.jpg</t>
  </si>
  <si>
    <t>https://shopcwi.com/images/product/large/G1217.jpg</t>
  </si>
  <si>
    <t>https://shopcwi.com/images/product/large/g12172.jpg</t>
  </si>
  <si>
    <t>https://shopcwi.com/images/product/large/G1218063.jpg</t>
  </si>
  <si>
    <t>https://shopcwi.com/images/product/large/g12215.jpg</t>
  </si>
  <si>
    <t>https://shopcwi.com/images/product/large/g12270.jpg</t>
  </si>
  <si>
    <t>https://shopcwi.com/images/product/large/G1230.jpg</t>
  </si>
  <si>
    <t>https://shopcwi.com/images/product/large/G12317.jpg</t>
  </si>
  <si>
    <t>https://shopcwi.com/images/product/large/G12327.jpg</t>
  </si>
  <si>
    <t>https://shopcwi.com/images/product/large/G12328.jpg</t>
  </si>
  <si>
    <t>https://shopcwi.com/images/product/large/G12329.jpg</t>
  </si>
  <si>
    <t>https://shopcwi.com/images/product/large/G12332.jpg</t>
  </si>
  <si>
    <t>https://shopcwi.com/images/product/large/G1235.jpg</t>
  </si>
  <si>
    <t>https://shopcwi.com/images/product/large/g12355.jpg</t>
  </si>
  <si>
    <t>https://shopcwi.com/images/product/large/G12356.jpg</t>
  </si>
  <si>
    <t>https://shopcwi.com/images/product/large/G1236.jpg</t>
  </si>
  <si>
    <t>https://shopcwi.com/images/product/large/G12366.jpg</t>
  </si>
  <si>
    <t>https://shopcwi.com/images/product/large/G12367.jpg</t>
  </si>
  <si>
    <t>https://shopcwi.com/images/product/large/G1237.jpg</t>
  </si>
  <si>
    <t>https://shopcwi.com/images/product/large/G12373.jpg</t>
  </si>
  <si>
    <t>https://shopcwi.com/images/product/large/G12382.jpg</t>
  </si>
  <si>
    <t>https://shopcwi.com/images/product/large/G12395.jpg</t>
  </si>
  <si>
    <t>https://shopcwi.com/images/product/large/G12417.jpg</t>
  </si>
  <si>
    <t>https://shopcwi.com/images/product/large/G12439.jpg</t>
  </si>
  <si>
    <t>https://shopcwi.com/images/product/large/G12442.jpg</t>
  </si>
  <si>
    <t>https://shopcwi.com/images/product/large/G12489-C.jpg</t>
  </si>
  <si>
    <t>https://shopcwi.com/images/product/large/G12537.jpg</t>
  </si>
  <si>
    <t>https://shopcwi.com/images/product/large/G12605.jpg</t>
  </si>
  <si>
    <t>https://shopcwi.com/images/product/large/g12648.jpg</t>
  </si>
  <si>
    <t>https://shopcwi.com/images/product/large/G12672.jpg</t>
  </si>
  <si>
    <t>https://shopcwi.com/images/product/large/G12675.jpg</t>
  </si>
  <si>
    <t>https://shopcwi.com/images/product/large/G12679-c.jpg</t>
  </si>
  <si>
    <t>https://shopcwi.com/images/product/large/g126974l.jpg</t>
  </si>
  <si>
    <t>https://shopcwi.com/images/product/large/G12701.jpg</t>
  </si>
  <si>
    <t>https://shopcwi.com/images/product/large/G12702.jpg</t>
  </si>
  <si>
    <t>https://shopcwi.com/images/product/large/g12714bu.jpg</t>
  </si>
  <si>
    <t>https://shopcwi.com/images/product/large/g12714gr.jpg</t>
  </si>
  <si>
    <t>https://shopcwi.com/images/product/large/G12734.jpg</t>
  </si>
  <si>
    <t>https://shopcwi.com/images/product/large/G12736.jpg</t>
  </si>
  <si>
    <t>https://shopcwi.com/images/product/large/g12755.jpg</t>
  </si>
  <si>
    <t>https://shopcwi.com/images/product/large/g12756.jpg</t>
  </si>
  <si>
    <t>https://shopcwi.com/images/product/large/g12772.jpg</t>
  </si>
  <si>
    <t>https://shopcwi.com/images/product/large/g12773vfb4.jpg</t>
  </si>
  <si>
    <t>https://shopcwi.com/images/product/large/G12802-A.jpg</t>
  </si>
  <si>
    <t>https://shopcwi.com/images/product/large/G12804-A.jpg</t>
  </si>
  <si>
    <t>https://shopcwi.com/images/product/large/G12805-A.jpg</t>
  </si>
  <si>
    <t>https://shopcwi.com/images/product/large/G12806-A.jpg</t>
  </si>
  <si>
    <t>https://shopcwi.com/images/product/large/G12807-A.jpg</t>
  </si>
  <si>
    <t>https://shopcwi.com/images/product/large/G12810.jpg</t>
  </si>
  <si>
    <t>https://shopcwi.com/images/product/large/G12813.jpg</t>
  </si>
  <si>
    <t>https://shopcwi.com/images/product/large/G12814.jpg</t>
  </si>
  <si>
    <t>https://shopcwi.com/images/product/large/G12816.jpg</t>
  </si>
  <si>
    <t>https://shopcwi.com/images/product/large/G12817.jpg</t>
  </si>
  <si>
    <t>https://shopcwi.com/images/product/large/G12819.jpg</t>
  </si>
  <si>
    <t>https://shopcwi.com/images/product/large/G12820.jpg</t>
  </si>
  <si>
    <t>https://shopcwi.com/images/product/large/G12821.jpg</t>
  </si>
  <si>
    <t>https://shopcwi.com/images/product/large/G12823.jpg</t>
  </si>
  <si>
    <t>https://shopcwi.com/images/product/large/G12824.jpg</t>
  </si>
  <si>
    <t>https://shopcwi.com/images/product/large/G12826.jpg</t>
  </si>
  <si>
    <t>https://shopcwi.com/images/product/large/G12827.jpg</t>
  </si>
  <si>
    <t>https://shopcwi.com/images/product/large/G12828.jpg</t>
  </si>
  <si>
    <t>https://shopcwi.com/images/product/large/G12829.jpg</t>
  </si>
  <si>
    <t>https://shopcwi.com/images/product/large/G12830.jpg</t>
  </si>
  <si>
    <t>https://shopcwi.com/images/product/large/G12832-A.jpg</t>
  </si>
  <si>
    <t>https://shopcwi.com/images/product/large/G12833.jpg</t>
  </si>
  <si>
    <t>https://shopcwi.com/images/product/large/G12836.jpg</t>
  </si>
  <si>
    <t>https://shopcwi.com/images/product/large/G12837.jpg</t>
  </si>
  <si>
    <t>https://shopcwi.com/images/product/large/G12838.jpg</t>
  </si>
  <si>
    <t>https://shopcwi.com/images/product/large/G12840.jpg</t>
  </si>
  <si>
    <t>https://shopcwi.com/images/product/large/G12842.jpg</t>
  </si>
  <si>
    <t>https://shopcwi.com/images/product/large/G12846-G.jpg</t>
  </si>
  <si>
    <t>https://shopcwi.com/images/product/large/G12849.jpg</t>
  </si>
  <si>
    <t>https://shopcwi.com/images/product/large/G12850.jpg</t>
  </si>
  <si>
    <t>https://shopcwi.com/images/product/large/G12851.jpg</t>
  </si>
  <si>
    <t>https://shopcwi.com/images/product/large/G12852.jpg</t>
  </si>
  <si>
    <t>https://shopcwi.com/images/product/large/G12853.jpg</t>
  </si>
  <si>
    <t>https://shopcwi.com/images/product/large/G12854.jpg</t>
  </si>
  <si>
    <t>https://shopcwi.com/images/product/large/G12855.jpg</t>
  </si>
  <si>
    <t>https://shopcwi.com/images/product/large/G12856.jpg</t>
  </si>
  <si>
    <t>https://shopcwi.com/images/product/large/G12857.jpg</t>
  </si>
  <si>
    <t>https://shopcwi.com/images/product/large/G12858.jpg</t>
  </si>
  <si>
    <t>https://shopcwi.com/images/product/large/G12859.jpg</t>
  </si>
  <si>
    <t>https://shopcwi.com/images/product/large/G12860.jpg</t>
  </si>
  <si>
    <t>https://shopcwi.com/images/product/large/G12861.jpg</t>
  </si>
  <si>
    <t>https://shopcwi.com/images/product/large/G12862.jpg</t>
  </si>
  <si>
    <t>https://shopcwi.com/images/product/large/G12863.jpg</t>
  </si>
  <si>
    <t>https://shopcwi.com/images/product/large/G12864.jpg</t>
  </si>
  <si>
    <t>https://shopcwi.com/images/product/large/G12865.jpg</t>
  </si>
  <si>
    <t>https://shopcwi.com/images/product/large/G12866.jpg</t>
  </si>
  <si>
    <t>https://shopcwi.com/images/product/large/G12868.jpg</t>
  </si>
  <si>
    <t>https://shopcwi.com/images/product/large/G12869.jpg</t>
  </si>
  <si>
    <t>https://shopcwi.com/images/product/large/G12870.jpg</t>
  </si>
  <si>
    <t>https://shopcwi.com/images/product/large/G12871.jpg</t>
  </si>
  <si>
    <t>https://shopcwi.com/images/product/large/G12872.jpg</t>
  </si>
  <si>
    <t>https://shopcwi.com/images/product/large/G12873.jpg</t>
  </si>
  <si>
    <t>https://shopcwi.com/images/product/large/G12874.jpg</t>
  </si>
  <si>
    <t>https://shopcwi.com/images/product/large/G12875.jpg</t>
  </si>
  <si>
    <t>https://shopcwi.com/images/product/large/G12876.jpg</t>
  </si>
  <si>
    <t>https://shopcwi.com/images/product/large/G12877.jpg</t>
  </si>
  <si>
    <t>https://shopcwi.com/images/product/large/G12878.jpg</t>
  </si>
  <si>
    <t>https://shopcwi.com/images/product/large/G12879.jpg</t>
  </si>
  <si>
    <t>https://shopcwi.com/images/product/large/G12880.jpg</t>
  </si>
  <si>
    <t>https://shopcwi.com/images/product/large/G12881.jpg</t>
  </si>
  <si>
    <t>https://shopcwi.com/images/product/large/G12882.jpg</t>
  </si>
  <si>
    <t>https://shopcwi.com/images/product/large/G12883.jpg</t>
  </si>
  <si>
    <t>https://shopcwi.com/images/product/large/G12884.jpg</t>
  </si>
  <si>
    <t>https://shopcwi.com/images/product/large/g12909dt.jpg</t>
  </si>
  <si>
    <t>https://shopcwi.com/images/product/large/G12920.jpg</t>
  </si>
  <si>
    <t>https://shopcwi.com/images/product/large/G12932.jpg</t>
  </si>
  <si>
    <t>https://shopcwi.com/images/product/large/G12949.jpg</t>
  </si>
  <si>
    <t>https://shopcwi.com/images/product/large/G12R33.jpg</t>
  </si>
  <si>
    <t>https://shopcwi.com/images/product/large/G13004.jpg</t>
  </si>
  <si>
    <t>https://shopcwi.com/images/product/large/g13008.jpg</t>
  </si>
  <si>
    <t>https://shopcwi.com/images/product/large/G13008OB.jpg</t>
  </si>
  <si>
    <t>https://shopcwi.com/images/product/large/G13018.jpg</t>
  </si>
  <si>
    <t>https://shopcwi.com/images/product/large/g13020.jpg</t>
  </si>
  <si>
    <t>https://shopcwi.com/images/product/large/G13021.jpg</t>
  </si>
  <si>
    <t>https://shopcwi.com/images/product/large/G13028B-a.jpg</t>
  </si>
  <si>
    <t>https://shopcwi.com/images/product/large/g13055.jpg</t>
  </si>
  <si>
    <t>https://shopcwi.com/images/product/large/g13056.jpg</t>
  </si>
  <si>
    <t>https://shopcwi.com/images/product/large/G13057.jpg</t>
  </si>
  <si>
    <t>https://shopcwi.com/images/product/large/G13058.jpg</t>
  </si>
  <si>
    <t>https://shopcwi.com/images/product/large/g13059.jpg</t>
  </si>
  <si>
    <t>https://shopcwi.com/images/product/large/g13071.jpg</t>
  </si>
  <si>
    <t>https://shopcwi.com/images/product/large/g13075.jpg</t>
  </si>
  <si>
    <t>https://shopcwi.com/images/product/large/g13076.jpg</t>
  </si>
  <si>
    <t>https://shopcwi.com/images/product/large/g13077.jpg</t>
  </si>
  <si>
    <t>https://shopcwi.com/images/product/large/g13078.jpg</t>
  </si>
  <si>
    <t>https://shopcwi.com/images/product/large/g13079.jpg</t>
  </si>
  <si>
    <t>https://shopcwi.com/images/product/large/g13080.jpg</t>
  </si>
  <si>
    <t>https://shopcwi.com/images/product/large/g13081.jpg</t>
  </si>
  <si>
    <t>https://shopcwi.com/images/product/large/g13082.jpg</t>
  </si>
  <si>
    <t>https://shopcwi.com/images/product/large/g13083.jpg</t>
  </si>
  <si>
    <t>https://shopcwi.com/images/product/large/g13084.jpg</t>
  </si>
  <si>
    <t>https://shopcwi.com/images/product/large/g13085.jpg</t>
  </si>
  <si>
    <t>https://shopcwi.com/images/product/large/g13086.jpg</t>
  </si>
  <si>
    <t>https://shopcwi.com/images/product/large/g13087.jpg</t>
  </si>
  <si>
    <t>https://shopcwi.com/images/product/large/g13089.jpg</t>
  </si>
  <si>
    <t>https://shopcwi.com/images/product/large/g13090.jpg</t>
  </si>
  <si>
    <t>https://shopcwi.com/images/product/large/g13096.jpg</t>
  </si>
  <si>
    <t>https://shopcwi.com/images/product/large/G13097.jpg</t>
  </si>
  <si>
    <t>https://shopcwi.com/images/product/large/g13098.jpg</t>
  </si>
  <si>
    <t>https://shopcwi.com/images/product/large/g13107.jpg</t>
  </si>
  <si>
    <t>https://shopcwi.com/images/product/large/g13109.jpg</t>
  </si>
  <si>
    <t>https://shopcwi.com/images/product/large/g13110.jpg</t>
  </si>
  <si>
    <t>https://shopcwi.com/images/product/large/g13111.jpg</t>
  </si>
  <si>
    <t>https://shopcwi.com/images/product/large/G13112.jpg</t>
  </si>
  <si>
    <t>https://shopcwi.com/images/product/large/G13115.jpg</t>
  </si>
  <si>
    <t>https://shopcwi.com/images/product/large/G13118.jpg</t>
  </si>
  <si>
    <t>https://shopcwi.com/images/product/large/G13119.jpg</t>
  </si>
  <si>
    <t>https://shopcwi.com/images/product/large/g13121.jpg</t>
  </si>
  <si>
    <t>https://shopcwi.com/images/product/large/g13123.jpg</t>
  </si>
  <si>
    <t>https://shopcwi.com/images/product/large/g13124.jpg</t>
  </si>
  <si>
    <t>https://shopcwi.com/images/product/large/g13125.jpg</t>
  </si>
  <si>
    <t>https://shopcwi.com/images/product/large/G13126.jpg</t>
  </si>
  <si>
    <t>https://shopcwi.com/images/product/large/G13128.jpg</t>
  </si>
  <si>
    <t>https://shopcwi.com/images/product/large/G13129.jpg</t>
  </si>
  <si>
    <t>https://shopcwi.com/images/product/large/g13130.jpg</t>
  </si>
  <si>
    <t>https://shopcwi.com/images/product/large/g13139.jpg</t>
  </si>
  <si>
    <t>https://shopcwi.com/images/product/large/g13140.jpg</t>
  </si>
  <si>
    <t>https://shopcwi.com/images/product/large/G13141.jpg</t>
  </si>
  <si>
    <t>https://shopcwi.com/images/product/large/g13143.jpg</t>
  </si>
  <si>
    <t>https://shopcwi.com/images/product/large/G13144.jpg</t>
  </si>
  <si>
    <t>https://shopcwi.com/images/product/large/G13147.jpg</t>
  </si>
  <si>
    <t>https://shopcwi.com/images/product/large/G13148.jpg</t>
  </si>
  <si>
    <t>https://shopcwi.com/images/product/large/G13150.jpg</t>
  </si>
  <si>
    <t>https://shopcwi.com/images/product/large/G13151.jpg</t>
  </si>
  <si>
    <t>https://shopcwi.com/images/product/large/G13152.jpg</t>
  </si>
  <si>
    <t>https://shopcwi.com/images/product/large/13153.jpg</t>
  </si>
  <si>
    <t>https://shopcwi.com/images/product/large/13155.jpg</t>
  </si>
  <si>
    <t>https://shopcwi.com/images/product/large/13157.jpg</t>
  </si>
  <si>
    <t>https://shopcwi.com/images/product/large/13158.jpg</t>
  </si>
  <si>
    <t>https://shopcwi.com/images/product/large/G13160.jpg</t>
  </si>
  <si>
    <t>https://shopcwi.com/images/product/large/G13161.jpg</t>
  </si>
  <si>
    <t>https://shopcwi.com/images/product/large/G13162.jpg</t>
  </si>
  <si>
    <t>https://shopcwi.com/images/product/large/G13163.jpg</t>
  </si>
  <si>
    <t>https://shopcwi.com/images/product/large/G13164.jpg</t>
  </si>
  <si>
    <t>https://shopcwi.com/images/product/large/G13165.jpg</t>
  </si>
  <si>
    <t>https://shopcwi.com/images/product/large/g13181.jpg</t>
  </si>
  <si>
    <t>https://shopcwi.com/images/product/large/G13181OB.jpg</t>
  </si>
  <si>
    <t>https://shopcwi.com/images/product/large/g13185.jpg</t>
  </si>
  <si>
    <t>https://shopcwi.com/images/product/large/G1322.jpg</t>
  </si>
  <si>
    <t>https://shopcwi.com/images/product/large/G13246.jpg</t>
  </si>
  <si>
    <t>https://shopcwi.com/images/product/large/g13255.jpg</t>
  </si>
  <si>
    <t>https://shopcwi.com/images/product/large/g13256.jpg</t>
  </si>
  <si>
    <t>https://shopcwi.com/images/product/large/g13257.jpg</t>
  </si>
  <si>
    <t>https://shopcwi.com/images/product/large/G13258.jpg</t>
  </si>
  <si>
    <t>https://shopcwi.com/images/product/large/G13259.jpg</t>
  </si>
  <si>
    <t>https://shopcwi.com/images/product/large/G13268.jpg</t>
  </si>
  <si>
    <t>https://shopcwi.com/images/product/large/G13271.jpg</t>
  </si>
  <si>
    <t>https://shopcwi.com/images/product/large/G13283AB.jpg</t>
  </si>
  <si>
    <t>https://shopcwi.com/images/product/large/G13292.jpg</t>
  </si>
  <si>
    <t>https://shopcwi.com/images/product/large/G13345.jpg</t>
  </si>
  <si>
    <t>https://shopcwi.com/images/product/large/G13347.jpg</t>
  </si>
  <si>
    <t>https://shopcwi.com/images/product/large/G13348.jpg</t>
  </si>
  <si>
    <t>https://shopcwi.com/images/product/large/G13350.jpg</t>
  </si>
  <si>
    <t>https://shopcwi.com/images/product/large/G13352.jpg</t>
  </si>
  <si>
    <t>https://shopcwi.com/images/product/large/G13353.jpg</t>
  </si>
  <si>
    <t>https://shopcwi.com/images/product/large/G13361.jpg</t>
  </si>
  <si>
    <t>https://shopcwi.com/images/product/large/G13375.jpg</t>
  </si>
  <si>
    <t>https://shopcwi.com/images/product/large/G13405.jpg</t>
  </si>
  <si>
    <t>https://shopcwi.com/images/product/large/G13406.jpg</t>
  </si>
  <si>
    <t>https://shopcwi.com/images/product/large/G13407.jpg</t>
  </si>
  <si>
    <t>https://shopcwi.com/images/product/large/G13408.jpg</t>
  </si>
  <si>
    <t>https://shopcwi.com/images/product/large/G13410.jpg</t>
  </si>
  <si>
    <t>https://shopcwi.com/images/product/large/G13411.jpg</t>
  </si>
  <si>
    <t>https://shopcwi.com/images/product/large/G13416.jpg</t>
  </si>
  <si>
    <t>https://shopcwi.com/images/product/large/G13425.jpg</t>
  </si>
  <si>
    <t>https://shopcwi.com/images/product/large/G13426.jpg</t>
  </si>
  <si>
    <t>https://shopcwi.com/images/product/large/G13432.jpg</t>
  </si>
  <si>
    <t>https://shopcwi.com/images/product/large/G13436.jpg</t>
  </si>
  <si>
    <t>https://shopcwi.com/images/product/large/g13477.jpg</t>
  </si>
  <si>
    <t>https://shopcwi.com/images/product/large/g13479.jpg</t>
  </si>
  <si>
    <t>https://shopcwi.com/images/product/large/g13481.jpg</t>
  </si>
  <si>
    <t>https://shopcwi.com/images/product/large/G13491.jpg</t>
  </si>
  <si>
    <t>https://shopcwi.com/images/product/large/G13491R.jpg</t>
  </si>
  <si>
    <t>https://shopcwi.com/images/product/large/G13520.jpg</t>
  </si>
  <si>
    <t>https://shopcwi.com/images/product/large/g13527ab.jpg</t>
  </si>
  <si>
    <t>https://shopcwi.com/images/product/large/G13533.jpg</t>
  </si>
  <si>
    <t>https://shopcwi.com/images/product/large/G13545a.jpg</t>
  </si>
  <si>
    <t>https://shopcwi.com/images/product/large/G13562.jpg</t>
  </si>
  <si>
    <t>https://shopcwi.com/images/product/large/G13565.jpg</t>
  </si>
  <si>
    <t>https://shopcwi.com/images/product/large/G13573.jpg</t>
  </si>
  <si>
    <t>https://shopcwi.com/images/product/large/G13574.jpg</t>
  </si>
  <si>
    <t>https://shopcwi.com/images/product/large/G1360.jpg</t>
  </si>
  <si>
    <t>https://shopcwi.com/images/product/large/G13647.jpg</t>
  </si>
  <si>
    <t>https://shopcwi.com/images/product/large/g13683.jpg</t>
  </si>
  <si>
    <t>https://shopcwi.com/images/product/large/G13699.jpg</t>
  </si>
  <si>
    <t>https://shopcwi.com/images/product/large/G13703.jpg</t>
  </si>
  <si>
    <t>https://shopcwi.com/images/product/large/G13718.jpg</t>
  </si>
  <si>
    <t>https://shopcwi.com/images/product/large/G13728.jpg</t>
  </si>
  <si>
    <t>https://shopcwi.com/images/product/large/G13751.jpg</t>
  </si>
  <si>
    <t>https://shopcwi.com/images/product/large/G13817.jpg</t>
  </si>
  <si>
    <t>https://shopcwi.com/images/product/large/G13823.jpg</t>
  </si>
  <si>
    <t>https://shopcwi.com/images/product/large/g13854.jpg</t>
  </si>
  <si>
    <t>https://shopcwi.com/images/product/large/G13855.jpg</t>
  </si>
  <si>
    <t>https://shopcwi.com/images/product/large/G13856-a.jpg</t>
  </si>
  <si>
    <t>https://shopcwi.com/images/product/large/G13892.jpg</t>
  </si>
  <si>
    <t>https://shopcwi.com/images/product/large/G13893.jpg</t>
  </si>
  <si>
    <t>https://shopcwi.com/images/product/large/G13894.jpg</t>
  </si>
  <si>
    <t>https://shopcwi.com/images/product/large/G13904.jpg</t>
  </si>
  <si>
    <t>https://shopcwi.com/images/product/large/g13906.jpg</t>
  </si>
  <si>
    <t>https://shopcwi.com/images/product/large/G13919.jpg</t>
  </si>
  <si>
    <t>https://shopcwi.com/images/product/large/g13940.jpg</t>
  </si>
  <si>
    <t>https://shopcwi.com/images/product/large/g13945.jpg</t>
  </si>
  <si>
    <t>https://shopcwi.com/images/product/large/G13947.jpg</t>
  </si>
  <si>
    <t>https://shopcwi.com/images/product/large/G13949B.jpg</t>
  </si>
  <si>
    <t>https://shopcwi.com/images/product/large/G13978.jpg</t>
  </si>
  <si>
    <t>https://shopcwi.com/images/product/large/G13979.jpg</t>
  </si>
  <si>
    <t>https://shopcwi.com/images/product/large/14000.jpg</t>
  </si>
  <si>
    <t>https://shopcwi.com/images/product/large/14011.jpg</t>
  </si>
  <si>
    <t>https://shopcwi.com/images/product/large/14012.jpg</t>
  </si>
  <si>
    <t>https://shopcwi.com/images/product/large/G14068.jpg</t>
  </si>
  <si>
    <t>https://shopcwi.com/images/product/large/G14133.jpg</t>
  </si>
  <si>
    <t>https://shopcwi.com/images/product/large/G14136.jpg</t>
  </si>
  <si>
    <t>https://shopcwi.com/images/product/large/g142304l.jpg</t>
  </si>
  <si>
    <t>https://shopcwi.com/images/product/large/G142309L.jpg</t>
  </si>
  <si>
    <t>https://shopcwi.com/images/product/large/G14310.jpg</t>
  </si>
  <si>
    <t>https://shopcwi.com/images/product/large/G144144D.jpg</t>
  </si>
  <si>
    <t>https://shopcwi.com/images/product/large/G144369D.jpg</t>
  </si>
  <si>
    <t>https://shopcwi.com/images/product/large/G14445.jpg</t>
  </si>
  <si>
    <t>https://shopcwi.com/images/product/large/G14446.jpg</t>
  </si>
  <si>
    <t>https://shopcwi.com/images/product/large/G14450.jpg</t>
  </si>
  <si>
    <t>https://shopcwi.com/images/product/large/G14460.jpg</t>
  </si>
  <si>
    <t>https://shopcwi.com/images/product/large/14462.jpg</t>
  </si>
  <si>
    <t>https://shopcwi.com/images/product/large/14463.jpg</t>
  </si>
  <si>
    <t>https://shopcwi.com/images/product/large/14464.jpg</t>
  </si>
  <si>
    <t>https://shopcwi.com/images/product/large/G14499A.jpg</t>
  </si>
  <si>
    <t>https://shopcwi.com/images/product/large/14499B-A.jpg</t>
  </si>
  <si>
    <t>https://shopcwi.com/images/product/large/14501A-A.jpg</t>
  </si>
  <si>
    <t>https://shopcwi.com/images/product/large/14501B-A.jpg</t>
  </si>
  <si>
    <t>https://shopcwi.com/images/product/large/G14523.jpg</t>
  </si>
  <si>
    <t>https://shopcwi.com/images/product/large/14577.jpg</t>
  </si>
  <si>
    <t>https://shopcwi.com/images/product/large/14577B-C.jpg</t>
  </si>
  <si>
    <t>https://shopcwi.com/images/product/large/G14579.jpg</t>
  </si>
  <si>
    <t>https://shopcwi.com/images/product/large/G14580AB-A.jpg</t>
  </si>
  <si>
    <t>https://shopcwi.com/images/product/large/G14584A-A.jpg</t>
  </si>
  <si>
    <t>https://shopcwi.com/images/product/large/G14584B-.jpg</t>
  </si>
  <si>
    <t>https://shopcwi.com/images/product/large/14599-A.jpg</t>
  </si>
  <si>
    <t>https://shopcwi.com/images/product/large/14600-A.jpg</t>
  </si>
  <si>
    <t>https://shopcwi.com/images/product/large/14631-A.jpg</t>
  </si>
  <si>
    <t>https://shopcwi.com/images/product/large/14639.jpg</t>
  </si>
  <si>
    <t>https://shopcwi.com/images/product/large/G14680AB.jpg</t>
  </si>
  <si>
    <t>https://shopcwi.com/images/product/large/G14687.jpg</t>
  </si>
  <si>
    <t>https://shopcwi.com/images/product/large/G14688.jpg</t>
  </si>
  <si>
    <t>https://shopcwi.com/images/product/large/G14728.jpg</t>
  </si>
  <si>
    <t>https://shopcwi.com/images/product/large/G14729.jpg</t>
  </si>
  <si>
    <t>https://shopcwi.com/images/product/large/G14731.jpg</t>
  </si>
  <si>
    <t>https://shopcwi.com/images/product/large/G14732.jpg</t>
  </si>
  <si>
    <t>https://shopcwi.com/images/product/large/G14733.jpg</t>
  </si>
  <si>
    <t>https://shopcwi.com/images/product/large/G14734.jpg</t>
  </si>
  <si>
    <t>https://shopcwi.com/images/product/large/G14739.jpg</t>
  </si>
  <si>
    <t>https://shopcwi.com/images/product/large/G14740.jpg</t>
  </si>
  <si>
    <t>https://shopcwi.com/images/product/large/G14741.jpg</t>
  </si>
  <si>
    <t>https://shopcwi.com/images/product/large/G14742.jpg</t>
  </si>
  <si>
    <t>https://shopcwi.com/images/product/large/G14743.jpg</t>
  </si>
  <si>
    <t>https://shopcwi.com/images/product/large/g14748.jpg</t>
  </si>
  <si>
    <t>https://shopcwi.com/images/product/large/G14749.jpg</t>
  </si>
  <si>
    <t>https://shopcwi.com/images/product/large/G14766.jpg</t>
  </si>
  <si>
    <t>https://shopcwi.com/images/product/large/G14767.jpg</t>
  </si>
  <si>
    <t>https://shopcwi.com/images/product/large/G14768.jpg</t>
  </si>
  <si>
    <t>https://shopcwi.com/images/product/large/G14790.jpg</t>
  </si>
  <si>
    <t>https://shopcwi.com/images/product/large/G14792.jpg</t>
  </si>
  <si>
    <t>https://shopcwi.com/images/product/large/G14794.jpg</t>
  </si>
  <si>
    <t>https://shopcwi.com/images/product/large/G14800.jpg</t>
  </si>
  <si>
    <t>https://shopcwi.com/images/product/large/G14802.jpg</t>
  </si>
  <si>
    <t>https://shopcwi.com/images/product/large/G14920.jpg</t>
  </si>
  <si>
    <t>https://shopcwi.com/images/product/large/G14921.jpg</t>
  </si>
  <si>
    <t>https://shopcwi.com/images/product/large/G14A2005147.jpg</t>
  </si>
  <si>
    <t>https://shopcwi.com/images/product/large/G15025.jpg</t>
  </si>
  <si>
    <t>https://shopcwi.com/images/product/large/G1511.jpg</t>
  </si>
  <si>
    <t>https://shopcwi.com/images/product/large/G15214R.jpg</t>
  </si>
  <si>
    <t>https://shopcwi.com/images/product/large/G15215B.jpg</t>
  </si>
  <si>
    <t>https://shopcwi.com/images/product/large/G15215R.jpg</t>
  </si>
  <si>
    <t>https://shopcwi.com/images/product/large/G15216B.jpg</t>
  </si>
  <si>
    <t>https://shopcwi.com/images/product/large/G15216R.jpg</t>
  </si>
  <si>
    <t>https://shopcwi.com/images/product/large/G15217B.jpg</t>
  </si>
  <si>
    <t>https://shopcwi.com/images/product/large/G15217R.jpg</t>
  </si>
  <si>
    <t>https://shopcwi.com/images/product/large/G15218AB.jpg</t>
  </si>
  <si>
    <t>https://shopcwi.com/images/product/large/G15218AR.jpg</t>
  </si>
  <si>
    <t>https://shopcwi.com/images/product/large/G15218BB.jpg</t>
  </si>
  <si>
    <t>https://shopcwi.com/images/product/large/G15218BR.jpg</t>
  </si>
  <si>
    <t>https://shopcwi.com/images/product/large/G15221B.jpg</t>
  </si>
  <si>
    <t>https://shopcwi.com/images/product/large/G15221R.jpg</t>
  </si>
  <si>
    <t>https://shopcwi.com/images/product/large/G15224B.jpg</t>
  </si>
  <si>
    <t>https://shopcwi.com/images/product/large/G15224R.jpg</t>
  </si>
  <si>
    <t>https://shopcwi.com/images/product/large/G15270.jpg</t>
  </si>
  <si>
    <t>https://shopcwi.com/images/product/large/G15272.jpg</t>
  </si>
  <si>
    <t>https://shopcwi.com/images/product/large/G15273.jpg</t>
  </si>
  <si>
    <t>https://shopcwi.com/images/product/large/G15287B.jpg</t>
  </si>
  <si>
    <t>https://shopcwi.com/images/product/large/G15287R.jpg</t>
  </si>
  <si>
    <t>https://shopcwi.com/images/product/large/G15318.jpg</t>
  </si>
  <si>
    <t>https://shopcwi.com/images/product/large/G15319.jpg</t>
  </si>
  <si>
    <t>https://shopcwi.com/images/product/large/G15334.jpg</t>
  </si>
  <si>
    <t>https://shopcwi.com/images/product/large/G15335.jpg</t>
  </si>
  <si>
    <t>https://shopcwi.com/images/product/large/G1538.jpg</t>
  </si>
  <si>
    <t>https://shopcwi.com/images/product/large/G15527.jpg</t>
  </si>
  <si>
    <t>https://shopcwi.com/images/product/large/G15548.jpg</t>
  </si>
  <si>
    <t>https://shopcwi.com/images/product/large/G15549.jpg</t>
  </si>
  <si>
    <t>https://shopcwi.com/images/product/large/G15551.jpg</t>
  </si>
  <si>
    <t>https://shopcwi.com/images/product/large/G15554.jpg</t>
  </si>
  <si>
    <t>https://shopcwi.com/images/product/large/G15555.jpg</t>
  </si>
  <si>
    <t>https://shopcwi.com/images/product/large/G15557.jpg</t>
  </si>
  <si>
    <t>https://shopcwi.com/images/product/large/G15558-B.jpg</t>
  </si>
  <si>
    <t>https://shopcwi.com/images/product/large/G15560A.jpg</t>
  </si>
  <si>
    <t>https://shopcwi.com/images/product/large/G15560B.jpg</t>
  </si>
  <si>
    <t>https://shopcwi.com/images/product/large/G15571-A.jpg</t>
  </si>
  <si>
    <t>https://shopcwi.com/images/product/large/G15572-A.jpg</t>
  </si>
  <si>
    <t>https://shopcwi.com/images/product/large/G15579.jpg</t>
  </si>
  <si>
    <t>https://shopcwi.com/images/product/large/G15580AB.jpg</t>
  </si>
  <si>
    <t>https://shopcwi.com/images/product/large/G15585A.jpg</t>
  </si>
  <si>
    <t>https://shopcwi.com/images/product/large/G15585B.jpg</t>
  </si>
  <si>
    <t>https://shopcwi.com/images/product/large/G15594.jpg</t>
  </si>
  <si>
    <t>https://shopcwi.com/images/product/large/G15635.jpg</t>
  </si>
  <si>
    <t>https://shopcwi.com/images/product/large/G15642.jpg</t>
  </si>
  <si>
    <t>https://shopcwi.com/images/product/large/G15643.jpg</t>
  </si>
  <si>
    <t>https://shopcwi.com/images/product/large/G15651.jpg</t>
  </si>
  <si>
    <t>https://shopcwi.com/images/product/large/G15652.jpg</t>
  </si>
  <si>
    <t>https://shopcwi.com/images/product/large/G15655.jpg</t>
  </si>
  <si>
    <t>https://shopcwi.com/images/product/large/G15657.jpg</t>
  </si>
  <si>
    <t>https://shopcwi.com/images/product/large/G15660.jpg</t>
  </si>
  <si>
    <t>https://shopcwi.com/images/product/large/G15679-C.jpg</t>
  </si>
  <si>
    <t>https://shopcwi.com/images/product/large/G15680-C.jpg</t>
  </si>
  <si>
    <t>https://shopcwi.com/images/product/large/G15681.jpg</t>
  </si>
  <si>
    <t>https://shopcwi.com/images/product/large/G15683.jpg</t>
  </si>
  <si>
    <t>https://shopcwi.com/images/product/large/G15684.jpg</t>
  </si>
  <si>
    <t>https://shopcwi.com/images/product/large/G15686A.jpg</t>
  </si>
  <si>
    <t>https://shopcwi.com/images/product/large/G15686B-B.jpg</t>
  </si>
  <si>
    <t>https://shopcwi.com/images/product/large/G15688AB.jpg</t>
  </si>
  <si>
    <t>https://shopcwi.com/images/product/large/G15690.jpg</t>
  </si>
  <si>
    <t>https://shopcwi.com/images/product/large/G15701.jpg</t>
  </si>
  <si>
    <t>https://shopcwi.com/images/product/large/G15702-C.jpg</t>
  </si>
  <si>
    <t>https://shopcwi.com/images/product/large/G15703-C.jpg</t>
  </si>
  <si>
    <t>https://shopcwi.com/images/product/large/G15789.jpg</t>
  </si>
  <si>
    <t>https://shopcwi.com/images/product/large/g15ac00112.jpg</t>
  </si>
  <si>
    <t>https://shopcwi.com/images/product/large/g15jf0035s.jpg</t>
  </si>
  <si>
    <t>https://shopcwi.com/images/product/large/G16007.jpg</t>
  </si>
  <si>
    <t>https://shopcwi.com/images/product/large/g16018.jpg</t>
  </si>
  <si>
    <t>https://shopcwi.com/images/product/large/G162405D.jpg</t>
  </si>
  <si>
    <t>https://shopcwi.com/images/product/large/G16362.jpg</t>
  </si>
  <si>
    <t>https://shopcwi.com/images/product/large/G16363.jpg</t>
  </si>
  <si>
    <t>https://shopcwi.com/images/product/large/G16364.jpg</t>
  </si>
  <si>
    <t>https://shopcwi.com/images/product/large/G16384.jpg</t>
  </si>
  <si>
    <t>https://shopcwi.com/images/product/large/g16414.jpg</t>
  </si>
  <si>
    <t>https://shopcwi.com/images/product/large/G1646.jpg</t>
  </si>
  <si>
    <t>https://shopcwi.com/images/product/large/G16561.jpg</t>
  </si>
  <si>
    <t>https://shopcwi.com/images/product/large/G16694.jpg</t>
  </si>
  <si>
    <t>https://shopcwi.com/images/product/large/G16695.jpg</t>
  </si>
  <si>
    <t>https://shopcwi.com/images/product/large/G16807.jpg</t>
  </si>
  <si>
    <t>https://shopcwi.com/images/product/large/G16809.jpg</t>
  </si>
  <si>
    <t>https://shopcwi.com/images/product/large/G16817.jpg</t>
  </si>
  <si>
    <t>https://shopcwi.com/images/product/large/G16820.jpg</t>
  </si>
  <si>
    <t>https://shopcwi.com/images/product/large/G16999.jpg</t>
  </si>
  <si>
    <t>https://shopcwi.com/images/product/large/g16a9898.jpg</t>
  </si>
  <si>
    <t>https://shopcwi.com/images/product/large/G17003153.jpg</t>
  </si>
  <si>
    <t>https://shopcwi.com/images/product/large/G171000D.jpg</t>
  </si>
  <si>
    <t>https://shopcwi.com/images/product/large/G17122.jpg</t>
  </si>
  <si>
    <t>https://shopcwi.com/images/product/large/g17129.jpg</t>
  </si>
  <si>
    <t>https://shopcwi.com/images/product/large/G171525D.jpg</t>
  </si>
  <si>
    <t>https://shopcwi.com/images/product/large/g17202.jpg</t>
  </si>
  <si>
    <t>https://shopcwi.com/images/product/large/G17327.jpg</t>
  </si>
  <si>
    <t>https://shopcwi.com/images/product/large/g17328.jpg</t>
  </si>
  <si>
    <t>https://shopcwi.com/images/product/large/G1759051.jpg</t>
  </si>
  <si>
    <t>https://shopcwi.com/images/product/large/G179149D.jpg</t>
  </si>
  <si>
    <t>https://shopcwi.com/images/product/large/G179150.jpg</t>
  </si>
  <si>
    <t>https://shopcwi.com/images/product/large/G179152D.jpg</t>
  </si>
  <si>
    <t>https://shopcwi.com/images/product/large/G17A911NAD2S.jpg</t>
  </si>
  <si>
    <t>https://shopcwi.com/images/product/large/g17a911s-a.jpg</t>
  </si>
  <si>
    <t>https://shopcwi.com/images/product/large/g17a921-a.jpg</t>
  </si>
  <si>
    <t>https://shopcwi.com/images/product/large/G18102.jpg</t>
  </si>
  <si>
    <t>https://shopcwi.com/images/product/large/g18126.jpg</t>
  </si>
  <si>
    <t>https://shopcwi.com/images/product/large/g18132.jpg</t>
  </si>
  <si>
    <t>https://shopcwi.com/images/product/large/g18133.jpg</t>
  </si>
  <si>
    <t>https://shopcwi.com/images/product/large/G18181.jpg</t>
  </si>
  <si>
    <t>https://shopcwi.com/images/product/large/g18210.jpg</t>
  </si>
  <si>
    <t>https://shopcwi.com/images/product/large/g18211.jpg</t>
  </si>
  <si>
    <t>https://shopcwi.com/images/product/large/g18216.jpg</t>
  </si>
  <si>
    <t>https://shopcwi.com/images/product/large/g18223.jpg</t>
  </si>
  <si>
    <t>https://shopcwi.com/images/product/large/g18224.jpg</t>
  </si>
  <si>
    <t>https://shopcwi.com/images/product/large/g18226.jpg</t>
  </si>
  <si>
    <t>https://shopcwi.com/images/product/large/g18409.jpg</t>
  </si>
  <si>
    <t>https://shopcwi.com/images/product/large/g18568-a.jpg</t>
  </si>
  <si>
    <t>https://shopcwi.com/images/product/large/G18573.jpg</t>
  </si>
  <si>
    <t>https://shopcwi.com/images/product/large/G18575.jpg</t>
  </si>
  <si>
    <t>https://shopcwi.com/images/product/large/G18580.jpg</t>
  </si>
  <si>
    <t>https://shopcwi.com/images/product/large/G18584.jpg</t>
  </si>
  <si>
    <t>https://shopcwi.com/images/product/large/G18595.jpg</t>
  </si>
  <si>
    <t>https://shopcwi.com/images/product/large/G18598.jpg</t>
  </si>
  <si>
    <t>https://shopcwi.com/images/product/large/G18606.jpg</t>
  </si>
  <si>
    <t>https://shopcwi.com/images/product/large/G18607.jpg</t>
  </si>
  <si>
    <t>https://shopcwi.com/images/product/large/G18626.jpg</t>
  </si>
  <si>
    <t>https://shopcwi.com/images/product/large/G18668.jpg</t>
  </si>
  <si>
    <t>https://shopcwi.com/images/product/large/G18709.jpg</t>
  </si>
  <si>
    <t>https://shopcwi.com/images/product/large/G18711.jpg</t>
  </si>
  <si>
    <t>https://shopcwi.com/images/product/large/G18712.jpg</t>
  </si>
  <si>
    <t>https://shopcwi.com/images/product/large/G18714.jpg</t>
  </si>
  <si>
    <t>https://shopcwi.com/images/product/large/G18717.jpg</t>
  </si>
  <si>
    <t>https://shopcwi.com/images/product/large/G18721.jpg</t>
  </si>
  <si>
    <t>https://shopcwi.com/images/product/large/G18727.jpg</t>
  </si>
  <si>
    <t>https://shopcwi.com/images/product/large/G18750.jpg</t>
  </si>
  <si>
    <t>https://shopcwi.com/images/product/large/G18752.jpg</t>
  </si>
  <si>
    <t>https://shopcwi.com/images/product/large/G18756-.jpg</t>
  </si>
  <si>
    <t>https://shopcwi.com/images/product/large/G1888.jpg</t>
  </si>
  <si>
    <t>https://shopcwi.com/images/product/large/G18920.jpg</t>
  </si>
  <si>
    <t>https://shopcwi.com/images/product/large/G189344D.jpg</t>
  </si>
  <si>
    <t>https://shopcwi.com/images/product/large/G18A864BS.jpg</t>
  </si>
  <si>
    <t>https://shopcwi.com/images/product/large/G19001.jpg</t>
  </si>
  <si>
    <t>https://shopcwi.com/images/product/large/g19052-a.jpg</t>
  </si>
  <si>
    <t>https://shopcwi.com/images/product/large/G19073.jpg</t>
  </si>
  <si>
    <t>https://shopcwi.com/images/product/large/g19100.jpg</t>
  </si>
  <si>
    <t>https://shopcwi.com/images/product/large/g19103.jpg</t>
  </si>
  <si>
    <t>https://shopcwi.com/images/product/large/G19114.jpg</t>
  </si>
  <si>
    <t>https://shopcwi.com/images/product/large/g19115.jpg</t>
  </si>
  <si>
    <t>https://shopcwi.com/images/product/large/g19116.jpg</t>
  </si>
  <si>
    <t>https://shopcwi.com/images/product/large/g19119.jpg</t>
  </si>
  <si>
    <t>https://shopcwi.com/images/product/large/g19120.jpg</t>
  </si>
  <si>
    <t>https://shopcwi.com/images/product/large/G19136.jpg</t>
  </si>
  <si>
    <t>https://shopcwi.com/images/product/large/G19145.jpg</t>
  </si>
  <si>
    <t>https://shopcwi.com/images/product/large/G19190.jpg</t>
  </si>
  <si>
    <t>https://shopcwi.com/images/product/large/G19197.jpg</t>
  </si>
  <si>
    <t>https://shopcwi.com/images/product/large/G19204.jpg</t>
  </si>
  <si>
    <t>https://shopcwi.com/images/product/large/G19206-A.jpg</t>
  </si>
  <si>
    <t>https://shopcwi.com/images/product/large/g19207.jpg</t>
  </si>
  <si>
    <t>https://shopcwi.com/images/product/large/G19210.jpg</t>
  </si>
  <si>
    <t>https://shopcwi.com/images/product/large/G19212.jpg</t>
  </si>
  <si>
    <t>https://shopcwi.com/images/product/large/G19273.jpg</t>
  </si>
  <si>
    <t>https://shopcwi.com/images/product/large/G19274.jpg</t>
  </si>
  <si>
    <t>https://shopcwi.com/images/product/large/G19276.jpg</t>
  </si>
  <si>
    <t>https://shopcwi.com/images/product/large/G19284.jpg</t>
  </si>
  <si>
    <t>https://shopcwi.com/images/product/large/G19295.jpg</t>
  </si>
  <si>
    <t>https://shopcwi.com/images/product/large/G19299.jpg</t>
  </si>
  <si>
    <t>https://shopcwi.com/images/product/large/G19306-A.jpg</t>
  </si>
  <si>
    <t>https://shopcwi.com/images/product/large/g19307.jpg</t>
  </si>
  <si>
    <t>https://shopcwi.com/images/product/large/G19308.jpg</t>
  </si>
  <si>
    <t>https://shopcwi.com/images/product/large/g19309.jpg</t>
  </si>
  <si>
    <t>https://shopcwi.com/images/product/large/G19403.jpg</t>
  </si>
  <si>
    <t>https://shopcwi.com/images/product/large/G19406.jpg</t>
  </si>
  <si>
    <t>https://shopcwi.com/images/product/large/G19410.jpg</t>
  </si>
  <si>
    <t>https://shopcwi.com/images/product/large/G19420.jpg</t>
  </si>
  <si>
    <t>https://shopcwi.com/images/product/large/G19488.jpg</t>
  </si>
  <si>
    <t>https://shopcwi.com/images/product/large/G19489.jpg</t>
  </si>
  <si>
    <t>https://shopcwi.com/images/product/large/G19520.jpg</t>
  </si>
  <si>
    <t>https://shopcwi.com/images/product/large/G19522.jpg</t>
  </si>
  <si>
    <t>https://shopcwi.com/images/product/large/G195224D.jpg</t>
  </si>
  <si>
    <t>https://shopcwi.com/images/product/large/G19550.jpg</t>
  </si>
  <si>
    <t>https://shopcwi.com/images/product/large/G1972.jpg</t>
  </si>
  <si>
    <t>https://shopcwi.com/images/product/large/G19874.jpg</t>
  </si>
  <si>
    <t>https://shopcwi.com/images/product/large/G19DN002NAD-ab.jpg</t>
  </si>
  <si>
    <t>https://shopcwi.com/images/product/large/G19DN003NAD-ab.jpg</t>
  </si>
  <si>
    <t>https://shopcwi.com/images/product/large/G19DN051L.jpg</t>
  </si>
  <si>
    <t>https://shopcwi.com/images/product/large/G19DN051S.jpg</t>
  </si>
  <si>
    <t>https://shopcwi.com/images/product/large/G19DN052.jpg</t>
  </si>
  <si>
    <t>https://shopcwi.com/images/product/large/G19DN058L.jpg</t>
  </si>
  <si>
    <t>https://shopcwi.com/images/product/large/F19DN058M.jpg</t>
  </si>
  <si>
    <t>https://shopcwi.com/images/product/large/G19DN058S-b.jpg</t>
  </si>
  <si>
    <t>https://shopcwi.com/images/product/large/G19DN063L.jpg</t>
  </si>
  <si>
    <t>https://shopcwi.com/images/product/large/G19DN067M.jpg</t>
  </si>
  <si>
    <t>https://shopcwi.com/images/product/large/G19DN067S.jpg</t>
  </si>
  <si>
    <t>https://shopcwi.com/images/product/large/G19DN070L.jpg</t>
  </si>
  <si>
    <t>https://shopcwi.com/images/product/large/G19NK011.jpg</t>
  </si>
  <si>
    <t>https://shopcwi.com/images/product/large/G19NK012.jpg</t>
  </si>
  <si>
    <t>https://shopcwi.com/images/product/large/G19NK016.jpg</t>
  </si>
  <si>
    <t>https://shopcwi.com/images/product/large/G19NK019.jpg</t>
  </si>
  <si>
    <t>https://shopcwi.com/images/product/large/G200007.jpg</t>
  </si>
  <si>
    <t>https://shopcwi.com/images/product/large/G20001.jpg</t>
  </si>
  <si>
    <t>https://shopcwi.com/images/product/large/G200014.jpg</t>
  </si>
  <si>
    <t>https://shopcwi.com/images/product/large/G200016.jpg</t>
  </si>
  <si>
    <t>https://shopcwi.com/images/product/large/G20002.jpg</t>
  </si>
  <si>
    <t>https://shopcwi.com/images/product/large/G200031.jpg</t>
  </si>
  <si>
    <t>https://shopcwi.com/images/product/large/G200032.jpg</t>
  </si>
  <si>
    <t>https://shopcwi.com/images/product/large/G200033.jpg</t>
  </si>
  <si>
    <t>https://shopcwi.com/images/product/large/G20004.jpg</t>
  </si>
  <si>
    <t>https://shopcwi.com/images/product/large/G20013.jpg</t>
  </si>
  <si>
    <t>https://shopcwi.com/images/product/large/g20014.jpg</t>
  </si>
  <si>
    <t>https://shopcwi.com/images/product/large/g20025.jpg</t>
  </si>
  <si>
    <t>https://shopcwi.com/images/product/large/g20031-a.jpg</t>
  </si>
  <si>
    <t>https://shopcwi.com/images/product/large/G20032-a.jpg</t>
  </si>
  <si>
    <t>https://shopcwi.com/images/product/large/G20033-a.jpg</t>
  </si>
  <si>
    <t>https://shopcwi.com/images/product/large/G20036.jpg</t>
  </si>
  <si>
    <t>https://shopcwi.com/images/product/large/G20037.jpg</t>
  </si>
  <si>
    <t>https://shopcwi.com/images/product/large/g20069.jpg</t>
  </si>
  <si>
    <t>https://shopcwi.com/images/product/large/g2007.jpg</t>
  </si>
  <si>
    <t>https://shopcwi.com/images/product/large/G2007560.jpg</t>
  </si>
  <si>
    <t>https://shopcwi.com/images/product/large/g2007bk.jpg</t>
  </si>
  <si>
    <t>https://shopcwi.com/images/product/large/g2009.jpg</t>
  </si>
  <si>
    <t>https://shopcwi.com/images/product/large/g2009bk.jpg</t>
  </si>
  <si>
    <t>https://shopcwi.com/images/product/large/G2009BL.jpg</t>
  </si>
  <si>
    <t>https://shopcwi.com/images/product/large/G2009BS.jpg</t>
  </si>
  <si>
    <t>https://shopcwi.com/images/product/large/G2009GR.jpg</t>
  </si>
  <si>
    <t>https://shopcwi.com/images/product/large/G2009GS.jpg</t>
  </si>
  <si>
    <t>https://shopcwi.com/images/product/large/G2009RS.jpg</t>
  </si>
  <si>
    <t>https://shopcwi.com/images/product/large/g20100.jpg</t>
  </si>
  <si>
    <t>https://shopcwi.com/images/product/large/g20101.jpg</t>
  </si>
  <si>
    <t>https://shopcwi.com/images/product/large/g20106.jpg</t>
  </si>
  <si>
    <t>https://shopcwi.com/images/product/large/g20107.jpg</t>
  </si>
  <si>
    <t>https://shopcwi.com/images/product/large/G2010950.jpg</t>
  </si>
  <si>
    <t>https://shopcwi.com/images/product/large/g20110.jpg</t>
  </si>
  <si>
    <t>https://shopcwi.com/images/product/large/g20111.jpg</t>
  </si>
  <si>
    <t>https://shopcwi.com/images/product/large/G20122.jpg</t>
  </si>
  <si>
    <t>https://shopcwi.com/images/product/large/G2016BS.jpg</t>
  </si>
  <si>
    <t>https://shopcwi.com/images/product/large/G2017170.jpg</t>
  </si>
  <si>
    <t>https://shopcwi.com/images/product/large/g2017bk.jpg</t>
  </si>
  <si>
    <t>https://shopcwi.com/images/product/large/G2017BL-A.jpg</t>
  </si>
  <si>
    <t>https://shopcwi.com/images/product/large/G2017BS.jpg</t>
  </si>
  <si>
    <t>https://shopcwi.com/images/product/large/G2017GR.jpg</t>
  </si>
  <si>
    <t>https://shopcwi.com/images/product/large/G2017GS.jpg</t>
  </si>
  <si>
    <t>https://shopcwi.com/images/product/large/g2017lms.jpg</t>
  </si>
  <si>
    <t>https://shopcwi.com/images/product/large/G2017RS.jpg</t>
  </si>
  <si>
    <t>https://shopcwi.com/images/product/large/G20187-b.jpg</t>
  </si>
  <si>
    <t>https://shopcwi.com/images/product/large/g2021.jpg</t>
  </si>
  <si>
    <t>https://shopcwi.com/images/product/large/G20213-b.jpg</t>
  </si>
  <si>
    <t>https://shopcwi.com/images/product/large/G20214.jpg</t>
  </si>
  <si>
    <t>https://shopcwi.com/images/product/large/G20215.jpg</t>
  </si>
  <si>
    <t>https://shopcwi.com/images/product/large/G20219.jpg</t>
  </si>
  <si>
    <t>https://shopcwi.com/images/product/large/g2021bk.jpg</t>
  </si>
  <si>
    <t>https://shopcwi.com/images/product/large/G2021GR-G.jpg</t>
  </si>
  <si>
    <t>https://shopcwi.com/images/product/large/G2021GS.jpg</t>
  </si>
  <si>
    <t>https://shopcwi.com/images/product/large/G20222.jpg</t>
  </si>
  <si>
    <t>https://shopcwi.com/images/product/large/G20225.jpg</t>
  </si>
  <si>
    <t>https://shopcwi.com/images/product/large/G20227.jpg</t>
  </si>
  <si>
    <t>https://shopcwi.com/images/product/large/G20229.jpg</t>
  </si>
  <si>
    <t>https://shopcwi.com/images/product/large/G20230.jpg</t>
  </si>
  <si>
    <t>https://shopcwi.com/images/product/large/G2023030.jpg</t>
  </si>
  <si>
    <t>https://shopcwi.com/images/product/large/G20233.jpg</t>
  </si>
  <si>
    <t>https://shopcwi.com/images/product/large/G20236.jpg</t>
  </si>
  <si>
    <t>https://shopcwi.com/images/product/large/G20237.jpg</t>
  </si>
  <si>
    <t>https://shopcwi.com/images/product/large/G20271.jpg</t>
  </si>
  <si>
    <t>https://shopcwi.com/images/product/large/G20274.jpg</t>
  </si>
  <si>
    <t>https://shopcwi.com/images/product/large/G20275.jpg</t>
  </si>
  <si>
    <t>https://shopcwi.com/images/product/large/G20276.jpg</t>
  </si>
  <si>
    <t>https://shopcwi.com/images/product/large/G20277.jpg</t>
  </si>
  <si>
    <t>https://shopcwi.com/images/product/large/G20278.jpg</t>
  </si>
  <si>
    <t>https://shopcwi.com/images/product/large/G20280.jpg</t>
  </si>
  <si>
    <t>https://shopcwi.com/images/product/large/G20281.jpg</t>
  </si>
  <si>
    <t>https://shopcwi.com/images/product/large/G20282.jpg</t>
  </si>
  <si>
    <t>https://shopcwi.com/images/product/large/G20283.jpg</t>
  </si>
  <si>
    <t>https://shopcwi.com/images/product/large/G20306.jpg</t>
  </si>
  <si>
    <t>https://shopcwi.com/images/product/large/G20316.jpg</t>
  </si>
  <si>
    <t>https://shopcwi.com/images/product/large/G20317.jpg</t>
  </si>
  <si>
    <t>https://shopcwi.com/images/product/large/G20320.jpg</t>
  </si>
  <si>
    <t>https://shopcwi.com/images/product/large/G20323.jpg</t>
  </si>
  <si>
    <t>https://shopcwi.com/images/product/large/G20327-b.jpg</t>
  </si>
  <si>
    <t>https://shopcwi.com/images/product/large/G20330-b.jpg</t>
  </si>
  <si>
    <t>https://shopcwi.com/images/product/large/G20333.jpg</t>
  </si>
  <si>
    <t>https://shopcwi.com/images/product/large/G20374.jpg</t>
  </si>
  <si>
    <t>https://shopcwi.com/images/product/large/G20374BK.jpg</t>
  </si>
  <si>
    <t>https://shopcwi.com/images/product/large/G20374W.jpg</t>
  </si>
  <si>
    <t>https://shopcwi.com/images/product/large/G20401.jpg</t>
  </si>
  <si>
    <t>https://shopcwi.com/images/product/large/G20407.jpg</t>
  </si>
  <si>
    <t>https://shopcwi.com/images/product/large/G20411.jpg</t>
  </si>
  <si>
    <t>https://shopcwi.com/images/product/large/G20415.jpg</t>
  </si>
  <si>
    <t>https://shopcwi.com/images/product/large/G20418.jpg</t>
  </si>
  <si>
    <t>https://shopcwi.com/images/product/large/G20420.jpg</t>
  </si>
  <si>
    <t>https://shopcwi.com/images/product/large/G20425.jpg</t>
  </si>
  <si>
    <t>https://shopcwi.com/images/product/large/G20485.jpg</t>
  </si>
  <si>
    <t>https://shopcwi.com/images/product/large/g2053.jpg</t>
  </si>
  <si>
    <t>https://shopcwi.com/images/product/large/g2053bk.jpg</t>
  </si>
  <si>
    <t>https://shopcwi.com/images/product/large/G2053GR-G.jpg</t>
  </si>
  <si>
    <t>https://shopcwi.com/images/product/large/g2057.jpg</t>
  </si>
  <si>
    <t>https://shopcwi.com/images/product/large/g2057bk.jpg</t>
  </si>
  <si>
    <t>https://shopcwi.com/images/product/large/G2094320.jpg</t>
  </si>
  <si>
    <t>https://shopcwi.com/images/product/large/G20DN001B.jpg</t>
  </si>
  <si>
    <t>https://shopcwi.com/images/product/large/G20DN001R.jpg</t>
  </si>
  <si>
    <t>https://shopcwi.com/images/product/large/G20DN008.jpg</t>
  </si>
  <si>
    <t>https://shopcwi.com/images/product/large/G20DN016.jpg</t>
  </si>
  <si>
    <t>https://shopcwi.com/images/product/large/G20DN017.jpg</t>
  </si>
  <si>
    <t>https://shopcwi.com/images/product/large/G20DN019.jpg</t>
  </si>
  <si>
    <t>https://shopcwi.com/images/product/large/G20DN027.jpg</t>
  </si>
  <si>
    <t>https://shopcwi.com/images/product/large/G20DN029.jpg</t>
  </si>
  <si>
    <t>https://shopcwi.com/images/product/large/G20DN034.jpg</t>
  </si>
  <si>
    <t>https://shopcwi.com/images/product/large/G20DN037W.jpg</t>
  </si>
  <si>
    <t>https://shopcwi.com/images/product/large/G20DN046.jpg</t>
  </si>
  <si>
    <t>https://shopcwi.com/images/product/large/G20DN047.jpg</t>
  </si>
  <si>
    <t>https://shopcwi.com/images/product/large/G20DN055B.jpg</t>
  </si>
  <si>
    <t>https://shopcwi.com/images/product/large/G20DN069.jpg</t>
  </si>
  <si>
    <t>https://shopcwi.com/images/product/large/G20DN073B.jpg</t>
  </si>
  <si>
    <t>https://shopcwi.com/images/product/large/G20DN073W.jpg</t>
  </si>
  <si>
    <t>https://shopcwi.com/images/product/large/G20DN073Y.jpg</t>
  </si>
  <si>
    <t>https://shopcwi.com/images/product/large/G20HH.jpg</t>
  </si>
  <si>
    <t>https://shopcwi.com/images/product/large/G20NK012.jpg</t>
  </si>
  <si>
    <t>https://shopcwi.com/images/product/large/G20NK013.jpg</t>
  </si>
  <si>
    <t>https://shopcwi.com/images/product/large/G20NK038.jpg</t>
  </si>
  <si>
    <t>https://shopcwi.com/images/product/large/G20NK044.jpg</t>
  </si>
  <si>
    <t>https://shopcwi.com/images/product/large/G20NK045.jpg</t>
  </si>
  <si>
    <t>https://shopcwi.com/images/product/large/G20NK050.jpg</t>
  </si>
  <si>
    <t>https://shopcwi.com/images/product/large/G20NK051.jpg</t>
  </si>
  <si>
    <t>https://shopcwi.com/images/product/large/G20NK051A.jpg</t>
  </si>
  <si>
    <t>https://shopcwi.com/images/product/large/G20NK054.jpg</t>
  </si>
  <si>
    <t>https://shopcwi.com/images/product/large/G20NK056.jpg</t>
  </si>
  <si>
    <t>https://shopcwi.com/images/product/large/G20nk107.jpg</t>
  </si>
  <si>
    <t>https://shopcwi.com/images/product/large/G20NK108.jpg</t>
  </si>
  <si>
    <t>https://shopcwi.com/images/product/large/G20NK110.jpg</t>
  </si>
  <si>
    <t>https://shopcwi.com/images/product/large/G20NK111.jpg</t>
  </si>
  <si>
    <t>https://shopcwi.com/images/product/large/G20NK112.jpg</t>
  </si>
  <si>
    <t>https://shopcwi.com/images/product/large/G20NK113.jpg</t>
  </si>
  <si>
    <t>https://shopcwi.com/images/product/large/G20NK124.jpg</t>
  </si>
  <si>
    <t>https://shopcwi.com/images/product/large/G20NK133.jpg</t>
  </si>
  <si>
    <t>https://shopcwi.com/images/product/large/G20NK135.jpg</t>
  </si>
  <si>
    <t>https://shopcwi.com/images/product/large/G20NK151.jpg</t>
  </si>
  <si>
    <t>https://shopcwi.com/images/product/large/G21102.jpg</t>
  </si>
  <si>
    <t>https://shopcwi.com/images/product/large/G21103.jpg</t>
  </si>
  <si>
    <t>https://shopcwi.com/images/product/large/G21105.jpg</t>
  </si>
  <si>
    <t>https://shopcwi.com/images/product/large/G21108-A.jpg</t>
  </si>
  <si>
    <t>https://shopcwi.com/images/product/large/G21112.jpg</t>
  </si>
  <si>
    <t>https://shopcwi.com/images/product/large/G21114.jpg</t>
  </si>
  <si>
    <t>https://shopcwi.com/images/product/large/G21115.jpg</t>
  </si>
  <si>
    <t>https://shopcwi.com/images/product/large/G21116.jpg</t>
  </si>
  <si>
    <t>https://shopcwi.com/images/product/large/G21117.jpg</t>
  </si>
  <si>
    <t>https://shopcwi.com/images/product/large/G21118.jpg</t>
  </si>
  <si>
    <t>https://shopcwi.com/images/product/large/G21119.jpg</t>
  </si>
  <si>
    <t>https://shopcwi.com/images/product/large/G21121.jpg</t>
  </si>
  <si>
    <t>https://shopcwi.com/images/product/large/G21122.jpg</t>
  </si>
  <si>
    <t>https://shopcwi.com/images/product/large/G2112240.jpg</t>
  </si>
  <si>
    <t>https://shopcwi.com/images/product/large/G2112250.jpg</t>
  </si>
  <si>
    <t>https://shopcwi.com/images/product/large/g2112260.jpg</t>
  </si>
  <si>
    <t>https://shopcwi.com/images/product/large/G21123.jpg</t>
  </si>
  <si>
    <t>https://shopcwi.com/images/product/large/G2112890.jpg</t>
  </si>
  <si>
    <t>https://shopcwi.com/images/product/large/G21200-A.jpg</t>
  </si>
  <si>
    <t>https://shopcwi.com/images/product/large/G21201.jpg</t>
  </si>
  <si>
    <t>https://shopcwi.com/images/product/large/G21207-A.jpg</t>
  </si>
  <si>
    <t>https://shopcwi.com/images/product/large/G21209-A.jpg</t>
  </si>
  <si>
    <t>https://shopcwi.com/images/product/large/G21210-A.jpg</t>
  </si>
  <si>
    <t>https://shopcwi.com/images/product/large/G21211-A.jpg</t>
  </si>
  <si>
    <t>https://shopcwi.com/images/product/large/G21213-A.jpg</t>
  </si>
  <si>
    <t>https://shopcwi.com/images/product/large/G21214-A.jpg</t>
  </si>
  <si>
    <t>https://shopcwi.com/images/product/large/G21216-A.jpg</t>
  </si>
  <si>
    <t>https://shopcwi.com/images/product/large/G21217-A.jpg</t>
  </si>
  <si>
    <t>https://shopcwi.com/images/product/large/G21218-A.jpg</t>
  </si>
  <si>
    <t>https://shopcwi.com/images/product/large/G21220-A.jpg</t>
  </si>
  <si>
    <t>https://shopcwi.com/images/product/large/G21221-A.jpg</t>
  </si>
  <si>
    <t>https://shopcwi.com/images/product/large/G21222-A.jpg</t>
  </si>
  <si>
    <t>https://shopcwi.com/images/product/large/G21224-a.jpg</t>
  </si>
  <si>
    <t>https://shopcwi.com/images/product/large/G21226-A.jpg</t>
  </si>
  <si>
    <t>https://shopcwi.com/images/product/large/G21228.jpg</t>
  </si>
  <si>
    <t>https://shopcwi.com/images/product/large/G21229-A.jpg</t>
  </si>
  <si>
    <t>https://shopcwi.com/images/product/large/G21232-A.jpg</t>
  </si>
  <si>
    <t>https://shopcwi.com/images/product/large/G21233-B.jpg</t>
  </si>
  <si>
    <t>https://shopcwi.com/images/product/large/G21234.jpg</t>
  </si>
  <si>
    <t>https://shopcwi.com/images/product/large/G21302.jpg</t>
  </si>
  <si>
    <t>https://shopcwi.com/images/product/large/G21304.jpg</t>
  </si>
  <si>
    <t>https://shopcwi.com/images/product/large/G21306.jpg</t>
  </si>
  <si>
    <t>https://shopcwi.com/images/product/large/G21307.jpg</t>
  </si>
  <si>
    <t>https://shopcwi.com/images/product/large/G21308.jpg</t>
  </si>
  <si>
    <t>https://shopcwi.com/images/product/large/G21309.jpg</t>
  </si>
  <si>
    <t>https://shopcwi.com/images/product/large/G21311.jpg</t>
  </si>
  <si>
    <t>https://shopcwi.com/images/product/large/G21319.jpg</t>
  </si>
  <si>
    <t>https://shopcwi.com/images/product/large/G21321.jpg</t>
  </si>
  <si>
    <t>https://shopcwi.com/images/product/large/G21403.jpg</t>
  </si>
  <si>
    <t>https://shopcwi.com/images/product/large/G21404.jpg</t>
  </si>
  <si>
    <t>https://shopcwi.com/images/product/large/G21405.jpg</t>
  </si>
  <si>
    <t>https://shopcwi.com/images/product/large/G21408.jpg</t>
  </si>
  <si>
    <t>https://shopcwi.com/images/product/large/G21409.jpg</t>
  </si>
  <si>
    <t>https://shopcwi.com/images/product/large/G21410-A.jpg</t>
  </si>
  <si>
    <t>https://shopcwi.com/images/product/large/G21411-A.jpg</t>
  </si>
  <si>
    <t>https://shopcwi.com/images/product/large/G21412-A.jpg</t>
  </si>
  <si>
    <t>https://shopcwi.com/images/product/large/G21422.jpg</t>
  </si>
  <si>
    <t>https://shopcwi.com/images/product/large/G21423.jpg</t>
  </si>
  <si>
    <t>https://shopcwi.com/images/product/large/G21424.jpg</t>
  </si>
  <si>
    <t>https://shopcwi.com/images/product/large/G21425.jpg</t>
  </si>
  <si>
    <t>https://shopcwi.com/images/product/large/G21427.jpg</t>
  </si>
  <si>
    <t>https://shopcwi.com/images/product/large/G21428.jpg</t>
  </si>
  <si>
    <t>https://shopcwi.com/images/product/large/G21429.jpg</t>
  </si>
  <si>
    <t>https://shopcwi.com/images/product/large/G21430.jpg</t>
  </si>
  <si>
    <t>https://shopcwi.com/images/product/large/g2164390.jpg</t>
  </si>
  <si>
    <t>https://shopcwi.com/images/product/large/g2185500.jpg</t>
  </si>
  <si>
    <t>https://shopcwi.com/images/product/large/G2186000.jpg</t>
  </si>
  <si>
    <t>https://shopcwi.com/images/product/large/G2190450.jpg</t>
  </si>
  <si>
    <t>https://shopcwi.com/images/product/large/G21DN047.jpg</t>
  </si>
  <si>
    <t>https://shopcwi.com/images/product/large/G21DN057SW.jpg</t>
  </si>
  <si>
    <t>https://shopcwi.com/images/product/large/G21NK012B.jpg</t>
  </si>
  <si>
    <t>https://shopcwi.com/images/product/large/G21NK014.jpg</t>
  </si>
  <si>
    <t>https://shopcwi.com/images/product/large/G21NK022.jpg</t>
  </si>
  <si>
    <t>https://shopcwi.com/images/product/large/G22003.jpg</t>
  </si>
  <si>
    <t>https://shopcwi.com/images/product/large/G22004.jpg</t>
  </si>
  <si>
    <t>https://shopcwi.com/images/product/large/G22005.jpg</t>
  </si>
  <si>
    <t>https://shopcwi.com/images/product/large/G22100.jpg</t>
  </si>
  <si>
    <t>https://shopcwi.com/images/product/large/G22103.jpg</t>
  </si>
  <si>
    <t>https://shopcwi.com/images/product/large/G22104.jpg</t>
  </si>
  <si>
    <t>https://shopcwi.com/images/product/large/G22105.jpg</t>
  </si>
  <si>
    <t>https://shopcwi.com/images/product/large/G22106.jpg</t>
  </si>
  <si>
    <t>https://shopcwi.com/images/product/large/G22107.jpg</t>
  </si>
  <si>
    <t>https://shopcwi.com/images/product/large/G22108.jpg</t>
  </si>
  <si>
    <t>https://shopcwi.com/images/product/large/G22109.jpg</t>
  </si>
  <si>
    <t>https://shopcwi.com/images/product/large/G22110.jpg</t>
  </si>
  <si>
    <t>https://shopcwi.com/images/product/large/G22112.jpg</t>
  </si>
  <si>
    <t>https://shopcwi.com/images/product/large/G22113.jpg</t>
  </si>
  <si>
    <t>https://shopcwi.com/images/product/large/G22114.jpg</t>
  </si>
  <si>
    <t>https://shopcwi.com/images/product/large/G22115.jpg</t>
  </si>
  <si>
    <t>https://shopcwi.com/images/product/large/G22116.jpg</t>
  </si>
  <si>
    <t>https://shopcwi.com/images/product/large/G22117.jpg</t>
  </si>
  <si>
    <t>https://shopcwi.com/images/product/large/G22122.jpg</t>
  </si>
  <si>
    <t>https://shopcwi.com/images/product/large/G22126.jpg</t>
  </si>
  <si>
    <t>https://shopcwi.com/images/product/large/G22127.jpg</t>
  </si>
  <si>
    <t>https://shopcwi.com/images/product/large/G22130.jpg</t>
  </si>
  <si>
    <t>https://shopcwi.com/images/product/large/G22131.jpg</t>
  </si>
  <si>
    <t>https://shopcwi.com/images/product/large/G22136.jpg</t>
  </si>
  <si>
    <t>https://shopcwi.com/images/product/large/g2213650.jpg</t>
  </si>
  <si>
    <t>https://shopcwi.com/images/product/large/g2213660.jpg</t>
  </si>
  <si>
    <t>https://shopcwi.com/images/product/large/G22137.jpg</t>
  </si>
  <si>
    <t>https://shopcwi.com/images/product/large/G22202.jpg</t>
  </si>
  <si>
    <t>https://shopcwi.com/images/product/large/G22203.jpg</t>
  </si>
  <si>
    <t>https://shopcwi.com/images/product/large/G22204.jpg</t>
  </si>
  <si>
    <t>https://shopcwi.com/images/product/large/G22205.jpg</t>
  </si>
  <si>
    <t>https://shopcwi.com/images/product/large/G22206.jpg</t>
  </si>
  <si>
    <t>https://shopcwi.com/images/product/large/G22207.jpg</t>
  </si>
  <si>
    <t>https://shopcwi.com/images/product/large/G22208.jpg</t>
  </si>
  <si>
    <t>https://shopcwi.com/images/product/large/G22209.jpg</t>
  </si>
  <si>
    <t>https://shopcwi.com/images/product/large/G22210.jpg</t>
  </si>
  <si>
    <t>https://shopcwi.com/images/product/large/G22214.jpg</t>
  </si>
  <si>
    <t>https://shopcwi.com/images/product/large/G22215.jpg</t>
  </si>
  <si>
    <t>https://shopcwi.com/images/product/large/G22216.jpg</t>
  </si>
  <si>
    <t>https://shopcwi.com/images/product/large/G22218.jpg</t>
  </si>
  <si>
    <t>https://shopcwi.com/images/product/large/G22219.jpg</t>
  </si>
  <si>
    <t>https://shopcwi.com/images/product/large/G22221.jpg</t>
  </si>
  <si>
    <t>https://shopcwi.com/images/product/large/G22222.jpg</t>
  </si>
  <si>
    <t>https://shopcwi.com/images/product/large/G22225.jpg</t>
  </si>
  <si>
    <t>https://shopcwi.com/images/product/large/G22226.jpg</t>
  </si>
  <si>
    <t>https://shopcwi.com/images/product/large/G22227.jpg</t>
  </si>
  <si>
    <t>https://shopcwi.com/images/product/large/G22228.jpg</t>
  </si>
  <si>
    <t>https://shopcwi.com/images/product/large/g2222870.jpg</t>
  </si>
  <si>
    <t>https://shopcwi.com/images/product/large/G22232.jpg</t>
  </si>
  <si>
    <t>https://shopcwi.com/images/product/large/G22234.jpg</t>
  </si>
  <si>
    <t>https://shopcwi.com/images/product/large/G22235.jpg</t>
  </si>
  <si>
    <t>https://shopcwi.com/images/product/large/G22236.jpg</t>
  </si>
  <si>
    <t>https://shopcwi.com/images/product/large/G22237.jpg</t>
  </si>
  <si>
    <t>https://shopcwi.com/images/product/large/G22238.jpg</t>
  </si>
  <si>
    <t>https://shopcwi.com/images/product/large/G22239.jpg</t>
  </si>
  <si>
    <t>https://shopcwi.com/images/product/large/G22240.jpg</t>
  </si>
  <si>
    <t>https://shopcwi.com/images/product/large/G22269.jpg</t>
  </si>
  <si>
    <t>https://shopcwi.com/images/product/large/G22300.jpg</t>
  </si>
  <si>
    <t>https://shopcwi.com/images/product/large/G22301.jpg</t>
  </si>
  <si>
    <t>https://shopcwi.com/images/product/large/G22302.jpg</t>
  </si>
  <si>
    <t>https://shopcwi.com/images/product/large/G22305.jpg</t>
  </si>
  <si>
    <t>https://shopcwi.com/images/product/large/G22306.jpg</t>
  </si>
  <si>
    <t>https://shopcwi.com/images/product/large/G22308.jpg</t>
  </si>
  <si>
    <t>https://shopcwi.com/images/product/large/G22309.jpg</t>
  </si>
  <si>
    <t>https://shopcwi.com/images/product/large/G22310.jpg</t>
  </si>
  <si>
    <t>https://shopcwi.com/images/product/large/G22311.jpg</t>
  </si>
  <si>
    <t>https://shopcwi.com/images/product/large/G22312.jpg</t>
  </si>
  <si>
    <t>https://shopcwi.com/images/product/large/G22313.jpg</t>
  </si>
  <si>
    <t>https://shopcwi.com/images/product/large/G22314.jpg</t>
  </si>
  <si>
    <t>https://shopcwi.com/images/product/large/G22316.jpg</t>
  </si>
  <si>
    <t>https://shopcwi.com/images/product/large/G22319.jpg</t>
  </si>
  <si>
    <t>https://shopcwi.com/images/product/large/G22320.jpg</t>
  </si>
  <si>
    <t>https://shopcwi.com/images/product/large/G22322.jpg</t>
  </si>
  <si>
    <t>https://shopcwi.com/images/product/large/G22324.jpg</t>
  </si>
  <si>
    <t>https://shopcwi.com/images/product/large/G22326.jpg</t>
  </si>
  <si>
    <t>https://shopcwi.com/images/product/large/G22327.jpg</t>
  </si>
  <si>
    <t>https://shopcwi.com/images/product/large/G22329.jpg</t>
  </si>
  <si>
    <t>https://shopcwi.com/images/product/large/G22330.jpg</t>
  </si>
  <si>
    <t>https://shopcwi.com/images/product/large/G22331.jpg</t>
  </si>
  <si>
    <t>https://shopcwi.com/images/product/large/G22343.jpg</t>
  </si>
  <si>
    <t>https://shopcwi.com/images/product/large/G22348.jpg</t>
  </si>
  <si>
    <t>https://shopcwi.com/images/product/large/G22349.jpg</t>
  </si>
  <si>
    <t>https://shopcwi.com/images/product/large/G22400.jpg</t>
  </si>
  <si>
    <t>https://shopcwi.com/images/product/large/G22401.jpg</t>
  </si>
  <si>
    <t>https://shopcwi.com/images/product/large/G22403.jpg</t>
  </si>
  <si>
    <t>https://shopcwi.com/images/product/large/G22404.jpg</t>
  </si>
  <si>
    <t>https://shopcwi.com/images/product/large/G22405.jpg</t>
  </si>
  <si>
    <t>https://shopcwi.com/images/product/large/G22406.jpg</t>
  </si>
  <si>
    <t>https://shopcwi.com/images/product/large/G22407.jpg</t>
  </si>
  <si>
    <t>https://shopcwi.com/images/product/large/G22408.jpg</t>
  </si>
  <si>
    <t>https://shopcwi.com/images/product/large/G22409.jpg</t>
  </si>
  <si>
    <t>https://shopcwi.com/images/product/large/G22410.jpg</t>
  </si>
  <si>
    <t>https://shopcwi.com/images/product/large/G22411.jpg</t>
  </si>
  <si>
    <t>https://shopcwi.com/images/product/large/G22412.jpg</t>
  </si>
  <si>
    <t>https://shopcwi.com/images/product/large/G22413.jpg</t>
  </si>
  <si>
    <t>https://shopcwi.com/images/product/large/G22416.jpg</t>
  </si>
  <si>
    <t>https://shopcwi.com/images/product/large/G22417.jpg</t>
  </si>
  <si>
    <t>https://shopcwi.com/images/product/large/G22418.jpg</t>
  </si>
  <si>
    <t>https://shopcwi.com/images/product/large/G22419.jpg</t>
  </si>
  <si>
    <t>https://shopcwi.com/images/product/large/G22420.jpg</t>
  </si>
  <si>
    <t>https://shopcwi.com/images/product/large/G22421.jpg</t>
  </si>
  <si>
    <t>https://shopcwi.com/images/product/large/G22423.jpg</t>
  </si>
  <si>
    <t>https://shopcwi.com/images/product/large/G22424.jpg</t>
  </si>
  <si>
    <t>https://shopcwi.com/images/product/large/G22432.jpg</t>
  </si>
  <si>
    <t>https://shopcwi.com/images/product/large/G2270350.jpg</t>
  </si>
  <si>
    <t>https://shopcwi.com/images/product/large/G2274200-A.jpg</t>
  </si>
  <si>
    <t>https://shopcwi.com/images/product/large/g2279860.jpg</t>
  </si>
  <si>
    <t>https://shopcwi.com/images/product/large/G22835.jpg</t>
  </si>
  <si>
    <t>https://shopcwi.com/images/product/large/G22840.jpg</t>
  </si>
  <si>
    <t>https://shopcwi.com/images/product/large/G22841.jpg</t>
  </si>
  <si>
    <t>https://shopcwi.com/images/product/large/G22843.jpg</t>
  </si>
  <si>
    <t>https://shopcwi.com/images/product/large/G22850.jpg</t>
  </si>
  <si>
    <t>https://shopcwi.com/images/product/large/G22859.jpg</t>
  </si>
  <si>
    <t>https://shopcwi.com/images/product/large/G22894.jpg</t>
  </si>
  <si>
    <t>https://shopcwi.com/images/product/large/G22899.jpg</t>
  </si>
  <si>
    <t>https://shopcwi.com/images/product/large/G22926.jpg</t>
  </si>
  <si>
    <t>https://shopcwi.com/images/product/large/G22929.jpg</t>
  </si>
  <si>
    <t>https://shopcwi.com/images/product/large/G22931.jpg</t>
  </si>
  <si>
    <t>https://shopcwi.com/images/product/large/G22934.jpg</t>
  </si>
  <si>
    <t>https://shopcwi.com/images/product/large/G22DN029R.jpg</t>
  </si>
  <si>
    <t>https://shopcwi.com/images/product/large/G22DN030R.jpg</t>
  </si>
  <si>
    <t>https://shopcwi.com/images/product/large/G22DN044.jpg</t>
  </si>
  <si>
    <t>https://shopcwi.com/images/product/large/G22DN050S.jpg</t>
  </si>
  <si>
    <t>https://shopcwi.com/images/product/large/G22NK010.jpg</t>
  </si>
  <si>
    <t>https://shopcwi.com/images/product/large/G22NK031.jpg</t>
  </si>
  <si>
    <t>https://shopcwi.com/images/product/large/G22NK033.jpg</t>
  </si>
  <si>
    <t>https://shopcwi.com/images/product/large/G22NK058.jpg</t>
  </si>
  <si>
    <t>https://shopcwi.com/images/product/large/G22NK064.jpg</t>
  </si>
  <si>
    <t>https://shopcwi.com/images/product/large/G22NK065.jpg</t>
  </si>
  <si>
    <t>https://shopcwi.com/images/product/large/G2303.jpg</t>
  </si>
  <si>
    <t>https://shopcwi.com/images/product/large/G23100.jpg</t>
  </si>
  <si>
    <t>https://shopcwi.com/images/product/large/G23102.jpg</t>
  </si>
  <si>
    <t>https://shopcwi.com/images/product/large/G23104.jpg</t>
  </si>
  <si>
    <t>https://shopcwi.com/images/product/large/G23105.jpg</t>
  </si>
  <si>
    <t>https://shopcwi.com/images/product/large/G23106.jpg</t>
  </si>
  <si>
    <t>https://shopcwi.com/images/product/large/G23107.jpg</t>
  </si>
  <si>
    <t>https://shopcwi.com/images/product/large/G23108.jpg</t>
  </si>
  <si>
    <t>https://shopcwi.com/images/product/large/G23109.jpg</t>
  </si>
  <si>
    <t>https://shopcwi.com/images/product/large/G23110.jpg</t>
  </si>
  <si>
    <t>https://shopcwi.com/images/product/large/G23111.jpg</t>
  </si>
  <si>
    <t>https://shopcwi.com/images/product/large/G23112.jpg</t>
  </si>
  <si>
    <t>https://shopcwi.com/images/product/large/G23113.jpg</t>
  </si>
  <si>
    <t>https://shopcwi.com/images/product/large/G23116.jpg</t>
  </si>
  <si>
    <t>https://shopcwi.com/images/product/large/G23117.jpg</t>
  </si>
  <si>
    <t>https://shopcwi.com/images/product/large/G23118.jpg</t>
  </si>
  <si>
    <t>https://shopcwi.com/images/product/large/G23119.jpg</t>
  </si>
  <si>
    <t>https://shopcwi.com/images/product/large/G23120.jpg</t>
  </si>
  <si>
    <t>https://shopcwi.com/images/product/large/G23121.jpg</t>
  </si>
  <si>
    <t>https://shopcwi.com/images/product/large/G23122.jpg</t>
  </si>
  <si>
    <t>https://shopcwi.com/images/product/large/G23124.jpg</t>
  </si>
  <si>
    <t>https://shopcwi.com/images/product/large/G2313090.jpg</t>
  </si>
  <si>
    <t>https://shopcwi.com/images/product/large/G23204.jpg</t>
  </si>
  <si>
    <t>https://shopcwi.com/images/product/large/G23205.jpg</t>
  </si>
  <si>
    <t>https://shopcwi.com/images/product/large/G23206.jpg</t>
  </si>
  <si>
    <t>https://shopcwi.com/images/product/large/G23207.jpg</t>
  </si>
  <si>
    <t>https://shopcwi.com/images/product/large/G23208.jpg</t>
  </si>
  <si>
    <t>https://shopcwi.com/images/product/large/G23209.jpg</t>
  </si>
  <si>
    <t>https://shopcwi.com/images/product/large/G23210.jpg</t>
  </si>
  <si>
    <t>https://shopcwi.com/images/product/large/G23211.jpg</t>
  </si>
  <si>
    <t>https://shopcwi.com/images/product/large/G23212.jpg</t>
  </si>
  <si>
    <t>https://shopcwi.com/images/product/large/G23213.jpg</t>
  </si>
  <si>
    <t>https://shopcwi.com/images/product/large/G23214.jpg</t>
  </si>
  <si>
    <t>https://shopcwi.com/images/product/large/G23215.jpg</t>
  </si>
  <si>
    <t>https://shopcwi.com/images/product/large/G23216.jpg</t>
  </si>
  <si>
    <t>https://shopcwi.com/images/product/large/23217.jpg</t>
  </si>
  <si>
    <t>https://shopcwi.com/images/product/large/g23218.jpg</t>
  </si>
  <si>
    <t>https://shopcwi.com/images/product/large/G23219.jpg</t>
  </si>
  <si>
    <t>https://shopcwi.com/images/product/large/G23220.jpg</t>
  </si>
  <si>
    <t>https://shopcwi.com/images/product/large/G23222.jpg</t>
  </si>
  <si>
    <t>https://shopcwi.com/images/product/large/G23300.jpg</t>
  </si>
  <si>
    <t>https://shopcwi.com/images/product/large/G23301.jpg</t>
  </si>
  <si>
    <t>https://shopcwi.com/images/product/large/G23302.jpg</t>
  </si>
  <si>
    <t>https://shopcwi.com/images/product/large/G23303.jpg</t>
  </si>
  <si>
    <t>https://shopcwi.com/images/product/large/G23304.jpg</t>
  </si>
  <si>
    <t>https://shopcwi.com/images/product/large/G23305.jpg</t>
  </si>
  <si>
    <t>https://shopcwi.com/images/product/large/G23306.jpg</t>
  </si>
  <si>
    <t>https://shopcwi.com/images/product/large/G23307.jpg</t>
  </si>
  <si>
    <t>https://shopcwi.com/images/product/large/G23308.jpg</t>
  </si>
  <si>
    <t>https://shopcwi.com/images/product/large/G23309.jpg</t>
  </si>
  <si>
    <t>https://shopcwi.com/images/product/large/G23310.jpg</t>
  </si>
  <si>
    <t>https://shopcwi.com/images/product/large/G23312.jpg</t>
  </si>
  <si>
    <t>https://shopcwi.com/images/product/large/G23313.jpg</t>
  </si>
  <si>
    <t>https://shopcwi.com/images/product/large/G23314.jpg</t>
  </si>
  <si>
    <t>https://shopcwi.com/images/product/large/G23316.jpg</t>
  </si>
  <si>
    <t>https://shopcwi.com/images/product/large/G23317.jpg</t>
  </si>
  <si>
    <t>https://shopcwi.com/images/product/large/G23318.jpg</t>
  </si>
  <si>
    <t>https://shopcwi.com/images/product/large/G23319.jpg</t>
  </si>
  <si>
    <t>https://shopcwi.com/images/product/large/G23320.jpg</t>
  </si>
  <si>
    <t>https://shopcwi.com/images/product/large/G23321.jpg</t>
  </si>
  <si>
    <t>https://shopcwi.com/images/product/large/G23322.jpg</t>
  </si>
  <si>
    <t>https://shopcwi.com/images/product/large/G23323.jpg</t>
  </si>
  <si>
    <t>https://shopcwi.com/images/product/large/G23324.jpg</t>
  </si>
  <si>
    <t>https://shopcwi.com/images/product/large/G23325.jpg</t>
  </si>
  <si>
    <t>https://shopcwi.com/images/product/large/G23326.jpg</t>
  </si>
  <si>
    <t>https://shopcwi.com/images/product/large/G23329.jpg</t>
  </si>
  <si>
    <t>https://shopcwi.com/images/product/large/G23332.jpg</t>
  </si>
  <si>
    <t>https://shopcwi.com/images/product/large/G23333.jpg</t>
  </si>
  <si>
    <t>https://shopcwi.com/images/product/large/G23334.jpg</t>
  </si>
  <si>
    <t>https://shopcwi.com/images/product/large/G23336.jpg</t>
  </si>
  <si>
    <t>https://shopcwi.com/images/product/large/g23337.jpg</t>
  </si>
  <si>
    <t>https://shopcwi.com/images/product/large/G23338.jpg</t>
  </si>
  <si>
    <t>https://shopcwi.com/images/product/large/G23400.jpg</t>
  </si>
  <si>
    <t>https://shopcwi.com/images/product/large/G23401.jpg</t>
  </si>
  <si>
    <t>https://shopcwi.com/images/product/large/G23402.jpg</t>
  </si>
  <si>
    <t>https://shopcwi.com/images/product/large/G23403.jpg</t>
  </si>
  <si>
    <t>https://shopcwi.com/images/product/large/G23404.jpg</t>
  </si>
  <si>
    <t>https://shopcwi.com/images/product/large/G23405.jpg</t>
  </si>
  <si>
    <t>https://shopcwi.com/images/product/large/G23406.jpg</t>
  </si>
  <si>
    <t>https://shopcwi.com/images/product/large/G23408.jpg</t>
  </si>
  <si>
    <t>https://shopcwi.com/images/product/large/G23409.jpg</t>
  </si>
  <si>
    <t>https://shopcwi.com/images/product/large/G23410.jpg</t>
  </si>
  <si>
    <t>https://shopcwi.com/images/product/large/G23411.jpg</t>
  </si>
  <si>
    <t>https://shopcwi.com/images/product/large/G23412.jpg</t>
  </si>
  <si>
    <t>https://shopcwi.com/images/product/large/G23413.jpg</t>
  </si>
  <si>
    <t>https://shopcwi.com/images/product/large/G23414.jpg</t>
  </si>
  <si>
    <t>https://shopcwi.com/images/product/large/G23415.jpg</t>
  </si>
  <si>
    <t>https://shopcwi.com/images/product/large/G23416.jpg</t>
  </si>
  <si>
    <t>https://shopcwi.com/images/product/large/G23417.jpg</t>
  </si>
  <si>
    <t>https://shopcwi.com/images/product/large/G23418.jpg</t>
  </si>
  <si>
    <t>https://shopcwi.com/images/product/large/G23419.jpg</t>
  </si>
  <si>
    <t>https://shopcwi.com/images/product/large/G2351460.jpg</t>
  </si>
  <si>
    <t>https://shopcwi.com/images/product/large/G2353030.jpg</t>
  </si>
  <si>
    <t>https://shopcwi.com/images/product/large/2356200.jpg</t>
  </si>
  <si>
    <t>https://shopcwi.com/images/product/large/G2356220.jpg</t>
  </si>
  <si>
    <t>https://shopcwi.com/images/product/large/g2356250.jpg</t>
  </si>
  <si>
    <t>https://shopcwi.com/images/product/large/G2361000.jpg</t>
  </si>
  <si>
    <t>https://shopcwi.com/images/product/large/G23791.jpg</t>
  </si>
  <si>
    <t>https://shopcwi.com/images/product/large/G23902.jpg</t>
  </si>
  <si>
    <t>https://shopcwi.com/images/product/large/G23906.jpg</t>
  </si>
  <si>
    <t>https://shopcwi.com/images/product/large/G24123.jpg</t>
  </si>
  <si>
    <t>https://shopcwi.com/images/product/large/G24141.jpg</t>
  </si>
  <si>
    <t>https://shopcwi.com/images/product/large/G24152.jpg</t>
  </si>
  <si>
    <t>https://shopcwi.com/images/product/large/G24163.jpg</t>
  </si>
  <si>
    <t>https://shopcwi.com/images/product/large/g2420230.jpg</t>
  </si>
  <si>
    <t>https://shopcwi.com/images/product/large/G2420240.jpg</t>
  </si>
  <si>
    <t>https://shopcwi.com/images/product/large/G2420930-b.jpg</t>
  </si>
  <si>
    <t>https://shopcwi.com/images/product/large/G24222.jpg</t>
  </si>
  <si>
    <t>https://shopcwi.com/images/product/large/G24225.jpg</t>
  </si>
  <si>
    <t>https://shopcwi.com/images/product/large/G2423780.jpg</t>
  </si>
  <si>
    <t>https://shopcwi.com/images/product/large/G2425170.jpg</t>
  </si>
  <si>
    <t>https://shopcwi.com/images/product/large/g2425300.jpg</t>
  </si>
  <si>
    <t>https://shopcwi.com/images/product/large/g2426100-a.jpg</t>
  </si>
  <si>
    <t>https://shopcwi.com/images/product/large/G24299.jpg</t>
  </si>
  <si>
    <t>https://shopcwi.com/images/product/large/G2430080.jpg</t>
  </si>
  <si>
    <t>https://shopcwi.com/images/product/large/G24318.jpg</t>
  </si>
  <si>
    <t>https://shopcwi.com/images/product/large/G2434430-A.jpg</t>
  </si>
  <si>
    <t>https://shopcwi.com/images/product/large/G2435800.jpg</t>
  </si>
  <si>
    <t>https://shopcwi.com/images/product/large/G24429-A.jpg</t>
  </si>
  <si>
    <t>https://shopcwi.com/images/product/large/G24430-A.jpg</t>
  </si>
  <si>
    <t>https://shopcwi.com/images/product/large/g24688.jpg</t>
  </si>
  <si>
    <t>https://shopcwi.com/images/product/large/g2478360.jpg</t>
  </si>
  <si>
    <t>https://shopcwi.com/images/product/large/G2478650.jpg</t>
  </si>
  <si>
    <t>https://shopcwi.com/images/product/large/G2478660.jpg</t>
  </si>
  <si>
    <t>https://shopcwi.com/images/product/large/G2479610-A.jpg</t>
  </si>
  <si>
    <t>https://shopcwi.com/images/product/large/G2484580-A.jpg</t>
  </si>
  <si>
    <t>https://shopcwi.com/images/product/large/G2484620.jpg</t>
  </si>
  <si>
    <t>https://shopcwi.com/images/product/large/G2484720.jpg</t>
  </si>
  <si>
    <t>https://shopcwi.com/images/product/large/2487340.jpg</t>
  </si>
  <si>
    <t>https://shopcwi.com/images/product/large/2487890.jpg</t>
  </si>
  <si>
    <t>https://shopcwi.com/images/product/large/2488170.jpg</t>
  </si>
  <si>
    <t>https://shopcwi.com/images/product/large/G2488190.jpg</t>
  </si>
  <si>
    <t>https://shopcwi.com/images/product/large/G2489160.jpg</t>
  </si>
  <si>
    <t>https://shopcwi.com/images/product/large/G2489170.jpg</t>
  </si>
  <si>
    <t>https://shopcwi.com/images/product/large/G2490320.jpg</t>
  </si>
  <si>
    <t>https://shopcwi.com/images/product/large/g2491810.jpg</t>
  </si>
  <si>
    <t>https://shopcwi.com/images/product/large/G2492170.jpg</t>
  </si>
  <si>
    <t>https://shopcwi.com/images/product/large/G2496170.jpg</t>
  </si>
  <si>
    <t>https://shopcwi.com/images/product/large/G2497590.jpg</t>
  </si>
  <si>
    <t>https://shopcwi.com/images/product/large/g2499960.jpg</t>
  </si>
  <si>
    <t>https://shopcwi.com/images/product/large/g25001.jpg</t>
  </si>
  <si>
    <t>https://shopcwi.com/images/product/large/g25002.jpg</t>
  </si>
  <si>
    <t>https://shopcwi.com/images/product/large/g25003.jpg</t>
  </si>
  <si>
    <t>https://shopcwi.com/images/product/large/G2500320.jpg</t>
  </si>
  <si>
    <t>https://shopcwi.com/images/product/large/g25004.jpg</t>
  </si>
  <si>
    <t>https://shopcwi.com/images/product/large/g25008.jpg</t>
  </si>
  <si>
    <t>https://shopcwi.com/images/product/large/g25009.jpg</t>
  </si>
  <si>
    <t>https://shopcwi.com/images/product/large/G2500900-A.jpg</t>
  </si>
  <si>
    <t>https://shopcwi.com/images/product/large/g25010.jpg</t>
  </si>
  <si>
    <t>https://shopcwi.com/images/product/large/G25011.jpg</t>
  </si>
  <si>
    <t>https://shopcwi.com/images/product/large/G25012.jpg</t>
  </si>
  <si>
    <t>https://shopcwi.com/images/product/large/G25060124.jpg</t>
  </si>
  <si>
    <t>https://shopcwi.com/images/product/large/G2507080.jpg</t>
  </si>
  <si>
    <t>https://shopcwi.com/images/product/large/G2507110.jpg</t>
  </si>
  <si>
    <t>https://shopcwi.com/images/product/large/g2507sag.jpg</t>
  </si>
  <si>
    <t>https://shopcwi.com/images/product/large/G2510080.jpg</t>
  </si>
  <si>
    <t>https://shopcwi.com/images/product/large/G2511320.jpg</t>
  </si>
  <si>
    <t>https://shopcwi.com/images/product/large/G2511760-A.jpg</t>
  </si>
  <si>
    <t>https://shopcwi.com/images/product/large/G2512750.jpg</t>
  </si>
  <si>
    <t>https://shopcwi.com/images/product/large/G2513240.jpg</t>
  </si>
  <si>
    <t>https://shopcwi.com/images/product/large/g2516630.jpg</t>
  </si>
  <si>
    <t>https://shopcwi.com/images/product/large/G2518550.jpg</t>
  </si>
  <si>
    <t>https://shopcwi.com/images/product/large/G2519050.jpg</t>
  </si>
  <si>
    <t>https://shopcwi.com/images/product/large/G2519800.jpg</t>
  </si>
  <si>
    <t>https://shopcwi.com/images/product/large/G2520630.jpg</t>
  </si>
  <si>
    <t>https://shopcwi.com/images/product/large/g2520890-a.jpg</t>
  </si>
  <si>
    <t>https://shopcwi.com/images/product/large/G2521550.jpg</t>
  </si>
  <si>
    <t>https://shopcwi.com/images/product/large/G2521750-A.jpg</t>
  </si>
  <si>
    <t>https://shopcwi.com/images/product/large/G2521860.jpg</t>
  </si>
  <si>
    <t>https://shopcwi.com/images/product/large/G2521900-A.jpg</t>
  </si>
  <si>
    <t>https://shopcwi.com/images/product/large/G25246.jpg</t>
  </si>
  <si>
    <t>https://shopcwi.com/images/product/large/G2533700.jpg</t>
  </si>
  <si>
    <t>https://shopcwi.com/images/product/large/G2534030.jpg</t>
  </si>
  <si>
    <t>https://shopcwi.com/images/product/large/G2534530.jpg</t>
  </si>
  <si>
    <t>https://shopcwi.com/images/product/large/G2535320.jpg</t>
  </si>
  <si>
    <t>https://shopcwi.com/images/product/large/G2535940.jpg</t>
  </si>
  <si>
    <t>https://shopcwi.com/images/product/large/G25382.jpg</t>
  </si>
  <si>
    <t>https://shopcwi.com/images/product/large/G25400.jpg</t>
  </si>
  <si>
    <t>https://shopcwi.com/images/product/large/G2540180.jpg</t>
  </si>
  <si>
    <t>https://shopcwi.com/images/product/large/G2540260.jpg</t>
  </si>
  <si>
    <t>https://shopcwi.com/images/product/large/G25405.jpg</t>
  </si>
  <si>
    <t>https://shopcwi.com/images/product/large/G2540940-A.jpg</t>
  </si>
  <si>
    <t>https://shopcwi.com/images/product/large/G2542250.jpg</t>
  </si>
  <si>
    <t>https://shopcwi.com/images/product/large/G2543820.jpg</t>
  </si>
  <si>
    <t>https://shopcwi.com/images/product/large/G2544450.jpg</t>
  </si>
  <si>
    <t>https://shopcwi.com/images/product/large/G2544570.jpg</t>
  </si>
  <si>
    <t>https://shopcwi.com/images/product/large/G2544620.jpg</t>
  </si>
  <si>
    <t>https://shopcwi.com/images/product/large/G2547330.jpg</t>
  </si>
  <si>
    <t>https://shopcwi.com/images/product/large/G2548300.jpg</t>
  </si>
  <si>
    <t>https://shopcwi.com/images/product/large/G2550140.jpg</t>
  </si>
  <si>
    <t>https://shopcwi.com/images/product/large/G25507.jpg</t>
  </si>
  <si>
    <t>https://shopcwi.com/images/product/large/G2551290.jpg</t>
  </si>
  <si>
    <t>https://shopcwi.com/images/product/large/G2553820.jpg</t>
  </si>
  <si>
    <t>https://shopcwi.com/images/product/large/G2556730.jpg</t>
  </si>
  <si>
    <t>https://shopcwi.com/images/product/large/G2566020.jpg</t>
  </si>
  <si>
    <t>https://shopcwi.com/images/product/large/G2566830.jpg</t>
  </si>
  <si>
    <t>https://shopcwi.com/images/product/large/G2566870.jpg</t>
  </si>
  <si>
    <t>https://shopcwi.com/images/product/large/G2567003.jpg</t>
  </si>
  <si>
    <t>https://shopcwi.com/images/product/large/G2567820.jpg</t>
  </si>
  <si>
    <t>https://shopcwi.com/images/product/large/G2572070.jpg</t>
  </si>
  <si>
    <t>https://shopcwi.com/images/product/large/G2572860.jpg</t>
  </si>
  <si>
    <t>https://shopcwi.com/images/product/large/G2573920.jpg</t>
  </si>
  <si>
    <t>https://shopcwi.com/images/product/large/G2575380.jpg</t>
  </si>
  <si>
    <t>https://shopcwi.com/images/product/large/G2577730.jpg</t>
  </si>
  <si>
    <t>https://shopcwi.com/images/product/large/G2578970.jpg</t>
  </si>
  <si>
    <t>https://shopcwi.com/images/product/large/G25889.jpg</t>
  </si>
  <si>
    <t>https://shopcwi.com/images/product/large/G2589180.jpg</t>
  </si>
  <si>
    <t>https://shopcwi.com/images/product/large/G2589290.jpg</t>
  </si>
  <si>
    <t>https://shopcwi.com/images/product/large/G25893.jpg</t>
  </si>
  <si>
    <t>https://shopcwi.com/images/product/large/G2590980.jpg</t>
  </si>
  <si>
    <t>https://shopcwi.com/images/product/large/G2591310.jpg</t>
  </si>
  <si>
    <t>https://shopcwi.com/images/product/large/G2591520.jpg</t>
  </si>
  <si>
    <t>https://shopcwi.com/images/product/large/G2592020.jpg</t>
  </si>
  <si>
    <t>https://shopcwi.com/images/product/large/G2592960.jpg</t>
  </si>
  <si>
    <t>https://shopcwi.com/images/product/large/G2593000.jpg</t>
  </si>
  <si>
    <t>https://shopcwi.com/images/product/large/G2593250.jpg</t>
  </si>
  <si>
    <t>https://shopcwi.com/images/product/large/G2593450.jpg</t>
  </si>
  <si>
    <t>https://shopcwi.com/images/product/large/G2593780.jpg</t>
  </si>
  <si>
    <t>https://shopcwi.com/images/product/large/G2593870.jpg</t>
  </si>
  <si>
    <t>https://shopcwi.com/images/product/large/G2596840.jpg</t>
  </si>
  <si>
    <t>https://shopcwi.com/images/product/large/G2597210.jpg</t>
  </si>
  <si>
    <t>https://shopcwi.com/images/product/large/G25995.jpg</t>
  </si>
  <si>
    <t>https://shopcwi.com/images/product/large/G2599990.jpg</t>
  </si>
  <si>
    <t>https://shopcwi.com/images/product/large/G2600000.jpg</t>
  </si>
  <si>
    <t>https://shopcwi.com/images/product/large/G2600010.jpg</t>
  </si>
  <si>
    <t>https://shopcwi.com/images/product/large/g26001.jpg</t>
  </si>
  <si>
    <t>https://shopcwi.com/images/product/large/G26004.jpg</t>
  </si>
  <si>
    <t>https://shopcwi.com/images/product/large/g26006.jpg</t>
  </si>
  <si>
    <t>https://shopcwi.com/images/product/large/G26010.jpg</t>
  </si>
  <si>
    <t>https://shopcwi.com/images/product/large/G2601160.jpg</t>
  </si>
  <si>
    <t>https://shopcwi.com/images/product/large/G2601550.jpg</t>
  </si>
  <si>
    <t>https://shopcwi.com/images/product/large/G2602010.jpg</t>
  </si>
  <si>
    <t>https://shopcwi.com/images/product/large/G2602120.jpg</t>
  </si>
  <si>
    <t>https://shopcwi.com/images/product/large/G2602440.jpg</t>
  </si>
  <si>
    <t>https://shopcwi.com/images/product/large/g26031.jpg</t>
  </si>
  <si>
    <t>https://shopcwi.com/images/product/large/G2603170.jpg</t>
  </si>
  <si>
    <t>https://shopcwi.com/images/product/large/G2603280.jpg</t>
  </si>
  <si>
    <t>https://shopcwi.com/images/product/large/g26033.jpg</t>
  </si>
  <si>
    <t>https://shopcwi.com/images/product/large/g26036.jpg</t>
  </si>
  <si>
    <t>https://shopcwi.com/images/product/large/g26037.jpg</t>
  </si>
  <si>
    <t>https://shopcwi.com/images/product/large/g26047.jpg</t>
  </si>
  <si>
    <t>https://shopcwi.com/images/product/large/G2604720.jpg</t>
  </si>
  <si>
    <t>https://shopcwi.com/images/product/large/G26051.jpg</t>
  </si>
  <si>
    <t>https://shopcwi.com/images/product/large/g26052.jpg</t>
  </si>
  <si>
    <t>https://shopcwi.com/images/product/large/g26054.jpg</t>
  </si>
  <si>
    <t>https://shopcwi.com/images/product/large/g26056.jpg</t>
  </si>
  <si>
    <t>https://shopcwi.com/images/product/large/g26064.jpg</t>
  </si>
  <si>
    <t>https://shopcwi.com/images/product/large/g26065.jpg</t>
  </si>
  <si>
    <t>https://shopcwi.com/images/product/large/G26200.jpg</t>
  </si>
  <si>
    <t>https://shopcwi.com/images/product/large/G2620650.jpg</t>
  </si>
  <si>
    <t>https://shopcwi.com/images/product/large/G2622520.jpg</t>
  </si>
  <si>
    <t>https://shopcwi.com/images/product/large/G2623730.jpg</t>
  </si>
  <si>
    <t>https://shopcwi.com/images/product/large/G2625790.jpg</t>
  </si>
  <si>
    <t>https://shopcwi.com/images/product/large/g26262g-a.jpg</t>
  </si>
  <si>
    <t>https://shopcwi.com/images/product/large/g26262w.jpg</t>
  </si>
  <si>
    <t>https://shopcwi.com/images/product/large/G2626780.jpg</t>
  </si>
  <si>
    <t>https://shopcwi.com/images/product/large/G2632050.jpg</t>
  </si>
  <si>
    <t>https://shopcwi.com/images/product/large/G2632240.jpg</t>
  </si>
  <si>
    <t>https://shopcwi.com/images/product/large/G2633860.jpg</t>
  </si>
  <si>
    <t>https://shopcwi.com/images/product/large/G2636630.jpg</t>
  </si>
  <si>
    <t>https://shopcwi.com/images/product/large/G2648830.jpg</t>
  </si>
  <si>
    <t>https://shopcwi.com/images/product/large/G2650230.jpg</t>
  </si>
  <si>
    <t>https://shopcwi.com/images/product/large/G2650960.jpg</t>
  </si>
  <si>
    <t>https://shopcwi.com/images/product/large/G2653540.jpg</t>
  </si>
  <si>
    <t>https://shopcwi.com/images/product/large/G2653720.jpg</t>
  </si>
  <si>
    <t>https://shopcwi.com/images/product/large/G2653730.jpg</t>
  </si>
  <si>
    <t>https://shopcwi.com/images/product/large/G2654430.jpg</t>
  </si>
  <si>
    <t>https://shopcwi.com/images/product/large/G2655120.jpg</t>
  </si>
  <si>
    <t>https://shopcwi.com/images/product/large/G26594.jpg</t>
  </si>
  <si>
    <t>https://shopcwi.com/images/product/large/G2663530.jpg</t>
  </si>
  <si>
    <t>https://shopcwi.com/images/product/large/G2664210.jpg</t>
  </si>
  <si>
    <t>https://shopcwi.com/images/product/large/G2665150.jpg</t>
  </si>
  <si>
    <t>https://shopcwi.com/images/product/large/G2665620.jpg</t>
  </si>
  <si>
    <t>https://shopcwi.com/images/product/large/G2665630.jpg</t>
  </si>
  <si>
    <t>https://shopcwi.com/images/product/large/G2665640.jpg</t>
  </si>
  <si>
    <t>https://shopcwi.com/images/product/large/G2665710.jpg</t>
  </si>
  <si>
    <t>https://shopcwi.com/images/product/large/G2668620.jpg</t>
  </si>
  <si>
    <t>https://shopcwi.com/images/product/large/G2668710.jpg</t>
  </si>
  <si>
    <t>https://shopcwi.com/images/product/large/G2671960.jpg</t>
  </si>
  <si>
    <t>https://shopcwi.com/images/product/large/G2675390.jpg</t>
  </si>
  <si>
    <t>https://shopcwi.com/images/product/large/G2681380.jpg</t>
  </si>
  <si>
    <t>https://shopcwi.com/images/product/large/G2685740.jpg</t>
  </si>
  <si>
    <t>https://shopcwi.com/images/product/large/G2685810.jpg</t>
  </si>
  <si>
    <t>https://shopcwi.com/images/product/large/G26866.jpg</t>
  </si>
  <si>
    <t>https://shopcwi.com/images/product/large/G2693880.jpg</t>
  </si>
  <si>
    <t>https://shopcwi.com/images/product/large/G2694730.jpg</t>
  </si>
  <si>
    <t>https://shopcwi.com/images/product/large/G2695020-G.jpg</t>
  </si>
  <si>
    <t>https://shopcwi.com/images/product/large/G2696230.jpg</t>
  </si>
  <si>
    <t>https://shopcwi.com/images/product/large/g27000.jpg</t>
  </si>
  <si>
    <t>https://shopcwi.com/images/product/large/G27004.jpg</t>
  </si>
  <si>
    <t>https://shopcwi.com/images/product/large/G27020.jpg</t>
  </si>
  <si>
    <t>https://shopcwi.com/images/product/large/G27021.jpg</t>
  </si>
  <si>
    <t>https://shopcwi.com/images/product/large/G27023.jpg</t>
  </si>
  <si>
    <t>https://shopcwi.com/images/product/large/G27024.jpg</t>
  </si>
  <si>
    <t>https://shopcwi.com/images/product/large/G27025.jpg</t>
  </si>
  <si>
    <t>https://shopcwi.com/images/product/large/G28026.jpg</t>
  </si>
  <si>
    <t>https://shopcwi.com/images/product/large/G28027.jpg</t>
  </si>
  <si>
    <t>https://shopcwi.com/images/product/large/G28028.jpg</t>
  </si>
  <si>
    <t>https://shopcwi.com/images/product/large/g28029.jpg</t>
  </si>
  <si>
    <t>https://shopcwi.com/images/product/large/G28035.jpg</t>
  </si>
  <si>
    <t>https://shopcwi.com/images/product/large/G28037.jpg</t>
  </si>
  <si>
    <t>https://shopcwi.com/images/product/large/G28038.jpg</t>
  </si>
  <si>
    <t>https://shopcwi.com/images/product/large/G28039.jpg</t>
  </si>
  <si>
    <t>https://shopcwi.com/images/product/large/28040.jpg</t>
  </si>
  <si>
    <t>https://shopcwi.com/images/product/large/28041-A.jpg</t>
  </si>
  <si>
    <t>https://shopcwi.com/images/product/large/28042-BB.jpg</t>
  </si>
  <si>
    <t>https://shopcwi.com/images/product/large/G28043.jpg</t>
  </si>
  <si>
    <t>https://shopcwi.com/images/product/large/G28044-A.jpg</t>
  </si>
  <si>
    <t>https://shopcwi.com/images/product/large/28050-A.jpg</t>
  </si>
  <si>
    <t>https://shopcwi.com/images/product/large/28053-A.jpg</t>
  </si>
  <si>
    <t>https://shopcwi.com/images/product/large/28056-A.jpg</t>
  </si>
  <si>
    <t>https://shopcwi.com/images/product/large/G28057.jpg</t>
  </si>
  <si>
    <t>https://shopcwi.com/images/product/large/G28058.jpg</t>
  </si>
  <si>
    <t>https://shopcwi.com/images/product/large/G28059.jpg</t>
  </si>
  <si>
    <t>https://shopcwi.com/images/product/large/G28062.jpg</t>
  </si>
  <si>
    <t>https://shopcwi.com/images/product/large/G28063.jpg</t>
  </si>
  <si>
    <t>https://shopcwi.com/images/product/large/G28064.jpg</t>
  </si>
  <si>
    <t>https://shopcwi.com/images/product/large/G28065.jpg</t>
  </si>
  <si>
    <t>https://shopcwi.com/images/product/large/G28066.jpg</t>
  </si>
  <si>
    <t>https://shopcwi.com/images/product/large/G28067.jpg</t>
  </si>
  <si>
    <t>https://shopcwi.com/images/product/large/G28068.jpg</t>
  </si>
  <si>
    <t>https://shopcwi.com/images/product/large/G28069.jpg</t>
  </si>
  <si>
    <t>https://shopcwi.com/images/product/large/G28070.jpg</t>
  </si>
  <si>
    <t>https://shopcwi.com/images/product/large/G28071.jpg</t>
  </si>
  <si>
    <t>https://shopcwi.com/images/product/large/G28072.jpg</t>
  </si>
  <si>
    <t>https://shopcwi.com/images/product/large/G28073.jpg</t>
  </si>
  <si>
    <t>https://shopcwi.com/images/product/large/G28074.jpg</t>
  </si>
  <si>
    <t>https://shopcwi.com/images/product/large/G28076.jpg</t>
  </si>
  <si>
    <t>https://shopcwi.com/images/product/large/G28077.jpg</t>
  </si>
  <si>
    <t>https://shopcwi.com/images/product/large/G28078.jpg</t>
  </si>
  <si>
    <t>https://shopcwi.com/images/product/large/G28080.jpg</t>
  </si>
  <si>
    <t>https://shopcwi.com/images/product/large/G28081-A.jpg</t>
  </si>
  <si>
    <t>https://shopcwi.com/images/product/large/G28083.jpg</t>
  </si>
  <si>
    <t>https://shopcwi.com/images/product/large/28085-A.jpg</t>
  </si>
  <si>
    <t>https://shopcwi.com/images/product/large/G28087.jpg</t>
  </si>
  <si>
    <t>https://shopcwi.com/images/product/large/G28088-ab.jpg</t>
  </si>
  <si>
    <t>https://shopcwi.com/images/product/large/G28091.jpg</t>
  </si>
  <si>
    <t>https://shopcwi.com/images/product/large/G28092.jpg</t>
  </si>
  <si>
    <t>https://shopcwi.com/images/product/large/G28093.jpg</t>
  </si>
  <si>
    <t>https://shopcwi.com/images/product/large/G28094.jpg</t>
  </si>
  <si>
    <t>https://shopcwi.com/images/product/large/G28095.jpg</t>
  </si>
  <si>
    <t>https://shopcwi.com/images/product/large/G28096.jpg</t>
  </si>
  <si>
    <t>https://shopcwi.com/images/product/large/G28097.jpg</t>
  </si>
  <si>
    <t>https://shopcwi.com/images/product/large/G28112.jpg</t>
  </si>
  <si>
    <t>https://shopcwi.com/images/product/large/G28120.jpg</t>
  </si>
  <si>
    <t>https://shopcwi.com/images/product/large/G28356.jpg</t>
  </si>
  <si>
    <t>https://shopcwi.com/images/product/large/G28357.jpg</t>
  </si>
  <si>
    <t>https://shopcwi.com/images/product/large/G28359.jpg</t>
  </si>
  <si>
    <t>https://shopcwi.com/images/product/large/G28979.jpg</t>
  </si>
  <si>
    <t>https://shopcwi.com/images/product/large/G29033003.jpg</t>
  </si>
  <si>
    <t>https://shopcwi.com/images/product/large/G29034001.jpg</t>
  </si>
  <si>
    <t>https://shopcwi.com/images/product/large/G29075.jpg</t>
  </si>
  <si>
    <t>https://shopcwi.com/images/product/large/g29101.jpg</t>
  </si>
  <si>
    <t>https://shopcwi.com/images/product/large/g29102.jpg</t>
  </si>
  <si>
    <t>https://shopcwi.com/images/product/large/g29103.jpg</t>
  </si>
  <si>
    <t>https://shopcwi.com/images/product/large/g29105.jpg</t>
  </si>
  <si>
    <t>https://shopcwi.com/images/product/large/G29108.jpg</t>
  </si>
  <si>
    <t>https://shopcwi.com/images/product/large/G29110.jpg</t>
  </si>
  <si>
    <t>https://shopcwi.com/images/product/large/G29112.jpg</t>
  </si>
  <si>
    <t>https://shopcwi.com/images/product/large/G29114.jpg</t>
  </si>
  <si>
    <t>https://shopcwi.com/images/product/large/G29115.jpg</t>
  </si>
  <si>
    <t>https://shopcwi.com/images/product/large/g2921ab.jpg</t>
  </si>
  <si>
    <t>https://shopcwi.com/images/product/large/G29370.jpg</t>
  </si>
  <si>
    <t>https://shopcwi.com/images/product/large/g29372.jpg</t>
  </si>
  <si>
    <t>https://shopcwi.com/images/product/large/g29405.jpg</t>
  </si>
  <si>
    <t>https://shopcwi.com/images/product/large/g29406.jpg</t>
  </si>
  <si>
    <t>https://shopcwi.com/images/product/large/g29408.jpg</t>
  </si>
  <si>
    <t>https://shopcwi.com/images/product/large/G29411.jpg</t>
  </si>
  <si>
    <t>https://shopcwi.com/images/product/large/G29412.jpg</t>
  </si>
  <si>
    <t>https://shopcwi.com/images/product/large/G29413.jpg</t>
  </si>
  <si>
    <t>https://shopcwi.com/images/product/large/G29414.jpg</t>
  </si>
  <si>
    <t>https://shopcwi.com/images/product/large/G29415.jpg</t>
  </si>
  <si>
    <t>https://shopcwi.com/images/product/large/G29416.jpg</t>
  </si>
  <si>
    <t>https://shopcwi.com/images/product/large/G29417.jpg</t>
  </si>
  <si>
    <t>https://shopcwi.com/images/product/large/G29418.jpg</t>
  </si>
  <si>
    <t>https://shopcwi.com/images/product/large/G29421.jpg</t>
  </si>
  <si>
    <t>https://shopcwi.com/images/product/large/G29422.jpg</t>
  </si>
  <si>
    <t>https://shopcwi.com/images/product/large/G29423.jpg</t>
  </si>
  <si>
    <t>https://shopcwi.com/images/product/large/G29424.jpg</t>
  </si>
  <si>
    <t>https://shopcwi.com/images/product/large/29499-A.jpg</t>
  </si>
  <si>
    <t>https://shopcwi.com/images/product/large/G29968.jpg</t>
  </si>
  <si>
    <t>https://shopcwi.com/images/product/large/G30160.jpg</t>
  </si>
  <si>
    <t>https://shopcwi.com/images/product/large/G30164.jpg</t>
  </si>
  <si>
    <t>https://shopcwi.com/images/product/large/G30171.jpg</t>
  </si>
  <si>
    <t>https://shopcwi.com/images/product/large/G30217.jpg</t>
  </si>
  <si>
    <t>https://shopcwi.com/images/product/large/g3021bk.jpg</t>
  </si>
  <si>
    <t>https://shopcwi.com/images/product/large/G30221BK-a.jpg</t>
  </si>
  <si>
    <t>https://shopcwi.com/images/product/large/G30238.jpg</t>
  </si>
  <si>
    <t>https://shopcwi.com/images/product/large/G30315.jpg</t>
  </si>
  <si>
    <t>https://shopcwi.com/images/product/large/G30315BK.jpg</t>
  </si>
  <si>
    <t>https://shopcwi.com/images/product/large/G30323.jpg</t>
  </si>
  <si>
    <t>https://shopcwi.com/images/product/large/G30323BK.jpg</t>
  </si>
  <si>
    <t>https://shopcwi.com/images/product/large/G30336.jpg</t>
  </si>
  <si>
    <t>https://shopcwi.com/images/product/large/G30337.jpg</t>
  </si>
  <si>
    <t>https://shopcwi.com/images/product/large/g30337bk.jpg</t>
  </si>
  <si>
    <t>https://shopcwi.com/images/product/large/G30340.jpg</t>
  </si>
  <si>
    <t>https://shopcwi.com/images/product/large/G30343.jpg</t>
  </si>
  <si>
    <t>https://shopcwi.com/images/product/large/G30345.jpg</t>
  </si>
  <si>
    <t>https://shopcwi.com/images/product/large/G30346BK.jpg</t>
  </si>
  <si>
    <t>https://shopcwi.com/images/product/large/g3034bk.jpg</t>
  </si>
  <si>
    <t>https://shopcwi.com/images/product/large/g30354.jpg</t>
  </si>
  <si>
    <t>https://shopcwi.com/images/product/large/g30357.jpg</t>
  </si>
  <si>
    <t>https://shopcwi.com/images/product/large/G30358.jpg</t>
  </si>
  <si>
    <t>https://shopcwi.com/images/product/large/G30359.jpg</t>
  </si>
  <si>
    <t>https://shopcwi.com/images/product/large/G30360.jpg</t>
  </si>
  <si>
    <t>https://shopcwi.com/images/product/large/G30387.jpg</t>
  </si>
  <si>
    <t>https://shopcwi.com/images/product/large/G30413.jpg</t>
  </si>
  <si>
    <t>https://shopcwi.com/images/product/large/G30524.jpg</t>
  </si>
  <si>
    <t>https://shopcwi.com/images/product/large/G30529.jpg</t>
  </si>
  <si>
    <t>https://shopcwi.com/images/product/large/G30529BK.jpg</t>
  </si>
  <si>
    <t>https://shopcwi.com/images/product/large/G30530.jpg</t>
  </si>
  <si>
    <t>https://shopcwi.com/images/product/large/G30530BK.jpg</t>
  </si>
  <si>
    <t>https://shopcwi.com/images/product/large/G30549.jpg</t>
  </si>
  <si>
    <t>https://shopcwi.com/images/product/large/g30549bk.jpg</t>
  </si>
  <si>
    <t>https://shopcwi.com/images/product/large/G30665.jpg</t>
  </si>
  <si>
    <t>https://shopcwi.com/images/product/large/G30665bk.jpg</t>
  </si>
  <si>
    <t>https://shopcwi.com/images/product/large/G30676.jpg</t>
  </si>
  <si>
    <t>https://shopcwi.com/images/product/large/g30676BK.jpg</t>
  </si>
  <si>
    <t>https://shopcwi.com/images/product/large/G30677.jpg</t>
  </si>
  <si>
    <t>https://shopcwi.com/images/product/large/G30678BK.jpg</t>
  </si>
  <si>
    <t>https://shopcwi.com/images/product/large/g30680.jpg</t>
  </si>
  <si>
    <t>https://shopcwi.com/images/product/large/g30683BK.jpg</t>
  </si>
  <si>
    <t>https://shopcwi.com/images/product/large/G30803BK.jpg</t>
  </si>
  <si>
    <t>https://shopcwi.com/images/product/large/g30860.jpg</t>
  </si>
  <si>
    <t>https://shopcwi.com/images/product/large/g30942.jpg</t>
  </si>
  <si>
    <t>https://shopcwi.com/images/product/large/G30958-A.jpg</t>
  </si>
  <si>
    <t>https://shopcwi.com/images/product/large/G31076.jpg</t>
  </si>
  <si>
    <t>https://shopcwi.com/images/product/large/g311325a.jpg</t>
  </si>
  <si>
    <t>https://shopcwi.com/images/product/large/g31224.jpg</t>
  </si>
  <si>
    <t>https://shopcwi.com/images/product/large/G31244-G.jpg</t>
  </si>
  <si>
    <t>https://shopcwi.com/images/product/large/G31346.jpg</t>
  </si>
  <si>
    <t>https://shopcwi.com/images/product/large/G31352.jpg</t>
  </si>
  <si>
    <t>https://shopcwi.com/images/product/large/G31370-.jpg</t>
  </si>
  <si>
    <t>https://shopcwi.com/images/product/large/G31420.jpg</t>
  </si>
  <si>
    <t>https://shopcwi.com/images/product/large/G31425.jpg</t>
  </si>
  <si>
    <t>https://shopcwi.com/images/product/large/g31431.jpg</t>
  </si>
  <si>
    <t>https://shopcwi.com/images/product/large/g31433.jpg</t>
  </si>
  <si>
    <t>https://shopcwi.com/images/product/large/G31434.jpg</t>
  </si>
  <si>
    <t>https://shopcwi.com/images/product/large/G31461.jpg</t>
  </si>
  <si>
    <t>https://shopcwi.com/images/product/large/G31496.jpg</t>
  </si>
  <si>
    <t>https://shopcwi.com/images/product/large/G31499.jpg</t>
  </si>
  <si>
    <t>https://shopcwi.com/images/product/large/G31513.jpg</t>
  </si>
  <si>
    <t>https://shopcwi.com/images/product/large/G31564.jpg</t>
  </si>
  <si>
    <t>https://shopcwi.com/images/product/large/G31589.jpg</t>
  </si>
  <si>
    <t>https://shopcwi.com/images/product/large/G31595.jpg</t>
  </si>
  <si>
    <t>https://shopcwi.com/images/product/large/G31796.jpg</t>
  </si>
  <si>
    <t>https://shopcwi.com/images/product/large/G31809.jpg</t>
  </si>
  <si>
    <t>https://shopcwi.com/images/product/large/G31810.jpg</t>
  </si>
  <si>
    <t>https://shopcwi.com/images/product/large/G32008.jpg</t>
  </si>
  <si>
    <t>https://shopcwi.com/images/product/large/G32009.jpg</t>
  </si>
  <si>
    <t>https://shopcwi.com/images/product/large/g32017bk.jpg</t>
  </si>
  <si>
    <t>https://shopcwi.com/images/product/large/G32018.jpg</t>
  </si>
  <si>
    <t>https://shopcwi.com/images/product/large/G32058.jpg</t>
  </si>
  <si>
    <t>https://shopcwi.com/images/product/large/G32082.jpg</t>
  </si>
  <si>
    <t>https://shopcwi.com/images/product/large/G32132.jpg</t>
  </si>
  <si>
    <t>https://shopcwi.com/images/product/large/G321581.jpg</t>
  </si>
  <si>
    <t>https://shopcwi.com/images/product/large/G321586.jpg</t>
  </si>
  <si>
    <t>https://shopcwi.com/images/product/large/G32176.jpg</t>
  </si>
  <si>
    <t>https://shopcwi.com/images/product/large/G321772.jpg</t>
  </si>
  <si>
    <t>https://shopcwi.com/images/product/large/G321798.jpg</t>
  </si>
  <si>
    <t>https://shopcwi.com/images/product/large/G321813.jpg</t>
  </si>
  <si>
    <t>https://shopcwi.com/images/product/large/G321814.jpg</t>
  </si>
  <si>
    <t>https://shopcwi.com/images/product/large/G321843.jpg</t>
  </si>
  <si>
    <t>https://shopcwi.com/images/product/large/G321880.jpg</t>
  </si>
  <si>
    <t>https://shopcwi.com/images/product/large/G321979.jpg</t>
  </si>
  <si>
    <t>https://shopcwi.com/images/product/large/G321993.jpg</t>
  </si>
  <si>
    <t>https://shopcwi.com/images/product/large/G322000.jpg</t>
  </si>
  <si>
    <t>https://shopcwi.com/images/product/large/G322007.jpg</t>
  </si>
  <si>
    <t>https://shopcwi.com/images/product/large/G322008.jpg</t>
  </si>
  <si>
    <t>https://shopcwi.com/images/product/large/g322034.jpg</t>
  </si>
  <si>
    <t>https://shopcwi.com/images/product/large/G322095.jpg</t>
  </si>
  <si>
    <t>https://shopcwi.com/images/product/large/G322115.jpg</t>
  </si>
  <si>
    <t>https://shopcwi.com/images/product/large/G322116.jpg</t>
  </si>
  <si>
    <t>https://shopcwi.com/images/product/large/G322132.jpg</t>
  </si>
  <si>
    <t>https://shopcwi.com/images/product/large/g322137.jpg</t>
  </si>
  <si>
    <t>https://shopcwi.com/images/product/large/G322149.jpg</t>
  </si>
  <si>
    <t>https://shopcwi.com/images/product/large/G322192.jpg</t>
  </si>
  <si>
    <t>https://shopcwi.com/images/product/large/g322259.jpg</t>
  </si>
  <si>
    <t>https://shopcwi.com/images/product/large/g322261.jpg</t>
  </si>
  <si>
    <t>https://shopcwi.com/images/product/large/g322262.jpg</t>
  </si>
  <si>
    <t>https://shopcwi.com/images/product/large/g322263.jpg</t>
  </si>
  <si>
    <t>https://shopcwi.com/images/product/large/g322285.jpg</t>
  </si>
  <si>
    <t>https://shopcwi.com/images/product/large/g322307.jpg</t>
  </si>
  <si>
    <t>https://shopcwi.com/images/product/large/g322311.jpg</t>
  </si>
  <si>
    <t>https://shopcwi.com/images/product/large/g322311L.jpg</t>
  </si>
  <si>
    <t>https://shopcwi.com/images/product/large/G322348.jpg</t>
  </si>
  <si>
    <t>https://shopcwi.com/images/product/large/g322351.jpg</t>
  </si>
  <si>
    <t>https://shopcwi.com/images/product/large/g322355.jpg</t>
  </si>
  <si>
    <t>https://shopcwi.com/images/product/large/g322359.jpg</t>
  </si>
  <si>
    <t>https://shopcwi.com/images/product/large/g322441.jpg</t>
  </si>
  <si>
    <t>https://shopcwi.com/images/product/large/G322453.jpg</t>
  </si>
  <si>
    <t>https://shopcwi.com/images/product/large/g322465.jpg</t>
  </si>
  <si>
    <t>https://shopcwi.com/images/product/large/G32322.jpg</t>
  </si>
  <si>
    <t>https://shopcwi.com/images/product/large/G32326.jpg</t>
  </si>
  <si>
    <t>https://shopcwi.com/images/product/large/G32334.jpg</t>
  </si>
  <si>
    <t>https://shopcwi.com/images/product/large/G32341.jpg</t>
  </si>
  <si>
    <t>https://shopcwi.com/images/product/large/G32345.jpg</t>
  </si>
  <si>
    <t>https://shopcwi.com/images/product/large/G32352.jpg</t>
  </si>
  <si>
    <t>https://shopcwi.com/images/product/large/G32362.jpg</t>
  </si>
  <si>
    <t>https://shopcwi.com/images/product/large/G32368.jpg</t>
  </si>
  <si>
    <t>https://shopcwi.com/images/product/large/G32407.jpg</t>
  </si>
  <si>
    <t>https://shopcwi.com/images/product/large/G32408.jpg</t>
  </si>
  <si>
    <t>https://shopcwi.com/images/product/large/g32417.jpg</t>
  </si>
  <si>
    <t>https://shopcwi.com/images/product/large/G32436.jpg</t>
  </si>
  <si>
    <t>https://shopcwi.com/images/product/large/G32437.jpg</t>
  </si>
  <si>
    <t>https://shopcwi.com/images/product/large/G32457.jpg</t>
  </si>
  <si>
    <t>https://shopcwi.com/images/product/large/g32457bk.jpg</t>
  </si>
  <si>
    <t>https://shopcwi.com/images/product/large/G32460.jpg</t>
  </si>
  <si>
    <t>https://shopcwi.com/images/product/large/G325019.jpg</t>
  </si>
  <si>
    <t>https://shopcwi.com/images/product/large/G325020.jpg</t>
  </si>
  <si>
    <t>https://shopcwi.com/images/product/large/G325027-A.jpg</t>
  </si>
  <si>
    <t>https://shopcwi.com/images/product/large/G325028-A.jpg</t>
  </si>
  <si>
    <t>https://shopcwi.com/images/product/large/G32505.jpg</t>
  </si>
  <si>
    <t>https://shopcwi.com/images/product/large/G325101.jpg</t>
  </si>
  <si>
    <t>https://shopcwi.com/images/product/large/G325104.jpg</t>
  </si>
  <si>
    <t>https://shopcwi.com/images/product/large/G325106.jpg</t>
  </si>
  <si>
    <t>https://shopcwi.com/images/product/large/G325108.jpg</t>
  </si>
  <si>
    <t>https://shopcwi.com/images/product/large/G325109.jpg</t>
  </si>
  <si>
    <t>https://shopcwi.com/images/product/large/G325110.jpg</t>
  </si>
  <si>
    <t>https://shopcwi.com/images/product/large/G32513.jpg</t>
  </si>
  <si>
    <t>https://shopcwi.com/images/product/large/G32518.jpg</t>
  </si>
  <si>
    <t>https://shopcwi.com/images/product/large/G32530.jpg</t>
  </si>
  <si>
    <t>https://shopcwi.com/images/product/large/G32536.jpg</t>
  </si>
  <si>
    <t>https://shopcwi.com/images/product/large/G32585.jpg</t>
  </si>
  <si>
    <t>https://shopcwi.com/images/product/large/G32627.jpg</t>
  </si>
  <si>
    <t>https://shopcwi.com/images/product/large/G32630.jpg</t>
  </si>
  <si>
    <t>https://shopcwi.com/images/product/large/G32687.jpg</t>
  </si>
  <si>
    <t>https://shopcwi.com/images/product/large/G32695.jpg</t>
  </si>
  <si>
    <t>https://shopcwi.com/images/product/large/G32699.jpg</t>
  </si>
  <si>
    <t>https://shopcwi.com/images/product/large/G32701.jpg</t>
  </si>
  <si>
    <t>https://shopcwi.com/images/product/large/G32708.jpg</t>
  </si>
  <si>
    <t>https://shopcwi.com/images/product/large/G32714.jpg</t>
  </si>
  <si>
    <t>https://shopcwi.com/images/product/large/g32740.jpg</t>
  </si>
  <si>
    <t>https://shopcwi.com/images/product/large/G32761.jpg</t>
  </si>
  <si>
    <t>https://shopcwi.com/images/product/large/G32764.jpg</t>
  </si>
  <si>
    <t>https://shopcwi.com/images/product/large/G32775.jpg</t>
  </si>
  <si>
    <t>https://shopcwi.com/images/product/large/G32776.jpg</t>
  </si>
  <si>
    <t>https://shopcwi.com/images/product/large/G32779.jpg</t>
  </si>
  <si>
    <t>https://shopcwi.com/images/product/large/G32805.jpg</t>
  </si>
  <si>
    <t>https://shopcwi.com/images/product/large/G32813.jpg</t>
  </si>
  <si>
    <t>https://shopcwi.com/images/product/large/G32829.jpg</t>
  </si>
  <si>
    <t>https://shopcwi.com/images/product/large/G32832.jpg</t>
  </si>
  <si>
    <t>https://shopcwi.com/images/product/large/G32852.jpg</t>
  </si>
  <si>
    <t>https://shopcwi.com/images/product/large/G32891.jpg</t>
  </si>
  <si>
    <t>https://shopcwi.com/images/product/large/G32944.jpg</t>
  </si>
  <si>
    <t>https://shopcwi.com/images/product/large/g32945.jpg</t>
  </si>
  <si>
    <t>https://shopcwi.com/images/product/large/G32967.jpg</t>
  </si>
  <si>
    <t>https://shopcwi.com/images/product/large/g33002.jpg</t>
  </si>
  <si>
    <t>https://shopcwi.com/images/product/large/g33022.jpg</t>
  </si>
  <si>
    <t>https://shopcwi.com/images/product/large/g33023.jpg</t>
  </si>
  <si>
    <t>https://shopcwi.com/images/product/large/g33058.jpg</t>
  </si>
  <si>
    <t>https://shopcwi.com/images/product/large/G33061.jpg</t>
  </si>
  <si>
    <t>https://shopcwi.com/images/product/large/g33075.jpg</t>
  </si>
  <si>
    <t>https://shopcwi.com/images/product/large/g33088.jpg</t>
  </si>
  <si>
    <t>https://shopcwi.com/images/product/large/g33091.jpg</t>
  </si>
  <si>
    <t>https://shopcwi.com/images/product/large/g33092.jpg</t>
  </si>
  <si>
    <t>https://shopcwi.com/images/product/large/g33093.jpg</t>
  </si>
  <si>
    <t>https://shopcwi.com/images/product/large/g33094.jpg</t>
  </si>
  <si>
    <t>https://shopcwi.com/images/product/large/g33096.jpg</t>
  </si>
  <si>
    <t>https://shopcwi.com/images/product/large/g33097.jpg</t>
  </si>
  <si>
    <t>https://shopcwi.com/images/product/large/g33098.jpg</t>
  </si>
  <si>
    <t>https://shopcwi.com/images/product/large/g33099.jpg</t>
  </si>
  <si>
    <t>https://shopcwi.com/images/product/large/g33104.jpg</t>
  </si>
  <si>
    <t>https://shopcwi.com/images/product/large/g33105.jpg</t>
  </si>
  <si>
    <t>https://shopcwi.com/images/product/large/g33106.jpg</t>
  </si>
  <si>
    <t>https://shopcwi.com/images/product/large/g33120.jpg</t>
  </si>
  <si>
    <t>https://shopcwi.com/images/product/large/G33122.jpg</t>
  </si>
  <si>
    <t>https://shopcwi.com/images/product/large/g33127.jpg</t>
  </si>
  <si>
    <t>https://shopcwi.com/images/product/large/g33152.jpg</t>
  </si>
  <si>
    <t>https://shopcwi.com/images/product/large/g33156.jpg</t>
  </si>
  <si>
    <t>https://shopcwi.com/images/product/large/g33159.jpg</t>
  </si>
  <si>
    <t>https://shopcwi.com/images/product/large/g33160.jpg</t>
  </si>
  <si>
    <t>https://shopcwi.com/images/product/large/g33163.jpg</t>
  </si>
  <si>
    <t>https://shopcwi.com/images/product/large/g33191.jpg</t>
  </si>
  <si>
    <t>https://shopcwi.com/images/product/large/g33226.jpg</t>
  </si>
  <si>
    <t>https://shopcwi.com/images/product/large/g33231.jpg</t>
  </si>
  <si>
    <t>https://shopcwi.com/images/product/large/g33234.jpg</t>
  </si>
  <si>
    <t>https://shopcwi.com/images/product/large/g33241.jpg</t>
  </si>
  <si>
    <t>https://shopcwi.com/images/product/large/g33249.jpg</t>
  </si>
  <si>
    <t>https://shopcwi.com/images/product/large/g33260.jpg</t>
  </si>
  <si>
    <t>https://shopcwi.com/images/product/large/g33268.jpg</t>
  </si>
  <si>
    <t>https://shopcwi.com/images/product/large/g33311.jpg</t>
  </si>
  <si>
    <t>https://shopcwi.com/images/product/large/g33314.jpg</t>
  </si>
  <si>
    <t>https://shopcwi.com/images/product/large/g33317.jpg</t>
  </si>
  <si>
    <t>https://shopcwi.com/images/product/large/g33353.jpg</t>
  </si>
  <si>
    <t>https://shopcwi.com/images/product/large/g33355.jpg</t>
  </si>
  <si>
    <t>https://shopcwi.com/images/product/large/g33356.jpg</t>
  </si>
  <si>
    <t>https://shopcwi.com/images/product/large/g33357.jpg</t>
  </si>
  <si>
    <t>https://shopcwi.com/images/product/large/g33358.jpg</t>
  </si>
  <si>
    <t>https://shopcwi.com/images/product/large/g33359.jpg</t>
  </si>
  <si>
    <t>https://shopcwi.com/images/product/large/g33360.jpg</t>
  </si>
  <si>
    <t>https://shopcwi.com/images/product/large/g33361.jpg</t>
  </si>
  <si>
    <t>https://shopcwi.com/images/product/large/g33362.jpg</t>
  </si>
  <si>
    <t>https://shopcwi.com/images/product/large/g33363.jpg</t>
  </si>
  <si>
    <t>https://shopcwi.com/images/product/large/g33389.jpg</t>
  </si>
  <si>
    <t>https://shopcwi.com/images/product/large/g33398.jpg</t>
  </si>
  <si>
    <t>https://shopcwi.com/images/product/large/g33402.jpg</t>
  </si>
  <si>
    <t>https://shopcwi.com/images/product/large/g33403.jpg</t>
  </si>
  <si>
    <t>https://shopcwi.com/images/product/large/g33404.jpg</t>
  </si>
  <si>
    <t>https://shopcwi.com/images/product/large/g33418.jpg</t>
  </si>
  <si>
    <t>https://shopcwi.com/images/product/large/g33422.jpg</t>
  </si>
  <si>
    <t>https://shopcwi.com/images/product/large/g33429.jpg</t>
  </si>
  <si>
    <t>https://shopcwi.com/images/product/large/g33430.jpg</t>
  </si>
  <si>
    <t>https://shopcwi.com/images/product/large/g33441.jpg</t>
  </si>
  <si>
    <t>https://shopcwi.com/images/product/large/g33443.jpg</t>
  </si>
  <si>
    <t>https://shopcwi.com/images/product/large/g33449.jpg</t>
  </si>
  <si>
    <t>https://shopcwi.com/images/product/large/g33451.jpg</t>
  </si>
  <si>
    <t>https://shopcwi.com/images/product/large/g33462.jpg</t>
  </si>
  <si>
    <t>https://shopcwi.com/images/product/large/g33490.jpg</t>
  </si>
  <si>
    <t>https://shopcwi.com/images/product/large/g33494.jpg</t>
  </si>
  <si>
    <t>https://shopcwi.com/images/product/large/g33501.jpg</t>
  </si>
  <si>
    <t>https://shopcwi.com/images/product/large/g33523.jpg</t>
  </si>
  <si>
    <t>https://shopcwi.com/images/product/large/g33528.jpg</t>
  </si>
  <si>
    <t>https://shopcwi.com/images/product/large/g33530.jpg</t>
  </si>
  <si>
    <t>https://shopcwi.com/images/product/large/g33538.jpg</t>
  </si>
  <si>
    <t>https://shopcwi.com/images/product/large/g33547.jpg</t>
  </si>
  <si>
    <t>https://shopcwi.com/images/product/large/g33552.jpg</t>
  </si>
  <si>
    <t>https://shopcwi.com/images/product/large/g33559.jpg</t>
  </si>
  <si>
    <t>https://shopcwi.com/images/product/large/g33572.jpg</t>
  </si>
  <si>
    <t>https://shopcwi.com/images/product/large/g33585.jpg</t>
  </si>
  <si>
    <t>https://shopcwi.com/images/product/large/g33586.jpg</t>
  </si>
  <si>
    <t>https://shopcwi.com/images/product/large/g33587.jpg</t>
  </si>
  <si>
    <t>https://shopcwi.com/images/product/large/g33597-a.jpg</t>
  </si>
  <si>
    <t>https://shopcwi.com/images/product/large/g33605.jpg</t>
  </si>
  <si>
    <t>https://shopcwi.com/images/product/large/g33606.jpg</t>
  </si>
  <si>
    <t>https://shopcwi.com/images/product/large/g33609.jpg</t>
  </si>
  <si>
    <t>https://shopcwi.com/images/product/large/g33610.jpg</t>
  </si>
  <si>
    <t>https://shopcwi.com/images/product/large/g33612.jpg</t>
  </si>
  <si>
    <t>https://shopcwi.com/images/product/large/g33625.jpg</t>
  </si>
  <si>
    <t>https://shopcwi.com/images/product/large/G33628.jpg</t>
  </si>
  <si>
    <t>https://shopcwi.com/images/product/large/g33639.jpg</t>
  </si>
  <si>
    <t>https://shopcwi.com/images/product/large/g33643-a.jpg</t>
  </si>
  <si>
    <t>https://shopcwi.com/images/product/large/g33644.jpg</t>
  </si>
  <si>
    <t>https://shopcwi.com/images/product/large/g33645.jpg</t>
  </si>
  <si>
    <t>https://shopcwi.com/images/product/large/g33657.jpg</t>
  </si>
  <si>
    <t>https://shopcwi.com/images/product/large/g33661.jpg</t>
  </si>
  <si>
    <t>https://shopcwi.com/images/product/large/g33676-a.jpg</t>
  </si>
  <si>
    <t>https://shopcwi.com/images/product/large/g33684.jpg</t>
  </si>
  <si>
    <t>https://shopcwi.com/images/product/large/g33687.jpg</t>
  </si>
  <si>
    <t>https://shopcwi.com/images/product/large/g33702.jpg</t>
  </si>
  <si>
    <t>https://shopcwi.com/images/product/large/g33703.jpg</t>
  </si>
  <si>
    <t>https://shopcwi.com/images/product/large/g33731.jpg</t>
  </si>
  <si>
    <t>https://shopcwi.com/images/product/large/G33735.jpg</t>
  </si>
  <si>
    <t>https://shopcwi.com/images/product/large/g33741.jpg</t>
  </si>
  <si>
    <t>https://shopcwi.com/images/product/large/g33743.jpg</t>
  </si>
  <si>
    <t>https://shopcwi.com/images/product/large/g33749.jpg</t>
  </si>
  <si>
    <t>https://shopcwi.com/images/product/large/g33750.jpg</t>
  </si>
  <si>
    <t>https://shopcwi.com/images/product/large/g33752.jpg</t>
  </si>
  <si>
    <t>https://shopcwi.com/images/product/large/g33759.jpg</t>
  </si>
  <si>
    <t>https://shopcwi.com/images/product/large/g33769.jpg</t>
  </si>
  <si>
    <t>https://shopcwi.com/images/product/large/g33780.jpg</t>
  </si>
  <si>
    <t>https://shopcwi.com/images/product/large/g33781.jpg</t>
  </si>
  <si>
    <t>https://shopcwi.com/images/product/large/g33782.jpg</t>
  </si>
  <si>
    <t>https://shopcwi.com/images/product/large/G33786.jpg</t>
  </si>
  <si>
    <t>https://shopcwi.com/images/product/large/g33787.jpg</t>
  </si>
  <si>
    <t>https://shopcwi.com/images/product/large/g33789.jpg</t>
  </si>
  <si>
    <t>https://shopcwi.com/images/product/large/g33794.jpg</t>
  </si>
  <si>
    <t>https://shopcwi.com/images/product/large/g33804.jpg</t>
  </si>
  <si>
    <t>https://shopcwi.com/images/product/large/g33805.jpg</t>
  </si>
  <si>
    <t>https://shopcwi.com/images/product/large/g33807.jpg</t>
  </si>
  <si>
    <t>https://shopcwi.com/images/product/large/g33812.jpg</t>
  </si>
  <si>
    <t>https://shopcwi.com/images/product/large/g33816.jpg</t>
  </si>
  <si>
    <t>https://shopcwi.com/images/product/large/g33852.jpg</t>
  </si>
  <si>
    <t>https://shopcwi.com/images/product/large/g33853.jpg</t>
  </si>
  <si>
    <t>https://shopcwi.com/images/product/large/g33854.jpg</t>
  </si>
  <si>
    <t>https://shopcwi.com/images/product/large/g33855.jpg</t>
  </si>
  <si>
    <t>https://shopcwi.com/images/product/large/g33874.jpg</t>
  </si>
  <si>
    <t>https://shopcwi.com/images/product/large/g33884.jpg</t>
  </si>
  <si>
    <t>https://shopcwi.com/images/product/large/g33886.jpg</t>
  </si>
  <si>
    <t>https://shopcwi.com/images/product/large/g33887.jpg</t>
  </si>
  <si>
    <t>https://shopcwi.com/images/product/large/g33888.jpg</t>
  </si>
  <si>
    <t>https://shopcwi.com/images/product/large/g33899.jpg</t>
  </si>
  <si>
    <t>https://shopcwi.com/images/product/large/g33901.jpg</t>
  </si>
  <si>
    <t>https://shopcwi.com/images/product/large/g33910.jpg</t>
  </si>
  <si>
    <t>https://shopcwi.com/images/product/large/g33918.jpg</t>
  </si>
  <si>
    <t>https://shopcwi.com/images/product/large/g33928-a.jpg</t>
  </si>
  <si>
    <t>https://shopcwi.com/images/product/large/g33937.jpg</t>
  </si>
  <si>
    <t>https://shopcwi.com/images/product/large/g33954.jpg</t>
  </si>
  <si>
    <t>https://shopcwi.com/images/product/large/g33961.jpg</t>
  </si>
  <si>
    <t>https://shopcwi.com/images/product/large/g33964.jpg</t>
  </si>
  <si>
    <t>https://shopcwi.com/images/product/large/g33967.jpg</t>
  </si>
  <si>
    <t>https://shopcwi.com/images/product/large/g34023.jpg</t>
  </si>
  <si>
    <t>https://shopcwi.com/images/product/large/g34031.jpg</t>
  </si>
  <si>
    <t>https://shopcwi.com/images/product/large/g34032.jpg</t>
  </si>
  <si>
    <t>https://shopcwi.com/images/product/large/g34033.jpg</t>
  </si>
  <si>
    <t>https://shopcwi.com/images/product/large/g34050.jpg</t>
  </si>
  <si>
    <t>https://shopcwi.com/images/product/large/g34051.jpg</t>
  </si>
  <si>
    <t>https://shopcwi.com/images/product/large/g34052.jpg</t>
  </si>
  <si>
    <t>https://shopcwi.com/images/product/large/g34060.jpg</t>
  </si>
  <si>
    <t>https://shopcwi.com/images/product/large/g34061.jpg</t>
  </si>
  <si>
    <t>https://shopcwi.com/images/product/large/g34069.jpg</t>
  </si>
  <si>
    <t>https://shopcwi.com/images/product/large/g34090.jpg</t>
  </si>
  <si>
    <t>https://shopcwi.com/images/product/large/g34101.jpg</t>
  </si>
  <si>
    <t>https://shopcwi.com/images/product/large/g34103.jpg</t>
  </si>
  <si>
    <t>https://shopcwi.com/images/product/large/g34113.jpg</t>
  </si>
  <si>
    <t>https://shopcwi.com/images/product/large/g34115.jpg</t>
  </si>
  <si>
    <t>https://shopcwi.com/images/product/large/g34124.jpg</t>
  </si>
  <si>
    <t>https://shopcwi.com/images/product/large/g34126.jpg</t>
  </si>
  <si>
    <t>https://shopcwi.com/images/product/large/g34151.jpg</t>
  </si>
  <si>
    <t>https://shopcwi.com/images/product/large/g34153.jpg</t>
  </si>
  <si>
    <t>https://shopcwi.com/images/product/large/g34179.jpg</t>
  </si>
  <si>
    <t>https://shopcwi.com/images/product/large/g34184-a.jpg</t>
  </si>
  <si>
    <t>https://shopcwi.com/images/product/large/g34187.jpg</t>
  </si>
  <si>
    <t>https://shopcwi.com/images/product/large/g34189.jpg</t>
  </si>
  <si>
    <t>https://shopcwi.com/images/product/large/g34191.jpg</t>
  </si>
  <si>
    <t>https://shopcwi.com/images/product/large/g34192.jpg</t>
  </si>
  <si>
    <t>https://shopcwi.com/images/product/large/G34199.jpg</t>
  </si>
  <si>
    <t>https://shopcwi.com/images/product/large/g34211.jpg</t>
  </si>
  <si>
    <t>https://shopcwi.com/images/product/large/G34215.jpg</t>
  </si>
  <si>
    <t>https://shopcwi.com/images/product/large/g34216.jpg</t>
  </si>
  <si>
    <t>https://shopcwi.com/images/product/large/g34221b.jpg</t>
  </si>
  <si>
    <t>https://shopcwi.com/images/product/large/g34247.jpg</t>
  </si>
  <si>
    <t>https://shopcwi.com/images/product/large/g34249.jpg</t>
  </si>
  <si>
    <t>https://shopcwi.com/images/product/large/g34256.jpg</t>
  </si>
  <si>
    <t>https://shopcwi.com/images/product/large/g34261.jpg</t>
  </si>
  <si>
    <t>https://shopcwi.com/images/product/large/g34285.jpg</t>
  </si>
  <si>
    <t>https://shopcwi.com/images/product/large/g34293.jpg</t>
  </si>
  <si>
    <t>https://shopcwi.com/images/product/large/g34304.jpg</t>
  </si>
  <si>
    <t>https://shopcwi.com/images/product/large/g34307.jpg</t>
  </si>
  <si>
    <t>https://shopcwi.com/images/product/large/g34314.jpg</t>
  </si>
  <si>
    <t>https://shopcwi.com/images/product/large/G34317.jpg</t>
  </si>
  <si>
    <t>https://shopcwi.com/images/product/large/g34322.jpg</t>
  </si>
  <si>
    <t>https://shopcwi.com/images/product/large/g34328.jpg</t>
  </si>
  <si>
    <t>https://shopcwi.com/images/product/large/G34329.jpg</t>
  </si>
  <si>
    <t>https://shopcwi.com/images/product/large/g34342-a.jpg</t>
  </si>
  <si>
    <t>https://shopcwi.com/images/product/large/g34345.jpg</t>
  </si>
  <si>
    <t>https://shopcwi.com/images/product/large/g34347-a.jpg</t>
  </si>
  <si>
    <t>https://shopcwi.com/images/product/large/g34348-a.jpg</t>
  </si>
  <si>
    <t>https://shopcwi.com/images/product/large/g34350.jpg</t>
  </si>
  <si>
    <t>https://shopcwi.com/images/product/large/g34360.jpg</t>
  </si>
  <si>
    <t>https://shopcwi.com/images/product/large/g34365.jpg</t>
  </si>
  <si>
    <t>https://shopcwi.com/images/product/large/g34378.jpg</t>
  </si>
  <si>
    <t>https://shopcwi.com/images/product/large/g34379.jpg</t>
  </si>
  <si>
    <t>https://shopcwi.com/images/product/large/g34380.jpg</t>
  </si>
  <si>
    <t>https://shopcwi.com/images/product/large/g34395.jpg</t>
  </si>
  <si>
    <t>https://shopcwi.com/images/product/large/G34396.jpg</t>
  </si>
  <si>
    <t>https://shopcwi.com/images/product/large/g34403.jpg</t>
  </si>
  <si>
    <t>https://shopcwi.com/images/product/large/g34405.jpg</t>
  </si>
  <si>
    <t>https://shopcwi.com/images/product/large/g34411.jpg</t>
  </si>
  <si>
    <t>https://shopcwi.com/images/product/large/g34413.jpg</t>
  </si>
  <si>
    <t>https://shopcwi.com/images/product/large/g34414.jpg</t>
  </si>
  <si>
    <t>https://shopcwi.com/images/product/large/g34415.jpg</t>
  </si>
  <si>
    <t>https://shopcwi.com/images/product/large/g34416.jpg</t>
  </si>
  <si>
    <t>https://shopcwi.com/images/product/large/g34421.jpg</t>
  </si>
  <si>
    <t>https://shopcwi.com/images/product/large/g34431.jpg</t>
  </si>
  <si>
    <t>https://shopcwi.com/images/product/large/g34436.jpg</t>
  </si>
  <si>
    <t>https://shopcwi.com/images/product/large/g34440.jpg</t>
  </si>
  <si>
    <t>https://shopcwi.com/images/product/large/g34442.jpg</t>
  </si>
  <si>
    <t>https://shopcwi.com/images/product/large/g34443.jpg</t>
  </si>
  <si>
    <t>https://shopcwi.com/images/product/large/g34451-a.jpg</t>
  </si>
  <si>
    <t>https://shopcwi.com/images/product/large/g34465-a.jpg</t>
  </si>
  <si>
    <t>https://shopcwi.com/images/product/large/g34469.jpg</t>
  </si>
  <si>
    <t>https://shopcwi.com/images/product/large/g34471.jpg</t>
  </si>
  <si>
    <t>https://shopcwi.com/images/product/large/g34473.jpg</t>
  </si>
  <si>
    <t>https://shopcwi.com/images/product/large/g34476.jpg</t>
  </si>
  <si>
    <t>https://shopcwi.com/images/product/large/g34477.jpg</t>
  </si>
  <si>
    <t>https://shopcwi.com/images/product/large/g34478.jpg</t>
  </si>
  <si>
    <t>https://shopcwi.com/images/product/large/g34482.jpg</t>
  </si>
  <si>
    <t>https://shopcwi.com/images/product/large/G34490-pathed-A.jpg</t>
  </si>
  <si>
    <t>https://shopcwi.com/images/product/large/G34493-A.jpg</t>
  </si>
  <si>
    <t>https://shopcwi.com/images/product/large/g34495.jpg</t>
  </si>
  <si>
    <t>https://shopcwi.com/images/product/large/g34496-a.jpg</t>
  </si>
  <si>
    <t>https://shopcwi.com/images/product/large/g34501-b.jpg</t>
  </si>
  <si>
    <t>https://shopcwi.com/images/product/large/g34505.jpg</t>
  </si>
  <si>
    <t>https://shopcwi.com/images/product/large/34506.jpg</t>
  </si>
  <si>
    <t>https://shopcwi.com/images/product/large/g34507.jpg</t>
  </si>
  <si>
    <t>https://shopcwi.com/images/product/large/g34508-a.jpg</t>
  </si>
  <si>
    <t>https://shopcwi.com/images/product/large/g34510.jpg</t>
  </si>
  <si>
    <t>https://shopcwi.com/images/product/large/g34514.jpg</t>
  </si>
  <si>
    <t>https://shopcwi.com/images/product/large/G34522.jpg</t>
  </si>
  <si>
    <t>https://shopcwi.com/images/product/large/G34523.jpg</t>
  </si>
  <si>
    <t>https://shopcwi.com/images/product/large/G34524.jpg</t>
  </si>
  <si>
    <t>https://shopcwi.com/images/product/large/G34525.jpg</t>
  </si>
  <si>
    <t>https://shopcwi.com/images/product/large/G34528.jpg</t>
  </si>
  <si>
    <t>https://shopcwi.com/images/product/large/G34529-a.jpg</t>
  </si>
  <si>
    <t>https://shopcwi.com/images/product/large/G34531.jpg</t>
  </si>
  <si>
    <t>https://shopcwi.com/images/product/large/G34536.jpg</t>
  </si>
  <si>
    <t>https://shopcwi.com/images/product/large/G34537.jpg</t>
  </si>
  <si>
    <t>https://shopcwi.com/images/product/large/G34538.jpg</t>
  </si>
  <si>
    <t>https://shopcwi.com/images/product/large/g34540.jpg</t>
  </si>
  <si>
    <t>https://shopcwi.com/images/product/large/G34541.jpg</t>
  </si>
  <si>
    <t>https://shopcwi.com/images/product/large/G34542.jpg</t>
  </si>
  <si>
    <t>https://shopcwi.com/images/product/large/G34544.jpg</t>
  </si>
  <si>
    <t>https://shopcwi.com/images/product/large/G34545.jpg</t>
  </si>
  <si>
    <t>https://shopcwi.com/images/product/large/G34546.jpg</t>
  </si>
  <si>
    <t>https://shopcwi.com/images/product/large/g34549-b.jpg</t>
  </si>
  <si>
    <t>https://shopcwi.com/images/product/large/G34551-a.jpg</t>
  </si>
  <si>
    <t>https://shopcwi.com/images/product/large/G34553.jpg</t>
  </si>
  <si>
    <t>https://shopcwi.com/images/product/large/G34555.jpg</t>
  </si>
  <si>
    <t>https://shopcwi.com/images/product/large/G34556.jpg</t>
  </si>
  <si>
    <t>https://shopcwi.com/images/product/large/_G34558-c.jpg</t>
  </si>
  <si>
    <t>https://shopcwi.com/images/product/large/G34561.jpg</t>
  </si>
  <si>
    <t>https://shopcwi.com/images/product/large/G34563.jpg</t>
  </si>
  <si>
    <t>https://shopcwi.com/images/product/large/G34564.jpg</t>
  </si>
  <si>
    <t>https://shopcwi.com/images/product/large/G34565.jpg</t>
  </si>
  <si>
    <t>https://shopcwi.com/images/product/large/G34566.jpg</t>
  </si>
  <si>
    <t>https://shopcwi.com/images/product/large/G34567.jpg</t>
  </si>
  <si>
    <t>https://shopcwi.com/images/product/large/G34568.jpg</t>
  </si>
  <si>
    <t>https://shopcwi.com/images/product/large/g34569.jpg</t>
  </si>
  <si>
    <t>https://shopcwi.com/images/product/large/g34570-b.jpg</t>
  </si>
  <si>
    <t>https://shopcwi.com/images/product/large/g34571.jpg</t>
  </si>
  <si>
    <t>https://shopcwi.com/images/product/large/g34572.jpg</t>
  </si>
  <si>
    <t>https://shopcwi.com/images/product/large/G34576.jpg</t>
  </si>
  <si>
    <t>https://shopcwi.com/images/product/large/G34577.jpg</t>
  </si>
  <si>
    <t>https://shopcwi.com/images/product/large/g34580.jpg</t>
  </si>
  <si>
    <t>https://shopcwi.com/images/product/large/G34582.jpg</t>
  </si>
  <si>
    <t>https://shopcwi.com/images/product/large/G34583.jpg</t>
  </si>
  <si>
    <t>https://shopcwi.com/images/product/large/g34584.jpg</t>
  </si>
  <si>
    <t>https://shopcwi.com/images/product/large/g34586.jpg</t>
  </si>
  <si>
    <t>https://shopcwi.com/images/product/large/g34587.jpg</t>
  </si>
  <si>
    <t>https://shopcwi.com/images/product/large/g34589.jpg</t>
  </si>
  <si>
    <t>https://shopcwi.com/images/product/large/G34592.jpg</t>
  </si>
  <si>
    <t>https://shopcwi.com/images/product/large/g34594.jpg</t>
  </si>
  <si>
    <t>https://shopcwi.com/images/product/large/g34597.jpg</t>
  </si>
  <si>
    <t>https://shopcwi.com/images/product/large/g34618.jpg</t>
  </si>
  <si>
    <t>https://shopcwi.com/images/product/large/g34619.jpg</t>
  </si>
  <si>
    <t>https://shopcwi.com/images/product/large/G34622.jpg</t>
  </si>
  <si>
    <t>https://shopcwi.com/images/product/large/G34624.jpg</t>
  </si>
  <si>
    <t>https://shopcwi.com/images/product/large/G34646.jpg</t>
  </si>
  <si>
    <t>https://shopcwi.com/images/product/large/G34654.jpg</t>
  </si>
  <si>
    <t>https://shopcwi.com/images/product/large/34655.jpg</t>
  </si>
  <si>
    <t>https://shopcwi.com/images/product/large/34658.jpg</t>
  </si>
  <si>
    <t>https://shopcwi.com/images/product/large/G34665.jpg</t>
  </si>
  <si>
    <t>https://shopcwi.com/images/product/large/g34668.jpg</t>
  </si>
  <si>
    <t>https://shopcwi.com/images/product/large/34669-A.jpg</t>
  </si>
  <si>
    <t>https://shopcwi.com/images/product/large/G34672.jpg</t>
  </si>
  <si>
    <t>https://shopcwi.com/images/product/large/34675.jpg</t>
  </si>
  <si>
    <t>https://shopcwi.com/images/product/large/34676-A.jpg</t>
  </si>
  <si>
    <t>https://shopcwi.com/images/product/large/G34678.jpg</t>
  </si>
  <si>
    <t>https://shopcwi.com/images/product/large/G34680.jpg</t>
  </si>
  <si>
    <t>https://shopcwi.com/images/product/large/G34692.jpg</t>
  </si>
  <si>
    <t>https://shopcwi.com/images/product/large/34703.jpg</t>
  </si>
  <si>
    <t>https://shopcwi.com/images/product/large/g34705.jpg</t>
  </si>
  <si>
    <t>https://shopcwi.com/images/product/large/G34706.jpg</t>
  </si>
  <si>
    <t>https://shopcwi.com/images/product/large/34707.jpg</t>
  </si>
  <si>
    <t>https://shopcwi.com/images/product/large/34708.jpg</t>
  </si>
  <si>
    <t>https://shopcwi.com/images/product/large/34709.jpg</t>
  </si>
  <si>
    <t>https://shopcwi.com/images/product/large/34712.jpg</t>
  </si>
  <si>
    <t>https://shopcwi.com/images/product/large/34713.jpg</t>
  </si>
  <si>
    <t>https://shopcwi.com/images/product/large/g34718.jpg</t>
  </si>
  <si>
    <t>https://shopcwi.com/images/product/large/g34721.jpg</t>
  </si>
  <si>
    <t>https://shopcwi.com/images/product/large/g34722.jpg</t>
  </si>
  <si>
    <t>https://shopcwi.com/images/product/large/g34723.jpg</t>
  </si>
  <si>
    <t>https://shopcwi.com/images/product/large/G34729.jpg</t>
  </si>
  <si>
    <t>https://shopcwi.com/images/product/large/g34746-a.jpg</t>
  </si>
  <si>
    <t>https://shopcwi.com/images/product/large/g34747-a.jpg</t>
  </si>
  <si>
    <t>https://shopcwi.com/images/product/large/g34750-a.jpg</t>
  </si>
  <si>
    <t>https://shopcwi.com/images/product/large/g34751-a.jpg</t>
  </si>
  <si>
    <t>https://shopcwi.com/images/product/large/g34752-a.jpg</t>
  </si>
  <si>
    <t>https://shopcwi.com/images/product/large/g34754-.jpg</t>
  </si>
  <si>
    <t>https://shopcwi.com/images/product/large/g34755-b.jpg</t>
  </si>
  <si>
    <t>https://shopcwi.com/images/product/large/g34756.jpg</t>
  </si>
  <si>
    <t>https://shopcwi.com/images/product/large/g34758-a.jpg</t>
  </si>
  <si>
    <t>https://shopcwi.com/images/product/large/G34765-a.jpg</t>
  </si>
  <si>
    <t>https://shopcwi.com/images/product/large/G34780.jpg</t>
  </si>
  <si>
    <t>https://shopcwi.com/images/product/large/g34782-a.jpg</t>
  </si>
  <si>
    <t>https://shopcwi.com/images/product/large/G34785-a.jpg</t>
  </si>
  <si>
    <t>https://shopcwi.com/images/product/large/G34796.jpg</t>
  </si>
  <si>
    <t>https://shopcwi.com/images/product/large/G34797-a.jpg</t>
  </si>
  <si>
    <t>https://shopcwi.com/images/product/large/G34798.jpg</t>
  </si>
  <si>
    <t>https://shopcwi.com/images/product/large/g34802.jpg</t>
  </si>
  <si>
    <t>https://shopcwi.com/images/product/large/34807.jpg</t>
  </si>
  <si>
    <t>https://shopcwi.com/images/product/large/G34808.jpg</t>
  </si>
  <si>
    <t>https://shopcwi.com/images/product/large/g34809.jpg</t>
  </si>
  <si>
    <t>https://shopcwi.com/images/product/large/34811.jpg</t>
  </si>
  <si>
    <t>https://shopcwi.com/images/product/large/g34815a.jpg</t>
  </si>
  <si>
    <t>https://shopcwi.com/images/product/large/g34817.jpg</t>
  </si>
  <si>
    <t>https://shopcwi.com/images/product/large/g34818-a.jpg</t>
  </si>
  <si>
    <t>https://shopcwi.com/images/product/large/g34819.jpg</t>
  </si>
  <si>
    <t>https://shopcwi.com/images/product/large/g34822.jpg</t>
  </si>
  <si>
    <t>https://shopcwi.com/images/product/large/G34838.jpg</t>
  </si>
  <si>
    <t>https://shopcwi.com/images/product/large/34842.jpg</t>
  </si>
  <si>
    <t>https://shopcwi.com/images/product/large/g34852.jpg</t>
  </si>
  <si>
    <t>https://shopcwi.com/images/product/large/G34856.jpg</t>
  </si>
  <si>
    <t>https://shopcwi.com/images/product/large/G34862.jpg</t>
  </si>
  <si>
    <t>https://shopcwi.com/images/product/large/G34863.jpg</t>
  </si>
  <si>
    <t>https://shopcwi.com/images/product/large/34869.jpg</t>
  </si>
  <si>
    <t>https://shopcwi.com/images/product/large/G34881.jpg</t>
  </si>
  <si>
    <t>https://shopcwi.com/images/product/large/G34882.jpg</t>
  </si>
  <si>
    <t>https://shopcwi.com/images/product/large/G34883.jpg</t>
  </si>
  <si>
    <t>https://shopcwi.com/images/product/large/G34884.jpg</t>
  </si>
  <si>
    <t>https://shopcwi.com/images/product/large/G34885.jpg</t>
  </si>
  <si>
    <t>https://shopcwi.com/images/product/large/G34886.jpg</t>
  </si>
  <si>
    <t>https://shopcwi.com/images/product/large/G34887.jpg</t>
  </si>
  <si>
    <t>https://shopcwi.com/images/product/large/G34888.jpg</t>
  </si>
  <si>
    <t>https://shopcwi.com/images/product/large/g34894.jpg</t>
  </si>
  <si>
    <t>https://shopcwi.com/images/product/large/G34895.jpg</t>
  </si>
  <si>
    <t>https://shopcwi.com/images/product/large/G34896.jpg</t>
  </si>
  <si>
    <t>https://shopcwi.com/images/product/large/G34898-A.jpg</t>
  </si>
  <si>
    <t>https://shopcwi.com/images/product/large/34901.jpg</t>
  </si>
  <si>
    <t>https://shopcwi.com/images/product/large/G34902.jpg</t>
  </si>
  <si>
    <t>https://shopcwi.com/images/product/large/G34903.jpg</t>
  </si>
  <si>
    <t>https://shopcwi.com/images/product/large/G34904.jpg</t>
  </si>
  <si>
    <t>https://shopcwi.com/images/product/large/G34905.jpg</t>
  </si>
  <si>
    <t>https://shopcwi.com/images/product/large/G34906.jpg</t>
  </si>
  <si>
    <t>https://shopcwi.com/images/product/large/g34907.jpg</t>
  </si>
  <si>
    <t>https://shopcwi.com/images/product/large/g34908-a.jpg</t>
  </si>
  <si>
    <t>https://shopcwi.com/images/product/large/34910.jpg</t>
  </si>
  <si>
    <t>https://shopcwi.com/images/product/large/g34911-a.jpg</t>
  </si>
  <si>
    <t>https://shopcwi.com/images/product/large/34915.jpg</t>
  </si>
  <si>
    <t>https://shopcwi.com/images/product/large/34916.jpg</t>
  </si>
  <si>
    <t>https://shopcwi.com/images/product/large/34917.jpg</t>
  </si>
  <si>
    <t>https://shopcwi.com/images/product/large/G34918.jpg</t>
  </si>
  <si>
    <t>https://shopcwi.com/images/product/large/G34919.jpg</t>
  </si>
  <si>
    <t>https://shopcwi.com/images/product/large/G34920-b.jpg</t>
  </si>
  <si>
    <t>https://shopcwi.com/images/product/large/g34921.jpg</t>
  </si>
  <si>
    <t>https://shopcwi.com/images/product/large/g34922-a.jpg</t>
  </si>
  <si>
    <t>https://shopcwi.com/images/product/large/G34923-A.jpg</t>
  </si>
  <si>
    <t>https://shopcwi.com/images/product/large/G34935.jpg</t>
  </si>
  <si>
    <t>https://shopcwi.com/images/product/large/34941.jpg</t>
  </si>
  <si>
    <t>https://shopcwi.com/images/product/large/G34942.jpg</t>
  </si>
  <si>
    <t>https://shopcwi.com/images/product/large/34948-A.jpg</t>
  </si>
  <si>
    <t>https://shopcwi.com/images/product/large/34950-A.jpg</t>
  </si>
  <si>
    <t>https://shopcwi.com/images/product/large/g34957.jpg</t>
  </si>
  <si>
    <t>https://shopcwi.com/images/product/large/G34960-B.jpg</t>
  </si>
  <si>
    <t>https://shopcwi.com/images/product/large/34963-A.jpg</t>
  </si>
  <si>
    <t>https://shopcwi.com/images/product/large/34964-A.jpg</t>
  </si>
  <si>
    <t>https://shopcwi.com/images/product/large/34965-A.jpg</t>
  </si>
  <si>
    <t>https://shopcwi.com/images/product/large/G34982.jpg</t>
  </si>
  <si>
    <t>https://shopcwi.com/images/product/large/G34983.jpg</t>
  </si>
  <si>
    <t>https://shopcwi.com/images/product/large/G34989-A.jpg</t>
  </si>
  <si>
    <t>https://shopcwi.com/images/product/large/g34990.jpg</t>
  </si>
  <si>
    <t>https://shopcwi.com/images/product/large/g34991.jpg</t>
  </si>
  <si>
    <t>https://shopcwi.com/images/product/large/g34998.jpg</t>
  </si>
  <si>
    <t>https://shopcwi.com/images/product/large/G34999-b.jpg</t>
  </si>
  <si>
    <t>https://shopcwi.com/images/product/large/g35001.jpg</t>
  </si>
  <si>
    <t>https://shopcwi.com/images/product/large/g35002.jpg</t>
  </si>
  <si>
    <t>https://shopcwi.com/images/product/large/G35003-A.jpg</t>
  </si>
  <si>
    <t>https://shopcwi.com/images/product/large/G35004-A.jpg</t>
  </si>
  <si>
    <t>https://shopcwi.com/images/product/large/G35012.jpg</t>
  </si>
  <si>
    <t>https://shopcwi.com/images/product/large/g35013-a.jpg</t>
  </si>
  <si>
    <t>https://shopcwi.com/images/product/large/g35014.jpg</t>
  </si>
  <si>
    <t>https://shopcwi.com/images/product/large/G35015-b.jpg</t>
  </si>
  <si>
    <t>https://shopcwi.com/images/product/large/G35024-A.jpg</t>
  </si>
  <si>
    <t>https://shopcwi.com/images/product/large/G35025.jpg</t>
  </si>
  <si>
    <t>https://shopcwi.com/images/product/large/G35028.jpg</t>
  </si>
  <si>
    <t>https://shopcwi.com/images/product/large/G35029-A.jpg</t>
  </si>
  <si>
    <t>https://shopcwi.com/images/product/large/G35040.jpg</t>
  </si>
  <si>
    <t>https://shopcwi.com/images/product/large/g35041-A.jpg</t>
  </si>
  <si>
    <t>https://shopcwi.com/images/product/large/g35042.jpg</t>
  </si>
  <si>
    <t>https://shopcwi.com/images/product/large/G35043.jpg</t>
  </si>
  <si>
    <t>https://shopcwi.com/images/product/large/G35044-A.jpg</t>
  </si>
  <si>
    <t>https://shopcwi.com/images/product/large/G35045-A.jpg</t>
  </si>
  <si>
    <t>https://shopcwi.com/images/product/large/G35052.jpg</t>
  </si>
  <si>
    <t>https://shopcwi.com/images/product/large/G35053-A.jpg</t>
  </si>
  <si>
    <t>https://shopcwi.com/images/product/large/g35054.jpg</t>
  </si>
  <si>
    <t>https://shopcwi.com/images/product/large/G35055-A.jpg</t>
  </si>
  <si>
    <t>https://shopcwi.com/images/product/large/g35056-A.jpg</t>
  </si>
  <si>
    <t>https://shopcwi.com/images/product/large/g35060.jpg</t>
  </si>
  <si>
    <t>https://shopcwi.com/images/product/large/g35061.jpg</t>
  </si>
  <si>
    <t>https://shopcwi.com/images/product/large/G35062.jpg</t>
  </si>
  <si>
    <t>https://shopcwi.com/images/product/large/g35064.jpg</t>
  </si>
  <si>
    <t>https://shopcwi.com/images/product/large/g35065.jpg</t>
  </si>
  <si>
    <t>https://shopcwi.com/images/product/large/G35066.jpg</t>
  </si>
  <si>
    <t>https://shopcwi.com/images/product/large/G35068.jpg</t>
  </si>
  <si>
    <t>https://shopcwi.com/images/product/large/G35069.jpg</t>
  </si>
  <si>
    <t>https://shopcwi.com/images/product/large/G35070.jpg</t>
  </si>
  <si>
    <t>https://shopcwi.com/images/product/large/G35071.jpg</t>
  </si>
  <si>
    <t>https://shopcwi.com/images/product/large/G35073.jpg</t>
  </si>
  <si>
    <t>https://shopcwi.com/images/product/large/g35074.jpg</t>
  </si>
  <si>
    <t>https://shopcwi.com/images/product/large/G35078.jpg</t>
  </si>
  <si>
    <t>https://shopcwi.com/images/product/large/G35079.jpg</t>
  </si>
  <si>
    <t>https://shopcwi.com/images/product/large/g35082.jpg</t>
  </si>
  <si>
    <t>https://shopcwi.com/images/product/large/G35089.jpg</t>
  </si>
  <si>
    <t>https://shopcwi.com/images/product/large/G35091.jpg</t>
  </si>
  <si>
    <t>https://shopcwi.com/images/product/large/G35092.jpg</t>
  </si>
  <si>
    <t>https://shopcwi.com/images/product/large/G35093.jpg</t>
  </si>
  <si>
    <t>https://shopcwi.com/images/product/large/g35096-a.jpg</t>
  </si>
  <si>
    <t>https://shopcwi.com/images/product/large/G35098-A.jpg</t>
  </si>
  <si>
    <t>https://shopcwi.com/images/product/large/g35104.jpg</t>
  </si>
  <si>
    <t>https://shopcwi.com/images/product/large/g35106.jpg</t>
  </si>
  <si>
    <t>https://shopcwi.com/images/product/large/G35107.jpg</t>
  </si>
  <si>
    <t>https://shopcwi.com/images/product/large/g35108-A.jpg</t>
  </si>
  <si>
    <t>https://shopcwi.com/images/product/large/g35111.jpg</t>
  </si>
  <si>
    <t>https://shopcwi.com/images/product/large/G35113.jpg</t>
  </si>
  <si>
    <t>https://shopcwi.com/images/product/large/G35117-A.jpg</t>
  </si>
  <si>
    <t>https://shopcwi.com/images/product/large/g35120.jpg</t>
  </si>
  <si>
    <t>https://shopcwi.com/images/product/large/G35121.jpg</t>
  </si>
  <si>
    <t>https://shopcwi.com/images/product/large/G35125.jpg</t>
  </si>
  <si>
    <t>https://shopcwi.com/images/product/large/g35127-A.jpg</t>
  </si>
  <si>
    <t>https://shopcwi.com/images/product/large/G35129.jpg</t>
  </si>
  <si>
    <t>https://shopcwi.com/images/product/large/G35131-B.jpg</t>
  </si>
  <si>
    <t>https://shopcwi.com/images/product/large/G35132.jpg</t>
  </si>
  <si>
    <t>https://shopcwi.com/images/product/large/G35133-ab.jpg</t>
  </si>
  <si>
    <t>https://shopcwi.com/images/product/large/G35134.jpg</t>
  </si>
  <si>
    <t>https://shopcwi.com/images/product/large/G35135-ab.jpg</t>
  </si>
  <si>
    <t>https://shopcwi.com/images/product/large/G35136-A.jpg</t>
  </si>
  <si>
    <t>https://shopcwi.com/images/product/large/G35137-A.jpg</t>
  </si>
  <si>
    <t>https://shopcwi.com/images/product/large/G35138-A.jpg</t>
  </si>
  <si>
    <t>https://shopcwi.com/images/product/large/g35139.jpg</t>
  </si>
  <si>
    <t>https://shopcwi.com/images/product/large/G35140-a.jpg</t>
  </si>
  <si>
    <t>https://shopcwi.com/images/product/large/G35141-a.jpg</t>
  </si>
  <si>
    <t>https://shopcwi.com/images/product/large/G35142-a.jpg</t>
  </si>
  <si>
    <t>https://shopcwi.com/images/product/large/G35144.jpg</t>
  </si>
  <si>
    <t>https://shopcwi.com/images/product/large/G35145.jpg</t>
  </si>
  <si>
    <t>https://shopcwi.com/images/product/large/g35148.jpg</t>
  </si>
  <si>
    <t>https://shopcwi.com/images/product/large/g35153.jpg</t>
  </si>
  <si>
    <t>https://shopcwi.com/images/product/large/g35154.jpg</t>
  </si>
  <si>
    <t>https://shopcwi.com/images/product/large/g35159.jpg</t>
  </si>
  <si>
    <t>https://shopcwi.com/images/product/large/g35160.jpg</t>
  </si>
  <si>
    <t>https://shopcwi.com/images/product/large/G35161.jpg</t>
  </si>
  <si>
    <t>https://shopcwi.com/images/product/large/G35162.jpg</t>
  </si>
  <si>
    <t>https://shopcwi.com/images/product/large/G35163.jpg</t>
  </si>
  <si>
    <t>https://shopcwi.com/images/product/large/35164.jpg</t>
  </si>
  <si>
    <t>https://shopcwi.com/images/product/large/G35165.jpg</t>
  </si>
  <si>
    <t>https://shopcwi.com/images/product/large/G35166.jpg</t>
  </si>
  <si>
    <t>https://shopcwi.com/images/product/large/35167.jpg</t>
  </si>
  <si>
    <t>https://shopcwi.com/images/product/large/35168.jpg</t>
  </si>
  <si>
    <t>https://shopcwi.com/images/product/large/G35172.jpg</t>
  </si>
  <si>
    <t>https://shopcwi.com/images/product/large/g35173.jpg</t>
  </si>
  <si>
    <t>https://shopcwi.com/images/product/large/g35174.jpg</t>
  </si>
  <si>
    <t>https://shopcwi.com/images/product/large/g35175.jpg</t>
  </si>
  <si>
    <t>https://shopcwi.com/images/product/large/g35176.jpg</t>
  </si>
  <si>
    <t>https://shopcwi.com/images/product/large/g35183.jpg</t>
  </si>
  <si>
    <t>https://shopcwi.com/images/product/large/g35184.jpg</t>
  </si>
  <si>
    <t>https://shopcwi.com/images/product/large/g35185.jpg</t>
  </si>
  <si>
    <t>https://shopcwi.com/images/product/large/g35186.jpg</t>
  </si>
  <si>
    <t>https://shopcwi.com/images/product/large/g35190.jpg</t>
  </si>
  <si>
    <t>https://shopcwi.com/images/product/large/G35191.jpg</t>
  </si>
  <si>
    <t>https://shopcwi.com/images/product/large/g35193.jpg</t>
  </si>
  <si>
    <t>https://shopcwi.com/images/product/large/g35194.jpg</t>
  </si>
  <si>
    <t>https://shopcwi.com/images/product/large/G35206-A.jpg</t>
  </si>
  <si>
    <t>https://shopcwi.com/images/product/large/35207-A.jpg</t>
  </si>
  <si>
    <t>https://shopcwi.com/images/product/large/35208-B.jpg</t>
  </si>
  <si>
    <t>https://shopcwi.com/images/product/large/G35209-A.jpg</t>
  </si>
  <si>
    <t>https://shopcwi.com/images/product/large/G35210-A.jpg</t>
  </si>
  <si>
    <t>https://shopcwi.com/images/product/large/35218-A.jpg</t>
  </si>
  <si>
    <t>https://shopcwi.com/images/product/large/35219-A.jpg</t>
  </si>
  <si>
    <t>https://shopcwi.com/images/product/large/G35220.jpg</t>
  </si>
  <si>
    <t>https://shopcwi.com/images/product/large/35221.jpg</t>
  </si>
  <si>
    <t>https://shopcwi.com/images/product/large/35222.jpg</t>
  </si>
  <si>
    <t>https://shopcwi.com/images/product/large/G35223.jpg</t>
  </si>
  <si>
    <t>https://shopcwi.com/images/product/large/35224.jpg</t>
  </si>
  <si>
    <t>https://shopcwi.com/images/product/large/G35225.jpg</t>
  </si>
  <si>
    <t>https://shopcwi.com/images/product/large/G35227.jpg</t>
  </si>
  <si>
    <t>https://shopcwi.com/images/product/large/35229.jpg</t>
  </si>
  <si>
    <t>https://shopcwi.com/images/product/large/35230.jpg</t>
  </si>
  <si>
    <t>https://shopcwi.com/images/product/large/35231.jpg</t>
  </si>
  <si>
    <t>https://shopcwi.com/images/product/large/G35232.jpg</t>
  </si>
  <si>
    <t>https://shopcwi.com/images/product/large/35233.jpg</t>
  </si>
  <si>
    <t>https://shopcwi.com/images/product/large/G35233A.jpg</t>
  </si>
  <si>
    <t>https://shopcwi.com/images/product/large/35234.jpg</t>
  </si>
  <si>
    <t>https://shopcwi.com/images/product/large/35235-A.jpg</t>
  </si>
  <si>
    <t>https://shopcwi.com/images/product/large/35236.jpg</t>
  </si>
  <si>
    <t>https://shopcwi.com/images/product/large/35237.jpg</t>
  </si>
  <si>
    <t>https://shopcwi.com/images/product/large/G35238.jpg</t>
  </si>
  <si>
    <t>https://shopcwi.com/images/product/large/35239-A.jpg</t>
  </si>
  <si>
    <t>https://shopcwi.com/images/product/large/35240.jpg</t>
  </si>
  <si>
    <t>https://shopcwi.com/images/product/large/35241.jpg</t>
  </si>
  <si>
    <t>https://shopcwi.com/images/product/large/35242.jpg</t>
  </si>
  <si>
    <t>https://shopcwi.com/images/product/large/35249.jpg</t>
  </si>
  <si>
    <t>https://shopcwi.com/images/product/large/35250-A.jpg</t>
  </si>
  <si>
    <t>https://shopcwi.com/images/product/large/35253.jpg</t>
  </si>
  <si>
    <t>https://shopcwi.com/images/product/large/35254.jpg</t>
  </si>
  <si>
    <t>https://shopcwi.com/images/product/large/35256.jpg</t>
  </si>
  <si>
    <t>https://shopcwi.com/images/product/large/35257.jpg</t>
  </si>
  <si>
    <t>https://shopcwi.com/images/product/large/35259.jpg</t>
  </si>
  <si>
    <t>https://shopcwi.com/images/product/large/35260.jpg</t>
  </si>
  <si>
    <t>https://shopcwi.com/images/product/large/35263.jpg</t>
  </si>
  <si>
    <t>https://shopcwi.com/images/product/large/35264.jpg</t>
  </si>
  <si>
    <t>https://shopcwi.com/images/product/large/35265.jpg</t>
  </si>
  <si>
    <t>https://shopcwi.com/images/product/large/35266.jpg</t>
  </si>
  <si>
    <t>https://shopcwi.com/images/product/large/G35267.jpg</t>
  </si>
  <si>
    <t>https://shopcwi.com/images/product/large/35268.jpg</t>
  </si>
  <si>
    <t>https://shopcwi.com/images/product/large/35269.jpg</t>
  </si>
  <si>
    <t>https://shopcwi.com/images/product/large/35278.jpg</t>
  </si>
  <si>
    <t>https://shopcwi.com/images/product/large/35279.jpg</t>
  </si>
  <si>
    <t>https://shopcwi.com/images/product/large/G35281.jpg</t>
  </si>
  <si>
    <t>https://shopcwi.com/images/product/large/35282-A.jpg</t>
  </si>
  <si>
    <t>https://shopcwi.com/images/product/large/35287-A.jpg</t>
  </si>
  <si>
    <t>https://shopcwi.com/images/product/large/35288-A.jpg</t>
  </si>
  <si>
    <t>https://shopcwi.com/images/product/large/35289.jpg</t>
  </si>
  <si>
    <t>https://shopcwi.com/images/product/large/35290-A.jpg</t>
  </si>
  <si>
    <t>https://shopcwi.com/images/product/large/35291-A.jpg</t>
  </si>
  <si>
    <t>https://shopcwi.com/images/product/large/35292A.jpg</t>
  </si>
  <si>
    <t>https://shopcwi.com/images/product/large/35292B.jpg</t>
  </si>
  <si>
    <t>https://shopcwi.com/images/product/large/35294.jpg</t>
  </si>
  <si>
    <t>https://shopcwi.com/images/product/large/35295.jpg</t>
  </si>
  <si>
    <t>https://shopcwi.com/images/product/large/35296.jpg</t>
  </si>
  <si>
    <t>https://shopcwi.com/images/product/large/35297-A.jpg</t>
  </si>
  <si>
    <t>https://shopcwi.com/images/product/large/35298-A.jpg</t>
  </si>
  <si>
    <t>https://shopcwi.com/images/product/large/35299-A.jpg</t>
  </si>
  <si>
    <t>https://shopcwi.com/images/product/large/35300.jpg</t>
  </si>
  <si>
    <t>https://shopcwi.com/images/product/large/35301.jpg</t>
  </si>
  <si>
    <t>https://shopcwi.com/images/product/large/35302A.jpg</t>
  </si>
  <si>
    <t>https://shopcwi.com/images/product/large/35302B.jpg</t>
  </si>
  <si>
    <t>https://shopcwi.com/images/product/large/G35303-A.jpg</t>
  </si>
  <si>
    <t>https://shopcwi.com/images/product/large/35304-A.jpg</t>
  </si>
  <si>
    <t>https://shopcwi.com/images/product/large/G35305-F.jpg</t>
  </si>
  <si>
    <t>https://shopcwi.com/images/product/large/35307.jpg</t>
  </si>
  <si>
    <t>https://shopcwi.com/images/product/large/35308.jpg</t>
  </si>
  <si>
    <t>https://shopcwi.com/images/product/large/35309.jpg</t>
  </si>
  <si>
    <t>https://shopcwi.com/images/product/large/35310.jpg</t>
  </si>
  <si>
    <t>https://shopcwi.com/images/product/large/35311-A.jpg</t>
  </si>
  <si>
    <t>https://shopcwi.com/images/product/large/35312-A.jpg</t>
  </si>
  <si>
    <t>https://shopcwi.com/images/product/large/35313-A.jpg</t>
  </si>
  <si>
    <t>https://shopcwi.com/images/product/large/35316-A.jpg</t>
  </si>
  <si>
    <t>https://shopcwi.com/images/product/large/35317.jpg</t>
  </si>
  <si>
    <t>https://shopcwi.com/images/product/large/35319-A.jpg</t>
  </si>
  <si>
    <t>https://shopcwi.com/images/product/large/35320.jpg</t>
  </si>
  <si>
    <t>https://shopcwi.com/images/product/large/35322.jpg</t>
  </si>
  <si>
    <t>https://shopcwi.com/images/product/large/G35323.jpg</t>
  </si>
  <si>
    <t>https://shopcwi.com/images/product/large/35324-A.jpg</t>
  </si>
  <si>
    <t>https://shopcwi.com/images/product/large/35326.jpg</t>
  </si>
  <si>
    <t>https://shopcwi.com/images/product/large/35327.jpg</t>
  </si>
  <si>
    <t>https://shopcwi.com/images/product/large/35328.jpg</t>
  </si>
  <si>
    <t>https://shopcwi.com/images/product/large/35331.jpg</t>
  </si>
  <si>
    <t>https://shopcwi.com/images/product/large/35332.jpg</t>
  </si>
  <si>
    <t>https://shopcwi.com/images/product/large/35333-A.jpg</t>
  </si>
  <si>
    <t>https://shopcwi.com/images/product/large/G35334.jpg</t>
  </si>
  <si>
    <t>https://shopcwi.com/images/product/large/35335-A.jpg</t>
  </si>
  <si>
    <t>https://shopcwi.com/images/product/large/35336-A.jpg</t>
  </si>
  <si>
    <t>https://shopcwi.com/images/product/large/35337.jpg</t>
  </si>
  <si>
    <t>https://shopcwi.com/images/product/large/35338.jpg</t>
  </si>
  <si>
    <t>https://shopcwi.com/images/product/large/35339.jpg</t>
  </si>
  <si>
    <t>https://shopcwi.com/images/product/large/35340.jpg</t>
  </si>
  <si>
    <t>https://shopcwi.com/images/product/large/35343.jpg</t>
  </si>
  <si>
    <t>https://shopcwi.com/images/product/large/35344.jpg</t>
  </si>
  <si>
    <t>https://shopcwi.com/images/product/large/35345.jpg</t>
  </si>
  <si>
    <t>https://shopcwi.com/images/product/large/35346.jpg</t>
  </si>
  <si>
    <t>https://shopcwi.com/images/product/large/35347.jpg</t>
  </si>
  <si>
    <t>https://shopcwi.com/images/product/large/35348.jpg</t>
  </si>
  <si>
    <t>https://shopcwi.com/images/product/large/35350-A.jpg</t>
  </si>
  <si>
    <t>https://shopcwi.com/images/product/large/35351-A.jpg</t>
  </si>
  <si>
    <t>https://shopcwi.com/images/product/large/G35354.jpg</t>
  </si>
  <si>
    <t>https://shopcwi.com/images/product/large/G35355.jpg</t>
  </si>
  <si>
    <t>https://shopcwi.com/images/product/large/35356-A.jpg</t>
  </si>
  <si>
    <t>https://shopcwi.com/images/product/large/35358-F.jpg</t>
  </si>
  <si>
    <t>https://shopcwi.com/images/product/large/35359-E.jpg</t>
  </si>
  <si>
    <t>https://shopcwi.com/images/product/large/35360-A.jpg</t>
  </si>
  <si>
    <t>https://shopcwi.com/images/product/large/35361.jpg</t>
  </si>
  <si>
    <t>https://shopcwi.com/images/product/large/35362_A.jpg</t>
  </si>
  <si>
    <t>https://shopcwi.com/images/product/large/35364-A.jpg</t>
  </si>
  <si>
    <t>https://shopcwi.com/images/product/large/35366.jpg</t>
  </si>
  <si>
    <t>https://shopcwi.com/images/product/large/35367.jpg</t>
  </si>
  <si>
    <t>https://shopcwi.com/images/product/large/35368.jpg</t>
  </si>
  <si>
    <t>https://shopcwi.com/images/product/large/35369-A.jpg</t>
  </si>
  <si>
    <t>https://shopcwi.com/images/product/large/G35370.jpg</t>
  </si>
  <si>
    <t>https://shopcwi.com/images/product/large/35371-A.jpg</t>
  </si>
  <si>
    <t>https://shopcwi.com/images/product/large/35372.jpg</t>
  </si>
  <si>
    <t>https://shopcwi.com/images/product/large/35373.jpg</t>
  </si>
  <si>
    <t>https://shopcwi.com/images/product/large/G35374.jpg</t>
  </si>
  <si>
    <t>https://shopcwi.com/images/product/large/G35375-A.jpg</t>
  </si>
  <si>
    <t>https://shopcwi.com/images/product/large/35376-A.jpg</t>
  </si>
  <si>
    <t>https://shopcwi.com/images/product/large/G35377.jpg</t>
  </si>
  <si>
    <t>https://shopcwi.com/images/product/large/G35381.jpg</t>
  </si>
  <si>
    <t>https://shopcwi.com/images/product/large/35382.jpg</t>
  </si>
  <si>
    <t>https://shopcwi.com/images/product/large/35383-A.jpg</t>
  </si>
  <si>
    <t>https://shopcwi.com/images/product/large/G35385.jpg</t>
  </si>
  <si>
    <t>https://shopcwi.com/images/product/large/G35386.jpg</t>
  </si>
  <si>
    <t>https://shopcwi.com/images/product/large/35387.jpg</t>
  </si>
  <si>
    <t>https://shopcwi.com/images/product/large/G35388.jpg</t>
  </si>
  <si>
    <t>https://shopcwi.com/images/product/large/G35389.jpg</t>
  </si>
  <si>
    <t>https://shopcwi.com/images/product/large/35390.jpg</t>
  </si>
  <si>
    <t>https://shopcwi.com/images/product/large/G35391.jpg</t>
  </si>
  <si>
    <t>https://shopcwi.com/images/product/large/G35392.jpg</t>
  </si>
  <si>
    <t>https://shopcwi.com/images/product/large/G35393.jpg</t>
  </si>
  <si>
    <t>https://shopcwi.com/images/product/large/35394.jpg</t>
  </si>
  <si>
    <t>https://shopcwi.com/images/product/large/35395A.jpg</t>
  </si>
  <si>
    <t>https://shopcwi.com/images/product/large/35395B.jpg</t>
  </si>
  <si>
    <t>https://shopcwi.com/images/product/large/35396.jpg</t>
  </si>
  <si>
    <t>https://shopcwi.com/images/product/large/G35399.jpg</t>
  </si>
  <si>
    <t>https://shopcwi.com/images/product/large/35400.jpg</t>
  </si>
  <si>
    <t>https://shopcwi.com/images/product/large/35401.jpg</t>
  </si>
  <si>
    <t>https://shopcwi.com/images/product/large/35402-A.jpg</t>
  </si>
  <si>
    <t>https://shopcwi.com/images/product/large/35403.jpg</t>
  </si>
  <si>
    <t>https://shopcwi.com/images/product/large/G35404.jpg</t>
  </si>
  <si>
    <t>https://shopcwi.com/images/product/large/35405A.jpg</t>
  </si>
  <si>
    <t>https://shopcwi.com/images/product/large/G35407.jpg</t>
  </si>
  <si>
    <t>https://shopcwi.com/images/product/large/35408-A.jpg</t>
  </si>
  <si>
    <t>https://shopcwi.com/images/product/large/35409-A.jpg</t>
  </si>
  <si>
    <t>https://shopcwi.com/images/product/large/35410-A.jpg</t>
  </si>
  <si>
    <t>https://shopcwi.com/images/product/large/35411-A.jpg</t>
  </si>
  <si>
    <t>https://shopcwi.com/images/product/large/G35414-A.jpg</t>
  </si>
  <si>
    <t>https://shopcwi.com/images/product/large/G35415-A.jpg</t>
  </si>
  <si>
    <t>https://shopcwi.com/images/product/large/35416.jpg</t>
  </si>
  <si>
    <t>https://shopcwi.com/images/product/large/35417-A.jpg</t>
  </si>
  <si>
    <t>https://shopcwi.com/images/product/large/G35418.jpg</t>
  </si>
  <si>
    <t>https://shopcwi.com/images/product/large/G35419.jpg</t>
  </si>
  <si>
    <t>https://shopcwi.com/images/product/large/G35420.jpg</t>
  </si>
  <si>
    <t>https://shopcwi.com/images/product/large/G35421.jpg</t>
  </si>
  <si>
    <t>https://shopcwi.com/images/product/large/G35422.jpg</t>
  </si>
  <si>
    <t>https://shopcwi.com/images/product/large/G35423.jpg</t>
  </si>
  <si>
    <t>https://shopcwi.com/images/product/large/G35424.jpg</t>
  </si>
  <si>
    <t>https://shopcwi.com/images/product/large/G35425.jpg</t>
  </si>
  <si>
    <t>https://shopcwi.com/images/product/large/G35426.jpg</t>
  </si>
  <si>
    <t>https://shopcwi.com/images/product/large/G35427.jpg</t>
  </si>
  <si>
    <t>https://shopcwi.com/images/product/large/35431-A.jpg</t>
  </si>
  <si>
    <t>https://shopcwi.com/images/product/large/G35432.jpg</t>
  </si>
  <si>
    <t>https://shopcwi.com/images/product/large/G35433.jpg</t>
  </si>
  <si>
    <t>https://shopcwi.com/images/product/large/g35434.jpg</t>
  </si>
  <si>
    <t>https://shopcwi.com/images/product/large/G35435.jpg</t>
  </si>
  <si>
    <t>https://shopcwi.com/images/product/large/G35438-A.jpg</t>
  </si>
  <si>
    <t>https://shopcwi.com/images/product/large/G35439.jpg</t>
  </si>
  <si>
    <t>https://shopcwi.com/images/product/large/G35444.jpg</t>
  </si>
  <si>
    <t>https://shopcwi.com/images/product/large/G35445.jpg</t>
  </si>
  <si>
    <t>https://shopcwi.com/images/product/large/G35446.jpg</t>
  </si>
  <si>
    <t>https://shopcwi.com/images/product/large/G35447-A.jpg</t>
  </si>
  <si>
    <t>https://shopcwi.com/images/product/large/G35448.jpg</t>
  </si>
  <si>
    <t>https://shopcwi.com/images/product/large/G35449.jpg</t>
  </si>
  <si>
    <t>https://shopcwi.com/images/product/large/G35450.jpg</t>
  </si>
  <si>
    <t>https://shopcwi.com/images/product/large/G35451.jpg</t>
  </si>
  <si>
    <t>https://shopcwi.com/images/product/large/G35452-A.jpg</t>
  </si>
  <si>
    <t>https://shopcwi.com/images/product/large/G35453.jpg</t>
  </si>
  <si>
    <t>https://shopcwi.com/images/product/large/G35454-A.jpg</t>
  </si>
  <si>
    <t>https://shopcwi.com/images/product/large/G35455.jpg</t>
  </si>
  <si>
    <t>https://shopcwi.com/images/product/large/G35456.jpg</t>
  </si>
  <si>
    <t>https://shopcwi.com/images/product/large/G35457.jpg</t>
  </si>
  <si>
    <t>https://shopcwi.com/images/product/large/G35458.jpg</t>
  </si>
  <si>
    <t>https://shopcwi.com/images/product/large/G35460.jpg</t>
  </si>
  <si>
    <t>https://shopcwi.com/images/product/large/G35461.jpg</t>
  </si>
  <si>
    <t>https://shopcwi.com/images/product/large/G35462-A.jpg</t>
  </si>
  <si>
    <t>https://shopcwi.com/images/product/large/G35463-A.jpg</t>
  </si>
  <si>
    <t>https://shopcwi.com/images/product/large/G35465.jpg</t>
  </si>
  <si>
    <t>https://shopcwi.com/images/product/large/G35466-A.jpg</t>
  </si>
  <si>
    <t>https://shopcwi.com/images/product/large/G35467-B.jpg</t>
  </si>
  <si>
    <t>https://shopcwi.com/images/product/large/G35468.jpg</t>
  </si>
  <si>
    <t>https://shopcwi.com/images/product/large/G35469.jpg</t>
  </si>
  <si>
    <t>https://shopcwi.com/images/product/large/G35473.jpg</t>
  </si>
  <si>
    <t>https://shopcwi.com/images/product/large/G35474.jpg</t>
  </si>
  <si>
    <t>https://shopcwi.com/images/product/large/35476-A.jpg</t>
  </si>
  <si>
    <t>https://shopcwi.com/images/product/large/35477-A.jpg</t>
  </si>
  <si>
    <t>https://shopcwi.com/images/product/large/G35480.jpg</t>
  </si>
  <si>
    <t>https://shopcwi.com/images/product/large/G35481-A.jpg</t>
  </si>
  <si>
    <t>https://shopcwi.com/images/product/large/G35482.jpg</t>
  </si>
  <si>
    <t>https://shopcwi.com/images/product/large/G35483.jpg</t>
  </si>
  <si>
    <t>https://shopcwi.com/images/product/large/35484-A.jpg</t>
  </si>
  <si>
    <t>https://shopcwi.com/images/product/large/G35485A.jpg</t>
  </si>
  <si>
    <t>https://shopcwi.com/images/product/large/G35485B.jpg</t>
  </si>
  <si>
    <t>https://shopcwi.com/images/product/large/G35485C.jpg</t>
  </si>
  <si>
    <t>https://shopcwi.com/images/product/large/G35486.jpg</t>
  </si>
  <si>
    <t>https://shopcwi.com/images/product/large/G35487.jpg</t>
  </si>
  <si>
    <t>https://shopcwi.com/images/product/large/G35488.jpg</t>
  </si>
  <si>
    <t>https://shopcwi.com/images/product/large/G35489.jpg</t>
  </si>
  <si>
    <t>https://shopcwi.com/images/product/large/G35491.jpg</t>
  </si>
  <si>
    <t>https://shopcwi.com/images/product/large/G35492.jpg</t>
  </si>
  <si>
    <t>https://shopcwi.com/images/product/large/G35494.jpg</t>
  </si>
  <si>
    <t>https://shopcwi.com/images/product/large/G35495.jpg</t>
  </si>
  <si>
    <t>https://shopcwi.com/images/product/large/G35496.jpg</t>
  </si>
  <si>
    <t>https://shopcwi.com/images/product/large/G35497.jpg</t>
  </si>
  <si>
    <t>https://shopcwi.com/images/product/large/G35499.jpg</t>
  </si>
  <si>
    <t>https://shopcwi.com/images/product/large/G35500.jpg</t>
  </si>
  <si>
    <t>https://shopcwi.com/images/product/large/G35501-A.jpg</t>
  </si>
  <si>
    <t>https://shopcwi.com/images/product/large/G35502.jpg</t>
  </si>
  <si>
    <t>https://shopcwi.com/images/product/large/G35504.jpg</t>
  </si>
  <si>
    <t>https://shopcwi.com/images/product/large/G35505.jpg</t>
  </si>
  <si>
    <t>https://shopcwi.com/images/product/large/G35506.jpg</t>
  </si>
  <si>
    <t>https://shopcwi.com/images/product/large/G35507.jpg</t>
  </si>
  <si>
    <t>https://shopcwi.com/images/product/large/G35508-A.jpg</t>
  </si>
  <si>
    <t>https://shopcwi.com/images/product/large/35509-A.jpg</t>
  </si>
  <si>
    <t>https://shopcwi.com/images/product/large/35510-A.jpg</t>
  </si>
  <si>
    <t>https://shopcwi.com/images/product/large/G35511.jpg</t>
  </si>
  <si>
    <t>https://shopcwi.com/images/product/large/G35513.jpg</t>
  </si>
  <si>
    <t>https://shopcwi.com/images/product/large/G35514-A.jpg</t>
  </si>
  <si>
    <t>https://shopcwi.com/images/product/large/G35515.jpg</t>
  </si>
  <si>
    <t>https://shopcwi.com/images/product/large/G35516.jpg</t>
  </si>
  <si>
    <t>https://shopcwi.com/images/product/large/G35517.jpg</t>
  </si>
  <si>
    <t>https://shopcwi.com/images/product/large/G35518.jpg</t>
  </si>
  <si>
    <t>https://shopcwi.com/images/product/large/G35519.jpg</t>
  </si>
  <si>
    <t>https://shopcwi.com/images/product/large/G35520.jpg</t>
  </si>
  <si>
    <t>https://shopcwi.com/images/product/large/G35521.jpg</t>
  </si>
  <si>
    <t>https://shopcwi.com/images/product/large/G35522.jpg</t>
  </si>
  <si>
    <t>https://shopcwi.com/images/product/large/G35523.jpg</t>
  </si>
  <si>
    <t>https://shopcwi.com/images/product/large/G35524.jpg</t>
  </si>
  <si>
    <t>https://shopcwi.com/images/product/large/G35525.jpg</t>
  </si>
  <si>
    <t>https://shopcwi.com/images/product/large/G35526.jpg</t>
  </si>
  <si>
    <t>https://shopcwi.com/images/product/large/G35527.jpg</t>
  </si>
  <si>
    <t>https://shopcwi.com/images/product/large/G35528.jpg</t>
  </si>
  <si>
    <t>https://shopcwi.com/images/product/large/G35530.jpg</t>
  </si>
  <si>
    <t>https://shopcwi.com/images/product/large/G35531.jpg</t>
  </si>
  <si>
    <t>https://shopcwi.com/images/product/large/G35532-A.jpg</t>
  </si>
  <si>
    <t>https://shopcwi.com/images/product/large/G35533-A.jpg</t>
  </si>
  <si>
    <t>https://shopcwi.com/images/product/large/G35534.jpg</t>
  </si>
  <si>
    <t>https://shopcwi.com/images/product/large/G35535.jpg</t>
  </si>
  <si>
    <t>https://shopcwi.com/images/product/large/G35536.jpg</t>
  </si>
  <si>
    <t>https://shopcwi.com/images/product/large/G35537.jpg</t>
  </si>
  <si>
    <t>https://shopcwi.com/images/product/large/G35538.jpg</t>
  </si>
  <si>
    <t>https://shopcwi.com/images/product/large/G35539.jpg</t>
  </si>
  <si>
    <t>https://shopcwi.com/images/product/large/G35541.jpg</t>
  </si>
  <si>
    <t>https://shopcwi.com/images/product/large/G35542.jpg</t>
  </si>
  <si>
    <t>https://shopcwi.com/images/product/large/G35543.jpg</t>
  </si>
  <si>
    <t>https://shopcwi.com/images/product/large/G35544.jpg</t>
  </si>
  <si>
    <t>https://shopcwi.com/images/product/large/G35545.jpg</t>
  </si>
  <si>
    <t>https://shopcwi.com/images/product/large/G35546.jpg</t>
  </si>
  <si>
    <t>https://shopcwi.com/images/product/large/G35548.jpg</t>
  </si>
  <si>
    <t>https://shopcwi.com/images/product/large/G35549.jpg</t>
  </si>
  <si>
    <t>https://shopcwi.com/images/product/large/G35550.jpg</t>
  </si>
  <si>
    <t>https://shopcwi.com/images/product/large/G35551.jpg</t>
  </si>
  <si>
    <t>https://shopcwi.com/images/product/large/G35552.jpg</t>
  </si>
  <si>
    <t>https://shopcwi.com/images/product/large/G35553.jpg</t>
  </si>
  <si>
    <t>https://shopcwi.com/images/product/large/G35554.jpg</t>
  </si>
  <si>
    <t>https://shopcwi.com/images/product/large/G35555.jpg</t>
  </si>
  <si>
    <t>https://shopcwi.com/images/product/large/G35556.jpg</t>
  </si>
  <si>
    <t>https://shopcwi.com/images/product/large/G35557.jpg</t>
  </si>
  <si>
    <t>https://shopcwi.com/images/product/large/G35558.jpg</t>
  </si>
  <si>
    <t>https://shopcwi.com/images/product/large/G35561.jpg</t>
  </si>
  <si>
    <t>https://shopcwi.com/images/product/large/G35562.jpg</t>
  </si>
  <si>
    <t>https://shopcwi.com/images/product/large/G35563.jpg</t>
  </si>
  <si>
    <t>https://shopcwi.com/images/product/large/35564A-A.jpg</t>
  </si>
  <si>
    <t>https://shopcwi.com/images/product/large/35564AB-C.jpg</t>
  </si>
  <si>
    <t>https://shopcwi.com/images/product/large/G35565.jpg</t>
  </si>
  <si>
    <t>https://shopcwi.com/images/product/large/G35566-A.jpg</t>
  </si>
  <si>
    <t>https://shopcwi.com/images/product/large/35567-A.jpg</t>
  </si>
  <si>
    <t>https://shopcwi.com/images/product/large/35568-A.jpg</t>
  </si>
  <si>
    <t>https://shopcwi.com/images/product/large/35569-A.jpg</t>
  </si>
  <si>
    <t>https://shopcwi.com/images/product/large/35570-A.jpg</t>
  </si>
  <si>
    <t>https://shopcwi.com/images/product/large/35571-A.jpg</t>
  </si>
  <si>
    <t>https://shopcwi.com/images/product/large/G35575.jpg</t>
  </si>
  <si>
    <t>https://shopcwi.com/images/product/large/G35576.jpg</t>
  </si>
  <si>
    <t>https://shopcwi.com/images/product/large/35577-A.jpg</t>
  </si>
  <si>
    <t>https://shopcwi.com/images/product/large/35578-A.jpg</t>
  </si>
  <si>
    <t>https://shopcwi.com/images/product/large/G35579.jpg</t>
  </si>
  <si>
    <t>https://shopcwi.com/images/product/large/G35580-A.jpg</t>
  </si>
  <si>
    <t>https://shopcwi.com/images/product/large/G35581-A.jpg</t>
  </si>
  <si>
    <t>https://shopcwi.com/images/product/large/35582-A.jpg</t>
  </si>
  <si>
    <t>https://shopcwi.com/images/product/large/G35584.jpg</t>
  </si>
  <si>
    <t>https://shopcwi.com/images/product/large/35585-B.jpg</t>
  </si>
  <si>
    <t>https://shopcwi.com/images/product/large/G35587-A.jpg</t>
  </si>
  <si>
    <t>https://shopcwi.com/images/product/large/G35589.jpg</t>
  </si>
  <si>
    <t>https://shopcwi.com/images/product/large/G35590.jpg</t>
  </si>
  <si>
    <t>https://shopcwi.com/images/product/large/35591-B.jpg</t>
  </si>
  <si>
    <t>https://shopcwi.com/images/product/large/G35592.jpg</t>
  </si>
  <si>
    <t>https://shopcwi.com/images/product/large/G35593.jpg</t>
  </si>
  <si>
    <t>https://shopcwi.com/images/product/large/35594.jpg</t>
  </si>
  <si>
    <t>https://shopcwi.com/images/product/large/G35595.jpg</t>
  </si>
  <si>
    <t>https://shopcwi.com/images/product/large/G35596.jpg</t>
  </si>
  <si>
    <t>https://shopcwi.com/images/product/large/G35597.jpg</t>
  </si>
  <si>
    <t>https://shopcwi.com/images/product/large/G35598.jpg</t>
  </si>
  <si>
    <t>https://shopcwi.com/images/product/large/G35599.jpg</t>
  </si>
  <si>
    <t>https://shopcwi.com/images/product/large/G35603-A.jpg</t>
  </si>
  <si>
    <t>https://shopcwi.com/images/product/large/35605.jpg</t>
  </si>
  <si>
    <t>https://shopcwi.com/images/product/large/G35607.jpg</t>
  </si>
  <si>
    <t>https://shopcwi.com/images/product/large/G35609.jpg</t>
  </si>
  <si>
    <t>https://shopcwi.com/images/product/large/G35610.jpg</t>
  </si>
  <si>
    <t>https://shopcwi.com/images/product/large/G35611.jpg</t>
  </si>
  <si>
    <t>https://shopcwi.com/images/product/large/G35612.jpg</t>
  </si>
  <si>
    <t>https://shopcwi.com/images/product/large/G35613.jpg</t>
  </si>
  <si>
    <t>https://shopcwi.com/images/product/large/35614.jpg</t>
  </si>
  <si>
    <t>https://shopcwi.com/images/product/large/G35615.jpg</t>
  </si>
  <si>
    <t>https://shopcwi.com/images/product/large/35616-A.jpg</t>
  </si>
  <si>
    <t>https://shopcwi.com/images/product/large/G35617.jpg</t>
  </si>
  <si>
    <t>https://shopcwi.com/images/product/large/G35620.jpg</t>
  </si>
  <si>
    <t>https://shopcwi.com/images/product/large/G35621.jpg</t>
  </si>
  <si>
    <t>https://shopcwi.com/images/product/large/G35622.jpg</t>
  </si>
  <si>
    <t>https://shopcwi.com/images/product/large/G35623.jpg</t>
  </si>
  <si>
    <t>https://shopcwi.com/images/product/large/35624-A.jpg</t>
  </si>
  <si>
    <t>https://shopcwi.com/images/product/large/G35625-A.jpg</t>
  </si>
  <si>
    <t>https://shopcwi.com/images/product/large/35626-A.jpg</t>
  </si>
  <si>
    <t>https://shopcwi.com/images/product/large/G35627.jpg</t>
  </si>
  <si>
    <t>https://shopcwi.com/images/product/large/G35628.jpg</t>
  </si>
  <si>
    <t>https://shopcwi.com/images/product/large/G35629.jpg</t>
  </si>
  <si>
    <t>https://shopcwi.com/images/product/large/G35630.jpg</t>
  </si>
  <si>
    <t>https://shopcwi.com/images/product/large/G35631.jpg</t>
  </si>
  <si>
    <t>https://shopcwi.com/images/product/large/G35632-A.jpg</t>
  </si>
  <si>
    <t>https://shopcwi.com/images/product/large/g35633.jpg</t>
  </si>
  <si>
    <t>https://shopcwi.com/images/product/large/G35634.jpg</t>
  </si>
  <si>
    <t>https://shopcwi.com/images/product/large/G35636.jpg</t>
  </si>
  <si>
    <t>https://shopcwi.com/images/product/large/G35638.jpg</t>
  </si>
  <si>
    <t>https://shopcwi.com/images/product/large/G35639.jpg</t>
  </si>
  <si>
    <t>https://shopcwi.com/images/product/large/G35640.jpg</t>
  </si>
  <si>
    <t>https://shopcwi.com/images/product/large/G35643.jpg</t>
  </si>
  <si>
    <t>https://shopcwi.com/images/product/large/G35644.jpg</t>
  </si>
  <si>
    <t>https://shopcwi.com/images/product/large/G35645.jpg</t>
  </si>
  <si>
    <t>https://shopcwi.com/images/product/large/G35646.jpg</t>
  </si>
  <si>
    <t>https://shopcwi.com/images/product/large/G35648.jpg</t>
  </si>
  <si>
    <t>https://shopcwi.com/images/product/large/G35650.jpg</t>
  </si>
  <si>
    <t>https://shopcwi.com/images/product/large/G35651.jpg</t>
  </si>
  <si>
    <t>https://shopcwi.com/images/product/large/G35652.jpg</t>
  </si>
  <si>
    <t>https://shopcwi.com/images/product/large/G35653.jpg</t>
  </si>
  <si>
    <t>https://shopcwi.com/images/product/large/G35654.jpg</t>
  </si>
  <si>
    <t>https://shopcwi.com/images/product/large/G35655.jpg</t>
  </si>
  <si>
    <t>https://shopcwi.com/images/product/large/35656.jpg</t>
  </si>
  <si>
    <t>https://shopcwi.com/images/product/large/g35657.jpg</t>
  </si>
  <si>
    <t>https://shopcwi.com/images/product/large/35658.jpg</t>
  </si>
  <si>
    <t>https://shopcwi.com/images/product/large/35659.jpg</t>
  </si>
  <si>
    <t>https://shopcwi.com/images/product/large/G35660.jpg</t>
  </si>
  <si>
    <t>https://shopcwi.com/images/product/large/G35661.jpg</t>
  </si>
  <si>
    <t>https://shopcwi.com/images/product/large/35662.jpg</t>
  </si>
  <si>
    <t>https://shopcwi.com/images/product/large/G35663.jpg</t>
  </si>
  <si>
    <t>https://shopcwi.com/images/product/large/G35664.jpg</t>
  </si>
  <si>
    <t>https://shopcwi.com/images/product/large/G35665.jpg</t>
  </si>
  <si>
    <t>https://shopcwi.com/images/product/large/G35668.jpg</t>
  </si>
  <si>
    <t>https://shopcwi.com/images/product/large/G35669.jpg</t>
  </si>
  <si>
    <t>https://shopcwi.com/images/product/large/G35670.jpg</t>
  </si>
  <si>
    <t>https://shopcwi.com/images/product/large/G35671.jpg</t>
  </si>
  <si>
    <t>https://shopcwi.com/images/product/large/G35672-A.jpg</t>
  </si>
  <si>
    <t>https://shopcwi.com/images/product/large/G35673.jpg</t>
  </si>
  <si>
    <t>https://shopcwi.com/images/product/large/35674-A.jpg</t>
  </si>
  <si>
    <t>https://shopcwi.com/images/product/large/G35675-A.jpg</t>
  </si>
  <si>
    <t>https://shopcwi.com/images/product/large/G35676-A.jpg</t>
  </si>
  <si>
    <t>https://shopcwi.com/images/product/large/G35677-A.jpg</t>
  </si>
  <si>
    <t>https://shopcwi.com/images/product/large/G35678-A.jpg</t>
  </si>
  <si>
    <t>https://shopcwi.com/images/product/large/G35680.jpg</t>
  </si>
  <si>
    <t>https://shopcwi.com/images/product/large/G35681.jpg</t>
  </si>
  <si>
    <t>https://shopcwi.com/images/product/large/G35682.jpg</t>
  </si>
  <si>
    <t>https://shopcwi.com/images/product/large/35683-A.jpg</t>
  </si>
  <si>
    <t>https://shopcwi.com/images/product/large/G35684.jpg</t>
  </si>
  <si>
    <t>https://shopcwi.com/images/product/large/35685.jpg</t>
  </si>
  <si>
    <t>https://shopcwi.com/images/product/large/G35686.jpg</t>
  </si>
  <si>
    <t>https://shopcwi.com/images/product/large/G35687.jpg</t>
  </si>
  <si>
    <t>https://shopcwi.com/images/product/large/G35688.jpg</t>
  </si>
  <si>
    <t>https://shopcwi.com/images/product/large/G35690.jpg</t>
  </si>
  <si>
    <t>https://shopcwi.com/images/product/large/G35691.jpg</t>
  </si>
  <si>
    <t>https://shopcwi.com/images/product/large/G35692.jpg</t>
  </si>
  <si>
    <t>https://shopcwi.com/images/product/large/G35693.jpg</t>
  </si>
  <si>
    <t>https://shopcwi.com/images/product/large/G35694.jpg</t>
  </si>
  <si>
    <t>https://shopcwi.com/images/product/large/G35695.jpg</t>
  </si>
  <si>
    <t>https://shopcwi.com/images/product/large/G35696.jpg</t>
  </si>
  <si>
    <t>https://shopcwi.com/images/product/large/G35697-A.jpg</t>
  </si>
  <si>
    <t>https://shopcwi.com/images/product/large/G35698.jpg</t>
  </si>
  <si>
    <t>https://shopcwi.com/images/product/large/G35699.jpg</t>
  </si>
  <si>
    <t>https://shopcwi.com/images/product/large/G35700.jpg</t>
  </si>
  <si>
    <t>https://shopcwi.com/images/product/large/G35701-A.jpg</t>
  </si>
  <si>
    <t>https://shopcwi.com/images/product/large/G35704-A.jpg</t>
  </si>
  <si>
    <t>https://shopcwi.com/images/product/large/G35705.jpg</t>
  </si>
  <si>
    <t>https://shopcwi.com/images/product/large/G35706.jpg</t>
  </si>
  <si>
    <t>https://shopcwi.com/images/product/large/G35708-G.jpg</t>
  </si>
  <si>
    <t>https://shopcwi.com/images/product/large/35709-A.jpg</t>
  </si>
  <si>
    <t>https://shopcwi.com/images/product/large/35710-A.jpg</t>
  </si>
  <si>
    <t>https://shopcwi.com/images/product/large/G35711-A.jpg</t>
  </si>
  <si>
    <t>https://shopcwi.com/images/product/large/G35712.jpg</t>
  </si>
  <si>
    <t>https://shopcwi.com/images/product/large/G35713.jpg</t>
  </si>
  <si>
    <t>https://shopcwi.com/images/product/large/G35714.jpg</t>
  </si>
  <si>
    <t>https://shopcwi.com/images/product/large/G35715-A.jpg</t>
  </si>
  <si>
    <t>https://shopcwi.com/images/product/large/G35716.jpg</t>
  </si>
  <si>
    <t>https://shopcwi.com/images/product/large/G35717-A.jpg</t>
  </si>
  <si>
    <t>https://shopcwi.com/images/product/large/G35718.jpg</t>
  </si>
  <si>
    <t>https://shopcwi.com/images/product/large/G35719.jpg</t>
  </si>
  <si>
    <t>https://shopcwi.com/images/product/large/G35720.jpg</t>
  </si>
  <si>
    <t>https://shopcwi.com/images/product/large/G35721.jpg</t>
  </si>
  <si>
    <t>https://shopcwi.com/images/product/large/G35722.jpg</t>
  </si>
  <si>
    <t>https://shopcwi.com/images/product/large/G35724.jpg</t>
  </si>
  <si>
    <t>https://shopcwi.com/images/product/large/G35727.jpg</t>
  </si>
  <si>
    <t>https://shopcwi.com/images/product/large/G35728.jpg</t>
  </si>
  <si>
    <t>https://shopcwi.com/images/product/large/G35729.jpg</t>
  </si>
  <si>
    <t>https://shopcwi.com/images/product/large/G35730.jpg</t>
  </si>
  <si>
    <t>https://shopcwi.com/images/product/large/G35730B-C.jpg</t>
  </si>
  <si>
    <t>https://shopcwi.com/images/product/large/G35732.jpg</t>
  </si>
  <si>
    <t>https://shopcwi.com/images/product/large/G35734.jpg</t>
  </si>
  <si>
    <t>https://shopcwi.com/images/product/large/G35735.jpg</t>
  </si>
  <si>
    <t>https://shopcwi.com/images/product/large/G35736.jpg</t>
  </si>
  <si>
    <t>https://shopcwi.com/images/product/large/G35737-A.jpg</t>
  </si>
  <si>
    <t>https://shopcwi.com/images/product/large/G35738.jpg</t>
  </si>
  <si>
    <t>https://shopcwi.com/images/product/large/G35739-A.jpg</t>
  </si>
  <si>
    <t>https://shopcwi.com/images/product/large/G35740-A.jpg</t>
  </si>
  <si>
    <t>https://shopcwi.com/images/product/large/G35741-A.jpg</t>
  </si>
  <si>
    <t>https://shopcwi.com/images/product/large/G35742.jpg</t>
  </si>
  <si>
    <t>https://shopcwi.com/images/product/large/G35743.jpg</t>
  </si>
  <si>
    <t>https://shopcwi.com/images/product/large/G35744.jpg</t>
  </si>
  <si>
    <t>https://shopcwi.com/images/product/large/G35745.jpg</t>
  </si>
  <si>
    <t>https://shopcwi.com/images/product/large/G35746-A.jpg</t>
  </si>
  <si>
    <t>https://shopcwi.com/images/product/large/G35747-A.jpg</t>
  </si>
  <si>
    <t>https://shopcwi.com/images/product/large/G35748-A.jpg</t>
  </si>
  <si>
    <t>https://shopcwi.com/images/product/large/G35749-A.jpg</t>
  </si>
  <si>
    <t>https://shopcwi.com/images/product/large/G35750-A.jpg</t>
  </si>
  <si>
    <t>https://shopcwi.com/images/product/large/G35751-A.jpg</t>
  </si>
  <si>
    <t>https://shopcwi.com/images/product/large/G35752-A.jpg</t>
  </si>
  <si>
    <t>https://shopcwi.com/images/product/large/G35753-A.jpg</t>
  </si>
  <si>
    <t>https://shopcwi.com/images/product/large/g35754.jpg</t>
  </si>
  <si>
    <t>https://shopcwi.com/images/product/large/G35755.jpg</t>
  </si>
  <si>
    <t>https://shopcwi.com/images/product/large/G35756.jpg</t>
  </si>
  <si>
    <t>https://shopcwi.com/images/product/large/G35757.jpg</t>
  </si>
  <si>
    <t>https://shopcwi.com/images/product/large/G35758.jpg</t>
  </si>
  <si>
    <t>https://shopcwi.com/images/product/large/G35759.jpg</t>
  </si>
  <si>
    <t>https://shopcwi.com/images/product/large/G35760-G.jpg</t>
  </si>
  <si>
    <t>https://shopcwi.com/images/product/large/G35761.jpg</t>
  </si>
  <si>
    <t>https://shopcwi.com/images/product/large/G35762-G.jpg</t>
  </si>
  <si>
    <t>https://shopcwi.com/images/product/large/G35763.jpg</t>
  </si>
  <si>
    <t>https://shopcwi.com/images/product/large/G35764.jpg</t>
  </si>
  <si>
    <t>https://shopcwi.com/images/product/large/G35765.jpg</t>
  </si>
  <si>
    <t>https://shopcwi.com/images/product/large/G35766.jpg</t>
  </si>
  <si>
    <t>https://shopcwi.com/images/product/large/G35767.jpg</t>
  </si>
  <si>
    <t>https://shopcwi.com/images/product/large/G35768.jpg</t>
  </si>
  <si>
    <t>https://shopcwi.com/images/product/large/G35769.jpg</t>
  </si>
  <si>
    <t>https://shopcwi.com/images/product/large/G35770.jpg</t>
  </si>
  <si>
    <t>https://shopcwi.com/images/product/large/G35771.jpg</t>
  </si>
  <si>
    <t>https://shopcwi.com/images/product/large/G35772.jpg</t>
  </si>
  <si>
    <t>https://shopcwi.com/images/product/large/G35773.jpg</t>
  </si>
  <si>
    <t>https://shopcwi.com/images/product/large/G35774.jpg</t>
  </si>
  <si>
    <t>https://shopcwi.com/images/product/large/G35775.jpg</t>
  </si>
  <si>
    <t>https://shopcwi.com/images/product/large/G35776.jpg</t>
  </si>
  <si>
    <t>https://shopcwi.com/images/product/large/G35777.jpg</t>
  </si>
  <si>
    <t>https://shopcwi.com/images/product/large/G35778.jpg</t>
  </si>
  <si>
    <t>https://shopcwi.com/images/product/large/G35779.jpg</t>
  </si>
  <si>
    <t>https://shopcwi.com/images/product/large/G35780.jpg</t>
  </si>
  <si>
    <t>https://shopcwi.com/images/product/large/G35781.jpg</t>
  </si>
  <si>
    <t>https://shopcwi.com/images/product/large/G35782.jpg</t>
  </si>
  <si>
    <t>https://shopcwi.com/images/product/large/G35783-A.jpg</t>
  </si>
  <si>
    <t>https://shopcwi.com/images/product/large/G35784.jpg</t>
  </si>
  <si>
    <t>https://shopcwi.com/images/product/large/G35785.jpg</t>
  </si>
  <si>
    <t>https://shopcwi.com/images/product/large/G35786.jpg</t>
  </si>
  <si>
    <t>https://shopcwi.com/images/product/large/G35787.jpg</t>
  </si>
  <si>
    <t>https://shopcwi.com/images/product/large/G35788.jpg</t>
  </si>
  <si>
    <t>https://shopcwi.com/images/product/large/G35789-A.jpg</t>
  </si>
  <si>
    <t>https://shopcwi.com/images/product/large/G35790.jpg</t>
  </si>
  <si>
    <t>https://shopcwi.com/images/product/large/G35791.jpg</t>
  </si>
  <si>
    <t>https://shopcwi.com/images/product/large/G35792.jpg</t>
  </si>
  <si>
    <t>https://shopcwi.com/images/product/large/G35793.jpg</t>
  </si>
  <si>
    <t>https://shopcwi.com/images/product/large/G35794.jpg</t>
  </si>
  <si>
    <t>https://shopcwi.com/images/product/large/G35795-A.jpg</t>
  </si>
  <si>
    <t>https://shopcwi.com/images/product/large/G35796.jpg</t>
  </si>
  <si>
    <t>https://shopcwi.com/images/product/large/G35797.jpg</t>
  </si>
  <si>
    <t>https://shopcwi.com/images/product/large/G35798.jpg</t>
  </si>
  <si>
    <t>https://shopcwi.com/images/product/large/G35799.jpg</t>
  </si>
  <si>
    <t>https://shopcwi.com/images/product/large/G35800.jpg</t>
  </si>
  <si>
    <t>https://shopcwi.com/images/product/large/G35801-A.jpg</t>
  </si>
  <si>
    <t>https://shopcwi.com/images/product/large/G35802.jpg</t>
  </si>
  <si>
    <t>https://shopcwi.com/images/product/large/G35803.jpg</t>
  </si>
  <si>
    <t>https://shopcwi.com/images/product/large/G35804.jpg</t>
  </si>
  <si>
    <t>https://shopcwi.com/images/product/large/G35805.jpg</t>
  </si>
  <si>
    <t>https://shopcwi.com/images/product/large/G35806.jpg</t>
  </si>
  <si>
    <t>https://shopcwi.com/images/product/large/G35807.jpg</t>
  </si>
  <si>
    <t>https://shopcwi.com/images/product/large/G35808.jpg</t>
  </si>
  <si>
    <t>https://shopcwi.com/images/product/large/G35809.jpg</t>
  </si>
  <si>
    <t>https://shopcwi.com/images/product/large/G35810.jpg</t>
  </si>
  <si>
    <t>https://shopcwi.com/images/product/large/G35811.jpg</t>
  </si>
  <si>
    <t>https://shopcwi.com/images/product/large/G35812.jpg</t>
  </si>
  <si>
    <t>https://shopcwi.com/images/product/large/G35814.jpg</t>
  </si>
  <si>
    <t>https://shopcwi.com/images/product/large/G35815.jpg</t>
  </si>
  <si>
    <t>https://shopcwi.com/images/product/large/G35816.jpg</t>
  </si>
  <si>
    <t>https://shopcwi.com/images/product/large/G35817.jpg</t>
  </si>
  <si>
    <t>https://shopcwi.com/images/product/large/G35818.jpg</t>
  </si>
  <si>
    <t>https://shopcwi.com/images/product/large/G35820.jpg</t>
  </si>
  <si>
    <t>https://shopcwi.com/images/product/large/G35821.jpg</t>
  </si>
  <si>
    <t>https://shopcwi.com/images/product/large/G35822.jpg</t>
  </si>
  <si>
    <t>https://shopcwi.com/images/product/large/G35823.jpg</t>
  </si>
  <si>
    <t>https://shopcwi.com/images/product/large/G35824.jpg</t>
  </si>
  <si>
    <t>https://shopcwi.com/images/product/large/G35825.jpg</t>
  </si>
  <si>
    <t>https://shopcwi.com/images/product/large/G35826.jpg</t>
  </si>
  <si>
    <t>https://shopcwi.com/images/product/large/G35827.jpg</t>
  </si>
  <si>
    <t>https://shopcwi.com/images/product/large/G35828.jpg</t>
  </si>
  <si>
    <t>https://shopcwi.com/images/product/large/G35829.jpg</t>
  </si>
  <si>
    <t>https://shopcwi.com/images/product/large/G35830.jpg</t>
  </si>
  <si>
    <t>https://shopcwi.com/images/product/large/G35831.jpg</t>
  </si>
  <si>
    <t>https://shopcwi.com/images/product/large/G35832.jpg</t>
  </si>
  <si>
    <t>https://shopcwi.com/images/product/large/G35833.jpg</t>
  </si>
  <si>
    <t>https://shopcwi.com/images/product/large/G35834.jpg</t>
  </si>
  <si>
    <t>https://shopcwi.com/images/product/large/G35835.jpg</t>
  </si>
  <si>
    <t>https://shopcwi.com/images/product/large/G35836.jpg</t>
  </si>
  <si>
    <t>https://shopcwi.com/images/product/large/G35837.jpg</t>
  </si>
  <si>
    <t>https://shopcwi.com/images/product/large/G35838.jpg</t>
  </si>
  <si>
    <t>https://shopcwi.com/images/product/large/G35839.jpg</t>
  </si>
  <si>
    <t>https://shopcwi.com/images/product/large/G35840.jpg</t>
  </si>
  <si>
    <t>https://shopcwi.com/images/product/large/G35841.jpg</t>
  </si>
  <si>
    <t>https://shopcwi.com/images/product/large/G35842.jpg</t>
  </si>
  <si>
    <t>https://shopcwi.com/images/product/large/G35843.jpg</t>
  </si>
  <si>
    <t>https://shopcwi.com/images/product/large/G35844.jpg</t>
  </si>
  <si>
    <t>https://shopcwi.com/images/product/large/G35845.jpg</t>
  </si>
  <si>
    <t>https://shopcwi.com/images/product/large/G35847.jpg</t>
  </si>
  <si>
    <t>https://shopcwi.com/images/product/large/G35848.jpg</t>
  </si>
  <si>
    <t>https://shopcwi.com/images/product/large/G35849.jpg</t>
  </si>
  <si>
    <t>https://shopcwi.com/images/product/large/G35850.jpg</t>
  </si>
  <si>
    <t>https://shopcwi.com/images/product/large/G35851.jpg</t>
  </si>
  <si>
    <t>https://shopcwi.com/images/product/large/G35852.jpg</t>
  </si>
  <si>
    <t>https://shopcwi.com/images/product/large/G35853.jpg</t>
  </si>
  <si>
    <t>https://shopcwi.com/images/product/large/G35854.jpg</t>
  </si>
  <si>
    <t>https://shopcwi.com/images/product/large/G35855.jpg</t>
  </si>
  <si>
    <t>https://shopcwi.com/images/product/large/G35856.jpg</t>
  </si>
  <si>
    <t>https://shopcwi.com/images/product/large/G35857.jpg</t>
  </si>
  <si>
    <t>https://shopcwi.com/images/product/large/G35858.jpg</t>
  </si>
  <si>
    <t>https://shopcwi.com/images/product/large/G35859.jpg</t>
  </si>
  <si>
    <t>https://shopcwi.com/images/product/large/G35860.jpg</t>
  </si>
  <si>
    <t>https://shopcwi.com/images/product/large/G35861.jpg</t>
  </si>
  <si>
    <t>https://shopcwi.com/images/product/large/G35862.jpg</t>
  </si>
  <si>
    <t>https://shopcwi.com/images/product/large/G35863.jpg</t>
  </si>
  <si>
    <t>https://shopcwi.com/images/product/large/G35864.jpg</t>
  </si>
  <si>
    <t>https://shopcwi.com/images/product/large/G35865.jpg</t>
  </si>
  <si>
    <t>https://shopcwi.com/images/product/large/G35866.jpg</t>
  </si>
  <si>
    <t>https://shopcwi.com/images/product/large/G35867.jpg</t>
  </si>
  <si>
    <t>https://shopcwi.com/images/product/large/G35868.jpg</t>
  </si>
  <si>
    <t>https://shopcwi.com/images/product/large/G35869.jpg</t>
  </si>
  <si>
    <t>https://shopcwi.com/images/product/large/G35870.jpg</t>
  </si>
  <si>
    <t>https://shopcwi.com/images/product/large/G35871.jpg</t>
  </si>
  <si>
    <t>https://shopcwi.com/images/product/large/G35873.jpg</t>
  </si>
  <si>
    <t>https://shopcwi.com/images/product/large/G35874.jpg</t>
  </si>
  <si>
    <t>https://shopcwi.com/images/product/large/G35875.jpg</t>
  </si>
  <si>
    <t>https://shopcwi.com/images/product/large/G35876.jpg</t>
  </si>
  <si>
    <t>https://shopcwi.com/images/product/large/G35877.jpg</t>
  </si>
  <si>
    <t>https://shopcwi.com/images/product/large/G35879.jpg</t>
  </si>
  <si>
    <t>https://shopcwi.com/images/product/large/G35880.jpg</t>
  </si>
  <si>
    <t>https://shopcwi.com/images/product/large/G35881.jpg</t>
  </si>
  <si>
    <t>https://shopcwi.com/images/product/large/G35882.jpg</t>
  </si>
  <si>
    <t>https://shopcwi.com/images/product/large/G35883.jpg</t>
  </si>
  <si>
    <t>https://shopcwi.com/images/product/large/G35884.jpg</t>
  </si>
  <si>
    <t>https://shopcwi.com/images/product/large/G35885.jpg</t>
  </si>
  <si>
    <t>https://shopcwi.com/images/product/large/G35886.jpg</t>
  </si>
  <si>
    <t>https://shopcwi.com/images/product/large/G35887.jpg</t>
  </si>
  <si>
    <t>https://shopcwi.com/images/product/large/G35888.jpg</t>
  </si>
  <si>
    <t>https://shopcwi.com/images/product/large/G35889.jpg</t>
  </si>
  <si>
    <t>https://shopcwi.com/images/product/large/G35890.jpg</t>
  </si>
  <si>
    <t>https://shopcwi.com/images/product/large/G35891.jpg</t>
  </si>
  <si>
    <t>https://shopcwi.com/images/product/large/G35892.jpg</t>
  </si>
  <si>
    <t>https://shopcwi.com/images/product/large/G35893.jpg</t>
  </si>
  <si>
    <t>https://shopcwi.com/images/product/large/G35894.jpg</t>
  </si>
  <si>
    <t>https://shopcwi.com/images/product/large/G35895.jpg</t>
  </si>
  <si>
    <t>https://shopcwi.com/images/product/large/G35896.jpg</t>
  </si>
  <si>
    <t>https://shopcwi.com/images/product/large/G35897.jpg</t>
  </si>
  <si>
    <t>https://shopcwi.com/images/product/large/G35898.jpg</t>
  </si>
  <si>
    <t>https://shopcwi.com/images/product/large/G35899.jpg</t>
  </si>
  <si>
    <t>https://shopcwi.com/images/product/large/G35900.jpg</t>
  </si>
  <si>
    <t>https://shopcwi.com/images/product/large/G35901.jpg</t>
  </si>
  <si>
    <t>https://shopcwi.com/images/product/large/G35902.jpg</t>
  </si>
  <si>
    <t>https://shopcwi.com/images/product/large/G35903.jpg</t>
  </si>
  <si>
    <t>https://shopcwi.com/images/product/large/G35904.jpg</t>
  </si>
  <si>
    <t>https://shopcwi.com/images/product/large/G35905.jpg</t>
  </si>
  <si>
    <t>https://shopcwi.com/images/product/large/G35906.jpg</t>
  </si>
  <si>
    <t>https://shopcwi.com/images/product/large/G35907.jpg</t>
  </si>
  <si>
    <t>https://shopcwi.com/images/product/large/G35908.jpg</t>
  </si>
  <si>
    <t>https://shopcwi.com/images/product/large/G35909.jpg</t>
  </si>
  <si>
    <t>https://shopcwi.com/images/product/large/G35910-A.jpg</t>
  </si>
  <si>
    <t>https://shopcwi.com/images/product/large/G35911.jpg</t>
  </si>
  <si>
    <t>https://shopcwi.com/images/product/large/G35912.jpg</t>
  </si>
  <si>
    <t>https://shopcwi.com/images/product/large/G35913.jpg</t>
  </si>
  <si>
    <t>https://shopcwi.com/images/product/large/G35914.jpg</t>
  </si>
  <si>
    <t>https://shopcwi.com/images/product/large/G35915.jpg</t>
  </si>
  <si>
    <t>https://shopcwi.com/images/product/large/G35916.jpg</t>
  </si>
  <si>
    <t>https://shopcwi.com/images/product/large/G35917.jpg</t>
  </si>
  <si>
    <t>https://shopcwi.com/images/product/large/G35918.jpg</t>
  </si>
  <si>
    <t>https://shopcwi.com/images/product/large/G35919.jpg</t>
  </si>
  <si>
    <t>https://shopcwi.com/images/product/large/G35920.jpg</t>
  </si>
  <si>
    <t>https://shopcwi.com/images/product/large/G35921.jpg</t>
  </si>
  <si>
    <t>https://shopcwi.com/images/product/large/G35922.jpg</t>
  </si>
  <si>
    <t>https://shopcwi.com/images/product/large/G35923.jpg</t>
  </si>
  <si>
    <t>https://shopcwi.com/images/product/large/G35924.jpg</t>
  </si>
  <si>
    <t>https://shopcwi.com/images/product/large/G35925.jpg</t>
  </si>
  <si>
    <t>https://shopcwi.com/images/product/large/G35934.jpg</t>
  </si>
  <si>
    <t>https://shopcwi.com/images/product/large/G35935.jpg</t>
  </si>
  <si>
    <t>https://shopcwi.com/images/product/large/G35936.jpg</t>
  </si>
  <si>
    <t>https://shopcwi.com/images/product/large/G35937.jpg</t>
  </si>
  <si>
    <t>https://shopcwi.com/images/product/large/G35938.jpg</t>
  </si>
  <si>
    <t>https://shopcwi.com/images/product/large/G35939.jpg</t>
  </si>
  <si>
    <t>https://shopcwi.com/images/product/large/G35940.jpg</t>
  </si>
  <si>
    <t>https://shopcwi.com/images/product/large/G35943.jpg</t>
  </si>
  <si>
    <t>https://shopcwi.com/images/product/large/G35944.jpg</t>
  </si>
  <si>
    <t>https://shopcwi.com/images/product/large/G35945.jpg</t>
  </si>
  <si>
    <t>https://shopcwi.com/images/product/large/G35946.jpg</t>
  </si>
  <si>
    <t>https://shopcwi.com/images/product/large/G35950.jpg</t>
  </si>
  <si>
    <t>https://shopcwi.com/images/product/large/G35951.jpg</t>
  </si>
  <si>
    <t>https://shopcwi.com/images/product/large/G35952.jpg</t>
  </si>
  <si>
    <t>https://shopcwi.com/images/product/large/G35953.jpg</t>
  </si>
  <si>
    <t>https://shopcwi.com/images/product/large/G35954.jpg</t>
  </si>
  <si>
    <t>https://shopcwi.com/images/product/large/G35955.jpg</t>
  </si>
  <si>
    <t>https://shopcwi.com/images/product/large/G35956.jpg</t>
  </si>
  <si>
    <t>https://shopcwi.com/images/product/large/G35957.jpg</t>
  </si>
  <si>
    <t>https://shopcwi.com/images/product/large/G35958.jpg</t>
  </si>
  <si>
    <t>https://shopcwi.com/images/product/large/G35959.jpg</t>
  </si>
  <si>
    <t>https://shopcwi.com/images/product/large/G35960.jpg</t>
  </si>
  <si>
    <t>https://shopcwi.com/images/product/large/G35961.jpg</t>
  </si>
  <si>
    <t>https://shopcwi.com/images/product/large/G35962.jpg</t>
  </si>
  <si>
    <t>https://shopcwi.com/images/product/large/G35963.jpg</t>
  </si>
  <si>
    <t>https://shopcwi.com/images/product/large/G35964-G.jpg</t>
  </si>
  <si>
    <t>https://shopcwi.com/images/product/large/G35965.jpg</t>
  </si>
  <si>
    <t>https://shopcwi.com/images/product/large/G35966.jpg</t>
  </si>
  <si>
    <t>https://shopcwi.com/images/product/large/G35967.jpg</t>
  </si>
  <si>
    <t>https://shopcwi.com/images/product/large/G35968.jpg</t>
  </si>
  <si>
    <t>https://shopcwi.com/images/product/large/G35969.jpg</t>
  </si>
  <si>
    <t>https://shopcwi.com/images/product/large/G35970.jpg</t>
  </si>
  <si>
    <t>https://shopcwi.com/images/product/large/G35971.jpg</t>
  </si>
  <si>
    <t>https://shopcwi.com/images/product/large/G35972.jpg</t>
  </si>
  <si>
    <t>https://shopcwi.com/images/product/large/G35973.jpg</t>
  </si>
  <si>
    <t>https://shopcwi.com/images/product/large/G35975.jpg</t>
  </si>
  <si>
    <t>https://shopcwi.com/images/product/large/G35976.jpg</t>
  </si>
  <si>
    <t>https://shopcwi.com/images/product/large/G35977.jpg</t>
  </si>
  <si>
    <t>https://shopcwi.com/images/product/large/G35978.jpg</t>
  </si>
  <si>
    <t>https://shopcwi.com/images/product/large/G35979.jpg</t>
  </si>
  <si>
    <t>https://shopcwi.com/images/product/large/G35980.jpg</t>
  </si>
  <si>
    <t>https://shopcwi.com/images/product/large/G35983.jpg</t>
  </si>
  <si>
    <t>https://shopcwi.com/images/product/large/G35989.jpg</t>
  </si>
  <si>
    <t>https://shopcwi.com/images/product/large/G35992.jpg</t>
  </si>
  <si>
    <t>https://shopcwi.com/images/product/large/G35995.jpg</t>
  </si>
  <si>
    <t>https://shopcwi.com/images/product/large/G35997.jpg</t>
  </si>
  <si>
    <t>https://shopcwi.com/images/product/large/G35998.jpg</t>
  </si>
  <si>
    <t>https://shopcwi.com/images/product/large/G35999.jpg</t>
  </si>
  <si>
    <t>https://shopcwi.com/images/product/large/G36001.jpg</t>
  </si>
  <si>
    <t>https://shopcwi.com/images/product/large/G36003.jpg</t>
  </si>
  <si>
    <t>https://shopcwi.com/images/product/large/G36004.jpg</t>
  </si>
  <si>
    <t>https://shopcwi.com/images/product/large/G36005.jpg</t>
  </si>
  <si>
    <t>https://shopcwi.com/images/product/large/G36006.jpg</t>
  </si>
  <si>
    <t>https://shopcwi.com/images/product/large/G36007.jpg</t>
  </si>
  <si>
    <t>https://shopcwi.com/images/product/large/G36009.jpg</t>
  </si>
  <si>
    <t>https://shopcwi.com/images/product/large/G36014.jpg</t>
  </si>
  <si>
    <t>https://shopcwi.com/images/product/large/G36015.jpg</t>
  </si>
  <si>
    <t>https://shopcwi.com/images/product/large/G36016.jpg</t>
  </si>
  <si>
    <t>https://shopcwi.com/images/product/large/G36017.jpg</t>
  </si>
  <si>
    <t>https://shopcwi.com/images/product/large/G36020.jpg</t>
  </si>
  <si>
    <t>https://shopcwi.com/images/product/large/G36023.jpg</t>
  </si>
  <si>
    <t>https://shopcwi.com/images/product/large/G36024.jpg</t>
  </si>
  <si>
    <t>https://shopcwi.com/images/product/large/G36035.jpg</t>
  </si>
  <si>
    <t>https://shopcwi.com/images/product/large/G36036.jpg</t>
  </si>
  <si>
    <t>https://shopcwi.com/images/product/large/G36037.jpg</t>
  </si>
  <si>
    <t>https://shopcwi.com/images/product/large/G36038.jpg</t>
  </si>
  <si>
    <t>https://shopcwi.com/images/product/large/G36041.jpg</t>
  </si>
  <si>
    <t>https://shopcwi.com/images/product/large/G36042.jpg</t>
  </si>
  <si>
    <t>https://shopcwi.com/images/product/large/G36043.jpg</t>
  </si>
  <si>
    <t>https://shopcwi.com/images/product/large/G36044.jpg</t>
  </si>
  <si>
    <t>https://shopcwi.com/images/product/large/G36045.jpg</t>
  </si>
  <si>
    <t>https://shopcwi.com/images/product/large/G36046.jpg</t>
  </si>
  <si>
    <t>https://shopcwi.com/images/product/large/G36048.jpg</t>
  </si>
  <si>
    <t>https://shopcwi.com/images/product/large/G36049.jpg</t>
  </si>
  <si>
    <t>https://shopcwi.com/images/product/large/G36050.jpg</t>
  </si>
  <si>
    <t>https://shopcwi.com/images/product/large/G36051.jpg</t>
  </si>
  <si>
    <t>https://shopcwi.com/images/product/large/G36052.jpg</t>
  </si>
  <si>
    <t>https://shopcwi.com/images/product/large/G36053-G.jpg</t>
  </si>
  <si>
    <t>https://shopcwi.com/images/product/large/G36054.jpg</t>
  </si>
  <si>
    <t>https://shopcwi.com/images/product/large/G36055.jpg</t>
  </si>
  <si>
    <t>https://shopcwi.com/images/product/large/G36056.jpg</t>
  </si>
  <si>
    <t>https://shopcwi.com/images/product/large/G36057.jpg</t>
  </si>
  <si>
    <t>https://shopcwi.com/images/product/large/G36058.jpg</t>
  </si>
  <si>
    <t>https://shopcwi.com/images/product/large/G36059.jpg</t>
  </si>
  <si>
    <t>https://shopcwi.com/images/product/large/G36060.jpg</t>
  </si>
  <si>
    <t>https://shopcwi.com/images/product/large/G36061.jpg</t>
  </si>
  <si>
    <t>https://shopcwi.com/images/product/large/G36062.jpg</t>
  </si>
  <si>
    <t>https://shopcwi.com/images/product/large/G36063A.jpg</t>
  </si>
  <si>
    <t>https://shopcwi.com/images/product/large/G36063B.jpg</t>
  </si>
  <si>
    <t>https://shopcwi.com/images/product/large/G36063C.jpg</t>
  </si>
  <si>
    <t>https://shopcwi.com/images/product/large/G36064.jpg</t>
  </si>
  <si>
    <t>https://shopcwi.com/images/product/large/G36065.jpg</t>
  </si>
  <si>
    <t>https://shopcwi.com/images/product/large/G36066.jpg</t>
  </si>
  <si>
    <t>https://shopcwi.com/images/product/large/G36067.jpg</t>
  </si>
  <si>
    <t>https://shopcwi.com/images/product/large/G36068-G.jpg</t>
  </si>
  <si>
    <t>https://shopcwi.com/images/product/large/G36069.jpg</t>
  </si>
  <si>
    <t>https://shopcwi.com/images/product/large/G36071.jpg</t>
  </si>
  <si>
    <t>https://shopcwi.com/images/product/large/G36072.jpg</t>
  </si>
  <si>
    <t>https://shopcwi.com/images/product/large/G36073.jpg</t>
  </si>
  <si>
    <t>https://shopcwi.com/images/product/large/G36074.jpg</t>
  </si>
  <si>
    <t>https://shopcwi.com/images/product/large/G36075.jpg</t>
  </si>
  <si>
    <t>https://shopcwi.com/images/product/large/G36076.jpg</t>
  </si>
  <si>
    <t>https://shopcwi.com/images/product/large/g36077.jpg</t>
  </si>
  <si>
    <t>https://shopcwi.com/images/product/large/G36078.jpg</t>
  </si>
  <si>
    <t>https://shopcwi.com/images/product/large/G36079.jpg</t>
  </si>
  <si>
    <t>https://shopcwi.com/images/product/large/G36080.jpg</t>
  </si>
  <si>
    <t>https://shopcwi.com/images/product/large/G36081.jpg</t>
  </si>
  <si>
    <t>https://shopcwi.com/images/product/large/G36082.jpg</t>
  </si>
  <si>
    <t>https://shopcwi.com/images/product/large/G36083.jpg</t>
  </si>
  <si>
    <t>https://shopcwi.com/images/product/large/G36089.jpg</t>
  </si>
  <si>
    <t>https://shopcwi.com/images/product/large/G36090.jpg</t>
  </si>
  <si>
    <t>https://shopcwi.com/images/product/large/G36091.jpg</t>
  </si>
  <si>
    <t>https://shopcwi.com/images/product/large/G36092.jpg</t>
  </si>
  <si>
    <t>https://shopcwi.com/images/product/large/G36093.jpg</t>
  </si>
  <si>
    <t>https://shopcwi.com/images/product/large/G36097.jpg</t>
  </si>
  <si>
    <t>https://shopcwi.com/images/product/large/G36098.jpg</t>
  </si>
  <si>
    <t>https://shopcwi.com/images/product/large/G36099.jpg</t>
  </si>
  <si>
    <t>https://shopcwi.com/images/product/large/G36100.jpg</t>
  </si>
  <si>
    <t>https://shopcwi.com/images/product/large/G36101.jpg</t>
  </si>
  <si>
    <t>https://shopcwi.com/images/product/large/G36102.jpg</t>
  </si>
  <si>
    <t>https://shopcwi.com/images/product/large/G36104.jpg</t>
  </si>
  <si>
    <t>https://shopcwi.com/images/product/large/G36106.jpg</t>
  </si>
  <si>
    <t>https://shopcwi.com/images/product/large/G36107.jpg</t>
  </si>
  <si>
    <t>https://shopcwi.com/images/product/large/G36109.jpg</t>
  </si>
  <si>
    <t>https://shopcwi.com/images/product/large/G36110.jpg</t>
  </si>
  <si>
    <t>https://shopcwi.com/images/product/large/G36112.jpg</t>
  </si>
  <si>
    <t>https://shopcwi.com/images/product/large/G36113.jpg</t>
  </si>
  <si>
    <t>https://shopcwi.com/images/product/large/G36114.jpg</t>
  </si>
  <si>
    <t>https://shopcwi.com/images/product/large/G36115.jpg</t>
  </si>
  <si>
    <t>https://shopcwi.com/images/product/large/G36116.jpg</t>
  </si>
  <si>
    <t>https://shopcwi.com/images/product/large/G36117.jpg</t>
  </si>
  <si>
    <t>https://shopcwi.com/images/product/large/G36118.jpg</t>
  </si>
  <si>
    <t>https://shopcwi.com/images/product/large/G36119.jpg</t>
  </si>
  <si>
    <t>https://shopcwi.com/images/product/large/G36120.jpg</t>
  </si>
  <si>
    <t>https://shopcwi.com/images/product/large/G36122.jpg</t>
  </si>
  <si>
    <t>https://shopcwi.com/images/product/large/G36124.jpg</t>
  </si>
  <si>
    <t>https://shopcwi.com/images/product/large/G36125.jpg</t>
  </si>
  <si>
    <t>https://shopcwi.com/images/product/large/G36126.jpg</t>
  </si>
  <si>
    <t>https://shopcwi.com/images/product/large/G36127.jpg</t>
  </si>
  <si>
    <t>https://shopcwi.com/images/product/large/G36128.jpg</t>
  </si>
  <si>
    <t>https://shopcwi.com/images/product/large/G36130.jpg</t>
  </si>
  <si>
    <t>https://shopcwi.com/images/product/large/G36131.jpg</t>
  </si>
  <si>
    <t>https://shopcwi.com/images/product/large/G36132.jpg</t>
  </si>
  <si>
    <t>https://shopcwi.com/images/product/large/G36134.jpg</t>
  </si>
  <si>
    <t>https://shopcwi.com/images/product/large/G36135.jpg</t>
  </si>
  <si>
    <t>https://shopcwi.com/images/product/large/G36136.jpg</t>
  </si>
  <si>
    <t>https://shopcwi.com/images/product/large/G36137.jpg</t>
  </si>
  <si>
    <t>https://shopcwi.com/images/product/large/G36138.jpg</t>
  </si>
  <si>
    <t>https://shopcwi.com/images/product/large/G36139.jpg</t>
  </si>
  <si>
    <t>https://shopcwi.com/images/product/large/G36140.jpg</t>
  </si>
  <si>
    <t>https://shopcwi.com/images/product/large/G36141.jpg</t>
  </si>
  <si>
    <t>https://shopcwi.com/images/product/large/G36142.jpg</t>
  </si>
  <si>
    <t>https://shopcwi.com/images/product/large/36144.jpg</t>
  </si>
  <si>
    <t>https://shopcwi.com/images/product/large/G36145.jpg</t>
  </si>
  <si>
    <t>https://shopcwi.com/images/product/large/G36146.jpg</t>
  </si>
  <si>
    <t>https://shopcwi.com/images/product/large/G36147.jpg</t>
  </si>
  <si>
    <t>https://shopcwi.com/images/product/large/G36148.jpg</t>
  </si>
  <si>
    <t>https://shopcwi.com/images/product/large/G36152.jpg</t>
  </si>
  <si>
    <t>https://shopcwi.com/images/product/large/G36153.jpg</t>
  </si>
  <si>
    <t>https://shopcwi.com/images/product/large/G36156.jpg</t>
  </si>
  <si>
    <t>https://shopcwi.com/images/product/large/G36157.jpg</t>
  </si>
  <si>
    <t>https://shopcwi.com/images/product/large/G36158.jpg</t>
  </si>
  <si>
    <t>https://shopcwi.com/images/product/large/G36159.jpg</t>
  </si>
  <si>
    <t>https://shopcwi.com/images/product/large/G36160.jpg</t>
  </si>
  <si>
    <t>https://shopcwi.com/images/product/large/G36161.jpg</t>
  </si>
  <si>
    <t>https://shopcwi.com/images/product/large/G36162.jpg</t>
  </si>
  <si>
    <t>https://shopcwi.com/images/product/large/G36163.jpg</t>
  </si>
  <si>
    <t>https://shopcwi.com/images/product/large/G36164.jpg</t>
  </si>
  <si>
    <t>https://shopcwi.com/images/product/large/G36165.jpg</t>
  </si>
  <si>
    <t>https://shopcwi.com/images/product/large/G36167.jpg</t>
  </si>
  <si>
    <t>https://shopcwi.com/images/product/large/G36168.jpg</t>
  </si>
  <si>
    <t>https://shopcwi.com/images/product/large/G36169.jpg</t>
  </si>
  <si>
    <t>https://shopcwi.com/images/product/large/G36170.jpg</t>
  </si>
  <si>
    <t>https://shopcwi.com/images/product/large/G36171.jpg</t>
  </si>
  <si>
    <t>https://shopcwi.com/images/product/large/G36172.jpg</t>
  </si>
  <si>
    <t>https://shopcwi.com/images/product/large/G36173.jpg</t>
  </si>
  <si>
    <t>https://shopcwi.com/images/product/large/G36174.jpg</t>
  </si>
  <si>
    <t>https://shopcwi.com/images/product/large/G36175.jpg</t>
  </si>
  <si>
    <t>https://shopcwi.com/images/product/large/G36176.jpg</t>
  </si>
  <si>
    <t>https://shopcwi.com/images/product/large/G36177.jpg</t>
  </si>
  <si>
    <t>https://shopcwi.com/images/product/large/G36178.jpg</t>
  </si>
  <si>
    <t>https://shopcwi.com/images/product/large/G36181.jpg</t>
  </si>
  <si>
    <t>https://shopcwi.com/images/product/large/G36182.jpg</t>
  </si>
  <si>
    <t>https://shopcwi.com/images/product/large/G36183.jpg</t>
  </si>
  <si>
    <t>https://shopcwi.com/images/product/large/G36184.jpg</t>
  </si>
  <si>
    <t>https://shopcwi.com/images/product/large/G36185.jpg</t>
  </si>
  <si>
    <t>https://shopcwi.com/images/product/large/G36186.jpg</t>
  </si>
  <si>
    <t>https://shopcwi.com/images/product/large/G36187.jpg</t>
  </si>
  <si>
    <t>https://shopcwi.com/images/product/large/G36188.jpg</t>
  </si>
  <si>
    <t>https://shopcwi.com/images/product/large/G36189.jpg</t>
  </si>
  <si>
    <t>https://shopcwi.com/images/product/large/G36190.jpg</t>
  </si>
  <si>
    <t>https://shopcwi.com/images/product/large/G36191.jpg</t>
  </si>
  <si>
    <t>https://shopcwi.com/images/product/large/G36192.jpg</t>
  </si>
  <si>
    <t>https://shopcwi.com/images/product/large/G36193.jpg</t>
  </si>
  <si>
    <t>https://shopcwi.com/images/product/large/G36194.jpg</t>
  </si>
  <si>
    <t>https://shopcwi.com/images/product/large/G36195.jpg</t>
  </si>
  <si>
    <t>https://shopcwi.com/images/product/large/G36196.jpg</t>
  </si>
  <si>
    <t>https://shopcwi.com/images/product/large/G36197.jpg</t>
  </si>
  <si>
    <t>https://shopcwi.com/images/product/large/G36198.jpg</t>
  </si>
  <si>
    <t>https://shopcwi.com/images/product/large/G36199.jpg</t>
  </si>
  <si>
    <t>https://shopcwi.com/images/product/large/G36200.jpg</t>
  </si>
  <si>
    <t>https://shopcwi.com/images/product/large/G36201.jpg</t>
  </si>
  <si>
    <t>https://shopcwi.com/images/product/large/G36202.jpg</t>
  </si>
  <si>
    <t>https://shopcwi.com/images/product/large/G36203.jpg</t>
  </si>
  <si>
    <t>https://shopcwi.com/images/product/large/G36204.jpg</t>
  </si>
  <si>
    <t>https://shopcwi.com/images/product/large/G36210.jpg</t>
  </si>
  <si>
    <t>https://shopcwi.com/images/product/large/G36211.jpg</t>
  </si>
  <si>
    <t>https://shopcwi.com/images/product/large/G36212.jpg</t>
  </si>
  <si>
    <t>https://shopcwi.com/images/product/large/G36213.jpg</t>
  </si>
  <si>
    <t>https://shopcwi.com/images/product/large/G36216.jpg</t>
  </si>
  <si>
    <t>https://shopcwi.com/images/product/large/G36217.jpg</t>
  </si>
  <si>
    <t>https://shopcwi.com/images/product/large/G36218.jpg</t>
  </si>
  <si>
    <t>https://shopcwi.com/images/product/large/G36219.jpg</t>
  </si>
  <si>
    <t>https://shopcwi.com/images/product/large/G36221.jpg</t>
  </si>
  <si>
    <t>https://shopcwi.com/images/product/large/G36222.jpg</t>
  </si>
  <si>
    <t>https://shopcwi.com/images/product/large/G36223.jpg</t>
  </si>
  <si>
    <t>https://shopcwi.com/images/product/large/G36224.jpg</t>
  </si>
  <si>
    <t>https://shopcwi.com/images/product/large/G36225.jpg</t>
  </si>
  <si>
    <t>https://shopcwi.com/images/product/large/G36227.jpg</t>
  </si>
  <si>
    <t>https://shopcwi.com/images/product/large/G36229.jpg</t>
  </si>
  <si>
    <t>https://shopcwi.com/images/product/large/G36230.jpg</t>
  </si>
  <si>
    <t>https://shopcwi.com/images/product/large/G36231.jpg</t>
  </si>
  <si>
    <t>https://shopcwi.com/images/product/large/G36232.jpg</t>
  </si>
  <si>
    <t>https://shopcwi.com/images/product/large/G36233.jpg</t>
  </si>
  <si>
    <t>https://shopcwi.com/images/product/large/G36236.jpg</t>
  </si>
  <si>
    <t>https://shopcwi.com/images/product/large/G36237.jpg</t>
  </si>
  <si>
    <t>https://shopcwi.com/images/product/large/G36238.jpg</t>
  </si>
  <si>
    <t>https://shopcwi.com/images/product/large/G36239.jpg</t>
  </si>
  <si>
    <t>https://shopcwi.com/images/product/large/G36240.jpg</t>
  </si>
  <si>
    <t>https://shopcwi.com/images/product/large/G36241.jpg</t>
  </si>
  <si>
    <t>https://shopcwi.com/images/product/large/G36242.jpg</t>
  </si>
  <si>
    <t>https://shopcwi.com/images/product/large/G36243.jpg</t>
  </si>
  <si>
    <t>https://shopcwi.com/images/product/large/G36247.jpg</t>
  </si>
  <si>
    <t>https://shopcwi.com/images/product/large/G36250.jpg</t>
  </si>
  <si>
    <t>https://shopcwi.com/images/product/large/G36251.jpg</t>
  </si>
  <si>
    <t>https://shopcwi.com/images/product/large/G36253.jpg</t>
  </si>
  <si>
    <t>https://shopcwi.com/images/product/large/G36255.jpg</t>
  </si>
  <si>
    <t>https://shopcwi.com/images/product/large/G36256.jpg</t>
  </si>
  <si>
    <t>https://shopcwi.com/images/product/large/G36257-G.jpg</t>
  </si>
  <si>
    <t>https://shopcwi.com/images/product/large/G36258.jpg</t>
  </si>
  <si>
    <t>https://shopcwi.com/images/product/large/G36260.jpg</t>
  </si>
  <si>
    <t>https://shopcwi.com/images/product/large/G36261.jpg</t>
  </si>
  <si>
    <t>https://shopcwi.com/images/product/large/G36262.jpg</t>
  </si>
  <si>
    <t>https://shopcwi.com/images/product/large/G36263.jpg</t>
  </si>
  <si>
    <t>https://shopcwi.com/images/product/large/G36265.jpg</t>
  </si>
  <si>
    <t>https://shopcwi.com/images/product/large/G36266.jpg</t>
  </si>
  <si>
    <t>https://shopcwi.com/images/product/large/G36267.jpg</t>
  </si>
  <si>
    <t>https://shopcwi.com/images/product/large/G36270.jpg</t>
  </si>
  <si>
    <t>https://shopcwi.com/images/product/large/G36271.jpg</t>
  </si>
  <si>
    <t>https://shopcwi.com/images/product/large/G36272.jpg</t>
  </si>
  <si>
    <t>https://shopcwi.com/images/product/large/G36275.jpg</t>
  </si>
  <si>
    <t>https://shopcwi.com/images/product/large/G36276.jpg</t>
  </si>
  <si>
    <t>https://shopcwi.com/images/product/large/G36277.jpg</t>
  </si>
  <si>
    <t>https://shopcwi.com/images/product/large/G36278.jpg</t>
  </si>
  <si>
    <t>https://shopcwi.com/images/product/large/G36279.jpg</t>
  </si>
  <si>
    <t>https://shopcwi.com/images/product/large/G36280.jpg</t>
  </si>
  <si>
    <t>https://shopcwi.com/images/product/large/G36281.jpg</t>
  </si>
  <si>
    <t>https://shopcwi.com/images/product/large/G36282.jpg</t>
  </si>
  <si>
    <t>https://shopcwi.com/images/product/large/G36283.jpg</t>
  </si>
  <si>
    <t>https://shopcwi.com/images/product/large/G36284.jpg</t>
  </si>
  <si>
    <t>https://shopcwi.com/images/product/large/G36285.jpg</t>
  </si>
  <si>
    <t>https://shopcwi.com/images/product/large/G36286.jpg</t>
  </si>
  <si>
    <t>https://shopcwi.com/images/product/large/G36287.jpg</t>
  </si>
  <si>
    <t>https://shopcwi.com/images/product/large/G36288.jpg</t>
  </si>
  <si>
    <t>https://shopcwi.com/images/product/large/G36289.jpg</t>
  </si>
  <si>
    <t>https://shopcwi.com/images/product/large/G36290.jpg</t>
  </si>
  <si>
    <t>https://shopcwi.com/images/product/large/G36291.jpg</t>
  </si>
  <si>
    <t>https://shopcwi.com/images/product/large/G36292.jpg</t>
  </si>
  <si>
    <t>https://shopcwi.com/images/product/large/G36293.jpg</t>
  </si>
  <si>
    <t>https://shopcwi.com/images/product/large/G36296.jpg</t>
  </si>
  <si>
    <t>https://shopcwi.com/images/product/large/G36297.jpg</t>
  </si>
  <si>
    <t>https://shopcwi.com/images/product/large/G36298.jpg</t>
  </si>
  <si>
    <t>https://shopcwi.com/images/product/large/G36299.jpg</t>
  </si>
  <si>
    <t>https://shopcwi.com/images/product/large/G36300.jpg</t>
  </si>
  <si>
    <t>https://shopcwi.com/images/product/large/G36301.jpg</t>
  </si>
  <si>
    <t>https://shopcwi.com/images/product/large/G36302.jpg</t>
  </si>
  <si>
    <t>https://shopcwi.com/images/product/large/G36303.jpg</t>
  </si>
  <si>
    <t>https://shopcwi.com/images/product/large/G36308.jpg</t>
  </si>
  <si>
    <t>https://shopcwi.com/images/product/large/G36312.jpg</t>
  </si>
  <si>
    <t>https://shopcwi.com/images/product/large/36313.jpg</t>
  </si>
  <si>
    <t>https://shopcwi.com/images/product/large/G36316.jpg</t>
  </si>
  <si>
    <t>https://shopcwi.com/images/product/large/G36317.jpg</t>
  </si>
  <si>
    <t>https://shopcwi.com/images/product/large/G36318.jpg</t>
  </si>
  <si>
    <t>https://shopcwi.com/images/product/large/G36320.jpg</t>
  </si>
  <si>
    <t>https://shopcwi.com/images/product/large/G36321.jpg</t>
  </si>
  <si>
    <t>https://shopcwi.com/images/product/large/G36322.jpg</t>
  </si>
  <si>
    <t>https://shopcwi.com/images/product/large/G36326.jpg</t>
  </si>
  <si>
    <t>https://shopcwi.com/images/product/large/G36328.jpg</t>
  </si>
  <si>
    <t>https://shopcwi.com/images/product/large/G36331.jpg</t>
  </si>
  <si>
    <t>https://shopcwi.com/images/product/large/G36332.jpg</t>
  </si>
  <si>
    <t>https://shopcwi.com/images/product/large/G36333.jpg</t>
  </si>
  <si>
    <t>https://shopcwi.com/images/product/large/G36334.jpg</t>
  </si>
  <si>
    <t>https://shopcwi.com/images/product/large/G36335.jpg</t>
  </si>
  <si>
    <t>https://shopcwi.com/images/product/large/G36336.jpg</t>
  </si>
  <si>
    <t>https://shopcwi.com/images/product/large/G36337.jpg</t>
  </si>
  <si>
    <t>https://shopcwi.com/images/product/large/G36338.jpg</t>
  </si>
  <si>
    <t>https://shopcwi.com/images/product/large/G36339.jpg</t>
  </si>
  <si>
    <t>https://shopcwi.com/images/product/large/G36340.jpg</t>
  </si>
  <si>
    <t>https://shopcwi.com/images/product/large/G36341.jpg</t>
  </si>
  <si>
    <t>https://shopcwi.com/images/product/large/G36345.jpg</t>
  </si>
  <si>
    <t>https://shopcwi.com/images/product/large/G36346.jpg</t>
  </si>
  <si>
    <t>https://shopcwi.com/images/product/large/G36347.jpg</t>
  </si>
  <si>
    <t>https://shopcwi.com/images/product/large/G36351.jpg</t>
  </si>
  <si>
    <t>https://shopcwi.com/images/product/large/G36352.jpg</t>
  </si>
  <si>
    <t>https://shopcwi.com/images/product/large/G36353.jpg</t>
  </si>
  <si>
    <t>https://shopcwi.com/images/product/large/G36355.jpg</t>
  </si>
  <si>
    <t>https://shopcwi.com/images/product/large/G36356.jpg</t>
  </si>
  <si>
    <t>https://shopcwi.com/images/product/large/G36357.jpg</t>
  </si>
  <si>
    <t>https://shopcwi.com/images/product/large/G36358-.jpg</t>
  </si>
  <si>
    <t>https://shopcwi.com/images/product/large/G36359.jpg</t>
  </si>
  <si>
    <t>https://shopcwi.com/images/product/large/G36360.jpg</t>
  </si>
  <si>
    <t>https://shopcwi.com/images/product/large/G36363.jpg</t>
  </si>
  <si>
    <t>https://shopcwi.com/images/product/large/G36364.jpg</t>
  </si>
  <si>
    <t>https://shopcwi.com/images/product/large/G36365.jpg</t>
  </si>
  <si>
    <t>https://shopcwi.com/images/product/large/G36366.jpg</t>
  </si>
  <si>
    <t>https://shopcwi.com/images/product/large/G36368.jpg</t>
  </si>
  <si>
    <t>https://shopcwi.com/images/product/large/G36370-G.jpg</t>
  </si>
  <si>
    <t>https://shopcwi.com/images/product/large/G36371-G.jpg</t>
  </si>
  <si>
    <t>https://shopcwi.com/images/product/large/G36372-A.jpg</t>
  </si>
  <si>
    <t>https://shopcwi.com/images/product/large/G36373.jpg</t>
  </si>
  <si>
    <t>https://shopcwi.com/images/product/large/G36374.jpg</t>
  </si>
  <si>
    <t>https://shopcwi.com/images/product/large/G36376.jpg</t>
  </si>
  <si>
    <t>https://shopcwi.com/images/product/large/G36377.jpg</t>
  </si>
  <si>
    <t>https://shopcwi.com/images/product/large/G36378.jpg</t>
  </si>
  <si>
    <t>https://shopcwi.com/images/product/large/G36379.jpg</t>
  </si>
  <si>
    <t>https://shopcwi.com/images/product/large/G36384.jpg</t>
  </si>
  <si>
    <t>https://shopcwi.com/images/product/large/G36385.jpg</t>
  </si>
  <si>
    <t>https://shopcwi.com/images/product/large/G36386.jpg</t>
  </si>
  <si>
    <t>https://shopcwi.com/images/product/large/G36387.jpg</t>
  </si>
  <si>
    <t>https://shopcwi.com/images/product/large/G36389.jpg</t>
  </si>
  <si>
    <t>https://shopcwi.com/images/product/large/G36390.jpg</t>
  </si>
  <si>
    <t>https://shopcwi.com/images/product/large/G36392.jpg</t>
  </si>
  <si>
    <t>https://shopcwi.com/images/product/large/G36394.jpg</t>
  </si>
  <si>
    <t>https://shopcwi.com/images/product/large/G36397.jpg</t>
  </si>
  <si>
    <t>https://shopcwi.com/images/product/large/G36398.jpg</t>
  </si>
  <si>
    <t>https://shopcwi.com/images/product/large/G36399.jpg</t>
  </si>
  <si>
    <t>https://shopcwi.com/images/product/large/G36400.jpg</t>
  </si>
  <si>
    <t>https://shopcwi.com/images/product/large/G36402.jpg</t>
  </si>
  <si>
    <t>https://shopcwi.com/images/product/large/G36404.jpg</t>
  </si>
  <si>
    <t>https://shopcwi.com/images/product/large/G36405.jpg</t>
  </si>
  <si>
    <t>https://shopcwi.com/images/product/large/G36406.jpg</t>
  </si>
  <si>
    <t>https://shopcwi.com/images/product/large/G36411.jpg</t>
  </si>
  <si>
    <t>https://shopcwi.com/images/product/large/G36416.jpg</t>
  </si>
  <si>
    <t>https://shopcwi.com/images/product/large/G36417.jpg</t>
  </si>
  <si>
    <t>https://shopcwi.com/images/product/large/G36418.jpg</t>
  </si>
  <si>
    <t>https://shopcwi.com/images/product/large/G36419.jpg</t>
  </si>
  <si>
    <t>https://shopcwi.com/images/product/large/G36420.jpg</t>
  </si>
  <si>
    <t>https://shopcwi.com/images/product/large/G36421.jpg</t>
  </si>
  <si>
    <t>https://shopcwi.com/images/product/large/G36422.jpg</t>
  </si>
  <si>
    <t>https://shopcwi.com/images/product/large/G36423.jpg</t>
  </si>
  <si>
    <t>https://shopcwi.com/images/product/large/G36424.jpg</t>
  </si>
  <si>
    <t>https://shopcwi.com/images/product/large/G36425.jpg</t>
  </si>
  <si>
    <t>https://shopcwi.com/images/product/large/G36426.jpg</t>
  </si>
  <si>
    <t>https://shopcwi.com/images/product/large/G36427.jpg</t>
  </si>
  <si>
    <t>https://shopcwi.com/images/product/large/G36428.jpg</t>
  </si>
  <si>
    <t>https://shopcwi.com/images/product/large/G36429.jpg</t>
  </si>
  <si>
    <t>https://shopcwi.com/images/product/large/G36430.jpg</t>
  </si>
  <si>
    <t>https://shopcwi.com/images/product/large/G36431.jpg</t>
  </si>
  <si>
    <t>https://shopcwi.com/images/product/large/G36432.jpg</t>
  </si>
  <si>
    <t>https://shopcwi.com/images/product/large/G36433.jpg</t>
  </si>
  <si>
    <t>https://shopcwi.com/images/product/large/G36434.jpg</t>
  </si>
  <si>
    <t>https://shopcwi.com/images/product/large/G36435.jpg</t>
  </si>
  <si>
    <t>https://shopcwi.com/images/product/large/G36436.jpg</t>
  </si>
  <si>
    <t>https://shopcwi.com/images/product/large/G36437.jpg</t>
  </si>
  <si>
    <t>https://shopcwi.com/images/product/large/G36438.jpg</t>
  </si>
  <si>
    <t>https://shopcwi.com/images/product/large/G36439.jpg</t>
  </si>
  <si>
    <t>https://shopcwi.com/images/product/large/G36440.jpg</t>
  </si>
  <si>
    <t>https://shopcwi.com/images/product/large/G36441.jpg</t>
  </si>
  <si>
    <t>https://shopcwi.com/images/product/large/G36442.jpg</t>
  </si>
  <si>
    <t>https://shopcwi.com/images/product/large/G36443.jpg</t>
  </si>
  <si>
    <t>https://shopcwi.com/images/product/large/G36444.jpg</t>
  </si>
  <si>
    <t>https://shopcwi.com/images/product/large/G36445.jpg</t>
  </si>
  <si>
    <t>https://shopcwi.com/images/product/large/G36446.jpg</t>
  </si>
  <si>
    <t>https://shopcwi.com/images/product/large/G36447.jpg</t>
  </si>
  <si>
    <t>https://shopcwi.com/images/product/large/G36448.jpg</t>
  </si>
  <si>
    <t>https://shopcwi.com/images/product/large/G36449.jpg</t>
  </si>
  <si>
    <t>https://shopcwi.com/images/product/large/G36450.jpg</t>
  </si>
  <si>
    <t>https://shopcwi.com/images/product/large/G36452.jpg</t>
  </si>
  <si>
    <t>https://shopcwi.com/images/product/large/G36453.jpg</t>
  </si>
  <si>
    <t>https://shopcwi.com/images/product/large/G36455.jpg</t>
  </si>
  <si>
    <t>https://shopcwi.com/images/product/large/G36456.jpg</t>
  </si>
  <si>
    <t>https://shopcwi.com/images/product/large/G36457.jpg</t>
  </si>
  <si>
    <t>https://shopcwi.com/images/product/large/G36458.jpg</t>
  </si>
  <si>
    <t>https://shopcwi.com/images/product/large/G36459.jpg</t>
  </si>
  <si>
    <t>https://shopcwi.com/images/product/large/G36460-A.jpg</t>
  </si>
  <si>
    <t>https://shopcwi.com/images/product/large/G36461.jpg</t>
  </si>
  <si>
    <t>https://shopcwi.com/images/product/large/G36463.jpg</t>
  </si>
  <si>
    <t>https://shopcwi.com/images/product/large/G36464.jpg</t>
  </si>
  <si>
    <t>https://shopcwi.com/images/product/large/G36465.jpg</t>
  </si>
  <si>
    <t>https://shopcwi.com/images/product/large/36467.jpg</t>
  </si>
  <si>
    <t>https://shopcwi.com/images/product/large/G36468.jpg</t>
  </si>
  <si>
    <t>https://shopcwi.com/images/product/large/G36469.jpg</t>
  </si>
  <si>
    <t>https://shopcwi.com/images/product/large/G36470.jpg</t>
  </si>
  <si>
    <t>https://shopcwi.com/images/product/large/G36471.jpg</t>
  </si>
  <si>
    <t>https://shopcwi.com/images/product/large/G36472.jpg</t>
  </si>
  <si>
    <t>https://shopcwi.com/images/product/large/G36473.jpg</t>
  </si>
  <si>
    <t>https://shopcwi.com/images/product/large/36474.jpg</t>
  </si>
  <si>
    <t>https://shopcwi.com/images/product/large/G36476.jpg</t>
  </si>
  <si>
    <t>https://shopcwi.com/images/product/large/G36477.jpg</t>
  </si>
  <si>
    <t>https://shopcwi.com/images/product/large/G36478.jpg</t>
  </si>
  <si>
    <t>https://shopcwi.com/images/product/large/G36479.jpg</t>
  </si>
  <si>
    <t>https://shopcwi.com/images/product/large/G36480.jpg</t>
  </si>
  <si>
    <t>https://shopcwi.com/images/product/large/G36481.jpg</t>
  </si>
  <si>
    <t>https://shopcwi.com/images/product/large/G36484.jpg</t>
  </si>
  <si>
    <t>https://shopcwi.com/images/product/large/G36485.jpg</t>
  </si>
  <si>
    <t>https://shopcwi.com/images/product/large/G36486.jpg</t>
  </si>
  <si>
    <t>https://shopcwi.com/images/product/large/G36489.jpg</t>
  </si>
  <si>
    <t>https://shopcwi.com/images/product/large/G36496-G.jpg</t>
  </si>
  <si>
    <t>https://shopcwi.com/images/product/large/G36497.jpg</t>
  </si>
  <si>
    <t>https://shopcwi.com/images/product/large/G36498.jpg</t>
  </si>
  <si>
    <t>https://shopcwi.com/images/product/large/G36499.jpg</t>
  </si>
  <si>
    <t>https://shopcwi.com/images/product/large/G36500.jpg</t>
  </si>
  <si>
    <t>https://shopcwi.com/images/product/large/G36501.jpg</t>
  </si>
  <si>
    <t>https://shopcwi.com/images/product/large/G36502.jpg</t>
  </si>
  <si>
    <t>https://shopcwi.com/images/product/large/G36503.jpg</t>
  </si>
  <si>
    <t>https://shopcwi.com/images/product/large/G36504.jpg</t>
  </si>
  <si>
    <t>https://shopcwi.com/images/product/large/G36505.jpg</t>
  </si>
  <si>
    <t>https://shopcwi.com/images/product/large/G36506.jpg</t>
  </si>
  <si>
    <t>https://shopcwi.com/images/product/large/G36507.jpg</t>
  </si>
  <si>
    <t>https://shopcwi.com/images/product/large/G36508-G.jpg</t>
  </si>
  <si>
    <t>https://shopcwi.com/images/product/large/G36509.jpg</t>
  </si>
  <si>
    <t>https://shopcwi.com/images/product/large/G36511.jpg</t>
  </si>
  <si>
    <t>https://shopcwi.com/images/product/large/G36512.jpg</t>
  </si>
  <si>
    <t>https://shopcwi.com/images/product/large/G36513.jpg</t>
  </si>
  <si>
    <t>https://shopcwi.com/images/product/large/G36514.jpg</t>
  </si>
  <si>
    <t>https://shopcwi.com/images/product/large/G36515.jpg</t>
  </si>
  <si>
    <t>https://shopcwi.com/images/product/large/G36516.jpg</t>
  </si>
  <si>
    <t>https://shopcwi.com/images/product/large/G36517.jpg</t>
  </si>
  <si>
    <t>https://shopcwi.com/images/product/large/G36518.jpg</t>
  </si>
  <si>
    <t>https://shopcwi.com/images/product/large/G36519.jpg</t>
  </si>
  <si>
    <t>https://shopcwi.com/images/product/large/G36520.jpg</t>
  </si>
  <si>
    <t>https://shopcwi.com/images/product/large/G36521.jpg</t>
  </si>
  <si>
    <t>https://shopcwi.com/images/product/large/G36523.jpg</t>
  </si>
  <si>
    <t>https://shopcwi.com/images/product/large/G36525.jpg</t>
  </si>
  <si>
    <t>https://shopcwi.com/images/product/large/G36526.jpg</t>
  </si>
  <si>
    <t>https://shopcwi.com/images/product/large/G36527.jpg</t>
  </si>
  <si>
    <t>https://shopcwi.com/images/product/large/G36528.jpg</t>
  </si>
  <si>
    <t>https://shopcwi.com/images/product/large/G36529.jpg</t>
  </si>
  <si>
    <t>https://shopcwi.com/images/product/large/G36530.jpg</t>
  </si>
  <si>
    <t>https://shopcwi.com/images/product/large/G36531.jpg</t>
  </si>
  <si>
    <t>https://shopcwi.com/images/product/large/G36532.jpg</t>
  </si>
  <si>
    <t>https://shopcwi.com/images/product/large/G36533.jpg</t>
  </si>
  <si>
    <t>https://shopcwi.com/images/product/large/G36534.jpg</t>
  </si>
  <si>
    <t>https://shopcwi.com/images/product/large/G36535.jpg</t>
  </si>
  <si>
    <t>https://shopcwi.com/images/product/large/G36539.jpg</t>
  </si>
  <si>
    <t>https://shopcwi.com/images/product/large/G36540.jpg</t>
  </si>
  <si>
    <t>https://shopcwi.com/images/product/large/G36542.jpg</t>
  </si>
  <si>
    <t>https://shopcwi.com/images/product/large/G36543.jpg</t>
  </si>
  <si>
    <t>https://shopcwi.com/images/product/large/G36544.jpg</t>
  </si>
  <si>
    <t>https://shopcwi.com/images/product/large/G36545.jpg</t>
  </si>
  <si>
    <t>https://shopcwi.com/images/product/large/G36546.jpg</t>
  </si>
  <si>
    <t>https://shopcwi.com/images/product/large/G36547.jpg</t>
  </si>
  <si>
    <t>https://shopcwi.com/images/product/large/G36548.jpg</t>
  </si>
  <si>
    <t>https://shopcwi.com/images/product/large/G36549.jpg</t>
  </si>
  <si>
    <t>https://shopcwi.com/images/product/large/G36550.jpg</t>
  </si>
  <si>
    <t>https://shopcwi.com/images/product/large/G36551.jpg</t>
  </si>
  <si>
    <t>https://shopcwi.com/images/product/large/G36552.jpg</t>
  </si>
  <si>
    <t>https://shopcwi.com/images/product/large/G36553.jpg</t>
  </si>
  <si>
    <t>https://shopcwi.com/images/product/large/G36554.jpg</t>
  </si>
  <si>
    <t>https://shopcwi.com/images/product/large/G36555.jpg</t>
  </si>
  <si>
    <t>https://shopcwi.com/images/product/large/G36556.jpg</t>
  </si>
  <si>
    <t>https://shopcwi.com/images/product/large/G36557.jpg</t>
  </si>
  <si>
    <t>https://shopcwi.com/images/product/large/G36558.jpg</t>
  </si>
  <si>
    <t>https://shopcwi.com/images/product/large/G36559.jpg</t>
  </si>
  <si>
    <t>https://shopcwi.com/images/product/large/36560.jpg</t>
  </si>
  <si>
    <t>https://shopcwi.com/images/product/large/36561.jpg</t>
  </si>
  <si>
    <t>https://shopcwi.com/images/product/large/G36562.jpg</t>
  </si>
  <si>
    <t>https://shopcwi.com/images/product/large/G36563.jpg</t>
  </si>
  <si>
    <t>https://shopcwi.com/images/product/large/G36564.jpg</t>
  </si>
  <si>
    <t>https://shopcwi.com/images/product/large/G36565-G.jpg</t>
  </si>
  <si>
    <t>https://shopcwi.com/images/product/large/G36566.jpg</t>
  </si>
  <si>
    <t>https://shopcwi.com/images/product/large/G36567.jpg</t>
  </si>
  <si>
    <t>https://shopcwi.com/images/product/large/G36568.jpg</t>
  </si>
  <si>
    <t>https://shopcwi.com/images/product/large/G36571.jpg</t>
  </si>
  <si>
    <t>https://shopcwi.com/images/product/large/G36572.jpg</t>
  </si>
  <si>
    <t>https://shopcwi.com/images/product/large/g36573.jpg</t>
  </si>
  <si>
    <t>https://shopcwi.com/images/product/large/G36574.jpg</t>
  </si>
  <si>
    <t>https://shopcwi.com/images/product/large/36576.jpg</t>
  </si>
  <si>
    <t>https://shopcwi.com/images/product/large/36577.jpg</t>
  </si>
  <si>
    <t>https://shopcwi.com/images/product/large/36580.jpg</t>
  </si>
  <si>
    <t>https://shopcwi.com/images/product/large/G36582.jpg</t>
  </si>
  <si>
    <t>https://shopcwi.com/images/product/large/G36584.jpg</t>
  </si>
  <si>
    <t>https://shopcwi.com/images/product/large/36585.jpg</t>
  </si>
  <si>
    <t>https://shopcwi.com/images/product/large/G36586.jpg</t>
  </si>
  <si>
    <t>https://shopcwi.com/images/product/large/G36587-G.jpg</t>
  </si>
  <si>
    <t>https://shopcwi.com/images/product/large/G36588.jpg</t>
  </si>
  <si>
    <t>https://shopcwi.com/images/product/large/G36589.jpg</t>
  </si>
  <si>
    <t>https://shopcwi.com/images/product/large/36590.jpg</t>
  </si>
  <si>
    <t>https://shopcwi.com/images/product/large/G36591-G.jpg</t>
  </si>
  <si>
    <t>https://shopcwi.com/images/product/large/G36592.jpg</t>
  </si>
  <si>
    <t>https://shopcwi.com/images/product/large/G36593.jpg</t>
  </si>
  <si>
    <t>https://shopcwi.com/images/product/large/G36594.jpg</t>
  </si>
  <si>
    <t>https://shopcwi.com/images/product/large/G36595.jpg</t>
  </si>
  <si>
    <t>https://shopcwi.com/images/product/large/G36596-G.jpg</t>
  </si>
  <si>
    <t>https://shopcwi.com/images/product/large/G36597-G.jpg</t>
  </si>
  <si>
    <t>https://shopcwi.com/images/product/large/G36598-G.jpg</t>
  </si>
  <si>
    <t>https://shopcwi.com/images/product/large/G36599.jpg</t>
  </si>
  <si>
    <t>https://shopcwi.com/images/product/large/G36600.jpg</t>
  </si>
  <si>
    <t>https://shopcwi.com/images/product/large/G36601.jpg</t>
  </si>
  <si>
    <t>https://shopcwi.com/images/product/large/G36602.jpg</t>
  </si>
  <si>
    <t>https://shopcwi.com/images/product/large/G36603.jpg</t>
  </si>
  <si>
    <t>https://shopcwi.com/images/product/large/G36604-G.jpg</t>
  </si>
  <si>
    <t>https://shopcwi.com/images/product/large/36605.jpg</t>
  </si>
  <si>
    <t>https://shopcwi.com/images/product/large/G36606.jpg</t>
  </si>
  <si>
    <t>https://shopcwi.com/images/product/large/G36607.jpg</t>
  </si>
  <si>
    <t>https://shopcwi.com/images/product/large/G36608.jpg</t>
  </si>
  <si>
    <t>https://shopcwi.com/images/product/large/G36609.jpg</t>
  </si>
  <si>
    <t>https://shopcwi.com/images/product/large/G36610.jpg</t>
  </si>
  <si>
    <t>https://shopcwi.com/images/product/large/G36611.jpg</t>
  </si>
  <si>
    <t>https://shopcwi.com/images/product/large/36612.jpg</t>
  </si>
  <si>
    <t>https://shopcwi.com/images/product/large/36613.jpg</t>
  </si>
  <si>
    <t>https://shopcwi.com/images/product/large/36614.jpg</t>
  </si>
  <si>
    <t>https://shopcwi.com/images/product/large/36615.jpg</t>
  </si>
  <si>
    <t>https://shopcwi.com/images/product/large/36617.jpg</t>
  </si>
  <si>
    <t>https://shopcwi.com/images/product/large/36618.jpg</t>
  </si>
  <si>
    <t>https://shopcwi.com/images/product/large/36625.jpg</t>
  </si>
  <si>
    <t>https://shopcwi.com/images/product/large/36627.jpg</t>
  </si>
  <si>
    <t>https://shopcwi.com/images/product/large/36628.jpg</t>
  </si>
  <si>
    <t>https://shopcwi.com/images/product/large/G36630.jpg</t>
  </si>
  <si>
    <t>https://shopcwi.com/images/product/large/G36631.jpg</t>
  </si>
  <si>
    <t>https://shopcwi.com/images/product/large/G36632.jpg</t>
  </si>
  <si>
    <t>https://shopcwi.com/images/product/large/G36633.jpg</t>
  </si>
  <si>
    <t>https://shopcwi.com/images/product/large/G36635.jpg</t>
  </si>
  <si>
    <t>https://shopcwi.com/images/product/large/G36637.jpg</t>
  </si>
  <si>
    <t>https://shopcwi.com/images/product/large/G36647.jpg</t>
  </si>
  <si>
    <t>https://shopcwi.com/images/product/large/36654.jpg</t>
  </si>
  <si>
    <t>https://shopcwi.com/images/product/large/36656.jpg</t>
  </si>
  <si>
    <t>https://shopcwi.com/images/product/large/36657.jpg</t>
  </si>
  <si>
    <t>https://shopcwi.com/images/product/large/G36658.jpg</t>
  </si>
  <si>
    <t>https://shopcwi.com/images/product/large/G36659.jpg</t>
  </si>
  <si>
    <t>https://shopcwi.com/images/product/large/G36660.jpg</t>
  </si>
  <si>
    <t>https://shopcwi.com/images/product/large/G36661.jpg</t>
  </si>
  <si>
    <t>https://shopcwi.com/images/product/large/36662.jpg</t>
  </si>
  <si>
    <t>https://shopcwi.com/images/product/large/G36663.jpg</t>
  </si>
  <si>
    <t>https://shopcwi.com/images/product/large/G36664.jpg</t>
  </si>
  <si>
    <t>https://shopcwi.com/images/product/large/G36667.jpg</t>
  </si>
  <si>
    <t>https://shopcwi.com/images/product/large/36668.jpg</t>
  </si>
  <si>
    <t>https://shopcwi.com/images/product/large/G36669.jpg</t>
  </si>
  <si>
    <t>https://shopcwi.com/images/product/large/G36671.jpg</t>
  </si>
  <si>
    <t>https://shopcwi.com/images/product/large/G36674.jpg</t>
  </si>
  <si>
    <t>https://shopcwi.com/images/product/large/36675.jpg</t>
  </si>
  <si>
    <t>https://shopcwi.com/images/product/large/G36676.jpg</t>
  </si>
  <si>
    <t>https://shopcwi.com/images/product/large/G36677.jpg</t>
  </si>
  <si>
    <t>https://shopcwi.com/images/product/large/36685.jpg</t>
  </si>
  <si>
    <t>https://shopcwi.com/images/product/large/36686.jpg</t>
  </si>
  <si>
    <t>https://shopcwi.com/images/product/large/G36687.jpg</t>
  </si>
  <si>
    <t>https://shopcwi.com/images/product/large/36688.jpg</t>
  </si>
  <si>
    <t>https://shopcwi.com/images/product/large/36690.jpg</t>
  </si>
  <si>
    <t>https://shopcwi.com/images/product/large/36696.jpg</t>
  </si>
  <si>
    <t>https://shopcwi.com/images/product/large/36697.jpg</t>
  </si>
  <si>
    <t>https://shopcwi.com/images/product/large/36698.jpg</t>
  </si>
  <si>
    <t>https://shopcwi.com/images/product/large/G36699.jpg</t>
  </si>
  <si>
    <t>https://shopcwi.com/images/product/large/G36700.jpg</t>
  </si>
  <si>
    <t>https://shopcwi.com/images/product/large/G36701.jpg</t>
  </si>
  <si>
    <t>https://shopcwi.com/images/product/large/G36702.jpg</t>
  </si>
  <si>
    <t>https://shopcwi.com/images/product/large/36703.jpg</t>
  </si>
  <si>
    <t>https://shopcwi.com/images/product/large/36705.jpg</t>
  </si>
  <si>
    <t>https://shopcwi.com/images/product/large/G36706-.jpg</t>
  </si>
  <si>
    <t>https://shopcwi.com/images/product/large/36707.jpg</t>
  </si>
  <si>
    <t>https://shopcwi.com/images/product/large/36708.jpg</t>
  </si>
  <si>
    <t>https://shopcwi.com/images/product/large/G36709.jpg</t>
  </si>
  <si>
    <t>https://shopcwi.com/images/product/large/G36710.jpg</t>
  </si>
  <si>
    <t>https://shopcwi.com/images/product/large/G36711.jpg</t>
  </si>
  <si>
    <t>https://shopcwi.com/images/product/large/36712.jpg</t>
  </si>
  <si>
    <t>https://shopcwi.com/images/product/large/G36713.jpg</t>
  </si>
  <si>
    <t>https://shopcwi.com/images/product/large/G36714.jpg</t>
  </si>
  <si>
    <t>https://shopcwi.com/images/product/large/G36715.jpg</t>
  </si>
  <si>
    <t>https://shopcwi.com/images/product/large/G36717.jpg</t>
  </si>
  <si>
    <t>https://shopcwi.com/images/product/large/36718.jpg</t>
  </si>
  <si>
    <t>https://shopcwi.com/images/product/large/G36719.jpg</t>
  </si>
  <si>
    <t>https://shopcwi.com/images/product/large/36720.jpg</t>
  </si>
  <si>
    <t>https://shopcwi.com/images/product/large/36722.jpg</t>
  </si>
  <si>
    <t>https://shopcwi.com/images/product/large/G36724.jpg</t>
  </si>
  <si>
    <t>https://shopcwi.com/images/product/large/G36725.jpg</t>
  </si>
  <si>
    <t>https://shopcwi.com/images/product/large/G36726.jpg</t>
  </si>
  <si>
    <t>https://shopcwi.com/images/product/large/G36727.jpg</t>
  </si>
  <si>
    <t>https://shopcwi.com/images/product/large/G36728.jpg</t>
  </si>
  <si>
    <t>https://shopcwi.com/images/product/large/36729.jpg</t>
  </si>
  <si>
    <t>https://shopcwi.com/images/product/large/36730.jpg</t>
  </si>
  <si>
    <t>https://shopcwi.com/images/product/large/36732.jpg</t>
  </si>
  <si>
    <t>https://shopcwi.com/images/product/large/G36734.jpg</t>
  </si>
  <si>
    <t>https://shopcwi.com/images/product/large/36735.jpg</t>
  </si>
  <si>
    <t>https://shopcwi.com/images/product/large/G36736.jpg</t>
  </si>
  <si>
    <t>https://shopcwi.com/images/product/large/36737.jpg</t>
  </si>
  <si>
    <t>https://shopcwi.com/images/product/large/G36738.jpg</t>
  </si>
  <si>
    <t>https://shopcwi.com/images/product/large/G36739.jpg</t>
  </si>
  <si>
    <t>https://shopcwi.com/images/product/large/G36740.jpg</t>
  </si>
  <si>
    <t>https://shopcwi.com/images/product/large/G36741.jpg</t>
  </si>
  <si>
    <t>https://shopcwi.com/images/product/large/36742.jpg</t>
  </si>
  <si>
    <t>https://shopcwi.com/images/product/large/36743.jpg</t>
  </si>
  <si>
    <t>https://shopcwi.com/images/product/large/G36744.jpg</t>
  </si>
  <si>
    <t>https://shopcwi.com/images/product/large/G36745.jpg</t>
  </si>
  <si>
    <t>https://shopcwi.com/images/product/large/G36746.jpg</t>
  </si>
  <si>
    <t>https://shopcwi.com/images/product/large/36747.jpg</t>
  </si>
  <si>
    <t>https://shopcwi.com/images/product/large/36748.jpg</t>
  </si>
  <si>
    <t>https://shopcwi.com/images/product/large/G36749.jpg</t>
  </si>
  <si>
    <t>https://shopcwi.com/images/product/large/G36750.jpg</t>
  </si>
  <si>
    <t>https://shopcwi.com/images/product/large/36751.jpg</t>
  </si>
  <si>
    <t>https://shopcwi.com/images/product/large/36752.jpg</t>
  </si>
  <si>
    <t>https://shopcwi.com/images/product/large/36753.jpg</t>
  </si>
  <si>
    <t>https://shopcwi.com/images/product/large/G36754.jpg</t>
  </si>
  <si>
    <t>https://shopcwi.com/images/product/large/36755.jpg</t>
  </si>
  <si>
    <t>https://shopcwi.com/images/product/large/36756.jpg</t>
  </si>
  <si>
    <t>https://shopcwi.com/images/product/large/G36758.jpg</t>
  </si>
  <si>
    <t>https://shopcwi.com/images/product/large/G36759.jpg</t>
  </si>
  <si>
    <t>https://shopcwi.com/images/product/large/G36760.jpg</t>
  </si>
  <si>
    <t>https://shopcwi.com/images/product/large/G36761.jpg</t>
  </si>
  <si>
    <t>https://shopcwi.com/images/product/large/G36762.jpg</t>
  </si>
  <si>
    <t>https://shopcwi.com/images/product/large/G36765.jpg</t>
  </si>
  <si>
    <t>https://shopcwi.com/images/product/large/G36774.jpg</t>
  </si>
  <si>
    <t>https://shopcwi.com/images/product/large/G36775.jpg</t>
  </si>
  <si>
    <t>https://shopcwi.com/images/product/large/G36776.jpg</t>
  </si>
  <si>
    <t>https://shopcwi.com/images/product/large/G36778.jpg</t>
  </si>
  <si>
    <t>https://shopcwi.com/images/product/large/G36779.jpg</t>
  </si>
  <si>
    <t>https://shopcwi.com/images/product/large/G36781.jpg</t>
  </si>
  <si>
    <t>https://shopcwi.com/images/product/large/36782.jpg</t>
  </si>
  <si>
    <t>https://shopcwi.com/images/product/large/G36784.jpg</t>
  </si>
  <si>
    <t>https://shopcwi.com/images/product/large/G36785.jpg</t>
  </si>
  <si>
    <t>https://shopcwi.com/images/product/large/G36786.jpg</t>
  </si>
  <si>
    <t>https://shopcwi.com/images/product/large/G36788.jpg</t>
  </si>
  <si>
    <t>https://shopcwi.com/images/product/large/G36790.jpg</t>
  </si>
  <si>
    <t>https://shopcwi.com/images/product/large/G36791.jpg</t>
  </si>
  <si>
    <t>https://shopcwi.com/images/product/large/G36793.jpg</t>
  </si>
  <si>
    <t>https://shopcwi.com/images/product/large/G36794.jpg</t>
  </si>
  <si>
    <t>https://shopcwi.com/images/product/large/G36795.jpg</t>
  </si>
  <si>
    <t>https://shopcwi.com/images/product/large/G36796.jpg</t>
  </si>
  <si>
    <t>https://shopcwi.com/images/product/large/36797.jpg</t>
  </si>
  <si>
    <t>https://shopcwi.com/images/product/large/36798.jpg</t>
  </si>
  <si>
    <t>https://shopcwi.com/images/product/large/G36799.jpg</t>
  </si>
  <si>
    <t>https://shopcwi.com/images/product/large/G36800.jpg</t>
  </si>
  <si>
    <t>https://shopcwi.com/images/product/large/G36802.jpg</t>
  </si>
  <si>
    <t>https://shopcwi.com/images/product/large/G36803.jpg</t>
  </si>
  <si>
    <t>https://shopcwi.com/images/product/large/G36809.jpg</t>
  </si>
  <si>
    <t>https://shopcwi.com/images/product/large/G36810.jpg</t>
  </si>
  <si>
    <t>https://shopcwi.com/images/product/large/G36811.jpg</t>
  </si>
  <si>
    <t>https://shopcwi.com/images/product/large/G36817.jpg</t>
  </si>
  <si>
    <t>https://shopcwi.com/images/product/large/G36818.jpg</t>
  </si>
  <si>
    <t>https://shopcwi.com/images/product/large/G36823.jpg</t>
  </si>
  <si>
    <t>https://shopcwi.com/images/product/large/G36824.jpg</t>
  </si>
  <si>
    <t>https://shopcwi.com/images/product/large/G36825.jpg</t>
  </si>
  <si>
    <t>https://shopcwi.com/images/product/large/G36826.jpg</t>
  </si>
  <si>
    <t>https://shopcwi.com/images/product/large/G36827.jpg</t>
  </si>
  <si>
    <t>https://shopcwi.com/images/product/large/G36828.jpg</t>
  </si>
  <si>
    <t>https://shopcwi.com/images/product/large/G36829.jpg</t>
  </si>
  <si>
    <t>https://shopcwi.com/images/product/large/G36833.jpg</t>
  </si>
  <si>
    <t>https://shopcwi.com/images/product/large/G36834.jpg</t>
  </si>
  <si>
    <t>https://shopcwi.com/images/product/large/G36837.jpg</t>
  </si>
  <si>
    <t>https://shopcwi.com/images/product/large/G36838.jpg</t>
  </si>
  <si>
    <t>https://shopcwi.com/images/product/large/G36839.jpg</t>
  </si>
  <si>
    <t>https://shopcwi.com/images/product/large/G36840.jpg</t>
  </si>
  <si>
    <t>https://shopcwi.com/images/product/large/G36841.jpg</t>
  </si>
  <si>
    <t>https://shopcwi.com/images/product/large/G36843.jpg</t>
  </si>
  <si>
    <t>https://shopcwi.com/images/product/large/G36844.jpg</t>
  </si>
  <si>
    <t>https://shopcwi.com/images/product/large/G36845.jpg</t>
  </si>
  <si>
    <t>https://shopcwi.com/images/product/large/G36846.jpg</t>
  </si>
  <si>
    <t>https://shopcwi.com/images/product/large/G36848.jpg</t>
  </si>
  <si>
    <t>https://shopcwi.com/images/product/large/G36849.jpg</t>
  </si>
  <si>
    <t>https://shopcwi.com/images/product/large/G36850.jpg</t>
  </si>
  <si>
    <t>https://shopcwi.com/images/product/large/G36851.jpg</t>
  </si>
  <si>
    <t>https://shopcwi.com/images/product/large/G36852.jpg</t>
  </si>
  <si>
    <t>https://shopcwi.com/images/product/large/G36853.jpg</t>
  </si>
  <si>
    <t>https://shopcwi.com/images/product/large/G36856.jpg</t>
  </si>
  <si>
    <t>https://shopcwi.com/images/product/large/G36857.jpg</t>
  </si>
  <si>
    <t>https://shopcwi.com/images/product/large/G36858.jpg</t>
  </si>
  <si>
    <t>https://shopcwi.com/images/product/large/G36859.jpg</t>
  </si>
  <si>
    <t>https://shopcwi.com/images/product/large/G36860.jpg</t>
  </si>
  <si>
    <t>https://shopcwi.com/images/product/large/G36861.jpg</t>
  </si>
  <si>
    <t>https://shopcwi.com/images/product/large/G36862.jpg</t>
  </si>
  <si>
    <t>https://shopcwi.com/images/product/large/G36863.jpg</t>
  </si>
  <si>
    <t>https://shopcwi.com/images/product/large/G36864.jpg</t>
  </si>
  <si>
    <t>https://shopcwi.com/images/product/large/G36865.jpg</t>
  </si>
  <si>
    <t>https://shopcwi.com/images/product/large/36866.jpg</t>
  </si>
  <si>
    <t>https://shopcwi.com/images/product/large/G36872.jpg</t>
  </si>
  <si>
    <t>https://shopcwi.com/images/product/large/G36873.jpg</t>
  </si>
  <si>
    <t>https://shopcwi.com/images/product/large/G36874.jpg</t>
  </si>
  <si>
    <t>https://shopcwi.com/images/product/large/G36875.jpg</t>
  </si>
  <si>
    <t>https://shopcwi.com/images/product/large/G36878.jpg</t>
  </si>
  <si>
    <t>https://shopcwi.com/images/product/large/G36880.jpg</t>
  </si>
  <si>
    <t>https://shopcwi.com/images/product/large/G36881.jpg</t>
  </si>
  <si>
    <t>https://shopcwi.com/images/product/large/G36882.jpg</t>
  </si>
  <si>
    <t>https://shopcwi.com/images/product/large/G36885.jpg</t>
  </si>
  <si>
    <t>https://shopcwi.com/images/product/large/G36886.jpg</t>
  </si>
  <si>
    <t>https://shopcwi.com/images/product/large/G36887.jpg</t>
  </si>
  <si>
    <t>https://shopcwi.com/images/product/large/G36888.jpg</t>
  </si>
  <si>
    <t>https://shopcwi.com/images/product/large/G36889.jpg</t>
  </si>
  <si>
    <t>https://shopcwi.com/images/product/large/G36890.jpg</t>
  </si>
  <si>
    <t>https://shopcwi.com/images/product/large/G36908.jpg</t>
  </si>
  <si>
    <t>https://shopcwi.com/images/product/large/G36909.jpg</t>
  </si>
  <si>
    <t>https://shopcwi.com/images/product/large/G36910.jpg</t>
  </si>
  <si>
    <t>https://shopcwi.com/images/product/large/G36911.jpg</t>
  </si>
  <si>
    <t>https://shopcwi.com/images/product/large/G36912.jpg</t>
  </si>
  <si>
    <t>https://shopcwi.com/images/product/large/G36913.jpg</t>
  </si>
  <si>
    <t>https://shopcwi.com/images/product/large/G36914.jpg</t>
  </si>
  <si>
    <t>https://shopcwi.com/images/product/large/G36915.jpg</t>
  </si>
  <si>
    <t>https://shopcwi.com/images/product/large/G36916.jpg</t>
  </si>
  <si>
    <t>https://shopcwi.com/images/product/large/G36917.jpg</t>
  </si>
  <si>
    <t>https://shopcwi.com/images/product/large/G36921.jpg</t>
  </si>
  <si>
    <t>https://shopcwi.com/images/product/large/36922.jpg</t>
  </si>
  <si>
    <t>https://shopcwi.com/images/product/large/G36923.jpg</t>
  </si>
  <si>
    <t>https://shopcwi.com/images/product/large/G36925.jpg</t>
  </si>
  <si>
    <t>https://shopcwi.com/images/product/large/36926.jpg</t>
  </si>
  <si>
    <t>https://shopcwi.com/images/product/large/36927.jpg</t>
  </si>
  <si>
    <t>https://shopcwi.com/images/product/large/G36928.jpg</t>
  </si>
  <si>
    <t>https://shopcwi.com/images/product/large/G36929.jpg</t>
  </si>
  <si>
    <t>https://shopcwi.com/images/product/large/36930.jpg</t>
  </si>
  <si>
    <t>https://shopcwi.com/images/product/large/G36931.jpg</t>
  </si>
  <si>
    <t>https://shopcwi.com/images/product/large/G36934.jpg</t>
  </si>
  <si>
    <t>https://shopcwi.com/images/product/large/G36935.jpg</t>
  </si>
  <si>
    <t>https://shopcwi.com/images/product/large/36936.jpg</t>
  </si>
  <si>
    <t>https://shopcwi.com/images/product/large/G36938.jpg</t>
  </si>
  <si>
    <t>https://shopcwi.com/images/product/large/36940.jpg</t>
  </si>
  <si>
    <t>https://shopcwi.com/images/product/large/G36941.jpg</t>
  </si>
  <si>
    <t>https://shopcwi.com/images/product/large/G36945.jpg</t>
  </si>
  <si>
    <t>https://shopcwi.com/images/product/large/G36946.jpg</t>
  </si>
  <si>
    <t>https://shopcwi.com/images/product/large/G36947.jpg</t>
  </si>
  <si>
    <t>https://shopcwi.com/images/product/large/G36950.jpg</t>
  </si>
  <si>
    <t>https://shopcwi.com/images/product/large/G36951.jpg</t>
  </si>
  <si>
    <t>https://shopcwi.com/images/product/large/G36953.jpg</t>
  </si>
  <si>
    <t>https://shopcwi.com/images/product/large/G36954.jpg</t>
  </si>
  <si>
    <t>https://shopcwi.com/images/product/large/G36955.jpg</t>
  </si>
  <si>
    <t>https://shopcwi.com/images/product/large/G36958.jpg</t>
  </si>
  <si>
    <t>https://shopcwi.com/images/product/large/G36959.jpg</t>
  </si>
  <si>
    <t>https://shopcwi.com/images/product/large/G36962.jpg</t>
  </si>
  <si>
    <t>https://shopcwi.com/images/product/large/G36963.jpg</t>
  </si>
  <si>
    <t>https://shopcwi.com/images/product/large/G36964.jpg</t>
  </si>
  <si>
    <t>https://shopcwi.com/images/product/large/G36965.jpg</t>
  </si>
  <si>
    <t>https://shopcwi.com/images/product/large/36966.jpg</t>
  </si>
  <si>
    <t>https://shopcwi.com/images/product/large/G36967.jpg</t>
  </si>
  <si>
    <t>https://shopcwi.com/images/product/large/36968.jpg</t>
  </si>
  <si>
    <t>https://shopcwi.com/images/product/large/G36969.jpg</t>
  </si>
  <si>
    <t>https://shopcwi.com/images/product/large/G36970.jpg</t>
  </si>
  <si>
    <t>https://shopcwi.com/images/product/large/G36971.jpg</t>
  </si>
  <si>
    <t>https://shopcwi.com/images/product/large/G36972.jpg</t>
  </si>
  <si>
    <t>https://shopcwi.com/images/product/large/G36973.jpg</t>
  </si>
  <si>
    <t>https://shopcwi.com/images/product/large/G36974.jpg</t>
  </si>
  <si>
    <t>https://shopcwi.com/images/product/large/G36975.jpg</t>
  </si>
  <si>
    <t>https://shopcwi.com/images/product/large/G36976.jpg</t>
  </si>
  <si>
    <t>https://shopcwi.com/images/product/large/G36977.jpg</t>
  </si>
  <si>
    <t>https://shopcwi.com/images/product/large/G36978.jpg</t>
  </si>
  <si>
    <t>https://shopcwi.com/images/product/large/G36979.jpg</t>
  </si>
  <si>
    <t>https://shopcwi.com/images/product/large/G36981.jpg</t>
  </si>
  <si>
    <t>https://shopcwi.com/images/product/large/G36982.jpg</t>
  </si>
  <si>
    <t>https://shopcwi.com/images/product/large/G36983.jpg</t>
  </si>
  <si>
    <t>https://shopcwi.com/images/product/large/G36984.jpg</t>
  </si>
  <si>
    <t>https://shopcwi.com/images/product/large/G36986.jpg</t>
  </si>
  <si>
    <t>https://shopcwi.com/images/product/large/G36989.jpg</t>
  </si>
  <si>
    <t>https://shopcwi.com/images/product/large/G36991.jpg</t>
  </si>
  <si>
    <t>https://shopcwi.com/images/product/large/G36992.jpg</t>
  </si>
  <si>
    <t>https://shopcwi.com/images/product/large/G36993.jpg</t>
  </si>
  <si>
    <t>https://shopcwi.com/images/product/large/G36994.jpg</t>
  </si>
  <si>
    <t>https://shopcwi.com/images/product/large/G36997.jpg</t>
  </si>
  <si>
    <t>https://shopcwi.com/images/product/large/G36998.jpg</t>
  </si>
  <si>
    <t>https://shopcwi.com/images/product/large/G36999.jpg</t>
  </si>
  <si>
    <t>https://shopcwi.com/images/product/large/G37000.jpg</t>
  </si>
  <si>
    <t>https://shopcwi.com/images/product/large/G37002.jpg</t>
  </si>
  <si>
    <t>https://shopcwi.com/images/product/large/G37003.jpg</t>
  </si>
  <si>
    <t>https://shopcwi.com/images/product/large/G37005.jpg</t>
  </si>
  <si>
    <t>https://shopcwi.com/images/product/large/G37006.jpg</t>
  </si>
  <si>
    <t>https://shopcwi.com/images/product/large/G37007.jpg</t>
  </si>
  <si>
    <t>https://shopcwi.com/images/product/large/G37008.jpg</t>
  </si>
  <si>
    <t>https://shopcwi.com/images/product/large/G37009.jpg</t>
  </si>
  <si>
    <t>https://shopcwi.com/images/product/large/G37010.jpg</t>
  </si>
  <si>
    <t>https://shopcwi.com/images/product/large/G37011.jpg</t>
  </si>
  <si>
    <t>https://shopcwi.com/images/product/large/G37013.jpg</t>
  </si>
  <si>
    <t>https://shopcwi.com/images/product/large/G37014.jpg</t>
  </si>
  <si>
    <t>https://shopcwi.com/images/product/large/G37015-A.jpg</t>
  </si>
  <si>
    <t>https://shopcwi.com/images/product/large/G37016.jpg</t>
  </si>
  <si>
    <t>https://shopcwi.com/images/product/large/G37018.jpg</t>
  </si>
  <si>
    <t>https://shopcwi.com/images/product/large/G37020.jpg</t>
  </si>
  <si>
    <t>https://shopcwi.com/images/product/large/G37021.jpg</t>
  </si>
  <si>
    <t>https://shopcwi.com/images/product/large/G37023.jpg</t>
  </si>
  <si>
    <t>https://shopcwi.com/images/product/large/G37025.jpg</t>
  </si>
  <si>
    <t>https://shopcwi.com/images/product/large/G37026.jpg</t>
  </si>
  <si>
    <t>https://shopcwi.com/images/product/large/G37027.jpg</t>
  </si>
  <si>
    <t>https://shopcwi.com/images/product/large/G37028.jpg</t>
  </si>
  <si>
    <t>https://shopcwi.com/images/product/large/G37029.jpg</t>
  </si>
  <si>
    <t>https://shopcwi.com/images/product/large/G37030.jpg</t>
  </si>
  <si>
    <t>https://shopcwi.com/images/product/large/G37031.jpg</t>
  </si>
  <si>
    <t>https://shopcwi.com/images/product/large/G37033.jpg</t>
  </si>
  <si>
    <t>https://shopcwi.com/images/product/large/G37035.jpg</t>
  </si>
  <si>
    <t>https://shopcwi.com/images/product/large/G37036.jpg</t>
  </si>
  <si>
    <t>https://shopcwi.com/images/product/large/G37037.jpg</t>
  </si>
  <si>
    <t>https://shopcwi.com/images/product/large/G37038.jpg</t>
  </si>
  <si>
    <t>https://shopcwi.com/images/product/large/G37039.jpg</t>
  </si>
  <si>
    <t>https://shopcwi.com/images/product/large/G37040.jpg</t>
  </si>
  <si>
    <t>https://shopcwi.com/images/product/large/37041.jpg</t>
  </si>
  <si>
    <t>https://shopcwi.com/images/product/large/G37042.jpg</t>
  </si>
  <si>
    <t>https://shopcwi.com/images/product/large/G37043.jpg</t>
  </si>
  <si>
    <t>https://shopcwi.com/images/product/large/37044.jpg</t>
  </si>
  <si>
    <t>https://shopcwi.com/images/product/large/G37046.jpg</t>
  </si>
  <si>
    <t>https://shopcwi.com/images/product/large/G37047.jpg</t>
  </si>
  <si>
    <t>https://shopcwi.com/images/product/large/G37048.jpg</t>
  </si>
  <si>
    <t>https://shopcwi.com/images/product/large/G37049.jpg</t>
  </si>
  <si>
    <t>https://shopcwi.com/images/product/large/G37051.jpg</t>
  </si>
  <si>
    <t>https://shopcwi.com/images/product/large/G37052.jpg</t>
  </si>
  <si>
    <t>https://shopcwi.com/images/product/large/G37053.jpg</t>
  </si>
  <si>
    <t>https://shopcwi.com/images/product/large/G37054.jpg</t>
  </si>
  <si>
    <t>https://shopcwi.com/images/product/large/G37055.jpg</t>
  </si>
  <si>
    <t>https://shopcwi.com/images/product/large/G37056.jpg</t>
  </si>
  <si>
    <t>https://shopcwi.com/images/product/large/G37057.jpg</t>
  </si>
  <si>
    <t>https://shopcwi.com/images/product/large/G37058.jpg</t>
  </si>
  <si>
    <t>https://shopcwi.com/images/product/large/G37059.jpg</t>
  </si>
  <si>
    <t>https://shopcwi.com/images/product/large/G37064.jpg</t>
  </si>
  <si>
    <t>https://shopcwi.com/images/product/large/G37065.jpg</t>
  </si>
  <si>
    <t>https://shopcwi.com/images/product/large/G37066.jpg</t>
  </si>
  <si>
    <t>https://shopcwi.com/images/product/large/G37067.jpg</t>
  </si>
  <si>
    <t>https://shopcwi.com/images/product/large/G37068.jpg</t>
  </si>
  <si>
    <t>https://shopcwi.com/images/product/large/G37069.jpg</t>
  </si>
  <si>
    <t>https://shopcwi.com/images/product/large/G37070.jpg</t>
  </si>
  <si>
    <t>https://shopcwi.com/images/product/large/G37071.jpg</t>
  </si>
  <si>
    <t>https://shopcwi.com/images/product/large/G37072.jpg</t>
  </si>
  <si>
    <t>https://shopcwi.com/images/product/large/G37073.jpg</t>
  </si>
  <si>
    <t>https://shopcwi.com/images/product/large/G37074.jpg</t>
  </si>
  <si>
    <t>https://shopcwi.com/images/product/large/G37075.jpg</t>
  </si>
  <si>
    <t>https://shopcwi.com/images/product/large/G37076.jpg</t>
  </si>
  <si>
    <t>https://shopcwi.com/images/product/large/G37077.jpg</t>
  </si>
  <si>
    <t>https://shopcwi.com/images/product/large/G37078.jpg</t>
  </si>
  <si>
    <t>https://shopcwi.com/images/product/large/G37079.jpg</t>
  </si>
  <si>
    <t>https://shopcwi.com/images/product/large/37082.jpg</t>
  </si>
  <si>
    <t>https://shopcwi.com/images/product/large/G37089.jpg</t>
  </si>
  <si>
    <t>https://shopcwi.com/images/product/large/G37090.jpg</t>
  </si>
  <si>
    <t>https://shopcwi.com/images/product/large/G37092.jpg</t>
  </si>
  <si>
    <t>https://shopcwi.com/images/product/large/G37093.jpg</t>
  </si>
  <si>
    <t>https://shopcwi.com/images/product/large/G37094.jpg</t>
  </si>
  <si>
    <t>https://shopcwi.com/images/product/large/G37095.jpg</t>
  </si>
  <si>
    <t>https://shopcwi.com/images/product/large/G37096.jpg</t>
  </si>
  <si>
    <t>https://shopcwi.com/images/product/large/G37097.jpg</t>
  </si>
  <si>
    <t>https://shopcwi.com/images/product/large/G37098.jpg</t>
  </si>
  <si>
    <t>https://shopcwi.com/images/product/large/G37099.jpg</t>
  </si>
  <si>
    <t>https://shopcwi.com/images/product/large/G37100.jpg</t>
  </si>
  <si>
    <t>https://shopcwi.com/images/product/large/G37101.jpg</t>
  </si>
  <si>
    <t>https://shopcwi.com/images/product/large/G37102.jpg</t>
  </si>
  <si>
    <t>https://shopcwi.com/images/product/large/G37103.jpg</t>
  </si>
  <si>
    <t>https://shopcwi.com/images/product/large/G37104.jpg</t>
  </si>
  <si>
    <t>https://shopcwi.com/images/product/large/G37105.jpg</t>
  </si>
  <si>
    <t>https://shopcwi.com/images/product/large/37106.jpg</t>
  </si>
  <si>
    <t>https://shopcwi.com/images/product/large/G37107.jpg</t>
  </si>
  <si>
    <t>https://shopcwi.com/images/product/large/G37108.jpg</t>
  </si>
  <si>
    <t>https://shopcwi.com/images/product/large/G37109.jpg</t>
  </si>
  <si>
    <t>https://shopcwi.com/images/product/large/G37110.jpg</t>
  </si>
  <si>
    <t>https://shopcwi.com/images/product/large/G37111.jpg</t>
  </si>
  <si>
    <t>https://shopcwi.com/images/product/large/G37112.jpg</t>
  </si>
  <si>
    <t>https://shopcwi.com/images/product/large/G37113.jpg</t>
  </si>
  <si>
    <t>https://shopcwi.com/images/product/large/G37114.jpg</t>
  </si>
  <si>
    <t>https://shopcwi.com/images/product/large/G37115.jpg</t>
  </si>
  <si>
    <t>https://shopcwi.com/images/product/large/G37116.jpg</t>
  </si>
  <si>
    <t>https://shopcwi.com/images/product/large/G37117.jpg</t>
  </si>
  <si>
    <t>https://shopcwi.com/images/product/large/G37118.jpg</t>
  </si>
  <si>
    <t>https://shopcwi.com/images/product/large/37119.jpg</t>
  </si>
  <si>
    <t>https://shopcwi.com/images/product/large/37121.jpg</t>
  </si>
  <si>
    <t>https://shopcwi.com/images/product/large/G37122.jpg</t>
  </si>
  <si>
    <t>https://shopcwi.com/images/product/large/G37130.jpg</t>
  </si>
  <si>
    <t>https://shopcwi.com/images/product/large/G37131.jpg</t>
  </si>
  <si>
    <t>https://shopcwi.com/images/product/large/G37132.jpg</t>
  </si>
  <si>
    <t>https://shopcwi.com/images/product/large/G37133.jpg</t>
  </si>
  <si>
    <t>https://shopcwi.com/images/product/large/G37134.jpg</t>
  </si>
  <si>
    <t>https://shopcwi.com/images/product/large/G37137.jpg</t>
  </si>
  <si>
    <t>https://shopcwi.com/images/product/large/G37138.jpg</t>
  </si>
  <si>
    <t>https://shopcwi.com/images/product/large/37139.jpg</t>
  </si>
  <si>
    <t>https://shopcwi.com/images/product/large/G37140.jpg</t>
  </si>
  <si>
    <t>https://shopcwi.com/images/product/large/G37142.jpg</t>
  </si>
  <si>
    <t>https://shopcwi.com/images/product/large/G37143.jpg</t>
  </si>
  <si>
    <t>https://shopcwi.com/images/product/large/G37145.jpg</t>
  </si>
  <si>
    <t>https://shopcwi.com/images/product/large/37146.jpg</t>
  </si>
  <si>
    <t>https://shopcwi.com/images/product/large/G37147.jpg</t>
  </si>
  <si>
    <t>https://shopcwi.com/images/product/large/G37148.jpg</t>
  </si>
  <si>
    <t>https://shopcwi.com/images/product/large/G37150.jpg</t>
  </si>
  <si>
    <t>https://shopcwi.com/images/product/large/G37151.jpg</t>
  </si>
  <si>
    <t>https://shopcwi.com/images/product/large/G37152.jpg</t>
  </si>
  <si>
    <t>https://shopcwi.com/images/product/large/G37153.jpg</t>
  </si>
  <si>
    <t>https://shopcwi.com/images/product/large/G37154.jpg</t>
  </si>
  <si>
    <t>https://shopcwi.com/images/product/large/G37155.jpg</t>
  </si>
  <si>
    <t>https://shopcwi.com/images/product/large/G37156.jpg</t>
  </si>
  <si>
    <t>https://shopcwi.com/images/product/large/G37157-A.jpg</t>
  </si>
  <si>
    <t>https://shopcwi.com/images/product/large/G37158.jpg</t>
  </si>
  <si>
    <t>https://shopcwi.com/images/product/large/G37159.jpg</t>
  </si>
  <si>
    <t>https://shopcwi.com/images/product/large/G37160.jpg</t>
  </si>
  <si>
    <t>https://shopcwi.com/images/product/large/G37162.jpg</t>
  </si>
  <si>
    <t>https://shopcwi.com/images/product/large/G37163.jpg</t>
  </si>
  <si>
    <t>https://shopcwi.com/images/product/large/G37165.jpg</t>
  </si>
  <si>
    <t>https://shopcwi.com/images/product/large/G37166.jpg</t>
  </si>
  <si>
    <t>https://shopcwi.com/images/product/large/G37167.jpg</t>
  </si>
  <si>
    <t>https://shopcwi.com/images/product/large/G37168.jpg</t>
  </si>
  <si>
    <t>https://shopcwi.com/images/product/large/G37169.jpg</t>
  </si>
  <si>
    <t>https://shopcwi.com/images/product/large/G37170.jpg</t>
  </si>
  <si>
    <t>https://shopcwi.com/images/product/large/G37171.jpg</t>
  </si>
  <si>
    <t>https://shopcwi.com/images/product/large/G37172.jpg</t>
  </si>
  <si>
    <t>https://shopcwi.com/images/product/large/G37173.jpg</t>
  </si>
  <si>
    <t>https://shopcwi.com/images/product/large/G37174.jpg</t>
  </si>
  <si>
    <t>https://shopcwi.com/images/product/large/G37175.jpg</t>
  </si>
  <si>
    <t>https://shopcwi.com/images/product/large/G37176.jpg</t>
  </si>
  <si>
    <t>https://shopcwi.com/images/product/large/G37177.jpg</t>
  </si>
  <si>
    <t>https://shopcwi.com/images/product/large/G37178.jpg</t>
  </si>
  <si>
    <t>https://shopcwi.com/images/product/large/G37179.jpg</t>
  </si>
  <si>
    <t>https://shopcwi.com/images/product/large/G37181.jpg</t>
  </si>
  <si>
    <t>https://shopcwi.com/images/product/large/G37182.jpg</t>
  </si>
  <si>
    <t>https://shopcwi.com/images/product/large/G37183.jpg</t>
  </si>
  <si>
    <t>https://shopcwi.com/images/product/large/G37184.jpg</t>
  </si>
  <si>
    <t>https://shopcwi.com/images/product/large/G37185.jpg</t>
  </si>
  <si>
    <t>https://shopcwi.com/images/product/large/G37187.jpg</t>
  </si>
  <si>
    <t>https://shopcwi.com/images/product/large/G37188.jpg</t>
  </si>
  <si>
    <t>https://shopcwi.com/images/product/large/G37189.jpg</t>
  </si>
  <si>
    <t>https://shopcwi.com/images/product/large/G37192.jpg</t>
  </si>
  <si>
    <t>https://shopcwi.com/images/product/large/G37194.jpg</t>
  </si>
  <si>
    <t>https://shopcwi.com/images/product/large/G37195.jpg</t>
  </si>
  <si>
    <t>https://shopcwi.com/images/product/large/37200.jpg</t>
  </si>
  <si>
    <t>https://shopcwi.com/images/product/large/G37209.jpg</t>
  </si>
  <si>
    <t>https://shopcwi.com/images/product/large/G37217.jpg</t>
  </si>
  <si>
    <t>https://shopcwi.com/images/product/large/G37218.jpg</t>
  </si>
  <si>
    <t>https://shopcwi.com/images/product/large/G37220.jpg</t>
  </si>
  <si>
    <t>https://shopcwi.com/images/product/large/G37221.jpg</t>
  </si>
  <si>
    <t>https://shopcwi.com/images/product/large/G37223.jpg</t>
  </si>
  <si>
    <t>https://shopcwi.com/images/product/large/G37224.jpg</t>
  </si>
  <si>
    <t>https://shopcwi.com/images/product/large/G37228.jpg</t>
  </si>
  <si>
    <t>https://shopcwi.com/images/product/large/G37229.jpg</t>
  </si>
  <si>
    <t>https://shopcwi.com/images/product/large/G37232.jpg</t>
  </si>
  <si>
    <t>https://shopcwi.com/images/product/large/G37233.jpg</t>
  </si>
  <si>
    <t>https://shopcwi.com/images/product/large/G37235.jpg</t>
  </si>
  <si>
    <t>https://shopcwi.com/images/product/large/G37236.jpg</t>
  </si>
  <si>
    <t>https://shopcwi.com/images/product/large/G37237.jpg</t>
  </si>
  <si>
    <t>https://shopcwi.com/images/product/large/G37238.jpg</t>
  </si>
  <si>
    <t>https://shopcwi.com/images/product/large/G37239.jpg</t>
  </si>
  <si>
    <t>https://shopcwi.com/images/product/large/G37240.jpg</t>
  </si>
  <si>
    <t>https://shopcwi.com/images/product/large/G37241.jpg</t>
  </si>
  <si>
    <t>https://shopcwi.com/images/product/large/G37242.jpg</t>
  </si>
  <si>
    <t>https://shopcwi.com/images/product/large/G37243.jpg</t>
  </si>
  <si>
    <t>https://shopcwi.com/images/product/large/G37244.jpg</t>
  </si>
  <si>
    <t>https://shopcwi.com/images/product/large/G37245.jpg</t>
  </si>
  <si>
    <t>https://shopcwi.com/images/product/large/G37246.jpg</t>
  </si>
  <si>
    <t>https://shopcwi.com/images/product/large/G37247.jpg</t>
  </si>
  <si>
    <t>https://shopcwi.com/images/product/large/G37248.jpg</t>
  </si>
  <si>
    <t>https://shopcwi.com/images/product/large/G37251.jpg</t>
  </si>
  <si>
    <t>https://shopcwi.com/images/product/large/G37253.jpg</t>
  </si>
  <si>
    <t>https://shopcwi.com/images/product/large/G37255.jpg</t>
  </si>
  <si>
    <t>https://shopcwi.com/images/product/large/G37256.jpg</t>
  </si>
  <si>
    <t>https://shopcwi.com/images/product/large/G37257.jpg</t>
  </si>
  <si>
    <t>https://shopcwi.com/images/product/large/G37258.jpg</t>
  </si>
  <si>
    <t>https://shopcwi.com/images/product/large/G37259.jpg</t>
  </si>
  <si>
    <t>https://shopcwi.com/images/product/large/G37260.jpg</t>
  </si>
  <si>
    <t>https://shopcwi.com/images/product/large/G37261.jpg</t>
  </si>
  <si>
    <t>https://shopcwi.com/images/product/large/G37262.jpg</t>
  </si>
  <si>
    <t>https://shopcwi.com/images/product/large/G37264.jpg</t>
  </si>
  <si>
    <t>https://shopcwi.com/images/product/large/G37265.jpg</t>
  </si>
  <si>
    <t>https://shopcwi.com/images/product/large/G37266.jpg</t>
  </si>
  <si>
    <t>https://shopcwi.com/images/product/large/G37267.jpg</t>
  </si>
  <si>
    <t>https://shopcwi.com/images/product/large/G37268.jpg</t>
  </si>
  <si>
    <t>https://shopcwi.com/images/product/large/G37269.jpg</t>
  </si>
  <si>
    <t>https://shopcwi.com/images/product/large/G37270.jpg</t>
  </si>
  <si>
    <t>https://shopcwi.com/images/product/large/G37271.jpg</t>
  </si>
  <si>
    <t>https://shopcwi.com/images/product/large/G37272.jpg</t>
  </si>
  <si>
    <t>https://shopcwi.com/images/product/large/G37273.jpg</t>
  </si>
  <si>
    <t>https://shopcwi.com/images/product/large/G37274.jpg</t>
  </si>
  <si>
    <t>https://shopcwi.com/images/product/large/G37275.jpg</t>
  </si>
  <si>
    <t>https://shopcwi.com/images/product/large/G37277.jpg</t>
  </si>
  <si>
    <t>https://shopcwi.com/images/product/large/G37278.jpg</t>
  </si>
  <si>
    <t>https://shopcwi.com/images/product/large/G37279.jpg</t>
  </si>
  <si>
    <t>https://shopcwi.com/images/product/large/G37280.jpg</t>
  </si>
  <si>
    <t>https://shopcwi.com/images/product/large/G37281.jpg</t>
  </si>
  <si>
    <t>https://shopcwi.com/images/product/large/G37282.jpg</t>
  </si>
  <si>
    <t>https://shopcwi.com/images/product/large/G37283.jpg</t>
  </si>
  <si>
    <t>https://shopcwi.com/images/product/large/G37284.jpg</t>
  </si>
  <si>
    <t>https://shopcwi.com/images/product/large/G37285.jpg</t>
  </si>
  <si>
    <t>https://shopcwi.com/images/product/large/G37287.jpg</t>
  </si>
  <si>
    <t>https://shopcwi.com/images/product/large/G37289.jpg</t>
  </si>
  <si>
    <t>https://shopcwi.com/images/product/large/G37291.jpg</t>
  </si>
  <si>
    <t>https://shopcwi.com/images/product/large/G37293.jpg</t>
  </si>
  <si>
    <t>https://shopcwi.com/images/product/large/G37295.jpg</t>
  </si>
  <si>
    <t>https://shopcwi.com/images/product/large/G37298.jpg</t>
  </si>
  <si>
    <t>https://shopcwi.com/images/product/large/G37303.jpg</t>
  </si>
  <si>
    <t>https://shopcwi.com/images/product/large/G37305.jpg</t>
  </si>
  <si>
    <t>https://shopcwi.com/images/product/large/G37306.jpg</t>
  </si>
  <si>
    <t>https://shopcwi.com/images/product/large/G37307.jpg</t>
  </si>
  <si>
    <t>https://shopcwi.com/images/product/large/G37309.jpg</t>
  </si>
  <si>
    <t>https://shopcwi.com/images/product/large/G37310.jpg</t>
  </si>
  <si>
    <t>https://shopcwi.com/images/product/large/G37311.jpg</t>
  </si>
  <si>
    <t>https://shopcwi.com/images/product/large/G37313.jpg</t>
  </si>
  <si>
    <t>https://shopcwi.com/images/product/large/G37317.jpg</t>
  </si>
  <si>
    <t>https://shopcwi.com/images/product/large/G37320.jpg</t>
  </si>
  <si>
    <t>https://shopcwi.com/images/product/large/G37321.jpg</t>
  </si>
  <si>
    <t>https://shopcwi.com/images/product/large/G37322.jpg</t>
  </si>
  <si>
    <t>https://shopcwi.com/images/product/large/G37324.jpg</t>
  </si>
  <si>
    <t>https://shopcwi.com/images/product/large/G37326.jpg</t>
  </si>
  <si>
    <t>https://shopcwi.com/images/product/large/G37327.jpg</t>
  </si>
  <si>
    <t>https://shopcwi.com/images/product/large/G37328.jpg</t>
  </si>
  <si>
    <t>https://shopcwi.com/images/product/large/G37329.jpg</t>
  </si>
  <si>
    <t>https://shopcwi.com/images/product/large/G37330.jpg</t>
  </si>
  <si>
    <t>https://shopcwi.com/images/product/large/G37333.jpg</t>
  </si>
  <si>
    <t>https://shopcwi.com/images/product/large/G37334.jpg</t>
  </si>
  <si>
    <t>https://shopcwi.com/images/product/large/G37335.jpg</t>
  </si>
  <si>
    <t>https://shopcwi.com/images/product/large/G37336.jpg</t>
  </si>
  <si>
    <t>https://shopcwi.com/images/product/large/G37339.jpg</t>
  </si>
  <si>
    <t>https://shopcwi.com/images/product/large/G37340.jpg</t>
  </si>
  <si>
    <t>https://shopcwi.com/images/product/large/G37341.jpg</t>
  </si>
  <si>
    <t>https://shopcwi.com/images/product/large/G37342.jpg</t>
  </si>
  <si>
    <t>https://shopcwi.com/images/product/large/G37343.jpg</t>
  </si>
  <si>
    <t>https://shopcwi.com/images/product/large/G37344.jpg</t>
  </si>
  <si>
    <t>https://shopcwi.com/images/product/large/G37345.jpg</t>
  </si>
  <si>
    <t>https://shopcwi.com/images/product/large/G37346.jpg</t>
  </si>
  <si>
    <t>https://shopcwi.com/images/product/large/G37349.jpg</t>
  </si>
  <si>
    <t>https://shopcwi.com/images/product/large/G37350.jpg</t>
  </si>
  <si>
    <t>https://shopcwi.com/images/product/large/G37351.jpg</t>
  </si>
  <si>
    <t>https://shopcwi.com/images/product/large/G37352.jpg</t>
  </si>
  <si>
    <t>https://shopcwi.com/images/product/large/G37356.jpg</t>
  </si>
  <si>
    <t>https://shopcwi.com/images/product/large/G37358.jpg</t>
  </si>
  <si>
    <t>https://shopcwi.com/images/product/large/G37359.jpg</t>
  </si>
  <si>
    <t>https://shopcwi.com/images/product/large/G37366.jpg</t>
  </si>
  <si>
    <t>https://shopcwi.com/images/product/large/G37367.jpg</t>
  </si>
  <si>
    <t>https://shopcwi.com/images/product/large/G37369.jpg</t>
  </si>
  <si>
    <t>https://shopcwi.com/images/product/large/G37373.jpg</t>
  </si>
  <si>
    <t>https://shopcwi.com/images/product/large/G37374.jpg</t>
  </si>
  <si>
    <t>https://shopcwi.com/images/product/large/G37376.jpg</t>
  </si>
  <si>
    <t>https://shopcwi.com/images/product/large/G37377.jpg</t>
  </si>
  <si>
    <t>https://shopcwi.com/images/product/large/G37378.jpg</t>
  </si>
  <si>
    <t>https://shopcwi.com/images/product/large/G37379.jpg</t>
  </si>
  <si>
    <t>https://shopcwi.com/images/product/large/G37380.jpg</t>
  </si>
  <si>
    <t>https://shopcwi.com/images/product/large/G37381.jpg</t>
  </si>
  <si>
    <t>https://shopcwi.com/images/product/large/G37382.jpg</t>
  </si>
  <si>
    <t>https://shopcwi.com/images/product/large/G37385.jpg</t>
  </si>
  <si>
    <t>https://shopcwi.com/images/product/large/G37386.jpg</t>
  </si>
  <si>
    <t>https://shopcwi.com/images/product/large/G37387.jpg</t>
  </si>
  <si>
    <t>https://shopcwi.com/images/product/large/G37388.jpg</t>
  </si>
  <si>
    <t>https://shopcwi.com/images/product/large/G37389.jpg</t>
  </si>
  <si>
    <t>https://shopcwi.com/images/product/large/G37390.jpg</t>
  </si>
  <si>
    <t>https://shopcwi.com/images/product/large/G37391.jpg</t>
  </si>
  <si>
    <t>https://shopcwi.com/images/product/large/G37392.jpg</t>
  </si>
  <si>
    <t>https://shopcwi.com/images/product/large/G37393.jpg</t>
  </si>
  <si>
    <t>https://shopcwi.com/images/product/large/G37394.jpg</t>
  </si>
  <si>
    <t>https://shopcwi.com/images/product/large/G37395.jpg</t>
  </si>
  <si>
    <t>https://shopcwi.com/images/product/large/G37397.jpg</t>
  </si>
  <si>
    <t>https://shopcwi.com/images/product/large/G37398.jpg</t>
  </si>
  <si>
    <t>https://shopcwi.com/images/product/large/G37399.jpg</t>
  </si>
  <si>
    <t>https://shopcwi.com/images/product/large/G37400.jpg</t>
  </si>
  <si>
    <t>https://shopcwi.com/images/product/large/G37401.jpg</t>
  </si>
  <si>
    <t>https://shopcwi.com/images/product/large/G37402.jpg</t>
  </si>
  <si>
    <t>https://shopcwi.com/images/product/large/G37403.jpg</t>
  </si>
  <si>
    <t>https://shopcwi.com/images/product/large/G37405.jpg</t>
  </si>
  <si>
    <t>https://shopcwi.com/images/product/large/G37406.jpg</t>
  </si>
  <si>
    <t>https://shopcwi.com/images/product/large/G37407.jpg</t>
  </si>
  <si>
    <t>https://shopcwi.com/images/product/large/G37408.jpg</t>
  </si>
  <si>
    <t>https://shopcwi.com/images/product/large/G37409.jpg</t>
  </si>
  <si>
    <t>https://shopcwi.com/images/product/large/G37410.jpg</t>
  </si>
  <si>
    <t>https://shopcwi.com/images/product/large/G37411.jpg</t>
  </si>
  <si>
    <t>https://shopcwi.com/images/product/large/G37412.jpg</t>
  </si>
  <si>
    <t>https://shopcwi.com/images/product/large/G37414.jpg</t>
  </si>
  <si>
    <t>https://shopcwi.com/images/product/large/G37415.jpg</t>
  </si>
  <si>
    <t>https://shopcwi.com/images/product/large/G37416.jpg</t>
  </si>
  <si>
    <t>https://shopcwi.com/images/product/large/G37417.jpg</t>
  </si>
  <si>
    <t>https://shopcwi.com/images/product/large/G37418.jpg</t>
  </si>
  <si>
    <t>https://shopcwi.com/images/product/large/G37419.jpg</t>
  </si>
  <si>
    <t>https://shopcwi.com/images/product/large/G37420.jpg</t>
  </si>
  <si>
    <t>https://shopcwi.com/images/product/large/G37421.jpg</t>
  </si>
  <si>
    <t>https://shopcwi.com/images/product/large/G37423.jpg</t>
  </si>
  <si>
    <t>https://shopcwi.com/images/product/large/G37424.jpg</t>
  </si>
  <si>
    <t>https://shopcwi.com/images/product/large/G37425.jpg</t>
  </si>
  <si>
    <t>https://shopcwi.com/images/product/large/G37426.jpg</t>
  </si>
  <si>
    <t>https://shopcwi.com/images/product/large/G37427.jpg</t>
  </si>
  <si>
    <t>https://shopcwi.com/images/product/large/G37428.jpg</t>
  </si>
  <si>
    <t>https://shopcwi.com/images/product/large/G37429.jpg</t>
  </si>
  <si>
    <t>https://shopcwi.com/images/product/large/G37430.jpg</t>
  </si>
  <si>
    <t>https://shopcwi.com/images/product/large/G37431.jpg</t>
  </si>
  <si>
    <t>https://shopcwi.com/images/product/large/G37432.jpg</t>
  </si>
  <si>
    <t>https://shopcwi.com/images/product/large/G37433.jpg</t>
  </si>
  <si>
    <t>https://shopcwi.com/images/product/large/G37434.jpg</t>
  </si>
  <si>
    <t>https://shopcwi.com/images/product/large/G37435.jpg</t>
  </si>
  <si>
    <t>https://shopcwi.com/images/product/large/G37437.jpg</t>
  </si>
  <si>
    <t>https://shopcwi.com/images/product/large/G37438.jpg</t>
  </si>
  <si>
    <t>https://shopcwi.com/images/product/large/G37439.jpg</t>
  </si>
  <si>
    <t>https://shopcwi.com/images/product/large/G37440.jpg</t>
  </si>
  <si>
    <t>https://shopcwi.com/images/product/large/G37443.jpg</t>
  </si>
  <si>
    <t>https://shopcwi.com/images/product/large/G37444.jpg</t>
  </si>
  <si>
    <t>https://shopcwi.com/images/product/large/G37445.jpg</t>
  </si>
  <si>
    <t>https://shopcwi.com/images/product/large/37446.jpg</t>
  </si>
  <si>
    <t>https://shopcwi.com/images/product/large/37447.jpg</t>
  </si>
  <si>
    <t>https://shopcwi.com/images/product/large/G37448.jpg</t>
  </si>
  <si>
    <t>https://shopcwi.com/images/product/large/G37449.jpg</t>
  </si>
  <si>
    <t>https://shopcwi.com/images/product/large/G37451.jpg</t>
  </si>
  <si>
    <t>https://shopcwi.com/images/product/large/G37452-B.jpg</t>
  </si>
  <si>
    <t>https://shopcwi.com/images/product/large/G37453.jpg</t>
  </si>
  <si>
    <t>https://shopcwi.com/images/product/large/G37454.jpg</t>
  </si>
  <si>
    <t>https://shopcwi.com/images/product/large/G37457.jpg</t>
  </si>
  <si>
    <t>https://shopcwi.com/images/product/large/G37458.jpg</t>
  </si>
  <si>
    <t>https://shopcwi.com/images/product/large/G37459.jpg</t>
  </si>
  <si>
    <t>https://shopcwi.com/images/product/large/G37460.jpg</t>
  </si>
  <si>
    <t>https://shopcwi.com/images/product/large/G37461.jpg</t>
  </si>
  <si>
    <t>https://shopcwi.com/images/product/large/G37462.jpg</t>
  </si>
  <si>
    <t>https://shopcwi.com/images/product/large/G37463.jpg</t>
  </si>
  <si>
    <t>https://shopcwi.com/images/product/large/G37464.jpg</t>
  </si>
  <si>
    <t>https://shopcwi.com/images/product/large/G37466.jpg</t>
  </si>
  <si>
    <t>https://shopcwi.com/images/product/large/G37470.jpg</t>
  </si>
  <si>
    <t>https://shopcwi.com/images/product/large/G37471.jpg</t>
  </si>
  <si>
    <t>https://shopcwi.com/images/product/large/G37475.jpg</t>
  </si>
  <si>
    <t>https://shopcwi.com/images/product/large/G37477.jpg</t>
  </si>
  <si>
    <t>https://shopcwi.com/images/product/large/G37479.jpg</t>
  </si>
  <si>
    <t>https://shopcwi.com/images/product/large/G37480.jpg</t>
  </si>
  <si>
    <t>https://shopcwi.com/images/product/large/G37481.jpg</t>
  </si>
  <si>
    <t>https://shopcwi.com/images/product/large/G37483.jpg</t>
  </si>
  <si>
    <t>https://shopcwi.com/images/product/large/G37489.jpg</t>
  </si>
  <si>
    <t>https://shopcwi.com/images/product/large/G37491.jpg</t>
  </si>
  <si>
    <t>https://shopcwi.com/images/product/large/G37493.jpg</t>
  </si>
  <si>
    <t>https://shopcwi.com/images/product/large/G37494.jpg</t>
  </si>
  <si>
    <t>https://shopcwi.com/images/product/large/G37495.jpg</t>
  </si>
  <si>
    <t>https://shopcwi.com/images/product/large/G37501.jpg</t>
  </si>
  <si>
    <t>https://shopcwi.com/images/product/large/G37502.jpg</t>
  </si>
  <si>
    <t>https://shopcwi.com/images/product/large/G37503.jpg</t>
  </si>
  <si>
    <t>https://shopcwi.com/images/product/large/G37511.jpg</t>
  </si>
  <si>
    <t>https://shopcwi.com/images/product/large/G37512.jpg</t>
  </si>
  <si>
    <t>https://shopcwi.com/images/product/large/G37518.jpg</t>
  </si>
  <si>
    <t>https://shopcwi.com/images/product/large/G37524.jpg</t>
  </si>
  <si>
    <t>https://shopcwi.com/images/product/large/G37527.jpg</t>
  </si>
  <si>
    <t>https://shopcwi.com/images/product/large/G37531.jpg</t>
  </si>
  <si>
    <t>https://shopcwi.com/images/product/large/G37533.jpg</t>
  </si>
  <si>
    <t>https://shopcwi.com/images/product/large/G37534.jpg</t>
  </si>
  <si>
    <t>https://shopcwi.com/images/product/large/G37535.jpg</t>
  </si>
  <si>
    <t>https://shopcwi.com/images/product/large/G37536.jpg</t>
  </si>
  <si>
    <t>https://shopcwi.com/images/product/large/G37537.jpg</t>
  </si>
  <si>
    <t>https://shopcwi.com/images/product/large/G37538.jpg</t>
  </si>
  <si>
    <t>https://shopcwi.com/images/product/large/G37542.jpg</t>
  </si>
  <si>
    <t>https://shopcwi.com/images/product/large/G37543-A.jpg</t>
  </si>
  <si>
    <t>https://shopcwi.com/images/product/large/G37544.jpg</t>
  </si>
  <si>
    <t>https://shopcwi.com/images/product/large/G37545.jpg</t>
  </si>
  <si>
    <t>https://shopcwi.com/images/product/large/G37547.jpg</t>
  </si>
  <si>
    <t>https://shopcwi.com/images/product/large/G37548.jpg</t>
  </si>
  <si>
    <t>https://shopcwi.com/images/product/large/G37550.jpg</t>
  </si>
  <si>
    <t>https://shopcwi.com/images/product/large/G37551.jpg</t>
  </si>
  <si>
    <t>https://shopcwi.com/images/product/large/G37555.jpg</t>
  </si>
  <si>
    <t>https://shopcwi.com/images/product/large/G37556.jpg</t>
  </si>
  <si>
    <t>https://shopcwi.com/images/product/large/G37557.jpg</t>
  </si>
  <si>
    <t>https://shopcwi.com/images/product/large/G37561.jpg</t>
  </si>
  <si>
    <t>https://shopcwi.com/images/product/large/G37562.jpg</t>
  </si>
  <si>
    <t>https://shopcwi.com/images/product/large/G37563.jpg</t>
  </si>
  <si>
    <t>https://shopcwi.com/images/product/large/G37564.jpg</t>
  </si>
  <si>
    <t>https://shopcwi.com/images/product/large/G37565.jpg</t>
  </si>
  <si>
    <t>https://shopcwi.com/images/product/large/G37578.jpg</t>
  </si>
  <si>
    <t>https://shopcwi.com/images/product/large/G37581.jpg</t>
  </si>
  <si>
    <t>https://shopcwi.com/images/product/large/G37582.jpg</t>
  </si>
  <si>
    <t>https://shopcwi.com/images/product/large/G37583.jpg</t>
  </si>
  <si>
    <t>https://shopcwi.com/images/product/large/G37590.jpg</t>
  </si>
  <si>
    <t>https://shopcwi.com/images/product/large/G37593(2).jpg</t>
  </si>
  <si>
    <t>https://shopcwi.com/images/product/large/G37595.jpg</t>
  </si>
  <si>
    <t>https://shopcwi.com/images/product/large/G37597.jpg</t>
  </si>
  <si>
    <t>https://shopcwi.com/images/product/large/G37602.jpg</t>
  </si>
  <si>
    <t>https://shopcwi.com/images/product/large/G37603.jpg</t>
  </si>
  <si>
    <t>https://shopcwi.com/images/product/large/G37604.jpg</t>
  </si>
  <si>
    <t>https://shopcwi.com/images/product/large/G37605.jpg</t>
  </si>
  <si>
    <t>https://shopcwi.com/images/product/large/G37621.jpg</t>
  </si>
  <si>
    <t>https://shopcwi.com/images/product/large/G37672.jpg</t>
  </si>
  <si>
    <t>https://shopcwi.com/images/product/large/g37806.jpg</t>
  </si>
  <si>
    <t>https://shopcwi.com/images/product/large/G38309-a.jpg</t>
  </si>
  <si>
    <t>https://shopcwi.com/images/product/large/G38538.jpg</t>
  </si>
  <si>
    <t>https://shopcwi.com/images/product/large/G38653.jpg</t>
  </si>
  <si>
    <t>https://shopcwi.com/images/product/large/G39276.jpg</t>
  </si>
  <si>
    <t>https://shopcwi.com/images/product/large/g39290.jpg</t>
  </si>
  <si>
    <t>https://shopcwi.com/images/product/large/g39359.jpg</t>
  </si>
  <si>
    <t>https://shopcwi.com/images/product/large/g39403.jpg</t>
  </si>
  <si>
    <t>https://shopcwi.com/images/product/large/G39426.jpg</t>
  </si>
  <si>
    <t>https://shopcwi.com/images/product/large/G39427.jpg</t>
  </si>
  <si>
    <t>https://shopcwi.com/images/product/large/G39665.jpg</t>
  </si>
  <si>
    <t>https://shopcwi.com/images/product/large/g39666.jpg</t>
  </si>
  <si>
    <t>https://shopcwi.com/images/product/large/g39785.jpg</t>
  </si>
  <si>
    <t>https://shopcwi.com/images/product/large/g39790.jpg</t>
  </si>
  <si>
    <t>https://shopcwi.com/images/product/large/g39791.jpg</t>
  </si>
  <si>
    <t>https://shopcwi.com/images/product/large/g39838.jpg</t>
  </si>
  <si>
    <t>https://shopcwi.com/images/product/large/g39909.jpg</t>
  </si>
  <si>
    <t>https://shopcwi.com/images/product/large/g39913.jpg</t>
  </si>
  <si>
    <t>https://shopcwi.com/images/product/large/g39922.jpg</t>
  </si>
  <si>
    <t>https://shopcwi.com/images/product/large/G4003.jpg</t>
  </si>
  <si>
    <t>https://shopcwi.com/images/product/large/G40200.jpg</t>
  </si>
  <si>
    <t>https://shopcwi.com/images/product/large/G40204.jpg</t>
  </si>
  <si>
    <t>https://shopcwi.com/images/product/large/G40205.jpg</t>
  </si>
  <si>
    <t>https://shopcwi.com/images/product/large/G40206.jpg</t>
  </si>
  <si>
    <t>https://shopcwi.com/images/product/large/G40207.jpg</t>
  </si>
  <si>
    <t>https://shopcwi.com/images/product/large/G40210.jpg</t>
  </si>
  <si>
    <t>https://shopcwi.com/images/product/large/W40211.jpg</t>
  </si>
  <si>
    <t>https://shopcwi.com/images/product/large/G40213.jpg</t>
  </si>
  <si>
    <t>https://shopcwi.com/images/product/large/G40262.jpg</t>
  </si>
  <si>
    <t>https://shopcwi.com/images/product/large/G40281T.jpg</t>
  </si>
  <si>
    <t>https://shopcwi.com/images/product/large/G40322BWCP.jpg</t>
  </si>
  <si>
    <t>https://shopcwi.com/images/product/large/G40322BWLR.jpg</t>
  </si>
  <si>
    <t>https://shopcwi.com/images/product/large/G40322BWSR.jpg</t>
  </si>
  <si>
    <t>https://shopcwi.com/images/product/large/G40322BWTS.jpg</t>
  </si>
  <si>
    <t>https://shopcwi.com/images/product/large/G40322OBLR.jpg</t>
  </si>
  <si>
    <t>https://shopcwi.com/images/product/large/G40322OBSR.jpg</t>
  </si>
  <si>
    <t>https://shopcwi.com/images/product/large/G40322OBT.jpg</t>
  </si>
  <si>
    <t>https://shopcwi.com/images/product/large/g40322rb.jpg</t>
  </si>
  <si>
    <t>https://shopcwi.com/images/product/large/G40322RBLR.jpg</t>
  </si>
  <si>
    <t>https://shopcwi.com/images/product/large/G40322RBSR.jpg</t>
  </si>
  <si>
    <t>https://shopcwi.com/images/product/large/G40322RBSS.jpg</t>
  </si>
  <si>
    <t>https://shopcwi.com/images/product/large/g40322rbt.jpg</t>
  </si>
  <si>
    <t>https://shopcwi.com/images/product/large/G40322RBXLR.jpg</t>
  </si>
  <si>
    <t>https://shopcwi.com/images/product/large/G410116.jpg</t>
  </si>
  <si>
    <t>https://shopcwi.com/images/product/large/G41016.jpg</t>
  </si>
  <si>
    <t>https://shopcwi.com/images/product/large/G41017.jpg</t>
  </si>
  <si>
    <t>https://shopcwi.com/images/product/large/G41018.jpg</t>
  </si>
  <si>
    <t>https://shopcwi.com/images/product/large/G41020.jpg</t>
  </si>
  <si>
    <t>https://shopcwi.com/images/product/large/G41021.jpg</t>
  </si>
  <si>
    <t>https://shopcwi.com/images/product/large/G41023.jpg</t>
  </si>
  <si>
    <t>https://shopcwi.com/images/product/large/G41025.jpg</t>
  </si>
  <si>
    <t>https://shopcwi.com/images/product/large/G41026.jpg</t>
  </si>
  <si>
    <t>https://shopcwi.com/images/product/large/G41027.jpg</t>
  </si>
  <si>
    <t>https://shopcwi.com/images/product/large/G41028.jpg</t>
  </si>
  <si>
    <t>https://shopcwi.com/images/product/large/G41045.jpg</t>
  </si>
  <si>
    <t>https://shopcwi.com/images/product/large/G41047.jpg</t>
  </si>
  <si>
    <t>https://shopcwi.com/images/product/large/G41048.jpg</t>
  </si>
  <si>
    <t>https://shopcwi.com/images/product/large/G41050.jpg</t>
  </si>
  <si>
    <t>https://shopcwi.com/images/product/large/G410C01.jpg</t>
  </si>
  <si>
    <t>https://shopcwi.com/images/product/large/G411334.jpg</t>
  </si>
  <si>
    <t>https://shopcwi.com/images/product/large/G411506.jpg</t>
  </si>
  <si>
    <t>https://shopcwi.com/images/product/large/G411510.jpg</t>
  </si>
  <si>
    <t>https://shopcwi.com/images/product/large/G411513.jpg</t>
  </si>
  <si>
    <t>https://shopcwi.com/images/product/large/g411520.jpg</t>
  </si>
  <si>
    <t>https://shopcwi.com/images/product/large/G411530.jpg</t>
  </si>
  <si>
    <t>https://shopcwi.com/images/product/large/G411569.jpg</t>
  </si>
  <si>
    <t>https://shopcwi.com/images/product/large/G411669.jpg</t>
  </si>
  <si>
    <t>https://shopcwi.com/images/product/large/G411670.jpg</t>
  </si>
  <si>
    <t>https://shopcwi.com/images/product/large/G411684.jpg</t>
  </si>
  <si>
    <t>https://shopcwi.com/images/product/large/G41203.jpg</t>
  </si>
  <si>
    <t>https://shopcwi.com/images/product/large/G413501.jpg</t>
  </si>
  <si>
    <t>https://shopcwi.com/images/product/large/g41559.jpg</t>
  </si>
  <si>
    <t>https://shopcwi.com/images/product/large/G42152.jpg</t>
  </si>
  <si>
    <t>https://shopcwi.com/images/product/large/G42222-A.jpg</t>
  </si>
  <si>
    <t>https://shopcwi.com/images/product/large/G42310.jpg</t>
  </si>
  <si>
    <t>https://shopcwi.com/images/product/large/G42551.jpg</t>
  </si>
  <si>
    <t>https://shopcwi.com/images/product/large/G42559.jpg</t>
  </si>
  <si>
    <t>https://shopcwi.com/images/product/large/G43686.jpg</t>
  </si>
  <si>
    <t>https://shopcwi.com/images/product/large/G43873.jpg</t>
  </si>
  <si>
    <t>https://shopcwi.com/images/product/large/G44074.jpg</t>
  </si>
  <si>
    <t>https://shopcwi.com/images/product/large/G44115.jpg</t>
  </si>
  <si>
    <t>https://shopcwi.com/images/product/large/G44118.jpg</t>
  </si>
  <si>
    <t>https://shopcwi.com/images/product/large/g44128.jpg</t>
  </si>
  <si>
    <t>https://shopcwi.com/images/product/large/G4418.jpg</t>
  </si>
  <si>
    <t>https://shopcwi.com/images/product/large/G44612-A.jpg</t>
  </si>
  <si>
    <t>https://shopcwi.com/images/product/large/G44647.jpg</t>
  </si>
  <si>
    <t>https://shopcwi.com/images/product/large/G44865.jpg</t>
  </si>
  <si>
    <t>https://shopcwi.com/images/product/large/G45009.jpg</t>
  </si>
  <si>
    <t>https://shopcwi.com/images/product/large/G45012-a.jpg</t>
  </si>
  <si>
    <t>https://shopcwi.com/images/product/large/g45013.jpg</t>
  </si>
  <si>
    <t>https://shopcwi.com/images/product/large/G45014.jpg</t>
  </si>
  <si>
    <t>https://shopcwi.com/images/product/large/G45382.jpg</t>
  </si>
  <si>
    <t>https://shopcwi.com/images/product/large/G45700.jpg</t>
  </si>
  <si>
    <t>https://shopcwi.com/images/product/large/g45840.jpg</t>
  </si>
  <si>
    <t>https://shopcwi.com/images/product/large/g45tp.jpg</t>
  </si>
  <si>
    <t>https://shopcwi.com/images/product/large/G46045.jpg</t>
  </si>
  <si>
    <t>https://shopcwi.com/images/product/large/g46052.jpg</t>
  </si>
  <si>
    <t>https://shopcwi.com/images/product/large/G46115.jpg</t>
  </si>
  <si>
    <t>https://shopcwi.com/images/product/large/G46116.jpg</t>
  </si>
  <si>
    <t>https://shopcwi.com/images/product/large/G46131.jpg</t>
  </si>
  <si>
    <t>https://shopcwi.com/images/product/large/G46133.jpg</t>
  </si>
  <si>
    <t>https://shopcwi.com/images/product/large/g46150.jpg</t>
  </si>
  <si>
    <t>https://shopcwi.com/images/product/large/G46151.jpg</t>
  </si>
  <si>
    <t>https://shopcwi.com/images/product/large/G46157.jpg</t>
  </si>
  <si>
    <t>https://shopcwi.com/images/product/large/G46161.jpg</t>
  </si>
  <si>
    <t>https://shopcwi.com/images/product/large/g46162.jpg</t>
  </si>
  <si>
    <t>https://shopcwi.com/images/product/large/G46200.jpg</t>
  </si>
  <si>
    <t>https://shopcwi.com/images/product/large/G46203.jpg</t>
  </si>
  <si>
    <t>https://shopcwi.com/images/product/large/G46205-A.jpg</t>
  </si>
  <si>
    <t>https://shopcwi.com/images/product/large/G46209.jpg</t>
  </si>
  <si>
    <t>https://shopcwi.com/images/product/large/G46211.jpg</t>
  </si>
  <si>
    <t>https://shopcwi.com/images/product/large/G46212.jpg</t>
  </si>
  <si>
    <t>https://shopcwi.com/images/product/large/g46213.jpg</t>
  </si>
  <si>
    <t>https://shopcwi.com/images/product/large/G46214.jpg</t>
  </si>
  <si>
    <t>https://shopcwi.com/images/product/large/G46215-A.jpg</t>
  </si>
  <si>
    <t>https://shopcwi.com/images/product/large/G46218-A.jpg</t>
  </si>
  <si>
    <t>https://shopcwi.com/images/product/large/g46219.jpg</t>
  </si>
  <si>
    <t>https://shopcwi.com/images/product/large/G46220.jpg</t>
  </si>
  <si>
    <t>https://shopcwi.com/images/product/large/G46222.jpg</t>
  </si>
  <si>
    <t>https://shopcwi.com/images/product/large/G46224.jpg</t>
  </si>
  <si>
    <t>https://shopcwi.com/images/product/large/G46225.jpg</t>
  </si>
  <si>
    <t>https://shopcwi.com/images/product/large/G46228.jpg</t>
  </si>
  <si>
    <t>https://shopcwi.com/images/product/large/G46230.jpg</t>
  </si>
  <si>
    <t>https://shopcwi.com/images/product/large/G46231.jpg</t>
  </si>
  <si>
    <t>https://shopcwi.com/images/product/large/G46232.jpg</t>
  </si>
  <si>
    <t>https://shopcwi.com/images/product/large/G46237.jpg</t>
  </si>
  <si>
    <t>https://shopcwi.com/images/product/large/g46238.jpg</t>
  </si>
  <si>
    <t>https://shopcwi.com/images/product/large/G46240.jpg</t>
  </si>
  <si>
    <t>https://shopcwi.com/images/product/large/G46241.jpg</t>
  </si>
  <si>
    <t>https://shopcwi.com/images/product/large/g46242.jpg</t>
  </si>
  <si>
    <t>https://shopcwi.com/images/product/large/g46243.jpg</t>
  </si>
  <si>
    <t>https://shopcwi.com/images/product/large/g46244.jpg</t>
  </si>
  <si>
    <t>https://shopcwi.com/images/product/large/G46245.jpg</t>
  </si>
  <si>
    <t>https://shopcwi.com/images/product/large/G46246.jpg</t>
  </si>
  <si>
    <t>https://shopcwi.com/images/product/large/G46247.jpg</t>
  </si>
  <si>
    <t>https://shopcwi.com/images/product/large/G46255-G.jpg</t>
  </si>
  <si>
    <t>https://shopcwi.com/images/product/large/G46257.jpg</t>
  </si>
  <si>
    <t>https://shopcwi.com/images/product/large/G46258.jpg</t>
  </si>
  <si>
    <t>https://shopcwi.com/images/product/large/G46261.jpg</t>
  </si>
  <si>
    <t>https://shopcwi.com/images/product/large/G46263.jpg</t>
  </si>
  <si>
    <t>https://shopcwi.com/images/product/large/G46264.jpg</t>
  </si>
  <si>
    <t>https://shopcwi.com/images/product/large/G46265.jpg</t>
  </si>
  <si>
    <t>https://shopcwi.com/images/product/large/G46267.jpg</t>
  </si>
  <si>
    <t>https://shopcwi.com/images/product/large/G46268.jpg</t>
  </si>
  <si>
    <t>https://shopcwi.com/images/product/large/G46269.jpg</t>
  </si>
  <si>
    <t>https://shopcwi.com/images/product/large/G46270.jpg</t>
  </si>
  <si>
    <t>https://shopcwi.com/images/product/large/G46271.jpg</t>
  </si>
  <si>
    <t>https://shopcwi.com/images/product/large/G46285.jpg</t>
  </si>
  <si>
    <t>https://shopcwi.com/images/product/large/g46286-a.jpg</t>
  </si>
  <si>
    <t>https://shopcwi.com/images/product/large/g46287.jpg</t>
  </si>
  <si>
    <t>https://shopcwi.com/images/product/large/G46288.jpg</t>
  </si>
  <si>
    <t>https://shopcwi.com/images/product/large/g46299.jpg</t>
  </si>
  <si>
    <t>https://shopcwi.com/images/product/large/G46307.jpg</t>
  </si>
  <si>
    <t>https://shopcwi.com/images/product/large/g46310.jpg</t>
  </si>
  <si>
    <t>https://shopcwi.com/images/product/large/G46311.jpg</t>
  </si>
  <si>
    <t>https://shopcwi.com/images/product/large/g46313.jpg</t>
  </si>
  <si>
    <t>https://shopcwi.com/images/product/large/G46317.jpg</t>
  </si>
  <si>
    <t>https://shopcwi.com/images/product/large/g46322.jpg</t>
  </si>
  <si>
    <t>https://shopcwi.com/images/product/large/G46324.jpg</t>
  </si>
  <si>
    <t>https://shopcwi.com/images/product/large/G46326.jpg</t>
  </si>
  <si>
    <t>https://shopcwi.com/images/product/large/g46328.jpg</t>
  </si>
  <si>
    <t>https://shopcwi.com/images/product/large/g46330.jpg</t>
  </si>
  <si>
    <t>https://shopcwi.com/images/product/large/g46331.jpg</t>
  </si>
  <si>
    <t>https://shopcwi.com/images/product/large/g46332.jpg</t>
  </si>
  <si>
    <t>https://shopcwi.com/images/product/large/g46333.jpg</t>
  </si>
  <si>
    <t>https://shopcwi.com/images/product/large/g46334.jpg</t>
  </si>
  <si>
    <t>https://shopcwi.com/images/product/large/g46335.jpg</t>
  </si>
  <si>
    <t>https://shopcwi.com/images/product/large/g46336.jpg</t>
  </si>
  <si>
    <t>https://shopcwi.com/images/product/large/g46346.jpg</t>
  </si>
  <si>
    <t>https://shopcwi.com/images/product/large/g46349.jpg</t>
  </si>
  <si>
    <t>https://shopcwi.com/images/product/large/G46351.jpg</t>
  </si>
  <si>
    <t>https://shopcwi.com/images/product/large/G46352.jpg</t>
  </si>
  <si>
    <t>https://shopcwi.com/images/product/large/G46353.jpg</t>
  </si>
  <si>
    <t>https://shopcwi.com/images/product/large/G46354.jpg</t>
  </si>
  <si>
    <t>https://shopcwi.com/images/product/large/g46356.jpg</t>
  </si>
  <si>
    <t>https://shopcwi.com/images/product/large/g46357.jpg</t>
  </si>
  <si>
    <t>https://shopcwi.com/images/product/large/g46358.jpg</t>
  </si>
  <si>
    <t>https://shopcwi.com/images/product/large/G46501.jpg</t>
  </si>
  <si>
    <t>https://shopcwi.com/images/product/large/G46502.jpg</t>
  </si>
  <si>
    <t>https://shopcwi.com/images/product/large/G46503B.jpg</t>
  </si>
  <si>
    <t>https://shopcwi.com/images/product/large/G46504B.jpg</t>
  </si>
  <si>
    <t>https://shopcwi.com/images/product/large/g46505b.jpg</t>
  </si>
  <si>
    <t>https://shopcwi.com/images/product/large/g46524.jpg</t>
  </si>
  <si>
    <t>https://shopcwi.com/images/product/large/G46530.jpg</t>
  </si>
  <si>
    <t>https://shopcwi.com/images/product/large/G46531.jpg</t>
  </si>
  <si>
    <t>https://shopcwi.com/images/product/large/G46535.jpg</t>
  </si>
  <si>
    <t>https://shopcwi.com/images/product/large/G46536.jpg</t>
  </si>
  <si>
    <t>https://shopcwi.com/images/product/large/g46537.jpg</t>
  </si>
  <si>
    <t>https://shopcwi.com/images/product/large/g46538.jpg</t>
  </si>
  <si>
    <t>https://shopcwi.com/images/product/large/G46539.jpg</t>
  </si>
  <si>
    <t>https://shopcwi.com/images/product/large/G46541.jpg</t>
  </si>
  <si>
    <t>https://shopcwi.com/images/product/large/G46543.jpg</t>
  </si>
  <si>
    <t>https://shopcwi.com/images/product/large/G46544.jpg</t>
  </si>
  <si>
    <t>https://shopcwi.com/images/product/large/G46545.jpg</t>
  </si>
  <si>
    <t>https://shopcwi.com/images/product/large/G46561.jpg</t>
  </si>
  <si>
    <t>https://shopcwi.com/images/product/large/g46562.jpg</t>
  </si>
  <si>
    <t>https://shopcwi.com/images/product/large/g46563.jpg</t>
  </si>
  <si>
    <t>https://shopcwi.com/images/product/large/g46564.jpg</t>
  </si>
  <si>
    <t>https://shopcwi.com/images/product/large/g46565.jpg</t>
  </si>
  <si>
    <t>https://shopcwi.com/images/product/large/g46566.jpg</t>
  </si>
  <si>
    <t>https://shopcwi.com/images/product/large/g46567.jpg</t>
  </si>
  <si>
    <t>https://shopcwi.com/images/product/large/g46568.jpg</t>
  </si>
  <si>
    <t>https://shopcwi.com/images/product/large/G48911.jpg</t>
  </si>
  <si>
    <t>https://shopcwi.com/images/product/large/G49748005.jpg</t>
  </si>
  <si>
    <t>https://shopcwi.com/images/product/large/g50005.jpg</t>
  </si>
  <si>
    <t>https://shopcwi.com/images/product/large/g50006.jpg</t>
  </si>
  <si>
    <t>https://shopcwi.com/images/product/large/g50009.jpg</t>
  </si>
  <si>
    <t>https://shopcwi.com/images/product/large/g50015.jpg</t>
  </si>
  <si>
    <t>https://shopcwi.com/images/product/large/g50017.jpg</t>
  </si>
  <si>
    <t>https://shopcwi.com/images/product/large/g50019.jpg</t>
  </si>
  <si>
    <t>https://shopcwi.com/images/product/large/G50020-a.jpg</t>
  </si>
  <si>
    <t>https://shopcwi.com/images/product/large/G50023-a.jpg</t>
  </si>
  <si>
    <t>https://shopcwi.com/images/product/large/G50024.jpg</t>
  </si>
  <si>
    <t>https://shopcwi.com/images/product/large/G50030.jpg</t>
  </si>
  <si>
    <t>https://shopcwi.com/images/product/large/G50034a.jpg</t>
  </si>
  <si>
    <t>https://shopcwi.com/images/product/large/G50035.jpg</t>
  </si>
  <si>
    <t>https://shopcwi.com/images/product/large/G50036.jpg</t>
  </si>
  <si>
    <t>https://shopcwi.com/images/product/large/g50037.jpg</t>
  </si>
  <si>
    <t>https://shopcwi.com/images/product/large/G50038.jpg</t>
  </si>
  <si>
    <t>https://shopcwi.com/images/product/large/G50039.jpg</t>
  </si>
  <si>
    <t>https://shopcwi.com/images/product/large/G50040.jpg</t>
  </si>
  <si>
    <t>https://shopcwi.com/images/product/large/50041.jpg</t>
  </si>
  <si>
    <t>https://shopcwi.com/images/product/large/50042.jpg</t>
  </si>
  <si>
    <t>https://shopcwi.com/images/product/large/50043.jpg</t>
  </si>
  <si>
    <t>https://shopcwi.com/images/product/large/50044.jpg</t>
  </si>
  <si>
    <t>https://shopcwi.com/images/product/large/50045.jpg</t>
  </si>
  <si>
    <t>https://shopcwi.com/images/product/large/50048.jpg</t>
  </si>
  <si>
    <t>https://shopcwi.com/images/product/large/50049.jpg</t>
  </si>
  <si>
    <t>https://shopcwi.com/images/product/large/50050.jpg</t>
  </si>
  <si>
    <t>https://shopcwi.com/images/product/large/50051.jpg</t>
  </si>
  <si>
    <t>https://shopcwi.com/images/product/large/50052.jpg</t>
  </si>
  <si>
    <t>https://shopcwi.com/images/product/large/50053.jpg</t>
  </si>
  <si>
    <t>https://shopcwi.com/images/product/large/50054.jpg</t>
  </si>
  <si>
    <t>https://shopcwi.com/images/product/large/50055.jpg</t>
  </si>
  <si>
    <t>https://shopcwi.com/images/product/large/G50056.jpg</t>
  </si>
  <si>
    <t>https://shopcwi.com/images/product/large/G50058.jpg</t>
  </si>
  <si>
    <t>https://shopcwi.com/images/product/large/G50059.jpg</t>
  </si>
  <si>
    <t>https://shopcwi.com/images/product/large/g50061.jpg</t>
  </si>
  <si>
    <t>https://shopcwi.com/images/product/large/G50062.jpg</t>
  </si>
  <si>
    <t>https://shopcwi.com/images/product/large/50063.jpg</t>
  </si>
  <si>
    <t>https://shopcwi.com/images/product/large/50064.jpg</t>
  </si>
  <si>
    <t>https://shopcwi.com/images/product/large/G50067.jpg</t>
  </si>
  <si>
    <t>https://shopcwi.com/images/product/large/50075-B.jpg</t>
  </si>
  <si>
    <t>https://shopcwi.com/images/product/large/50076-B.jpg</t>
  </si>
  <si>
    <t>https://shopcwi.com/images/product/large/50078-B.jpg</t>
  </si>
  <si>
    <t>https://shopcwi.com/images/product/large/50083-B.jpg</t>
  </si>
  <si>
    <t>https://shopcwi.com/images/product/large/50084-C.jpg</t>
  </si>
  <si>
    <t>https://shopcwi.com/images/product/large/G50085.jpg</t>
  </si>
  <si>
    <t>https://shopcwi.com/images/product/large/50086-B.jpg</t>
  </si>
  <si>
    <t>https://shopcwi.com/images/product/large/G50098.jpg</t>
  </si>
  <si>
    <t>https://shopcwi.com/images/product/large/G5015AW.jpg</t>
  </si>
  <si>
    <t>https://shopcwi.com/images/product/large/g50333.jpg</t>
  </si>
  <si>
    <t>https://shopcwi.com/images/product/large/G50400.jpg</t>
  </si>
  <si>
    <t>https://shopcwi.com/images/product/large/G50405.jpg</t>
  </si>
  <si>
    <t>https://shopcwi.com/images/product/large/G50406.jpg</t>
  </si>
  <si>
    <t>https://shopcwi.com/images/product/large/G50408.jpg</t>
  </si>
  <si>
    <t>https://shopcwi.com/images/product/large/G50410.jpg</t>
  </si>
  <si>
    <t>https://shopcwi.com/images/product/large/G5087A-A.jpg</t>
  </si>
  <si>
    <t>https://shopcwi.com/images/product/large/G50SH.jpg</t>
  </si>
  <si>
    <t>https://shopcwi.com/images/product/large/G51025.jpg</t>
  </si>
  <si>
    <t>https://shopcwi.com/images/product/large/G511.jpg</t>
  </si>
  <si>
    <t>https://shopcwi.com/images/product/large/G520176.jpg</t>
  </si>
  <si>
    <t>https://shopcwi.com/images/product/large/G520176BK-A.jpg</t>
  </si>
  <si>
    <t>https://shopcwi.com/images/product/large/G520176W.jpg</t>
  </si>
  <si>
    <t>https://shopcwi.com/images/product/large/G520177.jpg</t>
  </si>
  <si>
    <t>https://shopcwi.com/images/product/large/G520177BK-A.jpg</t>
  </si>
  <si>
    <t>https://shopcwi.com/images/product/large/G520177W-A.jpg</t>
  </si>
  <si>
    <t>https://shopcwi.com/images/product/large/g52022.jpg</t>
  </si>
  <si>
    <t>https://shopcwi.com/images/product/large/g52037.jpg</t>
  </si>
  <si>
    <t>https://shopcwi.com/images/product/large/G52041.jpg</t>
  </si>
  <si>
    <t>https://shopcwi.com/images/product/large/G52066.jpg</t>
  </si>
  <si>
    <t>https://shopcwi.com/images/product/large/G52072.jpg</t>
  </si>
  <si>
    <t>https://shopcwi.com/images/product/large/G52074.jpg</t>
  </si>
  <si>
    <t>https://shopcwi.com/images/product/large/G52085.jpg</t>
  </si>
  <si>
    <t>https://shopcwi.com/images/product/large/G52130.jpg</t>
  </si>
  <si>
    <t>https://shopcwi.com/images/product/large/G52177.jpg</t>
  </si>
  <si>
    <t>https://shopcwi.com/images/product/large/G53105-B.jpg</t>
  </si>
  <si>
    <t>https://shopcwi.com/images/product/large/G54010.jpg</t>
  </si>
  <si>
    <t>https://shopcwi.com/images/product/large/G54011.jpg</t>
  </si>
  <si>
    <t>https://shopcwi.com/images/product/large/G54013.jpg</t>
  </si>
  <si>
    <t>https://shopcwi.com/images/product/large/G54014.jpg</t>
  </si>
  <si>
    <t>https://shopcwi.com/images/product/large/54015.jpg</t>
  </si>
  <si>
    <t>https://shopcwi.com/images/product/large/54016.jpg</t>
  </si>
  <si>
    <t>https://shopcwi.com/images/product/large/G54017.jpg</t>
  </si>
  <si>
    <t>https://shopcwi.com/images/product/large/54018.jpg</t>
  </si>
  <si>
    <t>https://shopcwi.com/images/product/large/54019-A.jpg</t>
  </si>
  <si>
    <t>https://shopcwi.com/images/product/large/g54020.jpg</t>
  </si>
  <si>
    <t>https://shopcwi.com/images/product/large/G54021.jpg</t>
  </si>
  <si>
    <t>https://shopcwi.com/images/product/large/g54022.jpg</t>
  </si>
  <si>
    <t>https://shopcwi.com/images/product/large/54023-B.jpg</t>
  </si>
  <si>
    <t>https://shopcwi.com/images/product/large/54024-B.jpg</t>
  </si>
  <si>
    <t>https://shopcwi.com/images/product/large/G54025-A.jpg</t>
  </si>
  <si>
    <t>https://shopcwi.com/images/product/large/G54026-A.jpg</t>
  </si>
  <si>
    <t>https://shopcwi.com/images/product/large/G54027-A.jpg</t>
  </si>
  <si>
    <t>https://shopcwi.com/images/product/large/G54028.jpg</t>
  </si>
  <si>
    <t>https://shopcwi.com/images/product/large/54029.jpg</t>
  </si>
  <si>
    <t>https://shopcwi.com/images/product/large/G54030-A.jpg</t>
  </si>
  <si>
    <t>https://shopcwi.com/images/product/large/54031.jpg</t>
  </si>
  <si>
    <t>https://shopcwi.com/images/product/large/54032.jpg</t>
  </si>
  <si>
    <t>https://shopcwi.com/images/product/large/54033.jpg</t>
  </si>
  <si>
    <t>https://shopcwi.com/images/product/large/G54034.jpg</t>
  </si>
  <si>
    <t>https://shopcwi.com/images/product/large/54035.jpg</t>
  </si>
  <si>
    <t>https://shopcwi.com/images/product/large/54036.jpg</t>
  </si>
  <si>
    <t>https://shopcwi.com/images/product/large/G54037.jpg</t>
  </si>
  <si>
    <t>https://shopcwi.com/images/product/large/G54038.jpg</t>
  </si>
  <si>
    <t>https://shopcwi.com/images/product/large/G54039-A.jpg</t>
  </si>
  <si>
    <t>https://shopcwi.com/images/product/large/G54040-A.jpg</t>
  </si>
  <si>
    <t>https://shopcwi.com/images/product/large/G54041-A.jpg</t>
  </si>
  <si>
    <t>https://shopcwi.com/images/product/large/G54042-A.jpg</t>
  </si>
  <si>
    <t>https://shopcwi.com/images/product/large/G54043-A.jpg</t>
  </si>
  <si>
    <t>https://shopcwi.com/images/product/large/G54047-A.jpg</t>
  </si>
  <si>
    <t>https://shopcwi.com/images/product/large/G54048.jpg</t>
  </si>
  <si>
    <t>https://shopcwi.com/images/product/large/G54049.jpg</t>
  </si>
  <si>
    <t>https://shopcwi.com/images/product/large/G54050-B.jpg</t>
  </si>
  <si>
    <t>https://shopcwi.com/images/product/large/G54051-A.jpg</t>
  </si>
  <si>
    <t>https://shopcwi.com/images/product/large/G54052-A.jpg</t>
  </si>
  <si>
    <t>https://shopcwi.com/images/product/large/G54053-A.jpg</t>
  </si>
  <si>
    <t>https://shopcwi.com/images/product/large/G54054-A.jpg</t>
  </si>
  <si>
    <t>https://shopcwi.com/images/product/large/G54055-A.jpg</t>
  </si>
  <si>
    <t>https://shopcwi.com/images/product/large/G54056-A.jpg</t>
  </si>
  <si>
    <t>https://shopcwi.com/images/product/large/G54057-A.jpg</t>
  </si>
  <si>
    <t>https://shopcwi.com/images/product/large/G54058-A.jpg</t>
  </si>
  <si>
    <t>https://shopcwi.com/images/product/large/G54059-A.jpg</t>
  </si>
  <si>
    <t>https://shopcwi.com/images/product/large/G54060.jpg</t>
  </si>
  <si>
    <t>https://shopcwi.com/images/product/large/G54061.jpg</t>
  </si>
  <si>
    <t>https://shopcwi.com/images/product/large/G54062-A.jpg</t>
  </si>
  <si>
    <t>https://shopcwi.com/images/product/large/G54063.jpg</t>
  </si>
  <si>
    <t>https://shopcwi.com/images/product/large/G54064-A.jpg</t>
  </si>
  <si>
    <t>https://shopcwi.com/images/product/large/G54065-A.jpg</t>
  </si>
  <si>
    <t>https://shopcwi.com/images/product/large/G54066-A.jpg</t>
  </si>
  <si>
    <t>https://shopcwi.com/images/product/large/G54067-A.jpg</t>
  </si>
  <si>
    <t>https://shopcwi.com/images/product/large/G54068-A.jpg</t>
  </si>
  <si>
    <t>https://shopcwi.com/images/product/large/G54069.jpg</t>
  </si>
  <si>
    <t>https://shopcwi.com/images/product/large/G54070.jpg</t>
  </si>
  <si>
    <t>https://shopcwi.com/images/product/large/G54071.jpg</t>
  </si>
  <si>
    <t>https://shopcwi.com/images/product/large/G54072-A.jpg</t>
  </si>
  <si>
    <t>https://shopcwi.com/images/product/large/G54073-A.jpg</t>
  </si>
  <si>
    <t>https://shopcwi.com/images/product/large/G54074-A.jpg</t>
  </si>
  <si>
    <t>https://shopcwi.com/images/product/large/54075-A.jpg</t>
  </si>
  <si>
    <t>https://shopcwi.com/images/product/large/G54076-A.jpg</t>
  </si>
  <si>
    <t>https://shopcwi.com/images/product/large/G54077-A.jpg</t>
  </si>
  <si>
    <t>https://shopcwi.com/images/product/large/G54078-A.jpg</t>
  </si>
  <si>
    <t>https://shopcwi.com/images/product/large/G54079-A.jpg</t>
  </si>
  <si>
    <t>https://shopcwi.com/images/product/large/G54080.jpg</t>
  </si>
  <si>
    <t>https://shopcwi.com/images/product/large/G54081.jpg</t>
  </si>
  <si>
    <t>https://shopcwi.com/images/product/large/G54082.jpg</t>
  </si>
  <si>
    <t>https://shopcwi.com/images/product/large/G54083.jpg</t>
  </si>
  <si>
    <t>https://shopcwi.com/images/product/large/G54084.jpg</t>
  </si>
  <si>
    <t>https://shopcwi.com/images/product/large/G54085.jpg</t>
  </si>
  <si>
    <t>https://shopcwi.com/images/product/large/G54086.jpg</t>
  </si>
  <si>
    <t>https://shopcwi.com/images/product/large/G54087.jpg</t>
  </si>
  <si>
    <t>https://shopcwi.com/images/product/large/g54089.jpg</t>
  </si>
  <si>
    <t>https://shopcwi.com/images/product/large/G54090.jpg</t>
  </si>
  <si>
    <t>https://shopcwi.com/images/product/large/G54092.jpg</t>
  </si>
  <si>
    <t>https://shopcwi.com/images/product/large/G54093.jpg</t>
  </si>
  <si>
    <t>https://shopcwi.com/images/product/large/G54095.jpg</t>
  </si>
  <si>
    <t>https://shopcwi.com/images/product/large/G54097.jpg</t>
  </si>
  <si>
    <t>https://shopcwi.com/images/product/large/G54098.jpg</t>
  </si>
  <si>
    <t>https://shopcwi.com/images/product/large/G54099.jpg</t>
  </si>
  <si>
    <t>https://shopcwi.com/images/product/large/G54100.jpg</t>
  </si>
  <si>
    <t>https://shopcwi.com/images/product/large/G54101.jpg</t>
  </si>
  <si>
    <t>https://shopcwi.com/images/product/large/G54102.jpg</t>
  </si>
  <si>
    <t>https://shopcwi.com/images/product/large/G54103.jpg</t>
  </si>
  <si>
    <t>https://shopcwi.com/images/product/large/G54105.jpg</t>
  </si>
  <si>
    <t>https://shopcwi.com/images/product/large/G54106.jpg</t>
  </si>
  <si>
    <t>https://shopcwi.com/images/product/large/g54107.jpg</t>
  </si>
  <si>
    <t>https://shopcwi.com/images/product/large/G54108.jpg</t>
  </si>
  <si>
    <t>https://shopcwi.com/images/product/large/G54109.jpg</t>
  </si>
  <si>
    <t>https://shopcwi.com/images/product/large/G54111.jpg</t>
  </si>
  <si>
    <t>https://shopcwi.com/images/product/large/54113-B.jpg</t>
  </si>
  <si>
    <t>https://shopcwi.com/images/product/large/G54114.jpg</t>
  </si>
  <si>
    <t>https://shopcwi.com/images/product/large/G54115.jpg</t>
  </si>
  <si>
    <t>https://shopcwi.com/images/product/large/G54116.jpg</t>
  </si>
  <si>
    <t>https://shopcwi.com/images/product/large/G54117.jpg</t>
  </si>
  <si>
    <t>https://shopcwi.com/images/product/large/G54118.jpg</t>
  </si>
  <si>
    <t>https://shopcwi.com/images/product/large/G54119.jpg</t>
  </si>
  <si>
    <t>https://shopcwi.com/images/product/large/G54120.jpg</t>
  </si>
  <si>
    <t>https://shopcwi.com/images/product/large/G54121.jpg</t>
  </si>
  <si>
    <t>https://shopcwi.com/images/product/large/G54122.jpg</t>
  </si>
  <si>
    <t>https://shopcwi.com/images/product/large/G54123.jpg</t>
  </si>
  <si>
    <t>https://shopcwi.com/images/product/large/G54124.jpg</t>
  </si>
  <si>
    <t>https://shopcwi.com/images/product/large/G54125.jpg</t>
  </si>
  <si>
    <t>https://shopcwi.com/images/product/large/G54126.jpg</t>
  </si>
  <si>
    <t>https://shopcwi.com/images/product/large/G54127.jpg</t>
  </si>
  <si>
    <t>https://shopcwi.com/images/product/large/G54128.jpg</t>
  </si>
  <si>
    <t>https://shopcwi.com/images/product/large/G54129.jpg</t>
  </si>
  <si>
    <t>https://shopcwi.com/images/product/large/G54130.jpg</t>
  </si>
  <si>
    <t>https://shopcwi.com/images/product/large/G54131.jpg</t>
  </si>
  <si>
    <t>https://shopcwi.com/images/product/large/G54132.jpg</t>
  </si>
  <si>
    <t>https://shopcwi.com/images/product/large/G54133.jpg</t>
  </si>
  <si>
    <t>https://shopcwi.com/images/product/large/G54134.jpg</t>
  </si>
  <si>
    <t>https://shopcwi.com/images/product/large/G54135.jpg</t>
  </si>
  <si>
    <t>https://shopcwi.com/images/product/large/G54136.jpg</t>
  </si>
  <si>
    <t>https://shopcwi.com/images/product/large/G54137.jpg</t>
  </si>
  <si>
    <t>https://shopcwi.com/images/product/large/G54138.jpg</t>
  </si>
  <si>
    <t>https://shopcwi.com/images/product/large/G54139.jpg</t>
  </si>
  <si>
    <t>https://shopcwi.com/images/product/large/G54140.jpg</t>
  </si>
  <si>
    <t>https://shopcwi.com/images/product/large/G54141.jpg</t>
  </si>
  <si>
    <t>https://shopcwi.com/images/product/large/G54142.jpg</t>
  </si>
  <si>
    <t>https://shopcwi.com/images/product/large/G54143.jpg</t>
  </si>
  <si>
    <t>https://shopcwi.com/images/product/large/G54144.jpg</t>
  </si>
  <si>
    <t>https://shopcwi.com/images/product/large/G54145.jpg</t>
  </si>
  <si>
    <t>https://shopcwi.com/images/product/large/G54146.jpg</t>
  </si>
  <si>
    <t>https://shopcwi.com/images/product/large/G54147.jpg</t>
  </si>
  <si>
    <t>https://shopcwi.com/images/product/large/G54148.jpg</t>
  </si>
  <si>
    <t>https://shopcwi.com/images/product/large/G54149.jpg</t>
  </si>
  <si>
    <t>https://shopcwi.com/images/product/large/G54150.jpg</t>
  </si>
  <si>
    <t>https://shopcwi.com/images/product/large/G54151.jpg</t>
  </si>
  <si>
    <t>https://shopcwi.com/images/product/large/G54152.jpg</t>
  </si>
  <si>
    <t>https://shopcwi.com/images/product/large/G54153.jpg</t>
  </si>
  <si>
    <t>https://shopcwi.com/images/product/large/G54154.jpg</t>
  </si>
  <si>
    <t>https://shopcwi.com/images/product/large/G54155.jpg</t>
  </si>
  <si>
    <t>https://shopcwi.com/images/product/large/G54156.jpg</t>
  </si>
  <si>
    <t>https://shopcwi.com/images/product/large/G54157.jpg</t>
  </si>
  <si>
    <t>https://shopcwi.com/images/product/large/G54158.jpg</t>
  </si>
  <si>
    <t>https://shopcwi.com/images/product/large/G54159.jpg</t>
  </si>
  <si>
    <t>https://shopcwi.com/images/product/large/G54160.jpg</t>
  </si>
  <si>
    <t>https://shopcwi.com/images/product/large/G54161.jpg</t>
  </si>
  <si>
    <t>https://shopcwi.com/images/product/large/G54162.jpg</t>
  </si>
  <si>
    <t>https://shopcwi.com/images/product/large/G54163.jpg</t>
  </si>
  <si>
    <t>https://shopcwi.com/images/product/large/G54164.jpg</t>
  </si>
  <si>
    <t>https://shopcwi.com/images/product/large/G54165.jpg</t>
  </si>
  <si>
    <t>https://shopcwi.com/images/product/large/G54166.jpg</t>
  </si>
  <si>
    <t>https://shopcwi.com/images/product/large/G54167.jpg</t>
  </si>
  <si>
    <t>https://shopcwi.com/images/product/large/G54168.jpg</t>
  </si>
  <si>
    <t>https://shopcwi.com/images/product/large/G54169.jpg</t>
  </si>
  <si>
    <t>https://shopcwi.com/images/product/large/G54170.jpg</t>
  </si>
  <si>
    <t>https://shopcwi.com/images/product/large/G54172.jpg</t>
  </si>
  <si>
    <t>https://shopcwi.com/images/product/large/G54173.jpg</t>
  </si>
  <si>
    <t>https://shopcwi.com/images/product/large/G54174.jpg</t>
  </si>
  <si>
    <t>https://shopcwi.com/images/product/large/G54175.jpg</t>
  </si>
  <si>
    <t>https://shopcwi.com/images/product/large/G54176.jpg</t>
  </si>
  <si>
    <t>https://shopcwi.com/images/product/large/G54177.jpg</t>
  </si>
  <si>
    <t>https://shopcwi.com/images/product/large/G54178.jpg</t>
  </si>
  <si>
    <t>https://shopcwi.com/images/product/large/G54179.jpg</t>
  </si>
  <si>
    <t>https://shopcwi.com/images/product/large/G54180.jpg</t>
  </si>
  <si>
    <t>https://shopcwi.com/images/product/large/G54181.jpg</t>
  </si>
  <si>
    <t>https://shopcwi.com/images/product/large/G54182.jpg</t>
  </si>
  <si>
    <t>https://shopcwi.com/images/product/large/G54183.jpg</t>
  </si>
  <si>
    <t>https://shopcwi.com/images/product/large/G54184.jpg</t>
  </si>
  <si>
    <t>https://shopcwi.com/images/product/large/G54185.jpg</t>
  </si>
  <si>
    <t>https://shopcwi.com/images/product/large/G54186.jpg</t>
  </si>
  <si>
    <t>https://shopcwi.com/images/product/large/G54187.jpg</t>
  </si>
  <si>
    <t>https://shopcwi.com/images/product/large/G54188.jpg</t>
  </si>
  <si>
    <t>https://shopcwi.com/images/product/large/G54189.jpg</t>
  </si>
  <si>
    <t>https://shopcwi.com/images/product/large/G54190-A.jpg</t>
  </si>
  <si>
    <t>https://shopcwi.com/images/product/large/G54191-A.jpg</t>
  </si>
  <si>
    <t>https://shopcwi.com/images/product/large/G54192.jpg</t>
  </si>
  <si>
    <t>https://shopcwi.com/images/product/large/G54193.jpg</t>
  </si>
  <si>
    <t>https://shopcwi.com/images/product/large/G54194.jpg</t>
  </si>
  <si>
    <t>https://shopcwi.com/images/product/large/G54195.jpg</t>
  </si>
  <si>
    <t>https://shopcwi.com/images/product/large/G54196.jpg</t>
  </si>
  <si>
    <t>https://shopcwi.com/images/product/large/G54197.jpg</t>
  </si>
  <si>
    <t>https://shopcwi.com/images/product/large/G54198.jpg</t>
  </si>
  <si>
    <t>https://shopcwi.com/images/product/large/G54199.jpg</t>
  </si>
  <si>
    <t>https://shopcwi.com/images/product/large/G54200.jpg</t>
  </si>
  <si>
    <t>https://shopcwi.com/images/product/large/G54201.jpg</t>
  </si>
  <si>
    <t>https://shopcwi.com/images/product/large/G54202.jpg</t>
  </si>
  <si>
    <t>https://shopcwi.com/images/product/large/G54203.jpg</t>
  </si>
  <si>
    <t>https://shopcwi.com/images/product/large/G55000.jpg</t>
  </si>
  <si>
    <t>https://shopcwi.com/images/product/large/G55001.jpg</t>
  </si>
  <si>
    <t>https://shopcwi.com/images/product/large/G55002.jpg</t>
  </si>
  <si>
    <t>https://shopcwi.com/images/product/large/G55003.jpg</t>
  </si>
  <si>
    <t>https://shopcwi.com/images/product/large/G55004.jpg</t>
  </si>
  <si>
    <t>https://shopcwi.com/images/product/large/G55005.jpg</t>
  </si>
  <si>
    <t>https://shopcwi.com/images/product/large/G55006.jpg</t>
  </si>
  <si>
    <t>https://shopcwi.com/images/product/large/G55007.jpg</t>
  </si>
  <si>
    <t>https://shopcwi.com/images/product/large/G55008.jpg</t>
  </si>
  <si>
    <t>https://shopcwi.com/images/product/large/G55009.jpg</t>
  </si>
  <si>
    <t>https://shopcwi.com/images/product/large/G55010.jpg</t>
  </si>
  <si>
    <t>https://shopcwi.com/images/product/large/G55011.jpg</t>
  </si>
  <si>
    <t>https://shopcwi.com/images/product/large/G55012.jpg</t>
  </si>
  <si>
    <t>https://shopcwi.com/images/product/large/G55013.jpg</t>
  </si>
  <si>
    <t>https://shopcwi.com/images/product/large/G55014.jpg</t>
  </si>
  <si>
    <t>https://shopcwi.com/images/product/large/G55015.jpg</t>
  </si>
  <si>
    <t>https://shopcwi.com/images/product/large/G55016.jpg</t>
  </si>
  <si>
    <t>https://shopcwi.com/images/product/large/G55017.jpg</t>
  </si>
  <si>
    <t>https://shopcwi.com/images/product/large/G55018-A.jpg</t>
  </si>
  <si>
    <t>https://shopcwi.com/images/product/large/G55019-A.jpg</t>
  </si>
  <si>
    <t>https://shopcwi.com/images/product/large/G55020-A.jpg</t>
  </si>
  <si>
    <t>https://shopcwi.com/images/product/large/G55021-A.jpg</t>
  </si>
  <si>
    <t>https://shopcwi.com/images/product/large/G55022-A.jpg</t>
  </si>
  <si>
    <t>https://shopcwi.com/images/product/large/G55023-A.jpg</t>
  </si>
  <si>
    <t>https://shopcwi.com/images/product/large/G55024-A.jpg</t>
  </si>
  <si>
    <t>https://shopcwi.com/images/product/large/G55025-A.jpg</t>
  </si>
  <si>
    <t>https://shopcwi.com/images/product/large/G55026-A.jpg</t>
  </si>
  <si>
    <t>https://shopcwi.com/images/product/large/G55031-A.jpg</t>
  </si>
  <si>
    <t>https://shopcwi.com/images/product/large/G55040.jpg</t>
  </si>
  <si>
    <t>https://shopcwi.com/images/product/large/G55041.jpg</t>
  </si>
  <si>
    <t>https://shopcwi.com/images/product/large/G55042.jpg</t>
  </si>
  <si>
    <t>https://shopcwi.com/images/product/large/G55043.jpg</t>
  </si>
  <si>
    <t>https://shopcwi.com/images/product/large/G55044.jpg</t>
  </si>
  <si>
    <t>https://shopcwi.com/images/product/large/G55045.jpg</t>
  </si>
  <si>
    <t>https://shopcwi.com/images/product/large/G55046.jpg</t>
  </si>
  <si>
    <t>https://shopcwi.com/images/product/large/G55047.jpg</t>
  </si>
  <si>
    <t>https://shopcwi.com/images/product/large/G55048.jpg</t>
  </si>
  <si>
    <t>https://shopcwi.com/images/product/large/G55049.jpg</t>
  </si>
  <si>
    <t>https://shopcwi.com/images/product/large/G55050.jpg</t>
  </si>
  <si>
    <t>https://shopcwi.com/images/product/large/G55051.jpg</t>
  </si>
  <si>
    <t>https://shopcwi.com/images/product/large/G55052-A.jpg</t>
  </si>
  <si>
    <t>https://shopcwi.com/images/product/large/G55053.jpg</t>
  </si>
  <si>
    <t>https://shopcwi.com/images/product/large/G55055.jpg</t>
  </si>
  <si>
    <t>https://shopcwi.com/images/product/large/G55056.jpg</t>
  </si>
  <si>
    <t>https://shopcwi.com/images/product/large/G55057-A.jpg</t>
  </si>
  <si>
    <t>https://shopcwi.com/images/product/large/G55058.jpg</t>
  </si>
  <si>
    <t>https://shopcwi.com/images/product/large/G55059.jpg</t>
  </si>
  <si>
    <t>https://shopcwi.com/images/product/large/G55060.jpg</t>
  </si>
  <si>
    <t>https://shopcwi.com/images/product/large/G55061.jpg</t>
  </si>
  <si>
    <t>https://shopcwi.com/images/product/large/G55062.jpg</t>
  </si>
  <si>
    <t>https://shopcwi.com/images/product/large/G55063.jpg</t>
  </si>
  <si>
    <t>https://shopcwi.com/images/product/large/G55064-A.jpg</t>
  </si>
  <si>
    <t>https://shopcwi.com/images/product/large/G55065-A.jpg</t>
  </si>
  <si>
    <t>https://shopcwi.com/images/product/large/G55066-A.jpg</t>
  </si>
  <si>
    <t>https://shopcwi.com/images/product/large/G55084.jpg</t>
  </si>
  <si>
    <t>https://shopcwi.com/images/product/large/G55494AG-A.jpg</t>
  </si>
  <si>
    <t>https://shopcwi.com/images/product/large/G55494AW.jpg</t>
  </si>
  <si>
    <t>https://shopcwi.com/images/product/large/G55494BG.jpg</t>
  </si>
  <si>
    <t>https://shopcwi.com/images/product/large/G55494BW.jpg</t>
  </si>
  <si>
    <t>https://shopcwi.com/images/product/large/G55590AG-A.jpg</t>
  </si>
  <si>
    <t>https://shopcwi.com/images/product/large/G55590AW-A.jpg</t>
  </si>
  <si>
    <t>https://shopcwi.com/images/product/large/G55590BG-A.jpg</t>
  </si>
  <si>
    <t>https://shopcwi.com/images/product/large/G55590BW-A.jpg</t>
  </si>
  <si>
    <t>https://shopcwi.com/images/product/large/G55590CG-A.jpg</t>
  </si>
  <si>
    <t>https://shopcwi.com/images/product/large/G55590CW-A.jpg</t>
  </si>
  <si>
    <t>https://shopcwi.com/images/product/large/G55590DG.jpg</t>
  </si>
  <si>
    <t>https://shopcwi.com/images/product/large/G55590DW-A.jpg</t>
  </si>
  <si>
    <t>https://shopcwi.com/images/product/large/G55590EG.jpg</t>
  </si>
  <si>
    <t>https://shopcwi.com/images/product/large/G55590EW-A.jpg</t>
  </si>
  <si>
    <t>https://shopcwi.com/images/product/large/G570712AB.jpg</t>
  </si>
  <si>
    <t>https://shopcwi.com/images/product/large/G570712AGR1.jpg</t>
  </si>
  <si>
    <t>https://shopcwi.com/images/product/large/G570712KRB.jpg</t>
  </si>
  <si>
    <t>https://shopcwi.com/images/product/large/G570712WA.jpg</t>
  </si>
  <si>
    <t>https://shopcwi.com/images/product/large/g570718gb.jpg</t>
  </si>
  <si>
    <t>https://shopcwi.com/images/product/large/G570718WA.jpg</t>
  </si>
  <si>
    <t>https://shopcwi.com/images/product/large/G57369.jpg</t>
  </si>
  <si>
    <t>https://shopcwi.com/images/product/large/g579bt2030.jpg</t>
  </si>
  <si>
    <t>https://shopcwi.com/images/product/large/g579bt58.jpg</t>
  </si>
  <si>
    <t>https://shopcwi.com/images/product/large/g60009.jpg</t>
  </si>
  <si>
    <t>https://shopcwi.com/images/product/large/g60017.jpg</t>
  </si>
  <si>
    <t>https://shopcwi.com/images/product/large/g60051.jpg</t>
  </si>
  <si>
    <t>https://shopcwi.com/images/product/large/g60056.jpg</t>
  </si>
  <si>
    <t>https://shopcwi.com/images/product/large/g60076.jpg</t>
  </si>
  <si>
    <t>https://shopcwi.com/images/product/large/g60087.jpg</t>
  </si>
  <si>
    <t>https://shopcwi.com/images/product/large/g60097.jpg</t>
  </si>
  <si>
    <t>https://shopcwi.com/images/product/large/g601.jpg</t>
  </si>
  <si>
    <t>https://shopcwi.com/images/product/large/g60117.jpg</t>
  </si>
  <si>
    <t>https://shopcwi.com/images/product/large/g60125.jpg</t>
  </si>
  <si>
    <t>https://shopcwi.com/images/product/large/g60128.jpg</t>
  </si>
  <si>
    <t>https://shopcwi.com/images/product/large/g60132.jpg</t>
  </si>
  <si>
    <t>https://shopcwi.com/images/product/large/g60140.jpg</t>
  </si>
  <si>
    <t>https://shopcwi.com/images/product/large/g60143.jpg</t>
  </si>
  <si>
    <t>https://shopcwi.com/images/product/large/g60145.jpg</t>
  </si>
  <si>
    <t>https://shopcwi.com/images/product/large/g60146.jpg</t>
  </si>
  <si>
    <t>https://shopcwi.com/images/product/large/g60152.jpg</t>
  </si>
  <si>
    <t>https://shopcwi.com/images/product/large/g60153.jpg</t>
  </si>
  <si>
    <t>https://shopcwi.com/images/product/large/g60166.jpg</t>
  </si>
  <si>
    <t>https://shopcwi.com/images/product/large/g60169.jpg</t>
  </si>
  <si>
    <t>https://shopcwi.com/images/product/large/g60173-a.jpg</t>
  </si>
  <si>
    <t>https://shopcwi.com/images/product/large/g60176-a.jpg</t>
  </si>
  <si>
    <t>https://shopcwi.com/images/product/large/g60184.jpg</t>
  </si>
  <si>
    <t>https://shopcwi.com/images/product/large/g60190.jpg</t>
  </si>
  <si>
    <t>https://shopcwi.com/images/product/large/g60192.jpg</t>
  </si>
  <si>
    <t>https://shopcwi.com/images/product/large/g60193.jpg</t>
  </si>
  <si>
    <t>https://shopcwi.com/images/product/large/g60194.jpg</t>
  </si>
  <si>
    <t>https://shopcwi.com/images/product/large/g60207.jpg</t>
  </si>
  <si>
    <t>https://shopcwi.com/images/product/large/g60217.jpg</t>
  </si>
  <si>
    <t>https://shopcwi.com/images/product/large/G60220.jpg</t>
  </si>
  <si>
    <t>https://shopcwi.com/images/product/large/g60226.jpg</t>
  </si>
  <si>
    <t>https://shopcwi.com/images/product/large/g60231.jpg</t>
  </si>
  <si>
    <t>https://shopcwi.com/images/product/large/60241.jpg</t>
  </si>
  <si>
    <t>https://shopcwi.com/images/product/large/60242.jpg</t>
  </si>
  <si>
    <t>https://shopcwi.com/images/product/large/60243.jpg</t>
  </si>
  <si>
    <t>https://shopcwi.com/images/product/large/60244.jpg</t>
  </si>
  <si>
    <t>https://shopcwi.com/images/product/large/60254.jpg</t>
  </si>
  <si>
    <t>https://shopcwi.com/images/product/large/G60263.jpg</t>
  </si>
  <si>
    <t>https://shopcwi.com/images/product/large/g60265.jpg</t>
  </si>
  <si>
    <t>https://shopcwi.com/images/product/large/g60266.jpg</t>
  </si>
  <si>
    <t>https://shopcwi.com/images/product/large/G60272.jpg</t>
  </si>
  <si>
    <t>https://shopcwi.com/images/product/large/g60278.jpg</t>
  </si>
  <si>
    <t>https://shopcwi.com/images/product/large/60279.jpg</t>
  </si>
  <si>
    <t>https://shopcwi.com/images/product/large/60280.jpg</t>
  </si>
  <si>
    <t>https://shopcwi.com/images/product/large/G60282.jpg</t>
  </si>
  <si>
    <t>https://shopcwi.com/images/product/large/G60283.jpg</t>
  </si>
  <si>
    <t>https://shopcwi.com/images/product/large/G60285.jpg</t>
  </si>
  <si>
    <t>https://shopcwi.com/images/product/large/G60288.jpg</t>
  </si>
  <si>
    <t>https://shopcwi.com/images/product/large/G60289.jpg</t>
  </si>
  <si>
    <t>https://shopcwi.com/images/product/large/60293-A.jpg</t>
  </si>
  <si>
    <t>https://shopcwi.com/images/product/large/G60294-b.jpg</t>
  </si>
  <si>
    <t>https://shopcwi.com/images/product/large/60295-A.jpg</t>
  </si>
  <si>
    <t>https://shopcwi.com/images/product/large/g60297.jpg</t>
  </si>
  <si>
    <t>https://shopcwi.com/images/product/large/g60298.jpg</t>
  </si>
  <si>
    <t>https://shopcwi.com/images/product/large/g60300.jpg</t>
  </si>
  <si>
    <t>https://shopcwi.com/images/product/large/g60301.jpg</t>
  </si>
  <si>
    <t>https://shopcwi.com/images/product/large/g60302.jpg</t>
  </si>
  <si>
    <t>https://shopcwi.com/images/product/large/g60303.jpg</t>
  </si>
  <si>
    <t>https://shopcwi.com/images/product/large/g60304.jpg</t>
  </si>
  <si>
    <t>https://shopcwi.com/images/product/large/g60305.jpg</t>
  </si>
  <si>
    <t>https://shopcwi.com/images/product/large/g60306.jpg</t>
  </si>
  <si>
    <t>https://shopcwi.com/images/product/large/G60307.jpg</t>
  </si>
  <si>
    <t>https://shopcwi.com/images/product/large/g60310.jpg</t>
  </si>
  <si>
    <t>https://shopcwi.com/images/product/large/G60311-A.jpg</t>
  </si>
  <si>
    <t>https://shopcwi.com/images/product/large/G60312.jpg</t>
  </si>
  <si>
    <t>https://shopcwi.com/images/product/large/G60317.jpg</t>
  </si>
  <si>
    <t>https://shopcwi.com/images/product/large/G60318-a.jpg</t>
  </si>
  <si>
    <t>https://shopcwi.com/images/product/large/G60320.jpg</t>
  </si>
  <si>
    <t>https://shopcwi.com/images/product/large/60321.jpg</t>
  </si>
  <si>
    <t>https://shopcwi.com/images/product/large/60325.jpg</t>
  </si>
  <si>
    <t>https://shopcwi.com/images/product/large/G60329.jpg</t>
  </si>
  <si>
    <t>https://shopcwi.com/images/product/large/G60330.jpg</t>
  </si>
  <si>
    <t>https://shopcwi.com/images/product/large/G60331.jpg</t>
  </si>
  <si>
    <t>https://shopcwi.com/images/product/large/G60334.jpg</t>
  </si>
  <si>
    <t>https://shopcwi.com/images/product/large/G60335.jpg</t>
  </si>
  <si>
    <t>https://shopcwi.com/images/product/large/G60336.jpg</t>
  </si>
  <si>
    <t>https://shopcwi.com/images/product/large/G60337.jpg</t>
  </si>
  <si>
    <t>https://shopcwi.com/images/product/large/G60338.jpg</t>
  </si>
  <si>
    <t>https://shopcwi.com/images/product/large/G0342.jpg</t>
  </si>
  <si>
    <t>https://shopcwi.com/images/product/large/60347.jpg</t>
  </si>
  <si>
    <t>https://shopcwi.com/images/product/large/60348.jpg</t>
  </si>
  <si>
    <t>https://shopcwi.com/images/product/large/G60349.jpg</t>
  </si>
  <si>
    <t>https://shopcwi.com/images/product/large/G60352.jpg</t>
  </si>
  <si>
    <t>https://shopcwi.com/images/product/large/G60353.jpg</t>
  </si>
  <si>
    <t>https://shopcwi.com/images/product/large/60355.jpg</t>
  </si>
  <si>
    <t>https://shopcwi.com/images/product/large/G60356.jpg</t>
  </si>
  <si>
    <t>https://shopcwi.com/images/product/large/G60357.jpg</t>
  </si>
  <si>
    <t>https://shopcwi.com/images/product/large/G60358.jpg</t>
  </si>
  <si>
    <t>https://shopcwi.com/images/product/large/G60360.jpg</t>
  </si>
  <si>
    <t>https://shopcwi.com/images/product/large/G60361.jpg</t>
  </si>
  <si>
    <t>https://shopcwi.com/images/product/large/G60363.jpg</t>
  </si>
  <si>
    <t>https://shopcwi.com/images/product/large/G60365.jpg</t>
  </si>
  <si>
    <t>https://shopcwi.com/images/product/large/G60366.jpg</t>
  </si>
  <si>
    <t>https://shopcwi.com/images/product/large/G60367.jpg</t>
  </si>
  <si>
    <t>https://shopcwi.com/images/product/large/G60368.jpg</t>
  </si>
  <si>
    <t>https://shopcwi.com/images/product/large/G60369.jpg</t>
  </si>
  <si>
    <t>https://shopcwi.com/images/product/large/G60370.jpg</t>
  </si>
  <si>
    <t>https://shopcwi.com/images/product/large/G60371.jpg</t>
  </si>
  <si>
    <t>https://shopcwi.com/images/product/large/G60372.jpg</t>
  </si>
  <si>
    <t>https://shopcwi.com/images/product/large/G60373.jpg</t>
  </si>
  <si>
    <t>https://shopcwi.com/images/product/large/G60374.jpg</t>
  </si>
  <si>
    <t>https://shopcwi.com/images/product/large/G60375.jpg</t>
  </si>
  <si>
    <t>https://shopcwi.com/images/product/large/G60377.jpg</t>
  </si>
  <si>
    <t>https://shopcwi.com/images/product/large/G60378.jpg</t>
  </si>
  <si>
    <t>https://shopcwi.com/images/product/large/G60379.jpg</t>
  </si>
  <si>
    <t>https://shopcwi.com/images/product/large/G60380.jpg</t>
  </si>
  <si>
    <t>https://shopcwi.com/images/product/large/G60381.jpg</t>
  </si>
  <si>
    <t>https://shopcwi.com/images/product/large/G60382.jpg</t>
  </si>
  <si>
    <t>https://shopcwi.com/images/product/large/G60383.jpg</t>
  </si>
  <si>
    <t>https://shopcwi.com/images/product/large/G60384.jpg</t>
  </si>
  <si>
    <t>https://shopcwi.com/images/product/large/G60385.jpg</t>
  </si>
  <si>
    <t>https://shopcwi.com/images/product/large/G60386.jpg</t>
  </si>
  <si>
    <t>https://shopcwi.com/images/product/large/G60387.jpg</t>
  </si>
  <si>
    <t>https://shopcwi.com/images/product/large/G60391.jpg</t>
  </si>
  <si>
    <t>https://shopcwi.com/images/product/large/G60392.jpg</t>
  </si>
  <si>
    <t>https://shopcwi.com/images/product/large/G60393.jpg</t>
  </si>
  <si>
    <t>https://shopcwi.com/images/product/large/G60394.jpg</t>
  </si>
  <si>
    <t>https://shopcwi.com/images/product/large/G60395.jpg</t>
  </si>
  <si>
    <t>https://shopcwi.com/images/product/large/G60396.jpg</t>
  </si>
  <si>
    <t>https://shopcwi.com/images/product/large/G60397-A.jpg</t>
  </si>
  <si>
    <t>https://shopcwi.com/images/product/large/G60398.jpg</t>
  </si>
  <si>
    <t>https://shopcwi.com/images/product/large/G60399.jpg</t>
  </si>
  <si>
    <t>https://shopcwi.com/images/product/large/g604.jpg</t>
  </si>
  <si>
    <t>https://shopcwi.com/images/product/large/G60401.jpg</t>
  </si>
  <si>
    <t>https://shopcwi.com/images/product/large/G60402.jpg</t>
  </si>
  <si>
    <t>https://shopcwi.com/images/product/large/G60406.jpg</t>
  </si>
  <si>
    <t>https://shopcwi.com/images/product/large/G60407.jpg</t>
  </si>
  <si>
    <t>https://shopcwi.com/images/product/large/G60408.jpg</t>
  </si>
  <si>
    <t>https://shopcwi.com/images/product/large/G60409.jpg</t>
  </si>
  <si>
    <t>https://shopcwi.com/images/product/large/G60410.jpg</t>
  </si>
  <si>
    <t>https://shopcwi.com/images/product/large/G60411.jpg</t>
  </si>
  <si>
    <t>https://shopcwi.com/images/product/large/G60412.jpg</t>
  </si>
  <si>
    <t>https://shopcwi.com/images/product/large/G60413.jpg</t>
  </si>
  <si>
    <t>https://shopcwi.com/images/product/large/G60414.jpg</t>
  </si>
  <si>
    <t>https://shopcwi.com/images/product/large/G60415.jpg</t>
  </si>
  <si>
    <t>https://shopcwi.com/images/product/large/G60416.jpg</t>
  </si>
  <si>
    <t>https://shopcwi.com/images/product/large/G60417.jpg</t>
  </si>
  <si>
    <t>https://shopcwi.com/images/product/large/G60418.jpg</t>
  </si>
  <si>
    <t>https://shopcwi.com/images/product/large/G60419.jpg</t>
  </si>
  <si>
    <t>https://shopcwi.com/images/product/large/G60420.jpg</t>
  </si>
  <si>
    <t>https://shopcwi.com/images/product/large/G60421.jpg</t>
  </si>
  <si>
    <t>https://shopcwi.com/images/product/large/G60422.jpg</t>
  </si>
  <si>
    <t>https://shopcwi.com/images/product/large/G60423.jpg</t>
  </si>
  <si>
    <t>https://shopcwi.com/images/product/large/G60424.jpg</t>
  </si>
  <si>
    <t>https://shopcwi.com/images/product/large/G60425-A.jpg</t>
  </si>
  <si>
    <t>https://shopcwi.com/images/product/large/G60426.jpg</t>
  </si>
  <si>
    <t>https://shopcwi.com/images/product/large/G60427-A.jpg</t>
  </si>
  <si>
    <t>https://shopcwi.com/images/product/large/G60428.jpg</t>
  </si>
  <si>
    <t>https://shopcwi.com/images/product/large/G60429.jpg</t>
  </si>
  <si>
    <t>https://shopcwi.com/images/product/large/G60430.jpg</t>
  </si>
  <si>
    <t>https://shopcwi.com/images/product/large/G60431.jpg</t>
  </si>
  <si>
    <t>https://shopcwi.com/images/product/large/G60432.jpg</t>
  </si>
  <si>
    <t>https://shopcwi.com/images/product/large/G60433.jpg</t>
  </si>
  <si>
    <t>https://shopcwi.com/images/product/large/G60435.jpg</t>
  </si>
  <si>
    <t>https://shopcwi.com/images/product/large/G60436.jpg</t>
  </si>
  <si>
    <t>https://shopcwi.com/images/product/large/G60437.jpg</t>
  </si>
  <si>
    <t>https://shopcwi.com/images/product/large/G60438.jpg</t>
  </si>
  <si>
    <t>https://shopcwi.com/images/product/large/G60439.jpg</t>
  </si>
  <si>
    <t>https://shopcwi.com/images/product/large/G60440.jpg</t>
  </si>
  <si>
    <t>https://shopcwi.com/images/product/large/G60441.jpg</t>
  </si>
  <si>
    <t>https://shopcwi.com/images/product/large/G60442.jpg</t>
  </si>
  <si>
    <t>https://shopcwi.com/images/product/large/G60443.jpg</t>
  </si>
  <si>
    <t>https://shopcwi.com/images/product/large/G60444.jpg</t>
  </si>
  <si>
    <t>https://shopcwi.com/images/product/large/G60445.jpg</t>
  </si>
  <si>
    <t>https://shopcwi.com/images/product/large/G60446.jpg</t>
  </si>
  <si>
    <t>https://shopcwi.com/images/product/large/G60447.jpg</t>
  </si>
  <si>
    <t>https://shopcwi.com/images/product/large/G60448.jpg</t>
  </si>
  <si>
    <t>https://shopcwi.com/images/product/large/G60449.jpg</t>
  </si>
  <si>
    <t>https://shopcwi.com/images/product/large/G60450.jpg</t>
  </si>
  <si>
    <t>https://shopcwi.com/images/product/large/G60451.jpg</t>
  </si>
  <si>
    <t>https://shopcwi.com/images/product/large/G60452-B.jpg</t>
  </si>
  <si>
    <t>https://shopcwi.com/images/product/large/G60453.jpg</t>
  </si>
  <si>
    <t>https://shopcwi.com/images/product/large/G60454.jpg</t>
  </si>
  <si>
    <t>https://shopcwi.com/images/product/large/G60455.jpg</t>
  </si>
  <si>
    <t>https://shopcwi.com/images/product/large/G60456.jpg</t>
  </si>
  <si>
    <t>https://shopcwi.com/images/product/large/G60457.jpg</t>
  </si>
  <si>
    <t>https://shopcwi.com/images/product/large/G60458.jpg</t>
  </si>
  <si>
    <t>https://shopcwi.com/images/product/large/G60459.jpg</t>
  </si>
  <si>
    <t>https://shopcwi.com/images/product/large/G60460.jpg</t>
  </si>
  <si>
    <t>https://shopcwi.com/images/product/large/G60461.jpg</t>
  </si>
  <si>
    <t>https://shopcwi.com/images/product/large/G60462.jpg</t>
  </si>
  <si>
    <t>https://shopcwi.com/images/product/large/G60463.jpg</t>
  </si>
  <si>
    <t>https://shopcwi.com/images/product/large/G60464.jpg</t>
  </si>
  <si>
    <t>https://shopcwi.com/images/product/large/G60500.jpg</t>
  </si>
  <si>
    <t>https://shopcwi.com/images/product/large/G60563.jpg</t>
  </si>
  <si>
    <t>https://shopcwi.com/images/product/large/G60567.jpg</t>
  </si>
  <si>
    <t>https://shopcwi.com/images/product/large/G60568.jpg</t>
  </si>
  <si>
    <t>https://shopcwi.com/images/product/large/G60570.jpg</t>
  </si>
  <si>
    <t>https://shopcwi.com/images/product/large/G60572.jpg</t>
  </si>
  <si>
    <t>https://shopcwi.com/images/product/large/G60573.jpg</t>
  </si>
  <si>
    <t>https://shopcwi.com/images/product/large/G60585.jpg</t>
  </si>
  <si>
    <t>https://shopcwi.com/images/product/large/G60649.jpg</t>
  </si>
  <si>
    <t>https://shopcwi.com/images/product/large/G60650.jpg</t>
  </si>
  <si>
    <t>https://shopcwi.com/images/product/large/G60651.jpg</t>
  </si>
  <si>
    <t>https://shopcwi.com/images/product/large/G60652.jpg</t>
  </si>
  <si>
    <t>https://shopcwi.com/images/product/large/G60653.jpg</t>
  </si>
  <si>
    <t>https://shopcwi.com/images/product/large/G60654.jpg</t>
  </si>
  <si>
    <t>https://shopcwi.com/images/product/large/G60670.jpg</t>
  </si>
  <si>
    <t>https://shopcwi.com/images/product/large/G60722.jpg</t>
  </si>
  <si>
    <t>https://shopcwi.com/images/product/large/G60768.jpg</t>
  </si>
  <si>
    <t>https://shopcwi.com/images/product/large/G6084B.jpg</t>
  </si>
  <si>
    <t>https://shopcwi.com/images/product/large/G60885.jpg</t>
  </si>
  <si>
    <t>https://shopcwi.com/images/product/large/g60907.jpg</t>
  </si>
  <si>
    <t>https://shopcwi.com/images/product/large/g60908.jpg</t>
  </si>
  <si>
    <t>https://shopcwi.com/images/product/large/g60909.jpg</t>
  </si>
  <si>
    <t>https://shopcwi.com/images/product/large/G60930.jpg</t>
  </si>
  <si>
    <t>https://shopcwi.com/images/product/large/G60931.jpg</t>
  </si>
  <si>
    <t>https://shopcwi.com/images/product/large/G60964.jpg</t>
  </si>
  <si>
    <t>https://shopcwi.com/images/product/large/G60970.jpg</t>
  </si>
  <si>
    <t>https://shopcwi.com/images/product/large/G60972.jpg</t>
  </si>
  <si>
    <t>https://shopcwi.com/images/product/large/G61000.jpg</t>
  </si>
  <si>
    <t>https://shopcwi.com/images/product/large/G61011.jpg</t>
  </si>
  <si>
    <t>https://shopcwi.com/images/product/large/G61012.jpg</t>
  </si>
  <si>
    <t>https://shopcwi.com/images/product/large/G61021.jpg</t>
  </si>
  <si>
    <t>https://shopcwi.com/images/product/large/G61055.jpg</t>
  </si>
  <si>
    <t>https://shopcwi.com/images/product/large/G61114.jpg</t>
  </si>
  <si>
    <t>https://shopcwi.com/images/product/large/G61203.jpg</t>
  </si>
  <si>
    <t>https://shopcwi.com/images/product/large/G61204.jpg</t>
  </si>
  <si>
    <t>https://shopcwi.com/images/product/large/G61209.jpg</t>
  </si>
  <si>
    <t>https://shopcwi.com/images/product/large/G61210.jpg</t>
  </si>
  <si>
    <t>https://shopcwi.com/images/product/large/G61288.jpg</t>
  </si>
  <si>
    <t>https://shopcwi.com/images/product/large/G612C02.jpg</t>
  </si>
  <si>
    <t>https://shopcwi.com/images/product/large/G612C03.jpg</t>
  </si>
  <si>
    <t>https://shopcwi.com/images/product/large/G612C04.jpg</t>
  </si>
  <si>
    <t>https://shopcwi.com/images/product/large/G612C07.jpg</t>
  </si>
  <si>
    <t>https://shopcwi.com/images/product/large/G612C14.jpg</t>
  </si>
  <si>
    <t>https://shopcwi.com/images/product/large/G61305.jpg</t>
  </si>
  <si>
    <t>https://shopcwi.com/images/product/large/G61306.jpg</t>
  </si>
  <si>
    <t>https://shopcwi.com/images/product/large/G61607.jpg</t>
  </si>
  <si>
    <t>https://shopcwi.com/images/product/large/G61608.jpg</t>
  </si>
  <si>
    <t>https://shopcwi.com/images/product/large/G61835.jpg</t>
  </si>
  <si>
    <t>https://shopcwi.com/images/product/large/G620108.jpg</t>
  </si>
  <si>
    <t>https://shopcwi.com/images/product/large/G620110.jpg</t>
  </si>
  <si>
    <t>https://shopcwi.com/images/product/large/G620116.jpg</t>
  </si>
  <si>
    <t>https://shopcwi.com/images/product/large/G620117.jpg</t>
  </si>
  <si>
    <t>https://shopcwi.com/images/product/large/g620166.jpg</t>
  </si>
  <si>
    <t>https://shopcwi.com/images/product/large/G620170.jpg</t>
  </si>
  <si>
    <t>https://shopcwi.com/images/product/large/G620170BK-A.jpg</t>
  </si>
  <si>
    <t>https://shopcwi.com/images/product/large/G620170W-A.jpg</t>
  </si>
  <si>
    <t>https://shopcwi.com/images/product/large/G620171.jpg</t>
  </si>
  <si>
    <t>https://shopcwi.com/images/product/large/G620172.jpg</t>
  </si>
  <si>
    <t>https://shopcwi.com/images/product/large/G620173.jpg</t>
  </si>
  <si>
    <t>https://shopcwi.com/images/product/large/G620174.jpg</t>
  </si>
  <si>
    <t>https://shopcwi.com/images/product/large/G620175.jpg</t>
  </si>
  <si>
    <t>https://shopcwi.com/images/product/large/G620183.jpg</t>
  </si>
  <si>
    <t>https://shopcwi.com/images/product/large/G620183B.jpg</t>
  </si>
  <si>
    <t>https://shopcwi.com/images/product/large/G620183BBK.jpg</t>
  </si>
  <si>
    <t>https://shopcwi.com/images/product/large/G620183BW.jpg</t>
  </si>
  <si>
    <t>https://shopcwi.com/images/product/large/G620185.jpg</t>
  </si>
  <si>
    <t>https://shopcwi.com/images/product/large/G620192-b.jpg</t>
  </si>
  <si>
    <t>https://shopcwi.com/images/product/large/G620264.jpg</t>
  </si>
  <si>
    <t>https://shopcwi.com/images/product/large/G620356.jpg</t>
  </si>
  <si>
    <t>https://shopcwi.com/images/product/large/G6206.jpg</t>
  </si>
  <si>
    <t>https://shopcwi.com/images/product/large/G6206W.jpg</t>
  </si>
  <si>
    <t>https://shopcwi.com/images/product/large/G62405.jpg</t>
  </si>
  <si>
    <t>https://shopcwi.com/images/product/large/G624M01.jpg</t>
  </si>
  <si>
    <t>https://shopcwi.com/images/product/large/G63534.jpg</t>
  </si>
  <si>
    <t>https://shopcwi.com/images/product/large/G6419.jpg</t>
  </si>
  <si>
    <t>https://shopcwi.com/images/product/large/G6419BK-A.jpg</t>
  </si>
  <si>
    <t>https://shopcwi.com/images/product/large/G6419W.jpg</t>
  </si>
  <si>
    <t>https://shopcwi.com/images/product/large/G6420.jpg</t>
  </si>
  <si>
    <t>https://shopcwi.com/images/product/large/G6420B.jpg</t>
  </si>
  <si>
    <t>https://shopcwi.com/images/product/large/G6420BBK-A.jpg</t>
  </si>
  <si>
    <t>https://shopcwi.com/images/product/large/G6420BW-A.jpg</t>
  </si>
  <si>
    <t>https://shopcwi.com/images/product/large/g65003.jpg</t>
  </si>
  <si>
    <t>https://shopcwi.com/images/product/large/G65006.jpg</t>
  </si>
  <si>
    <t>https://shopcwi.com/images/product/large/g65031.jpg</t>
  </si>
  <si>
    <t>https://shopcwi.com/images/product/large/g65055.jpg</t>
  </si>
  <si>
    <t>https://shopcwi.com/images/product/large/g65056-A.jpg</t>
  </si>
  <si>
    <t>https://shopcwi.com/images/product/large/g65060.jpg</t>
  </si>
  <si>
    <t>https://shopcwi.com/images/product/large/g65063.jpg</t>
  </si>
  <si>
    <t>https://shopcwi.com/images/product/large/G65071.jpg</t>
  </si>
  <si>
    <t>https://shopcwi.com/images/product/large/G65075.jpg</t>
  </si>
  <si>
    <t>https://shopcwi.com/images/product/large/G65077.jpg</t>
  </si>
  <si>
    <t>https://shopcwi.com/images/product/large/G65085.jpg</t>
  </si>
  <si>
    <t>https://shopcwi.com/images/product/large/G65086.jpg</t>
  </si>
  <si>
    <t>https://shopcwi.com/images/product/large/G65087.jpg</t>
  </si>
  <si>
    <t>https://shopcwi.com/images/product/large/G65090.jpg</t>
  </si>
  <si>
    <t>https://shopcwi.com/images/product/large/G65093.jpg</t>
  </si>
  <si>
    <t>https://shopcwi.com/images/product/large/G65095.jpg</t>
  </si>
  <si>
    <t>https://shopcwi.com/images/product/large/G65099.jpg</t>
  </si>
  <si>
    <t>https://shopcwi.com/images/product/large/G65113.jpg</t>
  </si>
  <si>
    <t>https://shopcwi.com/images/product/large/G65115.jpg</t>
  </si>
  <si>
    <t>https://shopcwi.com/images/product/large/g65121-the-laundry-company-vintage-metal-hanging-signs.jpg</t>
  </si>
  <si>
    <t>https://shopcwi.com/images/product/large/g65122.jpg</t>
  </si>
  <si>
    <t>https://shopcwi.com/images/product/large/g65130.jpg</t>
  </si>
  <si>
    <t>https://shopcwi.com/images/product/large/g65133.jpg</t>
  </si>
  <si>
    <t>https://shopcwi.com/images/product/large/G65141.jpg</t>
  </si>
  <si>
    <t>https://shopcwi.com/images/product/large/G65142.jpg</t>
  </si>
  <si>
    <t>https://shopcwi.com/images/product/large/G65144.jpg</t>
  </si>
  <si>
    <t>https://shopcwi.com/images/product/large/65146.jpg</t>
  </si>
  <si>
    <t>https://shopcwi.com/images/product/large/65147.jpg</t>
  </si>
  <si>
    <t>https://shopcwi.com/images/product/large/65149-CCC.jpg</t>
  </si>
  <si>
    <t>https://shopcwi.com/images/product/large/65150.jpg</t>
  </si>
  <si>
    <t>https://shopcwi.com/images/product/large/65151.jpg</t>
  </si>
  <si>
    <t>https://shopcwi.com/images/product/large/65152-A.jpg</t>
  </si>
  <si>
    <t>https://shopcwi.com/images/product/large/65153.jpg</t>
  </si>
  <si>
    <t>https://shopcwi.com/images/product/large/65154-A.jpg</t>
  </si>
  <si>
    <t>https://shopcwi.com/images/product/large/65155.jpg</t>
  </si>
  <si>
    <t>https://shopcwi.com/images/product/large/65156.jpg</t>
  </si>
  <si>
    <t>https://shopcwi.com/images/product/large/65157.jpg</t>
  </si>
  <si>
    <t>https://shopcwi.com/images/product/large/65158-A.jpg</t>
  </si>
  <si>
    <t>https://shopcwi.com/images/product/large/65159.jpg</t>
  </si>
  <si>
    <t>https://shopcwi.com/images/product/large/65160.jpg</t>
  </si>
  <si>
    <t>https://shopcwi.com/images/product/large/65161.jpg</t>
  </si>
  <si>
    <t>https://shopcwi.com/images/product/large/G65162.jpg</t>
  </si>
  <si>
    <t>https://shopcwi.com/images/product/large/G65163.jpg</t>
  </si>
  <si>
    <t>https://shopcwi.com/images/product/large/G65164.jpg</t>
  </si>
  <si>
    <t>https://shopcwi.com/images/product/large/65165-A.jpg</t>
  </si>
  <si>
    <t>https://shopcwi.com/images/product/large/G65166.jpg</t>
  </si>
  <si>
    <t>https://shopcwi.com/images/product/large/G65167.jpg</t>
  </si>
  <si>
    <t>https://shopcwi.com/images/product/large/G65168.jpg</t>
  </si>
  <si>
    <t>https://shopcwi.com/images/product/large/G65169.jpg</t>
  </si>
  <si>
    <t>https://shopcwi.com/images/product/large/G65170.jpg</t>
  </si>
  <si>
    <t>https://shopcwi.com/images/product/large/G65171.jpg</t>
  </si>
  <si>
    <t>https://shopcwi.com/images/product/large/G65172.jpg</t>
  </si>
  <si>
    <t>https://shopcwi.com/images/product/large/G65173-G.jpg</t>
  </si>
  <si>
    <t>https://shopcwi.com/images/product/large/G65174-A.jpg</t>
  </si>
  <si>
    <t>https://shopcwi.com/images/product/large/G65175.jpg</t>
  </si>
  <si>
    <t>https://shopcwi.com/images/product/large/G65176.jpg</t>
  </si>
  <si>
    <t>https://shopcwi.com/images/product/large/G65177.jpg</t>
  </si>
  <si>
    <t>https://shopcwi.com/images/product/large/G65178.jpg</t>
  </si>
  <si>
    <t>https://shopcwi.com/images/product/large/G65179.jpg</t>
  </si>
  <si>
    <t>https://shopcwi.com/images/product/large/G65181.jpg</t>
  </si>
  <si>
    <t>https://shopcwi.com/images/product/large/G65182.jpg</t>
  </si>
  <si>
    <t>https://shopcwi.com/images/product/large/G65183.jpg</t>
  </si>
  <si>
    <t>https://shopcwi.com/images/product/large/G65184.jpg</t>
  </si>
  <si>
    <t>https://shopcwi.com/images/product/large/G65185.jpg</t>
  </si>
  <si>
    <t>https://shopcwi.com/images/product/large/G65186.jpg</t>
  </si>
  <si>
    <t>https://shopcwi.com/images/product/large/G65187.jpg</t>
  </si>
  <si>
    <t>https://shopcwi.com/images/product/large/G65188.jpg</t>
  </si>
  <si>
    <t>https://shopcwi.com/images/product/large/G65189.jpg</t>
  </si>
  <si>
    <t>https://shopcwi.com/images/product/large/G65190.jpg</t>
  </si>
  <si>
    <t>https://shopcwi.com/images/product/large/G65191.jpg</t>
  </si>
  <si>
    <t>https://shopcwi.com/images/product/large/G65192.jpg</t>
  </si>
  <si>
    <t>https://shopcwi.com/images/product/large/G65193.jpg</t>
  </si>
  <si>
    <t>https://shopcwi.com/images/product/large/G65194.jpg</t>
  </si>
  <si>
    <t>https://shopcwi.com/images/product/large/G65195-B.jpg</t>
  </si>
  <si>
    <t>https://shopcwi.com/images/product/large/G65196-A.jpg</t>
  </si>
  <si>
    <t>https://shopcwi.com/images/product/large/G65198.jpg</t>
  </si>
  <si>
    <t>https://shopcwi.com/images/product/large/G65199.jpg</t>
  </si>
  <si>
    <t>https://shopcwi.com/images/product/large/G65200.jpg</t>
  </si>
  <si>
    <t>https://shopcwi.com/images/product/large/G65201.jpg</t>
  </si>
  <si>
    <t>https://shopcwi.com/images/product/large/G65202.jpg</t>
  </si>
  <si>
    <t>https://shopcwi.com/images/product/large/G65203.jpg</t>
  </si>
  <si>
    <t>https://shopcwi.com/images/product/large/G65204.jpg</t>
  </si>
  <si>
    <t>https://shopcwi.com/images/product/large/G65205.jpg</t>
  </si>
  <si>
    <t>https://shopcwi.com/images/product/large/G65206.jpg</t>
  </si>
  <si>
    <t>https://shopcwi.com/images/product/large/G65207.jpg</t>
  </si>
  <si>
    <t>https://shopcwi.com/images/product/large/G65208.jpg</t>
  </si>
  <si>
    <t>https://shopcwi.com/images/product/large/G65209.jpg</t>
  </si>
  <si>
    <t>https://shopcwi.com/images/product/large/G65210.jpg</t>
  </si>
  <si>
    <t>https://shopcwi.com/images/product/large/G65211.jpg</t>
  </si>
  <si>
    <t>https://shopcwi.com/images/product/large/G65212.jpg</t>
  </si>
  <si>
    <t>https://shopcwi.com/images/product/large/G65213.jpg</t>
  </si>
  <si>
    <t>https://shopcwi.com/images/product/large/G65214.jpg</t>
  </si>
  <si>
    <t>https://shopcwi.com/images/product/large/G65215.jpg</t>
  </si>
  <si>
    <t>https://shopcwi.com/images/product/large/G65216.jpg</t>
  </si>
  <si>
    <t>https://shopcwi.com/images/product/large/G65217.jpg</t>
  </si>
  <si>
    <t>https://shopcwi.com/images/product/large/G65218.jpg</t>
  </si>
  <si>
    <t>https://shopcwi.com/images/product/large/G65219.jpg</t>
  </si>
  <si>
    <t>https://shopcwi.com/images/product/large/G65220.jpg</t>
  </si>
  <si>
    <t>https://shopcwi.com/images/product/large/G65221.jpg</t>
  </si>
  <si>
    <t>https://shopcwi.com/images/product/large/G65222.jpg</t>
  </si>
  <si>
    <t>https://shopcwi.com/images/product/large/G65223.jpg</t>
  </si>
  <si>
    <t>https://shopcwi.com/images/product/large/G65224.jpg</t>
  </si>
  <si>
    <t>https://shopcwi.com/images/product/large/G65225.jpg</t>
  </si>
  <si>
    <t>https://shopcwi.com/images/product/large/G65226.jpg</t>
  </si>
  <si>
    <t>https://shopcwi.com/images/product/large/G65227.jpg</t>
  </si>
  <si>
    <t>https://shopcwi.com/images/product/large/G65228.jpg</t>
  </si>
  <si>
    <t>https://shopcwi.com/images/product/large/G65229.jpg</t>
  </si>
  <si>
    <t>https://shopcwi.com/images/product/large/G65230.jpg</t>
  </si>
  <si>
    <t>https://shopcwi.com/images/product/large/G65231.jpg</t>
  </si>
  <si>
    <t>https://shopcwi.com/images/product/large/G65232.jpg</t>
  </si>
  <si>
    <t>https://shopcwi.com/images/product/large/G65233.jpg</t>
  </si>
  <si>
    <t>https://shopcwi.com/images/product/large/G65234.jpg</t>
  </si>
  <si>
    <t>https://shopcwi.com/images/product/large/G65235.jpg</t>
  </si>
  <si>
    <t>https://shopcwi.com/images/product/large/G65236.jpg</t>
  </si>
  <si>
    <t>https://shopcwi.com/images/product/large/G65237.jpg</t>
  </si>
  <si>
    <t>https://shopcwi.com/images/product/large/G65238.jpg</t>
  </si>
  <si>
    <t>https://shopcwi.com/images/product/large/G65239.jpg</t>
  </si>
  <si>
    <t>https://shopcwi.com/images/product/large/G65240.jpg</t>
  </si>
  <si>
    <t>https://shopcwi.com/images/product/large/G65241.jpg</t>
  </si>
  <si>
    <t>https://shopcwi.com/images/product/large/G65242.jpg</t>
  </si>
  <si>
    <t>https://shopcwi.com/images/product/large/G65243.jpg</t>
  </si>
  <si>
    <t>https://shopcwi.com/images/product/large/G65244.jpg</t>
  </si>
  <si>
    <t>https://shopcwi.com/images/product/large/G65246.jpg</t>
  </si>
  <si>
    <t>https://shopcwi.com/images/product/large/G65248.jpg</t>
  </si>
  <si>
    <t>https://shopcwi.com/images/product/large/G65249.jpg</t>
  </si>
  <si>
    <t>https://shopcwi.com/images/product/large/G65250.jpg</t>
  </si>
  <si>
    <t>https://shopcwi.com/images/product/large/G65251.jpg</t>
  </si>
  <si>
    <t>https://shopcwi.com/images/product/large/G65252.jpg</t>
  </si>
  <si>
    <t>https://shopcwi.com/images/product/large/G65253.jpg</t>
  </si>
  <si>
    <t>https://shopcwi.com/images/product/large/G65254.jpg</t>
  </si>
  <si>
    <t>https://shopcwi.com/images/product/large/G65255.jpg</t>
  </si>
  <si>
    <t>https://shopcwi.com/images/product/large/G65256.jpg</t>
  </si>
  <si>
    <t>https://shopcwi.com/images/product/large/G65257.jpg</t>
  </si>
  <si>
    <t>https://shopcwi.com/images/product/large/G65258.jpg</t>
  </si>
  <si>
    <t>https://shopcwi.com/images/product/large/G65259.jpg</t>
  </si>
  <si>
    <t>https://shopcwi.com/images/product/large/G65260.jpg</t>
  </si>
  <si>
    <t>https://shopcwi.com/images/product/large/G65261.jpg</t>
  </si>
  <si>
    <t>https://shopcwi.com/images/product/large/G65262.jpg</t>
  </si>
  <si>
    <t>https://shopcwi.com/images/product/large/G65263.jpg</t>
  </si>
  <si>
    <t>https://shopcwi.com/images/product/large/G65264.jpg</t>
  </si>
  <si>
    <t>https://shopcwi.com/images/product/large/G65266.jpg</t>
  </si>
  <si>
    <t>https://shopcwi.com/images/product/large/G65267.jpg</t>
  </si>
  <si>
    <t>https://shopcwi.com/images/product/large/G65268.jpg</t>
  </si>
  <si>
    <t>https://shopcwi.com/images/product/large/G65269.jpg</t>
  </si>
  <si>
    <t>https://shopcwi.com/images/product/large/G65270.jpg</t>
  </si>
  <si>
    <t>https://shopcwi.com/images/product/large/G65271.jpg</t>
  </si>
  <si>
    <t>https://shopcwi.com/images/product/large/G65272.jpg</t>
  </si>
  <si>
    <t>https://shopcwi.com/images/product/large/G65274.jpg</t>
  </si>
  <si>
    <t>https://shopcwi.com/images/product/large/G65275.jpg</t>
  </si>
  <si>
    <t>https://shopcwi.com/images/product/large/G65276.jpg</t>
  </si>
  <si>
    <t>https://shopcwi.com/images/product/large/G65277.jpg</t>
  </si>
  <si>
    <t>https://shopcwi.com/images/product/large/G65278.jpg</t>
  </si>
  <si>
    <t>https://shopcwi.com/images/product/large/G65279.jpg</t>
  </si>
  <si>
    <t>https://shopcwi.com/images/product/large/G65281.jpg</t>
  </si>
  <si>
    <t>https://shopcwi.com/images/product/large/G65282.jpg</t>
  </si>
  <si>
    <t>https://shopcwi.com/images/product/large/G65283.jpg</t>
  </si>
  <si>
    <t>https://shopcwi.com/images/product/large/G65284.jpg</t>
  </si>
  <si>
    <t>https://shopcwi.com/images/product/large/G65285.jpg</t>
  </si>
  <si>
    <t>https://shopcwi.com/images/product/large/G65286.jpg</t>
  </si>
  <si>
    <t>https://shopcwi.com/images/product/large/G65287.jpg</t>
  </si>
  <si>
    <t>https://shopcwi.com/images/product/large/G65288.jpg</t>
  </si>
  <si>
    <t>https://shopcwi.com/images/product/large/G65289.jpg</t>
  </si>
  <si>
    <t>https://shopcwi.com/images/product/large/G65290.jpg</t>
  </si>
  <si>
    <t>https://shopcwi.com/images/product/large/G65291.jpg</t>
  </si>
  <si>
    <t>https://shopcwi.com/images/product/large/G65292.jpg</t>
  </si>
  <si>
    <t>https://shopcwi.com/images/product/large/G65293.jpg</t>
  </si>
  <si>
    <t>https://shopcwi.com/images/product/large/G65294.jpg</t>
  </si>
  <si>
    <t>https://shopcwi.com/images/product/large/G65295.jpg</t>
  </si>
  <si>
    <t>https://shopcwi.com/images/product/large/G65296.jpg</t>
  </si>
  <si>
    <t>https://shopcwi.com/images/product/large/G65297.jpg</t>
  </si>
  <si>
    <t>https://shopcwi.com/images/product/large/G65298.jpg</t>
  </si>
  <si>
    <t>https://shopcwi.com/images/product/large/G65299.jpg</t>
  </si>
  <si>
    <t>https://shopcwi.com/images/product/large/G65300.jpg</t>
  </si>
  <si>
    <t>https://shopcwi.com/images/product/large/G65301.jpg</t>
  </si>
  <si>
    <t>https://shopcwi.com/images/product/large/G65302.jpg</t>
  </si>
  <si>
    <t>https://shopcwi.com/images/product/large/G65303.jpg</t>
  </si>
  <si>
    <t>https://shopcwi.com/images/product/large/G65304.jpg</t>
  </si>
  <si>
    <t>https://shopcwi.com/images/product/large/G65305.jpg</t>
  </si>
  <si>
    <t>https://shopcwi.com/images/product/large/G65307.jpg</t>
  </si>
  <si>
    <t>https://shopcwi.com/images/product/large/G65308.jpg</t>
  </si>
  <si>
    <t>https://shopcwi.com/images/product/large/G65309.jpg</t>
  </si>
  <si>
    <t>https://shopcwi.com/images/product/large/G65310.jpg</t>
  </si>
  <si>
    <t>https://shopcwi.com/images/product/large/G65311.jpg</t>
  </si>
  <si>
    <t>https://shopcwi.com/images/product/large/G65312.jpg</t>
  </si>
  <si>
    <t>https://shopcwi.com/images/product/large/G65313.jpg</t>
  </si>
  <si>
    <t>https://shopcwi.com/images/product/large/G65314.jpg</t>
  </si>
  <si>
    <t>https://shopcwi.com/images/product/large/G65315.jpg</t>
  </si>
  <si>
    <t>https://shopcwi.com/images/product/large/G65316.jpg</t>
  </si>
  <si>
    <t>https://shopcwi.com/images/product/large/G65317.jpg</t>
  </si>
  <si>
    <t>https://shopcwi.com/images/product/large/G65318.jpg</t>
  </si>
  <si>
    <t>https://shopcwi.com/images/product/large/G65319.jpg</t>
  </si>
  <si>
    <t>https://shopcwi.com/images/product/large/G65320.jpg</t>
  </si>
  <si>
    <t>https://shopcwi.com/images/product/large/G65321.jpg</t>
  </si>
  <si>
    <t>https://shopcwi.com/images/product/large/G65322.jpg</t>
  </si>
  <si>
    <t>https://shopcwi.com/images/product/large/G65324.jpg</t>
  </si>
  <si>
    <t>https://shopcwi.com/images/product/large/G65325.jpg</t>
  </si>
  <si>
    <t>https://shopcwi.com/images/product/large/G65326.jpg</t>
  </si>
  <si>
    <t>https://shopcwi.com/images/product/large/G65327.jpg</t>
  </si>
  <si>
    <t>https://shopcwi.com/images/product/large/G65328.jpg</t>
  </si>
  <si>
    <t>https://shopcwi.com/images/product/large/G65329-G.jpg</t>
  </si>
  <si>
    <t>https://shopcwi.com/images/product/large/G65330.jpg</t>
  </si>
  <si>
    <t>https://shopcwi.com/images/product/large/G65331.jpg</t>
  </si>
  <si>
    <t>https://shopcwi.com/images/product/large/G65332.jpg</t>
  </si>
  <si>
    <t>https://shopcwi.com/images/product/large/G65333.jpg</t>
  </si>
  <si>
    <t>https://shopcwi.com/images/product/large/G65334.jpg</t>
  </si>
  <si>
    <t>https://shopcwi.com/images/product/large/G65335.jpg</t>
  </si>
  <si>
    <t>https://shopcwi.com/images/product/large/G65336.jpg</t>
  </si>
  <si>
    <t>https://shopcwi.com/images/product/large/G65337.jpg</t>
  </si>
  <si>
    <t>https://shopcwi.com/images/product/large/G65338.jpg</t>
  </si>
  <si>
    <t>https://shopcwi.com/images/product/large/G657.jpg</t>
  </si>
  <si>
    <t>https://shopcwi.com/images/product/large/g65tp.jpg</t>
  </si>
  <si>
    <t>https://shopcwi.com/images/product/large/G672334010.jpg</t>
  </si>
  <si>
    <t>https://shopcwi.com/images/product/large/G68018.jpg</t>
  </si>
  <si>
    <t>https://shopcwi.com/images/product/large/G6FEK21250.jpg</t>
  </si>
  <si>
    <t>https://shopcwi.com/images/product/large/G6FSX6345.jpg</t>
  </si>
  <si>
    <t>https://shopcwi.com/images/product/large/G6SEG1330CM.jpg</t>
  </si>
  <si>
    <t>https://shopcwi.com/images/product/large/G70005.jpg</t>
  </si>
  <si>
    <t>https://shopcwi.com/images/product/large/G70006.jpg</t>
  </si>
  <si>
    <t>https://shopcwi.com/images/product/large/G70008.jpg</t>
  </si>
  <si>
    <t>https://shopcwi.com/images/product/large/G70010.jpg</t>
  </si>
  <si>
    <t>https://shopcwi.com/images/product/large/G70015.jpg</t>
  </si>
  <si>
    <t>https://shopcwi.com/images/product/large/G70019.jpg</t>
  </si>
  <si>
    <t>https://shopcwi.com/images/product/large/7001as.jpg</t>
  </si>
  <si>
    <t>https://shopcwi.com/images/product/large/G70022.jpg</t>
  </si>
  <si>
    <t>https://shopcwi.com/images/product/large/G70024.jpg</t>
  </si>
  <si>
    <t>https://shopcwi.com/images/product/large/G70034.jpg</t>
  </si>
  <si>
    <t>https://shopcwi.com/images/product/large/G70035.jpg</t>
  </si>
  <si>
    <t>https://shopcwi.com/images/product/large/G70036.jpg</t>
  </si>
  <si>
    <t>https://shopcwi.com/images/product/large/G70037.jpg</t>
  </si>
  <si>
    <t>https://shopcwi.com/images/product/large/G70039.jpg</t>
  </si>
  <si>
    <t>https://shopcwi.com/images/product/large/G70040.jpg</t>
  </si>
  <si>
    <t>https://shopcwi.com/images/product/large/G70041.jpg</t>
  </si>
  <si>
    <t>https://shopcwi.com/images/product/large/G70042.jpg</t>
  </si>
  <si>
    <t>https://shopcwi.com/images/product/large/G70043.jpg</t>
  </si>
  <si>
    <t>https://shopcwi.com/images/product/large/70044.jpg</t>
  </si>
  <si>
    <t>https://shopcwi.com/images/product/large/G70047.jpg</t>
  </si>
  <si>
    <t>https://shopcwi.com/images/product/large/G70048.jpg</t>
  </si>
  <si>
    <t>https://shopcwi.com/images/product/large/G70049-A.jpg</t>
  </si>
  <si>
    <t>https://shopcwi.com/images/product/large/G70050.jpg</t>
  </si>
  <si>
    <t>https://shopcwi.com/images/product/large/G70051.jpg</t>
  </si>
  <si>
    <t>https://shopcwi.com/images/product/large/70053.jpg</t>
  </si>
  <si>
    <t>https://shopcwi.com/images/product/large/70054.jpg</t>
  </si>
  <si>
    <t>https://shopcwi.com/images/product/large/G70055.jpg</t>
  </si>
  <si>
    <t>https://shopcwi.com/images/product/large/G70057.jpg</t>
  </si>
  <si>
    <t>https://shopcwi.com/images/product/large/70058-2.jpg</t>
  </si>
  <si>
    <t>https://shopcwi.com/images/product/large/G70059.jpg</t>
  </si>
  <si>
    <t>https://shopcwi.com/images/product/large/70060.jpg</t>
  </si>
  <si>
    <t>https://shopcwi.com/images/product/large/70061-A.jpg</t>
  </si>
  <si>
    <t>https://shopcwi.com/images/product/large/70063-A.jpg</t>
  </si>
  <si>
    <t>https://shopcwi.com/images/product/large/70064-A.jpg</t>
  </si>
  <si>
    <t>https://shopcwi.com/images/product/large/70065-A.jpg</t>
  </si>
  <si>
    <t>https://shopcwi.com/images/product/large/g70066.jpg</t>
  </si>
  <si>
    <t>https://shopcwi.com/images/product/large/70067-A.jpg</t>
  </si>
  <si>
    <t>https://shopcwi.com/images/product/large/70068.jpg</t>
  </si>
  <si>
    <t>https://shopcwi.com/images/product/large/70069-A.jpg</t>
  </si>
  <si>
    <t>https://shopcwi.com/images/product/large/70070-A.jpg</t>
  </si>
  <si>
    <t>https://shopcwi.com/images/product/large/70071-A.jpg</t>
  </si>
  <si>
    <t>https://shopcwi.com/images/product/large/70073.jpg</t>
  </si>
  <si>
    <t>https://shopcwi.com/images/product/large/G70074.jpg</t>
  </si>
  <si>
    <t>https://shopcwi.com/images/product/large/G70076.jpg</t>
  </si>
  <si>
    <t>https://shopcwi.com/images/product/large/G70077.jpg</t>
  </si>
  <si>
    <t>https://shopcwi.com/images/product/large/G70078.jpg</t>
  </si>
  <si>
    <t>https://shopcwi.com/images/product/large/G70079.jpg</t>
  </si>
  <si>
    <t>https://shopcwi.com/images/product/large/70081-A.jpg</t>
  </si>
  <si>
    <t>https://shopcwi.com/images/product/large/70082-A.jpg</t>
  </si>
  <si>
    <t>https://shopcwi.com/images/product/large/70083-A.jpg</t>
  </si>
  <si>
    <t>https://shopcwi.com/images/product/large/70084-A.jpg</t>
  </si>
  <si>
    <t>https://shopcwi.com/images/product/large/G70086.jpg</t>
  </si>
  <si>
    <t>https://shopcwi.com/images/product/large/G70087.jpg</t>
  </si>
  <si>
    <t>https://shopcwi.com/images/product/large/G70088.jpg</t>
  </si>
  <si>
    <t>https://shopcwi.com/images/product/large/G70094.jpg</t>
  </si>
  <si>
    <t>https://shopcwi.com/images/product/large/G70095.jpg</t>
  </si>
  <si>
    <t>https://shopcwi.com/images/product/large/70096-A.jpg</t>
  </si>
  <si>
    <t>https://shopcwi.com/images/product/large/70097-A.jpg</t>
  </si>
  <si>
    <t>https://shopcwi.com/images/product/large/70098-A.jpg</t>
  </si>
  <si>
    <t>https://shopcwi.com/images/product/large/70099-A.jpg</t>
  </si>
  <si>
    <t>https://shopcwi.com/images/product/large/G70100.jpg</t>
  </si>
  <si>
    <t>https://shopcwi.com/images/product/large/70101-A.jpg</t>
  </si>
  <si>
    <t>https://shopcwi.com/images/product/large/G70102.jpg</t>
  </si>
  <si>
    <t>https://shopcwi.com/images/product/large/70103-a.jpg</t>
  </si>
  <si>
    <t>https://shopcwi.com/images/product/large/70104-A.jpg</t>
  </si>
  <si>
    <t>https://shopcwi.com/images/product/large/G70105.jpg</t>
  </si>
  <si>
    <t>https://shopcwi.com/images/product/large/70106-A.jpg</t>
  </si>
  <si>
    <t>https://shopcwi.com/images/product/large/G70107.jpg</t>
  </si>
  <si>
    <t>https://shopcwi.com/images/product/large/G70108.jpg</t>
  </si>
  <si>
    <t>https://shopcwi.com/images/product/large/G70109.jpg</t>
  </si>
  <si>
    <t>https://shopcwi.com/images/product/large/G70110.jpg</t>
  </si>
  <si>
    <t>https://shopcwi.com/images/product/large/G70111.jpg</t>
  </si>
  <si>
    <t>https://shopcwi.com/images/product/large/G70112.jpg</t>
  </si>
  <si>
    <t>https://shopcwi.com/images/product/large/G70113.jpg</t>
  </si>
  <si>
    <t>https://shopcwi.com/images/product/large/G70114.jpg</t>
  </si>
  <si>
    <t>https://shopcwi.com/images/product/large/G70115.jpg</t>
  </si>
  <si>
    <t>https://shopcwi.com/images/product/large/G70116.jpg</t>
  </si>
  <si>
    <t>https://shopcwi.com/images/product/large/G70117.jpg</t>
  </si>
  <si>
    <t>https://shopcwi.com/images/product/large/G70118.jpg</t>
  </si>
  <si>
    <t>https://shopcwi.com/images/product/large/G70119.jpg</t>
  </si>
  <si>
    <t>https://shopcwi.com/images/product/large/G70120.jpg</t>
  </si>
  <si>
    <t>https://shopcwi.com/images/product/large/G70121.jpg</t>
  </si>
  <si>
    <t>https://shopcwi.com/images/product/large/G70122.jpg</t>
  </si>
  <si>
    <t>https://shopcwi.com/images/product/large/G70123.jpg</t>
  </si>
  <si>
    <t>https://shopcwi.com/images/product/large/G70124.jpg</t>
  </si>
  <si>
    <t>https://shopcwi.com/images/product/large/G70127.jpg</t>
  </si>
  <si>
    <t>https://shopcwi.com/images/product/large/G70128.jpg</t>
  </si>
  <si>
    <t>https://shopcwi.com/images/product/large/G70129.jpg</t>
  </si>
  <si>
    <t>https://shopcwi.com/images/product/large/G70130.jpg</t>
  </si>
  <si>
    <t>https://shopcwi.com/images/product/large/G70131.jpg</t>
  </si>
  <si>
    <t>https://shopcwi.com/images/product/large/G70132.jpg</t>
  </si>
  <si>
    <t>https://shopcwi.com/images/product/large/G70133.jpg</t>
  </si>
  <si>
    <t>https://shopcwi.com/images/product/large/G70134-A.jpg</t>
  </si>
  <si>
    <t>https://shopcwi.com/images/product/large/G70135.jpg</t>
  </si>
  <si>
    <t>https://shopcwi.com/images/product/large/G70136.jpg</t>
  </si>
  <si>
    <t>https://shopcwi.com/images/product/large/G70137.jpg</t>
  </si>
  <si>
    <t>https://shopcwi.com/images/product/large/G70138.jpg</t>
  </si>
  <si>
    <t>https://shopcwi.com/images/product/large/G70139-B.jpg</t>
  </si>
  <si>
    <t>https://shopcwi.com/images/product/large/G70140.jpg</t>
  </si>
  <si>
    <t>https://shopcwi.com/images/product/large/G70142.jpg</t>
  </si>
  <si>
    <t>https://shopcwi.com/images/product/large/G70143.jpg</t>
  </si>
  <si>
    <t>https://shopcwi.com/images/product/large/G70148-.jpg</t>
  </si>
  <si>
    <t>https://shopcwi.com/images/product/large/G70149-a.jpg</t>
  </si>
  <si>
    <t>https://shopcwi.com/images/product/large/g7018.jpg</t>
  </si>
  <si>
    <t>https://shopcwi.com/images/product/large/g7018bk.jpg</t>
  </si>
  <si>
    <t>https://shopcwi.com/images/product/large/G71815.jpg</t>
  </si>
  <si>
    <t>https://shopcwi.com/images/product/large/G71817.jpg</t>
  </si>
  <si>
    <t>https://shopcwi.com/images/product/large/G71823.jpg</t>
  </si>
  <si>
    <t>https://shopcwi.com/images/product/large/G7194WS.jpg</t>
  </si>
  <si>
    <t>https://shopcwi.com/images/product/large/G7203.jpg</t>
  </si>
  <si>
    <t>https://shopcwi.com/images/product/large/G7275AS.jpg</t>
  </si>
  <si>
    <t>https://shopcwi.com/images/product/large/G7275S.jpg</t>
  </si>
  <si>
    <t>https://shopcwi.com/images/product/large/G734518AB.jpg</t>
  </si>
  <si>
    <t>https://shopcwi.com/images/product/large/G7346A.jpg</t>
  </si>
  <si>
    <t>https://shopcwi.com/images/product/large/G7346B.jpg</t>
  </si>
  <si>
    <t>https://shopcwi.com/images/product/large/G7362.jpg</t>
  </si>
  <si>
    <t>https://shopcwi.com/images/product/large/G74637G.jpg</t>
  </si>
  <si>
    <t>https://shopcwi.com/images/product/large/G74637W.jpg</t>
  </si>
  <si>
    <t>https://shopcwi.com/images/product/large/g75011.jpg</t>
  </si>
  <si>
    <t>https://shopcwi.com/images/product/large/g75012.jpg</t>
  </si>
  <si>
    <t>https://shopcwi.com/images/product/large/G75013.jpg</t>
  </si>
  <si>
    <t>https://shopcwi.com/images/product/large/g75014.jpg</t>
  </si>
  <si>
    <t>https://shopcwi.com/images/product/large/G75015-b.jpg</t>
  </si>
  <si>
    <t>https://shopcwi.com/images/product/large/g75016-b.jpg</t>
  </si>
  <si>
    <t>https://shopcwi.com/images/product/large/75020.jpg</t>
  </si>
  <si>
    <t>https://shopcwi.com/images/product/large/75021.jpg</t>
  </si>
  <si>
    <t>https://shopcwi.com/images/product/large/G75022.jpg</t>
  </si>
  <si>
    <t>https://shopcwi.com/images/product/large/G75023.jpg</t>
  </si>
  <si>
    <t>https://shopcwi.com/images/product/large/G75025.jpg</t>
  </si>
  <si>
    <t>https://shopcwi.com/images/product/large/G75026.jpg</t>
  </si>
  <si>
    <t>https://shopcwi.com/images/product/large/G75027.jpg</t>
  </si>
  <si>
    <t>https://shopcwi.com/images/product/large/G75028.jpg</t>
  </si>
  <si>
    <t>https://shopcwi.com/images/product/large/G75029.jpg</t>
  </si>
  <si>
    <t>https://shopcwi.com/images/product/large/G75030.jpg</t>
  </si>
  <si>
    <t>https://shopcwi.com/images/product/large/g75031.jpg</t>
  </si>
  <si>
    <t>https://shopcwi.com/images/product/large/g75032.jpg</t>
  </si>
  <si>
    <t>https://shopcwi.com/images/product/large/G75033.jpg</t>
  </si>
  <si>
    <t>https://shopcwi.com/images/product/large/G75034.jpg</t>
  </si>
  <si>
    <t>https://shopcwi.com/images/product/large/G75035.jpg</t>
  </si>
  <si>
    <t>https://shopcwi.com/images/product/large/G75036.jpg</t>
  </si>
  <si>
    <t>https://shopcwi.com/images/product/large/G75037.jpg</t>
  </si>
  <si>
    <t>https://shopcwi.com/images/product/large/G75038.jpg</t>
  </si>
  <si>
    <t>https://shopcwi.com/images/product/large/G75039.jpg</t>
  </si>
  <si>
    <t>https://shopcwi.com/images/product/large/G75040.jpg</t>
  </si>
  <si>
    <t>https://shopcwi.com/images/product/large/G75041.jpg</t>
  </si>
  <si>
    <t>https://shopcwi.com/images/product/large/G75042-G.jpg</t>
  </si>
  <si>
    <t>https://shopcwi.com/images/product/large/G75043.jpg</t>
  </si>
  <si>
    <t>https://shopcwi.com/images/product/large/G75044.jpg</t>
  </si>
  <si>
    <t>https://shopcwi.com/images/product/large/G75045.jpg</t>
  </si>
  <si>
    <t>https://shopcwi.com/images/product/large/G75046.jpg</t>
  </si>
  <si>
    <t>https://shopcwi.com/images/product/large/G75047.jpg</t>
  </si>
  <si>
    <t>https://shopcwi.com/images/product/large/G75048.jpg</t>
  </si>
  <si>
    <t>https://shopcwi.com/images/product/large/G75049.jpg</t>
  </si>
  <si>
    <t>https://shopcwi.com/images/product/large/G75050.jpg</t>
  </si>
  <si>
    <t>https://shopcwi.com/images/product/large/G75051.jpg</t>
  </si>
  <si>
    <t>https://shopcwi.com/images/product/large/G75052.jpg</t>
  </si>
  <si>
    <t>https://shopcwi.com/images/product/large/G75053.jpg</t>
  </si>
  <si>
    <t>https://shopcwi.com/images/product/large/G75054.jpg</t>
  </si>
  <si>
    <t>https://shopcwi.com/images/product/large/G75055.jpg</t>
  </si>
  <si>
    <t>https://shopcwi.com/images/product/large/G75056.jpg</t>
  </si>
  <si>
    <t>https://shopcwi.com/images/product/large/G75067.jpg</t>
  </si>
  <si>
    <t>https://shopcwi.com/images/product/large/G75068.jpg</t>
  </si>
  <si>
    <t>https://shopcwi.com/images/product/large/G75069.jpg</t>
  </si>
  <si>
    <t>https://shopcwi.com/images/product/large/G75083.jpg</t>
  </si>
  <si>
    <t>https://shopcwi.com/images/product/large/G75084.jpg</t>
  </si>
  <si>
    <t>https://shopcwi.com/images/product/large/G75085.jpg</t>
  </si>
  <si>
    <t>https://shopcwi.com/images/product/large/G77551-A.jpg</t>
  </si>
  <si>
    <t>https://shopcwi.com/images/product/large/G78191.jpg</t>
  </si>
  <si>
    <t>https://shopcwi.com/images/product/large/G78213.jpg</t>
  </si>
  <si>
    <t>https://shopcwi.com/images/product/large/g82017.jpg</t>
  </si>
  <si>
    <t>https://shopcwi.com/images/product/large/G82588.jpg</t>
  </si>
  <si>
    <t>https://shopcwi.com/images/product/large/G82646A.jpg</t>
  </si>
  <si>
    <t>https://shopcwi.com/images/product/large/g8278.jpg</t>
  </si>
  <si>
    <t>https://shopcwi.com/images/product/large/g8279.jpg</t>
  </si>
  <si>
    <t>https://shopcwi.com/images/product/large/g8280.jpg</t>
  </si>
  <si>
    <t>https://shopcwi.com/images/product/large/g8281.jpg</t>
  </si>
  <si>
    <t>https://shopcwi.com/images/product/large/G8288.jpg</t>
  </si>
  <si>
    <t>https://shopcwi.com/images/product/large/G8289.jpg</t>
  </si>
  <si>
    <t>https://shopcwi.com/images/product/large/G8292.jpg</t>
  </si>
  <si>
    <t>https://shopcwi.com/images/product/large/G8295.jpg</t>
  </si>
  <si>
    <t>https://shopcwi.com/images/product/large/g82sh.jpg</t>
  </si>
  <si>
    <t>https://shopcwi.com/images/product/large/G8302.jpg</t>
  </si>
  <si>
    <t>https://shopcwi.com/images/product/large/G8304.jpg</t>
  </si>
  <si>
    <t>https://shopcwi.com/images/product/large/G83228.jpg</t>
  </si>
  <si>
    <t>https://shopcwi.com/images/product/large/G8323.jpg</t>
  </si>
  <si>
    <t>https://shopcwi.com/images/product/large/G8324.jpg</t>
  </si>
  <si>
    <t>https://shopcwi.com/images/product/large/G8326.jpg</t>
  </si>
  <si>
    <t>https://shopcwi.com/images/product/large/G8333.jpg</t>
  </si>
  <si>
    <t>https://shopcwi.com/images/product/large/G8334.jpg</t>
  </si>
  <si>
    <t>https://shopcwi.com/images/product/large/G8335.jpg</t>
  </si>
  <si>
    <t>https://shopcwi.com/images/product/large/G8336.jpg</t>
  </si>
  <si>
    <t>https://shopcwi.com/images/product/large/G8337.jpg</t>
  </si>
  <si>
    <t>https://shopcwi.com/images/product/large/G8338.jpg</t>
  </si>
  <si>
    <t>https://shopcwi.com/images/product/large/G8343.jpg</t>
  </si>
  <si>
    <t>https://shopcwi.com/images/product/large/G8344.jpg</t>
  </si>
  <si>
    <t>https://shopcwi.com/images/product/large/G8345.jpg</t>
  </si>
  <si>
    <t>https://shopcwi.com/images/product/large/G8346.jpg</t>
  </si>
  <si>
    <t>https://shopcwi.com/images/product/large/G8347.jpg</t>
  </si>
  <si>
    <t>https://shopcwi.com/images/product/large/G8349.jpg</t>
  </si>
  <si>
    <t>https://shopcwi.com/images/product/large/G8351.jpg</t>
  </si>
  <si>
    <t>https://shopcwi.com/images/product/large/G8352.jpg</t>
  </si>
  <si>
    <t>https://shopcwi.com/images/product/large/G8353.jpg</t>
  </si>
  <si>
    <t>https://shopcwi.com/images/product/large/G8354.jpg</t>
  </si>
  <si>
    <t>https://shopcwi.com/images/product/large/G8355.jpg</t>
  </si>
  <si>
    <t>https://shopcwi.com/images/product/large/G83600.jpg</t>
  </si>
  <si>
    <t>https://shopcwi.com/images/product/large/G8375.jpg</t>
  </si>
  <si>
    <t>https://shopcwi.com/images/product/large/G8376.jpg</t>
  </si>
  <si>
    <t>https://shopcwi.com/images/product/large/G8377.jpg</t>
  </si>
  <si>
    <t>https://shopcwi.com/images/product/large/G8378.jpg</t>
  </si>
  <si>
    <t>https://shopcwi.com/images/product/large/G8379.jpg</t>
  </si>
  <si>
    <t>https://shopcwi.com/images/product/large/G8380.jpg</t>
  </si>
  <si>
    <t>https://shopcwi.com/images/product/large/G8381.jpg</t>
  </si>
  <si>
    <t>https://shopcwi.com/images/product/large/G8382.jpg</t>
  </si>
  <si>
    <t>https://shopcwi.com/images/product/large/G8383.jpg</t>
  </si>
  <si>
    <t>https://shopcwi.com/images/product/large/G8384.jpg</t>
  </si>
  <si>
    <t>https://shopcwi.com/images/product/large/G8386.jpg</t>
  </si>
  <si>
    <t>https://shopcwi.com/images/product/large/G8387.jpg</t>
  </si>
  <si>
    <t>https://shopcwi.com/images/product/large/G8390.jpg</t>
  </si>
  <si>
    <t>https://shopcwi.com/images/product/large/G8392.jpg</t>
  </si>
  <si>
    <t>https://shopcwi.com/images/product/large/G8400.jpg</t>
  </si>
  <si>
    <t>https://shopcwi.com/images/product/large/G84001.jpg</t>
  </si>
  <si>
    <t>https://shopcwi.com/images/product/large/G84002.jpg</t>
  </si>
  <si>
    <t>https://shopcwi.com/images/product/large/G84005.jpg</t>
  </si>
  <si>
    <t>https://shopcwi.com/images/product/large/G84006.jpg</t>
  </si>
  <si>
    <t>https://shopcwi.com/images/product/large/G84009.jpg</t>
  </si>
  <si>
    <t>https://shopcwi.com/images/product/large/G8401.jpg</t>
  </si>
  <si>
    <t>https://shopcwi.com/images/product/large/G84010.jpg</t>
  </si>
  <si>
    <t>https://shopcwi.com/images/product/large/G84013.jpg</t>
  </si>
  <si>
    <t>https://shopcwi.com/images/product/large/G84015.jpg</t>
  </si>
  <si>
    <t>https://shopcwi.com/images/product/large/g84018.jpg</t>
  </si>
  <si>
    <t>https://shopcwi.com/images/product/large/g84019.jpg</t>
  </si>
  <si>
    <t>https://shopcwi.com/images/product/large/G8402.jpg</t>
  </si>
  <si>
    <t>https://shopcwi.com/images/product/large/G84021-A.jpg</t>
  </si>
  <si>
    <t>https://shopcwi.com/images/product/large/G84022.jpg</t>
  </si>
  <si>
    <t>https://shopcwi.com/images/product/large/G84028.jpg</t>
  </si>
  <si>
    <t>https://shopcwi.com/images/product/large/g84029.jpg</t>
  </si>
  <si>
    <t>https://shopcwi.com/images/product/large/G8403.jpg</t>
  </si>
  <si>
    <t>https://shopcwi.com/images/product/large/G84030.jpg</t>
  </si>
  <si>
    <t>https://shopcwi.com/images/product/large/G84031.jpg</t>
  </si>
  <si>
    <t>https://shopcwi.com/images/product/large/g84032.jpg</t>
  </si>
  <si>
    <t>https://shopcwi.com/images/product/large/G84033.jpg</t>
  </si>
  <si>
    <t>https://shopcwi.com/images/product/large/g84034.jpg</t>
  </si>
  <si>
    <t>https://shopcwi.com/images/product/large/G84035.jpg</t>
  </si>
  <si>
    <t>https://shopcwi.com/images/product/large/G84036.jpg</t>
  </si>
  <si>
    <t>https://shopcwi.com/images/product/large/G84037.jpg</t>
  </si>
  <si>
    <t>https://shopcwi.com/images/product/large/G84038.jpg</t>
  </si>
  <si>
    <t>https://shopcwi.com/images/product/large/G84039.jpg</t>
  </si>
  <si>
    <t>https://shopcwi.com/images/product/large/G8404.jpg</t>
  </si>
  <si>
    <t>https://shopcwi.com/images/product/large/G84040.jpg</t>
  </si>
  <si>
    <t>https://shopcwi.com/images/product/large/g84041.jpg</t>
  </si>
  <si>
    <t>https://shopcwi.com/images/product/large/G84042.jpg</t>
  </si>
  <si>
    <t>https://shopcwi.com/images/product/large/g84043.jpg</t>
  </si>
  <si>
    <t>https://shopcwi.com/images/product/large/G84044.jpg</t>
  </si>
  <si>
    <t>https://shopcwi.com/images/product/large/G84045.jpg</t>
  </si>
  <si>
    <t>https://shopcwi.com/images/product/large/G84046.jpg</t>
  </si>
  <si>
    <t>https://shopcwi.com/images/product/large/G84047.jpg</t>
  </si>
  <si>
    <t>https://shopcwi.com/images/product/large/G84048.jpg</t>
  </si>
  <si>
    <t>https://shopcwi.com/images/product/large/G84049.jpg</t>
  </si>
  <si>
    <t>https://shopcwi.com/images/product/large/G8405.jpg</t>
  </si>
  <si>
    <t>https://shopcwi.com/images/product/large/G84050.jpg</t>
  </si>
  <si>
    <t>https://shopcwi.com/images/product/large/G84051.jpg</t>
  </si>
  <si>
    <t>https://shopcwi.com/images/product/large/G84052.jpg</t>
  </si>
  <si>
    <t>https://shopcwi.com/images/product/large/G84056.jpg</t>
  </si>
  <si>
    <t>https://shopcwi.com/images/product/large/G84058.jpg</t>
  </si>
  <si>
    <t>https://shopcwi.com/images/product/large/G84059.jpg</t>
  </si>
  <si>
    <t>https://shopcwi.com/images/product/large/G8406.jpg</t>
  </si>
  <si>
    <t>https://shopcwi.com/images/product/large/G84064.jpg</t>
  </si>
  <si>
    <t>https://shopcwi.com/images/product/large/G84066.jpg</t>
  </si>
  <si>
    <t>https://shopcwi.com/images/product/large/g84067.jpg</t>
  </si>
  <si>
    <t>https://shopcwi.com/images/product/large/g84068.jpg</t>
  </si>
  <si>
    <t>https://shopcwi.com/images/product/large/G8407.jpg</t>
  </si>
  <si>
    <t>https://shopcwi.com/images/product/large/g84072.jpg</t>
  </si>
  <si>
    <t>https://shopcwi.com/images/product/large/G8408.jpg</t>
  </si>
  <si>
    <t>https://shopcwi.com/images/product/large/G8409.jpg</t>
  </si>
  <si>
    <t>https://shopcwi.com/images/product/large/g84094.jpg</t>
  </si>
  <si>
    <t>https://shopcwi.com/images/product/large/g84096.jpg</t>
  </si>
  <si>
    <t>https://shopcwi.com/images/product/large/g84098.jpg</t>
  </si>
  <si>
    <t>https://shopcwi.com/images/product/large/g84100.jpg</t>
  </si>
  <si>
    <t>https://shopcwi.com/images/product/large/g84102.jpg</t>
  </si>
  <si>
    <t>https://shopcwi.com/images/product/large/g84104.jpg</t>
  </si>
  <si>
    <t>https://shopcwi.com/images/product/large/g84110.jpg</t>
  </si>
  <si>
    <t>https://shopcwi.com/images/product/large/g84112.jpg</t>
  </si>
  <si>
    <t>https://shopcwi.com/images/product/large/G84114.jpg</t>
  </si>
  <si>
    <t>https://shopcwi.com/images/product/large/g84116.jpg</t>
  </si>
  <si>
    <t>https://shopcwi.com/images/product/large/g84118.jpg</t>
  </si>
  <si>
    <t>https://shopcwi.com/images/product/large/g84129.jpg</t>
  </si>
  <si>
    <t>https://shopcwi.com/images/product/large/g84141.jpg</t>
  </si>
  <si>
    <t>https://shopcwi.com/images/product/large/G84170.jpg</t>
  </si>
  <si>
    <t>https://shopcwi.com/images/product/large/G84203.jpg</t>
  </si>
  <si>
    <t>https://shopcwi.com/images/product/large/G84213.jpg</t>
  </si>
  <si>
    <t>https://shopcwi.com/images/product/large/G84214.jpg</t>
  </si>
  <si>
    <t>https://shopcwi.com/images/product/large/G84276.jpg</t>
  </si>
  <si>
    <t>https://shopcwi.com/images/product/large/G84277.jpg</t>
  </si>
  <si>
    <t>https://shopcwi.com/images/product/large/G84278.jpg</t>
  </si>
  <si>
    <t>https://shopcwi.com/images/product/large/G84279.jpg</t>
  </si>
  <si>
    <t>https://shopcwi.com/images/product/large/G84280.jpg</t>
  </si>
  <si>
    <t>https://shopcwi.com/images/product/large/G84281.jpg</t>
  </si>
  <si>
    <t>https://shopcwi.com/images/product/large/G84282.jpg</t>
  </si>
  <si>
    <t>https://shopcwi.com/images/product/large/g84283.jpg</t>
  </si>
  <si>
    <t>https://shopcwi.com/images/product/large/g84319.jpg</t>
  </si>
  <si>
    <t>https://shopcwi.com/images/product/large/g84320.jpg</t>
  </si>
  <si>
    <t>https://shopcwi.com/images/product/large/g84321.jpg</t>
  </si>
  <si>
    <t>https://shopcwi.com/images/product/large/g84350.jpg</t>
  </si>
  <si>
    <t>https://shopcwi.com/images/product/large/g84351.jpg</t>
  </si>
  <si>
    <t>https://shopcwi.com/images/product/large/g84352.jpg</t>
  </si>
  <si>
    <t>https://shopcwi.com/images/product/large/g84373.jpg</t>
  </si>
  <si>
    <t>https://shopcwi.com/images/product/large/g84374.jpg</t>
  </si>
  <si>
    <t>https://shopcwi.com/images/product/large/g84375.jpg</t>
  </si>
  <si>
    <t>https://shopcwi.com/images/product/large/g84376.jpg</t>
  </si>
  <si>
    <t>https://shopcwi.com/images/product/large/g84377.jpg</t>
  </si>
  <si>
    <t>https://shopcwi.com/images/product/large/g84378.jpg</t>
  </si>
  <si>
    <t>https://shopcwi.com/images/product/large/g84379.jpg</t>
  </si>
  <si>
    <t>https://shopcwi.com/images/product/large/g84380.jpg</t>
  </si>
  <si>
    <t>https://shopcwi.com/images/product/large/g84381.jpg</t>
  </si>
  <si>
    <t>https://shopcwi.com/images/product/large/g84382.jpg</t>
  </si>
  <si>
    <t>https://shopcwi.com/images/product/large/g84384.jpg</t>
  </si>
  <si>
    <t>https://shopcwi.com/images/product/large/g84392.jpg</t>
  </si>
  <si>
    <t>https://shopcwi.com/images/product/large/g84486.jpg</t>
  </si>
  <si>
    <t>https://shopcwi.com/images/product/large/g84487.jpg</t>
  </si>
  <si>
    <t>https://shopcwi.com/images/product/large/g84488.png</t>
  </si>
  <si>
    <t>https://shopcwi.com/images/product/large/g84496.jpg</t>
  </si>
  <si>
    <t>https://shopcwi.com/images/product/large/g84506.jpg</t>
  </si>
  <si>
    <t>https://shopcwi.com/images/product/large/g84514.jpg</t>
  </si>
  <si>
    <t>https://shopcwi.com/images/product/large/g84518.jpg</t>
  </si>
  <si>
    <t>https://shopcwi.com/images/product/large/g84520.jpg</t>
  </si>
  <si>
    <t>https://shopcwi.com/images/product/large/g84522.jpg</t>
  </si>
  <si>
    <t>https://shopcwi.com/images/product/large/g84523.jpg</t>
  </si>
  <si>
    <t>https://shopcwi.com/images/product/large/g84524.jpg</t>
  </si>
  <si>
    <t>https://shopcwi.com/images/product/large/g84528.jpg</t>
  </si>
  <si>
    <t>https://shopcwi.com/images/product/large/g84532.jpg</t>
  </si>
  <si>
    <t>https://shopcwi.com/images/product/large/g84533.jpg</t>
  </si>
  <si>
    <t>https://shopcwi.com/images/product/large/g84566.jpg</t>
  </si>
  <si>
    <t>https://shopcwi.com/images/product/large/g84567.jpg</t>
  </si>
  <si>
    <t>https://shopcwi.com/images/product/large/g84568.jpg</t>
  </si>
  <si>
    <t>https://shopcwi.com/images/product/large/g84569.jpg</t>
  </si>
  <si>
    <t>https://shopcwi.com/images/product/large/g84570.jpg</t>
  </si>
  <si>
    <t>https://shopcwi.com/images/product/large/g84571.jpg</t>
  </si>
  <si>
    <t>https://shopcwi.com/images/product/large/g84572.jpg</t>
  </si>
  <si>
    <t>https://shopcwi.com/images/product/large/g84573.jpg</t>
  </si>
  <si>
    <t>https://shopcwi.com/images/product/large/g84574.jpg</t>
  </si>
  <si>
    <t>https://shopcwi.com/images/product/large/g84575.jpg</t>
  </si>
  <si>
    <t>https://shopcwi.com/images/product/large/g84576.jpg</t>
  </si>
  <si>
    <t>https://shopcwi.com/images/product/large/g84577.jpg</t>
  </si>
  <si>
    <t>https://shopcwi.com/images/product/large/g84578.jpg</t>
  </si>
  <si>
    <t>https://shopcwi.com/images/product/large/g84579.jpg</t>
  </si>
  <si>
    <t>https://shopcwi.com/images/product/large/g84625.jpg</t>
  </si>
  <si>
    <t>https://shopcwi.com/images/product/large/g84626.jpg</t>
  </si>
  <si>
    <t>https://shopcwi.com/images/product/large/g84627.jpg</t>
  </si>
  <si>
    <t>https://shopcwi.com/images/product/large/G84630.jpg</t>
  </si>
  <si>
    <t>https://shopcwi.com/images/product/large/G84631.jpg</t>
  </si>
  <si>
    <t>https://shopcwi.com/images/product/large/G84632.jpg</t>
  </si>
  <si>
    <t>https://shopcwi.com/images/product/large/g84634.jpg</t>
  </si>
  <si>
    <t>https://shopcwi.com/images/product/large/g84640.jpg</t>
  </si>
  <si>
    <t>https://shopcwi.com/images/product/large/g84641.jpg</t>
  </si>
  <si>
    <t>https://shopcwi.com/images/product/large/g84658.jpg</t>
  </si>
  <si>
    <t>https://shopcwi.com/images/product/large/g84661.jpg</t>
  </si>
  <si>
    <t>https://shopcwi.com/images/product/large/g84662.jpg</t>
  </si>
  <si>
    <t>https://shopcwi.com/images/product/large/G84666.jpg</t>
  </si>
  <si>
    <t>https://shopcwi.com/images/product/large/g84667.jpg</t>
  </si>
  <si>
    <t>https://shopcwi.com/images/product/large/g84668.jpg</t>
  </si>
  <si>
    <t>https://shopcwi.com/images/product/large/G84669.jpg</t>
  </si>
  <si>
    <t>https://shopcwi.com/images/product/large/g84676.jpg</t>
  </si>
  <si>
    <t>https://shopcwi.com/images/product/large/g84677.jpg</t>
  </si>
  <si>
    <t>https://shopcwi.com/images/product/large/g84678.jpg</t>
  </si>
  <si>
    <t>https://shopcwi.com/images/product/large/G84689.gif</t>
  </si>
  <si>
    <t>https://shopcwi.com/images/product/large/G84690.gif</t>
  </si>
  <si>
    <t>https://shopcwi.com/images/product/large/G84691.gif</t>
  </si>
  <si>
    <t>https://shopcwi.com/images/product/large/G84692.jpg</t>
  </si>
  <si>
    <t>https://shopcwi.com/images/product/large/G84693.jpg</t>
  </si>
  <si>
    <t>https://shopcwi.com/images/product/large/G84694.jpg</t>
  </si>
  <si>
    <t>https://shopcwi.com/images/product/large/g84723.jpg</t>
  </si>
  <si>
    <t>https://shopcwi.com/images/product/large/g84724.jpg</t>
  </si>
  <si>
    <t>https://shopcwi.com/images/product/large/G84727.jpg</t>
  </si>
  <si>
    <t>https://shopcwi.com/images/product/large/G84728.jpg</t>
  </si>
  <si>
    <t>https://shopcwi.com/images/product/large/G84729.jpg</t>
  </si>
  <si>
    <t>https://shopcwi.com/images/product/large/G84733.jpg</t>
  </si>
  <si>
    <t>https://shopcwi.com/images/product/large/G84734.jpg</t>
  </si>
  <si>
    <t>https://shopcwi.com/images/product/large/G84735.jpg</t>
  </si>
  <si>
    <t>https://shopcwi.com/images/product/large/G84736.jpg</t>
  </si>
  <si>
    <t>https://shopcwi.com/images/product/large/G84737.jpg</t>
  </si>
  <si>
    <t>https://shopcwi.com/images/product/large/G84738.jpg</t>
  </si>
  <si>
    <t>https://shopcwi.com/images/product/large/G84742.jpg</t>
  </si>
  <si>
    <t>https://shopcwi.com/images/product/large/G84743.jpg</t>
  </si>
  <si>
    <t>https://shopcwi.com/images/product/large/G84744.jpg</t>
  </si>
  <si>
    <t>https://shopcwi.com/images/product/large/84752.jpg</t>
  </si>
  <si>
    <t>https://shopcwi.com/images/product/large/84753.jpg</t>
  </si>
  <si>
    <t>https://shopcwi.com/images/product/large/84754.jpg</t>
  </si>
  <si>
    <t>https://shopcwi.com/images/product/large/84755.jpg</t>
  </si>
  <si>
    <t>https://shopcwi.com/images/product/large/G84811-A.jpg</t>
  </si>
  <si>
    <t>https://shopcwi.com/images/product/large/84812-A.jpg</t>
  </si>
  <si>
    <t>https://shopcwi.com/images/product/large/84813-A.jpg</t>
  </si>
  <si>
    <t>https://shopcwi.com/images/product/large/G84815.jpg</t>
  </si>
  <si>
    <t>https://shopcwi.com/images/product/large/G84816-A.jpg</t>
  </si>
  <si>
    <t>https://shopcwi.com/images/product/large/G84817-A.jpg</t>
  </si>
  <si>
    <t>https://shopcwi.com/images/product/large/84818-A.jpg</t>
  </si>
  <si>
    <t>https://shopcwi.com/images/product/large/84819-B.jpg</t>
  </si>
  <si>
    <t>https://shopcwi.com/images/product/large/84820-A.jpg</t>
  </si>
  <si>
    <t>https://shopcwi.com/images/product/large/84821-A.jpg</t>
  </si>
  <si>
    <t>https://shopcwi.com/images/product/large/G84823.jpg</t>
  </si>
  <si>
    <t>https://shopcwi.com/images/product/large/G84824.jpg</t>
  </si>
  <si>
    <t>https://shopcwi.com/images/product/large/G84825.jpg</t>
  </si>
  <si>
    <t>https://shopcwi.com/images/product/large/G84826.jpg</t>
  </si>
  <si>
    <t>https://shopcwi.com/images/product/large/G84827.jpg</t>
  </si>
  <si>
    <t>https://shopcwi.com/images/product/large/G84828.jpg</t>
  </si>
  <si>
    <t>https://shopcwi.com/images/product/large/G84829.jpg</t>
  </si>
  <si>
    <t>https://shopcwi.com/images/product/large/G84830.jpg</t>
  </si>
  <si>
    <t>https://shopcwi.com/images/product/large/G84831.jpg</t>
  </si>
  <si>
    <t>https://shopcwi.com/images/product/large/G84832.jpg</t>
  </si>
  <si>
    <t>https://shopcwi.com/images/product/large/G84833.jpg</t>
  </si>
  <si>
    <t>https://shopcwi.com/images/product/large/G84835.jpg</t>
  </si>
  <si>
    <t>https://shopcwi.com/images/product/large/G84837.jpg</t>
  </si>
  <si>
    <t>https://shopcwi.com/images/product/large/G84840.jpg</t>
  </si>
  <si>
    <t>https://shopcwi.com/images/product/large/G84841.jpg</t>
  </si>
  <si>
    <t>https://shopcwi.com/images/product/large/G84842.jpg</t>
  </si>
  <si>
    <t>https://shopcwi.com/images/product/large/G84844.jpg</t>
  </si>
  <si>
    <t>https://shopcwi.com/images/product/large/G84845.jpg</t>
  </si>
  <si>
    <t>https://shopcwi.com/images/product/large/G84846.jpg</t>
  </si>
  <si>
    <t>https://shopcwi.com/images/product/large/84847.jpg</t>
  </si>
  <si>
    <t>https://shopcwi.com/images/product/large/84848.jpg</t>
  </si>
  <si>
    <t>https://shopcwi.com/images/product/large/G84849.jpg</t>
  </si>
  <si>
    <t>https://shopcwi.com/images/product/large/G84850.jpg</t>
  </si>
  <si>
    <t>https://shopcwi.com/images/product/large/G84851.jpg</t>
  </si>
  <si>
    <t>https://shopcwi.com/images/product/large/G84852.jpg</t>
  </si>
  <si>
    <t>https://shopcwi.com/images/product/large/G84853.jpg</t>
  </si>
  <si>
    <t>https://shopcwi.com/images/product/large/G84854.jpg</t>
  </si>
  <si>
    <t>https://shopcwi.com/images/product/large/G84867.jpg</t>
  </si>
  <si>
    <t>https://shopcwi.com/images/product/large/G84868.jpg</t>
  </si>
  <si>
    <t>https://shopcwi.com/images/product/large/G84869.jpg</t>
  </si>
  <si>
    <t>https://shopcwi.com/images/product/large/G84870.jpg</t>
  </si>
  <si>
    <t>https://shopcwi.com/images/product/large/84871.jpg</t>
  </si>
  <si>
    <t>https://shopcwi.com/images/product/large/84872-6-.jpg</t>
  </si>
  <si>
    <t>https://shopcwi.com/images/product/large/G84880.jpg</t>
  </si>
  <si>
    <t>https://shopcwi.com/images/product/large/G84881-B.jpg</t>
  </si>
  <si>
    <t>https://shopcwi.com/images/product/large/G84882-A.jpg</t>
  </si>
  <si>
    <t>https://shopcwi.com/images/product/large/G84883.jpg</t>
  </si>
  <si>
    <t>https://shopcwi.com/images/product/large/G84884-A.jpg</t>
  </si>
  <si>
    <t>https://shopcwi.com/images/product/large/G84885-.jpg</t>
  </si>
  <si>
    <t>https://shopcwi.com/images/product/large/G84886-A.jpg</t>
  </si>
  <si>
    <t>https://shopcwi.com/images/product/large/G84887.jpg</t>
  </si>
  <si>
    <t>https://shopcwi.com/images/product/large/G84888.jpg</t>
  </si>
  <si>
    <t>https://shopcwi.com/images/product/large/G84889.jpg</t>
  </si>
  <si>
    <t>https://shopcwi.com/images/product/large/G84922.jpg</t>
  </si>
  <si>
    <t>https://shopcwi.com/images/product/large/G84923.jpg</t>
  </si>
  <si>
    <t>https://shopcwi.com/images/product/large/G84924.jpg</t>
  </si>
  <si>
    <t>https://shopcwi.com/images/product/large/G84925.jpg</t>
  </si>
  <si>
    <t>https://shopcwi.com/images/product/large/G84926.jpg</t>
  </si>
  <si>
    <t>https://shopcwi.com/images/product/large/G84927.jpg</t>
  </si>
  <si>
    <t>https://shopcwi.com/images/product/large/G84928.jpg</t>
  </si>
  <si>
    <t>https://shopcwi.com/images/product/large/G84929.jpg</t>
  </si>
  <si>
    <t>https://shopcwi.com/images/product/large/G84942.jpg</t>
  </si>
  <si>
    <t>https://shopcwi.com/images/product/large/G84943.jpg</t>
  </si>
  <si>
    <t>https://shopcwi.com/images/product/large/G84944.jpg</t>
  </si>
  <si>
    <t>https://shopcwi.com/images/product/large/G84957.jpg</t>
  </si>
  <si>
    <t>https://shopcwi.com/images/product/large/G84958.jpg</t>
  </si>
  <si>
    <t>https://shopcwi.com/images/product/large/G84959.jpg</t>
  </si>
  <si>
    <t>https://shopcwi.com/images/product/large/G84960.jpg</t>
  </si>
  <si>
    <t>https://shopcwi.com/images/product/large/G84990.jpg</t>
  </si>
  <si>
    <t>https://shopcwi.com/images/product/large/G84991.jpg</t>
  </si>
  <si>
    <t>https://shopcwi.com/images/product/large/G84992.jpg</t>
  </si>
  <si>
    <t>https://shopcwi.com/images/product/large/G84993.jpg</t>
  </si>
  <si>
    <t>https://shopcwi.com/images/product/large/G84994.jpg</t>
  </si>
  <si>
    <t>https://shopcwi.com/images/product/large/G84995.jpg</t>
  </si>
  <si>
    <t>https://shopcwi.com/images/product/large/G84997.jpg</t>
  </si>
  <si>
    <t>https://shopcwi.com/images/product/large/G84999.jpg</t>
  </si>
  <si>
    <t>https://shopcwi.com/images/product/large/G85000.jpg</t>
  </si>
  <si>
    <t>https://shopcwi.com/images/product/large/G85006.jpg</t>
  </si>
  <si>
    <t>https://shopcwi.com/images/product/large/G85007-A.jpg</t>
  </si>
  <si>
    <t>https://shopcwi.com/images/product/large/G85008.jpg</t>
  </si>
  <si>
    <t>https://shopcwi.com/images/product/large/G85009.jpg</t>
  </si>
  <si>
    <t>https://shopcwi.com/images/product/large/G85010.jpg</t>
  </si>
  <si>
    <t>https://shopcwi.com/images/product/large/G85011.jpg</t>
  </si>
  <si>
    <t>https://shopcwi.com/images/product/large/G85012.jpg</t>
  </si>
  <si>
    <t>https://shopcwi.com/images/product/large/g85013.jpg</t>
  </si>
  <si>
    <t>https://shopcwi.com/images/product/large/G85014.jpg</t>
  </si>
  <si>
    <t>https://shopcwi.com/images/product/large/g85tp.jpg</t>
  </si>
  <si>
    <t>https://shopcwi.com/images/product/large/g86089.jpg</t>
  </si>
  <si>
    <t>https://shopcwi.com/images/product/large/G86092.jpg</t>
  </si>
  <si>
    <t>https://shopcwi.com/images/product/large/G86370C.jpg</t>
  </si>
  <si>
    <t>https://shopcwi.com/images/product/large/G86705A.jpg</t>
  </si>
  <si>
    <t>https://shopcwi.com/images/product/large/G86705AW.jpg</t>
  </si>
  <si>
    <t>https://shopcwi.com/images/product/large/G86705B.jpg</t>
  </si>
  <si>
    <t>https://shopcwi.com/images/product/large/G86705BW.jpg</t>
  </si>
  <si>
    <t>https://shopcwi.com/images/product/large/G86705C.jpg</t>
  </si>
  <si>
    <t>https://shopcwi.com/images/product/large/G86705CW.jpg</t>
  </si>
  <si>
    <t>https://shopcwi.com/images/product/large/G86705D.jpg</t>
  </si>
  <si>
    <t>https://shopcwi.com/images/product/large/G86705DW.jpg</t>
  </si>
  <si>
    <t>https://shopcwi.com/images/product/large/G87690G-A.jpg</t>
  </si>
  <si>
    <t>https://shopcwi.com/images/product/large/G87690W.jpg</t>
  </si>
  <si>
    <t>https://shopcwi.com/images/product/large/G87988.jpg</t>
  </si>
  <si>
    <t>https://shopcwi.com/images/product/large/G89216.jpg</t>
  </si>
  <si>
    <t>https://shopcwi.com/images/product/large/G89217.jpg</t>
  </si>
  <si>
    <t>https://shopcwi.com/images/product/large/G89218.jpg</t>
  </si>
  <si>
    <t>https://shopcwi.com/images/product/large/G89219.jpg</t>
  </si>
  <si>
    <t>https://shopcwi.com/images/product/large/G89220.jpg</t>
  </si>
  <si>
    <t>https://shopcwi.com/images/product/large/G89221.jpg</t>
  </si>
  <si>
    <t>https://shopcwi.com/images/product/large/G89222.jpg</t>
  </si>
  <si>
    <t>https://shopcwi.com/images/product/large/G89223.jpg</t>
  </si>
  <si>
    <t>https://shopcwi.com/images/product/large/G89224.jpg</t>
  </si>
  <si>
    <t>https://shopcwi.com/images/product/large/G89225.jpg</t>
  </si>
  <si>
    <t>https://shopcwi.com/images/product/large/G90002.jpg</t>
  </si>
  <si>
    <t>https://shopcwi.com/images/product/large/G9002.jpg</t>
  </si>
  <si>
    <t>https://shopcwi.com/images/product/large/G90023.jpg</t>
  </si>
  <si>
    <t>https://shopcwi.com/images/product/large/g90034.jpg</t>
  </si>
  <si>
    <t>https://shopcwi.com/images/product/large/g90035.jpg</t>
  </si>
  <si>
    <t>https://shopcwi.com/images/product/large/g90039.jpg</t>
  </si>
  <si>
    <t>https://shopcwi.com/images/product/large/G9005.jpg</t>
  </si>
  <si>
    <t>https://shopcwi.com/images/product/large/G9006.jpg</t>
  </si>
  <si>
    <t>https://shopcwi.com/images/product/large/G90061.jpg</t>
  </si>
  <si>
    <t>https://shopcwi.com/images/product/large/G90093.jpg</t>
  </si>
  <si>
    <t>https://shopcwi.com/images/product/large/g90098.jpg</t>
  </si>
  <si>
    <t>https://shopcwi.com/images/product/large/g90102.jpg</t>
  </si>
  <si>
    <t>https://shopcwi.com/images/product/large/g9012.jpg</t>
  </si>
  <si>
    <t>https://shopcwi.com/images/product/large/G9013.jpg</t>
  </si>
  <si>
    <t>https://shopcwi.com/images/product/large/g90133.jpg</t>
  </si>
  <si>
    <t>https://shopcwi.com/images/product/large/g90137.jpg</t>
  </si>
  <si>
    <t>https://shopcwi.com/images/product/large/g90147.jpg</t>
  </si>
  <si>
    <t>https://shopcwi.com/images/product/large/g90148.jpg</t>
  </si>
  <si>
    <t>https://shopcwi.com/images/product/large/g90155.jpg</t>
  </si>
  <si>
    <t>https://shopcwi.com/images/product/large/g90157.jpg</t>
  </si>
  <si>
    <t>https://shopcwi.com/images/product/large/G9017.jpg</t>
  </si>
  <si>
    <t>https://shopcwi.com/images/product/large/G9018.jpg</t>
  </si>
  <si>
    <t>https://shopcwi.com/images/product/large/G90182.jpg</t>
  </si>
  <si>
    <t>https://shopcwi.com/images/product/large/G90183.jpg</t>
  </si>
  <si>
    <t>https://shopcwi.com/images/product/large/G90193.jpg</t>
  </si>
  <si>
    <t>https://shopcwi.com/images/product/large/G90195.jpg</t>
  </si>
  <si>
    <t>https://shopcwi.com/images/product/large/G90196.jpg</t>
  </si>
  <si>
    <t>https://shopcwi.com/images/product/large/G90197.jpg</t>
  </si>
  <si>
    <t>https://shopcwi.com/images/product/large/G90204.jpg</t>
  </si>
  <si>
    <t>https://shopcwi.com/images/product/large/G90205.jpg</t>
  </si>
  <si>
    <t>https://shopcwi.com/images/product/large/g90212.jpg</t>
  </si>
  <si>
    <t>https://shopcwi.com/images/product/large/g90215.jpg</t>
  </si>
  <si>
    <t>https://shopcwi.com/images/product/large/g90236.jpg</t>
  </si>
  <si>
    <t>https://shopcwi.com/images/product/large/g90241.jpg</t>
  </si>
  <si>
    <t>https://shopcwi.com/images/product/large/g90242.jpg</t>
  </si>
  <si>
    <t>https://shopcwi.com/images/product/large/g90250.jpg</t>
  </si>
  <si>
    <t>https://shopcwi.com/images/product/large/g90259.jpg</t>
  </si>
  <si>
    <t>https://shopcwi.com/images/product/large/g90260.jpg</t>
  </si>
  <si>
    <t>https://shopcwi.com/images/product/large/G9026BK.jpg</t>
  </si>
  <si>
    <t>https://shopcwi.com/images/product/large/G9027.jpg</t>
  </si>
  <si>
    <t>https://shopcwi.com/images/product/large/g90285.jpg</t>
  </si>
  <si>
    <t>https://shopcwi.com/images/product/large/g90291.jpg</t>
  </si>
  <si>
    <t>https://shopcwi.com/images/product/large/g90292.jpg</t>
  </si>
  <si>
    <t>https://shopcwi.com/images/product/large/G90321.jpg</t>
  </si>
  <si>
    <t>https://shopcwi.com/images/product/large/G90326.jpg</t>
  </si>
  <si>
    <t>https://shopcwi.com/images/product/large/G90327.jpg</t>
  </si>
  <si>
    <t>https://shopcwi.com/images/product/large/G90329.jpg</t>
  </si>
  <si>
    <t>https://shopcwi.com/images/product/large/G90331.jpg</t>
  </si>
  <si>
    <t>https://shopcwi.com/images/product/large/g90359.jpg</t>
  </si>
  <si>
    <t>https://shopcwi.com/images/product/large/G90361-a.jpg</t>
  </si>
  <si>
    <t>https://shopcwi.com/images/product/large/g90364.jpg</t>
  </si>
  <si>
    <t>https://shopcwi.com/images/product/large/g90373.jpg</t>
  </si>
  <si>
    <t>https://shopcwi.com/images/product/large/g90387.jpg</t>
  </si>
  <si>
    <t>https://shopcwi.com/images/product/large/g90396.jpg</t>
  </si>
  <si>
    <t>https://shopcwi.com/images/product/large/g90397.jpg</t>
  </si>
  <si>
    <t>https://shopcwi.com/images/product/large/g90400.jpg</t>
  </si>
  <si>
    <t>https://shopcwi.com/images/product/large/g90411-a.jpg</t>
  </si>
  <si>
    <t>https://shopcwi.com/images/product/large/g90419.jpg</t>
  </si>
  <si>
    <t>https://shopcwi.com/images/product/large/g90435.jpg</t>
  </si>
  <si>
    <t>https://shopcwi.com/images/product/large/g90437.jpg</t>
  </si>
  <si>
    <t>https://shopcwi.com/images/product/large/g90438.jpg</t>
  </si>
  <si>
    <t>https://shopcwi.com/images/product/large/G90440.jpg</t>
  </si>
  <si>
    <t>https://shopcwi.com/images/product/large/g90441.jpg</t>
  </si>
  <si>
    <t>https://shopcwi.com/images/product/large/g90443.jpg</t>
  </si>
  <si>
    <t>https://shopcwi.com/images/product/large/G90476.jpg</t>
  </si>
  <si>
    <t>https://shopcwi.com/images/product/large/g90484.jpg</t>
  </si>
  <si>
    <t>https://shopcwi.com/images/product/large/g90487.jpg</t>
  </si>
  <si>
    <t>https://shopcwi.com/images/product/large/g90494.jpg</t>
  </si>
  <si>
    <t>https://shopcwi.com/images/product/large/g90495.jpg</t>
  </si>
  <si>
    <t>https://shopcwi.com/images/product/large/g90499.jpg</t>
  </si>
  <si>
    <t>https://shopcwi.com/images/product/large/g90500.jpg</t>
  </si>
  <si>
    <t>https://shopcwi.com/images/product/large/g90514.jpg</t>
  </si>
  <si>
    <t>https://shopcwi.com/images/product/large/g90527.jpg</t>
  </si>
  <si>
    <t>https://shopcwi.com/images/product/large/G90546.jpg</t>
  </si>
  <si>
    <t>https://shopcwi.com/images/product/large/G90547.jpg</t>
  </si>
  <si>
    <t>https://shopcwi.com/images/product/large/G90548.jpg</t>
  </si>
  <si>
    <t>https://shopcwi.com/images/product/large/G90549.jpg</t>
  </si>
  <si>
    <t>https://shopcwi.com/images/product/large/G90556.jpg</t>
  </si>
  <si>
    <t>https://shopcwi.com/images/product/large/G90557.jpg</t>
  </si>
  <si>
    <t>https://shopcwi.com/images/product/large/G90559.jpg</t>
  </si>
  <si>
    <t>https://shopcwi.com/images/product/large/g90570.jpg</t>
  </si>
  <si>
    <t>https://shopcwi.com/images/product/large/g90571.jpg</t>
  </si>
  <si>
    <t>https://shopcwi.com/images/product/large/g90572.jpg</t>
  </si>
  <si>
    <t>https://shopcwi.com/images/product/large/g90586.jpg</t>
  </si>
  <si>
    <t>https://shopcwi.com/images/product/large/g90589.jpg</t>
  </si>
  <si>
    <t>https://shopcwi.com/images/product/large/g90594.jpg</t>
  </si>
  <si>
    <t>https://shopcwi.com/images/product/large/G90596.jpg</t>
  </si>
  <si>
    <t>https://shopcwi.com/images/product/large/G90597.jpg</t>
  </si>
  <si>
    <t>https://shopcwi.com/images/product/large/G90606.jpg</t>
  </si>
  <si>
    <t>https://shopcwi.com/images/product/large/g90608.jpg</t>
  </si>
  <si>
    <t>https://shopcwi.com/images/product/large/g9060bk.jpg</t>
  </si>
  <si>
    <t>https://shopcwi.com/images/product/large/G9061.jpg</t>
  </si>
  <si>
    <t>https://shopcwi.com/images/product/large/G90610.jpg</t>
  </si>
  <si>
    <t>https://shopcwi.com/images/product/large/G90618.jpg</t>
  </si>
  <si>
    <t>https://shopcwi.com/images/product/large/G9062.jpg</t>
  </si>
  <si>
    <t>https://shopcwi.com/images/product/large/g90627.jpg</t>
  </si>
  <si>
    <t>https://shopcwi.com/images/product/large/g90704.jpg</t>
  </si>
  <si>
    <t>https://shopcwi.com/images/product/large/G90705.jpg</t>
  </si>
  <si>
    <t>https://shopcwi.com/images/product/large/g90709.jpg</t>
  </si>
  <si>
    <t>https://shopcwi.com/images/product/large/g90711.jpg</t>
  </si>
  <si>
    <t>https://shopcwi.com/images/product/large/g90712.jpg</t>
  </si>
  <si>
    <t>https://shopcwi.com/images/product/large/g90714.jpg</t>
  </si>
  <si>
    <t>https://shopcwi.com/images/product/large/90722.jpg</t>
  </si>
  <si>
    <t>https://shopcwi.com/images/product/large/90723.jpg</t>
  </si>
  <si>
    <t>https://shopcwi.com/images/product/large/G90723W.jpg</t>
  </si>
  <si>
    <t>https://shopcwi.com/images/product/large/G90724W.jpg</t>
  </si>
  <si>
    <t>https://shopcwi.com/images/product/large/G90727W.jpg</t>
  </si>
  <si>
    <t>https://shopcwi.com/images/product/large/90729.jpg</t>
  </si>
  <si>
    <t>https://shopcwi.com/images/product/large/90731.jpg</t>
  </si>
  <si>
    <t>https://shopcwi.com/images/product/large/G90732.jpg</t>
  </si>
  <si>
    <t>https://shopcwi.com/images/product/large/G90741W.jpg</t>
  </si>
  <si>
    <t>https://shopcwi.com/images/product/large/G90750.jpg</t>
  </si>
  <si>
    <t>https://shopcwi.com/images/product/large/G90751.jpg</t>
  </si>
  <si>
    <t>https://shopcwi.com/images/product/large/g90754.jpg</t>
  </si>
  <si>
    <t>https://shopcwi.com/images/product/large/G90756.jpg</t>
  </si>
  <si>
    <t>https://shopcwi.com/images/product/large/G90759.jpg</t>
  </si>
  <si>
    <t>https://shopcwi.com/images/product/large/g90760.jpg</t>
  </si>
  <si>
    <t>https://shopcwi.com/images/product/large/g90762.jpg</t>
  </si>
  <si>
    <t>https://shopcwi.com/images/product/large/G90763.jpg</t>
  </si>
  <si>
    <t>https://shopcwi.com/images/product/large/G90771.jpg</t>
  </si>
  <si>
    <t>https://shopcwi.com/images/product/large/g90772.jpg</t>
  </si>
  <si>
    <t>https://shopcwi.com/images/product/large/g90773.jpg</t>
  </si>
  <si>
    <t>https://shopcwi.com/images/product/large/g90778.jpg</t>
  </si>
  <si>
    <t>https://shopcwi.com/images/product/large/g90779.jpg</t>
  </si>
  <si>
    <t>https://shopcwi.com/images/product/large/90783.jpg</t>
  </si>
  <si>
    <t>https://shopcwi.com/images/product/large/90789.jpg</t>
  </si>
  <si>
    <t>https://shopcwi.com/images/product/large/G90790.jpg</t>
  </si>
  <si>
    <t>https://shopcwi.com/images/product/large/90793.jpg</t>
  </si>
  <si>
    <t>https://shopcwi.com/images/product/large/90796.jpg</t>
  </si>
  <si>
    <t>https://shopcwi.com/images/product/large/90797.jpg</t>
  </si>
  <si>
    <t>https://shopcwi.com/images/product/large/g90813.jpg</t>
  </si>
  <si>
    <t>https://shopcwi.com/images/product/large/g90814.jpg</t>
  </si>
  <si>
    <t>https://shopcwi.com/images/product/large/g90816.jpg</t>
  </si>
  <si>
    <t>https://shopcwi.com/images/product/large/G90825.jpg</t>
  </si>
  <si>
    <t>https://shopcwi.com/images/product/large/G90826.jpg</t>
  </si>
  <si>
    <t>https://shopcwi.com/images/product/large/G90829.jpg</t>
  </si>
  <si>
    <t>https://shopcwi.com/images/product/large/G90830.jpg</t>
  </si>
  <si>
    <t>https://shopcwi.com/images/product/large/G90831-A.jpg</t>
  </si>
  <si>
    <t>https://shopcwi.com/images/product/large/G90834.jpg</t>
  </si>
  <si>
    <t>https://shopcwi.com/images/product/large/G90835.jpg</t>
  </si>
  <si>
    <t>https://shopcwi.com/images/product/large/G90836.jpg</t>
  </si>
  <si>
    <t>https://shopcwi.com/images/product/large/G90841.jpg</t>
  </si>
  <si>
    <t>https://shopcwi.com/images/product/large/G90842.jpg</t>
  </si>
  <si>
    <t>https://shopcwi.com/images/product/large/G90846.jpg</t>
  </si>
  <si>
    <t>https://shopcwi.com/images/product/large/G90848.jpg</t>
  </si>
  <si>
    <t>https://shopcwi.com/images/product/large/G90849.jpg</t>
  </si>
  <si>
    <t>https://shopcwi.com/images/product/large/G90850.jpg</t>
  </si>
  <si>
    <t>https://shopcwi.com/images/product/large/G90855.jpg</t>
  </si>
  <si>
    <t>https://shopcwi.com/images/product/large/G90856.jpg</t>
  </si>
  <si>
    <t>https://shopcwi.com/images/product/large/G90859.jpg</t>
  </si>
  <si>
    <t>https://shopcwi.com/images/product/large/g90860.jpg</t>
  </si>
  <si>
    <t>https://shopcwi.com/images/product/large/G90865.jpg</t>
  </si>
  <si>
    <t>https://shopcwi.com/images/product/large/g90869.jpg</t>
  </si>
  <si>
    <t>https://shopcwi.com/images/product/large/g90870.jpg</t>
  </si>
  <si>
    <t>https://shopcwi.com/images/product/large/G90884.jpg</t>
  </si>
  <si>
    <t>https://shopcwi.com/images/product/large/G90900.jpg</t>
  </si>
  <si>
    <t>https://shopcwi.com/images/product/large/90906.jpg</t>
  </si>
  <si>
    <t>https://shopcwi.com/images/product/large/G90907.jpg</t>
  </si>
  <si>
    <t>https://shopcwi.com/images/product/large/G90909.jpg</t>
  </si>
  <si>
    <t>https://shopcwi.com/images/product/large/G9091.jpg</t>
  </si>
  <si>
    <t>https://shopcwi.com/images/product/large/G90910.jpg</t>
  </si>
  <si>
    <t>https://shopcwi.com/images/product/large/G90911.jpg</t>
  </si>
  <si>
    <t>https://shopcwi.com/images/product/large/G90912.jpg</t>
  </si>
  <si>
    <t>https://shopcwi.com/images/product/large/G90913.jpg</t>
  </si>
  <si>
    <t>https://shopcwi.com/images/product/large/90914.jpg</t>
  </si>
  <si>
    <t>https://shopcwi.com/images/product/large/90916.jpg</t>
  </si>
  <si>
    <t>https://shopcwi.com/images/product/large/90917.jpg</t>
  </si>
  <si>
    <t>https://shopcwi.com/images/product/large/G90918_Metal-Cardinal-Ornaments_1_NO-BG.jpg</t>
  </si>
  <si>
    <t>https://shopcwi.com/images/product/large/G90919.jpg</t>
  </si>
  <si>
    <t>https://shopcwi.com/images/product/large/90920.jpg</t>
  </si>
  <si>
    <t>https://shopcwi.com/images/product/large/G90922.jpg</t>
  </si>
  <si>
    <t>https://shopcwi.com/images/product/large/G90923.jpg</t>
  </si>
  <si>
    <t>https://shopcwi.com/images/product/large/90924.jpg</t>
  </si>
  <si>
    <t>https://shopcwi.com/images/product/large/90925.jpg</t>
  </si>
  <si>
    <t>https://shopcwi.com/images/product/large/90926.jpg</t>
  </si>
  <si>
    <t>https://shopcwi.com/images/product/large/90927.jpg</t>
  </si>
  <si>
    <t>https://shopcwi.com/images/product/large/90928.jpg</t>
  </si>
  <si>
    <t>https://shopcwi.com/images/product/large/90929.jpg</t>
  </si>
  <si>
    <t>https://shopcwi.com/images/product/large/G9093.jpg</t>
  </si>
  <si>
    <t>https://shopcwi.com/images/product/large/90931.jpg</t>
  </si>
  <si>
    <t>https://shopcwi.com/images/product/large/G90932.jpg</t>
  </si>
  <si>
    <t>https://shopcwi.com/images/product/large/G90935.jpg</t>
  </si>
  <si>
    <t>https://shopcwi.com/images/product/large/G90937.jpg</t>
  </si>
  <si>
    <t>https://shopcwi.com/images/product/large/G90938.jpg</t>
  </si>
  <si>
    <t>https://shopcwi.com/images/product/large/G90941.jpg</t>
  </si>
  <si>
    <t>https://shopcwi.com/images/product/large/90944-A.jpg</t>
  </si>
  <si>
    <t>https://shopcwi.com/images/product/large/90945-A.jpg</t>
  </si>
  <si>
    <t>https://shopcwi.com/images/product/large/90946-A.jpg</t>
  </si>
  <si>
    <t>https://shopcwi.com/images/product/large/90947-A.jpg</t>
  </si>
  <si>
    <t>https://shopcwi.com/images/product/large/90948-A.jpg</t>
  </si>
  <si>
    <t>https://shopcwi.com/images/product/large/90949-A.jpg</t>
  </si>
  <si>
    <t>https://shopcwi.com/images/product/large/90950.jpg</t>
  </si>
  <si>
    <t>https://shopcwi.com/images/product/large/90951.jpg</t>
  </si>
  <si>
    <t>https://shopcwi.com/images/product/large/90953-B.jpg</t>
  </si>
  <si>
    <t>https://shopcwi.com/images/product/large/G90954.jpg</t>
  </si>
  <si>
    <t>https://shopcwi.com/images/product/large/90955-A.jpg</t>
  </si>
  <si>
    <t>https://shopcwi.com/images/product/large/G90957.jpg</t>
  </si>
  <si>
    <t>https://shopcwi.com/images/product/large/G90958-A.jpg</t>
  </si>
  <si>
    <t>https://shopcwi.com/images/product/large/90959-A.jpg</t>
  </si>
  <si>
    <t>https://shopcwi.com/images/product/large/G9095LS.jpg</t>
  </si>
  <si>
    <t>https://shopcwi.com/images/product/large/90960-A.jpg</t>
  </si>
  <si>
    <t>https://shopcwi.com/images/product/large/G90961.jpg</t>
  </si>
  <si>
    <t>https://shopcwi.com/images/product/large/G90962.jpg</t>
  </si>
  <si>
    <t>https://shopcwi.com/images/product/large/G90963.jpg</t>
  </si>
  <si>
    <t>https://shopcwi.com/images/product/large/G90964.jpg</t>
  </si>
  <si>
    <t>https://shopcwi.com/images/product/large/G90965.jpg</t>
  </si>
  <si>
    <t>https://shopcwi.com/images/product/large/G90966-B.jpg</t>
  </si>
  <si>
    <t>https://shopcwi.com/images/product/large/G90967.jpg</t>
  </si>
  <si>
    <t>https://shopcwi.com/images/product/large/G90968.jpg</t>
  </si>
  <si>
    <t>https://shopcwi.com/images/product/large/G90970.jpg</t>
  </si>
  <si>
    <t>https://shopcwi.com/images/product/large/G90971.jpg</t>
  </si>
  <si>
    <t>https://shopcwi.com/images/product/large/G90972.jpg</t>
  </si>
  <si>
    <t>https://shopcwi.com/images/product/large/90973-A.jpg</t>
  </si>
  <si>
    <t>https://shopcwi.com/images/product/large/G90974.jpg</t>
  </si>
  <si>
    <t>https://shopcwi.com/images/product/large/G90976.jpg</t>
  </si>
  <si>
    <t>https://shopcwi.com/images/product/large/G90978.jpg</t>
  </si>
  <si>
    <t>https://shopcwi.com/images/product/large/G90979.jpg</t>
  </si>
  <si>
    <t>https://shopcwi.com/images/product/large/90980-A.jpg</t>
  </si>
  <si>
    <t>https://shopcwi.com/images/product/large/90981-A.jpg</t>
  </si>
  <si>
    <t>https://shopcwi.com/images/product/large/90982-A.jpg</t>
  </si>
  <si>
    <t>https://shopcwi.com/images/product/large/90983-A.jpg</t>
  </si>
  <si>
    <t>https://shopcwi.com/images/product/large/90984-A.jpg</t>
  </si>
  <si>
    <t>https://shopcwi.com/images/product/large/90985-A.jpg</t>
  </si>
  <si>
    <t>https://shopcwi.com/images/product/large/90986-A.jpg</t>
  </si>
  <si>
    <t>https://shopcwi.com/images/product/large/90987-A.jpg</t>
  </si>
  <si>
    <t>https://shopcwi.com/images/product/large/90988-A.jpg</t>
  </si>
  <si>
    <t>https://shopcwi.com/images/product/large/90990-A.jpg</t>
  </si>
  <si>
    <t>https://shopcwi.com/images/product/large/G90992-A.jpg</t>
  </si>
  <si>
    <t>https://shopcwi.com/images/product/large/G90993.jpg</t>
  </si>
  <si>
    <t>https://shopcwi.com/images/product/large/G90994.jpg</t>
  </si>
  <si>
    <t>https://shopcwi.com/images/product/large/90995-A.jpg</t>
  </si>
  <si>
    <t>https://shopcwi.com/images/product/large/90996-A.jpg</t>
  </si>
  <si>
    <t>https://shopcwi.com/images/product/large/90997-A.jpg</t>
  </si>
  <si>
    <t>https://shopcwi.com/images/product/large/G90997B.jpg</t>
  </si>
  <si>
    <t>https://shopcwi.com/images/product/large/G90997G.jpg</t>
  </si>
  <si>
    <t>https://shopcwi.com/images/product/large/G90997W.jpg</t>
  </si>
  <si>
    <t>https://shopcwi.com/images/product/large/G90998.jpg</t>
  </si>
  <si>
    <t>https://shopcwi.com/images/product/large/G90998W.jpg</t>
  </si>
  <si>
    <t>https://shopcwi.com/images/product/large/G90999.jpg</t>
  </si>
  <si>
    <t>https://shopcwi.com/images/product/large/91000-A.jpg</t>
  </si>
  <si>
    <t>https://shopcwi.com/images/product/large/G91001.jpg</t>
  </si>
  <si>
    <t>https://shopcwi.com/images/product/large/G91002.jpg</t>
  </si>
  <si>
    <t>https://shopcwi.com/images/product/large/91003-A.jpg</t>
  </si>
  <si>
    <t>https://shopcwi.com/images/product/large/G91004.jpg</t>
  </si>
  <si>
    <t>https://shopcwi.com/images/product/large/91005-A.jpg</t>
  </si>
  <si>
    <t>https://shopcwi.com/images/product/large/91006-A.jpg</t>
  </si>
  <si>
    <t>https://shopcwi.com/images/product/large/G91007-A.jpg</t>
  </si>
  <si>
    <t>https://shopcwi.com/images/product/large/G91009-A.jpg</t>
  </si>
  <si>
    <t>https://shopcwi.com/images/product/large/91010-A.jpg</t>
  </si>
  <si>
    <t>https://shopcwi.com/images/product/large/G91011-A.jpg</t>
  </si>
  <si>
    <t>https://shopcwi.com/images/product/large/g91012-A.jpg</t>
  </si>
  <si>
    <t>https://shopcwi.com/images/product/large/91013-A.jpg</t>
  </si>
  <si>
    <t>https://shopcwi.com/images/product/large/G91016.jpg</t>
  </si>
  <si>
    <t>https://shopcwi.com/images/product/large/G91017.jpg</t>
  </si>
  <si>
    <t>https://shopcwi.com/images/product/large/G91018.jpg</t>
  </si>
  <si>
    <t>https://shopcwi.com/images/product/large/G91019.jpg</t>
  </si>
  <si>
    <t>https://shopcwi.com/images/product/large/G91020.jpg</t>
  </si>
  <si>
    <t>https://shopcwi.com/images/product/large/G91021.jpg</t>
  </si>
  <si>
    <t>https://shopcwi.com/images/product/large/G91022.jpg</t>
  </si>
  <si>
    <t>https://shopcwi.com/images/product/large/G91023.jpg</t>
  </si>
  <si>
    <t>https://shopcwi.com/images/product/large/G91024.jpg</t>
  </si>
  <si>
    <t>https://shopcwi.com/images/product/large/G91025.jpg</t>
  </si>
  <si>
    <t>https://shopcwi.com/images/product/large/G91026.jpg</t>
  </si>
  <si>
    <t>https://shopcwi.com/images/product/large/G91027.jpg</t>
  </si>
  <si>
    <t>https://shopcwi.com/images/product/large/G91028.jpg</t>
  </si>
  <si>
    <t>https://shopcwi.com/images/product/large/G91029.jpg</t>
  </si>
  <si>
    <t>https://shopcwi.com/images/product/large/G91030.jpg</t>
  </si>
  <si>
    <t>https://shopcwi.com/images/product/large/G91031.jpg</t>
  </si>
  <si>
    <t>https://shopcwi.com/images/product/large/G91032.jpg</t>
  </si>
  <si>
    <t>https://shopcwi.com/images/product/large/G91033.jpg</t>
  </si>
  <si>
    <t>https://shopcwi.com/images/product/large/G91034.jpg</t>
  </si>
  <si>
    <t>https://shopcwi.com/images/product/large/G91035.jpg</t>
  </si>
  <si>
    <t>https://shopcwi.com/images/product/large/G91037.jpg</t>
  </si>
  <si>
    <t>https://shopcwi.com/images/product/large/G91038.jpg</t>
  </si>
  <si>
    <t>https://shopcwi.com/images/product/large/G91039.jpg</t>
  </si>
  <si>
    <t>https://shopcwi.com/images/product/large/G91040.jpg</t>
  </si>
  <si>
    <t>https://shopcwi.com/images/product/large/G91041.jpg</t>
  </si>
  <si>
    <t>https://shopcwi.com/images/product/large/G91044.jpg</t>
  </si>
  <si>
    <t>https://shopcwi.com/images/product/large/G91046.jpg</t>
  </si>
  <si>
    <t>https://shopcwi.com/images/product/large/G91047.jpg</t>
  </si>
  <si>
    <t>https://shopcwi.com/images/product/large/G91049.jpg</t>
  </si>
  <si>
    <t>https://shopcwi.com/images/product/large/G91050.jpg</t>
  </si>
  <si>
    <t>https://shopcwi.com/images/product/large/G91051.jpg</t>
  </si>
  <si>
    <t>https://shopcwi.com/images/product/large/G91053.jpg</t>
  </si>
  <si>
    <t>https://shopcwi.com/images/product/large/G91055.jpg</t>
  </si>
  <si>
    <t>https://shopcwi.com/images/product/large/G91056.jpg</t>
  </si>
  <si>
    <t>https://shopcwi.com/images/product/large/G91057.jpg</t>
  </si>
  <si>
    <t>https://shopcwi.com/images/product/large/G91059.jpg</t>
  </si>
  <si>
    <t>https://shopcwi.com/images/product/large/G91068-A.jpg</t>
  </si>
  <si>
    <t>https://shopcwi.com/images/product/large/G91069-A.jpg</t>
  </si>
  <si>
    <t>https://shopcwi.com/images/product/large/G91070-A.jpg</t>
  </si>
  <si>
    <t>https://shopcwi.com/images/product/large/G91072-A.jpg</t>
  </si>
  <si>
    <t>https://shopcwi.com/images/product/large/G91073-A.jpg</t>
  </si>
  <si>
    <t>https://shopcwi.com/images/product/large/G91074.jpg</t>
  </si>
  <si>
    <t>https://shopcwi.com/images/product/large/G91075.jpg</t>
  </si>
  <si>
    <t>https://shopcwi.com/images/product/large/G91076-A.jpg</t>
  </si>
  <si>
    <t>https://shopcwi.com/images/product/large/G91077-A.jpg</t>
  </si>
  <si>
    <t>https://shopcwi.com/images/product/large/G91078-A.jpg</t>
  </si>
  <si>
    <t>https://shopcwi.com/images/product/large/G91079.jpg</t>
  </si>
  <si>
    <t>https://shopcwi.com/images/product/large/G91080.jpg</t>
  </si>
  <si>
    <t>https://shopcwi.com/images/product/large/G91081.jpg</t>
  </si>
  <si>
    <t>https://shopcwi.com/images/product/large/G91082.jpg</t>
  </si>
  <si>
    <t>https://shopcwi.com/images/product/large/G91083.jpg</t>
  </si>
  <si>
    <t>https://shopcwi.com/images/product/large/G91084.jpg</t>
  </si>
  <si>
    <t>https://shopcwi.com/images/product/large/G91085.jpg</t>
  </si>
  <si>
    <t>https://shopcwi.com/images/product/large/G91086.jpg</t>
  </si>
  <si>
    <t>https://shopcwi.com/images/product/large/G91087.jpg</t>
  </si>
  <si>
    <t>https://shopcwi.com/images/product/large/G91088.jpg</t>
  </si>
  <si>
    <t>https://shopcwi.com/images/product/large/G91089.jpg</t>
  </si>
  <si>
    <t>https://shopcwi.com/images/product/large/G91090.jpg</t>
  </si>
  <si>
    <t>https://shopcwi.com/images/product/large/G91091.jpg</t>
  </si>
  <si>
    <t>https://shopcwi.com/images/product/large/G91092.jpg</t>
  </si>
  <si>
    <t>https://shopcwi.com/images/product/large/G91093.jpg</t>
  </si>
  <si>
    <t>https://shopcwi.com/images/product/large/G91094.jpg</t>
  </si>
  <si>
    <t>https://shopcwi.com/images/product/large/G91095.jpg</t>
  </si>
  <si>
    <t>https://shopcwi.com/images/product/large/G91096.jpg</t>
  </si>
  <si>
    <t>https://shopcwi.com/images/product/large/G91097.jpg</t>
  </si>
  <si>
    <t>https://shopcwi.com/images/product/large/G91098.jpg</t>
  </si>
  <si>
    <t>https://shopcwi.com/images/product/large/G91099.jpg</t>
  </si>
  <si>
    <t>https://shopcwi.com/images/product/large/g9109bk.jpg</t>
  </si>
  <si>
    <t>https://shopcwi.com/images/product/large/G91100.jpg</t>
  </si>
  <si>
    <t>https://shopcwi.com/images/product/large/G91101.jpg</t>
  </si>
  <si>
    <t>https://shopcwi.com/images/product/large/G91102.jpg</t>
  </si>
  <si>
    <t>https://shopcwi.com/images/product/large/G91103.jpg</t>
  </si>
  <si>
    <t>https://shopcwi.com/images/product/large/G91104.jpg</t>
  </si>
  <si>
    <t>https://shopcwi.com/images/product/large/G91105.jpg</t>
  </si>
  <si>
    <t>https://shopcwi.com/images/product/large/G91106.jpg</t>
  </si>
  <si>
    <t>https://shopcwi.com/images/product/large/G91107.jpg</t>
  </si>
  <si>
    <t>https://shopcwi.com/images/product/large/G91108.jpg</t>
  </si>
  <si>
    <t>https://shopcwi.com/images/product/large/G91109.jpg</t>
  </si>
  <si>
    <t>https://shopcwi.com/images/product/large/G91110.jpg</t>
  </si>
  <si>
    <t>https://shopcwi.com/images/product/large/G91111.jpg</t>
  </si>
  <si>
    <t>https://shopcwi.com/images/product/large/G91112.jpg</t>
  </si>
  <si>
    <t>https://shopcwi.com/images/product/large/G91113.jpg</t>
  </si>
  <si>
    <t>https://shopcwi.com/images/product/large/G91114.jpg</t>
  </si>
  <si>
    <t>https://shopcwi.com/images/product/large/G91115.jpg</t>
  </si>
  <si>
    <t>https://shopcwi.com/images/product/large/G91116.jpg</t>
  </si>
  <si>
    <t>https://shopcwi.com/images/product/large/G91117.jpg</t>
  </si>
  <si>
    <t>https://shopcwi.com/images/product/large/G91118.jpg</t>
  </si>
  <si>
    <t>https://shopcwi.com/images/product/large/G91119.jpg</t>
  </si>
  <si>
    <t>https://shopcwi.com/images/product/large/G91120.jpg</t>
  </si>
  <si>
    <t>https://shopcwi.com/images/product/large/G91121.jpg</t>
  </si>
  <si>
    <t>https://shopcwi.com/images/product/large/G91122.jpg</t>
  </si>
  <si>
    <t>https://shopcwi.com/images/product/large/G91123.jpg</t>
  </si>
  <si>
    <t>https://shopcwi.com/images/product/large/G91124.jpg</t>
  </si>
  <si>
    <t>https://shopcwi.com/images/product/large/G91125.jpg</t>
  </si>
  <si>
    <t>https://shopcwi.com/images/product/large/G91126.jpg</t>
  </si>
  <si>
    <t>https://shopcwi.com/images/product/large/G91127.jpg</t>
  </si>
  <si>
    <t>https://shopcwi.com/images/product/large/G91128.jpg</t>
  </si>
  <si>
    <t>https://shopcwi.com/images/product/large/G91129.jpg</t>
  </si>
  <si>
    <t>https://shopcwi.com/images/product/large/G91130.jpg</t>
  </si>
  <si>
    <t>https://shopcwi.com/images/product/large/G91131.jpg</t>
  </si>
  <si>
    <t>https://shopcwi.com/images/product/large/G91132.jpg</t>
  </si>
  <si>
    <t>https://shopcwi.com/images/product/large/G91133.jpg</t>
  </si>
  <si>
    <t>https://shopcwi.com/images/product/large/G91134.jpg</t>
  </si>
  <si>
    <t>https://shopcwi.com/images/product/large/G91135.jpg</t>
  </si>
  <si>
    <t>https://shopcwi.com/images/product/large/G91136.jpg</t>
  </si>
  <si>
    <t>https://shopcwi.com/images/product/large/G91137.jpg</t>
  </si>
  <si>
    <t>https://shopcwi.com/images/product/large/G91138.jpg</t>
  </si>
  <si>
    <t>https://shopcwi.com/images/product/large/G91139.jpg</t>
  </si>
  <si>
    <t>https://shopcwi.com/images/product/large/G9114.jpg</t>
  </si>
  <si>
    <t>https://shopcwi.com/images/product/large/G91140.jpg</t>
  </si>
  <si>
    <t>https://shopcwi.com/images/product/large/G91141.jpg</t>
  </si>
  <si>
    <t>https://shopcwi.com/images/product/large/G91142.jpg</t>
  </si>
  <si>
    <t>https://shopcwi.com/images/product/large/G91145.jpg</t>
  </si>
  <si>
    <t>https://shopcwi.com/images/product/large/G91146.jpg</t>
  </si>
  <si>
    <t>https://shopcwi.com/images/product/large/G91147.jpg</t>
  </si>
  <si>
    <t>https://shopcwi.com/images/product/large/G91148.jpg</t>
  </si>
  <si>
    <t>https://shopcwi.com/images/product/large/G91149.jpg</t>
  </si>
  <si>
    <t>https://shopcwi.com/images/product/large/G91150.jpg</t>
  </si>
  <si>
    <t>https://shopcwi.com/images/product/large/G91151.jpg</t>
  </si>
  <si>
    <t>https://shopcwi.com/images/product/large/G91152.jpg</t>
  </si>
  <si>
    <t>https://shopcwi.com/images/product/large/G9121.jpg</t>
  </si>
  <si>
    <t>https://shopcwi.com/images/product/large/G9121BK-A.jpg</t>
  </si>
  <si>
    <t>https://shopcwi.com/images/product/large/G9121GR.jpg</t>
  </si>
  <si>
    <t>https://shopcwi.com/images/product/large/g9136.jpg</t>
  </si>
  <si>
    <t>https://shopcwi.com/images/product/large/g9136bk.jpg</t>
  </si>
  <si>
    <t>https://shopcwi.com/images/product/large/G9145BK-A.jpg</t>
  </si>
  <si>
    <t>https://shopcwi.com/images/product/large/G9155.jpg</t>
  </si>
  <si>
    <t>https://shopcwi.com/images/product/large/G91846BB.jpg</t>
  </si>
  <si>
    <t>https://shopcwi.com/images/product/large/G91846BW.jpg</t>
  </si>
  <si>
    <t>https://shopcwi.com/images/product/large/G91859W.jpg</t>
  </si>
  <si>
    <t>https://shopcwi.com/images/product/large/G91954.jpg</t>
  </si>
  <si>
    <t>https://shopcwi.com/images/product/large/G9238.jpg</t>
  </si>
  <si>
    <t>https://shopcwi.com/images/product/large/G9294.jpg</t>
  </si>
  <si>
    <t>https://shopcwi.com/images/product/large/G9295.jpg</t>
  </si>
  <si>
    <t>https://shopcwi.com/images/product/large/G9296.jpg</t>
  </si>
  <si>
    <t>https://shopcwi.com/images/product/large/G9298.jpg</t>
  </si>
  <si>
    <t>https://shopcwi.com/images/product/large/G9308.jpg</t>
  </si>
  <si>
    <t>https://shopcwi.com/images/product/large/G9329AB.jpg</t>
  </si>
  <si>
    <t>https://shopcwi.com/images/product/large/g9358.jpg</t>
  </si>
  <si>
    <t>https://shopcwi.com/images/product/large/g9359.jpg</t>
  </si>
  <si>
    <t>https://shopcwi.com/images/product/large/G9382.jpg</t>
  </si>
  <si>
    <t>https://shopcwi.com/images/product/large/G9413.jpg</t>
  </si>
  <si>
    <t>https://shopcwi.com/images/product/large/G9414.jpg</t>
  </si>
  <si>
    <t>https://shopcwi.com/images/product/large/G9415.jpg</t>
  </si>
  <si>
    <t>https://shopcwi.com/images/product/large/G94539003.jpg</t>
  </si>
  <si>
    <t>https://shopcwi.com/images/product/large/G94550035.jpg</t>
  </si>
  <si>
    <t>https://shopcwi.com/images/product/large/G94557031.jpg</t>
  </si>
  <si>
    <t>https://shopcwi.com/images/product/large/G94562003.jpg</t>
  </si>
  <si>
    <t>https://shopcwi.com/images/product/large/G94858G-A.jpg</t>
  </si>
  <si>
    <t>https://shopcwi.com/images/product/large/G94858W-A.jpg</t>
  </si>
  <si>
    <t>https://shopcwi.com/images/product/large/G95025-A.jpg</t>
  </si>
  <si>
    <t>https://shopcwi.com/images/product/large/G95117.jpg</t>
  </si>
  <si>
    <t>https://shopcwi.com/images/product/large/G9612.jpg</t>
  </si>
  <si>
    <t>https://shopcwi.com/images/product/large/g9614.jpg</t>
  </si>
  <si>
    <t>https://shopcwi.com/images/product/large/G9615.jpg</t>
  </si>
  <si>
    <t>https://shopcwi.com/images/product/large/G9626.jpg</t>
  </si>
  <si>
    <t>https://shopcwi.com/images/product/large/G9627.jpg</t>
  </si>
  <si>
    <t>https://shopcwi.com/images/product/large/G9628.jpg</t>
  </si>
  <si>
    <t>https://shopcwi.com/images/product/large/G9630.jpg</t>
  </si>
  <si>
    <t>https://shopcwi.com/images/product/large/G9631.jpg</t>
  </si>
  <si>
    <t>https://shopcwi.com/images/product/large/G9632.jpg</t>
  </si>
  <si>
    <t>https://shopcwi.com/images/product/large/G9633.jpg</t>
  </si>
  <si>
    <t>https://shopcwi.com/images/product/large/g9633ag.jpg</t>
  </si>
  <si>
    <t>https://shopcwi.com/images/product/large/G9651.jpg</t>
  </si>
  <si>
    <t>https://shopcwi.com/images/product/large/G9652.jpg</t>
  </si>
  <si>
    <t>https://shopcwi.com/images/product/large/G9655.jpg</t>
  </si>
  <si>
    <t>https://shopcwi.com/images/product/large/G9659.jpg</t>
  </si>
  <si>
    <t>https://shopcwi.com/images/product/large/G9661.jpg</t>
  </si>
  <si>
    <t>https://shopcwi.com/images/product/large/G96639.jpg</t>
  </si>
  <si>
    <t>https://shopcwi.com/images/product/large/G96640.jpg</t>
  </si>
  <si>
    <t>https://shopcwi.com/images/product/large/G9722A3.jpg</t>
  </si>
  <si>
    <t>https://shopcwi.com/images/product/large/G97314.jpg</t>
  </si>
  <si>
    <t>https://shopcwi.com/images/product/large/G97418-A.jpg</t>
  </si>
  <si>
    <t>https://shopcwi.com/images/product/large/G97419-A.jpg</t>
  </si>
  <si>
    <t>https://shopcwi.com/images/product/large/G9772.jpg</t>
  </si>
  <si>
    <t>https://shopcwi.com/images/product/large/G983.jpg</t>
  </si>
  <si>
    <t>https://shopcwi.com/images/product/large/G984.jpg</t>
  </si>
  <si>
    <t>https://shopcwi.com/images/product/large/G985.jpg</t>
  </si>
  <si>
    <t>https://shopcwi.com/images/product/large/G986.jpg</t>
  </si>
  <si>
    <t>https://shopcwi.com/images/product/large/G987.jpg</t>
  </si>
  <si>
    <t>https://shopcwi.com/images/product/large/G988.jpg</t>
  </si>
  <si>
    <t>https://shopcwi.com/images/product/large/G989.jpg</t>
  </si>
  <si>
    <t>https://shopcwi.com/images/product/large/G9891CH.jpg</t>
  </si>
  <si>
    <t>https://shopcwi.com/images/product/large/g9892pm.jpg</t>
  </si>
  <si>
    <t>https://shopcwi.com/images/product/large/G9893R.jpg</t>
  </si>
  <si>
    <t>https://shopcwi.com/images/product/large/G9894RM.jpg</t>
  </si>
  <si>
    <t>https://shopcwi.com/images/product/large/G99001.jpg</t>
  </si>
  <si>
    <t>https://shopcwi.com/images/product/large/G99002.jpg</t>
  </si>
  <si>
    <t>https://shopcwi.com/images/product/large/G99003.jpg</t>
  </si>
  <si>
    <t>https://shopcwi.com/images/product/large/G9901.jpg</t>
  </si>
  <si>
    <t>https://shopcwi.com/images/product/large/G9902.jpg</t>
  </si>
  <si>
    <t>https://shopcwi.com/images/product/large/G9903.jpg</t>
  </si>
  <si>
    <t>https://shopcwi.com/images/product/large/g9907.jpg</t>
  </si>
  <si>
    <t>https://shopcwi.com/images/product/large/g9908.jpg</t>
  </si>
  <si>
    <t>https://shopcwi.com/images/product/large/G991.jpg</t>
  </si>
  <si>
    <t>https://shopcwi.com/images/product/large/G992.jpg</t>
  </si>
  <si>
    <t>https://shopcwi.com/images/product/large/G992797.jpg</t>
  </si>
  <si>
    <t>https://shopcwi.com/images/product/large/G993.jpg</t>
  </si>
  <si>
    <t>https://shopcwi.com/images/product/large/G993221.jpg</t>
  </si>
  <si>
    <t>https://shopcwi.com/images/product/large/G993222.jpg</t>
  </si>
  <si>
    <t>https://shopcwi.com/images/product/large/G994.jpg</t>
  </si>
  <si>
    <t>https://shopcwi.com/images/product/large/G995.jpg</t>
  </si>
  <si>
    <t>https://shopcwi.com/images/product/large/G9978.jpg</t>
  </si>
  <si>
    <t>https://shopcwi.com/images/product/large/G99793.jpg</t>
  </si>
  <si>
    <t>https://shopcwi.com/images/product/large/G99803.jpg</t>
  </si>
  <si>
    <t>https://shopcwi.com/images/product/large/G9982.jpg</t>
  </si>
  <si>
    <t>https://shopcwi.com/images/product/large/G99961.jpg</t>
  </si>
  <si>
    <t>https://shopcwi.com/images/product/large/G99972.jpg</t>
  </si>
  <si>
    <t>https://shopcwi.com/images/product/large/ga12001.jpg</t>
  </si>
  <si>
    <t>https://shopcwi.com/images/product/large/ga13lr.jpg</t>
  </si>
  <si>
    <t>https://shopcwi.com/images/product/large/ga13p.jpg</t>
  </si>
  <si>
    <t>https://shopcwi.com/images/product/large/ga13sr.jpg</t>
  </si>
  <si>
    <t>https://shopcwi.com/images/product/large/GA15LR.jpg</t>
  </si>
  <si>
    <t>https://shopcwi.com/images/product/large/GA15SR.jpg</t>
  </si>
  <si>
    <t>https://shopcwi.com/images/product/large/GA17LR.jpg</t>
  </si>
  <si>
    <t>https://shopcwi.com/images/product/large/GA17PS.jpg</t>
  </si>
  <si>
    <t>https://shopcwi.com/images/product/large/GA17sr.jpg</t>
  </si>
  <si>
    <t>https://shopcwi.com/images/product/large/ga17t.jpg</t>
  </si>
  <si>
    <t>https://shopcwi.com/images/product/large/GA17XLR.jpg</t>
  </si>
  <si>
    <t>https://shopcwi.com/images/product/large/GA18LR.jpg</t>
  </si>
  <si>
    <t>https://shopcwi.com/images/product/large/GA18SR.jpg</t>
  </si>
  <si>
    <t>https://shopcwi.com/images/product/large/GA18T.jpg</t>
  </si>
  <si>
    <t>https://shopcwi.com/images/product/large/GA3LR.jpg</t>
  </si>
  <si>
    <t>https://shopcwi.com/images/product/large/GA3SR.jpg</t>
  </si>
  <si>
    <t>https://shopcwi.com/images/product/large/GA3SS.jpg</t>
  </si>
  <si>
    <t>https://shopcwi.com/images/product/large/gad17011.jpg</t>
  </si>
  <si>
    <t>https://shopcwi.com/images/product/large/GAD270.jpg</t>
  </si>
  <si>
    <t>https://shopcwi.com/images/product/large/GAD276.jpg</t>
  </si>
  <si>
    <t>https://shopcwi.com/images/product/large/GAD328.jpg</t>
  </si>
  <si>
    <t>https://shopcwi.com/images/product/large/gad344.jpg</t>
  </si>
  <si>
    <t>https://shopcwi.com/images/product/large/GAD345.jpg</t>
  </si>
  <si>
    <t>https://shopcwi.com/images/product/large/GAD357.jpg</t>
  </si>
  <si>
    <t>https://shopcwi.com/images/product/large/GAD414.jpg</t>
  </si>
  <si>
    <t>https://shopcwi.com/images/product/large/GAD458.jpg</t>
  </si>
  <si>
    <t>https://shopcwi.com/images/product/large/GAD510.jpg</t>
  </si>
  <si>
    <t>https://shopcwi.com/images/product/large/gad518.jpg</t>
  </si>
  <si>
    <t>https://shopcwi.com/images/product/large/GADC2017.jpg</t>
  </si>
  <si>
    <t>https://shopcwi.com/images/product/large/GADC2026.jpg</t>
  </si>
  <si>
    <t>https://shopcwi.com/images/product/large/GADC2027.jpg</t>
  </si>
  <si>
    <t>https://shopcwi.com/images/product/large/GADC2028.jpg</t>
  </si>
  <si>
    <t>https://shopcwi.com/images/product/large/GADC2029.jpg</t>
  </si>
  <si>
    <t>https://shopcwi.com/images/product/large/ADC2030.jpg</t>
  </si>
  <si>
    <t>https://shopcwi.com/images/product/large/GADC2031.jpg</t>
  </si>
  <si>
    <t>https://shopcwi.com/images/product/large/GADC2033.jpg</t>
  </si>
  <si>
    <t>https://shopcwi.com/images/product/large/GADC2034.jpg</t>
  </si>
  <si>
    <t>https://shopcwi.com/images/product/large/GADC2035.jpg</t>
  </si>
  <si>
    <t>https://shopcwi.com/images/product/large/GADC2041.jpg</t>
  </si>
  <si>
    <t>https://shopcwi.com/images/product/large/gadc2504.jpg</t>
  </si>
  <si>
    <t>https://shopcwi.com/images/product/large/GADC2505.jpg</t>
  </si>
  <si>
    <t>https://shopcwi.com/images/product/large/GADC2506.jpg</t>
  </si>
  <si>
    <t>https://shopcwi.com/images/product/large/GADC2517.jpg</t>
  </si>
  <si>
    <t>https://shopcwi.com/images/product/large/Gadc2519.jpg</t>
  </si>
  <si>
    <t>https://shopcwi.com/images/product/large/GADC2520.jpg</t>
  </si>
  <si>
    <t>https://shopcwi.com/images/product/large/GADC2522.jpg</t>
  </si>
  <si>
    <t>https://shopcwi.com/images/product/large/GADC2523-G.jpg</t>
  </si>
  <si>
    <t>https://shopcwi.com/images/product/large/GADC2605.jpg</t>
  </si>
  <si>
    <t>https://shopcwi.com/images/product/large/GADC2613.jpg</t>
  </si>
  <si>
    <t>https://shopcwi.com/images/product/large/GADC2615.jpg</t>
  </si>
  <si>
    <t>https://shopcwi.com/images/product/large/gadc2616.jpg</t>
  </si>
  <si>
    <t>https://shopcwi.com/images/product/large/GADC2618.jpg</t>
  </si>
  <si>
    <t>https://shopcwi.com/images/product/large/GDAC2619-B.jpg</t>
  </si>
  <si>
    <t>https://shopcwi.com/images/product/large/GADC2623.jpg</t>
  </si>
  <si>
    <t>https://shopcwi.com/images/product/large/GADC2624.jpg</t>
  </si>
  <si>
    <t>https://shopcwi.com/images/product/large/GADC2625.jpg</t>
  </si>
  <si>
    <t>https://shopcwi.com/images/product/large/GADC2626.jpg</t>
  </si>
  <si>
    <t>https://shopcwi.com/images/product/large/GADC2633.jpg</t>
  </si>
  <si>
    <t>https://shopcwi.com/images/product/large/GADC2637.jpg</t>
  </si>
  <si>
    <t>https://shopcwi.com/images/product/large/gadc2639.jpg</t>
  </si>
  <si>
    <t>https://shopcwi.com/images/product/large/GADC2641.jpg</t>
  </si>
  <si>
    <t>https://shopcwi.com/images/product/large/Gadc2642.jpg</t>
  </si>
  <si>
    <t>https://shopcwi.com/images/product/large/GADC2656.jpg</t>
  </si>
  <si>
    <t>https://shopcwi.com/images/product/large/gadc2657.jpg</t>
  </si>
  <si>
    <t>https://shopcwi.com/images/product/large/GADC2701.jpg</t>
  </si>
  <si>
    <t>https://shopcwi.com/images/product/large/Gadc2702.jpg</t>
  </si>
  <si>
    <t>https://shopcwi.com/images/product/large/GADC2703.jpg</t>
  </si>
  <si>
    <t>https://shopcwi.com/images/product/large/GADC2704.jpg</t>
  </si>
  <si>
    <t>https://shopcwi.com/images/product/large/GADC2708.jpg</t>
  </si>
  <si>
    <t>https://shopcwi.com/images/product/large/GADC2709.jpg</t>
  </si>
  <si>
    <t>https://shopcwi.com/images/product/large/GADC2710.jpg</t>
  </si>
  <si>
    <t>https://shopcwi.com/images/product/large/GADC2711.jpg</t>
  </si>
  <si>
    <t>https://shopcwi.com/images/product/large/GADC2712.jpg</t>
  </si>
  <si>
    <t>https://shopcwi.com/images/product/large/GADC2713.jpg</t>
  </si>
  <si>
    <t>https://shopcwi.com/images/product/large/GADC2714.jpg</t>
  </si>
  <si>
    <t>https://shopcwi.com/images/product/large/GADC2715.jpg</t>
  </si>
  <si>
    <t>https://shopcwi.com/images/product/large/GADC2717.jpg</t>
  </si>
  <si>
    <t>https://shopcwi.com/images/product/large/GADC2718.jpg</t>
  </si>
  <si>
    <t>https://shopcwi.com/images/product/large/GADC2719.jpg</t>
  </si>
  <si>
    <t>https://shopcwi.com/images/product/large/GADC2720.jpg</t>
  </si>
  <si>
    <t>https://shopcwi.com/images/product/large/GADC2723.jpg</t>
  </si>
  <si>
    <t>https://shopcwi.com/images/product/large/GADC2726.jpg</t>
  </si>
  <si>
    <t>https://shopcwi.com/images/product/large/ADC2727.jpg</t>
  </si>
  <si>
    <t>https://shopcwi.com/images/product/large/GADC2728.jpg</t>
  </si>
  <si>
    <t>https://shopcwi.com/images/product/large/GADC2729.jpg</t>
  </si>
  <si>
    <t>https://shopcwi.com/images/product/large/GADC2730.jpg</t>
  </si>
  <si>
    <t>https://shopcwi.com/images/product/large/GADC2731.jpg</t>
  </si>
  <si>
    <t>https://shopcwi.com/images/product/large/GADC2732.jpg</t>
  </si>
  <si>
    <t>https://shopcwi.com/images/product/large/GADC2733.jpg</t>
  </si>
  <si>
    <t>https://shopcwi.com/images/product/large/GADC2736.jpg</t>
  </si>
  <si>
    <t>https://shopcwi.com/images/product/large/GADC2737.jpg</t>
  </si>
  <si>
    <t>https://shopcwi.com/images/product/large/GADC2738.jpg</t>
  </si>
  <si>
    <t>https://shopcwi.com/images/product/large/GADC2739.jpg</t>
  </si>
  <si>
    <t>https://shopcwi.com/images/product/large/Gadc2740.jpg</t>
  </si>
  <si>
    <t>https://shopcwi.com/images/product/large/GADC2742.jpg</t>
  </si>
  <si>
    <t>https://shopcwi.com/images/product/large/GADC2743.jpg</t>
  </si>
  <si>
    <t>https://shopcwi.com/images/product/large/GADC2744.jpg</t>
  </si>
  <si>
    <t>https://shopcwi.com/images/product/large/GADC2745.jpg</t>
  </si>
  <si>
    <t>https://shopcwi.com/images/product/large/GADC2748.jpg</t>
  </si>
  <si>
    <t>https://shopcwi.com/images/product/large/GADC2759.jpg</t>
  </si>
  <si>
    <t>https://shopcwi.com/images/product/large/GADC2814.jpg</t>
  </si>
  <si>
    <t>https://shopcwi.com/images/product/large/GADC2815.jpg</t>
  </si>
  <si>
    <t>https://shopcwi.com/images/product/large/GADC2822-A.jpg</t>
  </si>
  <si>
    <t>https://shopcwi.com/images/product/large/GADC2823-A.jpg</t>
  </si>
  <si>
    <t>https://shopcwi.com/images/product/large/GADC2824.jpg</t>
  </si>
  <si>
    <t>https://shopcwi.com/images/product/large/GADC2827-A.jpg</t>
  </si>
  <si>
    <t>https://shopcwi.com/images/product/large/GADC2834-A.jpg</t>
  </si>
  <si>
    <t>https://shopcwi.com/images/product/large/GADC2836-A.jpg</t>
  </si>
  <si>
    <t>https://shopcwi.com/images/product/large/GADC2840-A.jpg</t>
  </si>
  <si>
    <t>https://shopcwi.com/images/product/large/GADC2849-B.jpg</t>
  </si>
  <si>
    <t>https://shopcwi.com/images/product/large/GADC2855-A.jpg</t>
  </si>
  <si>
    <t>https://shopcwi.com/images/product/large/GADC2856-A.jpg</t>
  </si>
  <si>
    <t>https://shopcwi.com/images/product/large/GADC2859-A.jpg</t>
  </si>
  <si>
    <t>https://shopcwi.com/images/product/large/GADC2861-A.jpg</t>
  </si>
  <si>
    <t>https://shopcwi.com/images/product/large/GADC2876-A.jpg</t>
  </si>
  <si>
    <t>https://shopcwi.com/images/product/large/GADC2880-A.jpg</t>
  </si>
  <si>
    <t>https://shopcwi.com/images/product/large/GADC2908-A.jpg</t>
  </si>
  <si>
    <t>https://shopcwi.com/images/product/large/GADC2909-A.jpg</t>
  </si>
  <si>
    <t>https://shopcwi.com/images/product/large/GADC2913-A.jpg</t>
  </si>
  <si>
    <t>https://shopcwi.com/images/product/large/GADC2943-A.jpg</t>
  </si>
  <si>
    <t>https://shopcwi.com/images/product/large/GADC2958-B.jpg</t>
  </si>
  <si>
    <t>https://shopcwi.com/images/product/large/GADC2959-B.jpg</t>
  </si>
  <si>
    <t>https://shopcwi.com/images/product/large/GADC2962-A.jpg</t>
  </si>
  <si>
    <t>https://shopcwi.com/images/product/large/GADC2979-B.jpg</t>
  </si>
  <si>
    <t>https://shopcwi.com/images/product/large/GADC2981-B.jpg</t>
  </si>
  <si>
    <t>https://shopcwi.com/images/product/large/GADC2983-A.jpg</t>
  </si>
  <si>
    <t>https://shopcwi.com/images/product/large/GADC2984-A.jpg</t>
  </si>
  <si>
    <t>https://shopcwi.com/images/product/large/GADC2985.jpg</t>
  </si>
  <si>
    <t>https://shopcwi.com/images/product/large/GADC2986.jpg</t>
  </si>
  <si>
    <t>https://shopcwi.com/images/product/large/GADC2987.jpg</t>
  </si>
  <si>
    <t>https://shopcwi.com/images/product/large/GADC2988.jpg</t>
  </si>
  <si>
    <t>https://shopcwi.com/images/product/large/GADC2989.jpg</t>
  </si>
  <si>
    <t>https://shopcwi.com/images/product/large/GADC2990.jpg</t>
  </si>
  <si>
    <t>https://shopcwi.com/images/product/large/GADC2991.jpg</t>
  </si>
  <si>
    <t>https://shopcwi.com/images/product/large/GADC2992.jpg</t>
  </si>
  <si>
    <t>https://shopcwi.com/images/product/large/GADC2993.jpg</t>
  </si>
  <si>
    <t>https://shopcwi.com/images/product/large/GADC2994.jpg</t>
  </si>
  <si>
    <t>https://shopcwi.com/images/product/large/GADC2995.jpg</t>
  </si>
  <si>
    <t>https://shopcwi.com/images/product/large/GADC2996.jpg</t>
  </si>
  <si>
    <t>https://shopcwi.com/images/product/large/GADC2997.jpg</t>
  </si>
  <si>
    <t>https://shopcwi.com/images/product/large/GADC2998.jpg</t>
  </si>
  <si>
    <t>https://shopcwi.com/images/product/large/GADC2999.jpg</t>
  </si>
  <si>
    <t>https://shopcwi.com/images/product/large/GADC3000.jpg</t>
  </si>
  <si>
    <t>https://shopcwi.com/images/product/large/GADC3001.jpg</t>
  </si>
  <si>
    <t>https://shopcwi.com/images/product/large/GADC3002.jpg</t>
  </si>
  <si>
    <t>https://shopcwi.com/images/product/large/GADC3003-A.jpg</t>
  </si>
  <si>
    <t>https://shopcwi.com/images/product/large/GADC3004.jpg</t>
  </si>
  <si>
    <t>https://shopcwi.com/images/product/large/GADC3005.jpg</t>
  </si>
  <si>
    <t>https://shopcwi.com/images/product/large/GADC3006.jpg</t>
  </si>
  <si>
    <t>https://shopcwi.com/images/product/large/GADC3007-A.jpg</t>
  </si>
  <si>
    <t>https://shopcwi.com/images/product/large/GADC3008.jpg</t>
  </si>
  <si>
    <t>https://shopcwi.com/images/product/large/GADC3009.jpg</t>
  </si>
  <si>
    <t>https://shopcwi.com/images/product/large/GADC3010-G.jpg</t>
  </si>
  <si>
    <t>https://shopcwi.com/images/product/large/GADC3010-GADC3007-GADC3011-GADC3008.jpg</t>
  </si>
  <si>
    <t>https://shopcwi.com/images/product/large/GADC3012.jpg</t>
  </si>
  <si>
    <t>https://shopcwi.com/images/product/large/GADC3013.jpg</t>
  </si>
  <si>
    <t>https://shopcwi.com/images/product/large/GADC3014.jpg</t>
  </si>
  <si>
    <t>https://shopcwi.com/images/product/large/GADC3017.jpg</t>
  </si>
  <si>
    <t>https://shopcwi.com/images/product/large/GADC3018.jpg</t>
  </si>
  <si>
    <t>https://shopcwi.com/images/product/large/GADC3019.jpg</t>
  </si>
  <si>
    <t>https://shopcwi.com/images/product/large/GADC3020x.jpg</t>
  </si>
  <si>
    <t>https://shopcwi.com/images/product/large/GADC3021.jpg</t>
  </si>
  <si>
    <t>https://shopcwi.com/images/product/large/GADC3022.jpg</t>
  </si>
  <si>
    <t>https://shopcwi.com/images/product/large/GADC3023.jpg</t>
  </si>
  <si>
    <t>https://shopcwi.com/images/product/large/GADC3024.jpg</t>
  </si>
  <si>
    <t>https://shopcwi.com/images/product/large/GADC3025.jpg</t>
  </si>
  <si>
    <t>https://shopcwi.com/images/product/large/GADC3026.jpg</t>
  </si>
  <si>
    <t>https://shopcwi.com/images/product/large/GADC3027.jpg</t>
  </si>
  <si>
    <t>https://shopcwi.com/images/product/large/GADC3028.jpg</t>
  </si>
  <si>
    <t>https://shopcwi.com/images/product/large/GADC3030.jpg</t>
  </si>
  <si>
    <t>https://shopcwi.com/images/product/large/GADC3031.jpg</t>
  </si>
  <si>
    <t>https://shopcwi.com/images/product/large/GADC3032.jpg</t>
  </si>
  <si>
    <t>https://shopcwi.com/images/product/large/GADC3033.jpg</t>
  </si>
  <si>
    <t>https://shopcwi.com/images/product/large/GADC3034.jpg</t>
  </si>
  <si>
    <t>https://shopcwi.com/images/product/large/GADC3035.jpg</t>
  </si>
  <si>
    <t>https://shopcwi.com/images/product/large/GADC3036.jpg</t>
  </si>
  <si>
    <t>https://shopcwi.com/images/product/large/GADC3037.jpg</t>
  </si>
  <si>
    <t>https://shopcwi.com/images/product/large/GADC3038.jpg</t>
  </si>
  <si>
    <t>https://shopcwi.com/images/product/large/GADC3039.jpg</t>
  </si>
  <si>
    <t>https://shopcwi.com/images/product/large/GADC3040.jpg</t>
  </si>
  <si>
    <t>https://shopcwi.com/images/product/large/GADC3041.jpg</t>
  </si>
  <si>
    <t>https://shopcwi.com/images/product/large/GADC3043.jpg</t>
  </si>
  <si>
    <t>https://shopcwi.com/images/product/large/GADC3045.jpg</t>
  </si>
  <si>
    <t>https://shopcwi.com/images/product/large/GADC3046.jpg</t>
  </si>
  <si>
    <t>https://shopcwi.com/images/product/large/Gadc3046X.jpg</t>
  </si>
  <si>
    <t>https://shopcwi.com/images/product/large/GADC3047.jpg</t>
  </si>
  <si>
    <t>https://shopcwi.com/images/product/large/GADC3048.jpg</t>
  </si>
  <si>
    <t>https://shopcwi.com/images/product/large/GADC3049.jpg</t>
  </si>
  <si>
    <t>https://shopcwi.com/images/product/large/GADC3050.jpg</t>
  </si>
  <si>
    <t>https://shopcwi.com/images/product/large/GADC3051.jpg</t>
  </si>
  <si>
    <t>https://shopcwi.com/images/product/large/GADC4000.jpg</t>
  </si>
  <si>
    <t>https://shopcwi.com/images/product/large/GADC4001.jpg</t>
  </si>
  <si>
    <t>https://shopcwi.com/images/product/large/GADC4002.jpg</t>
  </si>
  <si>
    <t>https://shopcwi.com/images/product/large/GADC4003.jpg</t>
  </si>
  <si>
    <t>https://shopcwi.com/images/product/large/GADC4004.jpg</t>
  </si>
  <si>
    <t>https://shopcwi.com/images/product/large/GADC4005.jpg</t>
  </si>
  <si>
    <t>https://shopcwi.com/images/product/large/GADC4006.jpg</t>
  </si>
  <si>
    <t>https://shopcwi.com/images/product/large/GADC4007.jpg</t>
  </si>
  <si>
    <t>https://shopcwi.com/images/product/large/GADC4008.jpg</t>
  </si>
  <si>
    <t>https://shopcwi.com/images/product/large/GADC4009.jpg</t>
  </si>
  <si>
    <t>https://shopcwi.com/images/product/large/GADC4010.jpg</t>
  </si>
  <si>
    <t>https://shopcwi.com/images/product/large/GADC4011.jpg</t>
  </si>
  <si>
    <t>https://shopcwi.com/images/product/large/GADC4012.jpg</t>
  </si>
  <si>
    <t>https://shopcwi.com/images/product/large/GADC4013.jpg</t>
  </si>
  <si>
    <t>https://shopcwi.com/images/product/large/GADC4014.jpg</t>
  </si>
  <si>
    <t>https://shopcwi.com/images/product/large/GADC4015.jpg</t>
  </si>
  <si>
    <t>https://shopcwi.com/images/product/large/GADC4075.jpg</t>
  </si>
  <si>
    <t>https://shopcwi.com/images/product/large/GADC4076.jpg</t>
  </si>
  <si>
    <t>https://shopcwi.com/images/product/large/GADC4077.jpg</t>
  </si>
  <si>
    <t>https://shopcwi.com/images/product/large/GADC4078.jpg</t>
  </si>
  <si>
    <t>https://shopcwi.com/images/product/large/GADC4079.jpg</t>
  </si>
  <si>
    <t>https://shopcwi.com/images/product/large/GADC4080.jpg</t>
  </si>
  <si>
    <t>https://shopcwi.com/images/product/large/GADC4081.jpg</t>
  </si>
  <si>
    <t>https://shopcwi.com/images/product/large/GADC4082.jpg</t>
  </si>
  <si>
    <t>https://shopcwi.com/images/product/large/GADC4083.jpg</t>
  </si>
  <si>
    <t>https://shopcwi.com/images/product/large/GADC4084.jpg</t>
  </si>
  <si>
    <t>https://shopcwi.com/images/product/large/GADC4085-A.jpg</t>
  </si>
  <si>
    <t>https://shopcwi.com/images/product/large/GADC4086-A.jpg</t>
  </si>
  <si>
    <t>https://shopcwi.com/images/product/large/GADC4087.jpg</t>
  </si>
  <si>
    <t>https://shopcwi.com/images/product/large/GADC4088.jpg</t>
  </si>
  <si>
    <t>https://shopcwi.com/images/product/large/GADC4090.jpg</t>
  </si>
  <si>
    <t>https://shopcwi.com/images/product/large/GADC4091.jpg</t>
  </si>
  <si>
    <t>https://shopcwi.com/images/product/large/GADC4092.jpg</t>
  </si>
  <si>
    <t>https://shopcwi.com/images/product/large/GADC4093.jpg</t>
  </si>
  <si>
    <t>https://shopcwi.com/images/product/large/GADC4094.jpg</t>
  </si>
  <si>
    <t>https://shopcwi.com/images/product/large/GADC4095.jpg</t>
  </si>
  <si>
    <t>https://shopcwi.com/images/product/large/GADC4096.jpg</t>
  </si>
  <si>
    <t>https://shopcwi.com/images/product/large/ADC4098-G.jpg</t>
  </si>
  <si>
    <t>https://shopcwi.com/images/product/large/GADC4100.jpg</t>
  </si>
  <si>
    <t>https://shopcwi.com/images/product/large/GADC4101.jpg</t>
  </si>
  <si>
    <t>https://shopcwi.com/images/product/large/GADC4102.jpg</t>
  </si>
  <si>
    <t>https://shopcwi.com/images/product/large/GADC4103.jpg</t>
  </si>
  <si>
    <t>https://shopcwi.com/images/product/large/GADC4104.jpg</t>
  </si>
  <si>
    <t>https://shopcwi.com/images/product/large/GADC4133.jpg</t>
  </si>
  <si>
    <t>https://shopcwi.com/images/product/large/GADC4134.jpg</t>
  </si>
  <si>
    <t>https://shopcwi.com/images/product/large/GADC4289.jpg</t>
  </si>
  <si>
    <t>https://shopcwi.com/images/product/large/GADC4290.jpg</t>
  </si>
  <si>
    <t>https://shopcwi.com/images/product/large/GADC4291.jpg</t>
  </si>
  <si>
    <t>https://shopcwi.com/images/product/large/GADC4292.jpg</t>
  </si>
  <si>
    <t>https://shopcwi.com/images/product/large/GADC4293.jpg</t>
  </si>
  <si>
    <t>https://shopcwi.com/images/product/large/GADC4294.jpg</t>
  </si>
  <si>
    <t>https://shopcwi.com/images/product/large/GADC4295.jpg</t>
  </si>
  <si>
    <t>https://shopcwi.com/images/product/large/GADC4296.jpg</t>
  </si>
  <si>
    <t>https://shopcwi.com/images/product/large/GADC4297.jpg</t>
  </si>
  <si>
    <t>https://shopcwi.com/images/product/large/GADC4298.jpg</t>
  </si>
  <si>
    <t>https://shopcwi.com/images/product/large/GADC4299.jpg</t>
  </si>
  <si>
    <t>https://shopcwi.com/images/product/large/GADC4300.jpg</t>
  </si>
  <si>
    <t>https://shopcwi.com/images/product/large/GADC4301.jpg</t>
  </si>
  <si>
    <t>https://shopcwi.com/images/product/large/GADC4302.jpg</t>
  </si>
  <si>
    <t>https://shopcwi.com/images/product/large/GADC4303.jpg</t>
  </si>
  <si>
    <t>https://shopcwi.com/images/product/large/GADC4304.jpg</t>
  </si>
  <si>
    <t>https://shopcwi.com/images/product/large/GADC4305.jpg</t>
  </si>
  <si>
    <t>https://shopcwi.com/images/product/large/GADC4307.jpg</t>
  </si>
  <si>
    <t>https://shopcwi.com/images/product/large/GADC4308.jpg</t>
  </si>
  <si>
    <t>https://shopcwi.com/images/product/large/GADC4309.jpg</t>
  </si>
  <si>
    <t>https://shopcwi.com/images/product/large/GADC4310.jpg</t>
  </si>
  <si>
    <t>https://shopcwi.com/images/product/large/GADC4311.jpg</t>
  </si>
  <si>
    <t>https://shopcwi.com/images/product/large/GADC4312.jpg</t>
  </si>
  <si>
    <t>https://shopcwi.com/images/product/large/GADC4314.jpg</t>
  </si>
  <si>
    <t>https://shopcwi.com/images/product/large/GADC4315.jpg</t>
  </si>
  <si>
    <t>https://shopcwi.com/images/product/large/GADC4316.jpg</t>
  </si>
  <si>
    <t>https://shopcwi.com/images/product/large/GADC4317.jpg</t>
  </si>
  <si>
    <t>https://shopcwi.com/images/product/large/GADC4318.jpg</t>
  </si>
  <si>
    <t>https://shopcwi.com/images/product/large/GADC4333.jpg</t>
  </si>
  <si>
    <t>https://shopcwi.com/images/product/large/GADC4334.jpg</t>
  </si>
  <si>
    <t>https://shopcwi.com/images/product/large/GADC4335.jpg</t>
  </si>
  <si>
    <t>https://shopcwi.com/images/product/large/GADC4336.jpg</t>
  </si>
  <si>
    <t>https://shopcwi.com/images/product/large/GADC4337.jpg</t>
  </si>
  <si>
    <t>https://shopcwi.com/images/product/large/GADC4338.jpg</t>
  </si>
  <si>
    <t>https://shopcwi.com/images/product/large/GADC4339.jpg</t>
  </si>
  <si>
    <t>https://shopcwi.com/images/product/large/GADC4340.jpg</t>
  </si>
  <si>
    <t>https://shopcwi.com/images/product/large/GADC4341.jpg</t>
  </si>
  <si>
    <t>https://shopcwi.com/images/product/large/GADC4342.jpg</t>
  </si>
  <si>
    <t>https://shopcwi.com/images/product/large/GADC4343.jpg</t>
  </si>
  <si>
    <t>https://shopcwi.com/images/product/large/GADC4344.jpg</t>
  </si>
  <si>
    <t>https://shopcwi.com/images/product/large/GADC4345.jpg</t>
  </si>
  <si>
    <t>https://shopcwi.com/images/product/large/GADC4346.jpg</t>
  </si>
  <si>
    <t>https://shopcwi.com/images/product/large/GADC4347.jpg</t>
  </si>
  <si>
    <t>https://shopcwi.com/images/product/large/GADC4348.jpg</t>
  </si>
  <si>
    <t>https://shopcwi.com/images/product/large/GADC4349.jpg</t>
  </si>
  <si>
    <t>https://shopcwi.com/images/product/large/GADC4350.jpg</t>
  </si>
  <si>
    <t>https://shopcwi.com/images/product/large/GADC4351.jpg</t>
  </si>
  <si>
    <t>https://shopcwi.com/images/product/large/GADC4352.jpg</t>
  </si>
  <si>
    <t>https://shopcwi.com/images/product/large/GADC4354.jpg</t>
  </si>
  <si>
    <t>https://shopcwi.com/images/product/large/GADC4355.jpg</t>
  </si>
  <si>
    <t>https://shopcwi.com/images/product/large/GADC4356.jpg</t>
  </si>
  <si>
    <t>https://shopcwi.com/images/product/large/GADC4357.jpg</t>
  </si>
  <si>
    <t>https://shopcwi.com/images/product/large/GADC4358.jpg</t>
  </si>
  <si>
    <t>https://shopcwi.com/images/product/large/GADC4359.jpg</t>
  </si>
  <si>
    <t>https://shopcwi.com/images/product/large/GADC4363.jpg</t>
  </si>
  <si>
    <t>https://shopcwi.com/images/product/large/GADC4364.jpg</t>
  </si>
  <si>
    <t>https://shopcwi.com/images/product/large/GADC4365.jpg</t>
  </si>
  <si>
    <t>https://shopcwi.com/images/product/large/ADC4366.jpg</t>
  </si>
  <si>
    <t>https://shopcwi.com/images/product/large/GADC4367.jpg</t>
  </si>
  <si>
    <t>https://shopcwi.com/images/product/large/GADC4369.jpg</t>
  </si>
  <si>
    <t>https://shopcwi.com/images/product/large/ADC4370.jpg</t>
  </si>
  <si>
    <t>https://shopcwi.com/images/product/large/GADC4371.jpg</t>
  </si>
  <si>
    <t>https://shopcwi.com/images/product/large/GADC4372.jpg</t>
  </si>
  <si>
    <t>https://shopcwi.com/images/product/large/ADC4373.jpg</t>
  </si>
  <si>
    <t>https://shopcwi.com/images/product/large/GADC4374.jpg</t>
  </si>
  <si>
    <t>https://shopcwi.com/images/product/large/GADC4375.jpg</t>
  </si>
  <si>
    <t>https://shopcwi.com/images/product/large/ADC4376.jpg</t>
  </si>
  <si>
    <t>https://shopcwi.com/images/product/large/ADC4377.jpg</t>
  </si>
  <si>
    <t>https://shopcwi.com/images/product/large/GADC4378.jpg</t>
  </si>
  <si>
    <t>https://shopcwi.com/images/product/large/GADC4379.jpg</t>
  </si>
  <si>
    <t>https://shopcwi.com/images/product/large/GADC4382.jpg</t>
  </si>
  <si>
    <t>https://shopcwi.com/images/product/large/GADC4384.jpg</t>
  </si>
  <si>
    <t>https://shopcwi.com/images/product/large/GADC4385.jpg</t>
  </si>
  <si>
    <t>https://shopcwi.com/images/product/large/GADC4386.jpg</t>
  </si>
  <si>
    <t>https://shopcwi.com/images/product/large/GADC4387.jpg</t>
  </si>
  <si>
    <t>https://shopcwi.com/images/product/large/GADC4388.jpg</t>
  </si>
  <si>
    <t>https://shopcwi.com/images/product/large/GADC4389.jpg</t>
  </si>
  <si>
    <t>https://shopcwi.com/images/product/large/GADC4390.jpg</t>
  </si>
  <si>
    <t>https://shopcwi.com/images/product/large/GADC4391.jpg</t>
  </si>
  <si>
    <t>https://shopcwi.com/images/product/large/GADC4392.jpg</t>
  </si>
  <si>
    <t>https://shopcwi.com/images/product/large/GADC4393.jpg</t>
  </si>
  <si>
    <t>https://shopcwi.com/images/product/large/GADC4394.jpg</t>
  </si>
  <si>
    <t>https://shopcwi.com/images/product/large/GADC4396.jpg</t>
  </si>
  <si>
    <t>https://shopcwi.com/images/product/large/GADC4397.jpg</t>
  </si>
  <si>
    <t>https://shopcwi.com/images/product/large/GADC4398.jpg</t>
  </si>
  <si>
    <t>https://shopcwi.com/images/product/large/GADC4399.jpg</t>
  </si>
  <si>
    <t>https://shopcwi.com/images/product/large/GADC4400.jpg</t>
  </si>
  <si>
    <t>https://shopcwi.com/images/product/large/GADC4401.jpg</t>
  </si>
  <si>
    <t>https://shopcwi.com/images/product/large/GADC4402.jpg</t>
  </si>
  <si>
    <t>https://shopcwi.com/images/product/large/GADC4403.jpg</t>
  </si>
  <si>
    <t>https://shopcwi.com/images/product/large/GADC4405.jpg</t>
  </si>
  <si>
    <t>https://shopcwi.com/images/product/large/GADC4406.jpg</t>
  </si>
  <si>
    <t>https://shopcwi.com/images/product/large/GADC5004.jpg</t>
  </si>
  <si>
    <t>https://shopcwi.com/images/product/large/GADC5005.jpg</t>
  </si>
  <si>
    <t>https://shopcwi.com/images/product/large/GADC5006.jpg</t>
  </si>
  <si>
    <t>https://shopcwi.com/images/product/large/GADC5007.jpg</t>
  </si>
  <si>
    <t>https://shopcwi.com/images/product/large/GADC5008.jpg</t>
  </si>
  <si>
    <t>https://shopcwi.com/images/product/large/GADC5009.jpg</t>
  </si>
  <si>
    <t>https://shopcwi.com/images/product/large/GADC5010.jpg</t>
  </si>
  <si>
    <t>https://shopcwi.com/images/product/large/GADC5011.jpg</t>
  </si>
  <si>
    <t>https://shopcwi.com/images/product/large/GADC5013.jpg</t>
  </si>
  <si>
    <t>https://shopcwi.com/images/product/large/GADC5014.jpg</t>
  </si>
  <si>
    <t>https://shopcwi.com/images/product/large/GADC5015.jpg</t>
  </si>
  <si>
    <t>https://shopcwi.com/images/product/large/GADC5026.jpg</t>
  </si>
  <si>
    <t>https://shopcwi.com/images/product/large/GADC5027.jpg</t>
  </si>
  <si>
    <t>https://shopcwi.com/images/product/large/GADC5028.jpg</t>
  </si>
  <si>
    <t>https://shopcwi.com/images/product/large/GADC5029.jpg</t>
  </si>
  <si>
    <t>https://shopcwi.com/images/product/large/GADC5030.jpg</t>
  </si>
  <si>
    <t>https://shopcwi.com/images/product/large/GADC5031.jpg</t>
  </si>
  <si>
    <t>https://shopcwi.com/images/product/large/GADC5032.jpg</t>
  </si>
  <si>
    <t>https://shopcwi.com/images/product/large/GADC5033.jpg</t>
  </si>
  <si>
    <t>https://shopcwi.com/images/product/large/GADC5046.jpg</t>
  </si>
  <si>
    <t>https://shopcwi.com/images/product/large/GADC5047.jpg</t>
  </si>
  <si>
    <t>https://shopcwi.com/images/product/large/GADC5048.jpg</t>
  </si>
  <si>
    <t>https://shopcwi.com/images/product/large/GADC5049.jpg</t>
  </si>
  <si>
    <t>https://shopcwi.com/images/product/large/GADC5050.jpg</t>
  </si>
  <si>
    <t>https://shopcwi.com/images/product/large/GADC5051.jpg</t>
  </si>
  <si>
    <t>https://shopcwi.com/images/product/large/GADC5052.jpg</t>
  </si>
  <si>
    <t>https://shopcwi.com/images/product/large/GADC5053.jpg</t>
  </si>
  <si>
    <t>https://shopcwi.com/images/product/large/GADC5054.jpg</t>
  </si>
  <si>
    <t>https://shopcwi.com/images/product/large/GADC5069.jpg</t>
  </si>
  <si>
    <t>https://shopcwi.com/images/product/large/GADC5072.jpg</t>
  </si>
  <si>
    <t>https://shopcwi.com/images/product/large/GADC5073.jpg</t>
  </si>
  <si>
    <t>https://shopcwi.com/images/product/large/GADC5075.jpg</t>
  </si>
  <si>
    <t>https://shopcwi.com/images/product/large/GADC5076.jpg</t>
  </si>
  <si>
    <t>https://shopcwi.com/images/product/large/GADC5077.jpg</t>
  </si>
  <si>
    <t>https://shopcwi.com/images/product/large/GADC5143.jpg</t>
  </si>
  <si>
    <t>https://shopcwi.com/images/product/large/GADC5144.jpg</t>
  </si>
  <si>
    <t>https://shopcwi.com/images/product/large/GADC5146.jpg</t>
  </si>
  <si>
    <t>https://shopcwi.com/images/product/large/GADC5149.jpg</t>
  </si>
  <si>
    <t>https://shopcwi.com/images/product/large/ADC5151.jpg</t>
  </si>
  <si>
    <t>https://shopcwi.com/images/product/large/GADC5157.jpg</t>
  </si>
  <si>
    <t>https://shopcwi.com/images/product/large/GADC5158.jpg</t>
  </si>
  <si>
    <t>https://shopcwi.com/images/product/large/GADC5161.jpg</t>
  </si>
  <si>
    <t>https://shopcwi.com/images/product/large/GADC5165.jpg</t>
  </si>
  <si>
    <t>https://shopcwi.com/images/product/large/GADC5166.jpg</t>
  </si>
  <si>
    <t>https://shopcwi.com/images/product/large/GADC5168.jpg</t>
  </si>
  <si>
    <t>https://shopcwi.com/images/product/large/GADC5169.jpg</t>
  </si>
  <si>
    <t>https://shopcwi.com/images/product/large/GADC5170.jpg</t>
  </si>
  <si>
    <t>https://shopcwi.com/images/product/large/GADC5171.jpg</t>
  </si>
  <si>
    <t>https://shopcwi.com/images/product/large/GADC5172.jpg</t>
  </si>
  <si>
    <t>https://shopcwi.com/images/product/large/GADC5173.jpg</t>
  </si>
  <si>
    <t>https://shopcwi.com/images/product/large/GADC5199.jpg</t>
  </si>
  <si>
    <t>https://shopcwi.com/images/product/large/GADCF3007.jpg</t>
  </si>
  <si>
    <t>https://shopcwi.com/images/product/large/GADCF3008.jpg</t>
  </si>
  <si>
    <t>https://shopcwi.com/images/product/large/GADCF3009.jpg</t>
  </si>
  <si>
    <t>https://shopcwi.com/images/product/large/GADCSP3001.jpg</t>
  </si>
  <si>
    <t>https://shopcwi.com/images/product/large/GADCSP3002.jpg</t>
  </si>
  <si>
    <t>https://shopcwi.com/images/product/large/GADCSP3003.jpg</t>
  </si>
  <si>
    <t>https://shopcwi.com/images/product/large/GADCSP3004.jpg</t>
  </si>
  <si>
    <t>https://shopcwi.com/images/product/large/GADCSP3012.jpg</t>
  </si>
  <si>
    <t>https://shopcwi.com/images/product/large/GADCX3001.jpg</t>
  </si>
  <si>
    <t>https://shopcwi.com/images/product/large/GADCX3002.jpg</t>
  </si>
  <si>
    <t>https://shopcwi.com/images/product/large/GADCX3003.jpg</t>
  </si>
  <si>
    <t>https://shopcwi.com/images/product/large/GADCX3004.jpg</t>
  </si>
  <si>
    <t>https://shopcwi.com/images/product/large/GADCX3005.jpg</t>
  </si>
  <si>
    <t>https://shopcwi.com/images/product/large/GADCX3006..jpg</t>
  </si>
  <si>
    <t>https://shopcwi.com/images/product/large/GAJ2303B.jpg</t>
  </si>
  <si>
    <t>https://shopcwi.com/images/product/large/GAJ2303W.jpg</t>
  </si>
  <si>
    <t>https://shopcwi.com/images/product/large/GAJ2308.jpg</t>
  </si>
  <si>
    <t>https://shopcwi.com/images/product/large/GALP1968.jpg</t>
  </si>
  <si>
    <t>https://shopcwi.com/images/product/large/GALP1968A.jpg</t>
  </si>
  <si>
    <t>https://shopcwi.com/images/product/large/GANC2504b.jpg</t>
  </si>
  <si>
    <t>https://shopcwi.com/images/product/large/GANT124.jpg</t>
  </si>
  <si>
    <t>https://shopcwi.com/images/product/large/GAP01.jpg</t>
  </si>
  <si>
    <t>https://shopcwi.com/images/product/large/GAP02N.jpg</t>
  </si>
  <si>
    <t>https://shopcwi.com/images/product/large/GAP03-A.jpg</t>
  </si>
  <si>
    <t>https://shopcwi.com/images/product/large/GAP05.jpg</t>
  </si>
  <si>
    <t>https://shopcwi.com/images/product/large/gaq21lr.jpg</t>
  </si>
  <si>
    <t>https://shopcwi.com/images/product/large/gaq21sr.jpg</t>
  </si>
  <si>
    <t>https://shopcwi.com/images/product/large/gaq21ss.jpg</t>
  </si>
  <si>
    <t>https://shopcwi.com/images/product/large/gaq21t.jpg</t>
  </si>
  <si>
    <t>https://shopcwi.com/images/product/large/GAQ71LR.jpg</t>
  </si>
  <si>
    <t>https://shopcwi.com/images/product/large/GAQ71SR.jpg</t>
  </si>
  <si>
    <t>https://shopcwi.com/images/product/large/gaq71ss.jpg</t>
  </si>
  <si>
    <t>https://shopcwi.com/images/product/large/GAQ71T-A.jpg</t>
  </si>
  <si>
    <t>https://shopcwi.com/images/product/large/GAQ78LR-a.jpg</t>
  </si>
  <si>
    <t>https://shopcwi.com/images/product/large/GAQ78SR9-b.jpg</t>
  </si>
  <si>
    <t>https://shopcwi.com/images/product/large/GAQ78SS.jpg</t>
  </si>
  <si>
    <t>https://shopcwi.com/images/product/large/GAQ78T.jpg</t>
  </si>
  <si>
    <t>https://shopcwi.com/images/product/large/gaq87lr.jpg</t>
  </si>
  <si>
    <t>https://shopcwi.com/images/product/large/gaq87sr.jpg</t>
  </si>
  <si>
    <t>https://shopcwi.com/images/product/large/gaq87ss.jpg</t>
  </si>
  <si>
    <t>https://shopcwi.com/images/product/large/gaq88lr.jpg</t>
  </si>
  <si>
    <t>https://shopcwi.com/images/product/large/gaq88s.jpg</t>
  </si>
  <si>
    <t>https://shopcwi.com/images/product/large/gaq88sr.jpg</t>
  </si>
  <si>
    <t>https://shopcwi.com/images/product/large/gaq88ss.jpg</t>
  </si>
  <si>
    <t>https://shopcwi.com/images/product/large/GAQ90CMLR.jpg</t>
  </si>
  <si>
    <t>https://shopcwi.com/images/product/large/GAQ90CMSR-a.jpg</t>
  </si>
  <si>
    <t>https://shopcwi.com/images/product/large/GAQ90CMSS.jpg</t>
  </si>
  <si>
    <t>https://shopcwi.com/images/product/large/GAQ90CMT-b.jpg</t>
  </si>
  <si>
    <t>https://shopcwi.com/images/product/large/GAQ94657A3.jpg</t>
  </si>
  <si>
    <t>https://shopcwi.com/images/product/large/GART1204A.jpg</t>
  </si>
  <si>
    <t>https://shopcwi.com/images/product/large/GART1205A.jpg</t>
  </si>
  <si>
    <t>https://shopcwi.com/images/product/large/GAS24202.jpg</t>
  </si>
  <si>
    <t>https://shopcwi.com/images/product/large/GAS34189.jpg</t>
  </si>
  <si>
    <t>https://shopcwi.com/images/product/large/GAS34234.jpg</t>
  </si>
  <si>
    <t>https://shopcwi.com/images/product/large/GAS34238.jpg</t>
  </si>
  <si>
    <t>https://shopcwi.com/images/product/large/GASMM.jpg</t>
  </si>
  <si>
    <t>https://shopcwi.com/images/product/large/GB01990.jpg</t>
  </si>
  <si>
    <t>https://shopcwi.com/images/product/large/GB1-b.jpg</t>
  </si>
  <si>
    <t>https://shopcwi.com/images/product/large/gb11724.jpg</t>
  </si>
  <si>
    <t>https://shopcwi.com/images/product/large/gb11730.jpg</t>
  </si>
  <si>
    <t>https://shopcwi.com/images/product/large/GB12001.jpg</t>
  </si>
  <si>
    <t>https://shopcwi.com/images/product/large/GB12073-A.jpg</t>
  </si>
  <si>
    <t>https://shopcwi.com/images/product/large/GB1220.jpg</t>
  </si>
  <si>
    <t>https://shopcwi.com/images/product/large/gb123.jpg</t>
  </si>
  <si>
    <t>https://shopcwi.com/images/product/large/GB12387.jpg</t>
  </si>
  <si>
    <t>https://shopcwi.com/images/product/large/gb125.jpg</t>
  </si>
  <si>
    <t>https://shopcwi.com/images/product/large/GB12608-A.jpg</t>
  </si>
  <si>
    <t>https://shopcwi.com/images/product/large/gb127.jpg</t>
  </si>
  <si>
    <t>https://shopcwi.com/images/product/large/GB13050.jpg</t>
  </si>
  <si>
    <t>https://shopcwi.com/images/product/large/GB13052.jpg</t>
  </si>
  <si>
    <t>https://shopcwi.com/images/product/large/GB13142.jpg</t>
  </si>
  <si>
    <t>https://shopcwi.com/images/product/large/GB13411.jpg</t>
  </si>
  <si>
    <t>https://shopcwi.com/images/product/large/GB13453.jpg</t>
  </si>
  <si>
    <t>https://shopcwi.com/images/product/large/GB13812.jpg</t>
  </si>
  <si>
    <t>https://shopcwi.com/images/product/large/GB152.jpg</t>
  </si>
  <si>
    <t>https://shopcwi.com/images/product/large/GB162.jpg</t>
  </si>
  <si>
    <t>https://shopcwi.com/images/product/large/GB171.jpg</t>
  </si>
  <si>
    <t>https://shopcwi.com/images/product/large/GB172.jpg</t>
  </si>
  <si>
    <t>https://shopcwi.com/images/product/large/GB182.jpg</t>
  </si>
  <si>
    <t>https://shopcwi.com/images/product/large/GB1824.jpg</t>
  </si>
  <si>
    <t>https://shopcwi.com/images/product/large/GB2-b.jpg</t>
  </si>
  <si>
    <t>https://shopcwi.com/images/product/large/GB20220.jpg</t>
  </si>
  <si>
    <t>https://shopcwi.com/images/product/large/GB20221.jpg</t>
  </si>
  <si>
    <t>https://shopcwi.com/images/product/large/GB20222.jpg</t>
  </si>
  <si>
    <t>https://shopcwi.com/images/product/large/GB20223.jpg</t>
  </si>
  <si>
    <t>https://shopcwi.com/images/product/large/GB20224.jpg</t>
  </si>
  <si>
    <t>https://shopcwi.com/images/product/large/GB20228.jpg</t>
  </si>
  <si>
    <t>https://shopcwi.com/images/product/large/GB20242.jpg</t>
  </si>
  <si>
    <t>https://shopcwi.com/images/product/large/GB20279.jpg</t>
  </si>
  <si>
    <t>https://shopcwi.com/images/product/large/GB20305.jpg</t>
  </si>
  <si>
    <t>https://shopcwi.com/images/product/large/GB20307.jpg</t>
  </si>
  <si>
    <t>https://shopcwi.com/images/product/large/GB2036.jpg</t>
  </si>
  <si>
    <t>https://shopcwi.com/images/product/large/gb2123.jpg</t>
  </si>
  <si>
    <t>https://shopcwi.com/images/product/large/gb2124.jpg</t>
  </si>
  <si>
    <t>https://shopcwi.com/images/product/large/gb2125.jpg</t>
  </si>
  <si>
    <t>https://shopcwi.com/images/product/large/gb23.jpg</t>
  </si>
  <si>
    <t>https://shopcwi.com/images/product/large/gb24.jpg</t>
  </si>
  <si>
    <t>https://shopcwi.com/images/product/large/gb249.jpg</t>
  </si>
  <si>
    <t>https://shopcwi.com/images/product/large/gb25.jpg</t>
  </si>
  <si>
    <t>https://shopcwi.com/images/product/large/gb27.jpg</t>
  </si>
  <si>
    <t>https://shopcwi.com/images/product/large/gb28-a.jpg</t>
  </si>
  <si>
    <t>https://shopcwi.com/images/product/large/gb3.jpg</t>
  </si>
  <si>
    <t>https://shopcwi.com/images/product/large/GB30104.jpg</t>
  </si>
  <si>
    <t>https://shopcwi.com/images/product/large/GB30414.jpg</t>
  </si>
  <si>
    <t>https://shopcwi.com/images/product/large/GB36731.jpg</t>
  </si>
  <si>
    <t>https://shopcwi.com/images/product/large/GB4.jpg</t>
  </si>
  <si>
    <t>https://shopcwi.com/images/product/large/gb41.jpg</t>
  </si>
  <si>
    <t>https://shopcwi.com/images/product/large/GB42.jpg</t>
  </si>
  <si>
    <t>https://shopcwi.com/images/product/large/GB43.jpg</t>
  </si>
  <si>
    <t>https://shopcwi.com/images/product/large/GB44.jpg</t>
  </si>
  <si>
    <t>https://shopcwi.com/images/product/large/GB45.jpg</t>
  </si>
  <si>
    <t>https://shopcwi.com/images/product/large/GB452-a.jpg</t>
  </si>
  <si>
    <t>https://shopcwi.com/images/product/large/GB46.jpg</t>
  </si>
  <si>
    <t>https://shopcwi.com/images/product/large/GB46G.jpg</t>
  </si>
  <si>
    <t>https://shopcwi.com/images/product/large/GB46R.jpg</t>
  </si>
  <si>
    <t>https://shopcwi.com/images/product/large/GB47.jpg</t>
  </si>
  <si>
    <t>https://shopcwi.com/images/product/large/GB48.jpg</t>
  </si>
  <si>
    <t>https://shopcwi.com/images/product/large/GB49.jpg</t>
  </si>
  <si>
    <t>https://shopcwi.com/images/product/large/GB50.jpg</t>
  </si>
  <si>
    <t>https://shopcwi.com/images/product/large/GB51.jpg</t>
  </si>
  <si>
    <t>https://shopcwi.com/images/product/large/GB60200.jpg</t>
  </si>
  <si>
    <t>https://shopcwi.com/images/product/large/GB60313.jpg</t>
  </si>
  <si>
    <t>https://shopcwi.com/images/product/large/GB61211.jpg</t>
  </si>
  <si>
    <t>https://shopcwi.com/images/product/large/GB61212.jpg</t>
  </si>
  <si>
    <t>https://shopcwi.com/images/product/large/GB8.jpg</t>
  </si>
  <si>
    <t>https://shopcwi.com/images/product/large/GB812.jpg</t>
  </si>
  <si>
    <t>https://shopcwi.com/images/product/large/GB9.jpg</t>
  </si>
  <si>
    <t>https://shopcwi.com/images/product/large/GB90302.jpg</t>
  </si>
  <si>
    <t>https://shopcwi.com/images/product/large/GB90303.jpg</t>
  </si>
  <si>
    <t>https://shopcwi.com/images/product/large/GB90304.jpg</t>
  </si>
  <si>
    <t>https://shopcwi.com/images/product/large/gba1380.jpg</t>
  </si>
  <si>
    <t>https://shopcwi.com/images/product/large/GBA1620.jpg</t>
  </si>
  <si>
    <t>https://shopcwi.com/images/product/large/GBA1666.jpg</t>
  </si>
  <si>
    <t>https://shopcwi.com/images/product/large/GBA1750.jpg</t>
  </si>
  <si>
    <t>https://shopcwi.com/images/product/large/GBA1812.jpg</t>
  </si>
  <si>
    <t>https://shopcwi.com/images/product/large/GBAKE321A.jpg</t>
  </si>
  <si>
    <t>https://shopcwi.com/images/product/large/GBB010.jpg</t>
  </si>
  <si>
    <t>https://shopcwi.com/images/product/large/GBB011.jpg</t>
  </si>
  <si>
    <t>https://shopcwi.com/images/product/large/GBB012.jpg</t>
  </si>
  <si>
    <t>https://shopcwi.com/images/product/large/GBB013.jpg</t>
  </si>
  <si>
    <t>https://shopcwi.com/images/product/large/GBB014.jpg</t>
  </si>
  <si>
    <t>https://shopcwi.com/images/product/large/GBB015.jpg</t>
  </si>
  <si>
    <t>https://shopcwi.com/images/product/large/GBB016.jpg</t>
  </si>
  <si>
    <t>https://shopcwi.com/images/product/large/GBB018.jpg</t>
  </si>
  <si>
    <t>https://shopcwi.com/images/product/large/GBB03.jpg</t>
  </si>
  <si>
    <t>https://shopcwi.com/images/product/large/GBB04.jpg</t>
  </si>
  <si>
    <t>https://shopcwi.com/images/product/large/GBB09.jpg</t>
  </si>
  <si>
    <t>https://shopcwi.com/images/product/large/GBB3A136S.jpg</t>
  </si>
  <si>
    <t>https://shopcwi.com/images/product/large/GBB3A136XS.jpg</t>
  </si>
  <si>
    <t>https://shopcwi.com/images/product/large/BB3S036-A.jpg</t>
  </si>
  <si>
    <t>https://shopcwi.com/images/product/large/GBB520L.jpg</t>
  </si>
  <si>
    <t>https://shopcwi.com/images/product/large/GBB6A108.jpg</t>
  </si>
  <si>
    <t>https://shopcwi.com/images/product/large/GBB6A194.jpg</t>
  </si>
  <si>
    <t>https://shopcwi.com/images/product/large/gbb6a200.jpg</t>
  </si>
  <si>
    <t>https://shopcwi.com/images/product/large/gbb6a852.jpg</t>
  </si>
  <si>
    <t>https://shopcwi.com/images/product/large/GBB8S088.jpg</t>
  </si>
  <si>
    <t>https://shopcwi.com/images/product/large/GBB8S657.jpg</t>
  </si>
  <si>
    <t>https://shopcwi.com/images/product/large/GBB9030.jpg</t>
  </si>
  <si>
    <t>https://shopcwi.com/images/product/large/GBB9041.jpg</t>
  </si>
  <si>
    <t>https://shopcwi.com/images/product/large/GBB9082.jpg</t>
  </si>
  <si>
    <t>https://shopcwi.com/images/product/large/GBB9308S.jpg</t>
  </si>
  <si>
    <t>https://shopcwi.com/images/product/large/GBB9586M.jpg</t>
  </si>
  <si>
    <t>https://shopcwi.com/images/product/large/GBB9592.jpg</t>
  </si>
  <si>
    <t>https://shopcwi.com/images/product/large/GBB9595S.jpg</t>
  </si>
  <si>
    <t>https://shopcwi.com/images/product/large/GBB9600.jpg</t>
  </si>
  <si>
    <t>https://shopcwi.com/images/product/large/GBB9640.jpg</t>
  </si>
  <si>
    <t>https://shopcwi.com/images/product/large/GBB9768.jpg</t>
  </si>
  <si>
    <t>https://shopcwi.com/images/product/large/GBB9801S.jpg</t>
  </si>
  <si>
    <t>https://shopcwi.com/images/product/large/GBB9A1163.jpg</t>
  </si>
  <si>
    <t>https://shopcwi.com/images/product/large/GBB9A1232.jpg</t>
  </si>
  <si>
    <t>https://shopcwi.com/images/product/large/GBB9A1233.jpg</t>
  </si>
  <si>
    <t>https://shopcwi.com/images/product/large/GBB9A404L.jpg</t>
  </si>
  <si>
    <t>https://shopcwi.com/images/product/large/BB9A404M-B.jpg</t>
  </si>
  <si>
    <t>https://shopcwi.com/images/product/large/GBB9A767-2-Set-A.jpg</t>
  </si>
  <si>
    <t>https://shopcwi.com/images/product/large/GBB9A770-2-Set-B.jpg</t>
  </si>
  <si>
    <t>https://shopcwi.com/images/product/large/GBB9S041.jpg</t>
  </si>
  <si>
    <t>https://shopcwi.com/images/product/large/GBC1008.jpg</t>
  </si>
  <si>
    <t>https://shopcwi.com/images/product/large/GBC101.jpg</t>
  </si>
  <si>
    <t>https://shopcwi.com/images/product/large/GBC104.jpg</t>
  </si>
  <si>
    <t>https://shopcwi.com/images/product/large/gbc1163.jpg</t>
  </si>
  <si>
    <t>https://shopcwi.com/images/product/large/gbc12.jpg</t>
  </si>
  <si>
    <t>https://shopcwi.com/images/product/large/gbc1241.jpg</t>
  </si>
  <si>
    <t>https://shopcwi.com/images/product/large/gbc1242.jpg</t>
  </si>
  <si>
    <t>https://shopcwi.com/images/product/large/gbc154.jpg</t>
  </si>
  <si>
    <t>https://shopcwi.com/images/product/large/gbc155.jpg</t>
  </si>
  <si>
    <t>https://shopcwi.com/images/product/large/gbc161.jpg</t>
  </si>
  <si>
    <t>https://shopcwi.com/images/product/large/GBC168.jpg</t>
  </si>
  <si>
    <t>https://shopcwi.com/images/product/large/gbc170.jpg</t>
  </si>
  <si>
    <t>https://shopcwi.com/images/product/large/gbc183.jpg</t>
  </si>
  <si>
    <t>https://shopcwi.com/images/product/large/gbc184.jpg</t>
  </si>
  <si>
    <t>https://shopcwi.com/images/product/large/gbc187.jpg</t>
  </si>
  <si>
    <t>https://shopcwi.com/images/product/large/GBC1968.jpg</t>
  </si>
  <si>
    <t>https://shopcwi.com/images/product/large/GBC1985.jpg</t>
  </si>
  <si>
    <t>https://shopcwi.com/images/product/large/GBC199.jpg</t>
  </si>
  <si>
    <t>https://shopcwi.com/images/product/large/GBC1994.jpg</t>
  </si>
  <si>
    <t>https://shopcwi.com/images/product/large/GBC2282.jpg</t>
  </si>
  <si>
    <t>https://shopcwi.com/images/product/large/GBC231.jpg</t>
  </si>
  <si>
    <t>https://shopcwi.com/images/product/large/gbc237.jpg</t>
  </si>
  <si>
    <t>https://shopcwi.com/images/product/large/gbc24.jpg</t>
  </si>
  <si>
    <t>https://shopcwi.com/images/product/large/gbc25.jpg</t>
  </si>
  <si>
    <t>https://shopcwi.com/images/product/large/GBC251.jpg</t>
  </si>
  <si>
    <t>https://shopcwi.com/images/product/large/gbc254.jpg</t>
  </si>
  <si>
    <t>https://shopcwi.com/images/product/large/GBC259.jpg</t>
  </si>
  <si>
    <t>https://shopcwi.com/images/product/large/GBC266.jpg</t>
  </si>
  <si>
    <t>https://shopcwi.com/images/product/large/GBC275.jpg</t>
  </si>
  <si>
    <t>https://shopcwi.com/images/product/large/GBC278.jpg</t>
  </si>
  <si>
    <t>https://shopcwi.com/images/product/large/GBC280.jpg</t>
  </si>
  <si>
    <t>https://shopcwi.com/images/product/large/GBC284.jpg</t>
  </si>
  <si>
    <t>https://shopcwi.com/images/product/large/gbc29.jpg</t>
  </si>
  <si>
    <t>https://shopcwi.com/images/product/large/gbc30.jpg</t>
  </si>
  <si>
    <t>https://shopcwi.com/images/product/large/GBC321.jpg</t>
  </si>
  <si>
    <t>https://shopcwi.com/images/product/large/gbc329.jpg</t>
  </si>
  <si>
    <t>https://shopcwi.com/images/product/large/gbc334.jpg</t>
  </si>
  <si>
    <t>https://shopcwi.com/images/product/large/gbc340.jpg</t>
  </si>
  <si>
    <t>https://shopcwi.com/images/product/large/GBC370.jpg</t>
  </si>
  <si>
    <t>https://shopcwi.com/images/product/large/GBC376.jpg</t>
  </si>
  <si>
    <t>https://shopcwi.com/images/product/large/GBC382.jpg</t>
  </si>
  <si>
    <t>https://shopcwi.com/images/product/large/GBC3975.jpg</t>
  </si>
  <si>
    <t>https://shopcwi.com/images/product/large/gbc4.jpg</t>
  </si>
  <si>
    <t>https://shopcwi.com/images/product/large/GBC4081.jpg</t>
  </si>
  <si>
    <t>https://shopcwi.com/images/product/large/GBC4084.jpg</t>
  </si>
  <si>
    <t>https://shopcwi.com/images/product/large/GBC4087.jpg</t>
  </si>
  <si>
    <t>https://shopcwi.com/images/product/large/GBC4093.jpg</t>
  </si>
  <si>
    <t>https://shopcwi.com/images/product/large/GBC4096.jpg</t>
  </si>
  <si>
    <t>https://shopcwi.com/images/product/large/GBC4100.jpg</t>
  </si>
  <si>
    <t>https://shopcwi.com/images/product/large/GBC4101.jpg</t>
  </si>
  <si>
    <t>https://shopcwi.com/images/product/large/GBC4112.jpg</t>
  </si>
  <si>
    <t>https://shopcwi.com/images/product/large/GBC4113.jpg</t>
  </si>
  <si>
    <t>https://shopcwi.com/images/product/large/GBC4117.jpg</t>
  </si>
  <si>
    <t>https://shopcwi.com/images/product/large/GBC4118.jpg</t>
  </si>
  <si>
    <t>https://shopcwi.com/images/product/large/GBC4131.jpg</t>
  </si>
  <si>
    <t>https://shopcwi.com/images/product/large/GBC4132.jpg</t>
  </si>
  <si>
    <t>https://shopcwi.com/images/product/large/GBC4136.jpg</t>
  </si>
  <si>
    <t>https://shopcwi.com/images/product/large/GBC4137.jpg</t>
  </si>
  <si>
    <t>https://shopcwi.com/images/product/large/gbc421.jpg</t>
  </si>
  <si>
    <t>https://shopcwi.com/images/product/large/gbc439.jpg</t>
  </si>
  <si>
    <t>https://shopcwi.com/images/product/large/GBC4470.jpg</t>
  </si>
  <si>
    <t>https://shopcwi.com/images/product/large/GBC4471.jpg</t>
  </si>
  <si>
    <t>https://shopcwi.com/images/product/large/GBC4474.jpg</t>
  </si>
  <si>
    <t>https://shopcwi.com/images/product/large/GBC4487.jpg</t>
  </si>
  <si>
    <t>https://shopcwi.com/images/product/large/GBC4488.jpg</t>
  </si>
  <si>
    <t>https://shopcwi.com/images/product/large/GBC4491.jpg</t>
  </si>
  <si>
    <t>https://shopcwi.com/images/product/large/GBC4493.jpg</t>
  </si>
  <si>
    <t>https://shopcwi.com/images/product/large/GBC4526.jpg</t>
  </si>
  <si>
    <t>https://shopcwi.com/images/product/large/gbc470.jpg</t>
  </si>
  <si>
    <t>https://shopcwi.com/images/product/large/GBC64.jpg</t>
  </si>
  <si>
    <t>https://shopcwi.com/images/product/large/gbc65.jpg</t>
  </si>
  <si>
    <t>https://shopcwi.com/images/product/large/GBC70.jpg</t>
  </si>
  <si>
    <t>https://shopcwi.com/images/product/large/GBC73.jpg</t>
  </si>
  <si>
    <t>https://shopcwi.com/images/product/large/GBC755.jpg</t>
  </si>
  <si>
    <t>https://shopcwi.com/images/product/large/gbc76.jpg</t>
  </si>
  <si>
    <t>https://shopcwi.com/images/product/large/gbc77.jpg</t>
  </si>
  <si>
    <t>https://shopcwi.com/images/product/large/GBC91.jpg</t>
  </si>
  <si>
    <t>https://shopcwi.com/images/product/large/gbc92.jpg</t>
  </si>
  <si>
    <t>https://shopcwi.com/images/product/large/GBD040.jpg</t>
  </si>
  <si>
    <t>https://shopcwi.com/images/product/large/GBD041.jpg</t>
  </si>
  <si>
    <t>https://shopcwi.com/images/product/large/GBD041BH.jpg</t>
  </si>
  <si>
    <t>https://shopcwi.com/images/product/large/GBD9303.jpg</t>
  </si>
  <si>
    <t>https://shopcwi.com/images/product/large/GBD9315.jpg</t>
  </si>
  <si>
    <t>https://shopcwi.com/images/product/large/GBD9316.jpg</t>
  </si>
  <si>
    <t>https://shopcwi.com/images/product/large/GBDS1793A.jpg</t>
  </si>
  <si>
    <t>https://shopcwi.com/images/product/large/gbf005.jpg</t>
  </si>
  <si>
    <t>https://shopcwi.com/images/product/large/gbf010.jpg</t>
  </si>
  <si>
    <t>https://shopcwi.com/images/product/large/gbf012.jpg</t>
  </si>
  <si>
    <t>https://shopcwi.com/images/product/large/GBF013.jpg</t>
  </si>
  <si>
    <t>https://shopcwi.com/images/product/large/GBF014.jpg</t>
  </si>
  <si>
    <t>https://shopcwi.com/images/product/large/gbf015.jpg</t>
  </si>
  <si>
    <t>https://shopcwi.com/images/product/large/gbf016.jpg</t>
  </si>
  <si>
    <t>https://shopcwi.com/images/product/large/gbf018.jpg</t>
  </si>
  <si>
    <t>https://shopcwi.com/images/product/large/gbf019.jpg</t>
  </si>
  <si>
    <t>https://shopcwi.com/images/product/large/gbf020.jpg</t>
  </si>
  <si>
    <t>https://shopcwi.com/images/product/large/GBF021.jpg</t>
  </si>
  <si>
    <t>https://shopcwi.com/images/product/large/GBF022.jpg</t>
  </si>
  <si>
    <t>https://shopcwi.com/images/product/large/GBF023.jpg</t>
  </si>
  <si>
    <t>https://shopcwi.com/images/product/large/GBF024.jpg</t>
  </si>
  <si>
    <t>https://shopcwi.com/images/product/large/GBF025.jpg</t>
  </si>
  <si>
    <t>https://shopcwi.com/images/product/large/GBF026.jpg</t>
  </si>
  <si>
    <t>https://shopcwi.com/images/product/large/GBF027.jpg</t>
  </si>
  <si>
    <t>https://shopcwi.com/images/product/large/GBF028.jpg</t>
  </si>
  <si>
    <t>https://shopcwi.com/images/product/large/GBF029.jpg</t>
  </si>
  <si>
    <t>https://shopcwi.com/images/product/large/GBF030.jpg</t>
  </si>
  <si>
    <t>https://shopcwi.com/images/product/large/GBF031.jpg</t>
  </si>
  <si>
    <t>https://shopcwi.com/images/product/large/GBF032.jpg</t>
  </si>
  <si>
    <t>https://shopcwi.com/images/product/large/GBF033.jpg</t>
  </si>
  <si>
    <t>https://shopcwi.com/images/product/large/GBF034.jpg</t>
  </si>
  <si>
    <t>https://shopcwi.com/images/product/large/GBF035.jpg</t>
  </si>
  <si>
    <t>https://shopcwi.com/images/product/large/GBF10.jpg</t>
  </si>
  <si>
    <t>https://shopcwi.com/images/product/large/GBF11.jpg</t>
  </si>
  <si>
    <t>https://shopcwi.com/images/product/large/GBFMM.jpg</t>
  </si>
  <si>
    <t>https://shopcwi.com/images/product/large/GBG2050.jpg</t>
  </si>
  <si>
    <t>https://shopcwi.com/images/product/large/GBG2056.jpg</t>
  </si>
  <si>
    <t>https://shopcwi.com/images/product/large/GBH02BK.jpg</t>
  </si>
  <si>
    <t>https://shopcwi.com/images/product/large/GBH02FH.jpg</t>
  </si>
  <si>
    <t>https://shopcwi.com/images/product/large/GBH02W.jpg</t>
  </si>
  <si>
    <t>https://shopcwi.com/images/product/large/GBH03BK.jpg</t>
  </si>
  <si>
    <t>https://shopcwi.com/images/product/large/GBH03FH.jpg</t>
  </si>
  <si>
    <t>https://shopcwi.com/images/product/large/GBH03W.jpg</t>
  </si>
  <si>
    <t>https://shopcwi.com/images/product/large/GBH04BK.jpg</t>
  </si>
  <si>
    <t>https://shopcwi.com/images/product/large/GBH04FH.jpg</t>
  </si>
  <si>
    <t>https://shopcwi.com/images/product/large/GBH04R.jpg</t>
  </si>
  <si>
    <t>https://shopcwi.com/images/product/large/GBH04W.jpg</t>
  </si>
  <si>
    <t>https://shopcwi.com/images/product/large/GBH05BK.jpg</t>
  </si>
  <si>
    <t>https://shopcwi.com/images/product/large/GBH06BK.jpg</t>
  </si>
  <si>
    <t>https://shopcwi.com/images/product/large/GBH06FH.jpg</t>
  </si>
  <si>
    <t>https://shopcwi.com/images/product/large/GBH07BK.jpg</t>
  </si>
  <si>
    <t>https://shopcwi.com/images/product/large/GBH07FH.jpg</t>
  </si>
  <si>
    <t>https://shopcwi.com/images/product/large/GBH08.jpg</t>
  </si>
  <si>
    <t>https://shopcwi.com/images/product/large/GBH09BK.jpg</t>
  </si>
  <si>
    <t>https://shopcwi.com/images/product/large/GBH10BK.jpg</t>
  </si>
  <si>
    <t>https://shopcwi.com/images/product/large/GBH10FW.jpg</t>
  </si>
  <si>
    <t>https://shopcwi.com/images/product/large/GBH10W.jpg</t>
  </si>
  <si>
    <t>https://shopcwi.com/images/product/large/GBH11.jpg</t>
  </si>
  <si>
    <t>https://shopcwi.com/images/product/large/GBH13.jpg</t>
  </si>
  <si>
    <t>https://shopcwi.com/images/product/large/GBH14.jpg</t>
  </si>
  <si>
    <t>https://shopcwi.com/images/product/large/GBH15.jpg</t>
  </si>
  <si>
    <t>https://shopcwi.com/images/product/large/GBH16.jpg</t>
  </si>
  <si>
    <t>https://shopcwi.com/images/product/large/GBH17.jpg</t>
  </si>
  <si>
    <t>https://shopcwi.com/images/product/large/GBH18.jpg</t>
  </si>
  <si>
    <t>https://shopcwi.com/images/product/large/GBH20.jpg</t>
  </si>
  <si>
    <t>https://shopcwi.com/images/product/large/GBH21.jpg</t>
  </si>
  <si>
    <t>https://shopcwi.com/images/product/large/GBH22.jpg</t>
  </si>
  <si>
    <t>https://shopcwi.com/images/product/large/GBH23.jpg</t>
  </si>
  <si>
    <t>https://shopcwi.com/images/product/large/GBH24.jpg</t>
  </si>
  <si>
    <t>https://shopcwi.com/images/product/large/GBH25.jpg</t>
  </si>
  <si>
    <t>https://shopcwi.com/images/product/large/GBH26.jpg</t>
  </si>
  <si>
    <t>https://shopcwi.com/images/product/large/GBH27.jpg</t>
  </si>
  <si>
    <t>https://shopcwi.com/images/product/large/GBH28.jpg</t>
  </si>
  <si>
    <t>https://shopcwi.com/images/product/large/GBH29BK.jpg</t>
  </si>
  <si>
    <t>https://shopcwi.com/images/product/large/GBH29FH.jpg</t>
  </si>
  <si>
    <t>https://shopcwi.com/images/product/large/GBH30BK.jpg</t>
  </si>
  <si>
    <t>https://shopcwi.com/images/product/large/GBH30FH.jpg</t>
  </si>
  <si>
    <t>https://shopcwi.com/images/product/large/GBH31.jpg</t>
  </si>
  <si>
    <t>https://shopcwi.com/images/product/large/GBH32.jpg</t>
  </si>
  <si>
    <t>https://shopcwi.com/images/product/large/GBH33.jpg</t>
  </si>
  <si>
    <t>https://shopcwi.com/images/product/large/GBH34.jpg</t>
  </si>
  <si>
    <t>https://shopcwi.com/images/product/large/GBH35BK.jpg</t>
  </si>
  <si>
    <t>https://shopcwi.com/images/product/large/GBJ1131.jpg</t>
  </si>
  <si>
    <t>https://shopcwi.com/images/product/large/GBJ1194C.jpg</t>
  </si>
  <si>
    <t>https://shopcwi.com/images/product/large/gbj1197.jpg</t>
  </si>
  <si>
    <t>https://shopcwi.com/images/product/large/GBJ1207.jpg</t>
  </si>
  <si>
    <t>https://shopcwi.com/images/product/large/GBL10.jpg</t>
  </si>
  <si>
    <t>https://shopcwi.com/images/product/large/GBL12.jpg</t>
  </si>
  <si>
    <t>https://shopcwi.com/images/product/large/GBL15.jpg</t>
  </si>
  <si>
    <t>https://shopcwi.com/images/product/large/GBL17.jpg</t>
  </si>
  <si>
    <t>https://shopcwi.com/images/product/large/GBL18.jpg</t>
  </si>
  <si>
    <t>https://shopcwi.com/images/product/large/GBL21.jpg</t>
  </si>
  <si>
    <t>https://shopcwi.com/images/product/large/GBL22.jpg</t>
  </si>
  <si>
    <t>https://shopcwi.com/images/product/large/GBL23.jpg</t>
  </si>
  <si>
    <t>https://shopcwi.com/images/product/large/GBL24.jpg</t>
  </si>
  <si>
    <t>https://shopcwi.com/images/product/large/GBL25.jpg</t>
  </si>
  <si>
    <t>https://shopcwi.com/images/product/large/GBL29.jpg</t>
  </si>
  <si>
    <t>https://shopcwi.com/images/product/large/GBL30.jpg</t>
  </si>
  <si>
    <t>https://shopcwi.com/images/product/large/GBL31.jpg</t>
  </si>
  <si>
    <t>https://shopcwi.com/images/product/large/GBL32.jpg</t>
  </si>
  <si>
    <t>https://shopcwi.com/images/product/large/GBL33.jpg</t>
  </si>
  <si>
    <t>https://shopcwi.com/images/product/large/GBL34.jpg</t>
  </si>
  <si>
    <t>https://shopcwi.com/images/product/large/GBL7.jpg</t>
  </si>
  <si>
    <t>https://shopcwi.com/images/product/large/GBL8.jpg</t>
  </si>
  <si>
    <t>https://shopcwi.com/images/product/large/GBL9.jpg</t>
  </si>
  <si>
    <t>https://shopcwi.com/images/product/large/gblock.jpg</t>
  </si>
  <si>
    <t>https://shopcwi.com/images/product/large/GBLOCKB.jpg</t>
  </si>
  <si>
    <t>https://shopcwi.com/images/product/large/GBLOCKF.jpg</t>
  </si>
  <si>
    <t>https://shopcwi.com/images/product/large/GBLOCKX.jpg</t>
  </si>
  <si>
    <t>https://shopcwi.com/images/product/large/GBM66FM.jpg</t>
  </si>
  <si>
    <t>https://shopcwi.com/images/product/large/GBM66LR.jpg</t>
  </si>
  <si>
    <t>https://shopcwi.com/images/product/large/GBM66SR.jpg</t>
  </si>
  <si>
    <t>https://shopcwi.com/images/product/large/gbms64.jpg</t>
  </si>
  <si>
    <t>https://shopcwi.com/images/product/large/GBMSMM.jpg</t>
  </si>
  <si>
    <t>https://shopcwi.com/images/product/large/gbnbmm.jpg</t>
  </si>
  <si>
    <t>https://shopcwi.com/images/product/large/GBOBBIN.jpg</t>
  </si>
  <si>
    <t>https://shopcwi.com/images/product/large/GBOY170.jpg</t>
  </si>
  <si>
    <t>https://shopcwi.com/images/product/large/GBOY603A.jpg</t>
  </si>
  <si>
    <t>https://shopcwi.com/images/product/large/GBOY605A.jpg</t>
  </si>
  <si>
    <t>https://shopcwi.com/images/product/large/GBOY744.jpg</t>
  </si>
  <si>
    <t>https://shopcwi.com/images/product/large/GBOY745.jpg</t>
  </si>
  <si>
    <t>https://shopcwi.com/images/product/large/GBR31240.jpg</t>
  </si>
  <si>
    <t>https://shopcwi.com/images/product/large/gbr48.jpg</t>
  </si>
  <si>
    <t>https://shopcwi.com/images/product/large/gbr64.jpg</t>
  </si>
  <si>
    <t>https://shopcwi.com/images/product/large/GBRO139.jpg</t>
  </si>
  <si>
    <t>https://shopcwi.com/images/product/large/GBRO140A.jpg</t>
  </si>
  <si>
    <t>https://shopcwi.com/images/product/large/GBRO141A.jpg</t>
  </si>
  <si>
    <t>https://shopcwi.com/images/product/large/GBRO176A.jpg</t>
  </si>
  <si>
    <t>https://shopcwi.com/images/product/large/GBRO178A.jpg</t>
  </si>
  <si>
    <t>https://shopcwi.com/images/product/large/GBSC026.jpg</t>
  </si>
  <si>
    <t>https://shopcwi.com/images/product/large/GBSC039.jpg</t>
  </si>
  <si>
    <t>https://shopcwi.com/images/product/large/GBSC1024.jpg</t>
  </si>
  <si>
    <t>https://shopcwi.com/images/product/large/GBSC1037.jpg</t>
  </si>
  <si>
    <t>https://shopcwi.com/images/product/large/GBSC108.jpg</t>
  </si>
  <si>
    <t>https://shopcwi.com/images/product/large/GBSC2204.jpg</t>
  </si>
  <si>
    <t>https://shopcwi.com/images/product/large/GBSC2208.jpg</t>
  </si>
  <si>
    <t>https://shopcwi.com/images/product/large/GBSC2209.jpg</t>
  </si>
  <si>
    <t>https://shopcwi.com/images/product/large/GBSC221WH.jpg</t>
  </si>
  <si>
    <t>https://shopcwi.com/images/product/large/GBSC446.jpg</t>
  </si>
  <si>
    <t>https://shopcwi.com/images/product/large/GBSC469.jpg</t>
  </si>
  <si>
    <t>https://shopcwi.com/images/product/large/GBSC533WB.jpg</t>
  </si>
  <si>
    <t>https://shopcwi.com/images/product/large/GBSC534WB.jpg</t>
  </si>
  <si>
    <t>https://shopcwi.com/images/product/large/GBSC680.jpg</t>
  </si>
  <si>
    <t>https://shopcwi.com/images/product/large/GBSC738.jpg</t>
  </si>
  <si>
    <t>https://shopcwi.com/images/product/large/GBSC758.jpg</t>
  </si>
  <si>
    <t>https://shopcwi.com/images/product/large/GBSC772.jpg</t>
  </si>
  <si>
    <t>https://shopcwi.com/images/product/large/GBSC775.jpg</t>
  </si>
  <si>
    <t>https://shopcwi.com/images/product/large/GBSC817.jpg</t>
  </si>
  <si>
    <t>https://shopcwi.com/images/product/large/GBSC818.jpg</t>
  </si>
  <si>
    <t>https://shopcwi.com/images/product/large/GBSC900.jpg</t>
  </si>
  <si>
    <t>https://shopcwi.com/images/product/large/gbsf48.jpg</t>
  </si>
  <si>
    <t>https://shopcwi.com/images/product/large/GBSF64.jpg</t>
  </si>
  <si>
    <t>https://shopcwi.com/images/product/large/GBT64LR.jpg</t>
  </si>
  <si>
    <t>https://shopcwi.com/images/product/large/GBT64SR.jpg</t>
  </si>
  <si>
    <t>https://shopcwi.com/images/product/large/GBW01.jpg</t>
  </si>
  <si>
    <t>https://shopcwi.com/images/product/large/GBW01Y.jpg</t>
  </si>
  <si>
    <t>https://shopcwi.com/images/product/large/GBW06.jpg</t>
  </si>
  <si>
    <t>https://shopcwi.com/images/product/large/GBW07.jpg</t>
  </si>
  <si>
    <t>https://shopcwi.com/images/product/large/GBW11.jpg</t>
  </si>
  <si>
    <t>https://shopcwi.com/images/product/large/GBW28.jpg</t>
  </si>
  <si>
    <t>https://shopcwi.com/images/product/large/GBW29.jpg</t>
  </si>
  <si>
    <t>https://shopcwi.com/images/product/large/GBW30.jpg</t>
  </si>
  <si>
    <t>https://shopcwi.com/images/product/large/GBW32B.jpg</t>
  </si>
  <si>
    <t>https://shopcwi.com/images/product/large/GBW32W.jpg</t>
  </si>
  <si>
    <t>https://shopcwi.com/images/product/large/GBW8714.jpg</t>
  </si>
  <si>
    <t>https://shopcwi.com/images/product/large/GBW8820.jpg</t>
  </si>
  <si>
    <t>https://shopcwi.com/images/product/large/GBW8822.jpg</t>
  </si>
  <si>
    <t>https://shopcwi.com/images/product/large/GBW8918.jpg</t>
  </si>
  <si>
    <t>https://shopcwi.com/images/product/large/gbw9478-c.jpg</t>
  </si>
  <si>
    <t>https://shopcwi.com/images/product/large/gbw9479-c.jpg</t>
  </si>
  <si>
    <t>https://shopcwi.com/images/product/large/gbw9540.jpg</t>
  </si>
  <si>
    <t>https://shopcwi.com/images/product/large/gBWPLAIDC.jpg</t>
  </si>
  <si>
    <t>https://shopcwi.com/images/product/large/gBWPLAIDP.jpg</t>
  </si>
  <si>
    <t>https://shopcwi.com/images/product/large/GBWPLAIDTS.jpg</t>
  </si>
  <si>
    <t>https://shopcwi.com/images/product/large/GBWPLAIDTSLC.jpg</t>
  </si>
  <si>
    <t>https://shopcwi.com/images/product/large/GBWPLAIDTSM.jpg</t>
  </si>
  <si>
    <t>https://shopcwi.com/images/product/large/GBWPLAIDTSS.jpg</t>
  </si>
  <si>
    <t>https://shopcwi.com/images/product/large/GBWPLAIDTSSM.jpg</t>
  </si>
  <si>
    <t>https://shopcwi.com/images/product/large/gBWPLAIDV.jpg</t>
  </si>
  <si>
    <t>https://shopcwi.com/images/product/large/GBWTSL.jpg</t>
  </si>
  <si>
    <t>https://shopcwi.com/images/product/large/GC00349.jpg</t>
  </si>
  <si>
    <t>https://shopcwi.com/images/product/large/GC00350.jpg</t>
  </si>
  <si>
    <t>https://shopcwi.com/images/product/large/GC00351.jpg</t>
  </si>
  <si>
    <t>https://shopcwi.com/images/product/large/GC00352.jpg</t>
  </si>
  <si>
    <t>https://shopcwi.com/images/product/large/GC00411.jpg</t>
  </si>
  <si>
    <t>https://shopcwi.com/images/product/large/GC00413.jpg</t>
  </si>
  <si>
    <t>https://shopcwi.com/images/product/large/GC00418.jpg</t>
  </si>
  <si>
    <t>https://shopcwi.com/images/product/large/GC00823.jpg</t>
  </si>
  <si>
    <t>https://shopcwi.com/images/product/large/GC00832.jpg</t>
  </si>
  <si>
    <t>https://shopcwi.com/images/product/large/gc01393.jpg</t>
  </si>
  <si>
    <t>https://shopcwi.com/images/product/large/gc01722.jpg</t>
  </si>
  <si>
    <t>https://shopcwi.com/images/product/large/GC01742.jpg</t>
  </si>
  <si>
    <t>https://shopcwi.com/images/product/large/gc01805.jpg</t>
  </si>
  <si>
    <t>https://shopcwi.com/images/product/large/gc10136.jpg</t>
  </si>
  <si>
    <t>https://shopcwi.com/images/product/large/gc10143.jpg</t>
  </si>
  <si>
    <t>https://shopcwi.com/images/product/large/GC10163.jpg</t>
  </si>
  <si>
    <t>https://shopcwi.com/images/product/large/gc12001.jpg</t>
  </si>
  <si>
    <t>https://shopcwi.com/images/product/large/GC13156.jpg</t>
  </si>
  <si>
    <t>https://shopcwi.com/images/product/large/GC16042.jpg</t>
  </si>
  <si>
    <t>https://shopcwi.com/images/product/large/gc16051.jpg</t>
  </si>
  <si>
    <t>https://shopcwi.com/images/product/large/GC1641.jpg</t>
  </si>
  <si>
    <t>https://shopcwi.com/images/product/large/gc16721.jpg</t>
  </si>
  <si>
    <t>https://shopcwi.com/images/product/large/GC170256-A.jpg</t>
  </si>
  <si>
    <t>https://shopcwi.com/images/product/large/GC17141.jpg</t>
  </si>
  <si>
    <t>https://shopcwi.com/images/product/large/GC181018.jpg</t>
  </si>
  <si>
    <t>https://shopcwi.com/images/product/large/GC1810443.jpg</t>
  </si>
  <si>
    <t>https://shopcwi.com/images/product/large/GC181046.jpg</t>
  </si>
  <si>
    <t>https://shopcwi.com/images/product/large/GC19066.jpg</t>
  </si>
  <si>
    <t>https://shopcwi.com/images/product/large/GC19900F.jpg</t>
  </si>
  <si>
    <t>https://shopcwi.com/images/product/large/GC20324.jpg</t>
  </si>
  <si>
    <t>https://shopcwi.com/images/product/large/GC20336.jpg</t>
  </si>
  <si>
    <t>https://shopcwi.com/images/product/large/GC20411.jpg</t>
  </si>
  <si>
    <t>https://shopcwi.com/images/product/large/GC2124.jpg</t>
  </si>
  <si>
    <t>https://shopcwi.com/images/product/large/GC2126.jpg</t>
  </si>
  <si>
    <t>https://shopcwi.com/images/product/large/GC2127.jpg</t>
  </si>
  <si>
    <t>https://shopcwi.com/images/product/large/GC2132.jpg</t>
  </si>
  <si>
    <t>https://shopcwi.com/images/product/large/GC2133.jpg</t>
  </si>
  <si>
    <t>https://shopcwi.com/images/product/large/GC2135.jpg</t>
  </si>
  <si>
    <t>https://shopcwi.com/images/product/large/GC2136AD.jpg</t>
  </si>
  <si>
    <t>https://shopcwi.com/images/product/large/GC2137.jpg</t>
  </si>
  <si>
    <t>https://shopcwi.com/images/product/large/GC2139.jpg</t>
  </si>
  <si>
    <t>https://shopcwi.com/images/product/large/GC2141.jpg</t>
  </si>
  <si>
    <t>https://shopcwi.com/images/product/large/GC2142.jpg</t>
  </si>
  <si>
    <t>https://shopcwi.com/images/product/large/GC2143.jpg</t>
  </si>
  <si>
    <t>https://shopcwi.com/images/product/large/GC2146.jpg</t>
  </si>
  <si>
    <t>https://shopcwi.com/images/product/large/GC2152.jpg</t>
  </si>
  <si>
    <t>https://shopcwi.com/images/product/large/GC2153.jpg</t>
  </si>
  <si>
    <t>https://shopcwi.com/images/product/large/GC2154.jpg</t>
  </si>
  <si>
    <t>https://shopcwi.com/images/product/large/GC2190.jpg</t>
  </si>
  <si>
    <t>https://shopcwi.com/images/product/large/GC2191.jpg</t>
  </si>
  <si>
    <t>https://shopcwi.com/images/product/large/GC2192.jpg</t>
  </si>
  <si>
    <t>https://shopcwi.com/images/product/large/GC22303.jpg</t>
  </si>
  <si>
    <t>https://shopcwi.com/images/product/large/GC22327.jpg</t>
  </si>
  <si>
    <t>https://shopcwi.com/images/product/large/GC22328.jpg</t>
  </si>
  <si>
    <t>https://shopcwi.com/images/product/large/GC22330.jpg</t>
  </si>
  <si>
    <t>https://shopcwi.com/images/product/large/GC22445.jpg</t>
  </si>
  <si>
    <t>https://shopcwi.com/images/product/large/GC22594.jpg</t>
  </si>
  <si>
    <t>https://shopcwi.com/images/product/large/GC23311.jpg</t>
  </si>
  <si>
    <t>https://shopcwi.com/images/product/large/GC23316.jpg</t>
  </si>
  <si>
    <t>https://shopcwi.com/images/product/large/GC23333.jpg</t>
  </si>
  <si>
    <t>https://shopcwi.com/images/product/large/GC23412.jpg</t>
  </si>
  <si>
    <t>https://shopcwi.com/images/product/large/GC23430.jpg</t>
  </si>
  <si>
    <t>https://shopcwi.com/images/product/large/GC23432.jpg</t>
  </si>
  <si>
    <t>https://shopcwi.com/images/product/large/GC23704.jpg</t>
  </si>
  <si>
    <t>https://shopcwi.com/images/product/large/GC23788.jpg</t>
  </si>
  <si>
    <t>https://shopcwi.com/images/product/large/GC23789.jpg</t>
  </si>
  <si>
    <t>https://shopcwi.com/images/product/large/GC23803.jpg</t>
  </si>
  <si>
    <t>https://shopcwi.com/images/product/large/GC291027.jpg</t>
  </si>
  <si>
    <t>https://shopcwi.com/images/product/large/GC308.jpg</t>
  </si>
  <si>
    <t>https://shopcwi.com/images/product/large/GC325.jpg</t>
  </si>
  <si>
    <t>https://shopcwi.com/images/product/large/GC33204.jpg</t>
  </si>
  <si>
    <t>https://shopcwi.com/images/product/large/GC33227.jpg</t>
  </si>
  <si>
    <t>https://shopcwi.com/images/product/large/GC3500.jpg</t>
  </si>
  <si>
    <t>https://shopcwi.com/images/product/large/GC484.jpg</t>
  </si>
  <si>
    <t>https://shopcwi.com/images/product/large/GC60220.jpg</t>
  </si>
  <si>
    <t>https://shopcwi.com/images/product/large/GC66303W.jpg</t>
  </si>
  <si>
    <t>https://shopcwi.com/images/product/large/GC66309.jpg</t>
  </si>
  <si>
    <t>https://shopcwi.com/images/product/large/GC66329.jpg</t>
  </si>
  <si>
    <t>https://shopcwi.com/images/product/large/GC909.jpg</t>
  </si>
  <si>
    <t>https://shopcwi.com/images/product/large/GC912.jpg</t>
  </si>
  <si>
    <t>https://shopcwi.com/images/product/large/GC914.jpg</t>
  </si>
  <si>
    <t>https://shopcwi.com/images/product/large/GC940.jpg</t>
  </si>
  <si>
    <t>https://shopcwi.com/images/product/large/GCA55.jpg</t>
  </si>
  <si>
    <t>https://shopcwi.com/images/product/large/gcb0019.jpg</t>
  </si>
  <si>
    <t>https://shopcwi.com/images/product/large/gcb48.jpg</t>
  </si>
  <si>
    <t>https://shopcwi.com/images/product/large/gcb64.jpg</t>
  </si>
  <si>
    <t>https://shopcwi.com/images/product/large/GCBJ10241216.jpg</t>
  </si>
  <si>
    <t>https://shopcwi.com/images/product/large/GCBJ1045810.jpg</t>
  </si>
  <si>
    <t>https://shopcwi.com/images/product/large/GCBJ106857.jpg</t>
  </si>
  <si>
    <t>https://shopcwi.com/images/product/large/GCBJ1094810.jpg</t>
  </si>
  <si>
    <t>https://shopcwi.com/images/product/large/GCBJ1160810.jpg</t>
  </si>
  <si>
    <t>https://shopcwi.com/images/product/large/GCBJ1192810.jpg</t>
  </si>
  <si>
    <t>https://shopcwi.com/images/product/large/GCBJ12351216.jpg</t>
  </si>
  <si>
    <t>https://shopcwi.com/images/product/large/GCBJ12561216.jpg</t>
  </si>
  <si>
    <t>https://shopcwi.com/images/product/large/GCBJ1262810.jpg</t>
  </si>
  <si>
    <t>https://shopcwi.com/images/product/large/GCBJ1263810.jpg</t>
  </si>
  <si>
    <t>https://shopcwi.com/images/product/large/GCBJ143610.jpg</t>
  </si>
  <si>
    <t>https://shopcwi.com/images/product/large/GCBMM.jpg</t>
  </si>
  <si>
    <t>https://shopcwi.com/images/product/large/GCC057.jpg</t>
  </si>
  <si>
    <t>https://shopcwi.com/images/product/large/GCC0610.jpg</t>
  </si>
  <si>
    <t>https://shopcwi.com/images/product/large/GCC0810.jpg</t>
  </si>
  <si>
    <t>https://shopcwi.com/images/product/large/GCD01.jpg</t>
  </si>
  <si>
    <t>https://shopcwi.com/images/product/large/GCD02.jpg</t>
  </si>
  <si>
    <t>https://shopcwi.com/images/product/large/GCD03.jpg</t>
  </si>
  <si>
    <t>https://shopcwi.com/images/product/large/GCD04.jpg</t>
  </si>
  <si>
    <t>https://shopcwi.com/images/product/large/GCDB.jpg</t>
  </si>
  <si>
    <t>https://shopcwi.com/images/product/large/GCFD17.jpg</t>
  </si>
  <si>
    <t>https://shopcwi.com/images/product/large/GCFL01-A.jpg</t>
  </si>
  <si>
    <t>https://shopcwi.com/images/product/large/GCFL02-A.jpg</t>
  </si>
  <si>
    <t>https://shopcwi.com/images/product/large/GCFL03-A.jpg</t>
  </si>
  <si>
    <t>https://shopcwi.com/images/product/large/GCFL04-A.jpg</t>
  </si>
  <si>
    <t>https://shopcwi.com/images/product/large/GCFL07.jpg</t>
  </si>
  <si>
    <t>https://shopcwi.com/images/product/large/GCFL06-A.jpg</t>
  </si>
  <si>
    <t>https://shopcwi.com/images/product/large/GCG121.jpg</t>
  </si>
  <si>
    <t>https://shopcwi.com/images/product/large/gch65034.jpg</t>
  </si>
  <si>
    <t>https://shopcwi.com/images/product/large/GCHD234.jpg</t>
  </si>
  <si>
    <t>https://shopcwi.com/images/product/large/GCHD628.jpg</t>
  </si>
  <si>
    <t>https://shopcwi.com/images/product/large/GCHD739.jpg</t>
  </si>
  <si>
    <t>https://shopcwi.com/images/product/large/gchd759.jpg</t>
  </si>
  <si>
    <t>https://shopcwi.com/images/product/large/CHD887-A.jpg</t>
  </si>
  <si>
    <t>https://shopcwi.com/images/product/large/GCHD888.jpg</t>
  </si>
  <si>
    <t>https://shopcwi.com/images/product/large/GCHD892.jpg</t>
  </si>
  <si>
    <t>https://shopcwi.com/images/product/large/GCHD896.jpg</t>
  </si>
  <si>
    <t>https://shopcwi.com/images/product/large/GCHD907.jpg</t>
  </si>
  <si>
    <t>https://shopcwi.com/images/product/large/GCHD923.jpg</t>
  </si>
  <si>
    <t>https://shopcwi.com/images/product/large/GCHD936.jpg</t>
  </si>
  <si>
    <t>https://shopcwi.com/images/product/large/GCHD937.jpg</t>
  </si>
  <si>
    <t>https://shopcwi.com/images/product/large/GCHD938.jpg</t>
  </si>
  <si>
    <t>https://shopcwi.com/images/product/large/GCHD939.jpg</t>
  </si>
  <si>
    <t>https://shopcwi.com/images/product/large/GCHD940.jpg</t>
  </si>
  <si>
    <t>https://shopcwi.com/images/product/large/GCHD941.jpg</t>
  </si>
  <si>
    <t>https://shopcwi.com/images/product/large/GCHD942.jpg</t>
  </si>
  <si>
    <t>https://shopcwi.com/images/product/large/GCHD958.jpg</t>
  </si>
  <si>
    <t>https://shopcwi.com/images/product/large/GCHD962.jpg</t>
  </si>
  <si>
    <t>https://shopcwi.com/images/product/large/GCIN1978.jpg</t>
  </si>
  <si>
    <t>https://shopcwi.com/images/product/large/GCIN2083.jpg</t>
  </si>
  <si>
    <t>https://shopcwi.com/images/product/large/GCIN2618A.jpg</t>
  </si>
  <si>
    <t>https://shopcwi.com/images/product/large/GCLD2712810.jpg</t>
  </si>
  <si>
    <t>https://shopcwi.com/images/product/large/GCLD292957.jpg</t>
  </si>
  <si>
    <t>https://shopcwi.com/images/product/large/GCM04-a.jpg</t>
  </si>
  <si>
    <t>https://shopcwi.com/images/product/large/GCM15.jpg</t>
  </si>
  <si>
    <t>https://shopcwi.com/images/product/large/GCM200211.jpg</t>
  </si>
  <si>
    <t>https://shopcwi.com/images/product/large/GCM200212.jpg</t>
  </si>
  <si>
    <t>https://shopcwi.com/images/product/large/GCM200213.jpg</t>
  </si>
  <si>
    <t>https://shopcwi.com/images/product/large/GCM200214.jpg</t>
  </si>
  <si>
    <t>https://shopcwi.com/images/product/large/GCM200217.jpg</t>
  </si>
  <si>
    <t>https://shopcwi.com/images/product/large/GCM200461B.jpg</t>
  </si>
  <si>
    <t>https://shopcwi.com/images/product/large/GCM200463B.jpg</t>
  </si>
  <si>
    <t>https://shopcwi.com/images/product/large/GCM20050.jpg</t>
  </si>
  <si>
    <t>https://shopcwi.com/images/product/large/GCM20053.jpg</t>
  </si>
  <si>
    <t>https://shopcwi.com/images/product/large/GCM20054.jpg</t>
  </si>
  <si>
    <t>https://shopcwi.com/images/product/large/GCM21008DNS.jpg</t>
  </si>
  <si>
    <t>https://shopcwi.com/images/product/large/GCM21013DNS.jpg</t>
  </si>
  <si>
    <t>https://shopcwi.com/images/product/large/gcm32.jpg</t>
  </si>
  <si>
    <t>https://shopcwi.com/images/product/large/gcm34.jpg</t>
  </si>
  <si>
    <t>https://shopcwi.com/images/product/large/gcm36.jpg</t>
  </si>
  <si>
    <t>https://shopcwi.com/images/product/large/GCMBULB.jpg</t>
  </si>
  <si>
    <t>https://shopcwi.com/images/product/large/GCMS003.jpg</t>
  </si>
  <si>
    <t>https://shopcwi.com/images/product/large/GCMS010.jpg</t>
  </si>
  <si>
    <t>https://shopcwi.com/images/product/large/GCN1270153.jpg</t>
  </si>
  <si>
    <t>https://shopcwi.com/images/product/large/gcoh48.jpg</t>
  </si>
  <si>
    <t>https://shopcwi.com/images/product/large/gcoh64.jpg</t>
  </si>
  <si>
    <t>https://shopcwi.com/images/product/large/GCOHMM.jpg</t>
  </si>
  <si>
    <t>https://shopcwi.com/images/product/large/GCOW146.jpg</t>
  </si>
  <si>
    <t>https://shopcwi.com/images/product/large/COW2861216.jpg</t>
  </si>
  <si>
    <t>https://shopcwi.com/images/product/large/GCOW327.jpg</t>
  </si>
  <si>
    <t>https://shopcwi.com/images/product/large/GCOW328.jpg</t>
  </si>
  <si>
    <t>https://shopcwi.com/images/product/large/GCOW329.jpg</t>
  </si>
  <si>
    <t>https://shopcwi.com/images/product/large/GCOW370.jpg</t>
  </si>
  <si>
    <t>https://shopcwi.com/images/product/large/GCP1000B.jpg</t>
  </si>
  <si>
    <t>https://shopcwi.com/images/product/large/GCP1000M.jpg</t>
  </si>
  <si>
    <t>https://shopcwi.com/images/product/large/GCP1000R.jpg</t>
  </si>
  <si>
    <t>https://shopcwi.com/images/product/large/GCP1000W.jpg</t>
  </si>
  <si>
    <t>https://shopcwi.com/images/product/large/GCP3016.jpg</t>
  </si>
  <si>
    <t>https://shopcwi.com/images/product/large/GCP3031.jpg</t>
  </si>
  <si>
    <t>https://shopcwi.com/images/product/large/GCP3034.jpg</t>
  </si>
  <si>
    <t>https://shopcwi.com/images/product/large/GCP3035.jpg</t>
  </si>
  <si>
    <t>https://shopcwi.com/images/product/large/GCP3037.jpg</t>
  </si>
  <si>
    <t>https://shopcwi.com/images/product/large/GCP3038.jpg</t>
  </si>
  <si>
    <t>https://shopcwi.com/images/product/large/gcrb48.jpg</t>
  </si>
  <si>
    <t>https://shopcwi.com/images/product/large/GCS33483.jpg</t>
  </si>
  <si>
    <t>https://shopcwi.com/images/product/large/GCS36018.jpg</t>
  </si>
  <si>
    <t>https://shopcwi.com/images/product/large/GCS36402.jpg</t>
  </si>
  <si>
    <t>https://shopcwi.com/images/product/large/GCS36413.jpg</t>
  </si>
  <si>
    <t>https://shopcwi.com/images/product/large/gcs36463.jpg</t>
  </si>
  <si>
    <t>https://shopcwi.com/images/product/large/gcs36568.jpg</t>
  </si>
  <si>
    <t>https://shopcwi.com/images/product/large/gcs36585.jpg</t>
  </si>
  <si>
    <t>https://shopcwi.com/images/product/large/gcs365932.jpg</t>
  </si>
  <si>
    <t>https://shopcwi.com/images/product/large/gcs36610.jpg</t>
  </si>
  <si>
    <t>https://shopcwi.com/images/product/large/gcs36613.jpg</t>
  </si>
  <si>
    <t>https://shopcwi.com/images/product/large/gcs36614.jpg</t>
  </si>
  <si>
    <t>https://shopcwi.com/images/product/large/gcs36620.jpg</t>
  </si>
  <si>
    <t>https://shopcwi.com/images/product/large/gcs36622.jpg</t>
  </si>
  <si>
    <t>https://shopcwi.com/images/product/large/gcs36644.jpg</t>
  </si>
  <si>
    <t>https://shopcwi.com/images/product/large/gcs36800.jpg</t>
  </si>
  <si>
    <t>https://shopcwi.com/images/product/large/gcs36845.jpg</t>
  </si>
  <si>
    <t>https://shopcwi.com/images/product/large/gcs36870.jpg</t>
  </si>
  <si>
    <t>https://shopcwi.com/images/product/large/gsc36924.jpg</t>
  </si>
  <si>
    <t>https://shopcwi.com/images/product/large/gcs36927.jpg</t>
  </si>
  <si>
    <t>https://shopcwi.com/images/product/large/gcs36974.jpg</t>
  </si>
  <si>
    <t>https://shopcwi.com/images/product/large/gcs36981.jpg</t>
  </si>
  <si>
    <t>https://shopcwi.com/images/product/large/gcs36982.jpg</t>
  </si>
  <si>
    <t>https://shopcwi.com/images/product/large/gcs36983.jpg</t>
  </si>
  <si>
    <t>https://shopcwi.com/images/product/large/gcs36985.jpg</t>
  </si>
  <si>
    <t>https://shopcwi.com/images/product/large/gcs37004.jpg</t>
  </si>
  <si>
    <t>https://shopcwi.com/images/product/large/gcs37038.jpg</t>
  </si>
  <si>
    <t>https://shopcwi.com/images/product/large/gcs37042.jpg</t>
  </si>
  <si>
    <t>https://shopcwi.com/images/product/large/gcs37152.jpg</t>
  </si>
  <si>
    <t>https://shopcwi.com/images/product/large/gcs37153.jpg</t>
  </si>
  <si>
    <t>https://shopcwi.com/images/product/large/gcs37154.jpg</t>
  </si>
  <si>
    <t>https://shopcwi.com/images/product/large/gcs37184.jpg</t>
  </si>
  <si>
    <t>https://shopcwi.com/images/product/large/gCS37289.jpg</t>
  </si>
  <si>
    <t>https://shopcwi.com/images/product/large/gcs37375.jpg</t>
  </si>
  <si>
    <t>https://shopcwi.com/images/product/large/gcs37387.jpg</t>
  </si>
  <si>
    <t>https://shopcwi.com/images/product/large/gcs37391.jpg</t>
  </si>
  <si>
    <t>https://shopcwi.com/images/product/large/gcs37392.jpg</t>
  </si>
  <si>
    <t>https://shopcwi.com/images/product/large/gcs37393.jpg</t>
  </si>
  <si>
    <t>https://shopcwi.com/images/product/large/gcs37394.jpg</t>
  </si>
  <si>
    <t>https://shopcwi.com/images/product/large/gcs37491.jpg</t>
  </si>
  <si>
    <t>https://shopcwi.com/images/product/large/GCS375101.jpg</t>
  </si>
  <si>
    <t>https://shopcwi.com/images/product/large/GCS375102.jpg</t>
  </si>
  <si>
    <t>https://shopcwi.com/images/product/large/GCS375111.jpg</t>
  </si>
  <si>
    <t>https://shopcwi.com/images/product/large/GCS375112.jpg</t>
  </si>
  <si>
    <t>https://shopcwi.com/images/product/large/GCS375121.jpg</t>
  </si>
  <si>
    <t>https://shopcwi.com/images/product/large/GCS375122.jpg</t>
  </si>
  <si>
    <t>https://shopcwi.com/images/product/large/gcs37516.jpg</t>
  </si>
  <si>
    <t>https://shopcwi.com/images/product/large/GCS37522.jpg</t>
  </si>
  <si>
    <t>https://shopcwi.com/images/product/large/CS37523.jpg</t>
  </si>
  <si>
    <t>https://shopcwi.com/images/product/large/GCS37526.jpg</t>
  </si>
  <si>
    <t>https://shopcwi.com/images/product/large/GCS37532.jpg</t>
  </si>
  <si>
    <t>https://shopcwi.com/images/product/large/gcs37535.jpg</t>
  </si>
  <si>
    <t>https://shopcwi.com/images/product/large/GCS37537.jpg</t>
  </si>
  <si>
    <t>https://shopcwi.com/images/product/large/GCS37538.jpg</t>
  </si>
  <si>
    <t>https://shopcwi.com/images/product/large/GCS37539.jpg</t>
  </si>
  <si>
    <t>https://shopcwi.com/images/product/large/GCS37541.jpg</t>
  </si>
  <si>
    <t>https://shopcwi.com/images/product/large/CS37542.jpg</t>
  </si>
  <si>
    <t>https://shopcwi.com/images/product/large/GCS37543.jpg</t>
  </si>
  <si>
    <t>https://shopcwi.com/images/product/large/GCS37546.jpg</t>
  </si>
  <si>
    <t>https://shopcwi.com/images/product/large/GCS37579-A.jpg</t>
  </si>
  <si>
    <t>https://shopcwi.com/images/product/large/GCS37586.jpg</t>
  </si>
  <si>
    <t>https://shopcwi.com/images/product/large/GCS37590.jpg</t>
  </si>
  <si>
    <t>https://shopcwi.com/images/product/large/GCS37624.jpg</t>
  </si>
  <si>
    <t>https://shopcwi.com/images/product/large/GCS37629.jpg</t>
  </si>
  <si>
    <t>https://shopcwi.com/images/product/large/GCS37633.jpg</t>
  </si>
  <si>
    <t>https://shopcwi.com/images/product/large/GCS37636.jpg</t>
  </si>
  <si>
    <t>https://shopcwi.com/images/product/large/GCS37640.jpg</t>
  </si>
  <si>
    <t>https://shopcwi.com/images/product/large/GCS37641.jpg</t>
  </si>
  <si>
    <t>https://shopcwi.com/images/product/large/GCS37642.jpg</t>
  </si>
  <si>
    <t>https://shopcwi.com/images/product/large/GCS37643.jpg</t>
  </si>
  <si>
    <t>https://shopcwi.com/images/product/large/GCS37644.jpg</t>
  </si>
  <si>
    <t>https://shopcwi.com/images/product/large/GCS37645.jpg</t>
  </si>
  <si>
    <t>https://shopcwi.com/images/product/large/GCS37646.jpg</t>
  </si>
  <si>
    <t>https://shopcwi.com/images/product/large/CS37648-A.jpg</t>
  </si>
  <si>
    <t>https://shopcwi.com/images/product/large/GCS37652.jpg</t>
  </si>
  <si>
    <t>https://shopcwi.com/images/product/large/GCS37653.jpg</t>
  </si>
  <si>
    <t>https://shopcwi.com/images/product/large/GCS37660.jpg</t>
  </si>
  <si>
    <t>https://shopcwi.com/images/product/large/GCS37664.jpg</t>
  </si>
  <si>
    <t>https://shopcwi.com/images/product/large/GCS37675.jpg</t>
  </si>
  <si>
    <t>https://shopcwi.com/images/product/large/GCS37676.jpg</t>
  </si>
  <si>
    <t>https://shopcwi.com/images/product/large/CS37680-A.jpg</t>
  </si>
  <si>
    <t>https://shopcwi.com/images/product/large/GCS37684.jpg</t>
  </si>
  <si>
    <t>https://shopcwi.com/images/product/large/CS37692.jpg</t>
  </si>
  <si>
    <t>https://shopcwi.com/images/product/large/GC37693.jpg</t>
  </si>
  <si>
    <t>https://shopcwi.com/images/product/large/GCS37694.jpg</t>
  </si>
  <si>
    <t>https://shopcwi.com/images/product/large/GCS37695.jpg</t>
  </si>
  <si>
    <t>https://shopcwi.com/images/product/large/GCS37696.jpg</t>
  </si>
  <si>
    <t>https://shopcwi.com/images/product/large/GCS37697.jpg</t>
  </si>
  <si>
    <t>https://shopcwi.com/images/product/large/GCS37699.jpg</t>
  </si>
  <si>
    <t>https://shopcwi.com/images/product/large/CS377011.jpg</t>
  </si>
  <si>
    <t>https://shopcwi.com/images/product/large/CS377012.jpg</t>
  </si>
  <si>
    <t>https://shopcwi.com/images/product/large/CS377021.jpg</t>
  </si>
  <si>
    <t>https://shopcwi.com/images/product/large/CS377022.jpg</t>
  </si>
  <si>
    <t>https://shopcwi.com/images/product/large/CS37703.jpg</t>
  </si>
  <si>
    <t>https://shopcwi.com/images/product/large/CS37707.jpg</t>
  </si>
  <si>
    <t>https://shopcwi.com/images/product/large/GCS37708.jpg</t>
  </si>
  <si>
    <t>https://shopcwi.com/images/product/large/CS37709.jpg</t>
  </si>
  <si>
    <t>https://shopcwi.com/images/product/large/CS37710.jpg</t>
  </si>
  <si>
    <t>https://shopcwi.com/images/product/large/GCS37711.jpg</t>
  </si>
  <si>
    <t>https://shopcwi.com/images/product/large/CS37712.jpg</t>
  </si>
  <si>
    <t>https://shopcwi.com/images/product/large/GCS37713-A.jpg</t>
  </si>
  <si>
    <t>https://shopcwi.com/images/product/large/GCS37714.jpg</t>
  </si>
  <si>
    <t>https://shopcwi.com/images/product/large/CS37715.jpg</t>
  </si>
  <si>
    <t>https://shopcwi.com/images/product/large/GCS37718.jpg</t>
  </si>
  <si>
    <t>https://shopcwi.com/images/product/large/CS37719.jpg</t>
  </si>
  <si>
    <t>https://shopcwi.com/images/product/large/gCS37820.jpg</t>
  </si>
  <si>
    <t>https://shopcwi.com/images/product/large/GCS37823.jpg</t>
  </si>
  <si>
    <t>https://shopcwi.com/images/product/large/GCS37826.jpg</t>
  </si>
  <si>
    <t>https://shopcwi.com/images/product/large/gcs37828.jpg</t>
  </si>
  <si>
    <t>https://shopcwi.com/images/product/large/GCS37829.jpg</t>
  </si>
  <si>
    <t>https://shopcwi.com/images/product/large/GCS37835.jpg</t>
  </si>
  <si>
    <t>https://shopcwi.com/images/product/large/GCS37837.jpg</t>
  </si>
  <si>
    <t>https://shopcwi.com/images/product/large/GCS37839.jpg</t>
  </si>
  <si>
    <t>https://shopcwi.com/images/product/large/GCS37840.jpg</t>
  </si>
  <si>
    <t>https://shopcwi.com/images/product/large/GCS37843.jpg</t>
  </si>
  <si>
    <t>https://shopcwi.com/images/product/large/CS37845.jpg</t>
  </si>
  <si>
    <t>https://shopcwi.com/images/product/large/GCS37848-b.jpg</t>
  </si>
  <si>
    <t>https://shopcwi.com/images/product/large/GCS37851-A.jpg</t>
  </si>
  <si>
    <t>https://shopcwi.com/images/product/large/GCS37854.jpg</t>
  </si>
  <si>
    <t>https://shopcwi.com/images/product/large/GCS37855.jpg</t>
  </si>
  <si>
    <t>https://shopcwi.com/images/product/large/GCS37856.jpg</t>
  </si>
  <si>
    <t>https://shopcwi.com/images/product/large/GCS37857.jpg</t>
  </si>
  <si>
    <t>https://shopcwi.com/images/product/large/GCS37858.jpg</t>
  </si>
  <si>
    <t>https://shopcwi.com/images/product/large/GCS37859.jpg</t>
  </si>
  <si>
    <t>https://shopcwi.com/images/product/large/GCS37860.jpg</t>
  </si>
  <si>
    <t>https://shopcwi.com/images/product/large/GCS37861.jpg</t>
  </si>
  <si>
    <t>https://shopcwi.com/images/product/large/GCS37862.jpg</t>
  </si>
  <si>
    <t>https://shopcwi.com/images/product/large/GCS37863.jpg</t>
  </si>
  <si>
    <t>https://shopcwi.com/images/product/large/gCS37864.jpg</t>
  </si>
  <si>
    <t>https://shopcwi.com/images/product/large/GCS37866.jpg</t>
  </si>
  <si>
    <t>https://shopcwi.com/images/product/large/GCS37868.jpg</t>
  </si>
  <si>
    <t>https://shopcwi.com/images/product/large/GCS37870.jpg</t>
  </si>
  <si>
    <t>https://shopcwi.com/images/product/large/GCS37871.jpg</t>
  </si>
  <si>
    <t>https://shopcwi.com/images/product/large/GCS37872.jpg</t>
  </si>
  <si>
    <t>https://shopcwi.com/images/product/large/GCS37873.jpg</t>
  </si>
  <si>
    <t>https://shopcwi.com/images/product/large/CS37875.jpg</t>
  </si>
  <si>
    <t>https://shopcwi.com/images/product/large/CS37876.jpg</t>
  </si>
  <si>
    <t>https://shopcwi.com/images/product/large/CS37877.jpg</t>
  </si>
  <si>
    <t>https://shopcwi.com/images/product/large/GCS37878-B.jpg</t>
  </si>
  <si>
    <t>https://shopcwi.com/images/product/large/GCS37879-b.jpg</t>
  </si>
  <si>
    <t>https://shopcwi.com/images/product/large/GCS37880-A.jpg</t>
  </si>
  <si>
    <t>https://shopcwi.com/images/product/large/GCS37881.jpg</t>
  </si>
  <si>
    <t>https://shopcwi.com/images/product/large/CS37882.jpg</t>
  </si>
  <si>
    <t>https://shopcwi.com/images/product/large/CS37883.jpg</t>
  </si>
  <si>
    <t>https://shopcwi.com/images/product/large/gcs37885.jpg</t>
  </si>
  <si>
    <t>https://shopcwi.com/images/product/large/GCS37899.jpg</t>
  </si>
  <si>
    <t>https://shopcwi.com/images/product/large/GCS37900.jpg</t>
  </si>
  <si>
    <t>https://shopcwi.com/images/product/large/GCS37907.jpg</t>
  </si>
  <si>
    <t>https://shopcwi.com/images/product/large/GCS37909.jpg</t>
  </si>
  <si>
    <t>https://shopcwi.com/images/product/large/GCS37910.jpg</t>
  </si>
  <si>
    <t>https://shopcwi.com/images/product/large/CS37918.jpg</t>
  </si>
  <si>
    <t>https://shopcwi.com/images/product/large/CS37920.jpg</t>
  </si>
  <si>
    <t>https://shopcwi.com/images/product/large/CS37921.jpg</t>
  </si>
  <si>
    <t>https://shopcwi.com/images/product/large/CS37922.jpg</t>
  </si>
  <si>
    <t>https://shopcwi.com/images/product/large/CS37923.jpg</t>
  </si>
  <si>
    <t>https://shopcwi.com/images/product/large/CS37929-A.jpg</t>
  </si>
  <si>
    <t>https://shopcwi.com/images/product/large/GCS37930.jpg</t>
  </si>
  <si>
    <t>https://shopcwi.com/images/product/large/CS37931-A.jpg</t>
  </si>
  <si>
    <t>https://shopcwi.com/images/product/large/CS37932-A.jpg</t>
  </si>
  <si>
    <t>https://shopcwi.com/images/product/large/Gcs37934.jpg</t>
  </si>
  <si>
    <t>https://shopcwi.com/images/product/large/GCS37935.jpg</t>
  </si>
  <si>
    <t>https://shopcwi.com/images/product/large/GCS37936.jpg</t>
  </si>
  <si>
    <t>https://shopcwi.com/images/product/large/GCS37939-A.jpg</t>
  </si>
  <si>
    <t>https://shopcwi.com/images/product/large/CS37940-A.jpg</t>
  </si>
  <si>
    <t>https://shopcwi.com/images/product/large/GCS37941.jpg</t>
  </si>
  <si>
    <t>https://shopcwi.com/images/product/large/CS37942-A.jpg</t>
  </si>
  <si>
    <t>https://shopcwi.com/images/product/large/GCS37944.jpg</t>
  </si>
  <si>
    <t>https://shopcwi.com/images/product/large/GCS37945.jpg</t>
  </si>
  <si>
    <t>https://shopcwi.com/images/product/large/GCS37947.jpg</t>
  </si>
  <si>
    <t>https://shopcwi.com/images/product/large/GCS37948.jpg</t>
  </si>
  <si>
    <t>https://shopcwi.com/images/product/large/GCS37950-B.jpg</t>
  </si>
  <si>
    <t>https://shopcwi.com/images/product/large/CS37951-A.jpg</t>
  </si>
  <si>
    <t>https://shopcwi.com/images/product/large/CS37952-A.jpg</t>
  </si>
  <si>
    <t>https://shopcwi.com/images/product/large/GCS37956.jpg</t>
  </si>
  <si>
    <t>https://shopcwi.com/images/product/large/GCS37957.jpg</t>
  </si>
  <si>
    <t>https://shopcwi.com/images/product/large/GCS37958.jpg</t>
  </si>
  <si>
    <t>https://shopcwi.com/images/product/large/CS37959-A.jpg</t>
  </si>
  <si>
    <t>https://shopcwi.com/images/product/large/GCS37960-A.jpg</t>
  </si>
  <si>
    <t>https://shopcwi.com/images/product/large/CS37963-A.jpg</t>
  </si>
  <si>
    <t>https://shopcwi.com/images/product/large/GCS37965.jpg</t>
  </si>
  <si>
    <t>https://shopcwi.com/images/product/large/CS37966-A.jpg</t>
  </si>
  <si>
    <t>https://shopcwi.com/images/product/large/CS37968-A.jpg</t>
  </si>
  <si>
    <t>https://shopcwi.com/images/product/large/GCS37976.jpg</t>
  </si>
  <si>
    <t>https://shopcwi.com/images/product/large/GCS37977-A.jpg</t>
  </si>
  <si>
    <t>https://shopcwi.com/images/product/large/GCS37978.jpg</t>
  </si>
  <si>
    <t>https://shopcwi.com/images/product/large/GCS37979.jpg</t>
  </si>
  <si>
    <t>https://shopcwi.com/images/product/large/CS37980.jpg</t>
  </si>
  <si>
    <t>https://shopcwi.com/images/product/large/GCS37981.jpg</t>
  </si>
  <si>
    <t>https://shopcwi.com/images/product/large/GCS379812.jpg.jpg</t>
  </si>
  <si>
    <t>https://shopcwi.com/images/product/large/GCS379813.jpg.jpg</t>
  </si>
  <si>
    <t>https://shopcwi.com/images/product/large/GCS379821.jpg</t>
  </si>
  <si>
    <t>https://shopcwi.com/images/product/large/GCS379822.jpg</t>
  </si>
  <si>
    <t>https://shopcwi.com/images/product/large/GCS37983.jpg</t>
  </si>
  <si>
    <t>https://shopcwi.com/images/product/large/GCS37984.jpg</t>
  </si>
  <si>
    <t>https://shopcwi.com/images/product/large/CS37991-A.jpg</t>
  </si>
  <si>
    <t>https://shopcwi.com/images/product/large/GCS37993.jpg</t>
  </si>
  <si>
    <t>https://shopcwi.com/images/product/large/GCS37995.jpg</t>
  </si>
  <si>
    <t>https://shopcwi.com/images/product/large/GCS37996.jpg</t>
  </si>
  <si>
    <t>https://shopcwi.com/images/product/large/GCS37997.jpg</t>
  </si>
  <si>
    <t>https://shopcwi.com/images/product/large/GCS37998.jpg</t>
  </si>
  <si>
    <t>https://shopcwi.com/images/product/large/GCS38001.jpg</t>
  </si>
  <si>
    <t>https://shopcwi.com/images/product/large/GCS38003.jpg</t>
  </si>
  <si>
    <t>https://shopcwi.com/images/product/large/GCS38009.jpg</t>
  </si>
  <si>
    <t>https://shopcwi.com/images/product/large/GCS38010.jpg</t>
  </si>
  <si>
    <t>https://shopcwi.com/images/product/large/CS38012.jpg</t>
  </si>
  <si>
    <t>https://shopcwi.com/images/product/large/CS38013-A.jpg</t>
  </si>
  <si>
    <t>https://shopcwi.com/images/product/large/GCS38014.jpg</t>
  </si>
  <si>
    <t>https://shopcwi.com/images/product/large/GCS38016.jpg</t>
  </si>
  <si>
    <t>https://shopcwi.com/images/product/large/CS38017-A.jpg</t>
  </si>
  <si>
    <t>https://shopcwi.com/images/product/large/CS38018-A.jpg</t>
  </si>
  <si>
    <t>https://shopcwi.com/images/product/large/CS38019-A.jpg</t>
  </si>
  <si>
    <t>https://shopcwi.com/images/product/large/GCS38020-A.jpg</t>
  </si>
  <si>
    <t>https://shopcwi.com/images/product/large/CS38021-A.jpg</t>
  </si>
  <si>
    <t>https://shopcwi.com/images/product/large/CS38022-A.jpg</t>
  </si>
  <si>
    <t>https://shopcwi.com/images/product/large/CS38023-A.jpg</t>
  </si>
  <si>
    <t>https://shopcwi.com/images/product/large/GCS38028.jpg</t>
  </si>
  <si>
    <t>https://shopcwi.com/images/product/large/GCS38083.jpg</t>
  </si>
  <si>
    <t>https://shopcwi.com/images/product/large/GCS38084.jpg</t>
  </si>
  <si>
    <t>https://shopcwi.com/images/product/large/GCS38087-A.jpg</t>
  </si>
  <si>
    <t>https://shopcwi.com/images/product/large/GCS38091.jpg</t>
  </si>
  <si>
    <t>https://shopcwi.com/images/product/large/GCS38092.jpg</t>
  </si>
  <si>
    <t>https://shopcwi.com/images/product/large/GCS38093-A.jpg</t>
  </si>
  <si>
    <t>https://shopcwi.com/images/product/large/GCS38095.jpg</t>
  </si>
  <si>
    <t>https://shopcwi.com/images/product/large/GCS38096.jpg</t>
  </si>
  <si>
    <t>https://shopcwi.com/images/product/large/GCS38098.jpg</t>
  </si>
  <si>
    <t>https://shopcwi.com/images/product/large/GCS38099.jpg.jpg</t>
  </si>
  <si>
    <t>https://shopcwi.com/images/product/large/GCS38100.jpg</t>
  </si>
  <si>
    <t>https://shopcwi.com/images/product/large/GCS38101-A.jpg</t>
  </si>
  <si>
    <t>https://shopcwi.com/images/product/large/GCS38102.jpg</t>
  </si>
  <si>
    <t>https://shopcwi.com/images/product/large/GCS38103.jpg</t>
  </si>
  <si>
    <t>https://shopcwi.com/images/product/large/GCS38104.jpg</t>
  </si>
  <si>
    <t>https://shopcwi.com/images/product/large/GCS38105.jpg</t>
  </si>
  <si>
    <t>https://shopcwi.com/images/product/large/GCS38108.jpg</t>
  </si>
  <si>
    <t>https://shopcwi.com/images/product/large/GCS38109.jpg</t>
  </si>
  <si>
    <t>https://shopcwi.com/images/product/large/GCS38112.jpg</t>
  </si>
  <si>
    <t>https://shopcwi.com/images/product/large/GCS38113.jpg</t>
  </si>
  <si>
    <t>https://shopcwi.com/images/product/large/GCS38115.jpg</t>
  </si>
  <si>
    <t>https://shopcwi.com/images/product/large/GCS38116-A.jpg</t>
  </si>
  <si>
    <t>https://shopcwi.com/images/product/large/GCS38117.jpg</t>
  </si>
  <si>
    <t>https://shopcwi.com/images/product/large/GCS38118.jpg</t>
  </si>
  <si>
    <t>https://shopcwi.com/images/product/large/GCS38119.jpg</t>
  </si>
  <si>
    <t>https://shopcwi.com/images/product/large/GCS38120-A.jpg</t>
  </si>
  <si>
    <t>https://shopcwi.com/images/product/large/GCS38121.jpg</t>
  </si>
  <si>
    <t>https://shopcwi.com/images/product/large/GCS38122.jpg</t>
  </si>
  <si>
    <t>https://shopcwi.com/images/product/large/GCS38123.jpg</t>
  </si>
  <si>
    <t>https://shopcwi.com/images/product/large/GCS38124.jpg</t>
  </si>
  <si>
    <t>https://shopcwi.com/images/product/large/GCS38126.jpg</t>
  </si>
  <si>
    <t>https://shopcwi.com/images/product/large/GCS38127.jpg</t>
  </si>
  <si>
    <t>https://shopcwi.com/images/product/large/GCS38128.jpg</t>
  </si>
  <si>
    <t>https://shopcwi.com/images/product/large/GCS38129.jpg</t>
  </si>
  <si>
    <t>https://shopcwi.com/images/product/large/GCS38130.jpg</t>
  </si>
  <si>
    <t>https://shopcwi.com/images/product/large/GCS38131.jpg</t>
  </si>
  <si>
    <t>https://shopcwi.com/images/product/large/GCS38132.jpg</t>
  </si>
  <si>
    <t>https://shopcwi.com/images/product/large/GCS38133.jpg</t>
  </si>
  <si>
    <t>https://shopcwi.com/images/product/large/GCS38135.jpg</t>
  </si>
  <si>
    <t>https://shopcwi.com/images/product/large/GCS38136.jpg</t>
  </si>
  <si>
    <t>https://shopcwi.com/images/product/large/GCS38137.jpg</t>
  </si>
  <si>
    <t>https://shopcwi.com/images/product/large/GCS38138.jpg</t>
  </si>
  <si>
    <t>https://shopcwi.com/images/product/large/GCS38139.jpg</t>
  </si>
  <si>
    <t>https://shopcwi.com/images/product/large/GCS38140.jpg</t>
  </si>
  <si>
    <t>https://shopcwi.com/images/product/large/GCS38141.jpg</t>
  </si>
  <si>
    <t>https://shopcwi.com/images/product/large/GCS38143.jpg</t>
  </si>
  <si>
    <t>https://shopcwi.com/images/product/large/GCS38144.jpg</t>
  </si>
  <si>
    <t>https://shopcwi.com/images/product/large/GCS38146.jpg</t>
  </si>
  <si>
    <t>https://shopcwi.com/images/product/large/GCS38148.jpg</t>
  </si>
  <si>
    <t>https://shopcwi.com/images/product/large/GCS38149.jpg</t>
  </si>
  <si>
    <t>https://shopcwi.com/images/product/large/GCS38152.jpg</t>
  </si>
  <si>
    <t>https://shopcwi.com/images/product/large/GCS38157.jpg</t>
  </si>
  <si>
    <t>https://shopcwi.com/images/product/large/GCS381591.jpg</t>
  </si>
  <si>
    <t>https://shopcwi.com/images/product/large/GCS38160.jpg</t>
  </si>
  <si>
    <t>https://shopcwi.com/images/product/large/GCS38166.jpg</t>
  </si>
  <si>
    <t>https://shopcwi.com/images/product/large/GCS38167.jpg</t>
  </si>
  <si>
    <t>https://shopcwi.com/images/product/large/GCS38168.jpg</t>
  </si>
  <si>
    <t>https://shopcwi.com/images/product/large/GCS38169.jpg</t>
  </si>
  <si>
    <t>https://shopcwi.com/images/product/large/GCS38170.jpg</t>
  </si>
  <si>
    <t>https://shopcwi.com/images/product/large/GCS38171.jpg</t>
  </si>
  <si>
    <t>https://shopcwi.com/images/product/large/GCS38172.jpg</t>
  </si>
  <si>
    <t>https://shopcwi.com/images/product/large/GCS38173.jpg</t>
  </si>
  <si>
    <t>https://shopcwi.com/images/product/large/GCS38174.jpg</t>
  </si>
  <si>
    <t>https://shopcwi.com/images/product/large/GCS38175.jpg</t>
  </si>
  <si>
    <t>https://shopcwi.com/images/product/large/GCS38176-A.jpg</t>
  </si>
  <si>
    <t>https://shopcwi.com/images/product/large/CS38177-A.jpg</t>
  </si>
  <si>
    <t>https://shopcwi.com/images/product/large/GCS38181.jpg</t>
  </si>
  <si>
    <t>https://shopcwi.com/images/product/large/gCS38182-B.jpg</t>
  </si>
  <si>
    <t>https://shopcwi.com/images/product/large/GCS38183.jpg</t>
  </si>
  <si>
    <t>https://shopcwi.com/images/product/large/GCS38184.jpg</t>
  </si>
  <si>
    <t>https://shopcwi.com/images/product/large/GCS38190.jpg</t>
  </si>
  <si>
    <t>https://shopcwi.com/images/product/large/GCS38191.jpg</t>
  </si>
  <si>
    <t>https://shopcwi.com/images/product/large/GCS38192.jpg</t>
  </si>
  <si>
    <t>https://shopcwi.com/images/product/large/GCS38194.jpg</t>
  </si>
  <si>
    <t>https://shopcwi.com/images/product/large/GCS38195.jpg</t>
  </si>
  <si>
    <t>https://shopcwi.com/images/product/large/GCS38196.jpg</t>
  </si>
  <si>
    <t>https://shopcwi.com/images/product/large/GCS38197.jpg</t>
  </si>
  <si>
    <t>https://shopcwi.com/images/product/large/GCS38199.jpg</t>
  </si>
  <si>
    <t>https://shopcwi.com/images/product/large/GCS38200.jpg</t>
  </si>
  <si>
    <t>https://shopcwi.com/images/product/large/GCS38201.jpg</t>
  </si>
  <si>
    <t>https://shopcwi.com/images/product/large/GCS38202.jpg</t>
  </si>
  <si>
    <t>https://shopcwi.com/images/product/large/GCS38203.jpg</t>
  </si>
  <si>
    <t>https://shopcwi.com/images/product/large/GCS38204.jpg</t>
  </si>
  <si>
    <t>https://shopcwi.com/images/product/large/GCS38205.jpg</t>
  </si>
  <si>
    <t>https://shopcwi.com/images/product/large/GCS38206.jpg</t>
  </si>
  <si>
    <t>https://shopcwi.com/images/product/large/GCS38207.jpg</t>
  </si>
  <si>
    <t>https://shopcwi.com/images/product/large/GCS38208.jpg</t>
  </si>
  <si>
    <t>https://shopcwi.com/images/product/large/GCS38209.jpg</t>
  </si>
  <si>
    <t>https://shopcwi.com/images/product/large/GCS38210.jpg</t>
  </si>
  <si>
    <t>https://shopcwi.com/images/product/large/GCS38211.jpg</t>
  </si>
  <si>
    <t>https://shopcwi.com/images/product/large/GCS38212.jpg</t>
  </si>
  <si>
    <t>https://shopcwi.com/images/product/large/GCS38213.jpg</t>
  </si>
  <si>
    <t>https://shopcwi.com/images/product/large/GCS38214.jpg</t>
  </si>
  <si>
    <t>https://shopcwi.com/images/product/large/GCS38219.jpg</t>
  </si>
  <si>
    <t>https://shopcwi.com/images/product/large/GCS38220-A.jpg</t>
  </si>
  <si>
    <t>https://shopcwi.com/images/product/large/GCS38221-A.jpg</t>
  </si>
  <si>
    <t>https://shopcwi.com/images/product/large/GCS38222.jpg</t>
  </si>
  <si>
    <t>https://shopcwi.com/images/product/large/GCS38223.jpg</t>
  </si>
  <si>
    <t>https://shopcwi.com/images/product/large/GCS38224.jpg</t>
  </si>
  <si>
    <t>https://shopcwi.com/images/product/large/GCS38225.jpg</t>
  </si>
  <si>
    <t>https://shopcwi.com/images/product/large/GCS38226.jpg</t>
  </si>
  <si>
    <t>https://shopcwi.com/images/product/large/GCS38227.jpg</t>
  </si>
  <si>
    <t>https://shopcwi.com/images/product/large/GCS38228.jpg</t>
  </si>
  <si>
    <t>https://shopcwi.com/images/product/large/GCS38230.jpg</t>
  </si>
  <si>
    <t>https://shopcwi.com/images/product/large/GCS38231.jpg</t>
  </si>
  <si>
    <t>https://shopcwi.com/images/product/large/GCS38232.jpg</t>
  </si>
  <si>
    <t>https://shopcwi.com/images/product/large/GCS38234.jpg</t>
  </si>
  <si>
    <t>https://shopcwi.com/images/product/large/GCS38235-A.jpg</t>
  </si>
  <si>
    <t>https://shopcwi.com/images/product/large/GCS38237.jpg</t>
  </si>
  <si>
    <t>https://shopcwi.com/images/product/large/GCS38238.jpg</t>
  </si>
  <si>
    <t>https://shopcwi.com/images/product/large/GCS38239.jpg</t>
  </si>
  <si>
    <t>https://shopcwi.com/images/product/large/GCS38240.jpg</t>
  </si>
  <si>
    <t>https://shopcwi.com/images/product/large/GCS38241.jpg</t>
  </si>
  <si>
    <t>https://shopcwi.com/images/product/large/GCS38242.jpg</t>
  </si>
  <si>
    <t>https://shopcwi.com/images/product/large/GCS38245.jpg</t>
  </si>
  <si>
    <t>https://shopcwi.com/images/product/large/GCS38246.jpg</t>
  </si>
  <si>
    <t>https://shopcwi.com/images/product/large/GCS38247.jpg</t>
  </si>
  <si>
    <t>https://shopcwi.com/images/product/large/GCS38248-A.jpg</t>
  </si>
  <si>
    <t>https://shopcwi.com/images/product/large/GCS38249.jpg</t>
  </si>
  <si>
    <t>https://shopcwi.com/images/product/large/CS38250-A.jpg</t>
  </si>
  <si>
    <t>https://shopcwi.com/images/product/large/GCS38254.jpg</t>
  </si>
  <si>
    <t>https://shopcwi.com/images/product/large/GCS38262.jpg</t>
  </si>
  <si>
    <t>https://shopcwi.com/images/product/large/GCS38264.jpg</t>
  </si>
  <si>
    <t>https://shopcwi.com/images/product/large/GCS38265-A.jpg</t>
  </si>
  <si>
    <t>https://shopcwi.com/images/product/large/GCS38266.jpg</t>
  </si>
  <si>
    <t>https://shopcwi.com/images/product/large/GCS38267.jpg</t>
  </si>
  <si>
    <t>https://shopcwi.com/images/product/large/GCS38268.jpg</t>
  </si>
  <si>
    <t>https://shopcwi.com/images/product/large/GCS38269.jpg</t>
  </si>
  <si>
    <t>https://shopcwi.com/images/product/large/GCS38270.jpg</t>
  </si>
  <si>
    <t>https://shopcwi.com/images/product/large/GCS38271.jpg</t>
  </si>
  <si>
    <t>https://shopcwi.com/images/product/large/GCS38274.jpg</t>
  </si>
  <si>
    <t>https://shopcwi.com/images/product/large/GCS38277.jpg</t>
  </si>
  <si>
    <t>https://shopcwi.com/images/product/large/GCS38278.jpg</t>
  </si>
  <si>
    <t>https://shopcwi.com/images/product/large/GCS38281.jpg</t>
  </si>
  <si>
    <t>https://shopcwi.com/images/product/large/GCS38284.jpg</t>
  </si>
  <si>
    <t>https://shopcwi.com/images/product/large/GCS38286.jpg</t>
  </si>
  <si>
    <t>https://shopcwi.com/images/product/large/GCS38287.jpg</t>
  </si>
  <si>
    <t>https://shopcwi.com/images/product/large/GCS38288.jpg</t>
  </si>
  <si>
    <t>https://shopcwi.com/images/product/large/GCS38290.jpg</t>
  </si>
  <si>
    <t>https://shopcwi.com/images/product/large/GCS38291.jpg</t>
  </si>
  <si>
    <t>https://shopcwi.com/images/product/large/GCS38293.jpg</t>
  </si>
  <si>
    <t>https://shopcwi.com/images/product/large/GCS38294.jpg</t>
  </si>
  <si>
    <t>https://shopcwi.com/images/product/large/GCS38295.jpg</t>
  </si>
  <si>
    <t>https://shopcwi.com/images/product/large/GCS38296.jpg</t>
  </si>
  <si>
    <t>https://shopcwi.com/images/product/large/GCS38297.jpg</t>
  </si>
  <si>
    <t>https://shopcwi.com/images/product/large/GCS38298.jpg</t>
  </si>
  <si>
    <t>https://shopcwi.com/images/product/large/GCS38300.jpg</t>
  </si>
  <si>
    <t>https://shopcwi.com/images/product/large/GCS38301.jpg</t>
  </si>
  <si>
    <t>https://shopcwi.com/images/product/large/GCS38302.jpg</t>
  </si>
  <si>
    <t>https://shopcwi.com/images/product/large/GCS38303.jpg</t>
  </si>
  <si>
    <t>https://shopcwi.com/images/product/large/GCS38306.jpg</t>
  </si>
  <si>
    <t>https://shopcwi.com/images/product/large/GCS38307.jpg</t>
  </si>
  <si>
    <t>https://shopcwi.com/images/product/large/GCS38308.jpg</t>
  </si>
  <si>
    <t>https://shopcwi.com/images/product/large/GCS38309.jpg</t>
  </si>
  <si>
    <t>https://shopcwi.com/images/product/large/GCS38317.jpg</t>
  </si>
  <si>
    <t>https://shopcwi.com/images/product/large/GCS38319.jpg</t>
  </si>
  <si>
    <t>https://shopcwi.com/images/product/large/GCS38320.jpg</t>
  </si>
  <si>
    <t>https://shopcwi.com/images/product/large/GCS38321.jpg</t>
  </si>
  <si>
    <t>https://shopcwi.com/images/product/large/GCS38324.jpg</t>
  </si>
  <si>
    <t>https://shopcwi.com/images/product/large/GCS38325.jpg</t>
  </si>
  <si>
    <t>https://shopcwi.com/images/product/large/GCS38329.jpg</t>
  </si>
  <si>
    <t>https://shopcwi.com/images/product/large/GCS38330.jpg</t>
  </si>
  <si>
    <t>https://shopcwi.com/images/product/large/GCS38331.jpg</t>
  </si>
  <si>
    <t>https://shopcwi.com/images/product/large/GCS38332.jpg</t>
  </si>
  <si>
    <t>https://shopcwi.com/images/product/large/GCS38333.jpg</t>
  </si>
  <si>
    <t>https://shopcwi.com/images/product/large/GCS38335.jpg</t>
  </si>
  <si>
    <t>https://shopcwi.com/images/product/large/GCS38337.jpg</t>
  </si>
  <si>
    <t>https://shopcwi.com/images/product/large/GCS38340.jpg</t>
  </si>
  <si>
    <t>https://shopcwi.com/images/product/large/GCS38343.jpg</t>
  </si>
  <si>
    <t>https://shopcwi.com/images/product/large/GCS38344.jpg</t>
  </si>
  <si>
    <t>https://shopcwi.com/images/product/large/GCS38345.jpg</t>
  </si>
  <si>
    <t>https://shopcwi.com/images/product/large/GCS38346.jpg</t>
  </si>
  <si>
    <t>https://shopcwi.com/images/product/large/GCS38347.jpg</t>
  </si>
  <si>
    <t>https://shopcwi.com/images/product/large/GCS38348.jpg</t>
  </si>
  <si>
    <t>https://shopcwi.com/images/product/large/GCS38349.jpg</t>
  </si>
  <si>
    <t>https://shopcwi.com/images/product/large/GCS38350.jpg</t>
  </si>
  <si>
    <t>https://shopcwi.com/images/product/large/GCS38353.jpg</t>
  </si>
  <si>
    <t>https://shopcwi.com/images/product/large/GCS38354.jpg</t>
  </si>
  <si>
    <t>https://shopcwi.com/images/product/large/GCS38355.jpg</t>
  </si>
  <si>
    <t>https://shopcwi.com/images/product/large/GCS38356.jpg</t>
  </si>
  <si>
    <t>https://shopcwi.com/images/product/large/GCS38357.jpg</t>
  </si>
  <si>
    <t>https://shopcwi.com/images/product/large/GCS38358.jpg</t>
  </si>
  <si>
    <t>https://shopcwi.com/images/product/large/GCS38361.jpg</t>
  </si>
  <si>
    <t>https://shopcwi.com/images/product/large/GCS38365.jpg</t>
  </si>
  <si>
    <t>https://shopcwi.com/images/product/large/GCS38366.jpg</t>
  </si>
  <si>
    <t>https://shopcwi.com/images/product/large/GCS38368.jpg</t>
  </si>
  <si>
    <t>https://shopcwi.com/images/product/large/GCS38370.jpg</t>
  </si>
  <si>
    <t>https://shopcwi.com/images/product/large/GCS38371.jpg</t>
  </si>
  <si>
    <t>https://shopcwi.com/images/product/large/GCS38374.jpg</t>
  </si>
  <si>
    <t>https://shopcwi.com/images/product/large/GCS38375.jpg</t>
  </si>
  <si>
    <t>https://shopcwi.com/images/product/large/GCS38376.jpg</t>
  </si>
  <si>
    <t>https://shopcwi.com/images/product/large/GCS38379.jpg</t>
  </si>
  <si>
    <t>https://shopcwi.com/images/product/large/GCS38382.jpg</t>
  </si>
  <si>
    <t>https://shopcwi.com/images/product/large/GCS38384.jpg</t>
  </si>
  <si>
    <t>https://shopcwi.com/images/product/large/GCS38385.jpg</t>
  </si>
  <si>
    <t>https://shopcwi.com/images/product/large/GCS38389.jpg</t>
  </si>
  <si>
    <t>https://shopcwi.com/images/product/large/GCS38391.jpg</t>
  </si>
  <si>
    <t>https://shopcwi.com/images/product/large/GCS38392.jpg</t>
  </si>
  <si>
    <t>https://shopcwi.com/images/product/large/GCS38395.jpg</t>
  </si>
  <si>
    <t>https://shopcwi.com/images/product/large/GCS38396.jpg</t>
  </si>
  <si>
    <t>https://shopcwi.com/images/product/large/GCS38398.jpg</t>
  </si>
  <si>
    <t>https://shopcwi.com/images/product/large/GCS38399.jpg</t>
  </si>
  <si>
    <t>https://shopcwi.com/images/product/large/GCS38400.jpg</t>
  </si>
  <si>
    <t>https://shopcwi.com/images/product/large/GCS38401.jpg</t>
  </si>
  <si>
    <t>https://shopcwi.com/images/product/large/GCS38403.jpg</t>
  </si>
  <si>
    <t>https://shopcwi.com/images/product/large/GCS38404.jpg</t>
  </si>
  <si>
    <t>https://shopcwi.com/images/product/large/GCS38408.jpg</t>
  </si>
  <si>
    <t>https://shopcwi.com/images/product/large/GCS38409.jpg</t>
  </si>
  <si>
    <t>https://shopcwi.com/images/product/large/GCS38411.jpg</t>
  </si>
  <si>
    <t>https://shopcwi.com/images/product/large/GCS38413.jpg</t>
  </si>
  <si>
    <t>https://shopcwi.com/images/product/large/GCS38414.jpg</t>
  </si>
  <si>
    <t>https://shopcwi.com/images/product/large/GCS38415.jpg</t>
  </si>
  <si>
    <t>https://shopcwi.com/images/product/large/GCS38416.jpg</t>
  </si>
  <si>
    <t>https://shopcwi.com/images/product/large/GCS38417.jpg</t>
  </si>
  <si>
    <t>https://shopcwi.com/images/product/large/GCS38418.jpg</t>
  </si>
  <si>
    <t>https://shopcwi.com/images/product/large/GCS38419.jpg</t>
  </si>
  <si>
    <t>https://shopcwi.com/images/product/large/GCS38420.jpg</t>
  </si>
  <si>
    <t>https://shopcwi.com/images/product/large/GCS38423.jpg</t>
  </si>
  <si>
    <t>https://shopcwi.com/images/product/large/GCS38427.jpg</t>
  </si>
  <si>
    <t>https://shopcwi.com/images/product/large/GCS38428-A.jpg</t>
  </si>
  <si>
    <t>https://shopcwi.com/images/product/large/GCS38429-A.jpg</t>
  </si>
  <si>
    <t>https://shopcwi.com/images/product/large/GCS38430-A.jpg</t>
  </si>
  <si>
    <t>https://shopcwi.com/images/product/large/GCS38431-A.jpg</t>
  </si>
  <si>
    <t>https://shopcwi.com/images/product/large/GCS38432.jpg</t>
  </si>
  <si>
    <t>https://shopcwi.com/images/product/large/GCS38433.jpg</t>
  </si>
  <si>
    <t>https://shopcwi.com/images/product/large/GCS38434.jpg</t>
  </si>
  <si>
    <t>https://shopcwi.com/images/product/large/GCS38435.jpg</t>
  </si>
  <si>
    <t>https://shopcwi.com/images/product/large/GCS38436.jpg</t>
  </si>
  <si>
    <t>https://shopcwi.com/images/product/large/GCS38443.jpg</t>
  </si>
  <si>
    <t>https://shopcwi.com/images/product/large/GCS38445.jpg</t>
  </si>
  <si>
    <t>https://shopcwi.com/images/product/large/GCS38446.jpg</t>
  </si>
  <si>
    <t>https://shopcwi.com/images/product/large/GCS38447.jpg</t>
  </si>
  <si>
    <t>https://shopcwi.com/images/product/large/GCS38448.jpg</t>
  </si>
  <si>
    <t>https://shopcwi.com/images/product/large/GCS38449.jpg</t>
  </si>
  <si>
    <t>https://shopcwi.com/images/product/large/GCS38450.jpg</t>
  </si>
  <si>
    <t>https://shopcwi.com/images/product/large/GCS38451.jpg</t>
  </si>
  <si>
    <t>https://shopcwi.com/images/product/large/GCS38452.jpg</t>
  </si>
  <si>
    <t>https://shopcwi.com/images/product/large/GCS38453.jpg</t>
  </si>
  <si>
    <t>https://shopcwi.com/images/product/large/GCS38454.jpg</t>
  </si>
  <si>
    <t>https://shopcwi.com/images/product/large/GCS38455.jpg</t>
  </si>
  <si>
    <t>https://shopcwi.com/images/product/large/GCS38456.jpg</t>
  </si>
  <si>
    <t>https://shopcwi.com/images/product/large/GCS38457.jpg</t>
  </si>
  <si>
    <t>https://shopcwi.com/images/product/large/GCS38458.jpg</t>
  </si>
  <si>
    <t>https://shopcwi.com/images/product/large/GCS38459.jpg</t>
  </si>
  <si>
    <t>https://shopcwi.com/images/product/large/GCS38460.jpg</t>
  </si>
  <si>
    <t>https://shopcwi.com/images/product/large/GCS38461.jpg</t>
  </si>
  <si>
    <t>https://shopcwi.com/images/product/large/GCS38462.jpg</t>
  </si>
  <si>
    <t>https://shopcwi.com/images/product/large/GCS38463.jpg</t>
  </si>
  <si>
    <t>https://shopcwi.com/images/product/large/GCS38464.jpg</t>
  </si>
  <si>
    <t>https://shopcwi.com/images/product/large/GCS38465.jpg</t>
  </si>
  <si>
    <t>https://shopcwi.com/images/product/large/GCS38466.jpg</t>
  </si>
  <si>
    <t>https://shopcwi.com/images/product/large/GCS38467.jpg</t>
  </si>
  <si>
    <t>https://shopcwi.com/images/product/large/GCS38469.jpg</t>
  </si>
  <si>
    <t>https://shopcwi.com/images/product/large/GCS38470.jpg</t>
  </si>
  <si>
    <t>https://shopcwi.com/images/product/large/GCS38471.jpg</t>
  </si>
  <si>
    <t>https://shopcwi.com/images/product/large/GCS38472.jpg</t>
  </si>
  <si>
    <t>https://shopcwi.com/images/product/large/GCS38473.jpg</t>
  </si>
  <si>
    <t>https://shopcwi.com/images/product/large/GCS38474.jpg</t>
  </si>
  <si>
    <t>https://shopcwi.com/images/product/large/GCS38475.jpg</t>
  </si>
  <si>
    <t>https://shopcwi.com/images/product/large/GCS38476.jpg</t>
  </si>
  <si>
    <t>https://shopcwi.com/images/product/large/GCS38477.jpg</t>
  </si>
  <si>
    <t>https://shopcwi.com/images/product/large/GCS38478.jpg</t>
  </si>
  <si>
    <t>https://shopcwi.com/images/product/large/GCS38479.jpg</t>
  </si>
  <si>
    <t>https://shopcwi.com/images/product/large/GCS38480.jpg</t>
  </si>
  <si>
    <t>https://shopcwi.com/images/product/large/GCS38481.jpg</t>
  </si>
  <si>
    <t>https://shopcwi.com/images/product/large/GCS38482.jpg</t>
  </si>
  <si>
    <t>https://shopcwi.com/images/product/large/GCS38483.jpg</t>
  </si>
  <si>
    <t>https://shopcwi.com/images/product/large/GCS38484.jpg</t>
  </si>
  <si>
    <t>https://shopcwi.com/images/product/large/GCS38485.jpg</t>
  </si>
  <si>
    <t>https://shopcwi.com/images/product/large/GCS38487.jpg</t>
  </si>
  <si>
    <t>https://shopcwi.com/images/product/large/GCS38488.jpg</t>
  </si>
  <si>
    <t>https://shopcwi.com/images/product/large/GCS38493.jpg</t>
  </si>
  <si>
    <t>https://shopcwi.com/images/product/large/GCS38494.jpg</t>
  </si>
  <si>
    <t>https://shopcwi.com/images/product/large/GCS38495.jpg</t>
  </si>
  <si>
    <t>https://shopcwi.com/images/product/large/GCS38497.jpg</t>
  </si>
  <si>
    <t>https://shopcwi.com/images/product/large/GCS38498.jpg</t>
  </si>
  <si>
    <t>https://shopcwi.com/images/product/large/GCS38499.jpg</t>
  </si>
  <si>
    <t>https://shopcwi.com/images/product/large/GCS38500.jpg</t>
  </si>
  <si>
    <t>https://shopcwi.com/images/product/large/GCS38501.jpg</t>
  </si>
  <si>
    <t>https://shopcwi.com/images/product/large/GCS38502.jpg</t>
  </si>
  <si>
    <t>https://shopcwi.com/images/product/large/GCS38503.jpg</t>
  </si>
  <si>
    <t>https://shopcwi.com/images/product/large/GCS38504.jpg</t>
  </si>
  <si>
    <t>https://shopcwi.com/images/product/large/GCS38505.jpg</t>
  </si>
  <si>
    <t>https://shopcwi.com/images/product/large/GCS38506.jpg</t>
  </si>
  <si>
    <t>https://shopcwi.com/images/product/large/GCS38507.jpg</t>
  </si>
  <si>
    <t>https://shopcwi.com/images/product/large/GCS38509.jpg</t>
  </si>
  <si>
    <t>https://shopcwi.com/images/product/large/GCS38510.jpg</t>
  </si>
  <si>
    <t>https://shopcwi.com/images/product/large/GCS38511.jpg</t>
  </si>
  <si>
    <t>https://shopcwi.com/images/product/large/GCS38513.jpg</t>
  </si>
  <si>
    <t>https://shopcwi.com/images/product/large/GCS38514.jpg</t>
  </si>
  <si>
    <t>https://shopcwi.com/images/product/large/GCS38515.jpg</t>
  </si>
  <si>
    <t>https://shopcwi.com/images/product/large/GCS38516.jpg</t>
  </si>
  <si>
    <t>https://shopcwi.com/images/product/large/GCS38517.jpg</t>
  </si>
  <si>
    <t>https://shopcwi.com/images/product/large/GCS38518.jpg</t>
  </si>
  <si>
    <t>https://shopcwi.com/images/product/large/GCS38519.jpg</t>
  </si>
  <si>
    <t>https://shopcwi.com/images/product/large/GCS38520.jpg</t>
  </si>
  <si>
    <t>https://shopcwi.com/images/product/large/GCS38522.jpg</t>
  </si>
  <si>
    <t>https://shopcwi.com/images/product/large/GCS38523.jpg</t>
  </si>
  <si>
    <t>https://shopcwi.com/images/product/large/GCS38524.jpg</t>
  </si>
  <si>
    <t>https://shopcwi.com/images/product/large/GCS38525.jpg</t>
  </si>
  <si>
    <t>https://shopcwi.com/images/product/large/GCS38526.jpg</t>
  </si>
  <si>
    <t>https://shopcwi.com/images/product/large/GCS38527.jpg</t>
  </si>
  <si>
    <t>https://shopcwi.com/images/product/large/GCS38528.jpg</t>
  </si>
  <si>
    <t>https://shopcwi.com/images/product/large/GCS38529.jpg</t>
  </si>
  <si>
    <t>https://shopcwi.com/images/product/large/GCS38530.jpg</t>
  </si>
  <si>
    <t>https://shopcwi.com/images/product/large/GCS38532.jpg</t>
  </si>
  <si>
    <t>https://shopcwi.com/images/product/large/GCS38533-A.jpg</t>
  </si>
  <si>
    <t>https://shopcwi.com/images/product/large/GCS38534.jpg</t>
  </si>
  <si>
    <t>https://shopcwi.com/images/product/large/GCS38535.jpg</t>
  </si>
  <si>
    <t>https://shopcwi.com/images/product/large/GCS38538.jpg</t>
  </si>
  <si>
    <t>https://shopcwi.com/images/product/large/GCS38539.jpg</t>
  </si>
  <si>
    <t>https://shopcwi.com/images/product/large/GCS38540.jpg</t>
  </si>
  <si>
    <t>https://shopcwi.com/images/product/large/GCS38542.jpg</t>
  </si>
  <si>
    <t>https://shopcwi.com/images/product/large/GCS38543.jpg</t>
  </si>
  <si>
    <t>https://shopcwi.com/images/product/large/GCS38544.jpg</t>
  </si>
  <si>
    <t>https://shopcwi.com/images/product/large/GCS38545.jpg</t>
  </si>
  <si>
    <t>https://shopcwi.com/images/product/large/GCS38546.jpg</t>
  </si>
  <si>
    <t>https://shopcwi.com/images/product/large/GCS38547.jpg</t>
  </si>
  <si>
    <t>https://shopcwi.com/images/product/large/GCS38549.jpg</t>
  </si>
  <si>
    <t>https://shopcwi.com/images/product/large/GCS38551.jpg</t>
  </si>
  <si>
    <t>https://shopcwi.com/images/product/large/GCS38552.jpg</t>
  </si>
  <si>
    <t>https://shopcwi.com/images/product/large/GCS38553.jpg</t>
  </si>
  <si>
    <t>https://shopcwi.com/images/product/large/GCS38554.jpg</t>
  </si>
  <si>
    <t>https://shopcwi.com/images/product/large/GCS38559.jpg</t>
  </si>
  <si>
    <t>https://shopcwi.com/images/product/large/GCS38563.jpg</t>
  </si>
  <si>
    <t>https://shopcwi.com/images/product/large/GCS38564.jpg</t>
  </si>
  <si>
    <t>https://shopcwi.com/images/product/large/GCS38565.jpg</t>
  </si>
  <si>
    <t>https://shopcwi.com/images/product/large/GCS38567.jpg</t>
  </si>
  <si>
    <t>https://shopcwi.com/images/product/large/GCS38568.jpg</t>
  </si>
  <si>
    <t>https://shopcwi.com/images/product/large/GCS38569.jpg</t>
  </si>
  <si>
    <t>https://shopcwi.com/images/product/large/GCS38570.jpg</t>
  </si>
  <si>
    <t>https://shopcwi.com/images/product/large/GCS38571.jpg</t>
  </si>
  <si>
    <t>https://shopcwi.com/images/product/large/GCS38572.jpg</t>
  </si>
  <si>
    <t>https://shopcwi.com/images/product/large/GCS38573.jpg</t>
  </si>
  <si>
    <t>https://shopcwi.com/images/product/large/GCS38574.jpg</t>
  </si>
  <si>
    <t>https://shopcwi.com/images/product/large/GCS38575.jpg</t>
  </si>
  <si>
    <t>https://shopcwi.com/images/product/large/GCS38576.jpg</t>
  </si>
  <si>
    <t>https://shopcwi.com/images/product/large/GCS38577.jpg</t>
  </si>
  <si>
    <t>https://shopcwi.com/images/product/large/GCS38579.jpg</t>
  </si>
  <si>
    <t>https://shopcwi.com/images/product/large/GCS38580.jpg</t>
  </si>
  <si>
    <t>https://shopcwi.com/images/product/large/GCS38581.jpg</t>
  </si>
  <si>
    <t>https://shopcwi.com/images/product/large/GCS38582.jpg</t>
  </si>
  <si>
    <t>https://shopcwi.com/images/product/large/GCS38583.jpg</t>
  </si>
  <si>
    <t>https://shopcwi.com/images/product/large/GCS38584.jpg</t>
  </si>
  <si>
    <t>https://shopcwi.com/images/product/large/GCS38585.jpg</t>
  </si>
  <si>
    <t>https://shopcwi.com/images/product/large/GCS38586.jpg</t>
  </si>
  <si>
    <t>https://shopcwi.com/images/product/large/GCS38587.jpg</t>
  </si>
  <si>
    <t>https://shopcwi.com/images/product/large/GCS38588.jpg</t>
  </si>
  <si>
    <t>https://shopcwi.com/images/product/large/GCS38589.jpg</t>
  </si>
  <si>
    <t>https://shopcwi.com/images/product/large/GCS38590-A.jpg</t>
  </si>
  <si>
    <t>https://shopcwi.com/images/product/large/GCS38592.jpg</t>
  </si>
  <si>
    <t>https://shopcwi.com/images/product/large/GCS38593.jpg</t>
  </si>
  <si>
    <t>https://shopcwi.com/images/product/large/GCS38594.jpg</t>
  </si>
  <si>
    <t>https://shopcwi.com/images/product/large/GCS38595.jpg</t>
  </si>
  <si>
    <t>https://shopcwi.com/images/product/large/GCS38596.jpg</t>
  </si>
  <si>
    <t>https://shopcwi.com/images/product/large/GCS38598.jpg</t>
  </si>
  <si>
    <t>https://shopcwi.com/images/product/large/GCS38599.jpg</t>
  </si>
  <si>
    <t>https://shopcwi.com/images/product/large/GCS38600.jpg</t>
  </si>
  <si>
    <t>https://shopcwi.com/images/product/large/GCS38602.jpg</t>
  </si>
  <si>
    <t>https://shopcwi.com/images/product/large/GCS38605-G.jpg</t>
  </si>
  <si>
    <t>https://shopcwi.com/images/product/large/GCS38606.jpg</t>
  </si>
  <si>
    <t>https://shopcwi.com/images/product/large/GCS38607.jpg</t>
  </si>
  <si>
    <t>https://shopcwi.com/images/product/large/GCS38608.jpg</t>
  </si>
  <si>
    <t>https://shopcwi.com/images/product/large/GCS38609.jpg</t>
  </si>
  <si>
    <t>https://shopcwi.com/images/product/large/GCS38610.jpg</t>
  </si>
  <si>
    <t>https://shopcwi.com/images/product/large/GCS38611.jpg</t>
  </si>
  <si>
    <t>https://shopcwi.com/images/product/large/GCS38613.jpg</t>
  </si>
  <si>
    <t>https://shopcwi.com/images/product/large/GCS38615.jpg</t>
  </si>
  <si>
    <t>https://shopcwi.com/images/product/large/GCS38616.jpg</t>
  </si>
  <si>
    <t>https://shopcwi.com/images/product/large/GCS38619.jpg</t>
  </si>
  <si>
    <t>https://shopcwi.com/images/product/large/GCS38626.jpg</t>
  </si>
  <si>
    <t>https://shopcwi.com/images/product/large/GCS38629.jpg</t>
  </si>
  <si>
    <t>https://shopcwi.com/images/product/large/GCS38630.jpg</t>
  </si>
  <si>
    <t>https://shopcwi.com/images/product/large/GCS38631.jpg</t>
  </si>
  <si>
    <t>https://shopcwi.com/images/product/large/GCS38634.jpg</t>
  </si>
  <si>
    <t>https://shopcwi.com/images/product/large/GCS38635.jpg</t>
  </si>
  <si>
    <t>https://shopcwi.com/images/product/large/GCS38637.jpg</t>
  </si>
  <si>
    <t>https://shopcwi.com/images/product/large/GCS38648.jpg</t>
  </si>
  <si>
    <t>https://shopcwi.com/images/product/large/GCS38649.jpg</t>
  </si>
  <si>
    <t>https://shopcwi.com/images/product/large/GCS38650-a.jpg</t>
  </si>
  <si>
    <t>https://shopcwi.com/images/product/large/GCS38651.jpg</t>
  </si>
  <si>
    <t>https://shopcwi.com/images/product/large/GCS38652.jpg</t>
  </si>
  <si>
    <t>https://shopcwi.com/images/product/large/GCS38653.jpg</t>
  </si>
  <si>
    <t>https://shopcwi.com/images/product/large/GCS38654.jpg</t>
  </si>
  <si>
    <t>https://shopcwi.com/images/product/large/GCS38655.jpg</t>
  </si>
  <si>
    <t>https://shopcwi.com/images/product/large/GCS38656.jpg</t>
  </si>
  <si>
    <t>https://shopcwi.com/images/product/large/GCS38657.jpg</t>
  </si>
  <si>
    <t>https://shopcwi.com/images/product/large/GCS38658.jpg</t>
  </si>
  <si>
    <t>https://shopcwi.com/images/product/large/GCS38659.jpg</t>
  </si>
  <si>
    <t>https://shopcwi.com/images/product/large/GCS38663.jpg</t>
  </si>
  <si>
    <t>https://shopcwi.com/images/product/large/GCS38664.jpg</t>
  </si>
  <si>
    <t>https://shopcwi.com/images/product/large/GCS38665.jpg</t>
  </si>
  <si>
    <t>https://shopcwi.com/images/product/large/GCS38666.jpg</t>
  </si>
  <si>
    <t>https://shopcwi.com/images/product/large/GCS38667.jpg</t>
  </si>
  <si>
    <t>https://shopcwi.com/images/product/large/GCS38668.jpg</t>
  </si>
  <si>
    <t>https://shopcwi.com/images/product/large/GCS38672.jpg</t>
  </si>
  <si>
    <t>https://shopcwi.com/images/product/large/GCS38674.jpg</t>
  </si>
  <si>
    <t>https://shopcwi.com/images/product/large/GCS38675.jpg</t>
  </si>
  <si>
    <t>https://shopcwi.com/images/product/large/GCS38676.jpg</t>
  </si>
  <si>
    <t>https://shopcwi.com/images/product/large/GCS38677.jpg</t>
  </si>
  <si>
    <t>https://shopcwi.com/images/product/large/GCS38678.jpg</t>
  </si>
  <si>
    <t>https://shopcwi.com/images/product/large/GCS38679.jpg</t>
  </si>
  <si>
    <t>https://shopcwi.com/images/product/large/GCS38680.jpg</t>
  </si>
  <si>
    <t>https://shopcwi.com/images/product/large/GCS38681.jpg</t>
  </si>
  <si>
    <t>https://shopcwi.com/images/product/large/GCS38682.jpg</t>
  </si>
  <si>
    <t>https://shopcwi.com/images/product/large/GCS38683.jpg</t>
  </si>
  <si>
    <t>https://shopcwi.com/images/product/large/GCS38687.jpg</t>
  </si>
  <si>
    <t>https://shopcwi.com/images/product/large/GCS38690.jpg</t>
  </si>
  <si>
    <t>https://shopcwi.com/images/product/large/GCS38696.jpg</t>
  </si>
  <si>
    <t>https://shopcwi.com/images/product/large/GCS38698.jpg</t>
  </si>
  <si>
    <t>https://shopcwi.com/images/product/large/GCS38699.jpg</t>
  </si>
  <si>
    <t>https://shopcwi.com/images/product/large/GCS38701.jpg</t>
  </si>
  <si>
    <t>https://shopcwi.com/images/product/large/GCS387021.jpg</t>
  </si>
  <si>
    <t>https://shopcwi.com/images/product/large/GCS387022.jpg</t>
  </si>
  <si>
    <t>https://shopcwi.com/images/product/large/GCS387023.jpg</t>
  </si>
  <si>
    <t>https://shopcwi.com/images/product/large/GCS38704.jpg</t>
  </si>
  <si>
    <t>https://shopcwi.com/images/product/large/GCS38705.jpg</t>
  </si>
  <si>
    <t>https://shopcwi.com/images/product/large/GCS38708.jpg</t>
  </si>
  <si>
    <t>https://shopcwi.com/images/product/large/GCS38714.jpg</t>
  </si>
  <si>
    <t>https://shopcwi.com/images/product/large/GCS38715.jpg</t>
  </si>
  <si>
    <t>https://shopcwi.com/images/product/large/GCS38716.jpg</t>
  </si>
  <si>
    <t>https://shopcwi.com/images/product/large/GCS38717.jpg</t>
  </si>
  <si>
    <t>https://shopcwi.com/images/product/large/GCS38718.jpg</t>
  </si>
  <si>
    <t>https://shopcwi.com/images/product/large/GCS38719.jpg</t>
  </si>
  <si>
    <t>https://shopcwi.com/images/product/large/GCS38720.jpg</t>
  </si>
  <si>
    <t>https://shopcwi.com/images/product/large/GCS38721.jpg</t>
  </si>
  <si>
    <t>https://shopcwi.com/images/product/large/GCS38723.jpg</t>
  </si>
  <si>
    <t>https://shopcwi.com/images/product/large/GCS38724.jpg</t>
  </si>
  <si>
    <t>https://shopcwi.com/images/product/large/GCS38725.jpg</t>
  </si>
  <si>
    <t>https://shopcwi.com/images/product/large/GCS38726.jpg</t>
  </si>
  <si>
    <t>https://shopcwi.com/images/product/large/GCS38727.jpg</t>
  </si>
  <si>
    <t>https://shopcwi.com/images/product/large/GCS38728.jpg</t>
  </si>
  <si>
    <t>https://shopcwi.com/images/product/large/GCS38729.jpg</t>
  </si>
  <si>
    <t>https://shopcwi.com/images/product/large/GCS38730.jpg</t>
  </si>
  <si>
    <t>https://shopcwi.com/images/product/large/GCS38733.jpg</t>
  </si>
  <si>
    <t>https://shopcwi.com/images/product/large/GCS38736.jpg</t>
  </si>
  <si>
    <t>https://shopcwi.com/images/product/large/GCS38737.jpg</t>
  </si>
  <si>
    <t>https://shopcwi.com/images/product/large/GCS38738.jpg</t>
  </si>
  <si>
    <t>https://shopcwi.com/images/product/large/GCS38739.jpg</t>
  </si>
  <si>
    <t>https://shopcwi.com/images/product/large/GCS38742.jpg</t>
  </si>
  <si>
    <t>https://shopcwi.com/images/product/large/GCS38745.jpg</t>
  </si>
  <si>
    <t>https://shopcwi.com/images/product/large/GCS38746.jpg</t>
  </si>
  <si>
    <t>https://shopcwi.com/images/product/large/GCS38747.jpg</t>
  </si>
  <si>
    <t>https://shopcwi.com/images/product/large/GCS38749.jpg</t>
  </si>
  <si>
    <t>https://shopcwi.com/images/product/large/GCS38751.jpg</t>
  </si>
  <si>
    <t>https://shopcwi.com/images/product/large/GCS38752.jpg</t>
  </si>
  <si>
    <t>https://shopcwi.com/images/product/large/GCS38754.jpg</t>
  </si>
  <si>
    <t>https://shopcwi.com/images/product/large/GCS38756.jpg</t>
  </si>
  <si>
    <t>https://shopcwi.com/images/product/large/GCS38759.jpg</t>
  </si>
  <si>
    <t>https://shopcwi.com/images/product/large/GCS38762.jpg</t>
  </si>
  <si>
    <t>https://shopcwi.com/images/product/large/GCS38763.jpg</t>
  </si>
  <si>
    <t>https://shopcwi.com/images/product/large/GCS38764.jpg</t>
  </si>
  <si>
    <t>https://shopcwi.com/images/product/large/GCS38765.jpg</t>
  </si>
  <si>
    <t>https://shopcwi.com/images/product/large/GCS38768.jpg</t>
  </si>
  <si>
    <t>https://shopcwi.com/images/product/large/GCS38771.jpg</t>
  </si>
  <si>
    <t>https://shopcwi.com/images/product/large/GCS38772.jpg</t>
  </si>
  <si>
    <t>https://shopcwi.com/images/product/large/GCS38782.jpg</t>
  </si>
  <si>
    <t>https://shopcwi.com/images/product/large/GCS38784.jpg</t>
  </si>
  <si>
    <t>https://shopcwi.com/images/product/large/GCS38795.jpg</t>
  </si>
  <si>
    <t>https://shopcwi.com/images/product/large/GCS38804.jpg</t>
  </si>
  <si>
    <t>https://shopcwi.com/images/product/large/GCS38805.jpg</t>
  </si>
  <si>
    <t>https://shopcwi.com/images/product/large/GCS38806.jpg</t>
  </si>
  <si>
    <t>https://shopcwi.com/images/product/large/GCS38807.jpg</t>
  </si>
  <si>
    <t>https://shopcwi.com/images/product/large/GCS38811.jpg</t>
  </si>
  <si>
    <t>https://shopcwi.com/images/product/large/GCS38812.jpg</t>
  </si>
  <si>
    <t>https://shopcwi.com/images/product/large/GCS38813.jpg</t>
  </si>
  <si>
    <t>https://shopcwi.com/images/product/large/GCS38815.jpg</t>
  </si>
  <si>
    <t>https://shopcwi.com/images/product/large/GCS38816.jpg</t>
  </si>
  <si>
    <t>https://shopcwi.com/images/product/large/GCS38817.jpg</t>
  </si>
  <si>
    <t>https://shopcwi.com/images/product/large/GCS38818.jpg</t>
  </si>
  <si>
    <t>https://shopcwi.com/images/product/large/GCS38819.jpg</t>
  </si>
  <si>
    <t>https://shopcwi.com/images/product/large/GCS38821.jpg</t>
  </si>
  <si>
    <t>https://shopcwi.com/images/product/large/GCS38822.jpg</t>
  </si>
  <si>
    <t>https://shopcwi.com/images/product/large/GCS38823.jpg</t>
  </si>
  <si>
    <t>https://shopcwi.com/images/product/large/GCS38824.jpg</t>
  </si>
  <si>
    <t>https://shopcwi.com/images/product/large/GCS38825.jpg</t>
  </si>
  <si>
    <t>https://shopcwi.com/images/product/large/GCS38826.jpg</t>
  </si>
  <si>
    <t>https://shopcwi.com/images/product/large/GCS38827.jpg</t>
  </si>
  <si>
    <t>https://shopcwi.com/images/product/large/GCS38828.jpg</t>
  </si>
  <si>
    <t>https://shopcwi.com/images/product/large/GCS38829.jpg</t>
  </si>
  <si>
    <t>https://shopcwi.com/images/product/large/GCS38830.jpg</t>
  </si>
  <si>
    <t>https://shopcwi.com/images/product/large/GCS38831.jpg</t>
  </si>
  <si>
    <t>https://shopcwi.com/images/product/large/GCS38832.jpg</t>
  </si>
  <si>
    <t>https://shopcwi.com/images/product/large/GCS38833.jpg</t>
  </si>
  <si>
    <t>https://shopcwi.com/images/product/large/GCS38834.jpg</t>
  </si>
  <si>
    <t>https://shopcwi.com/images/product/large/GCS38836-A.jpg</t>
  </si>
  <si>
    <t>https://shopcwi.com/images/product/large/GCS38838.jpg</t>
  </si>
  <si>
    <t>https://shopcwi.com/images/product/large/GCS38842.jpg</t>
  </si>
  <si>
    <t>https://shopcwi.com/images/product/large/GCS38845.jpg</t>
  </si>
  <si>
    <t>https://shopcwi.com/images/product/large/GCS38846.jpg</t>
  </si>
  <si>
    <t>https://shopcwi.com/images/product/large/GCS38857.jpg</t>
  </si>
  <si>
    <t>https://shopcwi.com/images/product/large/GCS38858.jpg</t>
  </si>
  <si>
    <t>https://shopcwi.com/images/product/large/GCS38860.jpg</t>
  </si>
  <si>
    <t>https://shopcwi.com/images/product/large/GCS38862.jpg</t>
  </si>
  <si>
    <t>https://shopcwi.com/images/product/large/GCS38864.jpg</t>
  </si>
  <si>
    <t>https://shopcwi.com/images/product/large/GCS38866.jpg</t>
  </si>
  <si>
    <t>https://shopcwi.com/images/product/large/GCS38868.jpg</t>
  </si>
  <si>
    <t>https://shopcwi.com/images/product/large/GCS38869.jpg</t>
  </si>
  <si>
    <t>https://shopcwi.com/images/product/large/GCS38870.jpg</t>
  </si>
  <si>
    <t>https://shopcwi.com/images/product/large/GCS38877.jpg</t>
  </si>
  <si>
    <t>https://shopcwi.com/images/product/large/GCS38879.jpg</t>
  </si>
  <si>
    <t>https://shopcwi.com/images/product/large/GCS38884.jpg</t>
  </si>
  <si>
    <t>https://shopcwi.com/images/product/large/GCS38885.jpg</t>
  </si>
  <si>
    <t>https://shopcwi.com/images/product/large/GCS38886-.jpg</t>
  </si>
  <si>
    <t>https://shopcwi.com/images/product/large/GCS38887.jpg</t>
  </si>
  <si>
    <t>https://shopcwi.com/images/product/large/GCS38889.jpg</t>
  </si>
  <si>
    <t>https://shopcwi.com/images/product/large/GCS38891.jpg</t>
  </si>
  <si>
    <t>https://shopcwi.com/images/product/large/GCS38925.jpg</t>
  </si>
  <si>
    <t>https://shopcwi.com/images/product/large/gcs64.jpg</t>
  </si>
  <si>
    <t>https://shopcwi.com/images/product/large/gct48.jpg</t>
  </si>
  <si>
    <t>https://shopcwi.com/images/product/large/GCT64LR.jpg</t>
  </si>
  <si>
    <t>https://shopcwi.com/images/product/large/GCT64T.jpg</t>
  </si>
  <si>
    <t>https://shopcwi.com/images/product/large/GCV2200.jpg</t>
  </si>
  <si>
    <t>https://shopcwi.com/images/product/large/GCV2201.jpg</t>
  </si>
  <si>
    <t>https://shopcwi.com/images/product/large/GCV2202.jpg</t>
  </si>
  <si>
    <t>https://shopcwi.com/images/product/large/GCWD02.jpg</t>
  </si>
  <si>
    <t>https://shopcwi.com/images/product/large/GCWD18.jpg</t>
  </si>
  <si>
    <t>https://shopcwi.com/images/product/large/GCWD21.jpg</t>
  </si>
  <si>
    <t>https://shopcwi.com/images/product/large/GCWD22.jpg</t>
  </si>
  <si>
    <t>https://shopcwi.com/images/product/large/GCWD51.jpg</t>
  </si>
  <si>
    <t>https://shopcwi.com/images/product/large/GCWD58.jpg</t>
  </si>
  <si>
    <t>https://shopcwi.com/images/product/large/GCWD64.jpg</t>
  </si>
  <si>
    <t>https://shopcwi.com/images/product/large/GCZ105.jpg</t>
  </si>
  <si>
    <t>https://shopcwi.com/images/product/large/GCZ175.jpg</t>
  </si>
  <si>
    <t>https://shopcwi.com/images/product/large/GCZ215.jpg</t>
  </si>
  <si>
    <t>https://shopcwi.com/images/product/large/GCZ228.jpg</t>
  </si>
  <si>
    <t>https://shopcwi.com/images/product/large/GCZ251.jpg</t>
  </si>
  <si>
    <t>https://shopcwi.com/images/product/large/GCZ308.jpg</t>
  </si>
  <si>
    <t>https://shopcwi.com/images/product/large/GCZ475.jpg</t>
  </si>
  <si>
    <t>https://shopcwi.com/images/product/large/gczor202.jpg</t>
  </si>
  <si>
    <t>https://shopcwi.com/images/product/large/GD04XXL.jpg</t>
  </si>
  <si>
    <t>https://shopcwi.com/images/product/large/GD12001.jpg</t>
  </si>
  <si>
    <t>https://shopcwi.com/images/product/large/GD75.jpg</t>
  </si>
  <si>
    <t>https://shopcwi.com/images/product/large/GD77.jpg</t>
  </si>
  <si>
    <t>https://shopcwi.com/images/product/large/GD78.jpg</t>
  </si>
  <si>
    <t>https://shopcwi.com/images/product/large/GD86.jpg</t>
  </si>
  <si>
    <t>https://shopcwi.com/images/product/large/GD87-A.jpg</t>
  </si>
  <si>
    <t>https://shopcwi.com/images/product/large/GD88.jpg</t>
  </si>
  <si>
    <t>https://shopcwi.com/images/product/large/GD9126-A.jpg</t>
  </si>
  <si>
    <t>https://shopcwi.com/images/product/large/GDAF249203A.jpg</t>
  </si>
  <si>
    <t>https://shopcwi.com/images/product/large/GDAF24925.jpg</t>
  </si>
  <si>
    <t>https://shopcwi.com/images/product/large/GDAQ07277.jpg</t>
  </si>
  <si>
    <t>https://shopcwi.com/images/product/large/GDAQ073613A.jpg</t>
  </si>
  <si>
    <t>https://shopcwi.com/images/product/large/GDAQ11200.jpg</t>
  </si>
  <si>
    <t>https://shopcwi.com/images/product/large/GDAQ112092S.jpg</t>
  </si>
  <si>
    <t>https://shopcwi.com/images/product/large/GDAQ24261.jpg</t>
  </si>
  <si>
    <t>https://shopcwi.com/images/product/large/GDAQ24264.jpg</t>
  </si>
  <si>
    <t>https://shopcwi.com/images/product/large/GDAQ942273A-a.jpg</t>
  </si>
  <si>
    <t>https://shopcwi.com/images/product/large/GDAQ94236.jpg</t>
  </si>
  <si>
    <t>https://shopcwi.com/images/product/large/GDBM238.jpg</t>
  </si>
  <si>
    <t>https://shopcwi.com/images/product/large/GDC104.jpg</t>
  </si>
  <si>
    <t>https://shopcwi.com/images/product/large/gdc105.jpg</t>
  </si>
  <si>
    <t>https://shopcwi.com/images/product/large/GDC134.jpg</t>
  </si>
  <si>
    <t>https://shopcwi.com/images/product/large/GDD1635A.jpg</t>
  </si>
  <si>
    <t>https://shopcwi.com/images/product/large/GDFF12978.jpg</t>
  </si>
  <si>
    <t>https://shopcwi.com/images/product/large/GDFF12979-A.jpg</t>
  </si>
  <si>
    <t>https://shopcwi.com/images/product/large/GDFF12991.jpg</t>
  </si>
  <si>
    <t>https://shopcwi.com/images/product/large/GDFF25910.jpg</t>
  </si>
  <si>
    <t>https://shopcwi.com/images/product/large/GDFQ08296.jpg</t>
  </si>
  <si>
    <t>https://shopcwi.com/images/product/large/GDFQ08464.jpg</t>
  </si>
  <si>
    <t>https://shopcwi.com/images/product/large/GDFQ08498.jpg</t>
  </si>
  <si>
    <t>https://shopcwi.com/images/product/large/GDFQ08500.jpg</t>
  </si>
  <si>
    <t>https://shopcwi.com/images/product/large/GDFQ25175.jpg</t>
  </si>
  <si>
    <t>https://shopcwi.com/images/product/large/gdfq95188-a.jpg</t>
  </si>
  <si>
    <t>https://shopcwi.com/images/product/large/gdfq95189.jpg</t>
  </si>
  <si>
    <t>https://shopcwi.com/images/product/large/gdfq95428.jpg</t>
  </si>
  <si>
    <t>https://shopcwi.com/images/product/large/gdfq95429.jpg</t>
  </si>
  <si>
    <t>https://shopcwi.com/images/product/large/gdfq954432s.jpg</t>
  </si>
  <si>
    <t>https://shopcwi.com/images/product/large/GDOG198A.jpg</t>
  </si>
  <si>
    <t>https://shopcwi.com/images/product/large/GDR600.jpg</t>
  </si>
  <si>
    <t>https://shopcwi.com/images/product/large/GDUST211.jpg</t>
  </si>
  <si>
    <t>https://shopcwi.com/images/product/large/DUST282A.jpg</t>
  </si>
  <si>
    <t>https://shopcwi.com/images/product/large/GDW04.jpg</t>
  </si>
  <si>
    <t>https://shopcwi.com/images/product/large/GDWS2021.jpg</t>
  </si>
  <si>
    <t>https://shopcwi.com/images/product/large/GDWS2038-B.jpg</t>
  </si>
  <si>
    <t>https://shopcwi.com/images/product/large/GDWS2101.jpg</t>
  </si>
  <si>
    <t>https://shopcwi.com/images/product/large/GDWS2103.jpg</t>
  </si>
  <si>
    <t>https://shopcwi.com/images/product/large/GDWS2114.jpg</t>
  </si>
  <si>
    <t>https://shopcwi.com/images/product/large/GDWS2116.jpg</t>
  </si>
  <si>
    <t>https://shopcwi.com/images/product/large/GDWS2158.jpg</t>
  </si>
  <si>
    <t>https://shopcwi.com/images/product/large/GDWS2159.jpg</t>
  </si>
  <si>
    <t>https://shopcwi.com/images/product/large/GDWS2164.jpg</t>
  </si>
  <si>
    <t>https://shopcwi.com/images/product/large/GDXF09941.jpg</t>
  </si>
  <si>
    <t>https://shopcwi.com/images/product/large/GDXF13951.jpg</t>
  </si>
  <si>
    <t>https://shopcwi.com/images/product/large/GDXF139652A.jpg</t>
  </si>
  <si>
    <t>https://shopcwi.com/images/product/large/GDXF139742A.jpg</t>
  </si>
  <si>
    <t>https://shopcwi.com/images/product/large/GDXQ09280.jpg</t>
  </si>
  <si>
    <t>https://shopcwi.com/images/product/large/GDXQ09287.jpg</t>
  </si>
  <si>
    <t>https://shopcwi.com/images/product/large/GDXQ09406.jpg</t>
  </si>
  <si>
    <t>https://shopcwi.com/images/product/large/GDXQ09466.jpg</t>
  </si>
  <si>
    <t>https://shopcwi.com/images/product/large/GDXQ09467.jpg</t>
  </si>
  <si>
    <t>https://shopcwi.com/images/product/large/GDXQ094722A.jpg</t>
  </si>
  <si>
    <t>https://shopcwi.com/images/product/large/GDXQ09481-B.jpg</t>
  </si>
  <si>
    <t>https://shopcwi.com/images/product/large/GDXQ13320.jpg</t>
  </si>
  <si>
    <t>https://shopcwi.com/images/product/large/GDXQ13508.jpg</t>
  </si>
  <si>
    <t>https://shopcwi.com/images/product/large/GDXQ135132A.jpg</t>
  </si>
  <si>
    <t>https://shopcwi.com/images/product/large/GDXQ13518.jpg</t>
  </si>
  <si>
    <t>https://shopcwi.com/images/product/large/GDXQ13582.jpg</t>
  </si>
  <si>
    <t>https://shopcwi.com/images/product/large/GDXQ13593.jpg</t>
  </si>
  <si>
    <t>https://shopcwi.com/images/product/large/GDXQ26134.jpg</t>
  </si>
  <si>
    <t>https://shopcwi.com/images/product/large/GDXQ26135.jpg</t>
  </si>
  <si>
    <t>https://shopcwi.com/images/product/large/GDXQ261362A.jpg</t>
  </si>
  <si>
    <t>https://shopcwi.com/images/product/large/GDXQ261422A.jpg</t>
  </si>
  <si>
    <t>https://shopcwi.com/images/product/large/GDXQ26249.jpg</t>
  </si>
  <si>
    <t>https://shopcwi.com/images/product/large/GDXQ26295.jpg</t>
  </si>
  <si>
    <t>https://shopcwi.com/images/product/large/GDXQ39428.jpg</t>
  </si>
  <si>
    <t>https://shopcwi.com/images/product/large/GDXQ96190.jpg</t>
  </si>
  <si>
    <t>https://shopcwi.com/images/product/large/GDXQ96191.jpg</t>
  </si>
  <si>
    <t>https://shopcwi.com/images/product/large/GDXQ96209.jpg</t>
  </si>
  <si>
    <t>https://shopcwi.com/images/product/large/GDXQ96222.jpg</t>
  </si>
  <si>
    <t>https://shopcwi.com/images/product/large/GDXQ964343A.jpg</t>
  </si>
  <si>
    <t>https://shopcwi.com/images/product/large/GDXQ96437.jpg</t>
  </si>
  <si>
    <t>https://shopcwi.com/images/product/large/GDXQ964423S.jpg</t>
  </si>
  <si>
    <t>https://shopcwi.com/images/product/large/GE1016.jpg</t>
  </si>
  <si>
    <t>https://shopcwi.com/images/product/large/ge1208.jpg</t>
  </si>
  <si>
    <t>https://shopcwi.com/images/product/large/GE13005.jpg</t>
  </si>
  <si>
    <t>https://shopcwi.com/images/product/large/GE13006.jpg</t>
  </si>
  <si>
    <t>https://shopcwi.com/images/product/large/GE13007.jpg</t>
  </si>
  <si>
    <t>https://shopcwi.com/images/product/large/GE13059.jpg</t>
  </si>
  <si>
    <t>https://shopcwi.com/images/product/large/ge462.jpg</t>
  </si>
  <si>
    <t>https://shopcwi.com/images/product/large/ge463.jpg</t>
  </si>
  <si>
    <t>https://shopcwi.com/images/product/large/ge65034.jpg</t>
  </si>
  <si>
    <t>https://shopcwi.com/images/product/large/ge8291.jpg</t>
  </si>
  <si>
    <t>https://shopcwi.com/images/product/large/ge8316.jpg</t>
  </si>
  <si>
    <t>https://shopcwi.com/images/product/large/GE8321.jpg</t>
  </si>
  <si>
    <t>https://shopcwi.com/images/product/large/GE8322.jpg</t>
  </si>
  <si>
    <t>https://shopcwi.com/images/product/large/GE8325.jpg</t>
  </si>
  <si>
    <t>https://shopcwi.com/images/product/large/GE8327.jpg</t>
  </si>
  <si>
    <t>https://shopcwi.com/images/product/large/GE8328.jpg</t>
  </si>
  <si>
    <t>https://shopcwi.com/images/product/large/GE8331.jpg</t>
  </si>
  <si>
    <t>https://shopcwi.com/images/product/large/GE8332.jpg</t>
  </si>
  <si>
    <t>https://shopcwi.com/images/product/large/GE90307.jpg</t>
  </si>
  <si>
    <t>https://shopcwi.com/images/product/large/GE90316.jpg</t>
  </si>
  <si>
    <t>https://shopcwi.com/images/product/large/ge90317.jpg</t>
  </si>
  <si>
    <t>https://shopcwi.com/images/product/large/GE90318.jpg</t>
  </si>
  <si>
    <t>https://shopcwi.com/images/product/large/ge90319.jpg</t>
  </si>
  <si>
    <t>https://shopcwi.com/images/product/large/GE90320.jpg</t>
  </si>
  <si>
    <t>https://shopcwi.com/images/product/large/GE90324.jpg</t>
  </si>
  <si>
    <t>https://shopcwi.com/images/product/large/GE90325.jpg</t>
  </si>
  <si>
    <t>https://shopcwi.com/images/product/large/GE90330.jpg</t>
  </si>
  <si>
    <t>https://shopcwi.com/images/product/large/ge9126.jpg</t>
  </si>
  <si>
    <t>https://shopcwi.com/images/product/large/GEAS4000.jpg</t>
  </si>
  <si>
    <t>https://shopcwi.com/images/product/large/GEAS4063-G.jpg</t>
  </si>
  <si>
    <t>https://shopcwi.com/images/product/large/GEAS4064.jpg</t>
  </si>
  <si>
    <t>https://shopcwi.com/images/product/large/GEAS4065.jpg</t>
  </si>
  <si>
    <t>https://shopcwi.com/images/product/large/GEAS4066.jpg</t>
  </si>
  <si>
    <t>https://shopcwi.com/images/product/large/GEAS4067.jpg</t>
  </si>
  <si>
    <t>https://shopcwi.com/images/product/large/GEAS4068.jpg</t>
  </si>
  <si>
    <t>https://shopcwi.com/images/product/large/GEAS4321.jpg</t>
  </si>
  <si>
    <t>https://shopcwi.com/images/product/large/GEAS4322.jpg</t>
  </si>
  <si>
    <t>https://shopcwi.com/images/product/large/GEAS4324.jpg</t>
  </si>
  <si>
    <t>https://shopcwi.com/images/product/large/GEAS4325.jpg</t>
  </si>
  <si>
    <t>https://shopcwi.com/images/product/large/GEAS4326.jpg</t>
  </si>
  <si>
    <t>https://shopcwi.com/images/product/large/GEAS4327.jpg</t>
  </si>
  <si>
    <t>https://shopcwi.com/images/product/large/GED11-A.jpg</t>
  </si>
  <si>
    <t>https://shopcwi.com/images/product/large/gem64.jpg</t>
  </si>
  <si>
    <t>https://shopcwi.com/images/product/large/GEVED.jpg</t>
  </si>
  <si>
    <t>https://shopcwi.com/images/product/large/GEVES.jpg</t>
  </si>
  <si>
    <t>https://shopcwi.com/images/product/large/GF12001.jpg</t>
  </si>
  <si>
    <t>https://shopcwi.com/images/product/large/GF18402.jpg</t>
  </si>
  <si>
    <t>https://shopcwi.com/images/product/large/GF20362.jpg</t>
  </si>
  <si>
    <t>https://shopcwi.com/images/product/large/GF2193.jpg</t>
  </si>
  <si>
    <t>https://shopcwi.com/images/product/large/GF2195.jpg</t>
  </si>
  <si>
    <t>https://shopcwi.com/images/product/large/GF23600.jpg</t>
  </si>
  <si>
    <t>https://shopcwi.com/images/product/large/GF23601.jpg</t>
  </si>
  <si>
    <t>https://shopcwi.com/images/product/large/GF23602.jpg</t>
  </si>
  <si>
    <t>https://shopcwi.com/images/product/large/GF23612.jpg</t>
  </si>
  <si>
    <t>https://shopcwi.com/images/product/large/GF23613.jpg</t>
  </si>
  <si>
    <t>https://shopcwi.com/images/product/large/gfa64.jpg</t>
  </si>
  <si>
    <t>https://shopcwi.com/images/product/large/GFAQ11350-A.jpg</t>
  </si>
  <si>
    <t>https://shopcwi.com/images/product/large/GFAQ11351S6---A.jpg</t>
  </si>
  <si>
    <t>https://shopcwi.com/images/product/large/GFAQ24725.jpg</t>
  </si>
  <si>
    <t>https://shopcwi.com/images/product/large/GFAQ24731.jpg</t>
  </si>
  <si>
    <t>https://shopcwi.com/images/product/large/GFCB212.jpg</t>
  </si>
  <si>
    <t>https://shopcwi.com/images/product/large/gfcb216.jpg</t>
  </si>
  <si>
    <t>https://shopcwi.com/images/product/large/GFEN201A.jpg</t>
  </si>
  <si>
    <t>https://shopcwi.com/images/product/large/GFFQ08760.jpg</t>
  </si>
  <si>
    <t>https://shopcwi.com/images/product/large/FHH2606.jpg</t>
  </si>
  <si>
    <t>https://shopcwi.com/images/product/large/GFHH4069.jpg</t>
  </si>
  <si>
    <t>https://shopcwi.com/images/product/large/GFHH4070.jpg</t>
  </si>
  <si>
    <t>https://shopcwi.com/images/product/large/GFHH4071.jpg</t>
  </si>
  <si>
    <t>https://shopcwi.com/images/product/large/GFHH4072.jpg</t>
  </si>
  <si>
    <t>https://shopcwi.com/images/product/large/GFHH4073.jpg</t>
  </si>
  <si>
    <t>https://shopcwi.com/images/product/large/GFHH4074.jpg</t>
  </si>
  <si>
    <t>https://shopcwi.com/images/product/large/gfhmm.jpg</t>
  </si>
  <si>
    <t>https://shopcwi.com/images/product/large/GFL01.jpg</t>
  </si>
  <si>
    <t>https://shopcwi.com/images/product/large/GFL01N.jpg</t>
  </si>
  <si>
    <t>https://shopcwi.com/images/product/large/GFL02.jpg</t>
  </si>
  <si>
    <t>https://shopcwi.com/images/product/large/GFL02N.jpg</t>
  </si>
  <si>
    <t>https://shopcwi.com/images/product/large/GFL03.jpg</t>
  </si>
  <si>
    <t>https://shopcwi.com/images/product/large/GFL03N.jpg</t>
  </si>
  <si>
    <t>https://shopcwi.com/images/product/large/GFL04.jpg</t>
  </si>
  <si>
    <t>https://shopcwi.com/images/product/large/GFL04N.jpg</t>
  </si>
  <si>
    <t>https://shopcwi.com/images/product/large/GFL05.jpg</t>
  </si>
  <si>
    <t>https://shopcwi.com/images/product/large/gfl06.jpg</t>
  </si>
  <si>
    <t>https://shopcwi.com/images/product/large/GFL06N.jpg</t>
  </si>
  <si>
    <t>https://shopcwi.com/images/product/large/GFL07.jpg</t>
  </si>
  <si>
    <t>https://shopcwi.com/images/product/large/GFMC154.jpg</t>
  </si>
  <si>
    <t>https://shopcwi.com/images/product/large/GFMC223.jpg</t>
  </si>
  <si>
    <t>https://shopcwi.com/images/product/large/GFMC278A.jpg</t>
  </si>
  <si>
    <t>https://shopcwi.com/images/product/large/GFN10.jpg</t>
  </si>
  <si>
    <t>https://shopcwi.com/images/product/large/GFNC02.jpg</t>
  </si>
  <si>
    <t>https://shopcwi.com/images/product/large/GFP001.jpg</t>
  </si>
  <si>
    <t>https://shopcwi.com/images/product/large/GFP002.jpg</t>
  </si>
  <si>
    <t>https://shopcwi.com/images/product/large/GFP003.jpg</t>
  </si>
  <si>
    <t>https://shopcwi.com/images/product/large/GFP004.jpg</t>
  </si>
  <si>
    <t>https://shopcwi.com/images/product/large/GFP005.jpg</t>
  </si>
  <si>
    <t>https://shopcwi.com/images/product/large/GFP006.jpg</t>
  </si>
  <si>
    <t>https://shopcwi.com/images/product/large/GFP007.jpg</t>
  </si>
  <si>
    <t>https://shopcwi.com/images/product/large/GFP008.jpg</t>
  </si>
  <si>
    <t>https://shopcwi.com/images/product/large/GFP009.jpg</t>
  </si>
  <si>
    <t>https://shopcwi.com/images/product/large/GFP010.jpg</t>
  </si>
  <si>
    <t>https://shopcwi.com/images/product/large/GFP011.jpg</t>
  </si>
  <si>
    <t>https://shopcwi.com/images/product/large/GFP012.jpg</t>
  </si>
  <si>
    <t>https://shopcwi.com/images/product/large/GFP013.jpg</t>
  </si>
  <si>
    <t>https://shopcwi.com/images/product/large/GFP014.jpg</t>
  </si>
  <si>
    <t>https://shopcwi.com/images/product/large/GFP015.jpg</t>
  </si>
  <si>
    <t>https://shopcwi.com/images/product/large/GFP016.jpg</t>
  </si>
  <si>
    <t>https://shopcwi.com/images/product/large/GFP017.jpg</t>
  </si>
  <si>
    <t>https://shopcwi.com/images/product/large/GFP018.jpg</t>
  </si>
  <si>
    <t>https://shopcwi.com/images/product/large/GFP019.jpg</t>
  </si>
  <si>
    <t>https://shopcwi.com/images/product/large/GFP020.jpg</t>
  </si>
  <si>
    <t>https://shopcwi.com/images/product/large/GFPP00104.jpg</t>
  </si>
  <si>
    <t>https://shopcwi.com/images/product/large/GFPP00106.jpg</t>
  </si>
  <si>
    <t>https://shopcwi.com/images/product/large/GFPP00110.jpg</t>
  </si>
  <si>
    <t>https://shopcwi.com/images/product/large/GFPP00120.jpg</t>
  </si>
  <si>
    <t>https://shopcwi.com/images/product/large/GFPP00121.jpg</t>
  </si>
  <si>
    <t>https://shopcwi.com/images/product/large/GFPP00125.jpg</t>
  </si>
  <si>
    <t>https://shopcwi.com/images/product/large/GFPP00130.jpg</t>
  </si>
  <si>
    <t>https://shopcwi.com/images/product/large/GFPP00132.jpg</t>
  </si>
  <si>
    <t>https://shopcwi.com/images/product/large/GFPP00135.jpg</t>
  </si>
  <si>
    <t>https://shopcwi.com/images/product/large/GFPP00155.jpg</t>
  </si>
  <si>
    <t>https://shopcwi.com/images/product/large/GFPP00173.jpg</t>
  </si>
  <si>
    <t>https://shopcwi.com/images/product/large/GFPP00194.jpg</t>
  </si>
  <si>
    <t>https://shopcwi.com/images/product/large/GFPP00196.jpg</t>
  </si>
  <si>
    <t>https://shopcwi.com/images/product/large/GFPP00217.jpg</t>
  </si>
  <si>
    <t>https://shopcwi.com/images/product/large/GFPP00237.jpg</t>
  </si>
  <si>
    <t>https://shopcwi.com/images/product/large/GFPP00250.jpg</t>
  </si>
  <si>
    <t>https://shopcwi.com/images/product/large/GFPP00252.jpg</t>
  </si>
  <si>
    <t>https://shopcwi.com/images/product/large/GFPP00280.jpg</t>
  </si>
  <si>
    <t>https://shopcwi.com/images/product/large/GFPP00352.jpg</t>
  </si>
  <si>
    <t>https://shopcwi.com/images/product/large/GFS120021SM.jpg</t>
  </si>
  <si>
    <t>https://shopcwi.com/images/product/large/GFX59789WH.jpg</t>
  </si>
  <si>
    <t>https://shopcwi.com/images/product/large/gfx69427.jpg</t>
  </si>
  <si>
    <t>https://shopcwi.com/images/product/large/GFX69428.jpg</t>
  </si>
  <si>
    <t>https://shopcwi.com/images/product/large/gfx69503.jpg</t>
  </si>
  <si>
    <t>https://shopcwi.com/images/product/large/gfx69508bu.jpg</t>
  </si>
  <si>
    <t>https://shopcwi.com/images/product/large/gfx69509bu.jpg</t>
  </si>
  <si>
    <t>https://shopcwi.com/images/product/large/gfx69510.jpg</t>
  </si>
  <si>
    <t>https://shopcwi.com/images/product/large/GFX76104.jpg</t>
  </si>
  <si>
    <t>https://shopcwi.com/images/product/large/gfx89411.jpg</t>
  </si>
  <si>
    <t>https://shopcwi.com/images/product/large/GFXLR3118.jpg</t>
  </si>
  <si>
    <t>https://shopcwi.com/images/product/large/GFXQ09840.jpg</t>
  </si>
  <si>
    <t>https://shopcwi.com/images/product/large/GFXQ09853.jpg</t>
  </si>
  <si>
    <t>https://shopcwi.com/images/product/large/GFXQ09856.jpg</t>
  </si>
  <si>
    <t>https://shopcwi.com/images/product/large/gfxq96738-b.jpg</t>
  </si>
  <si>
    <t>https://shopcwi.com/images/product/large/FXRA1267.jpg</t>
  </si>
  <si>
    <t>https://shopcwi.com/images/product/large/FXRA1268.jpg</t>
  </si>
  <si>
    <t>https://shopcwi.com/images/product/large/GFXRA1269.jpg</t>
  </si>
  <si>
    <t>https://shopcwi.com/images/product/large/GFY19A04LR.jpg</t>
  </si>
  <si>
    <t>https://shopcwi.com/images/product/large/GFY19A04SR.jpg</t>
  </si>
  <si>
    <t>https://shopcwi.com/images/product/large/GFY20012.jpg</t>
  </si>
  <si>
    <t>https://shopcwi.com/images/product/large/GFY22028SY.jpg</t>
  </si>
  <si>
    <t>https://shopcwi.com/images/product/large/GFY22029SY.jpg</t>
  </si>
  <si>
    <t>https://shopcwi.com/images/product/large/GFY2208SYB.jpg</t>
  </si>
  <si>
    <t>https://shopcwi.com/images/product/large/GFY233035A.jpg</t>
  </si>
  <si>
    <t>https://shopcwi.com/images/product/large/GG12001.jpg</t>
  </si>
  <si>
    <t>https://shopcwi.com/images/product/large/GG33548.jpg</t>
  </si>
  <si>
    <t>https://shopcwi.com/images/product/large/gg33549.jpg</t>
  </si>
  <si>
    <t>https://shopcwi.com/images/product/large/GG90000.jpg</t>
  </si>
  <si>
    <t>https://shopcwi.com/images/product/large/ggk48.jpg</t>
  </si>
  <si>
    <t>https://shopcwi.com/images/product/large/GGKMM.jpg</t>
  </si>
  <si>
    <t>https://shopcwi.com/images/product/large/ggp64.jpg</t>
  </si>
  <si>
    <t>https://shopcwi.com/images/product/large/GH10004.jpg</t>
  </si>
  <si>
    <t>https://shopcwi.com/images/product/large/GH10005.jpg</t>
  </si>
  <si>
    <t>https://shopcwi.com/images/product/large/GH10006.jpg</t>
  </si>
  <si>
    <t>https://shopcwi.com/images/product/large/GH10026.jpg</t>
  </si>
  <si>
    <t>https://shopcwi.com/images/product/large/GH10028.jpg</t>
  </si>
  <si>
    <t>https://shopcwi.com/images/product/large/GH10029.jpg</t>
  </si>
  <si>
    <t>https://shopcwi.com/images/product/large/GH10031.jpg</t>
  </si>
  <si>
    <t>https://shopcwi.com/images/product/large/GH10037.jpg</t>
  </si>
  <si>
    <t>https://shopcwi.com/images/product/large/GH10038.jpg</t>
  </si>
  <si>
    <t>https://shopcwi.com/images/product/large/GH10039.jpg</t>
  </si>
  <si>
    <t>https://shopcwi.com/images/product/large/GH10040.jpg</t>
  </si>
  <si>
    <t>https://shopcwi.com/images/product/large/GH10041.jpg</t>
  </si>
  <si>
    <t>https://shopcwi.com/images/product/large/GH10042.jpg</t>
  </si>
  <si>
    <t>https://shopcwi.com/images/product/large/gh10053s.jpg</t>
  </si>
  <si>
    <t>https://shopcwi.com/images/product/large/GH10066S.jpg</t>
  </si>
  <si>
    <t>https://shopcwi.com/images/product/large/GH10120.jpg</t>
  </si>
  <si>
    <t>https://shopcwi.com/images/product/large/gf10171.jpg</t>
  </si>
  <si>
    <t>https://shopcwi.com/images/product/large/gh10172ab.jpg</t>
  </si>
  <si>
    <t>https://shopcwi.com/images/product/large/GH12510.jpg</t>
  </si>
  <si>
    <t>https://shopcwi.com/images/product/large/gh13024.jpg</t>
  </si>
  <si>
    <t>https://shopcwi.com/images/product/large/gh13088.jpg</t>
  </si>
  <si>
    <t>https://shopcwi.com/images/product/large/GH13137.jpg</t>
  </si>
  <si>
    <t>https://shopcwi.com/images/product/large/gh13a1373.jpg</t>
  </si>
  <si>
    <t>https://shopcwi.com/images/product/large/GH13A209L.jpg</t>
  </si>
  <si>
    <t>https://shopcwi.com/images/product/large/gh3a5135s.jpg</t>
  </si>
  <si>
    <t>https://shopcwi.com/images/product/large/gh16a7562.jpg</t>
  </si>
  <si>
    <t>https://shopcwi.com/images/product/large/gh16y0081.jpg</t>
  </si>
  <si>
    <t>https://shopcwi.com/images/product/large/gh16y0083.jpg</t>
  </si>
  <si>
    <t>https://shopcwi.com/images/product/large/GH17Y3021-A.jpg</t>
  </si>
  <si>
    <t>https://shopcwi.com/images/product/large/gh17y3022-a.jpg</t>
  </si>
  <si>
    <t>https://shopcwi.com/images/product/large/gh17y3221.jpg</t>
  </si>
  <si>
    <t>https://shopcwi.com/images/product/large/GH18Y40404.jpg</t>
  </si>
  <si>
    <t>https://shopcwi.com/images/product/large/GH19A173.jpg</t>
  </si>
  <si>
    <t>https://shopcwi.com/images/product/large/GH19A5343.jpg</t>
  </si>
  <si>
    <t>https://shopcwi.com/images/product/large/GH19A5421.jpg</t>
  </si>
  <si>
    <t>https://shopcwi.com/images/product/large/GH19A5421S.jpg</t>
  </si>
  <si>
    <t>https://shopcwi.com/images/product/large/GH19S5510.jpg</t>
  </si>
  <si>
    <t>https://shopcwi.com/images/product/large/GH19S9010.jpg</t>
  </si>
  <si>
    <t>https://shopcwi.com/images/product/large/GH20.jpg</t>
  </si>
  <si>
    <t>https://shopcwi.com/images/product/large/GH20A2051.jpg</t>
  </si>
  <si>
    <t>https://shopcwi.com/images/product/large/GH20A2086.jpg</t>
  </si>
  <si>
    <t>https://shopcwi.com/images/product/large/GH20A5028.jpg</t>
  </si>
  <si>
    <t>https://shopcwi.com/images/product/large/GH20A5029.jpg</t>
  </si>
  <si>
    <t>https://shopcwi.com/images/product/large/GH20S5083S.jpg</t>
  </si>
  <si>
    <t>https://shopcwi.com/images/product/large/GH21A5495B.jpg</t>
  </si>
  <si>
    <t>https://shopcwi.com/images/product/large/GH21A5571.jpg</t>
  </si>
  <si>
    <t>https://shopcwi.com/images/product/large/GH21A75205.jpg</t>
  </si>
  <si>
    <t>https://shopcwi.com/images/product/large/GH21S5004.jpg</t>
  </si>
  <si>
    <t>https://shopcwi.com/images/product/large/GH21S5010.jpg</t>
  </si>
  <si>
    <t>https://shopcwi.com/images/product/large/GH21S5069.jpg</t>
  </si>
  <si>
    <t>https://shopcwi.com/images/product/large/GH21S5074.jpg</t>
  </si>
  <si>
    <t>https://shopcwi.com/images/product/large/GH21S5096.jpg</t>
  </si>
  <si>
    <t>https://shopcwi.com/images/product/large/GH21S5182.jpg</t>
  </si>
  <si>
    <t>https://shopcwi.com/images/product/large/GH21S5184-G.jpg</t>
  </si>
  <si>
    <t>https://shopcwi.com/images/product/large/GH21S5353.jpg</t>
  </si>
  <si>
    <t>https://shopcwi.com/images/product/large/GH22.jpg</t>
  </si>
  <si>
    <t>https://shopcwi.com/images/product/large/GH32210.jpg</t>
  </si>
  <si>
    <t>https://shopcwi.com/images/product/large/GH32438.jpg</t>
  </si>
  <si>
    <t>https://shopcwi.com/images/product/large/gh33889.jpg</t>
  </si>
  <si>
    <t>https://shopcwi.com/images/product/large/gh34034.jpg</t>
  </si>
  <si>
    <t>https://shopcwi.com/images/product/large/gh34054.jpg</t>
  </si>
  <si>
    <t>https://shopcwi.com/images/product/large/g34076.jpg</t>
  </si>
  <si>
    <t>https://shopcwi.com/images/product/large/gh34257.jpg</t>
  </si>
  <si>
    <t>https://shopcwi.com/images/product/large/gh34271.jpg</t>
  </si>
  <si>
    <t>https://shopcwi.com/images/product/large/gh34353.jpg</t>
  </si>
  <si>
    <t>https://shopcwi.com/images/product/large/gh34358.jpg</t>
  </si>
  <si>
    <t>https://shopcwi.com/images/product/large/gh34383.jpg</t>
  </si>
  <si>
    <t>https://shopcwi.com/images/product/large/34677.jpg</t>
  </si>
  <si>
    <t>https://shopcwi.com/images/product/large/gh34719.jpg</t>
  </si>
  <si>
    <t>https://shopcwi.com/images/product/large/g34720.jpg</t>
  </si>
  <si>
    <t>https://shopcwi.com/images/product/large/g34768-a.jpg</t>
  </si>
  <si>
    <t>https://shopcwi.com/images/product/large/GH34909-A.jpg</t>
  </si>
  <si>
    <t>https://shopcwi.com/images/product/large/34972-A.jpg</t>
  </si>
  <si>
    <t>https://shopcwi.com/images/product/large/gh34973-a.jpg</t>
  </si>
  <si>
    <t>https://shopcwi.com/images/product/large/G34985-ab.jpg</t>
  </si>
  <si>
    <t>https://shopcwi.com/images/product/large/g35112.jpg</t>
  </si>
  <si>
    <t>https://shopcwi.com/images/product/large/GH35114-A.jpg</t>
  </si>
  <si>
    <t>https://shopcwi.com/images/product/large/GH35493.jpg</t>
  </si>
  <si>
    <t>https://shopcwi.com/images/product/large/GH35990.jpg</t>
  </si>
  <si>
    <t>https://shopcwi.com/images/product/large/G35991.jpg</t>
  </si>
  <si>
    <t>https://shopcwi.com/images/product/large/GH36010.jpg</t>
  </si>
  <si>
    <t>https://shopcwi.com/images/product/large/GH36011.jpg</t>
  </si>
  <si>
    <t>https://shopcwi.com/images/product/large/GH36025.jpg</t>
  </si>
  <si>
    <t>https://shopcwi.com/images/product/large/GH36026.jpg</t>
  </si>
  <si>
    <t>https://shopcwi.com/images/product/large/GH36027.jpg</t>
  </si>
  <si>
    <t>https://shopcwi.com/images/product/large/GH36031.jpg</t>
  </si>
  <si>
    <t>https://shopcwi.com/images/product/large/GH36032.jpg</t>
  </si>
  <si>
    <t>https://shopcwi.com/images/product/large/GH36003-A.jpg</t>
  </si>
  <si>
    <t>https://shopcwi.com/images/product/large/GH36034.jpg</t>
  </si>
  <si>
    <t>https://shopcwi.com/images/product/large/G36039.jpg</t>
  </si>
  <si>
    <t>https://shopcwi.com/images/product/large/GH36040.jpg</t>
  </si>
  <si>
    <t>https://shopcwi.com/images/product/large/GH36070.jpg</t>
  </si>
  <si>
    <t>https://shopcwi.com/images/product/large/GH36077.jpg</t>
  </si>
  <si>
    <t>https://shopcwi.com/images/product/large/GH36095.jpg</t>
  </si>
  <si>
    <t>https://shopcwi.com/images/product/large/GH36096.jpg</t>
  </si>
  <si>
    <t>https://shopcwi.com/images/product/large/GH36155.jpg</t>
  </si>
  <si>
    <t>https://shopcwi.com/images/product/large/GH36205.jpg</t>
  </si>
  <si>
    <t>https://shopcwi.com/images/product/large/GH36252.jpg</t>
  </si>
  <si>
    <t>https://shopcwi.com/images/product/large/GH36254.jpg</t>
  </si>
  <si>
    <t>https://shopcwi.com/images/product/large/G36259.jpg</t>
  </si>
  <si>
    <t>https://shopcwi.com/images/product/large/GH36264.jpg</t>
  </si>
  <si>
    <t>https://shopcwi.com/images/product/large/GH36367.jpg</t>
  </si>
  <si>
    <t>https://shopcwi.com/images/product/large/GH36466.jpg</t>
  </si>
  <si>
    <t>https://shopcwi.com/images/product/large/36616.jpg</t>
  </si>
  <si>
    <t>https://shopcwi.com/images/product/large/36626.jpg</t>
  </si>
  <si>
    <t>https://shopcwi.com/images/product/large/GH36665.jpg</t>
  </si>
  <si>
    <t>https://shopcwi.com/images/product/large/GH36731.jpg</t>
  </si>
  <si>
    <t>https://shopcwi.com/images/product/large/GH36733.jpg</t>
  </si>
  <si>
    <t>https://shopcwi.com/images/product/large/GH36777.jpg</t>
  </si>
  <si>
    <t>https://shopcwi.com/images/product/large/36783.jpg</t>
  </si>
  <si>
    <t>https://shopcwi.com/images/product/large/G36792.jpg</t>
  </si>
  <si>
    <t>https://shopcwi.com/images/product/large/GH36847.jpg</t>
  </si>
  <si>
    <t>https://shopcwi.com/images/product/large/GH37019.jpg</t>
  </si>
  <si>
    <t>https://shopcwi.com/images/product/large/GH37022.jpg</t>
  </si>
  <si>
    <t>https://shopcwi.com/images/product/large/GH37120.jpg</t>
  </si>
  <si>
    <t>https://shopcwi.com/images/product/large/GH37149.jpg</t>
  </si>
  <si>
    <t>https://shopcwi.com/images/product/large/GH37180.jpg</t>
  </si>
  <si>
    <t>https://shopcwi.com/images/product/large/G37191.jpg</t>
  </si>
  <si>
    <t>https://shopcwi.com/images/product/large/GH37199.jpg</t>
  </si>
  <si>
    <t>https://shopcwi.com/images/product/large/GH37207.jpg</t>
  </si>
  <si>
    <t>https://shopcwi.com/images/product/large/GH37208.jpg</t>
  </si>
  <si>
    <t>https://shopcwi.com/images/product/large/GH37215.jpg</t>
  </si>
  <si>
    <t>https://shopcwi.com/images/product/large/GH37227.jpg</t>
  </si>
  <si>
    <t>https://shopcwi.com/images/product/large/G37314.jpg</t>
  </si>
  <si>
    <t>https://shopcwi.com/images/product/large/GH37318.jpg</t>
  </si>
  <si>
    <t>https://shopcwi.com/images/product/large/GH37404.jpg</t>
  </si>
  <si>
    <t>https://shopcwi.com/images/product/large/G37546-A.jpg</t>
  </si>
  <si>
    <t>https://shopcwi.com/images/product/large/GH37606.jpg</t>
  </si>
  <si>
    <t>https://shopcwi.com/images/product/large/GH46312.jpg</t>
  </si>
  <si>
    <t>https://shopcwi.com/images/product/large/GH46315.jpg</t>
  </si>
  <si>
    <t>https://shopcwi.com/images/product/large/GH46316.jpg</t>
  </si>
  <si>
    <t>https://shopcwi.com/images/product/large/gh60208.jpg</t>
  </si>
  <si>
    <t>https://shopcwi.com/images/product/large/gh60209.jpg</t>
  </si>
  <si>
    <t>https://shopcwi.com/images/product/large/GH70141.jpg</t>
  </si>
  <si>
    <t>https://shopcwi.com/images/product/large/gh75008.jpg.png</t>
  </si>
  <si>
    <t>https://shopcwi.com/images/product/large/gh90590.jpg</t>
  </si>
  <si>
    <t>https://shopcwi.com/images/product/large/GH90724.jpg</t>
  </si>
  <si>
    <t>https://shopcwi.com/images/product/large/GHAP64.jpg</t>
  </si>
  <si>
    <t>https://shopcwi.com/images/product/large/Ghby2510.jpg</t>
  </si>
  <si>
    <t>https://shopcwi.com/images/product/large/GHBY2524.jpg</t>
  </si>
  <si>
    <t>https://shopcwi.com/images/product/large/GHBY2604.jpg</t>
  </si>
  <si>
    <t>https://shopcwi.com/images/product/large/GHBY2611.jpg</t>
  </si>
  <si>
    <t>https://shopcwi.com/images/product/large/Ghby2612.jpg</t>
  </si>
  <si>
    <t>https://shopcwi.com/images/product/large/Ghby2615.jpg</t>
  </si>
  <si>
    <t>https://shopcwi.com/images/product/large/GHBY2701.jpg</t>
  </si>
  <si>
    <t>https://shopcwi.com/images/product/large/GHBY2707.jpg</t>
  </si>
  <si>
    <t>https://shopcwi.com/images/product/large/GHBY2710.jpg</t>
  </si>
  <si>
    <t>https://shopcwi.com/images/product/large/GHBY4056.jpg</t>
  </si>
  <si>
    <t>https://shopcwi.com/images/product/large/GHBY4057.jpg</t>
  </si>
  <si>
    <t>https://shopcwi.com/images/product/large/GHBY4058.jpg</t>
  </si>
  <si>
    <t>https://shopcwi.com/images/product/large/GHBY4059.jpg</t>
  </si>
  <si>
    <t>https://shopcwi.com/images/product/large/GHBY4060.jpg</t>
  </si>
  <si>
    <t>https://shopcwi.com/images/product/large/GHBY4061.jpg</t>
  </si>
  <si>
    <t>https://shopcwi.com/images/product/large/GHBY4062.jpg</t>
  </si>
  <si>
    <t>https://shopcwi.com/images/product/large/GHBY4105.jpg</t>
  </si>
  <si>
    <t>https://shopcwi.com/images/product/large/GHBY4106.jpg</t>
  </si>
  <si>
    <t>https://shopcwi.com/images/product/large/GHBY4107.jpg</t>
  </si>
  <si>
    <t>https://shopcwi.com/images/product/large/GHBY4108.jpg</t>
  </si>
  <si>
    <t>https://shopcwi.com/images/product/large/GHBY4109.jpg</t>
  </si>
  <si>
    <t>https://shopcwi.com/images/product/large/GHBY4110.jpg</t>
  </si>
  <si>
    <t>https://shopcwi.com/images/product/large/GHBY4111.jpg</t>
  </si>
  <si>
    <t>https://shopcwi.com/images/product/large/GHBY4112.jpg</t>
  </si>
  <si>
    <t>https://shopcwi.com/images/product/large/GHBY4113.jpg</t>
  </si>
  <si>
    <t>https://shopcwi.com/images/product/large/GHBY4319.jpg</t>
  </si>
  <si>
    <t>https://shopcwi.com/images/product/large/GHBY4320.jpg</t>
  </si>
  <si>
    <t>https://shopcwi.com/images/product/large/GHBY5001.jpg</t>
  </si>
  <si>
    <t>https://shopcwi.com/images/product/large/GHBY5056.jpg</t>
  </si>
  <si>
    <t>https://shopcwi.com/images/product/large/GHBY5058.jpg</t>
  </si>
  <si>
    <t>https://shopcwi.com/images/product/large/GHBY5059.jpg</t>
  </si>
  <si>
    <t>https://shopcwi.com/images/product/large/GHBY5125.jpg</t>
  </si>
  <si>
    <t>https://shopcwi.com/images/product/large/GHBY5126.jpg</t>
  </si>
  <si>
    <t>https://shopcwi.com/images/product/large/GHBY5127.jpg</t>
  </si>
  <si>
    <t>https://shopcwi.com/images/product/large/GHBY5128.jpg</t>
  </si>
  <si>
    <t>https://shopcwi.com/images/product/large/GHBY5129.jpg</t>
  </si>
  <si>
    <t>https://shopcwi.com/images/product/large/GHBY5131.jpg</t>
  </si>
  <si>
    <t>https://shopcwi.com/images/product/large/GHBY5137.jpg</t>
  </si>
  <si>
    <t>https://shopcwi.com/images/product/large/GHBY5138.jpg</t>
  </si>
  <si>
    <t>https://shopcwi.com/images/product/large/GHBY5303.jpg</t>
  </si>
  <si>
    <t>https://shopcwi.com/images/product/large/GHDY18001S.jpg</t>
  </si>
  <si>
    <t>https://shopcwi.com/images/product/large/ghdy18003.jpg</t>
  </si>
  <si>
    <t>https://shopcwi.com/images/product/large/GHDY18104.jpg</t>
  </si>
  <si>
    <t>https://shopcwi.com/images/product/large/GHDY18114.jpg</t>
  </si>
  <si>
    <t>https://shopcwi.com/images/product/large/GHDY18119.jpg</t>
  </si>
  <si>
    <t>https://shopcwi.com/images/product/large/GHDY18132.jpg</t>
  </si>
  <si>
    <t>https://shopcwi.com/images/product/large/GHDY1814101-a.jpg</t>
  </si>
  <si>
    <t>https://shopcwi.com/images/product/large/GHDY1814108.jpg</t>
  </si>
  <si>
    <t>https://shopcwi.com/images/product/large/GHDY18143.jpg</t>
  </si>
  <si>
    <t>https://shopcwi.com/images/product/large/GHDY18154L.jpg</t>
  </si>
  <si>
    <t>https://shopcwi.com/images/product/large/GHDY18154S.jpg</t>
  </si>
  <si>
    <t>https://shopcwi.com/images/product/large/GHDY19010-A.jpg</t>
  </si>
  <si>
    <t>https://shopcwi.com/images/product/large/GHDY19012.jpg</t>
  </si>
  <si>
    <t>https://shopcwi.com/images/product/large/GHDY19042-a.jpg</t>
  </si>
  <si>
    <t>https://shopcwi.com/images/product/large/GHDY19043-a.jpg</t>
  </si>
  <si>
    <t>https://shopcwi.com/images/product/large/GHDY19057.jpg</t>
  </si>
  <si>
    <t>https://shopcwi.com/images/product/large/GHDY20005.jpg</t>
  </si>
  <si>
    <t>https://shopcwi.com/images/product/large/GHDY20008.jpg</t>
  </si>
  <si>
    <t>https://shopcwi.com/images/product/large/GHDY20014.jpg</t>
  </si>
  <si>
    <t>https://shopcwi.com/images/product/large/GHDY20016.jpg</t>
  </si>
  <si>
    <t>https://shopcwi.com/images/product/large/GHDY21021.jpg</t>
  </si>
  <si>
    <t>https://shopcwi.com/images/product/large/GHDY22021.jpg</t>
  </si>
  <si>
    <t>https://shopcwi.com/images/product/large/GHDY22029.jpg</t>
  </si>
  <si>
    <t>https://shopcwi.com/images/product/large/GHDY22031.jpg</t>
  </si>
  <si>
    <t>https://shopcwi.com/images/product/large/GHDY22035.jpg</t>
  </si>
  <si>
    <t>https://shopcwi.com/images/product/large/GHDY22056.jpg</t>
  </si>
  <si>
    <t>https://shopcwi.com/images/product/large/GHDY22065S.jpg</t>
  </si>
  <si>
    <t>https://shopcwi.com/images/product/large/GHDY22072.jpg</t>
  </si>
  <si>
    <t>https://shopcwi.com/images/product/large/GHH218.jpg</t>
  </si>
  <si>
    <t>https://shopcwi.com/images/product/large/ghm3017.jpg</t>
  </si>
  <si>
    <t>https://shopcwi.com/images/product/large/GHM5050.jpg</t>
  </si>
  <si>
    <t>https://shopcwi.com/images/product/large/GHM5051.jpg</t>
  </si>
  <si>
    <t>https://shopcwi.com/images/product/large/ghm5150.jpg</t>
  </si>
  <si>
    <t>https://shopcwi.com/images/product/large/ghm5152.jpg</t>
  </si>
  <si>
    <t>https://shopcwi.com/images/product/large/ghm5229.jpg</t>
  </si>
  <si>
    <t>https://shopcwi.com/images/product/large/ghm5230.jpg</t>
  </si>
  <si>
    <t>https://shopcwi.com/images/product/large/ghm5233.jpg</t>
  </si>
  <si>
    <t>https://shopcwi.com/images/product/large/ghm5234.jpg</t>
  </si>
  <si>
    <t>https://shopcwi.com/images/product/large/GHM5261-a.jpg</t>
  </si>
  <si>
    <t>https://shopcwi.com/images/product/large/GHM5266.jpg</t>
  </si>
  <si>
    <t>https://shopcwi.com/images/product/large/GHM5270.jpg</t>
  </si>
  <si>
    <t>https://shopcwi.com/images/product/large/GHM5271.jpg</t>
  </si>
  <si>
    <t>https://shopcwi.com/images/product/large/GHM5309.jpg</t>
  </si>
  <si>
    <t>https://shopcwi.com/images/product/large/GHM5326.jpg</t>
  </si>
  <si>
    <t>https://shopcwi.com/images/product/large/GHM5327.jpg</t>
  </si>
  <si>
    <t>https://shopcwi.com/images/product/large/GHM5536.jpg</t>
  </si>
  <si>
    <t>https://shopcwi.com/images/product/large/GHM5537.jpg</t>
  </si>
  <si>
    <t>https://shopcwi.com/images/product/large/GHM5538.jpg</t>
  </si>
  <si>
    <t>https://shopcwi.com/images/product/large/GHM6257.jpg</t>
  </si>
  <si>
    <t>https://shopcwi.com/images/product/large/GHM6259.jpg</t>
  </si>
  <si>
    <t>https://shopcwi.com/images/product/large/GHM6275.jpg</t>
  </si>
  <si>
    <t>https://shopcwi.com/images/product/large/ghol110l-a.jpg</t>
  </si>
  <si>
    <t>https://shopcwi.com/images/product/large/ght017016.jpg</t>
  </si>
  <si>
    <t>https://shopcwi.com/images/product/large/GHY02005.jpg</t>
  </si>
  <si>
    <t>https://shopcwi.com/images/product/large/GHY02507-G.jpg</t>
  </si>
  <si>
    <t>https://shopcwi.com/images/product/large/GHYo2508.jpg</t>
  </si>
  <si>
    <t>https://shopcwi.com/images/product/large/ghy02528.jpg</t>
  </si>
  <si>
    <t>https://shopcwi.com/images/product/large/GHY02540-G.jpg</t>
  </si>
  <si>
    <t>https://shopcwi.com/images/product/large/ghy02549.jpg</t>
  </si>
  <si>
    <t>https://shopcwi.com/images/product/large/ghy02617.jpg</t>
  </si>
  <si>
    <t>https://shopcwi.com/images/product/large/ghy02620-d.jpg</t>
  </si>
  <si>
    <t>https://shopcwi.com/images/product/large/ghy02621.jpg</t>
  </si>
  <si>
    <t>https://shopcwi.com/images/product/large/GHY02635-G.jpg</t>
  </si>
  <si>
    <t>https://shopcwi.com/images/product/large/GHY02706.jpg</t>
  </si>
  <si>
    <t>https://shopcwi.com/images/product/large/Ghy02707.jpg</t>
  </si>
  <si>
    <t>https://shopcwi.com/images/product/large/GHY02714.jpg</t>
  </si>
  <si>
    <t>https://shopcwi.com/images/product/large/GHY02715-ab.jpg</t>
  </si>
  <si>
    <t>https://shopcwi.com/images/product/large/GHY02716-G.jpg</t>
  </si>
  <si>
    <t>https://shopcwi.com/images/product/large/GHY02719.jpg</t>
  </si>
  <si>
    <t>https://shopcwi.com/images/product/large/GHY02720-ab.jpg</t>
  </si>
  <si>
    <t>https://shopcwi.com/images/product/large/GHY02721.jpg</t>
  </si>
  <si>
    <t>https://shopcwi.com/images/product/large/ghyo2722.jpg</t>
  </si>
  <si>
    <t>https://shopcwi.com/images/product/large/GHYO3001.jpg</t>
  </si>
  <si>
    <t>https://shopcwi.com/images/product/large/GHYO3002.jpg</t>
  </si>
  <si>
    <t>https://shopcwi.com/images/product/large/GHYO3006.jpg</t>
  </si>
  <si>
    <t>https://shopcwi.com/images/product/large/GHYO3007.jpg</t>
  </si>
  <si>
    <t>https://shopcwi.com/images/product/large/GHYO3008.jpg</t>
  </si>
  <si>
    <t>https://shopcwi.com/images/product/large/GHYO3009.jpg</t>
  </si>
  <si>
    <t>https://shopcwi.com/images/product/large/GHY03010-G.jpg</t>
  </si>
  <si>
    <t>https://shopcwi.com/images/product/large/GHYO3011.jpg</t>
  </si>
  <si>
    <t>https://shopcwi.com/images/product/large/GHYO3012.jpg</t>
  </si>
  <si>
    <t>https://shopcwi.com/images/product/large/GHY03013-G.jpg</t>
  </si>
  <si>
    <t>https://shopcwi.com/images/product/large/GHYO3014.jpg</t>
  </si>
  <si>
    <t>https://shopcwi.com/images/product/large/GHYO3015.jpg</t>
  </si>
  <si>
    <t>https://shopcwi.com/images/product/large/gHYO3016.jpg</t>
  </si>
  <si>
    <t>https://shopcwi.com/images/product/large/GHYO3017.jpg</t>
  </si>
  <si>
    <t>https://shopcwi.com/images/product/large/GHYO3018.jpg</t>
  </si>
  <si>
    <t>https://shopcwi.com/images/product/large/GHYO3019.jpg</t>
  </si>
  <si>
    <t>https://shopcwi.com/images/product/large/GHYO3020.jpg</t>
  </si>
  <si>
    <t>https://shopcwi.com/images/product/large/GHYO3021.jpg</t>
  </si>
  <si>
    <t>https://shopcwi.com/images/product/large/GHY03022-G.jpg</t>
  </si>
  <si>
    <t>https://shopcwi.com/images/product/large/GHYO3023.jpg</t>
  </si>
  <si>
    <t>https://shopcwi.com/images/product/large/GHYO3024.jpg</t>
  </si>
  <si>
    <t>https://shopcwi.com/images/product/large/GHY03025.jpg</t>
  </si>
  <si>
    <t>https://shopcwi.com/images/product/large/GHYO3026.jpg</t>
  </si>
  <si>
    <t>https://shopcwi.com/images/product/large/GHYO3027.jpg</t>
  </si>
  <si>
    <t>https://shopcwi.com/images/product/large/GHYO3028.jpg</t>
  </si>
  <si>
    <t>https://shopcwi.com/images/product/large/GHYO3029.jpg</t>
  </si>
  <si>
    <t>https://shopcwi.com/images/product/large/GHYO3030.jpg</t>
  </si>
  <si>
    <t>https://shopcwi.com/images/product/large/GHYO3031.jpg</t>
  </si>
  <si>
    <t>https://shopcwi.com/images/product/large/GHYO3032.jpg</t>
  </si>
  <si>
    <t>https://shopcwi.com/images/product/large/GHYO3033.jpg</t>
  </si>
  <si>
    <t>https://shopcwi.com/images/product/large/GHY04024.jpg</t>
  </si>
  <si>
    <t>https://shopcwi.com/images/product/large/GHY04025.jpg</t>
  </si>
  <si>
    <t>https://shopcwi.com/images/product/large/GHY04026.jpg</t>
  </si>
  <si>
    <t>https://shopcwi.com/images/product/large/GHY04027.jpg</t>
  </si>
  <si>
    <t>https://shopcwi.com/images/product/large/GHY04028.jpg</t>
  </si>
  <si>
    <t>https://shopcwi.com/images/product/large/GHY04029.jpg</t>
  </si>
  <si>
    <t>https://shopcwi.com/images/product/large/GHY04031.jpg</t>
  </si>
  <si>
    <t>https://shopcwi.com/images/product/large/GHY04032.jpg</t>
  </si>
  <si>
    <t>https://shopcwi.com/images/product/large/GHY04033.jpg</t>
  </si>
  <si>
    <t>https://shopcwi.com/images/product/large/GHY04034.jpg</t>
  </si>
  <si>
    <t>https://shopcwi.com/images/product/large/GHY04035.jpg</t>
  </si>
  <si>
    <t>https://shopcwi.com/images/product/large/GHY04036.jpg</t>
  </si>
  <si>
    <t>https://shopcwi.com/images/product/large/GHY04037.jpg</t>
  </si>
  <si>
    <t>https://shopcwi.com/images/product/large/GHY04038.jpg</t>
  </si>
  <si>
    <t>https://shopcwi.com/images/product/large/GHY04039.jpg</t>
  </si>
  <si>
    <t>https://shopcwi.com/images/product/large/GHY04040.jpg</t>
  </si>
  <si>
    <t>https://shopcwi.com/images/product/large/GHY04041.jpg</t>
  </si>
  <si>
    <t>https://shopcwi.com/images/product/large/GHY04042.jpg</t>
  </si>
  <si>
    <t>https://shopcwi.com/images/product/large/GHY04043.jpg</t>
  </si>
  <si>
    <t>https://shopcwi.com/images/product/large/GHY04044.jpg</t>
  </si>
  <si>
    <t>https://shopcwi.com/images/product/large/GHY04045.jpg</t>
  </si>
  <si>
    <t>https://shopcwi.com/images/product/large/GHY04046.jpg</t>
  </si>
  <si>
    <t>https://shopcwi.com/images/product/large/GHY04047.jpg</t>
  </si>
  <si>
    <t>https://shopcwi.com/images/product/large/GHY04048.jpg</t>
  </si>
  <si>
    <t>https://shopcwi.com/images/product/large/GHY04049.jpg</t>
  </si>
  <si>
    <t>https://shopcwi.com/images/product/large/GHY04050.jpg</t>
  </si>
  <si>
    <t>https://shopcwi.com/images/product/large/GHY04051.jpg</t>
  </si>
  <si>
    <t>https://shopcwi.com/images/product/large/GHY04052.jpg</t>
  </si>
  <si>
    <t>https://shopcwi.com/images/product/large/GHY04053.jpg</t>
  </si>
  <si>
    <t>https://shopcwi.com/images/product/large/GHY04054.jpg</t>
  </si>
  <si>
    <t>https://shopcwi.com/images/product/large/GHY04055.jpg</t>
  </si>
  <si>
    <t>https://shopcwi.com/images/product/large/GHY04200.jpg</t>
  </si>
  <si>
    <t>https://shopcwi.com/images/product/large/GHY04201.jpg</t>
  </si>
  <si>
    <t>https://shopcwi.com/images/product/large/GHY04202.jpg</t>
  </si>
  <si>
    <t>https://shopcwi.com/images/product/large/GHY04203.jpg</t>
  </si>
  <si>
    <t>https://shopcwi.com/images/product/large/GHY04204.jpg</t>
  </si>
  <si>
    <t>https://shopcwi.com/images/product/large/GHY04205.jpg</t>
  </si>
  <si>
    <t>https://shopcwi.com/images/product/large/GHY04206.jpg</t>
  </si>
  <si>
    <t>https://shopcwi.com/images/product/large/GHY04207.jpg</t>
  </si>
  <si>
    <t>https://shopcwi.com/images/product/large/GHY04208.jpg</t>
  </si>
  <si>
    <t>https://shopcwi.com/images/product/large/GHY04209.jpg</t>
  </si>
  <si>
    <t>https://shopcwi.com/images/product/large/GHY04210.jpg</t>
  </si>
  <si>
    <t>https://shopcwi.com/images/product/large/GHY04211.jpg</t>
  </si>
  <si>
    <t>https://shopcwi.com/images/product/large/GHY04213.jpg</t>
  </si>
  <si>
    <t>https://shopcwi.com/images/product/large/GHY04214.jpg</t>
  </si>
  <si>
    <t>https://shopcwi.com/images/product/large/GHY05081.jpg</t>
  </si>
  <si>
    <t>https://shopcwi.com/images/product/large/GHY05082.jpg</t>
  </si>
  <si>
    <t>https://shopcwi.com/images/product/large/GHY05083.jpg</t>
  </si>
  <si>
    <t>https://shopcwi.com/images/product/large/GHY05084.jpg</t>
  </si>
  <si>
    <t>https://shopcwi.com/images/product/large/GHY05085.jpg</t>
  </si>
  <si>
    <t>https://shopcwi.com/images/product/large/GHY05086.jpg</t>
  </si>
  <si>
    <t>https://shopcwi.com/images/product/large/GHY0X2038.jpg</t>
  </si>
  <si>
    <t>https://shopcwi.com/images/product/large/GHY1402.jpg</t>
  </si>
  <si>
    <t>https://shopcwi.com/images/product/large/GHZCM007.jpg</t>
  </si>
  <si>
    <t>https://shopcwi.com/images/product/large/gi01742.jpg</t>
  </si>
  <si>
    <t>https://shopcwi.com/images/product/large/GI01754.jpg</t>
  </si>
  <si>
    <t>https://shopcwi.com/images/product/large/GI01767.jpg</t>
  </si>
  <si>
    <t>https://shopcwi.com/images/product/large/gi02394.jpg</t>
  </si>
  <si>
    <t>https://shopcwi.com/images/product/large/GI12001.jpg</t>
  </si>
  <si>
    <t>https://shopcwi.com/images/product/large/GIH121.jpg</t>
  </si>
  <si>
    <t>https://shopcwi.com/images/product/large/GIH150.jpg</t>
  </si>
  <si>
    <t>https://shopcwi.com/images/product/large/GIH165.jpg</t>
  </si>
  <si>
    <t>https://shopcwi.com/images/product/large/GISB10982.jpg</t>
  </si>
  <si>
    <t>https://shopcwi.com/images/product/large/GISB12312.jpg</t>
  </si>
  <si>
    <t>https://shopcwi.com/images/product/large/GISB16071.jpg</t>
  </si>
  <si>
    <t>https://shopcwi.com/images/product/large/gisb16072.jpg</t>
  </si>
  <si>
    <t>https://shopcwi.com/images/product/large/GISB23550.jpg</t>
  </si>
  <si>
    <t>https://shopcwi.com/images/product/large/GISB23551.jpg</t>
  </si>
  <si>
    <t>https://shopcwi.com/images/product/large/GISB23552.jpg</t>
  </si>
  <si>
    <t>https://shopcwi.com/images/product/large/GISB28142.jpg</t>
  </si>
  <si>
    <t>https://shopcwi.com/images/product/large/GISB28146-A.jpg</t>
  </si>
  <si>
    <t>https://shopcwi.com/images/product/large/GISB28149.jpg</t>
  </si>
  <si>
    <t>https://shopcwi.com/images/product/large/GISB36000-G.jpg</t>
  </si>
  <si>
    <t>https://shopcwi.com/images/product/large/GISB36005.jpg</t>
  </si>
  <si>
    <t>https://shopcwi.com/images/product/large/GISB37520.jpg</t>
  </si>
  <si>
    <t>https://shopcwi.com/images/product/large/GISB37530.jpg</t>
  </si>
  <si>
    <t>https://shopcwi.com/images/product/large/GISB50140.jpg</t>
  </si>
  <si>
    <t>https://shopcwi.com/images/product/large/GISB51070.jpg</t>
  </si>
  <si>
    <t>https://shopcwi.com/images/product/large/GISB58100.jpg</t>
  </si>
  <si>
    <t>https://shopcwi.com/images/product/large/GISB58101.jpg</t>
  </si>
  <si>
    <t>https://shopcwi.com/images/product/large/GISB73152.jpg</t>
  </si>
  <si>
    <t>https://shopcwi.com/images/product/large/GISB73153.jpg</t>
  </si>
  <si>
    <t>https://shopcwi.com/images/product/large/gisb73155.jpg</t>
  </si>
  <si>
    <t>https://shopcwi.com/images/product/large/gisb73156.jpg</t>
  </si>
  <si>
    <t>https://shopcwi.com/images/product/large/gisb73157.jpg</t>
  </si>
  <si>
    <t>https://shopcwi.com/images/product/large/gisb73158-a.jpg</t>
  </si>
  <si>
    <t>https://shopcwi.com/images/product/large/GISB79855.jpg</t>
  </si>
  <si>
    <t>https://shopcwi.com/images/product/large/GISB79856.jpg</t>
  </si>
  <si>
    <t>https://shopcwi.com/images/product/large/GISB79857.jpg</t>
  </si>
  <si>
    <t>https://shopcwi.com/images/product/large/GISB79860.jpg</t>
  </si>
  <si>
    <t>https://shopcwi.com/images/product/large/GISB79861.jpg</t>
  </si>
  <si>
    <t>https://shopcwi.com/images/product/large/GISB79862.jpg</t>
  </si>
  <si>
    <t>https://shopcwi.com/images/product/large/GISB79865-A.jpg</t>
  </si>
  <si>
    <t>https://shopcwi.com/images/product/large/GISB79866.jpg</t>
  </si>
  <si>
    <t>https://shopcwi.com/images/product/large/GISB79867.jpg</t>
  </si>
  <si>
    <t>https://shopcwi.com/images/product/large/GISB8088.jpg</t>
  </si>
  <si>
    <t>https://shopcwi.com/images/product/large/GISB8090.jpg</t>
  </si>
  <si>
    <t>https://shopcwi.com/images/product/large/GISB8091.jpg</t>
  </si>
  <si>
    <t>https://shopcwi.com/images/product/large/GISB81650.jpg</t>
  </si>
  <si>
    <t>https://shopcwi.com/images/product/large/GISB81651.jpg</t>
  </si>
  <si>
    <t>https://shopcwi.com/images/product/large/GISB81652.jpg</t>
  </si>
  <si>
    <t>https://shopcwi.com/images/product/large/GISM1103.jpg</t>
  </si>
  <si>
    <t>https://shopcwi.com/images/product/large/GISM1105.jpg</t>
  </si>
  <si>
    <t>https://shopcwi.com/images/product/large/GISW698.jpg</t>
  </si>
  <si>
    <t>https://shopcwi.com/images/product/large/GISW738B.jpg</t>
  </si>
  <si>
    <t>https://shopcwi.com/images/product/large/GISW738BK.jpg</t>
  </si>
  <si>
    <t>https://shopcwi.com/images/product/large/GISW738R.jpg</t>
  </si>
  <si>
    <t>https://shopcwi.com/images/product/large/GISW739B.jpg</t>
  </si>
  <si>
    <t>https://shopcwi.com/images/product/large/GISW739BK.jpg</t>
  </si>
  <si>
    <t>https://shopcwi.com/images/product/large/GISW739R.jpg</t>
  </si>
  <si>
    <t>https://shopcwi.com/images/product/large/GJAXN199A.jpg</t>
  </si>
  <si>
    <t>https://shopcwi.com/images/product/large/GJAXN455A.jpg</t>
  </si>
  <si>
    <t>https://shopcwi.com/images/product/large/GJAXN501.jpg</t>
  </si>
  <si>
    <t>https://shopcwi.com/images/product/large/GJAXN502A.jpg</t>
  </si>
  <si>
    <t>https://shopcwi.com/images/product/large/GJAXN547A.jpg</t>
  </si>
  <si>
    <t>https://shopcwi.com/images/product/large/GJC101001.jpg</t>
  </si>
  <si>
    <t>https://shopcwi.com/images/product/large/GJC1011001.jpg</t>
  </si>
  <si>
    <t>https://shopcwi.com/images/product/large/GJC1012001.jpg</t>
  </si>
  <si>
    <t>https://shopcwi.com/images/product/large/GJC101301.jpg</t>
  </si>
  <si>
    <t>https://shopcwi.com/images/product/large/GJC101401.jpg</t>
  </si>
  <si>
    <t>https://shopcwi.com/images/product/large/GJC101501.jpg</t>
  </si>
  <si>
    <t>https://shopcwi.com/images/product/large/GJC101601.jpg</t>
  </si>
  <si>
    <t>https://shopcwi.com/images/product/large/GJC101701.jpg</t>
  </si>
  <si>
    <t>https://shopcwi.com/images/product/large/GJC101801.jpg</t>
  </si>
  <si>
    <t>https://shopcwi.com/images/product/large/GJC101901.jpg</t>
  </si>
  <si>
    <t>https://shopcwi.com/images/product/large/GJC102301.jpg</t>
  </si>
  <si>
    <t>https://shopcwi.com/images/product/large/GJC200001.jpg</t>
  </si>
  <si>
    <t>https://shopcwi.com/images/product/large/GJC300001.jpg</t>
  </si>
  <si>
    <t>https://shopcwi.com/images/product/large/GJC400001.jpg</t>
  </si>
  <si>
    <t>https://shopcwi.com/images/product/large/GJC500001.jpg</t>
  </si>
  <si>
    <t>https://shopcwi.com/images/product/large/GJC600001.jpg</t>
  </si>
  <si>
    <t>https://shopcwi.com/images/product/large/GJC700001.jpg</t>
  </si>
  <si>
    <t>https://shopcwi.com/images/product/large/GJC800001.jpg</t>
  </si>
  <si>
    <t>https://shopcwi.com/images/product/large/GJD130005.jpg</t>
  </si>
  <si>
    <t>https://shopcwi.com/images/product/large/GJD220005.jpg</t>
  </si>
  <si>
    <t>https://shopcwi.com/images/product/large/GJD400005.jpg</t>
  </si>
  <si>
    <t>https://shopcwi.com/images/product/large/GJF230006.jpg</t>
  </si>
  <si>
    <t>https://shopcwi.com/images/product/large/GJF240006.jpg</t>
  </si>
  <si>
    <t>https://shopcwi.com/images/product/large/GJHA1029A.jpg</t>
  </si>
  <si>
    <t>https://shopcwi.com/images/product/large/GJHF7060.jpg</t>
  </si>
  <si>
    <t>https://shopcwi.com/images/product/large/gjhx9083b.jpg</t>
  </si>
  <si>
    <t>https://shopcwi.com/images/product/large/GJHX9143.jpg</t>
  </si>
  <si>
    <t>https://shopcwi.com/images/product/large/GJL110003.jpg</t>
  </si>
  <si>
    <t>https://shopcwi.com/images/product/large/GJL140003.jpg</t>
  </si>
  <si>
    <t>https://shopcwi.com/images/product/large/GJL200003.jpg</t>
  </si>
  <si>
    <t>https://shopcwi.com/images/product/large/GJL210003.jpg</t>
  </si>
  <si>
    <t>https://shopcwi.com/images/product/large/GJL220003.jpg</t>
  </si>
  <si>
    <t>https://shopcwi.com/images/product/large/GJL222003.jpg</t>
  </si>
  <si>
    <t>https://shopcwi.com/images/product/large/GJL300003.jpg</t>
  </si>
  <si>
    <t>https://shopcwi.com/images/product/large/GJL400003.jpg</t>
  </si>
  <si>
    <t>https://shopcwi.com/images/product/large/GJL700003.jpg</t>
  </si>
  <si>
    <t>https://shopcwi.com/images/product/large/GJM200002.jpg</t>
  </si>
  <si>
    <t>https://shopcwi.com/images/product/large/GJM300002.jpg</t>
  </si>
  <si>
    <t>https://shopcwi.com/images/product/large/GJM400002.jpg</t>
  </si>
  <si>
    <t>https://shopcwi.com/images/product/large/GJM510A.jpg</t>
  </si>
  <si>
    <t>https://shopcwi.com/images/product/large/GJP5479.jpg</t>
  </si>
  <si>
    <t>https://shopcwi.com/images/product/large/gjp5567.jpg</t>
  </si>
  <si>
    <t>https://shopcwi.com/images/product/large/gjp5569.jpg</t>
  </si>
  <si>
    <t>https://shopcwi.com/images/product/large/GJP5701.jpg</t>
  </si>
  <si>
    <t>https://shopcwi.com/images/product/large/GJP6803.jpg</t>
  </si>
  <si>
    <t>https://shopcwi.com/images/product/large/GJP7517.jpg</t>
  </si>
  <si>
    <t>https://shopcwi.com/images/product/large/gjps300.jpg</t>
  </si>
  <si>
    <t>https://shopcwi.com/images/product/large/GJPS301.jpg</t>
  </si>
  <si>
    <t>https://shopcwi.com/images/product/large/GJPS312.jpg</t>
  </si>
  <si>
    <t>https://shopcwi.com/images/product/large/GJPS320.jpg</t>
  </si>
  <si>
    <t>https://shopcwi.com/images/product/large/GJR200004.jpg</t>
  </si>
  <si>
    <t>https://shopcwi.com/images/product/large/GJR400004.jpg</t>
  </si>
  <si>
    <t>https://shopcwi.com/images/product/large/GJR500004.jpg</t>
  </si>
  <si>
    <t>https://shopcwi.com/images/product/large/GJR700004.jpg</t>
  </si>
  <si>
    <t>https://shopcwi.com/images/product/large/GJX123W.jpg</t>
  </si>
  <si>
    <t>https://shopcwi.com/images/product/large/GK1410.jpg</t>
  </si>
  <si>
    <t>https://shopcwi.com/images/product/large/gk1415.jpg</t>
  </si>
  <si>
    <t>https://shopcwi.com/images/product/large/gk1426wz.jpg</t>
  </si>
  <si>
    <t>https://shopcwi.com/images/product/large/gk1519.jpg</t>
  </si>
  <si>
    <t>https://shopcwi.com/images/product/large/GK1709.jpg</t>
  </si>
  <si>
    <t>https://shopcwi.com/images/product/large/GK1712WZ.jpg</t>
  </si>
  <si>
    <t>https://shopcwi.com/images/product/large/GK1724BZ.jpg</t>
  </si>
  <si>
    <t>https://shopcwi.com/images/product/large/gk1736bz-a.jpg</t>
  </si>
  <si>
    <t>https://shopcwi.com/images/product/large/GK1814BZ.jpg</t>
  </si>
  <si>
    <t>https://shopcwi.com/images/product/large/GK1847BZ.jpg</t>
  </si>
  <si>
    <t>https://shopcwi.com/images/product/large/GK1920WZ.jpg</t>
  </si>
  <si>
    <t>https://shopcwi.com/images/product/large/gk200.jpg</t>
  </si>
  <si>
    <t>https://shopcwi.com/images/product/large/GK2017G.jpg</t>
  </si>
  <si>
    <t>https://shopcwi.com/images/product/large/GK2507SW.jpg</t>
  </si>
  <si>
    <t>https://shopcwi.com/images/product/large/gk4531da.jpg</t>
  </si>
  <si>
    <t>https://shopcwi.com/images/product/large/gk4531fa.jpg</t>
  </si>
  <si>
    <t>https://shopcwi.com/images/product/large/GKC011.jpg</t>
  </si>
  <si>
    <t>https://shopcwi.com/images/product/large/GKC102.jpg</t>
  </si>
  <si>
    <t>https://shopcwi.com/images/product/large/GKC10211216.jpg</t>
  </si>
  <si>
    <t>https://shopcwi.com/images/product/large/GKC10281216.jpg</t>
  </si>
  <si>
    <t>https://shopcwi.com/images/product/large/GKC10291216.jpg</t>
  </si>
  <si>
    <t>https://shopcwi.com/images/product/large/GKC11121216.jpg</t>
  </si>
  <si>
    <t>https://shopcwi.com/images/product/large/GKC112FW.jpg</t>
  </si>
  <si>
    <t>https://shopcwi.com/images/product/large/GKC11541218.jpg</t>
  </si>
  <si>
    <t>https://shopcwi.com/images/product/large/GKC1194618.jpg</t>
  </si>
  <si>
    <t>https://shopcwi.com/images/product/large/GKC12361216.jpg</t>
  </si>
  <si>
    <t>https://shopcwi.com/images/product/large/GKC12571216.jpg</t>
  </si>
  <si>
    <t>https://shopcwi.com/images/product/large/GKC12FW.jpg</t>
  </si>
  <si>
    <t>https://shopcwi.com/images/product/large/GKC18FW.jpg</t>
  </si>
  <si>
    <t>https://shopcwi.com/images/product/large/GKC19461212.jpg</t>
  </si>
  <si>
    <t>https://shopcwi.com/images/product/large/GKC20FW.jpg</t>
  </si>
  <si>
    <t>https://shopcwi.com/images/product/large/GKC23971216.jpg</t>
  </si>
  <si>
    <t>https://shopcwi.com/images/product/large/GKC26781216.jpg</t>
  </si>
  <si>
    <t>https://shopcwi.com/images/product/large/gkc48.jpg</t>
  </si>
  <si>
    <t>https://shopcwi.com/images/product/large/GKC5241216.jpg</t>
  </si>
  <si>
    <t>https://shopcwi.com/images/product/large/GKC561618.jpg</t>
  </si>
  <si>
    <t>https://shopcwi.com/images/product/large/GKC9321216.jpg</t>
  </si>
  <si>
    <t>https://shopcwi.com/images/product/large/GKCMM.jpg</t>
  </si>
  <si>
    <t>https://shopcwi.com/images/product/large/GKEN1098A.jpg</t>
  </si>
  <si>
    <t>https://shopcwi.com/images/product/large/GKEN1099A-A.jpg</t>
  </si>
  <si>
    <t>https://shopcwi.com/images/product/large/GKEN1100A-A.jpg</t>
  </si>
  <si>
    <t>https://shopcwi.com/images/product/large/GKF01.jpg</t>
  </si>
  <si>
    <t>https://shopcwi.com/images/product/large/GKF02.jpg</t>
  </si>
  <si>
    <t>https://shopcwi.com/images/product/large/GKF04.jpg</t>
  </si>
  <si>
    <t>https://shopcwi.com/images/product/large/GKF05.jpg</t>
  </si>
  <si>
    <t>https://shopcwi.com/images/product/large/GKH03.jpg</t>
  </si>
  <si>
    <t>https://shopcwi.com/images/product/large/GKH04.jpg</t>
  </si>
  <si>
    <t>https://shopcwi.com/images/product/large/GKH06.jpg</t>
  </si>
  <si>
    <t>https://shopcwi.com/images/product/large/GKH10.jpg</t>
  </si>
  <si>
    <t>https://shopcwi.com/images/product/large/GKH11.jpg</t>
  </si>
  <si>
    <t>https://shopcwi.com/images/product/large/GKH12.jpg</t>
  </si>
  <si>
    <t>https://shopcwi.com/images/product/large/GKH13.jpg</t>
  </si>
  <si>
    <t>https://shopcwi.com/images/product/large/GKH14.jpg</t>
  </si>
  <si>
    <t>https://shopcwi.com/images/product/large/GKH16.jpg</t>
  </si>
  <si>
    <t>https://shopcwi.com/images/product/large/GKH18.jpg</t>
  </si>
  <si>
    <t>https://shopcwi.com/images/product/large/GKH19.jpg</t>
  </si>
  <si>
    <t>https://shopcwi.com/images/product/large/GKH21.jpg</t>
  </si>
  <si>
    <t>https://shopcwi.com/images/product/large/GKH22.jpg</t>
  </si>
  <si>
    <t>https://shopcwi.com/images/product/large/GKH25.jpg</t>
  </si>
  <si>
    <t>https://shopcwi.com/images/product/large/GKH26.jpg</t>
  </si>
  <si>
    <t>https://shopcwi.com/images/product/large/GKH27.jpg</t>
  </si>
  <si>
    <t>https://shopcwi.com/images/product/large/GKH28.jpg</t>
  </si>
  <si>
    <t>https://shopcwi.com/images/product/large/GKH29.jpg</t>
  </si>
  <si>
    <t>https://shopcwi.com/images/product/large/GKH30.jpg</t>
  </si>
  <si>
    <t>https://shopcwi.com/images/product/large/GKH31.jpg</t>
  </si>
  <si>
    <t>https://shopcwi.com/images/product/large/GKH32.jpg</t>
  </si>
  <si>
    <t>https://shopcwi.com/images/product/large/GKH34.jpg</t>
  </si>
  <si>
    <t>https://shopcwi.com/images/product/large/GKH35.jpg</t>
  </si>
  <si>
    <t>https://shopcwi.com/images/product/large/GKH36.jpg</t>
  </si>
  <si>
    <t>https://shopcwi.com/images/product/large/GKH37.jpg</t>
  </si>
  <si>
    <t>https://shopcwi.com/images/product/large/GKH38.jpg</t>
  </si>
  <si>
    <t>https://shopcwi.com/images/product/large/GKH39.jpg</t>
  </si>
  <si>
    <t>https://shopcwi.com/images/product/large/GKH40.jpg</t>
  </si>
  <si>
    <t>https://shopcwi.com/images/product/large/GKH41.jpg</t>
  </si>
  <si>
    <t>https://shopcwi.com/images/product/large/GKH42.jpg</t>
  </si>
  <si>
    <t>https://shopcwi.com/images/product/large/GKH43.jpg</t>
  </si>
  <si>
    <t>https://shopcwi.com/images/product/large/gkk1463A.jpg</t>
  </si>
  <si>
    <t>https://shopcwi.com/images/product/large/GKS183A.jpg</t>
  </si>
  <si>
    <t>https://shopcwi.com/images/product/large/GKST05.jpg</t>
  </si>
  <si>
    <t>https://shopcwi.com/images/product/large/GKST15.jpg</t>
  </si>
  <si>
    <t>https://shopcwi.com/images/product/large/GKST25.jpg</t>
  </si>
  <si>
    <t>https://shopcwi.com/images/product/large/GL01l.jpg</t>
  </si>
  <si>
    <t>https://shopcwi.com/images/product/large/GL01m.jpg</t>
  </si>
  <si>
    <t>https://shopcwi.com/images/product/large/GL01s.jpg</t>
  </si>
  <si>
    <t>https://shopcwi.com/images/product/large/GL01xl.jpg</t>
  </si>
  <si>
    <t>https://shopcwi.com/images/product/large/GL01xxl.jpg</t>
  </si>
  <si>
    <t>https://shopcwi.com/images/product/large/GL04l.jpg</t>
  </si>
  <si>
    <t>https://shopcwi.com/images/product/large/GL04m.jpg</t>
  </si>
  <si>
    <t>https://shopcwi.com/images/product/large/GL04s.jpg</t>
  </si>
  <si>
    <t>https://shopcwi.com/images/product/large/GL04xl.jpg</t>
  </si>
  <si>
    <t>https://shopcwi.com/images/product/large/GL05L.jpg</t>
  </si>
  <si>
    <t>https://shopcwi.com/images/product/large/GL05M.jpg</t>
  </si>
  <si>
    <t>https://shopcwi.com/images/product/large/GL05S.jpg</t>
  </si>
  <si>
    <t>https://shopcwi.com/images/product/large/GL05XL.jpg</t>
  </si>
  <si>
    <t>https://shopcwi.com/images/product/large/GL05XXL.jpg</t>
  </si>
  <si>
    <t>https://shopcwi.com/images/product/large/GL06s.jpg</t>
  </si>
  <si>
    <t>https://shopcwi.com/images/product/large/GL06xxl.jpg</t>
  </si>
  <si>
    <t>https://shopcwi.com/images/product/large/GL09l.jpg</t>
  </si>
  <si>
    <t>https://shopcwi.com/images/product/large/GL09m.jpg</t>
  </si>
  <si>
    <t>https://shopcwi.com/images/product/large/GL09s.jpg</t>
  </si>
  <si>
    <t>https://shopcwi.com/images/product/large/GL09xl.jpg</t>
  </si>
  <si>
    <t>https://shopcwi.com/images/product/large/GL09xxl.jpg</t>
  </si>
  <si>
    <t>https://shopcwi.com/images/product/large/GL100-E.jpg</t>
  </si>
  <si>
    <t>https://shopcwi.com/images/product/large/GL100-D.jpg</t>
  </si>
  <si>
    <t>https://shopcwi.com/images/product/large/GL100-C.jpg</t>
  </si>
  <si>
    <t>https://shopcwi.com/images/product/large/GL100-B.jpg</t>
  </si>
  <si>
    <t>https://shopcwi.com/images/product/large/GL100-A.jpg</t>
  </si>
  <si>
    <t>https://shopcwi.com/images/product/large/GL101-D.jpg</t>
  </si>
  <si>
    <t>https://shopcwi.com/images/product/large/GL101-C.jpg</t>
  </si>
  <si>
    <t>https://shopcwi.com/images/product/large/GL102-E.jpg</t>
  </si>
  <si>
    <t>https://shopcwi.com/images/product/large/GL102-D.jpg</t>
  </si>
  <si>
    <t>https://shopcwi.com/images/product/large/GL102-C.jpg</t>
  </si>
  <si>
    <t>https://shopcwi.com/images/product/large/GL102-B.jpg</t>
  </si>
  <si>
    <t>https://shopcwi.com/images/product/large/GL102-A.jpg</t>
  </si>
  <si>
    <t>https://shopcwi.com/images/product/large/GL103-E.jpg</t>
  </si>
  <si>
    <t>https://shopcwi.com/images/product/large/GL103-D.jpg</t>
  </si>
  <si>
    <t>https://shopcwi.com/images/product/large/GL103-C.jpg</t>
  </si>
  <si>
    <t>https://shopcwi.com/images/product/large/GL103-B.jpg</t>
  </si>
  <si>
    <t>https://shopcwi.com/images/product/large/GL103-A.jpg</t>
  </si>
  <si>
    <t>https://shopcwi.com/images/product/large/GL104-E.jpg</t>
  </si>
  <si>
    <t>https://shopcwi.com/images/product/large/GL104-D.jpg</t>
  </si>
  <si>
    <t>https://shopcwi.com/images/product/large/GL104-C.jpg</t>
  </si>
  <si>
    <t>https://shopcwi.com/images/product/large/GL104-B.jpg</t>
  </si>
  <si>
    <t>https://shopcwi.com/images/product/large/GL104-A.jpg</t>
  </si>
  <si>
    <t>https://shopcwi.com/images/product/large/GL105-C.jpg</t>
  </si>
  <si>
    <t>https://shopcwi.com/images/product/large/GL105-B.jpg</t>
  </si>
  <si>
    <t>https://shopcwi.com/images/product/large/GL105-A.jpg</t>
  </si>
  <si>
    <t>https://shopcwi.com/images/product/large/GL105-D.jpg</t>
  </si>
  <si>
    <t>https://shopcwi.com/images/product/large/GL105-E.jpg</t>
  </si>
  <si>
    <t>https://shopcwi.com/images/product/large/GL106-C.jpg</t>
  </si>
  <si>
    <t>https://shopcwi.com/images/product/large/GL106-B.jpg</t>
  </si>
  <si>
    <t>https://shopcwi.com/images/product/large/GL106-A.jpg</t>
  </si>
  <si>
    <t>https://shopcwi.com/images/product/large/GL106-D.jpg</t>
  </si>
  <si>
    <t>https://shopcwi.com/images/product/large/GL106-E.jpg</t>
  </si>
  <si>
    <t>https://shopcwi.com/images/product/large/GL108-E.jpg</t>
  </si>
  <si>
    <t>https://shopcwi.com/images/product/large/GL108-D.jpg</t>
  </si>
  <si>
    <t>https://shopcwi.com/images/product/large/GL108-C.jpg</t>
  </si>
  <si>
    <t>https://shopcwi.com/images/product/large/GL108-A.jpg</t>
  </si>
  <si>
    <t>https://shopcwi.com/images/product/large/GL109L.jpg</t>
  </si>
  <si>
    <t>https://shopcwi.com/images/product/large/GL109M.jpg</t>
  </si>
  <si>
    <t>https://shopcwi.com/images/product/large/GL109S.jpg</t>
  </si>
  <si>
    <t>https://shopcwi.com/images/product/large/GL109XXL.jpg</t>
  </si>
  <si>
    <t>https://shopcwi.com/images/product/large/GL110L.jpg</t>
  </si>
  <si>
    <t>https://shopcwi.com/images/product/large/GL110M.jpg</t>
  </si>
  <si>
    <t>https://shopcwi.com/images/product/large/GL110S.jpg</t>
  </si>
  <si>
    <t>https://shopcwi.com/images/product/large/GL110XL.jpg</t>
  </si>
  <si>
    <t>https://shopcwi.com/images/product/large/GL110XXL.jpg</t>
  </si>
  <si>
    <t>https://shopcwi.com/images/product/large/GL111L.jpg</t>
  </si>
  <si>
    <t>https://shopcwi.com/images/product/large/GL111M.jpg</t>
  </si>
  <si>
    <t>https://shopcwi.com/images/product/large/GL111S.jpg</t>
  </si>
  <si>
    <t>https://shopcwi.com/images/product/large/GL111XL.jpg</t>
  </si>
  <si>
    <t>https://shopcwi.com/images/product/large/GL111XXL.jpg</t>
  </si>
  <si>
    <t>https://shopcwi.com/images/product/large/GL112L.jpg</t>
  </si>
  <si>
    <t>https://shopcwi.com/images/product/large/GL112M.jpg</t>
  </si>
  <si>
    <t>https://shopcwi.com/images/product/large/GL112S.jpg</t>
  </si>
  <si>
    <t>https://shopcwi.com/images/product/large/GL112XL.jpg</t>
  </si>
  <si>
    <t>https://shopcwi.com/images/product/large/GL112XXL.jpg</t>
  </si>
  <si>
    <t>https://shopcwi.com/images/product/large/GL113S.jpg</t>
  </si>
  <si>
    <t>https://shopcwi.com/images/product/large/GL113XXL.jpg</t>
  </si>
  <si>
    <t>https://shopcwi.com/images/product/large/GL114L.jpg</t>
  </si>
  <si>
    <t>https://shopcwi.com/images/product/large/GL114M.jpg</t>
  </si>
  <si>
    <t>https://shopcwi.com/images/product/large/GL114S.jpg</t>
  </si>
  <si>
    <t>https://shopcwi.com/images/product/large/GL114XL.jpg</t>
  </si>
  <si>
    <t>https://shopcwi.com/images/product/large/GL114XXL.jpg</t>
  </si>
  <si>
    <t>https://shopcwi.com/images/product/large/GL115L.jpg</t>
  </si>
  <si>
    <t>https://shopcwi.com/images/product/large/GL115M.jpg</t>
  </si>
  <si>
    <t>https://shopcwi.com/images/product/large/GL115S.jpg</t>
  </si>
  <si>
    <t>https://shopcwi.com/images/product/large/GL115XXL.jpg</t>
  </si>
  <si>
    <t>https://shopcwi.com/images/product/large/GL116L.jpg</t>
  </si>
  <si>
    <t>https://shopcwi.com/images/product/large/GL116M.jpg</t>
  </si>
  <si>
    <t>https://shopcwi.com/images/product/large/GL116S.jpg</t>
  </si>
  <si>
    <t>https://shopcwi.com/images/product/large/GL116XL.jpg</t>
  </si>
  <si>
    <t>https://shopcwi.com/images/product/large/GL116XXL.jpg</t>
  </si>
  <si>
    <t>https://shopcwi.com/images/product/large/GL117L.jpg</t>
  </si>
  <si>
    <t>https://shopcwi.com/images/product/large/GL117M.jpg</t>
  </si>
  <si>
    <t>https://shopcwi.com/images/product/large/GL117S.jpg</t>
  </si>
  <si>
    <t>https://shopcwi.com/images/product/large/GL117XL.jpg</t>
  </si>
  <si>
    <t>https://shopcwi.com/images/product/large/GL117XXL.jpg</t>
  </si>
  <si>
    <t>https://shopcwi.com/images/product/large/GL118M.jpg</t>
  </si>
  <si>
    <t>https://shopcwi.com/images/product/large/GL118S.jpg</t>
  </si>
  <si>
    <t>https://shopcwi.com/images/product/large/GL118XXL.jpg</t>
  </si>
  <si>
    <t>https://shopcwi.com/images/product/large/GL119L.jpg</t>
  </si>
  <si>
    <t>https://shopcwi.com/images/product/large/GL119M.jpg</t>
  </si>
  <si>
    <t>https://shopcwi.com/images/product/large/GL119.jpg</t>
  </si>
  <si>
    <t>https://shopcwi.com/images/product/large/GL119XL.jpg</t>
  </si>
  <si>
    <t>https://shopcwi.com/images/product/large/GL119XXL.jpg</t>
  </si>
  <si>
    <t>https://shopcwi.com/images/product/large/GL11L.jpg</t>
  </si>
  <si>
    <t>https://shopcwi.com/images/product/large/GL11m.jpg</t>
  </si>
  <si>
    <t>https://shopcwi.com/images/product/large/GL11s.jpg</t>
  </si>
  <si>
    <t>https://shopcwi.com/images/product/large/GL11xl.jpg</t>
  </si>
  <si>
    <t>https://shopcwi.com/images/product/large/GL11xxl.jpg</t>
  </si>
  <si>
    <t>https://shopcwi.com/images/product/large/GL120L.jpg</t>
  </si>
  <si>
    <t>https://shopcwi.com/images/product/large/GL120M.jpg</t>
  </si>
  <si>
    <t>https://shopcwi.com/images/product/large/GL120S.jpg</t>
  </si>
  <si>
    <t>https://shopcwi.com/images/product/large/GL120XL.jpg</t>
  </si>
  <si>
    <t>https://shopcwi.com/images/product/large/GL120XXL.jpg</t>
  </si>
  <si>
    <t>https://shopcwi.com/images/product/large/GL121L.jpg</t>
  </si>
  <si>
    <t>https://shopcwi.com/images/product/large/GL121M.jpg</t>
  </si>
  <si>
    <t>https://shopcwi.com/images/product/large/GL121S.jpg</t>
  </si>
  <si>
    <t>https://shopcwi.com/images/product/large/GL121XL.jpg</t>
  </si>
  <si>
    <t>https://shopcwi.com/images/product/large/GL121XXL.jpg</t>
  </si>
  <si>
    <t>https://shopcwi.com/images/product/large/GL122L.jpg</t>
  </si>
  <si>
    <t>https://shopcwi.com/images/product/large/GL122M.jpg</t>
  </si>
  <si>
    <t>https://shopcwi.com/images/product/large/GL122S.jpg</t>
  </si>
  <si>
    <t>https://shopcwi.com/images/product/large/GL122XL.jpg</t>
  </si>
  <si>
    <t>https://shopcwi.com/images/product/large/GL122XXL.jpg</t>
  </si>
  <si>
    <t>https://shopcwi.com/images/product/large/GL123L.jpg</t>
  </si>
  <si>
    <t>https://shopcwi.com/images/product/large/GL123S.jpg</t>
  </si>
  <si>
    <t>https://shopcwi.com/images/product/large/GL123XL.jpg</t>
  </si>
  <si>
    <t>https://shopcwi.com/images/product/large/GL123XXL.jpg</t>
  </si>
  <si>
    <t>https://shopcwi.com/images/product/large/GL124L.jpg</t>
  </si>
  <si>
    <t>https://shopcwi.com/images/product/large/GL124M.jpg</t>
  </si>
  <si>
    <t>https://shopcwi.com/images/product/large/GL124S.jpg</t>
  </si>
  <si>
    <t>https://shopcwi.com/images/product/large/GL124XL.jpg</t>
  </si>
  <si>
    <t>https://shopcwi.com/images/product/large/GL125L.jpg</t>
  </si>
  <si>
    <t>https://shopcwi.com/images/product/large/GL125M.jpg</t>
  </si>
  <si>
    <t>https://shopcwi.com/images/product/large/GL125S.jpg</t>
  </si>
  <si>
    <t>https://shopcwi.com/images/product/large/GL125XL.jpg</t>
  </si>
  <si>
    <t>https://shopcwi.com/images/product/large/GL125XXL.jpg</t>
  </si>
  <si>
    <t>https://shopcwi.com/images/product/large/GL126L.jpg</t>
  </si>
  <si>
    <t>https://shopcwi.com/images/product/large/GL126M.jpg</t>
  </si>
  <si>
    <t>https://shopcwi.com/images/product/large/GL126XL.jpg</t>
  </si>
  <si>
    <t>https://shopcwi.com/images/product/large/GL126XXL.jpg</t>
  </si>
  <si>
    <t>https://shopcwi.com/images/product/large/GL127L.jpg</t>
  </si>
  <si>
    <t>https://shopcwi.com/images/product/large/GL127M.jpg</t>
  </si>
  <si>
    <t>https://shopcwi.com/images/product/large/GL127S.jpg</t>
  </si>
  <si>
    <t>https://shopcwi.com/images/product/large/GL127XL.jpg</t>
  </si>
  <si>
    <t>https://shopcwi.com/images/product/large/GL127XXL.jpg</t>
  </si>
  <si>
    <t>https://shopcwi.com/images/product/large/GL128L.jpg</t>
  </si>
  <si>
    <t>https://shopcwi.com/images/product/large/GL128M.jpg</t>
  </si>
  <si>
    <t>https://shopcwi.com/images/product/large/GL128S.jpg</t>
  </si>
  <si>
    <t>https://shopcwi.com/images/product/large/GL128XL.jpg</t>
  </si>
  <si>
    <t>https://shopcwi.com/images/product/large/GL128XXL.jpg</t>
  </si>
  <si>
    <t>https://shopcwi.com/images/product/large/GL129L.jpg</t>
  </si>
  <si>
    <t>https://shopcwi.com/images/product/large/GL129S.jpg</t>
  </si>
  <si>
    <t>https://shopcwi.com/images/product/large/GL129XL.jpg</t>
  </si>
  <si>
    <t>https://shopcwi.com/images/product/large/GL129XXL.jpg</t>
  </si>
  <si>
    <t>https://shopcwi.com/images/product/large/GL129YL.jpg</t>
  </si>
  <si>
    <t>https://shopcwi.com/images/product/large/GL129YM.jpg</t>
  </si>
  <si>
    <t>https://shopcwi.com/images/product/large/GL129YS.jpg</t>
  </si>
  <si>
    <t>https://shopcwi.com/images/product/large/GL129YXL.jpg</t>
  </si>
  <si>
    <t>https://shopcwi.com/images/product/large/GL12L.jpg</t>
  </si>
  <si>
    <t>https://shopcwi.com/images/product/large/GL12m.jpg</t>
  </si>
  <si>
    <t>https://shopcwi.com/images/product/large/GL12s.jpg</t>
  </si>
  <si>
    <t>https://shopcwi.com/images/product/large/GL12xl.jpg</t>
  </si>
  <si>
    <t>https://shopcwi.com/images/product/large/GL12xxl.jpg</t>
  </si>
  <si>
    <t>https://shopcwi.com/images/product/large/GL130L.jpg</t>
  </si>
  <si>
    <t>https://shopcwi.com/images/product/large/GL130M.jpg</t>
  </si>
  <si>
    <t>https://shopcwi.com/images/product/large/GL130S.jpg</t>
  </si>
  <si>
    <t>https://shopcwi.com/images/product/large/GL130XL.jpg</t>
  </si>
  <si>
    <t>https://shopcwi.com/images/product/large/GL130XXL.jpg</t>
  </si>
  <si>
    <t>https://shopcwi.com/images/product/large/GL131L.jpg</t>
  </si>
  <si>
    <t>https://shopcwi.com/images/product/large/GL131M.jpg</t>
  </si>
  <si>
    <t>https://shopcwi.com/images/product/large/GL131S.jpg</t>
  </si>
  <si>
    <t>https://shopcwi.com/images/product/large/GL131XL.jpg</t>
  </si>
  <si>
    <t>https://shopcwi.com/images/product/large/GL131XXL.jpg</t>
  </si>
  <si>
    <t>https://shopcwi.com/images/product/large/GL132L.jpg</t>
  </si>
  <si>
    <t>https://shopcwi.com/images/product/large/GL132M.jpg</t>
  </si>
  <si>
    <t>https://shopcwi.com/images/product/large/GL132S.jpg</t>
  </si>
  <si>
    <t>https://shopcwi.com/images/product/large/GL132XL.jpg</t>
  </si>
  <si>
    <t>https://shopcwi.com/images/product/large/GL132XXL.jpg</t>
  </si>
  <si>
    <t>https://shopcwi.com/images/product/large/GL133L.jpg</t>
  </si>
  <si>
    <t>https://shopcwi.com/images/product/large/GL133M.jpg</t>
  </si>
  <si>
    <t>https://shopcwi.com/images/product/large/GL133S.jpg</t>
  </si>
  <si>
    <t>https://shopcwi.com/images/product/large/GL133XL.jpg</t>
  </si>
  <si>
    <t>https://shopcwi.com/images/product/large/GL133XXL.jpg</t>
  </si>
  <si>
    <t>https://shopcwi.com/images/product/large/GL134L.jpg</t>
  </si>
  <si>
    <t>https://shopcwi.com/images/product/large/GL134M.jpg</t>
  </si>
  <si>
    <t>https://shopcwi.com/images/product/large/GL134S.jpg</t>
  </si>
  <si>
    <t>https://shopcwi.com/images/product/large/GL134XL.jpg</t>
  </si>
  <si>
    <t>https://shopcwi.com/images/product/large/GL134XXL.jpg</t>
  </si>
  <si>
    <t>https://shopcwi.com/images/product/large/GL135L.jpg</t>
  </si>
  <si>
    <t>https://shopcwi.com/images/product/large/GL135M.jpg</t>
  </si>
  <si>
    <t>https://shopcwi.com/images/product/large/GL135S.jpg</t>
  </si>
  <si>
    <t>https://shopcwi.com/images/product/large/GL135XL.jpg</t>
  </si>
  <si>
    <t>https://shopcwi.com/images/product/large/GL135XXL.jpg</t>
  </si>
  <si>
    <t>https://shopcwi.com/images/product/large/GL136L.jpg</t>
  </si>
  <si>
    <t>https://shopcwi.com/images/product/large/GL136M.jpg</t>
  </si>
  <si>
    <t>https://shopcwi.com/images/product/large/GL136S.jpg</t>
  </si>
  <si>
    <t>https://shopcwi.com/images/product/large/GL136XL.jpg</t>
  </si>
  <si>
    <t>https://shopcwi.com/images/product/large/GL136XXL.jpg</t>
  </si>
  <si>
    <t>https://shopcwi.com/images/product/large/GL137L.jpg</t>
  </si>
  <si>
    <t>https://shopcwi.com/images/product/large/GL137M.jpg</t>
  </si>
  <si>
    <t>https://shopcwi.com/images/product/large/GL137S.jpg</t>
  </si>
  <si>
    <t>https://shopcwi.com/images/product/large/GL137XL.jpg</t>
  </si>
  <si>
    <t>https://shopcwi.com/images/product/large/GL137XXL.jpg</t>
  </si>
  <si>
    <t>https://shopcwi.com/images/product/large/GL138L.jpg</t>
  </si>
  <si>
    <t>https://shopcwi.com/images/product/large/GL138M.jpg</t>
  </si>
  <si>
    <t>https://shopcwi.com/images/product/large/GL138S.jpg</t>
  </si>
  <si>
    <t>https://shopcwi.com/images/product/large/GL138XL.jpg</t>
  </si>
  <si>
    <t>https://shopcwi.com/images/product/large/GL138XXL.jpg</t>
  </si>
  <si>
    <t>https://shopcwi.com/images/product/large/GL139XL.jpg</t>
  </si>
  <si>
    <t>https://shopcwi.com/images/product/large/GL139M.jpg</t>
  </si>
  <si>
    <t>https://shopcwi.com/images/product/large/GL139S.jpg</t>
  </si>
  <si>
    <t>https://shopcwi.com/images/product/large/GL139XXL.jpg</t>
  </si>
  <si>
    <t>https://shopcwi.com/images/product/large/GL13m.jpg</t>
  </si>
  <si>
    <t>https://shopcwi.com/images/product/large/GL13xxl.jpg</t>
  </si>
  <si>
    <t>https://shopcwi.com/images/product/large/GL140L.jpg</t>
  </si>
  <si>
    <t>https://shopcwi.com/images/product/large/GL140M.jpg</t>
  </si>
  <si>
    <t>https://shopcwi.com/images/product/large/GL140S.jpg</t>
  </si>
  <si>
    <t>https://shopcwi.com/images/product/large/GL140XL.jpg</t>
  </si>
  <si>
    <t>https://shopcwi.com/images/product/large/GL140XXL.jpg</t>
  </si>
  <si>
    <t>https://shopcwi.com/images/product/large/GL141L.jpg</t>
  </si>
  <si>
    <t>https://shopcwi.com/images/product/large/GL141M.jpg</t>
  </si>
  <si>
    <t>https://shopcwi.com/images/product/large/GL141S.jpg</t>
  </si>
  <si>
    <t>https://shopcwi.com/images/product/large/GL141XL.jpg</t>
  </si>
  <si>
    <t>https://shopcwi.com/images/product/large/GL141XXL.jpg</t>
  </si>
  <si>
    <t>https://shopcwi.com/images/product/large/GL14312L.jpg</t>
  </si>
  <si>
    <t>https://shopcwi.com/images/product/large/GL14312S.jpg</t>
  </si>
  <si>
    <t>https://shopcwi.com/images/product/large/GL144L.jpg</t>
  </si>
  <si>
    <t>https://shopcwi.com/images/product/large/GL144M.jpg</t>
  </si>
  <si>
    <t>https://shopcwi.com/images/product/large/GL144S.jpg</t>
  </si>
  <si>
    <t>https://shopcwi.com/images/product/large/GL144XL.jpg</t>
  </si>
  <si>
    <t>https://shopcwi.com/images/product/large/GL144XXL.jpg</t>
  </si>
  <si>
    <t>https://shopcwi.com/images/product/large/GL145L.jpg</t>
  </si>
  <si>
    <t>https://shopcwi.com/images/product/large/GL145M.jpg</t>
  </si>
  <si>
    <t>https://shopcwi.com/images/product/large/GL145S.jpg</t>
  </si>
  <si>
    <t>https://shopcwi.com/images/product/large/GL145XL.jpg</t>
  </si>
  <si>
    <t>https://shopcwi.com/images/product/large/GL145XXL.jpg</t>
  </si>
  <si>
    <t>https://shopcwi.com/images/product/large/GL146L.jpg</t>
  </si>
  <si>
    <t>https://shopcwi.com/images/product/large/GL146M.jpg</t>
  </si>
  <si>
    <t>https://shopcwi.com/images/product/large/GL146S.jpg</t>
  </si>
  <si>
    <t>https://shopcwi.com/images/product/large/GL146XXL.jpg</t>
  </si>
  <si>
    <t>https://shopcwi.com/images/product/large/GL147L.jpg</t>
  </si>
  <si>
    <t>https://shopcwi.com/images/product/large/GL147M.jpg</t>
  </si>
  <si>
    <t>https://shopcwi.com/images/product/large/GL147S.jpg</t>
  </si>
  <si>
    <t>https://shopcwi.com/images/product/large/GL147XL.jpg</t>
  </si>
  <si>
    <t>https://shopcwi.com/images/product/large/GL147XXL.jpg</t>
  </si>
  <si>
    <t>https://shopcwi.com/images/product/large/GL148L.jpg</t>
  </si>
  <si>
    <t>https://shopcwi.com/images/product/large/GL148M.jpg</t>
  </si>
  <si>
    <t>https://shopcwi.com/images/product/large/GL148S.jpg</t>
  </si>
  <si>
    <t>https://shopcwi.com/images/product/large/GL148XL.jpg</t>
  </si>
  <si>
    <t>https://shopcwi.com/images/product/large/GL148XXL.jpg</t>
  </si>
  <si>
    <t>https://shopcwi.com/images/product/large/GL148YL.jpg</t>
  </si>
  <si>
    <t>https://shopcwi.com/images/product/large/GL148YM.jpg</t>
  </si>
  <si>
    <t>https://shopcwi.com/images/product/large/GL148YS.jpg</t>
  </si>
  <si>
    <t>https://shopcwi.com/images/product/large/GL148YXL.jpg</t>
  </si>
  <si>
    <t>https://shopcwi.com/images/product/large/GL149L.jpg</t>
  </si>
  <si>
    <t>https://shopcwi.com/images/product/large/GL149M.jpg</t>
  </si>
  <si>
    <t>https://shopcwi.com/images/product/large/GL149S.jpg</t>
  </si>
  <si>
    <t>https://shopcwi.com/images/product/large/GL149XL.jpg</t>
  </si>
  <si>
    <t>https://shopcwi.com/images/product/large/GL149XXL.jpg</t>
  </si>
  <si>
    <t>https://shopcwi.com/images/product/large/GL150L.jpg</t>
  </si>
  <si>
    <t>https://shopcwi.com/images/product/large/GL150M.jpg</t>
  </si>
  <si>
    <t>https://shopcwi.com/images/product/large/GL150S.jpg</t>
  </si>
  <si>
    <t>https://shopcwi.com/images/product/large/GL150XL.jpg</t>
  </si>
  <si>
    <t>https://shopcwi.com/images/product/large/GL150XXL.jpg</t>
  </si>
  <si>
    <t>https://shopcwi.com/images/product/large/GL151L.jpg</t>
  </si>
  <si>
    <t>https://shopcwi.com/images/product/large/GL151M.jpg</t>
  </si>
  <si>
    <t>https://shopcwi.com/images/product/large/GL151.jpg</t>
  </si>
  <si>
    <t>https://shopcwi.com/images/product/large/GL151XL.jpg</t>
  </si>
  <si>
    <t>https://shopcwi.com/images/product/large/GL151XXL.jpg</t>
  </si>
  <si>
    <t>https://shopcwi.com/images/product/large/GL152L.jpg</t>
  </si>
  <si>
    <t>https://shopcwi.com/images/product/large/GL152M.jpg</t>
  </si>
  <si>
    <t>https://shopcwi.com/images/product/large/GL152S.jpg</t>
  </si>
  <si>
    <t>https://shopcwi.com/images/product/large/GL152XL.jpg</t>
  </si>
  <si>
    <t>https://shopcwi.com/images/product/large/GL152XXL.jpg</t>
  </si>
  <si>
    <t>https://shopcwi.com/images/product/large/GL157L.jpg</t>
  </si>
  <si>
    <t>https://shopcwi.com/images/product/large/GL157M.jpg</t>
  </si>
  <si>
    <t>https://shopcwi.com/images/product/large/GL157S.jpg</t>
  </si>
  <si>
    <t>https://shopcwi.com/images/product/large/GL157XL.jpg</t>
  </si>
  <si>
    <t>https://shopcwi.com/images/product/large/GL157XXL.jpg</t>
  </si>
  <si>
    <t>https://shopcwi.com/images/product/large/GL18S.jpg</t>
  </si>
  <si>
    <t>https://shopcwi.com/images/product/large/GL19129.jpg</t>
  </si>
  <si>
    <t>https://shopcwi.com/images/product/large/GL19209.jpg</t>
  </si>
  <si>
    <t>https://shopcwi.com/images/product/large/GL20L.jpg</t>
  </si>
  <si>
    <t>https://shopcwi.com/images/product/large/GL20M.jpg</t>
  </si>
  <si>
    <t>https://shopcwi.com/images/product/large/GL20S.jpg</t>
  </si>
  <si>
    <t>https://shopcwi.com/images/product/large/GL20XL.jpg</t>
  </si>
  <si>
    <t>https://shopcwi.com/images/product/large/GL20XXL.jpg</t>
  </si>
  <si>
    <t>https://shopcwi.com/images/product/large/GL22L.jpg</t>
  </si>
  <si>
    <t>https://shopcwi.com/images/product/large/GL22M.jpg</t>
  </si>
  <si>
    <t>https://shopcwi.com/images/product/large/GL22S.jpg</t>
  </si>
  <si>
    <t>https://shopcwi.com/images/product/large/GL22XL.jpg</t>
  </si>
  <si>
    <t>https://shopcwi.com/images/product/large/GL22XXL.jpg</t>
  </si>
  <si>
    <t>https://shopcwi.com/images/product/large/GL24L.jpg</t>
  </si>
  <si>
    <t>https://shopcwi.com/images/product/large/GL24M.jpg</t>
  </si>
  <si>
    <t>https://shopcwi.com/images/product/large/GL24S.jpg</t>
  </si>
  <si>
    <t>https://shopcwi.com/images/product/large/GL24XL.jpg</t>
  </si>
  <si>
    <t>https://shopcwi.com/images/product/large/GL24XXL.jpg</t>
  </si>
  <si>
    <t>https://shopcwi.com/images/product/large/GL29XXL.jpg</t>
  </si>
  <si>
    <t>https://shopcwi.com/images/product/large/GL30.jpg</t>
  </si>
  <si>
    <t>https://shopcwi.com/images/product/large/GL31.jpg</t>
  </si>
  <si>
    <t>https://shopcwi.com/images/product/large/GL33S.jpg</t>
  </si>
  <si>
    <t>https://shopcwi.com/images/product/large/GL33XXL.jpg</t>
  </si>
  <si>
    <t>https://shopcwi.com/images/product/large/GL34.jpg</t>
  </si>
  <si>
    <t>https://shopcwi.com/images/product/large/GL38S.jpg</t>
  </si>
  <si>
    <t>https://shopcwi.com/images/product/large/GL38XL.jpg</t>
  </si>
  <si>
    <t>https://shopcwi.com/images/product/large/GL39S.jpg</t>
  </si>
  <si>
    <t>https://shopcwi.com/images/product/large/GL39XL.jpg</t>
  </si>
  <si>
    <t>https://shopcwi.com/images/product/large/GL39XXL.jpg</t>
  </si>
  <si>
    <t>https://shopcwi.com/images/product/large/GL40S-A.jpg</t>
  </si>
  <si>
    <t>https://shopcwi.com/images/product/large/GL41L.jpg</t>
  </si>
  <si>
    <t>https://shopcwi.com/images/product/large/GL41M.jpg</t>
  </si>
  <si>
    <t>https://shopcwi.com/images/product/large/GL41S.jpg</t>
  </si>
  <si>
    <t>https://shopcwi.com/images/product/large/GL41XL.jpg</t>
  </si>
  <si>
    <t>https://shopcwi.com/images/product/large/GL41XXL.jpg</t>
  </si>
  <si>
    <t>https://shopcwi.com/images/product/large/GL42l.jpg</t>
  </si>
  <si>
    <t>https://shopcwi.com/images/product/large/GL42m.jpg</t>
  </si>
  <si>
    <t>https://shopcwi.com/images/product/large/GL42s.jpg</t>
  </si>
  <si>
    <t>https://shopcwi.com/images/product/large/GL42xl.jpg</t>
  </si>
  <si>
    <t>https://shopcwi.com/images/product/large/GL42xxl.jpg</t>
  </si>
  <si>
    <t>https://shopcwi.com/images/product/large/GL43S.jpg</t>
  </si>
  <si>
    <t>https://shopcwi.com/images/product/large/GL43XXL.jpg</t>
  </si>
  <si>
    <t>https://shopcwi.com/images/product/large/GL44L.jpg</t>
  </si>
  <si>
    <t>https://shopcwi.com/images/product/large/GL44M.jpg</t>
  </si>
  <si>
    <t>https://shopcwi.com/images/product/large/GL44S.jpg</t>
  </si>
  <si>
    <t>https://shopcwi.com/images/product/large/GL44XL.jpg</t>
  </si>
  <si>
    <t>https://shopcwi.com/images/product/large/GL44XXL.jpg</t>
  </si>
  <si>
    <t>https://shopcwi.com/images/product/large/GL45L.jpg</t>
  </si>
  <si>
    <t>https://shopcwi.com/images/product/large/GL45M.jpg</t>
  </si>
  <si>
    <t>https://shopcwi.com/images/product/large/GL45S.jpg</t>
  </si>
  <si>
    <t>https://shopcwi.com/images/product/large/GL45XL.jpg</t>
  </si>
  <si>
    <t>https://shopcwi.com/images/product/large/GL45XXL.jpg</t>
  </si>
  <si>
    <t>https://shopcwi.com/images/product/large/GL48M.jpg</t>
  </si>
  <si>
    <t>https://shopcwi.com/images/product/large/GL48S.jpg</t>
  </si>
  <si>
    <t>https://shopcwi.com/images/product/large/GL49L.jpg</t>
  </si>
  <si>
    <t>https://shopcwi.com/images/product/large/GL49M.jpg</t>
  </si>
  <si>
    <t>https://shopcwi.com/images/product/large/GL49S.jpg</t>
  </si>
  <si>
    <t>https://shopcwi.com/images/product/large/GL49XL.jpg</t>
  </si>
  <si>
    <t>https://shopcwi.com/images/product/large/GL53.jpg</t>
  </si>
  <si>
    <t>https://shopcwi.com/images/product/large/GL53S-C.jpg</t>
  </si>
  <si>
    <t>https://shopcwi.com/images/product/large/GL53XL-B.jpg</t>
  </si>
  <si>
    <t>https://shopcwi.com/images/product/large/GL53XXL-B.jpg</t>
  </si>
  <si>
    <t>https://shopcwi.com/images/product/large/GL58-AS.jpg</t>
  </si>
  <si>
    <t>https://shopcwi.com/images/product/large/GL58-AXXL.jpg</t>
  </si>
  <si>
    <t>https://shopcwi.com/images/product/large/GL59-L.jpg</t>
  </si>
  <si>
    <t>https://shopcwi.com/images/product/large/L59-M.jpg</t>
  </si>
  <si>
    <t>https://shopcwi.com/images/product/large/GL59-S.jpg</t>
  </si>
  <si>
    <t>https://shopcwi.com/images/product/large/GL59-XL.jpg</t>
  </si>
  <si>
    <t>https://shopcwi.com/images/product/large/L59-XXL.jpg</t>
  </si>
  <si>
    <t>https://shopcwi.com/images/product/large/GL61-S.jpg</t>
  </si>
  <si>
    <t>https://shopcwi.com/images/product/large/GL61-XXL.jpg</t>
  </si>
  <si>
    <t>https://shopcwi.com/images/product/large/L62-L.jpg</t>
  </si>
  <si>
    <t>https://shopcwi.com/images/product/large/L62-M.jpg</t>
  </si>
  <si>
    <t>https://shopcwi.com/images/product/large/L62-S.jpg</t>
  </si>
  <si>
    <t>https://shopcwi.com/images/product/large/L62-XL.jpg</t>
  </si>
  <si>
    <t>https://shopcwi.com/images/product/large/L62-XXL.jpg</t>
  </si>
  <si>
    <t>https://shopcwi.com/images/product/large/GL63L.jpg</t>
  </si>
  <si>
    <t>https://shopcwi.com/images/product/large/GL63M.jpg</t>
  </si>
  <si>
    <t>https://shopcwi.com/images/product/large/GL63S.jpg</t>
  </si>
  <si>
    <t>https://shopcwi.com/images/product/large/GL63XL.jpg</t>
  </si>
  <si>
    <t>https://shopcwi.com/images/product/large/GL63XXL.jpg</t>
  </si>
  <si>
    <t>https://shopcwi.com/images/product/large/L64-L.jpg</t>
  </si>
  <si>
    <t>https://shopcwi.com/images/product/large/L64-M.jpg</t>
  </si>
  <si>
    <t>https://shopcwi.com/images/product/large/L64-S.jpg</t>
  </si>
  <si>
    <t>https://shopcwi.com/images/product/large/L64-XL.jpg</t>
  </si>
  <si>
    <t>https://shopcwi.com/images/product/large/L64-XXL.jpg</t>
  </si>
  <si>
    <t>https://shopcwi.com/images/product/large/GL65-L.jpg</t>
  </si>
  <si>
    <t>https://shopcwi.com/images/product/large/GL65-S.jpg</t>
  </si>
  <si>
    <t>https://shopcwi.com/images/product/large/GL65-XXL.jpg</t>
  </si>
  <si>
    <t>https://shopcwi.com/images/product/large/L66-L.jpg</t>
  </si>
  <si>
    <t>https://shopcwi.com/images/product/large/L66-M.jpg</t>
  </si>
  <si>
    <t>https://shopcwi.com/images/product/large/L66-S.jpg</t>
  </si>
  <si>
    <t>https://shopcwi.com/images/product/large/L66-XL.jpg</t>
  </si>
  <si>
    <t>https://shopcwi.com/images/product/large/L66-XXL.jpg</t>
  </si>
  <si>
    <t>https://shopcwi.com/images/product/large/GL68S.jpg</t>
  </si>
  <si>
    <t>https://shopcwi.com/images/product/large/GL68XL.jpg</t>
  </si>
  <si>
    <t>https://shopcwi.com/images/product/large/GL68XXL.jpg</t>
  </si>
  <si>
    <t>https://shopcwi.com/images/product/large/GL69L.jpg</t>
  </si>
  <si>
    <t>https://shopcwi.com/images/product/large/GL69M.jpg</t>
  </si>
  <si>
    <t>https://shopcwi.com/images/product/large/GL69S.jpg</t>
  </si>
  <si>
    <t>https://shopcwi.com/images/product/large/GL69XL.jpg</t>
  </si>
  <si>
    <t>https://shopcwi.com/images/product/large/GL69XXL.jpg</t>
  </si>
  <si>
    <t>https://shopcwi.com/images/product/large/GL70-L.jpg</t>
  </si>
  <si>
    <t>https://shopcwi.com/images/product/large/GL70-M.jpg</t>
  </si>
  <si>
    <t>https://shopcwi.com/images/product/large/GL70-S.jpg</t>
  </si>
  <si>
    <t>https://shopcwi.com/images/product/large/GL70-XL.jpg</t>
  </si>
  <si>
    <t>https://shopcwi.com/images/product/large/GL70-XXL.jpg</t>
  </si>
  <si>
    <t>https://shopcwi.com/images/product/large/GL71L.jpg</t>
  </si>
  <si>
    <t>https://shopcwi.com/images/product/large/GL71M.jpg</t>
  </si>
  <si>
    <t>https://shopcwi.com/images/product/large/GL71S.jpg</t>
  </si>
  <si>
    <t>https://shopcwi.com/images/product/large/GL71XL-a.jpg</t>
  </si>
  <si>
    <t>https://shopcwi.com/images/product/large/GL71XXL.jpg</t>
  </si>
  <si>
    <t>https://shopcwi.com/images/product/large/GL72-A.jpg</t>
  </si>
  <si>
    <t>https://shopcwi.com/images/product/large/GL73L.jpg</t>
  </si>
  <si>
    <t>https://shopcwi.com/images/product/large/GL73S.jpg</t>
  </si>
  <si>
    <t>https://shopcwi.com/images/product/large/GL73XL.jpg</t>
  </si>
  <si>
    <t>https://shopcwi.com/images/product/large/GL73XXL.jpg</t>
  </si>
  <si>
    <t>https://shopcwi.com/images/product/large/GL74-A.jpg</t>
  </si>
  <si>
    <t>https://shopcwi.com/images/product/large/GL75S.jpg</t>
  </si>
  <si>
    <t>https://shopcwi.com/images/product/large/GL75XXL.jpg</t>
  </si>
  <si>
    <t>https://shopcwi.com/images/product/large/GL76L.jpg</t>
  </si>
  <si>
    <t>https://shopcwi.com/images/product/large/GL76M.jpg</t>
  </si>
  <si>
    <t>https://shopcwi.com/images/product/large/GL76S.jpg</t>
  </si>
  <si>
    <t>https://shopcwi.com/images/product/large/GL76XL.jpg</t>
  </si>
  <si>
    <t>https://shopcwi.com/images/product/large/GL76XXL.jpg</t>
  </si>
  <si>
    <t>https://shopcwi.com/images/product/large/GL77M.jpg</t>
  </si>
  <si>
    <t>https://shopcwi.com/images/product/large/GL77S.jpg</t>
  </si>
  <si>
    <t>https://shopcwi.com/images/product/large/GL77XL.jpg</t>
  </si>
  <si>
    <t>https://shopcwi.com/images/product/large/GL77XXL.jpg</t>
  </si>
  <si>
    <t>https://shopcwi.com/images/product/large/GL78.jpg</t>
  </si>
  <si>
    <t>https://shopcwi.com/images/product/large/GL79L.jpg</t>
  </si>
  <si>
    <t>https://shopcwi.com/images/product/large/GL79M.jpg</t>
  </si>
  <si>
    <t>https://shopcwi.com/images/product/large/GL79S.jpg</t>
  </si>
  <si>
    <t>https://shopcwi.com/images/product/large/GL79XL.jpg</t>
  </si>
  <si>
    <t>https://shopcwi.com/images/product/large/GL79XXL.jpg</t>
  </si>
  <si>
    <t>https://shopcwi.com/images/product/large/GL80L.jpg</t>
  </si>
  <si>
    <t>https://shopcwi.com/images/product/large/GL80M.jpg</t>
  </si>
  <si>
    <t>https://shopcwi.com/images/product/large/GL80S.jpg</t>
  </si>
  <si>
    <t>https://shopcwi.com/images/product/large/GL80XL.jpg</t>
  </si>
  <si>
    <t>https://shopcwi.com/images/product/large/GL80XXL.jpg</t>
  </si>
  <si>
    <t>https://shopcwi.com/images/product/large/GL81M.jpg</t>
  </si>
  <si>
    <t>https://shopcwi.com/images/product/large/GL81S.jpg</t>
  </si>
  <si>
    <t>https://shopcwi.com/images/product/large/GL81XXL.jpg</t>
  </si>
  <si>
    <t>https://shopcwi.com/images/product/large/GL82S.jpg</t>
  </si>
  <si>
    <t>https://shopcwi.com/images/product/large/GL83L.jpg</t>
  </si>
  <si>
    <t>https://shopcwi.com/images/product/large/GL83M.jpg</t>
  </si>
  <si>
    <t>https://shopcwi.com/images/product/large/GL83S.jpg</t>
  </si>
  <si>
    <t>https://shopcwi.com/images/product/large/GL83XL.jpg</t>
  </si>
  <si>
    <t>https://shopcwi.com/images/product/large/GL83XXL.jpg</t>
  </si>
  <si>
    <t>https://shopcwi.com/images/product/large/GL84L.jpg</t>
  </si>
  <si>
    <t>https://shopcwi.com/images/product/large/GL84M.jpg</t>
  </si>
  <si>
    <t>https://shopcwi.com/images/product/large/GL84S.jpg</t>
  </si>
  <si>
    <t>https://shopcwi.com/images/product/large/GL84XL.jpg</t>
  </si>
  <si>
    <t>https://shopcwi.com/images/product/large/GL84XXL.jpg</t>
  </si>
  <si>
    <t>https://shopcwi.com/images/product/large/GL85.jpg</t>
  </si>
  <si>
    <t>https://shopcwi.com/images/product/large/GL85M.jpg</t>
  </si>
  <si>
    <t>https://shopcwi.com/images/product/large/GL85S.jpg</t>
  </si>
  <si>
    <t>https://shopcwi.com/images/product/large/GL85XL.jpg</t>
  </si>
  <si>
    <t>https://shopcwi.com/images/product/large/GL85XXL.jpg</t>
  </si>
  <si>
    <t>https://shopcwi.com/images/product/large/GL86L.jpg</t>
  </si>
  <si>
    <t>https://shopcwi.com/images/product/large/GL86M.jpg</t>
  </si>
  <si>
    <t>https://shopcwi.com/images/product/large/GL86S.jpg</t>
  </si>
  <si>
    <t>https://shopcwi.com/images/product/large/GL86XL.jpg</t>
  </si>
  <si>
    <t>https://shopcwi.com/images/product/large/GL86XXL.jpg</t>
  </si>
  <si>
    <t>https://shopcwi.com/images/product/large/GL87-B.jpg</t>
  </si>
  <si>
    <t>https://shopcwi.com/images/product/large/GL87-A.jpg</t>
  </si>
  <si>
    <t>https://shopcwi.com/images/product/large/GL87-D.jpg</t>
  </si>
  <si>
    <t>https://shopcwi.com/images/product/large/GL87-E.jpg</t>
  </si>
  <si>
    <t>https://shopcwi.com/images/product/large/GL88L.jpg</t>
  </si>
  <si>
    <t>https://shopcwi.com/images/product/large/GL88M.jpg</t>
  </si>
  <si>
    <t>https://shopcwi.com/images/product/large/GL88S.jpg</t>
  </si>
  <si>
    <t>https://shopcwi.com/images/product/large/GL88XL.jpg</t>
  </si>
  <si>
    <t>https://shopcwi.com/images/product/large/GL88XXL.jpg</t>
  </si>
  <si>
    <t>https://shopcwi.com/images/product/large/GL89-D.jpg</t>
  </si>
  <si>
    <t>https://shopcwi.com/images/product/large/GL89-C.jpg</t>
  </si>
  <si>
    <t>https://shopcwi.com/images/product/large/GL89-A.jpg</t>
  </si>
  <si>
    <t>https://shopcwi.com/images/product/large/GL90M.jpg</t>
  </si>
  <si>
    <t>https://shopcwi.com/images/product/large/GL90S.jpg</t>
  </si>
  <si>
    <t>https://shopcwi.com/images/product/large/GL90XL.jpg</t>
  </si>
  <si>
    <t>https://shopcwi.com/images/product/large/GL90XXL.jpg</t>
  </si>
  <si>
    <t>https://shopcwi.com/images/product/large/GL91-A.jpg</t>
  </si>
  <si>
    <t>https://shopcwi.com/images/product/large/GL91-B.jpg</t>
  </si>
  <si>
    <t>https://shopcwi.com/images/product/large/GL91-C.jpg</t>
  </si>
  <si>
    <t>https://shopcwi.com/images/product/large/GL91-D.jpg</t>
  </si>
  <si>
    <t>https://shopcwi.com/images/product/large/GL91-E.jpg</t>
  </si>
  <si>
    <t>https://shopcwi.com/images/product/large/GL92-E.jpg</t>
  </si>
  <si>
    <t>https://shopcwi.com/images/product/large/GL92-C.jpg</t>
  </si>
  <si>
    <t>https://shopcwi.com/images/product/large/GL92-D.jpg</t>
  </si>
  <si>
    <t>https://shopcwi.com/images/product/large/GL92-B.jpg</t>
  </si>
  <si>
    <t>https://shopcwi.com/images/product/large/GL92-A.jpg</t>
  </si>
  <si>
    <t>https://shopcwi.com/images/product/large/GL93-E.jpg</t>
  </si>
  <si>
    <t>https://shopcwi.com/images/product/large/GL93-D.jpg</t>
  </si>
  <si>
    <t>https://shopcwi.com/images/product/large/GL93-C.jpg</t>
  </si>
  <si>
    <t>https://shopcwi.com/images/product/large/GL93-B.jpg</t>
  </si>
  <si>
    <t>https://shopcwi.com/images/product/large/GL93-A.jpg</t>
  </si>
  <si>
    <t>https://shopcwi.com/images/product/large/GL94-B.jpg</t>
  </si>
  <si>
    <t>https://shopcwi.com/images/product/large/GL94-C.jpg</t>
  </si>
  <si>
    <t>https://shopcwi.com/images/product/large/GL94-E.jpg</t>
  </si>
  <si>
    <t>https://shopcwi.com/images/product/large/GL95-A.jpg</t>
  </si>
  <si>
    <t>https://shopcwi.com/images/product/large/GL95-B.jpg</t>
  </si>
  <si>
    <t>https://shopcwi.com/images/product/large/GL95-C.jpg</t>
  </si>
  <si>
    <t>https://shopcwi.com/images/product/large/GL95-D.jpg</t>
  </si>
  <si>
    <t>https://shopcwi.com/images/product/large/GL95-E.jpg</t>
  </si>
  <si>
    <t>https://shopcwi.com/images/product/large/GL96-E.jpg</t>
  </si>
  <si>
    <t>https://shopcwi.com/images/product/large/GL96-D.jpg</t>
  </si>
  <si>
    <t>https://shopcwi.com/images/product/large/GL96-C.jpg</t>
  </si>
  <si>
    <t>https://shopcwi.com/images/product/large/GL96-B.jpg</t>
  </si>
  <si>
    <t>https://shopcwi.com/images/product/large/GL96-A.jpg</t>
  </si>
  <si>
    <t>https://shopcwi.com/images/product/large/GL97-A.jpg</t>
  </si>
  <si>
    <t>https://shopcwi.com/images/product/large/GL97-B.jpg</t>
  </si>
  <si>
    <t>https://shopcwi.com/images/product/large/GL97-C.jpg</t>
  </si>
  <si>
    <t>https://shopcwi.com/images/product/large/GL97-D.jpg</t>
  </si>
  <si>
    <t>https://shopcwi.com/images/product/large/GL97-E.jpg</t>
  </si>
  <si>
    <t>https://shopcwi.com/images/product/large/GL98-A.jpg</t>
  </si>
  <si>
    <t>https://shopcwi.com/images/product/large/GL98-B.jpg</t>
  </si>
  <si>
    <t>https://shopcwi.com/images/product/large/GL98-C.jpg</t>
  </si>
  <si>
    <t>https://shopcwi.com/images/product/large/GL98-D.jpg</t>
  </si>
  <si>
    <t>https://shopcwi.com/images/product/large/GL98-E.jpg</t>
  </si>
  <si>
    <t>https://shopcwi.com/images/product/large/GL99-E.jpg</t>
  </si>
  <si>
    <t>https://shopcwi.com/images/product/large/GL99-D.jpg</t>
  </si>
  <si>
    <t>https://shopcwi.com/images/product/large/GL99-C.jpg</t>
  </si>
  <si>
    <t>https://shopcwi.com/images/product/large/GL99-B.jpg</t>
  </si>
  <si>
    <t>https://shopcwi.com/images/product/large/GL99-A.jpg</t>
  </si>
  <si>
    <t>https://shopcwi.com/images/product/large/gla8454-a.jpg</t>
  </si>
  <si>
    <t>https://shopcwi.com/images/product/large/gla8455-a.jpg</t>
  </si>
  <si>
    <t>https://shopcwi.com/images/product/large/gla8475-a.jpg</t>
  </si>
  <si>
    <t>https://shopcwi.com/images/product/large/GLA8485.jpg</t>
  </si>
  <si>
    <t>https://shopcwi.com/images/product/large/GLA8486.jpg</t>
  </si>
  <si>
    <t>https://shopcwi.com/images/product/large/GLA8487.jpg</t>
  </si>
  <si>
    <t>https://shopcwi.com/images/product/large/GLAR480A.jpg</t>
  </si>
  <si>
    <t>https://shopcwi.com/images/product/large/GLAS07195T.jpg</t>
  </si>
  <si>
    <t>https://shopcwi.com/images/product/large/GLAS07196T.jpg</t>
  </si>
  <si>
    <t>https://shopcwi.com/images/product/large/GLAS07197t.jpg</t>
  </si>
  <si>
    <t>https://shopcwi.com/images/product/large/GLAS11218T-B.jpg</t>
  </si>
  <si>
    <t>https://shopcwi.com/images/product/large/GLAS11219T.jpg</t>
  </si>
  <si>
    <t>https://shopcwi.com/images/product/large/GLAS11220T-B.jpg</t>
  </si>
  <si>
    <t>https://shopcwi.com/images/product/large/GLAS11221T.jpg</t>
  </si>
  <si>
    <t>https://shopcwi.com/images/product/large/GLAS11267T.jpg</t>
  </si>
  <si>
    <t>https://shopcwi.com/images/product/large/GLAS11268T.jpg</t>
  </si>
  <si>
    <t>https://shopcwi.com/images/product/large/GLAS11269T.jpg</t>
  </si>
  <si>
    <t>https://shopcwi.com/images/product/large/GLAS24215.jpg</t>
  </si>
  <si>
    <t>https://shopcwi.com/images/product/large/GLAS24216.jpg</t>
  </si>
  <si>
    <t>https://shopcwi.com/images/product/large/GLAS34117.jpg</t>
  </si>
  <si>
    <t>https://shopcwi.com/images/product/large/GLAS34118.jpg</t>
  </si>
  <si>
    <t>https://shopcwi.com/images/product/large/GLAS34132.jpg</t>
  </si>
  <si>
    <t>https://shopcwi.com/images/product/large/GLAS34203.jpg</t>
  </si>
  <si>
    <t>https://shopcwi.com/images/product/large/GLAS34204.jpg</t>
  </si>
  <si>
    <t>https://shopcwi.com/images/product/large/GLAS342053A.jpg</t>
  </si>
  <si>
    <t>https://shopcwi.com/images/product/large/GLAS94428.jpg</t>
  </si>
  <si>
    <t>https://shopcwi.com/images/product/large/GLAS94429.jpg</t>
  </si>
  <si>
    <t>https://shopcwi.com/images/product/large/GLAS94430.jpg</t>
  </si>
  <si>
    <t>https://shopcwi.com/images/product/large/GLAS94431.jpg</t>
  </si>
  <si>
    <t>https://shopcwi.com/images/product/large/GLAS94432.jpg</t>
  </si>
  <si>
    <t>https://shopcwi.com/images/product/large/GLAS94433.jpg</t>
  </si>
  <si>
    <t>https://shopcwi.com/images/product/large/GLB1.jpg</t>
  </si>
  <si>
    <t>https://shopcwi.com/images/product/large/GLBP48.jpg</t>
  </si>
  <si>
    <t>https://shopcwi.com/images/product/large/GLBP64.jpg</t>
  </si>
  <si>
    <t>https://shopcwi.com/images/product/large/GLBPMM-B.jpg</t>
  </si>
  <si>
    <t>https://shopcwi.com/images/product/large/GLD1021A.jpg</t>
  </si>
  <si>
    <t>https://shopcwi.com/images/product/large/GLD1158.jpg</t>
  </si>
  <si>
    <t>https://shopcwi.com/images/product/large/GLD1171.jpg</t>
  </si>
  <si>
    <t>https://shopcwi.com/images/product/large/gld1220.jpg</t>
  </si>
  <si>
    <t>https://shopcwi.com/images/product/large/gld1234.jpg</t>
  </si>
  <si>
    <t>https://shopcwi.com/images/product/large/GLD1290.jpg</t>
  </si>
  <si>
    <t>https://shopcwi.com/images/product/large/GLD1518.jpg</t>
  </si>
  <si>
    <t>https://shopcwi.com/images/product/large/GLD1519.jpg</t>
  </si>
  <si>
    <t>https://shopcwi.com/images/product/large/GLD1736.jpg</t>
  </si>
  <si>
    <t>https://shopcwi.com/images/product/large/GLD1938.jpg</t>
  </si>
  <si>
    <t>https://shopcwi.com/images/product/large/GLD2026.jpg</t>
  </si>
  <si>
    <t>https://shopcwi.com/images/product/large/GLD2159.jpg</t>
  </si>
  <si>
    <t>https://shopcwi.com/images/product/large/GLD2632.jpg</t>
  </si>
  <si>
    <t>https://shopcwi.com/images/product/large/gld278.jpg</t>
  </si>
  <si>
    <t>https://shopcwi.com/images/product/large/GLDR01.jpg</t>
  </si>
  <si>
    <t>https://shopcwi.com/images/product/large/GLDR03.jpg</t>
  </si>
  <si>
    <t>https://shopcwi.com/images/product/large/GLET154.jpg</t>
  </si>
  <si>
    <t>https://shopcwi.com/images/product/large/GLET245.jpg</t>
  </si>
  <si>
    <t>https://shopcwi.com/images/product/large/GLET729.jpg</t>
  </si>
  <si>
    <t>https://shopcwi.com/images/product/large/GLFS08225T.jpg</t>
  </si>
  <si>
    <t>https://shopcwi.com/images/product/large/GLFS08226T.jpg</t>
  </si>
  <si>
    <t>https://shopcwi.com/images/product/large/GLFS08227T.jpg</t>
  </si>
  <si>
    <t>https://shopcwi.com/images/product/large/GLFS08228T.jpg</t>
  </si>
  <si>
    <t>https://shopcwi.com/images/product/large/GLFS08229T.jpg</t>
  </si>
  <si>
    <t>https://shopcwi.com/images/product/large/GLFS08230T.jpg</t>
  </si>
  <si>
    <t>https://shopcwi.com/images/product/large/GLFS08436T.jpg</t>
  </si>
  <si>
    <t>https://shopcwi.com/images/product/large/GLFS08437T.jpg</t>
  </si>
  <si>
    <t>https://shopcwi.com/images/product/large/GLFS12430T.jpg</t>
  </si>
  <si>
    <t>https://shopcwi.com/images/product/large/GLFS12431T.jpg</t>
  </si>
  <si>
    <t>https://shopcwi.com/images/product/large/GLFS12432T.jpg</t>
  </si>
  <si>
    <t>https://shopcwi.com/images/product/large/GLFS252562A.jpg</t>
  </si>
  <si>
    <t>https://shopcwi.com/images/product/large/GLH02.jpg</t>
  </si>
  <si>
    <t>https://shopcwi.com/images/product/large/GLH04.jpg</t>
  </si>
  <si>
    <t>https://shopcwi.com/images/product/large/LH06-A.jpg</t>
  </si>
  <si>
    <t>https://shopcwi.com/images/product/large/1114.jpg</t>
  </si>
  <si>
    <t>https://shopcwi.com/images/product/large/glightcl.jpg</t>
  </si>
  <si>
    <t>https://shopcwi.com/images/product/large/glightcm.jpg</t>
  </si>
  <si>
    <t>https://shopcwi.com/images/product/large/glightl.jpg</t>
  </si>
  <si>
    <t>https://shopcwi.com/images/product/large/glightm.jpg</t>
  </si>
  <si>
    <t>https://shopcwi.com/images/product/large/GLIT109-A.jpg</t>
  </si>
  <si>
    <t>https://shopcwi.com/images/product/large/GLK130.jpg</t>
  </si>
  <si>
    <t>https://shopcwi.com/images/product/large/GLK135.jpg</t>
  </si>
  <si>
    <t>https://shopcwi.com/images/product/large/GLK136.jpg</t>
  </si>
  <si>
    <t>https://shopcwi.com/images/product/large/GLK223A.jpg</t>
  </si>
  <si>
    <t>https://shopcwi.com/images/product/large/GLK227A.jpg</t>
  </si>
  <si>
    <t>https://shopcwi.com/images/product/large/GLRBCC.jpg</t>
  </si>
  <si>
    <t>https://shopcwi.com/images/product/large/GLRWMB.jpg</t>
  </si>
  <si>
    <t>https://shopcwi.com/images/product/large/GLT1.jpg</t>
  </si>
  <si>
    <t>https://shopcwi.com/images/product/large/GLT4.jpg</t>
  </si>
  <si>
    <t>https://shopcwi.com/images/product/large/GLT5.jpg</t>
  </si>
  <si>
    <t>https://shopcwi.com/images/product/large/GLT6.jpg</t>
  </si>
  <si>
    <t>https://shopcwi.com/images/product/large/GLT8.jpg</t>
  </si>
  <si>
    <t>https://shopcwi.com/images/product/large/GLUX120.jpg</t>
  </si>
  <si>
    <t>https://shopcwi.com/images/product/large/GLUX158A.jpg</t>
  </si>
  <si>
    <t>https://shopcwi.com/images/product/large/GLUX187A.jpg</t>
  </si>
  <si>
    <t>https://shopcwi.com/images/product/large/GLUX269B-A.jpg</t>
  </si>
  <si>
    <t>https://shopcwi.com/images/product/large/GLUX297A.jpg</t>
  </si>
  <si>
    <t>https://shopcwi.com/images/product/large/GLUX327A.jpg</t>
  </si>
  <si>
    <t>https://shopcwi.com/images/product/large/GLUX458.jpg</t>
  </si>
  <si>
    <t>https://shopcwi.com/images/product/large/GLUX483A-A.jpg</t>
  </si>
  <si>
    <t>https://shopcwi.com/images/product/large/GLUX485A.jpg</t>
  </si>
  <si>
    <t>https://shopcwi.com/images/product/large/GLUX49.jpg</t>
  </si>
  <si>
    <t>https://shopcwi.com/images/product/large/GLUX551.jpg</t>
  </si>
  <si>
    <t>https://shopcwi.com/images/product/large/GLUX559.jpg</t>
  </si>
  <si>
    <t>https://shopcwi.com/images/product/large/GLUX751A.jpg</t>
  </si>
  <si>
    <t>https://shopcwi.com/images/product/large/GLUX831.jpg</t>
  </si>
  <si>
    <t>https://shopcwi.com/images/product/large/GLXS09207T.jpg</t>
  </si>
  <si>
    <t>https://shopcwi.com/images/product/large/GLXS09208T.jpg</t>
  </si>
  <si>
    <t>https://shopcwi.com/images/product/large/GLXS09213T.jpg</t>
  </si>
  <si>
    <t>https://shopcwi.com/images/product/large/GLXS09214T.jpg</t>
  </si>
  <si>
    <t>https://shopcwi.com/images/product/large/GLXS09215T.jpg</t>
  </si>
  <si>
    <t>https://shopcwi.com/images/product/large/GLXS09217T-A.jpg</t>
  </si>
  <si>
    <t>https://shopcwi.com/images/product/large/GLXS09220T.jpg</t>
  </si>
  <si>
    <t>https://shopcwi.com/images/product/large/GLXS09221T.jpg</t>
  </si>
  <si>
    <t>https://shopcwi.com/images/product/large/GLXS09433T.jpg</t>
  </si>
  <si>
    <t>https://shopcwi.com/images/product/large/GLXS13412T.jpg</t>
  </si>
  <si>
    <t>https://shopcwi.com/images/product/large/GLXS13448T.jpg</t>
  </si>
  <si>
    <t>https://shopcwi.com/images/product/large/GLXS13449T.jpg</t>
  </si>
  <si>
    <t>https://shopcwi.com/images/product/large/GLXS13450T.jpg</t>
  </si>
  <si>
    <t>https://shopcwi.com/images/product/large/GLXS13468T.jpg</t>
  </si>
  <si>
    <t>https://shopcwi.com/images/product/large/GLXS13470T.jpg</t>
  </si>
  <si>
    <t>https://shopcwi.com/images/product/large/GLXS13471T.jpg</t>
  </si>
  <si>
    <t>https://shopcwi.com/images/product/large/GLXS13490T-A.jpg</t>
  </si>
  <si>
    <t>https://shopcwi.com/images/product/large/GLXS13491T.jpg</t>
  </si>
  <si>
    <t>https://shopcwi.com/images/product/large/GLXS13494T.jpg</t>
  </si>
  <si>
    <t>https://shopcwi.com/images/product/large/GLXS26146.jpg</t>
  </si>
  <si>
    <t>https://shopcwi.com/images/product/large/GLXS26147.jpg</t>
  </si>
  <si>
    <t>https://shopcwi.com/images/product/large/GLXS26254.jpg</t>
  </si>
  <si>
    <t>https://shopcwi.com/images/product/large/GLXS262613A.jpg</t>
  </si>
  <si>
    <t>https://shopcwi.com/images/product/large/GLXS26330.jpg</t>
  </si>
  <si>
    <t>https://shopcwi.com/images/product/large/GLXS26331.jpg</t>
  </si>
  <si>
    <t>https://shopcwi.com/images/product/large/GLXS26332.jpg</t>
  </si>
  <si>
    <t>https://shopcwi.com/images/product/large/GLXS26333.jpg</t>
  </si>
  <si>
    <t>https://shopcwi.com/images/product/large/GLXS26334.jpg</t>
  </si>
  <si>
    <t>https://shopcwi.com/images/product/large/GLXS39302T.jpg</t>
  </si>
  <si>
    <t>https://shopcwi.com/images/product/large/GLXS39304T.jpg</t>
  </si>
  <si>
    <t>https://shopcwi.com/images/product/large/GLXS39305T.jpg</t>
  </si>
  <si>
    <t>https://shopcwi.com/images/product/large/GLXS39317T4.jpg</t>
  </si>
  <si>
    <t>https://shopcwi.com/images/product/large/GLXS39317T5.jpg</t>
  </si>
  <si>
    <t>https://shopcwi.com/images/product/large/GLXS39317T6.jpg</t>
  </si>
  <si>
    <t>https://shopcwi.com/images/product/large/GLXS39410T-A.jpg</t>
  </si>
  <si>
    <t>https://shopcwi.com/images/product/large/GLXS96581.jpg</t>
  </si>
  <si>
    <t>https://shopcwi.com/images/product/large/GLXS96582.jpg</t>
  </si>
  <si>
    <t>https://shopcwi.com/images/product/large/gm10055.jpg</t>
  </si>
  <si>
    <t>https://shopcwi.com/images/product/large/gm10057.jpg</t>
  </si>
  <si>
    <t>https://shopcwi.com/images/product/large/GM10208AB.jpg</t>
  </si>
  <si>
    <t>https://shopcwi.com/images/product/large/GM10217AB.jpg</t>
  </si>
  <si>
    <t>https://shopcwi.com/images/product/large/gm10220.jpg</t>
  </si>
  <si>
    <t>https://shopcwi.com/images/product/large/GM10225.jpg</t>
  </si>
  <si>
    <t>https://shopcwi.com/images/product/large/GM10226.jpg</t>
  </si>
  <si>
    <t>https://shopcwi.com/images/product/large/gm10230.jpg</t>
  </si>
  <si>
    <t>https://shopcwi.com/images/product/large/10306.jpg</t>
  </si>
  <si>
    <t>https://shopcwi.com/images/product/large/10307.jpg</t>
  </si>
  <si>
    <t>https://shopcwi.com/images/product/large/GM10520-a.jpg</t>
  </si>
  <si>
    <t>https://shopcwi.com/images/product/large/GM10521-a.jpg</t>
  </si>
  <si>
    <t>https://shopcwi.com/images/product/large/GM10525AB-a.jpg</t>
  </si>
  <si>
    <t>https://shopcwi.com/images/product/large/GM10526-a.jpg</t>
  </si>
  <si>
    <t>https://shopcwi.com/images/product/large/GM10527-a.jpg</t>
  </si>
  <si>
    <t>https://shopcwi.com/images/product/large/GM10530.jpg</t>
  </si>
  <si>
    <t>https://shopcwi.com/images/product/large/GM10536.jpg</t>
  </si>
  <si>
    <t>https://shopcwi.com/images/product/large/GM10537.jpg</t>
  </si>
  <si>
    <t>https://shopcwi.com/images/product/large/GM10608.jpg</t>
  </si>
  <si>
    <t>https://shopcwi.com/images/product/large/GM10688.jpg</t>
  </si>
  <si>
    <t>https://shopcwi.com/images/product/large/GM10689.jpg</t>
  </si>
  <si>
    <t>https://shopcwi.com/images/product/large/GM10700-G.jpg</t>
  </si>
  <si>
    <t>https://shopcwi.com/images/product/large/GM10701.jpg</t>
  </si>
  <si>
    <t>https://shopcwi.com/images/product/large/GM10702.jpg</t>
  </si>
  <si>
    <t>https://shopcwi.com/images/product/large/GM10705.jpg</t>
  </si>
  <si>
    <t>https://shopcwi.com/images/product/large/GM10706.jpg</t>
  </si>
  <si>
    <t>https://shopcwi.com/images/product/large/GM10708.jpg</t>
  </si>
  <si>
    <t>https://shopcwi.com/images/product/large/GM10734.jpg</t>
  </si>
  <si>
    <t>https://shopcwi.com/images/product/large/GM10738.jpg</t>
  </si>
  <si>
    <t>https://shopcwi.com/images/product/large/GM10753.jpg</t>
  </si>
  <si>
    <t>https://shopcwi.com/images/product/large/GM10763.jpg</t>
  </si>
  <si>
    <t>https://shopcwi.com/images/product/large/GM10767.jpg</t>
  </si>
  <si>
    <t>https://shopcwi.com/images/product/large/GM10779.jpg</t>
  </si>
  <si>
    <t>https://shopcwi.com/images/product/large/GM10781-b.jpg</t>
  </si>
  <si>
    <t>https://shopcwi.com/images/product/large/GM10789.jpg</t>
  </si>
  <si>
    <t>https://shopcwi.com/images/product/large/GM10806.jpg</t>
  </si>
  <si>
    <t>https://shopcwi.com/images/product/large/GM10822.jpg</t>
  </si>
  <si>
    <t>https://shopcwi.com/images/product/large/GM10823.jpg</t>
  </si>
  <si>
    <t>https://shopcwi.com/images/product/large/GM10825.jpg</t>
  </si>
  <si>
    <t>https://shopcwi.com/images/product/large/GM10835.jpg</t>
  </si>
  <si>
    <t>https://shopcwi.com/images/product/large/GM10836.jpg</t>
  </si>
  <si>
    <t>https://shopcwi.com/images/product/large/GM10837.jpg</t>
  </si>
  <si>
    <t>https://shopcwi.com/images/product/large/GM10920.jpg</t>
  </si>
  <si>
    <t>https://shopcwi.com/images/product/large/GM10921.jpg</t>
  </si>
  <si>
    <t>https://shopcwi.com/images/product/large/GM10922.jpg</t>
  </si>
  <si>
    <t>https://shopcwi.com/images/product/large/GM10952.jpg</t>
  </si>
  <si>
    <t>https://shopcwi.com/images/product/large/GM10967R.jpg</t>
  </si>
  <si>
    <t>https://shopcwi.com/images/product/large/GM10968R.jpg</t>
  </si>
  <si>
    <t>https://shopcwi.com/images/product/large/GM10977.jpg</t>
  </si>
  <si>
    <t>https://shopcwi.com/images/product/large/GM11078.jpg</t>
  </si>
  <si>
    <t>https://shopcwi.com/images/product/large/GM11098.jpg</t>
  </si>
  <si>
    <t>https://shopcwi.com/images/product/large/GM11099.jpg</t>
  </si>
  <si>
    <t>https://shopcwi.com/images/product/large/GM11117.jpg</t>
  </si>
  <si>
    <t>https://shopcwi.com/images/product/large/GM11119.jpg</t>
  </si>
  <si>
    <t>https://shopcwi.com/images/product/large/GM11167.jpg</t>
  </si>
  <si>
    <t>https://shopcwi.com/images/product/large/GM11168.jpg</t>
  </si>
  <si>
    <t>https://shopcwi.com/images/product/large/GM11187.jpg</t>
  </si>
  <si>
    <t>https://shopcwi.com/images/product/large/GM11221.jpg</t>
  </si>
  <si>
    <t>https://shopcwi.com/images/product/large/GM11223.jpg</t>
  </si>
  <si>
    <t>https://shopcwi.com/images/product/large/GM11237.jpg</t>
  </si>
  <si>
    <t>https://shopcwi.com/images/product/large/GM11238.jpg</t>
  </si>
  <si>
    <t>https://shopcwi.com/images/product/large/GM11261.jpg</t>
  </si>
  <si>
    <t>https://shopcwi.com/images/product/large/GM11265.jpg</t>
  </si>
  <si>
    <t>https://shopcwi.com/images/product/large/GM11268.jpg</t>
  </si>
  <si>
    <t>https://shopcwi.com/images/product/large/GM11278.jpg</t>
  </si>
  <si>
    <t>https://shopcwi.com/images/product/large/GM11279.jpg</t>
  </si>
  <si>
    <t>https://shopcwi.com/images/product/large/GM11287.jpg</t>
  </si>
  <si>
    <t>https://shopcwi.com/images/product/large/GM11373.jpg</t>
  </si>
  <si>
    <t>https://shopcwi.com/images/product/large/GM11374.jpg</t>
  </si>
  <si>
    <t>https://shopcwi.com/images/product/large/GM11387.jpg</t>
  </si>
  <si>
    <t>https://shopcwi.com/images/product/large/gm11430.jpg.png</t>
  </si>
  <si>
    <t>https://shopcwi.com/images/product/large/GM11448.jpg</t>
  </si>
  <si>
    <t>https://shopcwi.com/images/product/large/GM11478.jpg</t>
  </si>
  <si>
    <t>https://shopcwi.com/images/product/large/gm11724.jpg</t>
  </si>
  <si>
    <t>https://shopcwi.com/images/product/large/gm11730.jpg</t>
  </si>
  <si>
    <t>https://shopcwi.com/images/product/large/13005.jpg</t>
  </si>
  <si>
    <t>https://shopcwi.com/images/product/large/13006.jpg</t>
  </si>
  <si>
    <t>https://shopcwi.com/images/product/large/GM13088.jpg</t>
  </si>
  <si>
    <t>https://shopcwi.com/images/product/large/gm13156.jpg</t>
  </si>
  <si>
    <t>https://shopcwi.com/images/product/large/14640-A.jpg</t>
  </si>
  <si>
    <t>https://shopcwi.com/images/product/large/GM1671.jpg</t>
  </si>
  <si>
    <t>https://shopcwi.com/images/product/large/GM21201.jpg</t>
  </si>
  <si>
    <t>https://shopcwi.com/images/product/large/GM2519A.jpg</t>
  </si>
  <si>
    <t>https://shopcwi.com/images/product/large/gm26.jpg</t>
  </si>
  <si>
    <t>https://shopcwi.com/images/product/large/gm27.jpg</t>
  </si>
  <si>
    <t>https://shopcwi.com/images/product/large/GM29132.jpg</t>
  </si>
  <si>
    <t>https://shopcwi.com/images/product/large/GM29135.jpg</t>
  </si>
  <si>
    <t>https://shopcwi.com/images/product/large/GM29139.jpg</t>
  </si>
  <si>
    <t>https://shopcwi.com/images/product/large/GM29150.jpg</t>
  </si>
  <si>
    <t>https://shopcwi.com/images/product/large/GM29152.jpg</t>
  </si>
  <si>
    <t>https://shopcwi.com/images/product/large/GM29155.jpg</t>
  </si>
  <si>
    <t>https://shopcwi.com/images/product/large/GM29831.jpg</t>
  </si>
  <si>
    <t>https://shopcwi.com/images/product/large/GM29832.jpg</t>
  </si>
  <si>
    <t>https://shopcwi.com/images/product/large/GM29858.jpg</t>
  </si>
  <si>
    <t>https://shopcwi.com/images/product/large/GM29860.jpg</t>
  </si>
  <si>
    <t>https://shopcwi.com/images/product/large/GM29861.jpg</t>
  </si>
  <si>
    <t>https://shopcwi.com/images/product/large/GM29865.jpg</t>
  </si>
  <si>
    <t>https://shopcwi.com/images/product/large/GM29867.jpg</t>
  </si>
  <si>
    <t>https://shopcwi.com/images/product/large/GM29868.jpg</t>
  </si>
  <si>
    <t>https://shopcwi.com/images/product/large/GM30115.jpg</t>
  </si>
  <si>
    <t>https://shopcwi.com/images/product/large/GM30120.jpg</t>
  </si>
  <si>
    <t>https://shopcwi.com/images/product/large/GM30121.jpg</t>
  </si>
  <si>
    <t>https://shopcwi.com/images/product/large/GM30123.jpg</t>
  </si>
  <si>
    <t>https://shopcwi.com/images/product/large/GM30126.jpg</t>
  </si>
  <si>
    <t>https://shopcwi.com/images/product/large/GM30133-G.jpg</t>
  </si>
  <si>
    <t>https://shopcwi.com/images/product/large/GM30136.jpg</t>
  </si>
  <si>
    <t>https://shopcwi.com/images/product/large/GM30153.jpg</t>
  </si>
  <si>
    <t>https://shopcwi.com/images/product/large/GM30155.jpg</t>
  </si>
  <si>
    <t>https://shopcwi.com/images/product/large/GM30156.jpg</t>
  </si>
  <si>
    <t>https://shopcwi.com/images/product/large/GM30875.jpg</t>
  </si>
  <si>
    <t>https://shopcwi.com/images/product/large/GM30877.jpg</t>
  </si>
  <si>
    <t>https://shopcwi.com/images/product/large/GM3162.jpg</t>
  </si>
  <si>
    <t>https://shopcwi.com/images/product/large/GM3250.jpg</t>
  </si>
  <si>
    <t>https://shopcwi.com/images/product/large/GM3257.jpg</t>
  </si>
  <si>
    <t>https://shopcwi.com/images/product/large/GM3259.jpg</t>
  </si>
  <si>
    <t>https://shopcwi.com/images/product/large/GM3260.jpg</t>
  </si>
  <si>
    <t>https://shopcwi.com/images/product/large/gM3701.jpg</t>
  </si>
  <si>
    <t>https://shopcwi.com/images/product/large/gm3734.jpg</t>
  </si>
  <si>
    <t>https://shopcwi.com/images/product/large/gm5027.jpg</t>
  </si>
  <si>
    <t>https://shopcwi.com/images/product/large/gm5029.jpg</t>
  </si>
  <si>
    <t>https://shopcwi.com/images/product/large/GM5139.jpg</t>
  </si>
  <si>
    <t>https://shopcwi.com/images/product/large/GM5150.jpg</t>
  </si>
  <si>
    <t>https://shopcwi.com/images/product/large/gm5261.jpg</t>
  </si>
  <si>
    <t>https://shopcwi.com/images/product/large/gm5283.jpg</t>
  </si>
  <si>
    <t>https://shopcwi.com/images/product/large/GM5310.jpg</t>
  </si>
  <si>
    <t>https://shopcwi.com/images/product/large/GM5410.jpg</t>
  </si>
  <si>
    <t>https://shopcwi.com/images/product/large/GM5432.jpg</t>
  </si>
  <si>
    <t>https://shopcwi.com/images/product/large/GM5563.jpg</t>
  </si>
  <si>
    <t>https://shopcwi.com/images/product/large/GM5564.jpg</t>
  </si>
  <si>
    <t>https://shopcwi.com/images/product/large/GM5622.jpg</t>
  </si>
  <si>
    <t>https://shopcwi.com/images/product/large/GM5626.jpg</t>
  </si>
  <si>
    <t>https://shopcwi.com/images/product/large/GM6132.jpg</t>
  </si>
  <si>
    <t>https://shopcwi.com/images/product/large/GM6134R.jpg</t>
  </si>
  <si>
    <t>https://shopcwi.com/images/product/large/GM6137.jpg</t>
  </si>
  <si>
    <t>https://shopcwi.com/images/product/large/GM6139.jpg</t>
  </si>
  <si>
    <t>https://shopcwi.com/images/product/large/GM6146.jpg</t>
  </si>
  <si>
    <t>https://shopcwi.com/images/product/large/GM6166.jpg</t>
  </si>
  <si>
    <t>https://shopcwi.com/images/product/large/GM6167.jpg</t>
  </si>
  <si>
    <t>https://shopcwi.com/images/product/large/GM6893.jpg</t>
  </si>
  <si>
    <t>https://shopcwi.com/images/product/large/gm7500.jpg</t>
  </si>
  <si>
    <t>https://shopcwi.com/images/product/large/GM7502.jpg</t>
  </si>
  <si>
    <t>https://shopcwi.com/images/product/large/GM7503.jpg</t>
  </si>
  <si>
    <t>https://shopcwi.com/images/product/large/GM7505.jpg</t>
  </si>
  <si>
    <t>https://shopcwi.com/images/product/large/gm7506.jpg</t>
  </si>
  <si>
    <t>https://shopcwi.com/images/product/large/GM7507.jpg</t>
  </si>
  <si>
    <t>https://shopcwi.com/images/product/large/GM7512.jpg</t>
  </si>
  <si>
    <t>https://shopcwi.com/images/product/large/GM7716.jpg</t>
  </si>
  <si>
    <t>https://shopcwi.com/images/product/large/GM7735.jpg</t>
  </si>
  <si>
    <t>https://shopcwi.com/images/product/large/GM8121.jpg</t>
  </si>
  <si>
    <t>https://shopcwi.com/images/product/large/GM8125.jpg</t>
  </si>
  <si>
    <t>https://shopcwi.com/images/product/large/gm8200.jpg</t>
  </si>
  <si>
    <t>https://shopcwi.com/images/product/large/gm8201.jpg</t>
  </si>
  <si>
    <t>https://shopcwi.com/images/product/large/gm8203.jpg</t>
  </si>
  <si>
    <t>https://shopcwi.com/images/product/large/GM8559R.jpg</t>
  </si>
  <si>
    <t>https://shopcwi.com/images/product/large/gm8562.jpg</t>
  </si>
  <si>
    <t>https://shopcwi.com/images/product/large/gm8570.jpg</t>
  </si>
  <si>
    <t>https://shopcwi.com/images/product/large/gm8789.jpg</t>
  </si>
  <si>
    <t>https://shopcwi.com/images/product/large/gm8801.jpg</t>
  </si>
  <si>
    <t>https://shopcwi.com/images/product/large/gm8807.jpg</t>
  </si>
  <si>
    <t>https://shopcwi.com/images/product/large/gm9082.jpg</t>
  </si>
  <si>
    <t>https://shopcwi.com/images/product/large/gm9083.jpg</t>
  </si>
  <si>
    <t>https://shopcwi.com/images/product/large/gm9084.jpg</t>
  </si>
  <si>
    <t>https://shopcwi.com/images/product/large/gm9087.jpg</t>
  </si>
  <si>
    <t>https://shopcwi.com/images/product/large/gm9090.jpg</t>
  </si>
  <si>
    <t>https://shopcwi.com/images/product/large/gm9092.jpg</t>
  </si>
  <si>
    <t>https://shopcwi.com/images/product/large/gm9281.jpg</t>
  </si>
  <si>
    <t>https://shopcwi.com/images/product/large/gm9290.jpg</t>
  </si>
  <si>
    <t>https://shopcwi.com/images/product/large/gm9292.jpg</t>
  </si>
  <si>
    <t>https://shopcwi.com/images/product/large/gm9293.jpg</t>
  </si>
  <si>
    <t>https://shopcwi.com/images/product/large/gm9299.jpg</t>
  </si>
  <si>
    <t>https://shopcwi.com/images/product/large/gm93.jpg</t>
  </si>
  <si>
    <t>https://shopcwi.com/images/product/large/gm9305.jpg</t>
  </si>
  <si>
    <t>https://shopcwi.com/images/product/large/gm9309.jpg</t>
  </si>
  <si>
    <t>https://shopcwi.com/images/product/large/gm9310.jpg</t>
  </si>
  <si>
    <t>https://shopcwi.com/images/product/large/gm9311.jpg</t>
  </si>
  <si>
    <t>https://shopcwi.com/images/product/large/GM94BK.jpg</t>
  </si>
  <si>
    <t>https://shopcwi.com/images/product/large/GM960.jpg</t>
  </si>
  <si>
    <t>https://shopcwi.com/images/product/large/gm9810.jpg</t>
  </si>
  <si>
    <t>https://shopcwi.com/images/product/large/gm9811.jpg</t>
  </si>
  <si>
    <t>https://shopcwi.com/images/product/large/GM9812.jpg</t>
  </si>
  <si>
    <t>https://shopcwi.com/images/product/large/gm9822.jpg</t>
  </si>
  <si>
    <t>https://shopcwi.com/images/product/large/gm9828ab.jpg</t>
  </si>
  <si>
    <t>https://shopcwi.com/images/product/large/gm9829ab.jpg</t>
  </si>
  <si>
    <t>https://shopcwi.com/images/product/large/gm9953.jpg</t>
  </si>
  <si>
    <t>https://shopcwi.com/images/product/large/gm9969.jpg</t>
  </si>
  <si>
    <t>https://shopcwi.com/images/product/large/gm9970.jpg</t>
  </si>
  <si>
    <t>https://shopcwi.com/images/product/large/9977.jpg</t>
  </si>
  <si>
    <t>https://shopcwi.com/images/product/large/gm9985.jpg</t>
  </si>
  <si>
    <t>https://shopcwi.com/images/product/large/gm9992.jpg</t>
  </si>
  <si>
    <t>https://shopcwi.com/images/product/large/gm9994.jpg</t>
  </si>
  <si>
    <t>https://shopcwi.com/images/product/large/GMAF07020.jpg</t>
  </si>
  <si>
    <t>https://shopcwi.com/images/product/large/GMAF07075.jpg</t>
  </si>
  <si>
    <t>https://shopcwi.com/images/product/large/gmaf07083-b.jpg</t>
  </si>
  <si>
    <t>https://shopcwi.com/images/product/large/GMAF07161.jpg</t>
  </si>
  <si>
    <t>https://shopcwi.com/images/product/large/GMAF07634.jpg</t>
  </si>
  <si>
    <t>https://shopcwi.com/images/product/large/gmaf07663.jpg</t>
  </si>
  <si>
    <t>https://shopcwi.com/images/product/large/GMAF076993A.jpg</t>
  </si>
  <si>
    <t>https://shopcwi.com/images/product/large/GMAF07922-A.jpg</t>
  </si>
  <si>
    <t>https://shopcwi.com/images/product/large/GMAF07998BK.jpg</t>
  </si>
  <si>
    <t>https://shopcwi.com/images/product/large/GMAF11067.jpg</t>
  </si>
  <si>
    <t>https://shopcwi.com/images/product/large/GMAF11135-A.jpg</t>
  </si>
  <si>
    <t>https://shopcwi.com/images/product/large/GMAF11139.jpg</t>
  </si>
  <si>
    <t>https://shopcwi.com/images/product/large/GMAF24069.jpg</t>
  </si>
  <si>
    <t>https://shopcwi.com/images/product/large/GMAF241342S.jpg</t>
  </si>
  <si>
    <t>https://shopcwi.com/images/product/large/GMAF241372S.jpg</t>
  </si>
  <si>
    <t>https://shopcwi.com/images/product/large/GMAF241512S.jpg</t>
  </si>
  <si>
    <t>https://shopcwi.com/images/product/large/GMAF24198.jpg</t>
  </si>
  <si>
    <t>https://shopcwi.com/images/product/large/GMAF246293A.jpg</t>
  </si>
  <si>
    <t>https://shopcwi.com/images/product/large/GMAF246622S.jpg</t>
  </si>
  <si>
    <t>https://shopcwi.com/images/product/large/GMAF340832S.jpg</t>
  </si>
  <si>
    <t>https://shopcwi.com/images/product/large/GMAF34620.jpg</t>
  </si>
  <si>
    <t>https://shopcwi.com/images/product/large/GMAF34930.jpg</t>
  </si>
  <si>
    <t>https://shopcwi.com/images/product/large/GMAF94069.jpg</t>
  </si>
  <si>
    <t>https://shopcwi.com/images/product/large/GMAF94274-a.jpg</t>
  </si>
  <si>
    <t>https://shopcwi.com/images/product/large/GMAF94275.jpg</t>
  </si>
  <si>
    <t>https://shopcwi.com/images/product/large/GMAN24187.jpg</t>
  </si>
  <si>
    <t>https://shopcwi.com/images/product/large/GMAN24188.jpg</t>
  </si>
  <si>
    <t>https://shopcwi.com/images/product/large/GMASBCC.jpg</t>
  </si>
  <si>
    <t>https://shopcwi.com/images/product/large/GMASCAM.jpg</t>
  </si>
  <si>
    <t>https://shopcwi.com/images/product/large/GMASFHK.jpg</t>
  </si>
  <si>
    <t>https://shopcwi.com/images/product/large/GMASLAL.jpg</t>
  </si>
  <si>
    <t>https://shopcwi.com/images/product/large/GMASPMP.jpg</t>
  </si>
  <si>
    <t>https://shopcwi.com/images/product/large/GMASPUM.jpg</t>
  </si>
  <si>
    <t>https://shopcwi.com/images/product/large/GMASSAS.jpg</t>
  </si>
  <si>
    <t>https://shopcwi.com/images/product/large/GMASSCC.jpg</t>
  </si>
  <si>
    <t>https://shopcwi.com/images/product/large/GMASVMS.jpg</t>
  </si>
  <si>
    <t>https://shopcwi.com/images/product/large/GMASWMB.jpg</t>
  </si>
  <si>
    <t>https://shopcwi.com/images/product/large/GMAZ5251.jpg</t>
  </si>
  <si>
    <t>https://shopcwi.com/images/product/large/GMAZ5254.jpg</t>
  </si>
  <si>
    <t>https://shopcwi.com/images/product/large/GMAZ5296.jpg</t>
  </si>
  <si>
    <t>https://shopcwi.com/images/product/large/GMAZ5321.jpg</t>
  </si>
  <si>
    <t>https://shopcwi.com/images/product/large/GMAZ5353.jpg</t>
  </si>
  <si>
    <t>https://shopcwi.com/images/product/large/GMAZ5713.jpg</t>
  </si>
  <si>
    <t>https://shopcwi.com/images/product/large/GMAZ5714.jpg</t>
  </si>
  <si>
    <t>https://shopcwi.com/images/product/large/GMB10.jpg</t>
  </si>
  <si>
    <t>https://shopcwi.com/images/product/large/GMB11.jpg</t>
  </si>
  <si>
    <t>https://shopcwi.com/images/product/large/gmb47.jpg</t>
  </si>
  <si>
    <t>https://shopcwi.com/images/product/large/gmb48.jpg</t>
  </si>
  <si>
    <t>https://shopcwi.com/images/product/large/gmb49.jpg</t>
  </si>
  <si>
    <t>https://shopcwi.com/images/product/large/GMBF2611.jpg</t>
  </si>
  <si>
    <t>https://shopcwi.com/images/product/large/GMBF2628.jpg</t>
  </si>
  <si>
    <t>https://shopcwi.com/images/product/large/GMBF2669.jpg</t>
  </si>
  <si>
    <t>https://shopcwi.com/images/product/large/GMBF2670.jpg</t>
  </si>
  <si>
    <t>https://shopcwi.com/images/product/large/GMBF3002.jpg</t>
  </si>
  <si>
    <t>https://shopcwi.com/images/product/large/GMBF3003.jpg</t>
  </si>
  <si>
    <t>https://shopcwi.com/images/product/large/GMBF3008.jpg</t>
  </si>
  <si>
    <t>https://shopcwi.com/images/product/large/GMBF3010.jpg</t>
  </si>
  <si>
    <t>https://shopcwi.com/images/product/large/GMBF3011.jpg</t>
  </si>
  <si>
    <t>https://shopcwi.com/images/product/large/GMBF3014.jpg</t>
  </si>
  <si>
    <t>https://shopcwi.com/images/product/large/GMBF3017.jpg</t>
  </si>
  <si>
    <t>https://shopcwi.com/images/product/large/GMBF3019.jpg</t>
  </si>
  <si>
    <t>https://shopcwi.com/images/product/large/Gmbf3025.jpg</t>
  </si>
  <si>
    <t>https://shopcwi.com/images/product/large/MBF3027.jpg</t>
  </si>
  <si>
    <t>https://shopcwi.com/images/product/large/GMBF4168.jpg</t>
  </si>
  <si>
    <t>https://shopcwi.com/images/product/large/GMBF4169.jpg</t>
  </si>
  <si>
    <t>https://shopcwi.com/images/product/large/GMBF4170.jpg</t>
  </si>
  <si>
    <t>https://shopcwi.com/images/product/large/GMBF4171.jpg</t>
  </si>
  <si>
    <t>https://shopcwi.com/images/product/large/GMBF4172.jpg</t>
  </si>
  <si>
    <t>https://shopcwi.com/images/product/large/GMBF4173.jpg</t>
  </si>
  <si>
    <t>https://shopcwi.com/images/product/large/gmc64.jpg</t>
  </si>
  <si>
    <t>https://shopcwi.com/images/product/large/GMCB.jpg</t>
  </si>
  <si>
    <t>https://shopcwi.com/images/product/large/Gmd5716.jpg</t>
  </si>
  <si>
    <t>https://shopcwi.com/images/product/large/GMD5717.jpg</t>
  </si>
  <si>
    <t>https://shopcwi.com/images/product/large/GMD5718.jpg</t>
  </si>
  <si>
    <t>https://shopcwi.com/images/product/large/GMEDIADB.jpg</t>
  </si>
  <si>
    <t>https://shopcwi.com/images/product/large/GMFF250093S.jpg</t>
  </si>
  <si>
    <t>https://shopcwi.com/images/product/large/GMFF95791.jpg</t>
  </si>
  <si>
    <t>https://shopcwi.com/images/product/large/GMFF957933S.jpg</t>
  </si>
  <si>
    <t>https://shopcwi.com/images/product/large/gmff964212s.jpg</t>
  </si>
  <si>
    <t>https://shopcwi.com/images/product/large/gmh315.jpg</t>
  </si>
  <si>
    <t>https://shopcwi.com/images/product/large/GMH5218.jpg</t>
  </si>
  <si>
    <t>https://shopcwi.com/images/product/large/GMH65.jpg</t>
  </si>
  <si>
    <t>https://shopcwi.com/images/product/large/GMH6799.jpg</t>
  </si>
  <si>
    <t>https://shopcwi.com/images/product/large/GMH6805.jpg</t>
  </si>
  <si>
    <t>https://shopcwi.com/images/product/large/GMH70.jpg</t>
  </si>
  <si>
    <t>https://shopcwi.com/images/product/large/GMHP009.jpg</t>
  </si>
  <si>
    <t>https://shopcwi.com/images/product/large/GMHR2.jpg</t>
  </si>
  <si>
    <t>https://shopcwi.com/images/product/large/GMJ138.jpg</t>
  </si>
  <si>
    <t>https://shopcwi.com/images/product/large/GMJ139-A.jpg</t>
  </si>
  <si>
    <t>https://shopcwi.com/images/product/large/gmj192.jpg</t>
  </si>
  <si>
    <t>https://shopcwi.com/images/product/large/GMJ271.jpg</t>
  </si>
  <si>
    <t>https://shopcwi.com/images/product/large/gmj454.jpg</t>
  </si>
  <si>
    <t>https://shopcwi.com/images/product/large/GMJ7080-B.jpg</t>
  </si>
  <si>
    <t>https://shopcwi.com/images/product/large/GMJ8318.jpg</t>
  </si>
  <si>
    <t>https://shopcwi.com/images/product/large/GMJ8386.jpg</t>
  </si>
  <si>
    <t>https://shopcwi.com/images/product/large/GMJ8387.jpg</t>
  </si>
  <si>
    <t>https://shopcwi.com/images/product/large/gmj8401.jpg</t>
  </si>
  <si>
    <t>https://shopcwi.com/images/product/large/GMJ8589.jpg</t>
  </si>
  <si>
    <t>https://shopcwi.com/images/product/large/GMJ8591.jpg</t>
  </si>
  <si>
    <t>https://shopcwi.com/images/product/large/GMJ8602.jpg</t>
  </si>
  <si>
    <t>https://shopcwi.com/images/product/large/GMJ8603.jpg</t>
  </si>
  <si>
    <t>https://shopcwi.com/images/product/large/GMMD304.jpg</t>
  </si>
  <si>
    <t>https://shopcwi.com/images/product/large/GMN01-a.jpg</t>
  </si>
  <si>
    <t>https://shopcwi.com/images/product/large/GMN100A.jpg</t>
  </si>
  <si>
    <t>https://shopcwi.com/images/product/large/GMN175.jpg</t>
  </si>
  <si>
    <t>https://shopcwi.com/images/product/large/GMOL2234.jpg</t>
  </si>
  <si>
    <t>https://shopcwi.com/images/product/large/GMP01.jpg</t>
  </si>
  <si>
    <t>https://shopcwi.com/images/product/large/GMP0304.jpg</t>
  </si>
  <si>
    <t>https://shopcwi.com/images/product/large/GMP07.jpg</t>
  </si>
  <si>
    <t>https://shopcwi.com/images/product/large/GMP08-G.jpg</t>
  </si>
  <si>
    <t>https://shopcwi.com/images/product/large/GMP60.jpg</t>
  </si>
  <si>
    <t>https://shopcwi.com/images/product/large/GMP70.jpg</t>
  </si>
  <si>
    <t>https://shopcwi.com/images/product/large/GMQ01.jpg</t>
  </si>
  <si>
    <t>https://shopcwi.com/images/product/large/GMSH03V.jpg</t>
  </si>
  <si>
    <t>https://shopcwi.com/images/product/large/GMSH04V.jpg</t>
  </si>
  <si>
    <t>https://shopcwi.com/images/product/large/GMSH092.jpg</t>
  </si>
  <si>
    <t>https://shopcwi.com/images/product/large/GMSH15.jpg</t>
  </si>
  <si>
    <t>https://shopcwi.com/images/product/large/GMSH17.jpg</t>
  </si>
  <si>
    <t>https://shopcwi.com/images/product/large/gmt138016.jpg</t>
  </si>
  <si>
    <t>https://shopcwi.com/images/product/large/GMW012.jpg</t>
  </si>
  <si>
    <t>https://shopcwi.com/images/product/large/GMX7027.jpg</t>
  </si>
  <si>
    <t>https://shopcwi.com/images/product/large/GMX7029.jpg</t>
  </si>
  <si>
    <t>https://shopcwi.com/images/product/large/GMX8370.jpg</t>
  </si>
  <si>
    <t>https://shopcwi.com/images/product/large/GMX8371.jpg</t>
  </si>
  <si>
    <t>https://shopcwi.com/images/product/large/GMX8375-B.jpg</t>
  </si>
  <si>
    <t>https://shopcwi.com/images/product/large/GMX8376.jpg</t>
  </si>
  <si>
    <t>https://shopcwi.com/images/product/large/GMX8380.jpg</t>
  </si>
  <si>
    <t>https://shopcwi.com/images/product/large/GMX8381.jpg</t>
  </si>
  <si>
    <t>https://shopcwi.com/images/product/large/GMX8764.jpg</t>
  </si>
  <si>
    <t>https://shopcwi.com/images/product/large/GMX8766.jpg</t>
  </si>
  <si>
    <t>https://shopcwi.com/images/product/large/GMX8917.jpg</t>
  </si>
  <si>
    <t>https://shopcwi.com/images/product/large/GMX8918.jpg</t>
  </si>
  <si>
    <t>https://shopcwi.com/images/product/large/gmxd96124.jpg</t>
  </si>
  <si>
    <t>https://shopcwi.com/images/product/large/gmxd96125.jpg</t>
  </si>
  <si>
    <t>https://shopcwi.com/images/product/large/GMXF09097-A.jpg</t>
  </si>
  <si>
    <t>https://shopcwi.com/images/product/large/GMXF09101.jpg</t>
  </si>
  <si>
    <t>https://shopcwi.com/images/product/large/GMXF0953610.jpg</t>
  </si>
  <si>
    <t>https://shopcwi.com/images/product/large/GMXF0953635.jpg</t>
  </si>
  <si>
    <t>https://shopcwi.com/images/product/large/GMXF0953665.jpg</t>
  </si>
  <si>
    <t>https://shopcwi.com/images/product/large/GMXF095472S.jpg</t>
  </si>
  <si>
    <t>https://shopcwi.com/images/product/large/GMXF09680.jpg</t>
  </si>
  <si>
    <t>https://shopcwi.com/images/product/large/GMXF09963.jpg</t>
  </si>
  <si>
    <t>https://shopcwi.com/images/product/large/GMXF09964.jpg</t>
  </si>
  <si>
    <t>https://shopcwi.com/images/product/large/GMXF09965.jpg</t>
  </si>
  <si>
    <t>https://shopcwi.com/images/product/large/GMXF13350.jpg</t>
  </si>
  <si>
    <t>https://shopcwi.com/images/product/large/GMXF13351.jpg</t>
  </si>
  <si>
    <t>https://shopcwi.com/images/product/large/GMXF13352.jpg</t>
  </si>
  <si>
    <t>https://shopcwi.com/images/product/large/GMXF262522S.jpg</t>
  </si>
  <si>
    <t>https://shopcwi.com/images/product/large/GMXF262602S.jpg</t>
  </si>
  <si>
    <t>https://shopcwi.com/images/product/large/GMXF268362S.jpg</t>
  </si>
  <si>
    <t>https://shopcwi.com/images/product/large/GMXF26837R.jpg</t>
  </si>
  <si>
    <t>https://shopcwi.com/images/product/large/GMXF390992S.jpg</t>
  </si>
  <si>
    <t>https://shopcwi.com/images/product/large/GMXF39602.jpg</t>
  </si>
  <si>
    <t>https://shopcwi.com/images/product/large/gmxf96069.jpg</t>
  </si>
  <si>
    <t>https://shopcwi.com/images/product/large/GMXF964202S.jpg</t>
  </si>
  <si>
    <t>https://shopcwi.com/images/product/large/GMXF965142S.jpg</t>
  </si>
  <si>
    <t>https://shopcwi.com/images/product/large/GMZ03.jpg</t>
  </si>
  <si>
    <t>https://shopcwi.com/images/product/large/GMZ09.jpg</t>
  </si>
  <si>
    <t>https://shopcwi.com/images/product/large/GMZ12.jpg</t>
  </si>
  <si>
    <t>https://shopcwi.com/images/product/large/GMZ20.jpg</t>
  </si>
  <si>
    <t>https://shopcwi.com/images/product/large/GN36025.jpg</t>
  </si>
  <si>
    <t>https://shopcwi.com/images/product/large/GN36026.jpg</t>
  </si>
  <si>
    <t>https://shopcwi.com/images/product/large/GN36027.jpg</t>
  </si>
  <si>
    <t>https://shopcwi.com/images/product/large/GN36030.jpg</t>
  </si>
  <si>
    <t>https://shopcwi.com/images/product/large/GN36031.jpg</t>
  </si>
  <si>
    <t>https://shopcwi.com/images/product/large/GN36033.jpg</t>
  </si>
  <si>
    <t>https://shopcwi.com/images/product/large/GN62222.jpg</t>
  </si>
  <si>
    <t>https://shopcwi.com/images/product/large/GN62225.jpg</t>
  </si>
  <si>
    <t>https://shopcwi.com/images/product/large/GN6249.jpg</t>
  </si>
  <si>
    <t>https://shopcwi.com/images/product/large/gnk097.jpg</t>
  </si>
  <si>
    <t>https://shopcwi.com/images/product/large/GNK100.jpg</t>
  </si>
  <si>
    <t>https://shopcwi.com/images/product/large/GNK1301.jpg</t>
  </si>
  <si>
    <t>https://shopcwi.com/images/product/large/GNK1302.jpg</t>
  </si>
  <si>
    <t>https://shopcwi.com/images/product/large/GNK150.jpg</t>
  </si>
  <si>
    <t>https://shopcwi.com/images/product/large/gnk159.jpg</t>
  </si>
  <si>
    <t>https://shopcwi.com/images/product/large/gnk160.jpg</t>
  </si>
  <si>
    <t>https://shopcwi.com/images/product/large/GNK214072.jpg</t>
  </si>
  <si>
    <t>https://shopcwi.com/images/product/large/GNK21557.jpg</t>
  </si>
  <si>
    <t>https://shopcwi.com/images/product/large/GNK21558.jpg</t>
  </si>
  <si>
    <t>https://shopcwi.com/images/product/large/GNK21560.jpg</t>
  </si>
  <si>
    <t>https://shopcwi.com/images/product/large/GNK21574.jpg</t>
  </si>
  <si>
    <t>https://shopcwi.com/images/product/large/GNK21575.jpg</t>
  </si>
  <si>
    <t>https://shopcwi.com/images/product/large/GNK21595.jpg</t>
  </si>
  <si>
    <t>https://shopcwi.com/images/product/large/GNK22131K.jpg</t>
  </si>
  <si>
    <t>https://shopcwi.com/images/product/large/GNK347-A.jpg</t>
  </si>
  <si>
    <t>https://shopcwi.com/images/product/large/GNK371.jpg</t>
  </si>
  <si>
    <t>https://shopcwi.com/images/product/large/GNK404-A.jpg</t>
  </si>
  <si>
    <t>https://shopcwi.com/images/product/large/GMK426.jpg</t>
  </si>
  <si>
    <t>https://shopcwi.com/images/product/large/GNK442.jpg</t>
  </si>
  <si>
    <t>https://shopcwi.com/images/product/large/GNK446.jpg</t>
  </si>
  <si>
    <t>https://shopcwi.com/images/product/large/GNK472.jpg</t>
  </si>
  <si>
    <t>https://shopcwi.com/images/product/large/GNS150N.jpg</t>
  </si>
  <si>
    <t>https://shopcwi.com/images/product/large/gns151.jpg</t>
  </si>
  <si>
    <t>https://shopcwi.com/images/product/large/GNS151N.jpg</t>
  </si>
  <si>
    <t>https://shopcwi.com/images/product/large/GNS178.jpg</t>
  </si>
  <si>
    <t>https://shopcwi.com/images/product/large/gocmm.jpg</t>
  </si>
  <si>
    <t>https://shopcwi.com/images/product/large/GP12608.jpg</t>
  </si>
  <si>
    <t>https://shopcwi.com/images/product/large/GP12709.jpg</t>
  </si>
  <si>
    <t>https://shopcwi.com/images/product/large/GP13005.jpg</t>
  </si>
  <si>
    <t>https://shopcwi.com/images/product/large/GP14004.jpg</t>
  </si>
  <si>
    <t>https://shopcwi.com/images/product/large/GP2151BA.jpg</t>
  </si>
  <si>
    <t>https://shopcwi.com/images/product/large/GP2151BB.jpg</t>
  </si>
  <si>
    <t>https://shopcwi.com/images/product/large/GP22116.jpg</t>
  </si>
  <si>
    <t>https://shopcwi.com/images/product/large/GP22124.jpg</t>
  </si>
  <si>
    <t>https://shopcwi.com/images/product/large/GP25.jpg</t>
  </si>
  <si>
    <t>https://shopcwi.com/images/product/large/GP26075.jpg</t>
  </si>
  <si>
    <t>https://shopcwi.com/images/product/large/GP30104.jpg</t>
  </si>
  <si>
    <t>https://shopcwi.com/images/product/large/GP32001.jpg</t>
  </si>
  <si>
    <t>https://shopcwi.com/images/product/large/gp32983.jpg</t>
  </si>
  <si>
    <t>https://shopcwi.com/images/product/large/GP33719.jpg</t>
  </si>
  <si>
    <t>https://shopcwi.com/images/product/large/GP34784.jpg</t>
  </si>
  <si>
    <t>https://shopcwi.com/images/product/large/GP34909.jpg</t>
  </si>
  <si>
    <t>https://shopcwi.com/images/product/large/GP35518.jpg</t>
  </si>
  <si>
    <t>https://shopcwi.com/images/product/large/gp36070.jpg</t>
  </si>
  <si>
    <t>https://shopcwi.com/images/product/large/GP36095.jpg</t>
  </si>
  <si>
    <t>https://shopcwi.com/images/product/large/GP36096.jpg</t>
  </si>
  <si>
    <t>https://shopcwi.com/images/product/large/gp36155.jpg</t>
  </si>
  <si>
    <t>https://shopcwi.com/images/product/large/GP36626.jpg</t>
  </si>
  <si>
    <t>https://shopcwi.com/images/product/large/gp39397.jpg</t>
  </si>
  <si>
    <t>https://shopcwi.com/images/product/large/GP44084.jpg</t>
  </si>
  <si>
    <t>https://shopcwi.com/images/product/large/GP45.jpg</t>
  </si>
  <si>
    <t>https://shopcwi.com/images/product/large/GP90724.jpg</t>
  </si>
  <si>
    <t>https://shopcwi.com/images/product/large/GPB1.jpg</t>
  </si>
  <si>
    <t>https://shopcwi.com/images/product/large/GPBIRCH-A.jpg</t>
  </si>
  <si>
    <t>https://shopcwi.com/images/product/large/GPBLOCK.jpg</t>
  </si>
  <si>
    <t>https://shopcwi.com/images/product/large/GPBS1.jpg</t>
  </si>
  <si>
    <t>https://shopcwi.com/images/product/large/GPBTS.jpg</t>
  </si>
  <si>
    <t>https://shopcwi.com/images/product/large/GPBTSB.jpg</t>
  </si>
  <si>
    <t>https://shopcwi.com/images/product/large/GPBTSL.jpg</t>
  </si>
  <si>
    <t>https://shopcwi.com/images/product/large/GPBTSLC.jpg</t>
  </si>
  <si>
    <t>https://shopcwi.com/images/product/large/GPBTSM.jpg</t>
  </si>
  <si>
    <t>https://shopcwi.com/images/product/large/GPBTSS.jpg</t>
  </si>
  <si>
    <t>https://shopcwi.com/images/product/large/gpc48.jpg</t>
  </si>
  <si>
    <t>https://shopcwi.com/images/product/large/GPD15-ab.jpg</t>
  </si>
  <si>
    <t>https://shopcwi.com/images/product/large/GPD29.jpg</t>
  </si>
  <si>
    <t>https://shopcwi.com/images/product/large/GPD43.jpg</t>
  </si>
  <si>
    <t>https://shopcwi.com/images/product/large/GPD44.jpg</t>
  </si>
  <si>
    <t>https://shopcwi.com/images/product/large/GPD45.jpg</t>
  </si>
  <si>
    <t>https://shopcwi.com/images/product/large/GPD46.jpg</t>
  </si>
  <si>
    <t>https://shopcwi.com/images/product/large/GPD47.jpg</t>
  </si>
  <si>
    <t>https://shopcwi.com/images/product/large/GPD48.jpg</t>
  </si>
  <si>
    <t>https://shopcwi.com/images/product/large/GPD49.jpg</t>
  </si>
  <si>
    <t>https://shopcwi.com/images/product/large/GPFROSTY-B.jpg</t>
  </si>
  <si>
    <t>https://shopcwi.com/images/product/large/gpg104.jpg</t>
  </si>
  <si>
    <t>https://shopcwi.com/images/product/large/gph6.jpg</t>
  </si>
  <si>
    <t>https://shopcwi.com/images/product/large/GPI200LR.jpg</t>
  </si>
  <si>
    <t>https://shopcwi.com/images/product/large/GPI201GT.jpg</t>
  </si>
  <si>
    <t>https://shopcwi.com/images/product/large/GPM217.jpg</t>
  </si>
  <si>
    <t>https://shopcwi.com/images/product/large/GPM218.jpg</t>
  </si>
  <si>
    <t>https://shopcwi.com/images/product/large/GPM8227.jpg</t>
  </si>
  <si>
    <t>https://shopcwi.com/images/product/large/GPM8229.jpg</t>
  </si>
  <si>
    <t>https://shopcwi.com/images/product/large/gpr1002.jpg</t>
  </si>
  <si>
    <t>https://shopcwi.com/images/product/large/GPR8937-B.jpg</t>
  </si>
  <si>
    <t>https://shopcwi.com/images/product/large/GPRED.jpg</t>
  </si>
  <si>
    <t>https://shopcwi.com/images/product/large/GPRS1.jpg</t>
  </si>
  <si>
    <t>https://shopcwi.com/images/product/large/GPRT03.jpg</t>
  </si>
  <si>
    <t>https://shopcwi.com/images/product/large/GPRT15.jpg</t>
  </si>
  <si>
    <t>https://shopcwi.com/images/product/large/GPRT22.jpg</t>
  </si>
  <si>
    <t>https://shopcwi.com/images/product/large/GPS1.jpg</t>
  </si>
  <si>
    <t>https://shopcwi.com/images/product/large/gps48.jpg</t>
  </si>
  <si>
    <t>https://shopcwi.com/images/product/large/gpsmm.jpg</t>
  </si>
  <si>
    <t>https://shopcwi.com/images/product/large/gpw1.jpg</t>
  </si>
  <si>
    <t>https://shopcwi.com/images/product/large/gq16014.jpg</t>
  </si>
  <si>
    <t>https://shopcwi.com/images/product/large/gq16065a.jpg</t>
  </si>
  <si>
    <t>https://shopcwi.com/images/product/large/gq160903.jpg</t>
  </si>
  <si>
    <t>https://shopcwi.com/images/product/large/gq161201.jpg</t>
  </si>
  <si>
    <t>https://shopcwi.com/images/product/large/gq161202.jpg</t>
  </si>
  <si>
    <t>https://shopcwi.com/images/product/large/gq16159.jpg</t>
  </si>
  <si>
    <t>https://shopcwi.com/images/product/large/gq16161.jpg</t>
  </si>
  <si>
    <t>https://shopcwi.com/images/product/large/gq16228.jpg</t>
  </si>
  <si>
    <t>https://shopcwi.com/images/product/large/gq16231.jpg</t>
  </si>
  <si>
    <t>https://shopcwi.com/images/product/large/gq16234.jpg</t>
  </si>
  <si>
    <t>https://shopcwi.com/images/product/large/gq16283.jpg</t>
  </si>
  <si>
    <t>https://shopcwi.com/images/product/large/gq16285.jpg</t>
  </si>
  <si>
    <t>https://shopcwi.com/images/product/large/gq16286.jpg</t>
  </si>
  <si>
    <t>https://shopcwi.com/images/product/large/gq16324.jpg</t>
  </si>
  <si>
    <t>https://shopcwi.com/images/product/large/GQC50112.jpg</t>
  </si>
  <si>
    <t>https://shopcwi.com/images/product/large/GQC50353-A.jpg</t>
  </si>
  <si>
    <t>https://shopcwi.com/images/product/large/GQC50364.jpg</t>
  </si>
  <si>
    <t>https://shopcwi.com/images/product/large/GQC50365.jpg</t>
  </si>
  <si>
    <t>https://shopcwi.com/images/product/large/GQC50501.jpg</t>
  </si>
  <si>
    <t>https://shopcwi.com/images/product/large/GQC50504-A.jpg</t>
  </si>
  <si>
    <t>https://shopcwi.com/images/product/large/GQC50506.jpg</t>
  </si>
  <si>
    <t>https://shopcwi.com/images/product/large/GQC51223.jpg</t>
  </si>
  <si>
    <t>https://shopcwi.com/images/product/large/GQC51225.jpg</t>
  </si>
  <si>
    <t>https://shopcwi.com/images/product/large/GQC51226.jpg</t>
  </si>
  <si>
    <t>https://shopcwi.com/images/product/large/qc60168.jpg</t>
  </si>
  <si>
    <t>https://shopcwi.com/images/product/large/gqc62146.jpg</t>
  </si>
  <si>
    <t>https://shopcwi.com/images/product/large/GQC62160.jpg</t>
  </si>
  <si>
    <t>https://shopcwi.com/images/product/large/GQC81098.jpg</t>
  </si>
  <si>
    <t>https://shopcwi.com/images/product/large/GQC81225.jpg</t>
  </si>
  <si>
    <t>https://shopcwi.com/images/product/large/GQC81234.jpg</t>
  </si>
  <si>
    <t>https://shopcwi.com/images/product/large/GQC81236.jpg</t>
  </si>
  <si>
    <t>https://shopcwi.com/images/product/large/GQC92669.jpg</t>
  </si>
  <si>
    <t>https://shopcwi.com/images/product/large/GQHT2004-A.jpg</t>
  </si>
  <si>
    <t>https://shopcwi.com/images/product/large/GQHT2015.jpg</t>
  </si>
  <si>
    <t>https://shopcwi.com/images/product/large/GQHT2018.jpg</t>
  </si>
  <si>
    <t>https://shopcwi.com/images/product/large/GQHT2507.jpg</t>
  </si>
  <si>
    <t>https://shopcwi.com/images/product/large/GQHT2537.jpg</t>
  </si>
  <si>
    <t>https://shopcwi.com/images/product/large/gqht2538.jpg</t>
  </si>
  <si>
    <t>https://shopcwi.com/images/product/large/GQHT2542.jpg</t>
  </si>
  <si>
    <t>https://shopcwi.com/images/product/large/Gqht2601.jpg</t>
  </si>
  <si>
    <t>https://shopcwi.com/images/product/large/GQHT2606.jpg</t>
  </si>
  <si>
    <t>https://shopcwi.com/images/product/large/GQHT2607.jpg</t>
  </si>
  <si>
    <t>https://shopcwi.com/images/product/large/GQHT2608.jpg</t>
  </si>
  <si>
    <t>https://shopcwi.com/images/product/large/GQHT2612.jpg</t>
  </si>
  <si>
    <t>https://shopcwi.com/images/product/large/GQHT2614.jpg</t>
  </si>
  <si>
    <t>https://shopcwi.com/images/product/large/Gqht2617.jpg</t>
  </si>
  <si>
    <t>https://shopcwi.com/images/product/large/GQHT2634.jpg</t>
  </si>
  <si>
    <t>https://shopcwi.com/images/product/large/GQHT2635.jpg</t>
  </si>
  <si>
    <t>https://shopcwi.com/images/product/large/GQHT2638.jpg</t>
  </si>
  <si>
    <t>https://shopcwi.com/images/product/large/GQHT2702.jpg</t>
  </si>
  <si>
    <t>https://shopcwi.com/images/product/large/QHT2703.jpg</t>
  </si>
  <si>
    <t>https://shopcwi.com/images/product/large/GQHT2714.jpg</t>
  </si>
  <si>
    <t>https://shopcwi.com/images/product/large/GQHT2715.jpg</t>
  </si>
  <si>
    <t>https://shopcwi.com/images/product/large/GQHT2723.jpg</t>
  </si>
  <si>
    <t>https://shopcwi.com/images/product/large/GQHT3003.jpg</t>
  </si>
  <si>
    <t>https://shopcwi.com/images/product/large/GQHT3005.jpg</t>
  </si>
  <si>
    <t>https://shopcwi.com/images/product/large/GQHT3006.jpg</t>
  </si>
  <si>
    <t>https://shopcwi.com/images/product/large/GQHT3010.jpg</t>
  </si>
  <si>
    <t>https://shopcwi.com/images/product/large/GQHT3012.jpg</t>
  </si>
  <si>
    <t>https://shopcwi.com/images/product/large/GQHT3013.jpg</t>
  </si>
  <si>
    <t>https://shopcwi.com/images/product/large/GQHT3014.jpg</t>
  </si>
  <si>
    <t>https://shopcwi.com/images/product/large/GQHT3015.jpg</t>
  </si>
  <si>
    <t>https://shopcwi.com/images/product/large/GQHT3016.jpg</t>
  </si>
  <si>
    <t>https://shopcwi.com/images/product/large/GQHT3018.jpg</t>
  </si>
  <si>
    <t>https://shopcwi.com/images/product/large/GQHT3021.jpg</t>
  </si>
  <si>
    <t>https://shopcwi.com/images/product/large/GQHT3022.jpg</t>
  </si>
  <si>
    <t>https://shopcwi.com/images/product/large/GQHT3023.jpg</t>
  </si>
  <si>
    <t>https://shopcwi.com/images/product/large/QHT3026.jpg</t>
  </si>
  <si>
    <t>https://shopcwi.com/images/product/large/GQHT3031.jpg</t>
  </si>
  <si>
    <t>https://shopcwi.com/images/product/large/GQHT3035.jpg</t>
  </si>
  <si>
    <t>https://shopcwi.com/images/product/large/GQHT3036.jpg</t>
  </si>
  <si>
    <t>https://shopcwi.com/images/product/large/GQHT3040.jpg</t>
  </si>
  <si>
    <t>https://shopcwi.com/images/product/large/QHT3044.jpg</t>
  </si>
  <si>
    <t>https://shopcwi.com/images/product/large/GQHT3046.jpg</t>
  </si>
  <si>
    <t>https://shopcwi.com/images/product/large/GQHT3050.jpg</t>
  </si>
  <si>
    <t>https://shopcwi.com/images/product/large/GQHT4180.jpg</t>
  </si>
  <si>
    <t>https://shopcwi.com/images/product/large/GQHT4181.jpg</t>
  </si>
  <si>
    <t>https://shopcwi.com/images/product/large/GQHT4183.jpg</t>
  </si>
  <si>
    <t>https://shopcwi.com/images/product/large/GQHT4184.jpg</t>
  </si>
  <si>
    <t>https://shopcwi.com/images/product/large/GQHT4190.jpg</t>
  </si>
  <si>
    <t>https://shopcwi.com/images/product/large/GQHT4191.jpg</t>
  </si>
  <si>
    <t>https://shopcwi.com/images/product/large/GQHT4360.jpg</t>
  </si>
  <si>
    <t>https://shopcwi.com/images/product/large/GQHT4361.jpg</t>
  </si>
  <si>
    <t>https://shopcwi.com/images/product/large/GQHT4362.jpg</t>
  </si>
  <si>
    <t>https://shopcwi.com/images/product/large/QHT5060.jpg</t>
  </si>
  <si>
    <t>https://shopcwi.com/images/product/large/QHT5061.jpg</t>
  </si>
  <si>
    <t>https://shopcwi.com/images/product/large/GQHT5096.jpg</t>
  </si>
  <si>
    <t>https://shopcwi.com/images/product/large/GQHT5300.jpg</t>
  </si>
  <si>
    <t>https://shopcwi.com/images/product/large/GQHT5301.jpg</t>
  </si>
  <si>
    <t>https://shopcwi.com/images/product/large/GQHT5302.jpg</t>
  </si>
  <si>
    <t>https://shopcwi.com/images/product/large/GQHTX2020.jpg</t>
  </si>
  <si>
    <t>https://shopcwi.com/images/product/large/GQHTX2021.jpg</t>
  </si>
  <si>
    <t>https://shopcwi.com/images/product/large/GQHTX2022.jpg</t>
  </si>
  <si>
    <t>https://shopcwi.com/images/product/large/GQHTX2023.jpg</t>
  </si>
  <si>
    <t>https://shopcwi.com/images/product/large/GQHTX2024.jpg</t>
  </si>
  <si>
    <t>https://shopcwi.com/images/product/large/GQHTX2025.jpg</t>
  </si>
  <si>
    <t>https://shopcwi.com/images/product/large/GQHTX2026.jpg</t>
  </si>
  <si>
    <t>https://shopcwi.com/images/product/large/GQX180691.jpg</t>
  </si>
  <si>
    <t>https://shopcwi.com/images/product/large/GQX18128CT.jpg</t>
  </si>
  <si>
    <t>https://shopcwi.com/images/product/large/GQX18136.jpg</t>
  </si>
  <si>
    <t>https://shopcwi.com/images/product/large/QX18137.jpg</t>
  </si>
  <si>
    <t>https://shopcwi.com/images/product/large/GQX18186-D.jpg</t>
  </si>
  <si>
    <t>https://shopcwi.com/images/product/large/GQX18209A-D.jpg</t>
  </si>
  <si>
    <t>https://shopcwi.com/images/product/large/QX18209C.jpg</t>
  </si>
  <si>
    <t>https://shopcwi.com/images/product/large/GQX1910035.jpg</t>
  </si>
  <si>
    <t>https://shopcwi.com/images/product/large/GQX1910036.jpg</t>
  </si>
  <si>
    <t>https://shopcwi.com/images/product/large/GQX19165.jpg</t>
  </si>
  <si>
    <t>https://shopcwi.com/images/product/large/GQX19192.jpg</t>
  </si>
  <si>
    <t>https://shopcwi.com/images/product/large/GQX19205.jpg</t>
  </si>
  <si>
    <t>https://shopcwi.com/images/product/large/GQX19264.jpg</t>
  </si>
  <si>
    <t>https://shopcwi.com/images/product/large/GQX19301.jpg</t>
  </si>
  <si>
    <t>https://shopcwi.com/images/product/large/GQX19312.jpg</t>
  </si>
  <si>
    <t>https://shopcwi.com/images/product/large/GQX19313.jpg</t>
  </si>
  <si>
    <t>https://shopcwi.com/images/product/large/GQX19351.jpg</t>
  </si>
  <si>
    <t>https://shopcwi.com/images/product/large/GQX19354.jpg</t>
  </si>
  <si>
    <t>https://shopcwi.com/images/product/large/GQX19355.jpg</t>
  </si>
  <si>
    <t>https://shopcwi.com/images/product/large/GQX19368L.jpg</t>
  </si>
  <si>
    <t>https://shopcwi.com/images/product/large/GQX19368S.jpg</t>
  </si>
  <si>
    <t>https://shopcwi.com/images/product/large/GQX19409.jpg</t>
  </si>
  <si>
    <t>https://shopcwi.com/images/product/large/GQX19446M.jpg</t>
  </si>
  <si>
    <t>https://shopcwi.com/images/product/large/GQX19489.jpg</t>
  </si>
  <si>
    <t>https://shopcwi.com/images/product/large/GQX19490.jpg</t>
  </si>
  <si>
    <t>https://shopcwi.com/images/product/large/GR400.jpg</t>
  </si>
  <si>
    <t>https://shopcwi.com/images/product/large/GR401.jpg</t>
  </si>
  <si>
    <t>https://shopcwi.com/images/product/large/GR500.jpg</t>
  </si>
  <si>
    <t>https://shopcwi.com/images/product/large/GR790R.jpg</t>
  </si>
  <si>
    <t>https://shopcwi.com/images/product/large/GR790W.jpg</t>
  </si>
  <si>
    <t>https://shopcwi.com/images/product/large/GRAC06M.jpg</t>
  </si>
  <si>
    <t>https://shopcwi.com/images/product/large/GRAF11078.jpg</t>
  </si>
  <si>
    <t>https://shopcwi.com/images/product/large/GRAF11246.jpg</t>
  </si>
  <si>
    <t>https://shopcwi.com/images/product/large/GRAF24005.jpg</t>
  </si>
  <si>
    <t>https://shopcwi.com/images/product/large/GRAF24009.jpg</t>
  </si>
  <si>
    <t>https://shopcwi.com/images/product/large/GRAF24010.jpg</t>
  </si>
  <si>
    <t>https://shopcwi.com/images/product/large/GRAF24033.jpg</t>
  </si>
  <si>
    <t>https://shopcwi.com/images/product/large/GRAF24034.jpg</t>
  </si>
  <si>
    <t>https://shopcwi.com/images/product/large/GRAF24039.jpg</t>
  </si>
  <si>
    <t>https://shopcwi.com/images/product/large/graf24043.jpg</t>
  </si>
  <si>
    <t>https://shopcwi.com/images/product/large/GRAF240463A.jpg</t>
  </si>
  <si>
    <t>https://shopcwi.com/images/product/large/GRAF242993A.jpg</t>
  </si>
  <si>
    <t>https://shopcwi.com/images/product/large/GRAF34704.jpg</t>
  </si>
  <si>
    <t>https://shopcwi.com/images/product/large/GRAF94305MD-b.jpg</t>
  </si>
  <si>
    <t>https://shopcwi.com/images/product/large/grc64.jpg</t>
  </si>
  <si>
    <t>https://shopcwi.com/images/product/large/GRDH.jpg</t>
  </si>
  <si>
    <t>https://shopcwi.com/images/product/large/gre48.jpg</t>
  </si>
  <si>
    <t>https://shopcwi.com/images/product/large/gre64.jpg</t>
  </si>
  <si>
    <t>https://shopcwi.com/images/product/large/GRFF250733A.jpg</t>
  </si>
  <si>
    <t>https://shopcwi.com/images/product/large/GRFF250762A.jpg</t>
  </si>
  <si>
    <t>https://shopcwi.com/images/product/large/GRFF25083-A.jpg</t>
  </si>
  <si>
    <t>https://shopcwi.com/images/product/large/GRJ007.jpg</t>
  </si>
  <si>
    <t>https://shopcwi.com/images/product/large/GRJ008.jpg</t>
  </si>
  <si>
    <t>https://shopcwi.com/images/product/large/GRJ011.jpg</t>
  </si>
  <si>
    <t>https://shopcwi.com/images/product/large/GRJ021.jpg</t>
  </si>
  <si>
    <t>https://shopcwi.com/images/product/large/GRJ023-A.jpg</t>
  </si>
  <si>
    <t>https://shopcwi.com/images/product/large/GRJ024-A.jpg</t>
  </si>
  <si>
    <t>https://shopcwi.com/images/product/large/GRJ1001.jpg</t>
  </si>
  <si>
    <t>https://shopcwi.com/images/product/large/GRJ1002.jpg</t>
  </si>
  <si>
    <t>https://shopcwi.com/images/product/large/GRJ1003.jpg</t>
  </si>
  <si>
    <t>https://shopcwi.com/images/product/large/GRJ318.jpg</t>
  </si>
  <si>
    <t>https://shopcwi.com/images/product/large/GRJ368CAN.jpg</t>
  </si>
  <si>
    <t>https://shopcwi.com/images/product/large/GRJ502.jpg</t>
  </si>
  <si>
    <t>https://shopcwi.com/images/product/large/GRJ672.jpg</t>
  </si>
  <si>
    <t>https://shopcwi.com/images/product/large/GRJ726.jpg</t>
  </si>
  <si>
    <t>https://shopcwi.com/images/product/large/GRJ729.jpg</t>
  </si>
  <si>
    <t>https://shopcwi.com/images/product/large/GRJ821.jpg</t>
  </si>
  <si>
    <t>https://shopcwi.com/images/product/large/GRJ833.jpg</t>
  </si>
  <si>
    <t>https://shopcwi.com/images/product/large/GRJ837-A.jpg</t>
  </si>
  <si>
    <t>https://shopcwi.com/images/product/large/GRJ851C.jpg</t>
  </si>
  <si>
    <t>https://shopcwi.com/images/product/large/GRJ853C.jpg</t>
  </si>
  <si>
    <t>https://shopcwi.com/images/product/large/GRJ854.jpg</t>
  </si>
  <si>
    <t>https://shopcwi.com/images/product/large/GRJ902.jpg</t>
  </si>
  <si>
    <t>https://shopcwi.com/images/product/large/GRJ903.jpg</t>
  </si>
  <si>
    <t>https://shopcwi.com/images/product/large/GRJ908.jpg</t>
  </si>
  <si>
    <t>https://shopcwi.com/images/product/large/GRJ911.jpg</t>
  </si>
  <si>
    <t>https://shopcwi.com/images/product/large/GRJ913.jpg</t>
  </si>
  <si>
    <t>https://shopcwi.com/images/product/large/grj951.jpg</t>
  </si>
  <si>
    <t>https://shopcwi.com/images/product/large/GRJ952.jpg</t>
  </si>
  <si>
    <t>https://shopcwi.com/images/product/large/GRJ954.jpg</t>
  </si>
  <si>
    <t>https://shopcwi.com/images/product/large/GRJ955.jpg</t>
  </si>
  <si>
    <t>https://shopcwi.com/images/product/large/GRJ956.jpg</t>
  </si>
  <si>
    <t>https://shopcwi.com/images/product/large/GRJ957.jpg</t>
  </si>
  <si>
    <t>https://shopcwi.com/images/product/large/GRJ958.jpg</t>
  </si>
  <si>
    <t>https://shopcwi.com/images/product/large/GRJ960.jpg</t>
  </si>
  <si>
    <t>https://shopcwi.com/images/product/large/GRJ961.jpg</t>
  </si>
  <si>
    <t>https://shopcwi.com/images/product/large/GRJA2716.jpg</t>
  </si>
  <si>
    <t>https://shopcwi.com/images/product/large/GRJA2718.jpg</t>
  </si>
  <si>
    <t>https://shopcwi.com/images/product/large/GRJA2729.jpg</t>
  </si>
  <si>
    <t>https://shopcwi.com/images/product/large/GRJA2741.jpg</t>
  </si>
  <si>
    <t>https://shopcwi.com/images/product/large/GRJA2754.jpg</t>
  </si>
  <si>
    <t>https://shopcwi.com/images/product/large/GRJA2755.jpg</t>
  </si>
  <si>
    <t>https://shopcwi.com/images/product/large/GRJA2761.jpg</t>
  </si>
  <si>
    <t>https://shopcwi.com/images/product/large/RJA2762.jpg</t>
  </si>
  <si>
    <t>https://shopcwi.com/images/product/large/GRJA2771.jpg</t>
  </si>
  <si>
    <t>https://shopcwi.com/images/product/large/GRJA2794.jpg</t>
  </si>
  <si>
    <t>https://shopcwi.com/images/product/large/GRJA2804-jpg.jpg</t>
  </si>
  <si>
    <t>https://shopcwi.com/images/product/large/GRJA2805.jpg</t>
  </si>
  <si>
    <t>https://shopcwi.com/images/product/large/RJA2808.jpg</t>
  </si>
  <si>
    <t>https://shopcwi.com/images/product/large/GRJA2809.jpg</t>
  </si>
  <si>
    <t>https://shopcwi.com/images/product/large/GRJA2810.jpg</t>
  </si>
  <si>
    <t>https://shopcwi.com/images/product/large/GRJA3011.jpg</t>
  </si>
  <si>
    <t>https://shopcwi.com/images/product/large/GRJA3012-G.jpg</t>
  </si>
  <si>
    <t>https://shopcwi.com/images/product/large/GRJA3015.jpg</t>
  </si>
  <si>
    <t>https://shopcwi.com/images/product/large/GRJA3016.jpg</t>
  </si>
  <si>
    <t>https://shopcwi.com/images/product/large/RJA3019.jpg</t>
  </si>
  <si>
    <t>https://shopcwi.com/images/product/large/GRJA3025.jpg</t>
  </si>
  <si>
    <t>https://shopcwi.com/images/product/large/RJA3027.jpg</t>
  </si>
  <si>
    <t>https://shopcwi.com/images/product/large/GRJA3032.jpg</t>
  </si>
  <si>
    <t>https://shopcwi.com/images/product/large/GRJA3035.jpg</t>
  </si>
  <si>
    <t>https://shopcwi.com/images/product/large/GRJA3042(1).jpg</t>
  </si>
  <si>
    <t>https://shopcwi.com/images/product/large/GRJA3043.jpg</t>
  </si>
  <si>
    <t>https://shopcwi.com/images/product/large/GRJA3052.jpg</t>
  </si>
  <si>
    <t>https://shopcwi.com/images/product/large/GRJA3053.jpg</t>
  </si>
  <si>
    <t>https://shopcwi.com/images/product/large/GRJA3054.jpg</t>
  </si>
  <si>
    <t>https://shopcwi.com/images/product/large/GRJA3064.jpg</t>
  </si>
  <si>
    <t>https://shopcwi.com/images/product/large/GRJA3067.jpg</t>
  </si>
  <si>
    <t>https://shopcwi.com/images/product/large/RJA3070.jpg</t>
  </si>
  <si>
    <t>https://shopcwi.com/images/product/large/GRJA3074.jpg</t>
  </si>
  <si>
    <t>https://shopcwi.com/images/product/large/GRJA3079.jpg</t>
  </si>
  <si>
    <t>https://shopcwi.com/images/product/large/GRJA4135.jpg</t>
  </si>
  <si>
    <t>https://shopcwi.com/images/product/large/GRJA4136.jpg</t>
  </si>
  <si>
    <t>https://shopcwi.com/images/product/large/GRJA4238.jpg</t>
  </si>
  <si>
    <t>https://shopcwi.com/images/product/large/GRJA4239.jpg</t>
  </si>
  <si>
    <t>https://shopcwi.com/images/product/large/GRJA4240.jpg</t>
  </si>
  <si>
    <t>https://shopcwi.com/images/product/large/GRJA4241.jpg</t>
  </si>
  <si>
    <t>https://shopcwi.com/images/product/large/GRJA4242.jpg</t>
  </si>
  <si>
    <t>https://shopcwi.com/images/product/large/GRJA4243.jpg</t>
  </si>
  <si>
    <t>https://shopcwi.com/images/product/large/GRJA42440-G.jpg</t>
  </si>
  <si>
    <t>https://shopcwi.com/images/product/large/GRJA4245.jpg</t>
  </si>
  <si>
    <t>https://shopcwi.com/images/product/large/GRJA4247.jpg</t>
  </si>
  <si>
    <t>https://shopcwi.com/images/product/large/GRJA4248.jpg</t>
  </si>
  <si>
    <t>https://shopcwi.com/images/product/large/GRJA4249.jpg</t>
  </si>
  <si>
    <t>https://shopcwi.com/images/product/large/GRJA4254.jpg</t>
  </si>
  <si>
    <t>https://shopcwi.com/images/product/large/GRJA4254-G.jpg</t>
  </si>
  <si>
    <t>https://shopcwi.com/images/product/large/GRJA4257.jpg</t>
  </si>
  <si>
    <t>https://shopcwi.com/images/product/large/GRJA4258.jpg</t>
  </si>
  <si>
    <t>https://shopcwi.com/images/product/large/GRJA4259.jpg</t>
  </si>
  <si>
    <t>https://shopcwi.com/images/product/large/GRJA4260.jpg</t>
  </si>
  <si>
    <t>https://shopcwi.com/images/product/large/GRJA4261.jpg</t>
  </si>
  <si>
    <t>https://shopcwi.com/images/product/large/GRJA4262.jpg</t>
  </si>
  <si>
    <t>https://shopcwi.com/images/product/large/GRJA4263.jpg</t>
  </si>
  <si>
    <t>https://shopcwi.com/images/product/large/RJA5185.jpg</t>
  </si>
  <si>
    <t>https://shopcwi.com/images/product/large/GRJAE2040.jpg</t>
  </si>
  <si>
    <t>https://shopcwi.com/images/product/large/GRJAE4001.jpg</t>
  </si>
  <si>
    <t>https://shopcwi.com/images/product/large/GRJAF2010.jpg</t>
  </si>
  <si>
    <t>https://shopcwi.com/images/product/large/GRJAF2011.jpg</t>
  </si>
  <si>
    <t>https://shopcwi.com/images/product/large/GRJAF2012.jpg</t>
  </si>
  <si>
    <t>https://shopcwi.com/images/product/large/GRJAF2013.jpg</t>
  </si>
  <si>
    <t>https://shopcwi.com/images/product/large/GRJAF2014.jpg</t>
  </si>
  <si>
    <t>https://shopcwi.com/images/product/large/GRJAF2015.jpg</t>
  </si>
  <si>
    <t>https://shopcwi.com/images/product/large/GRJAF2016.jpg</t>
  </si>
  <si>
    <t>https://shopcwi.com/images/product/large/GRJAF2017.jpg</t>
  </si>
  <si>
    <t>https://shopcwi.com/images/product/large/GRJAF2018.jpg</t>
  </si>
  <si>
    <t>https://shopcwi.com/images/product/large/GRJAF2019.jpg</t>
  </si>
  <si>
    <t>https://shopcwi.com/images/product/large/GRJAX2032.jpg</t>
  </si>
  <si>
    <t>https://shopcwi.com/images/product/large/GRJAX2033.jpg</t>
  </si>
  <si>
    <t>https://shopcwi.com/images/product/large/GRJAX2034.jpg</t>
  </si>
  <si>
    <t>https://shopcwi.com/images/product/large/GRJAX2035.jpg</t>
  </si>
  <si>
    <t>https://shopcwi.com/images/product/large/GRJAX2036.jpg</t>
  </si>
  <si>
    <t>https://shopcwi.com/images/product/large/GRJAX2037.jpg</t>
  </si>
  <si>
    <t>https://shopcwi.com/images/product/large/GRJAX2039.jpg</t>
  </si>
  <si>
    <t>https://shopcwi.com/images/product/large/GRP139.jpg</t>
  </si>
  <si>
    <t>https://shopcwi.com/images/product/large/GRQ11LR.jpg</t>
  </si>
  <si>
    <t>https://shopcwi.com/images/product/large/GRQ11SR.jpg</t>
  </si>
  <si>
    <t>https://shopcwi.com/images/product/large/GRQ11SS.jpg</t>
  </si>
  <si>
    <t>https://shopcwi.com/images/product/large/GRQ11T.jpg</t>
  </si>
  <si>
    <t>https://shopcwi.com/images/product/large/GRQ13BFM.jpg</t>
  </si>
  <si>
    <t>https://shopcwi.com/images/product/large/GRQ13PBLR.jpg</t>
  </si>
  <si>
    <t>https://shopcwi.com/images/product/large/GRQ13PBSR.jpg</t>
  </si>
  <si>
    <t>https://shopcwi.com/images/product/large/GRQ13PBSS.jpg</t>
  </si>
  <si>
    <t>https://shopcwi.com/images/product/large/GRQ14RFM.jpg</t>
  </si>
  <si>
    <t>https://shopcwi.com/images/product/large/GRQ16CLR-A.jpg</t>
  </si>
  <si>
    <t>https://shopcwi.com/images/product/large/GRQ16CSR-A.jpg</t>
  </si>
  <si>
    <t>https://shopcwi.com/images/product/large/GRQ16CSS-A.jpg</t>
  </si>
  <si>
    <t>https://shopcwi.com/images/product/large/GRQ16CT-A.jpg</t>
  </si>
  <si>
    <t>https://shopcwi.com/images/product/large/GRQ16NLR-A.jpg</t>
  </si>
  <si>
    <t>https://shopcwi.com/images/product/large/GRQ16NSR-A.jpg</t>
  </si>
  <si>
    <t>https://shopcwi.com/images/product/large/GRQ16NSS-A.jpg</t>
  </si>
  <si>
    <t>https://shopcwi.com/images/product/large/GRQ16NT-A.jpg</t>
  </si>
  <si>
    <t>https://shopcwi.com/images/product/large/GRQ20LR.jpg</t>
  </si>
  <si>
    <t>https://shopcwi.com/images/product/large/GRQ20SR.jpg</t>
  </si>
  <si>
    <t>https://shopcwi.com/images/product/large/GRQ20T.jpg</t>
  </si>
  <si>
    <t>https://shopcwi.com/images/product/large/GRQ27BTLR.jpg</t>
  </si>
  <si>
    <t>https://shopcwi.com/images/product/large/GRQ27BTPM.jpg</t>
  </si>
  <si>
    <t>https://shopcwi.com/images/product/large/GRQ27BTSR.jpg</t>
  </si>
  <si>
    <t>https://shopcwi.com/images/product/large/GRQ27BTXLR.jpg</t>
  </si>
  <si>
    <t>https://shopcwi.com/images/product/large/GRQ27RTLR.jpg</t>
  </si>
  <si>
    <t>https://shopcwi.com/images/product/large/GRQ27RTSR.jpg</t>
  </si>
  <si>
    <t>https://shopcwi.com/images/product/large/GRQ2CPLR.jpg</t>
  </si>
  <si>
    <t>https://shopcwi.com/images/product/large/GRQ2CPSR.jpg</t>
  </si>
  <si>
    <t>https://shopcwi.com/images/product/large/GRQ2CPSS.jpg</t>
  </si>
  <si>
    <t>https://shopcwi.com/images/product/large/GRQ2CPT.jpg</t>
  </si>
  <si>
    <t>https://shopcwi.com/images/product/large/GRQ32BMLR-G.jpg</t>
  </si>
  <si>
    <t>https://shopcwi.com/images/product/large/GRQ32BMSR.jpg</t>
  </si>
  <si>
    <t>https://shopcwi.com/images/product/large/GRQ6GBCLR.jpg</t>
  </si>
  <si>
    <t>https://shopcwi.com/images/product/large/GRQ6GBCSH.jpg</t>
  </si>
  <si>
    <t>https://shopcwi.com/images/product/large/GRQ6GBCSR.jpg</t>
  </si>
  <si>
    <t>https://shopcwi.com/images/product/large/GRQ6GBCSS.jpg</t>
  </si>
  <si>
    <t>https://shopcwi.com/images/product/large/GRQ6GBCT.jpg</t>
  </si>
  <si>
    <t>https://shopcwi.com/images/product/large/GRQ6GBCV.jpg</t>
  </si>
  <si>
    <t>https://shopcwi.com/images/product/large/GRR03.jpg</t>
  </si>
  <si>
    <t>https://shopcwi.com/images/product/large/GRR04.jpg</t>
  </si>
  <si>
    <t>https://shopcwi.com/images/product/large/GRVC1502.jpg</t>
  </si>
  <si>
    <t>https://shopcwi.com/images/product/large/GRW1201A.jpg</t>
  </si>
  <si>
    <t>https://shopcwi.com/images/product/large/GRW1201B.jpg</t>
  </si>
  <si>
    <t>https://shopcwi.com/images/product/large/GRXF095892A.jpg</t>
  </si>
  <si>
    <t>https://shopcwi.com/images/product/large/GRXF095952A.jpg</t>
  </si>
  <si>
    <t>https://shopcwi.com/images/product/large/GRXF133402A.jpg</t>
  </si>
  <si>
    <t>https://shopcwi.com/images/product/large/GRXF260912A.jpg</t>
  </si>
  <si>
    <t>https://shopcwi.com/images/product/large/GRXF26092.jpg</t>
  </si>
  <si>
    <t>https://shopcwi.com/images/product/large/GRXF266612A.jpg</t>
  </si>
  <si>
    <t>https://shopcwi.com/images/product/large/GRXF39152.jpg</t>
  </si>
  <si>
    <t>https://shopcwi.com/images/product/large/GRXF39168.jpg</t>
  </si>
  <si>
    <t>https://shopcwi.com/images/product/large/GRXF39278.jpg</t>
  </si>
  <si>
    <t>https://shopcwi.com/images/product/large/GRXF392803A.jpg</t>
  </si>
  <si>
    <t>https://shopcwi.com/images/product/large/gs109-a.jpg</t>
  </si>
  <si>
    <t>https://shopcwi.com/images/product/large/GS11055.jpg</t>
  </si>
  <si>
    <t>https://shopcwi.com/images/product/large/gs12001.jpg</t>
  </si>
  <si>
    <t>https://shopcwi.com/images/product/large/GS14512.jpg</t>
  </si>
  <si>
    <t>https://shopcwi.com/images/product/large/GS15519.jpg</t>
  </si>
  <si>
    <t>https://shopcwi.com/images/product/large/GS17710.jpg</t>
  </si>
  <si>
    <t>https://shopcwi.com/images/product/large/GS20055.jpg</t>
  </si>
  <si>
    <t>https://shopcwi.com/images/product/large/GS20065.jpg</t>
  </si>
  <si>
    <t>https://shopcwi.com/images/product/large/GS20068.jpg</t>
  </si>
  <si>
    <t>https://shopcwi.com/images/product/large/GS2105.jpg</t>
  </si>
  <si>
    <t>https://shopcwi.com/images/product/large/GS2109.jpg</t>
  </si>
  <si>
    <t>https://shopcwi.com/images/product/large/GS2110.jpg</t>
  </si>
  <si>
    <t>https://shopcwi.com/images/product/large/GS2111.jpg</t>
  </si>
  <si>
    <t>https://shopcwi.com/images/product/large/GS2112.jpg</t>
  </si>
  <si>
    <t>https://shopcwi.com/images/product/large/GS2114.jpg</t>
  </si>
  <si>
    <t>https://shopcwi.com/images/product/large/GS2115.jpg</t>
  </si>
  <si>
    <t>https://shopcwi.com/images/product/large/GS2118.jpg</t>
  </si>
  <si>
    <t>https://shopcwi.com/images/product/large/GS23050.jpg</t>
  </si>
  <si>
    <t>https://shopcwi.com/images/product/large/GS23051.jpg</t>
  </si>
  <si>
    <t>https://shopcwi.com/images/product/large/GS23056.jpg</t>
  </si>
  <si>
    <t>https://shopcwi.com/images/product/large/GS80001.jpg</t>
  </si>
  <si>
    <t>https://shopcwi.com/images/product/large/GS844.jpg</t>
  </si>
  <si>
    <t>https://shopcwi.com/images/product/large/GS844S.jpg</t>
  </si>
  <si>
    <t>https://shopcwi.com/images/product/large/GS930P.jpg</t>
  </si>
  <si>
    <t>https://shopcwi.com/images/product/large/GSB706A.jpg</t>
  </si>
  <si>
    <t>https://shopcwi.com/images/product/large/GSB792A.jpg</t>
  </si>
  <si>
    <t>https://shopcwi.com/images/product/large/GSBB.jpg</t>
  </si>
  <si>
    <t>https://shopcwi.com/images/product/large/GSCHNW.jpg</t>
  </si>
  <si>
    <t>https://shopcwi.com/images/product/large/GSCHNY.jpg</t>
  </si>
  <si>
    <t>https://shopcwi.com/images/product/large/GSDS665.jpg</t>
  </si>
  <si>
    <t>https://shopcwi.com/images/product/large/GSDS677.jpg</t>
  </si>
  <si>
    <t>https://shopcwi.com/images/product/large/gsea48.jpg</t>
  </si>
  <si>
    <t>https://shopcwi.com/images/product/large/GSFX13983.jpg</t>
  </si>
  <si>
    <t>https://shopcwi.com/images/product/large/GSFX13985.jpg</t>
  </si>
  <si>
    <t>https://shopcwi.com/images/product/large/GSGP48.jpg</t>
  </si>
  <si>
    <t>https://shopcwi.com/images/product/large/GSH1341.jpg</t>
  </si>
  <si>
    <t>https://shopcwi.com/images/product/large/GSH1546.jpg</t>
  </si>
  <si>
    <t>https://shopcwi.com/images/product/large/gshn17011.jpg</t>
  </si>
  <si>
    <t>https://shopcwi.com/images/product/large/GSHN2017.jpg</t>
  </si>
  <si>
    <t>https://shopcwi.com/images/product/large/GSHN2018.jpg</t>
  </si>
  <si>
    <t>https://shopcwi.com/images/product/large/GSHN2019.jpg</t>
  </si>
  <si>
    <t>https://shopcwi.com/images/product/large/GSHN2036.jpg</t>
  </si>
  <si>
    <t>https://shopcwi.com/images/product/large/GSHN2037.jpg</t>
  </si>
  <si>
    <t>https://shopcwi.com/images/product/large/GSHN2608.jpg</t>
  </si>
  <si>
    <t>https://shopcwi.com/images/product/large/GSHN2610.jpg</t>
  </si>
  <si>
    <t>https://shopcwi.com/images/product/large/shn2611.jpg</t>
  </si>
  <si>
    <t>https://shopcwi.com/images/product/large/Gshn2612.jpg</t>
  </si>
  <si>
    <t>https://shopcwi.com/images/product/large/SHN2732.jpg</t>
  </si>
  <si>
    <t>https://shopcwi.com/images/product/large/GSHN3010.jpg</t>
  </si>
  <si>
    <t>https://shopcwi.com/images/product/large/GSHN3012.jpg</t>
  </si>
  <si>
    <t>https://shopcwi.com/images/product/large/GSHN3013.jpg</t>
  </si>
  <si>
    <t>https://shopcwi.com/images/product/large/GSHN3014.jpg</t>
  </si>
  <si>
    <t>https://shopcwi.com/images/product/large/GSHN3015.jpg</t>
  </si>
  <si>
    <t>https://shopcwi.com/images/product/large/GSHN3016.jpg</t>
  </si>
  <si>
    <t>https://shopcwi.com/images/product/large/GSHN3017.jpg</t>
  </si>
  <si>
    <t>https://shopcwi.com/images/product/large/GSHN3018.jpg</t>
  </si>
  <si>
    <t>https://shopcwi.com/images/product/large/GSHN3020.jpg</t>
  </si>
  <si>
    <t>https://shopcwi.com/images/product/large/GSHN3021.jpg</t>
  </si>
  <si>
    <t>https://shopcwi.com/images/product/large/GSHN3023.jpg</t>
  </si>
  <si>
    <t>https://shopcwi.com/images/product/large/GSHN3024.jpg</t>
  </si>
  <si>
    <t>https://shopcwi.com/images/product/large/GSHN3025.jpg</t>
  </si>
  <si>
    <t>https://shopcwi.com/images/product/large/GSHN3026.jpg</t>
  </si>
  <si>
    <t>https://shopcwi.com/images/product/large/GSHN3027.jpg</t>
  </si>
  <si>
    <t>https://shopcwi.com/images/product/large/GSHN3028.jpg</t>
  </si>
  <si>
    <t>https://shopcwi.com/images/product/large/GSHN3029.jpg</t>
  </si>
  <si>
    <t>https://shopcwi.com/images/product/large/GSHN3030.jpg</t>
  </si>
  <si>
    <t>https://shopcwi.com/images/product/large/GSHN3033.jpg</t>
  </si>
  <si>
    <t>https://shopcwi.com/images/product/large/GSHN3037.jpg</t>
  </si>
  <si>
    <t>https://shopcwi.com/images/product/large/GSHN3038.jpg</t>
  </si>
  <si>
    <t>https://shopcwi.com/images/product/large/GSHN3039.jpg</t>
  </si>
  <si>
    <t>https://shopcwi.com/images/product/large/GSHN4217.jpg</t>
  </si>
  <si>
    <t>https://shopcwi.com/images/product/large/GSHN4218.jpg</t>
  </si>
  <si>
    <t>https://shopcwi.com/images/product/large/GSHN4219.jpg</t>
  </si>
  <si>
    <t>https://shopcwi.com/images/product/large/GSHN4220.jpg</t>
  </si>
  <si>
    <t>https://shopcwi.com/images/product/large/GSHN4221.jpg</t>
  </si>
  <si>
    <t>https://shopcwi.com/images/product/large/GSHN4222.jpg</t>
  </si>
  <si>
    <t>https://shopcwi.com/images/product/large/GSHN4223.jpg</t>
  </si>
  <si>
    <t>https://shopcwi.com/images/product/large/GSHN4224.jpg</t>
  </si>
  <si>
    <t>https://shopcwi.com/images/product/large/GSHN4225.jpg</t>
  </si>
  <si>
    <t>https://shopcwi.com/images/product/large/SHN4226.jpg</t>
  </si>
  <si>
    <t>https://shopcwi.com/images/product/large/GSHN4227.jpg</t>
  </si>
  <si>
    <t>https://shopcwi.com/images/product/large/GSHN4228.jpg</t>
  </si>
  <si>
    <t>https://shopcwi.com/images/product/large/GSHN4229.jpg</t>
  </si>
  <si>
    <t>https://shopcwi.com/images/product/large/GSHN4230.jpg</t>
  </si>
  <si>
    <t>https://shopcwi.com/images/product/large/GSHN4231.jpg</t>
  </si>
  <si>
    <t>https://shopcwi.com/images/product/large/GSHN4232.jpg</t>
  </si>
  <si>
    <t>https://shopcwi.com/images/product/large/GSHN4234.jpg</t>
  </si>
  <si>
    <t>https://shopcwi.com/images/product/large/GSHN5109.jpg</t>
  </si>
  <si>
    <t>https://shopcwi.com/images/product/large/GSHN5110.jpg</t>
  </si>
  <si>
    <t>https://shopcwi.com/images/product/large/GSHN5111.jpg</t>
  </si>
  <si>
    <t>https://shopcwi.com/images/product/large/GSHN5112.jpg</t>
  </si>
  <si>
    <t>https://shopcwi.com/images/product/large/GSHN5113.jpg</t>
  </si>
  <si>
    <t>https://shopcwi.com/images/product/large/GSHN5114.jpg</t>
  </si>
  <si>
    <t>https://shopcwi.com/images/product/large/GSHN5115.jpg</t>
  </si>
  <si>
    <t>https://shopcwi.com/images/product/large/GSHN5116.jpg</t>
  </si>
  <si>
    <t>https://shopcwi.com/images/product/large/GSHN5117.jpg</t>
  </si>
  <si>
    <t>https://shopcwi.com/images/product/large/GSHN5118.jpg</t>
  </si>
  <si>
    <t>https://shopcwi.com/images/product/large/GSHNE4002.jpg</t>
  </si>
  <si>
    <t>https://shopcwi.com/images/product/large/GSHNE4003.jpg</t>
  </si>
  <si>
    <t>https://shopcwi.com/images/product/large/SHNE4004.jpg</t>
  </si>
  <si>
    <t>https://shopcwi.com/images/product/large/GSHNE4005.jpg</t>
  </si>
  <si>
    <t>https://shopcwi.com/images/product/large/GSHNX2028.jpg</t>
  </si>
  <si>
    <t>https://shopcwi.com/images/product/large/GSHNX2029.jpg</t>
  </si>
  <si>
    <t>https://shopcwi.com/images/product/large/GSHNX2030.jpg</t>
  </si>
  <si>
    <t>https://shopcwi.com/images/product/large/GSHNX2031.jpg</t>
  </si>
  <si>
    <t>https://shopcwi.com/images/product/large/GSL04.jpg</t>
  </si>
  <si>
    <t>https://shopcwi.com/images/product/large/GSL05.jpg</t>
  </si>
  <si>
    <t>https://shopcwi.com/images/product/large/GSL08.jpg</t>
  </si>
  <si>
    <t>https://shopcwi.com/images/product/large/GSL19.jpg</t>
  </si>
  <si>
    <t>https://shopcwi.com/images/product/large/GSL22.jpg</t>
  </si>
  <si>
    <t>https://shopcwi.com/images/product/large/GSL23.jpg</t>
  </si>
  <si>
    <t>https://shopcwi.com/images/product/large/GSL32.jpg</t>
  </si>
  <si>
    <t>https://shopcwi.com/images/product/large/GSL33.jpg</t>
  </si>
  <si>
    <t>https://shopcwi.com/images/product/large/GSL82.jpg</t>
  </si>
  <si>
    <t>https://shopcwi.com/images/product/large/GSM1028.jpg</t>
  </si>
  <si>
    <t>https://shopcwi.com/images/product/large/gspool.jpg</t>
  </si>
  <si>
    <t>https://shopcwi.com/images/product/large/GSSBB.jpg</t>
  </si>
  <si>
    <t>https://shopcwi.com/images/product/large/GSSBB1.jpg</t>
  </si>
  <si>
    <t>https://shopcwi.com/images/product/large/GSSBB2.jpg</t>
  </si>
  <si>
    <t>https://shopcwi.com/images/product/large/GST0285.jpg</t>
  </si>
  <si>
    <t>https://shopcwi.com/images/product/large/GST120.jpg</t>
  </si>
  <si>
    <t>https://shopcwi.com/images/product/large/GSTK0250.jpg</t>
  </si>
  <si>
    <t>https://shopcwi.com/images/product/large/GSUN2508.jpg</t>
  </si>
  <si>
    <t>https://shopcwi.com/images/product/large/GSUN2509.jpg</t>
  </si>
  <si>
    <t>https://shopcwi.com/images/product/large/Gsun2604.jpg</t>
  </si>
  <si>
    <t>https://shopcwi.com/images/product/large/GSUN2621.jpg</t>
  </si>
  <si>
    <t>https://shopcwi.com/images/product/large/GSUN2704.jpg</t>
  </si>
  <si>
    <t>https://shopcwi.com/images/product/large/GSUN2705.jpg</t>
  </si>
  <si>
    <t>https://shopcwi.com/images/product/large/GSUN2706.jpg</t>
  </si>
  <si>
    <t>https://shopcwi.com/images/product/large/GSUN2708.jpg</t>
  </si>
  <si>
    <t>https://shopcwi.com/images/product/large/GSUN2712.jpg</t>
  </si>
  <si>
    <t>https://shopcwi.com/images/product/large/GSUN3001.jpg</t>
  </si>
  <si>
    <t>https://shopcwi.com/images/product/large/GSUN3003.jpg</t>
  </si>
  <si>
    <t>https://shopcwi.com/images/product/large/GSUN3005.jpg</t>
  </si>
  <si>
    <t>https://shopcwi.com/images/product/large/GSUN3007.jpg</t>
  </si>
  <si>
    <t>https://shopcwi.com/images/product/large/GSUN3010.jpg</t>
  </si>
  <si>
    <t>https://shopcwi.com/images/product/large/GSUN3013.jpg</t>
  </si>
  <si>
    <t>https://shopcwi.com/images/product/large/GSUN3014.jpg</t>
  </si>
  <si>
    <t>https://shopcwi.com/images/product/large/GSUN3016.jpg</t>
  </si>
  <si>
    <t>https://shopcwi.com/images/product/large/GSUN4117.jpg</t>
  </si>
  <si>
    <t>https://shopcwi.com/images/product/large/GSUN4118.jpg</t>
  </si>
  <si>
    <t>https://shopcwi.com/images/product/large/GSUN4119.jpg</t>
  </si>
  <si>
    <t>https://shopcwi.com/images/product/large/GSUN4120.jpg</t>
  </si>
  <si>
    <t>https://shopcwi.com/images/product/large/GSUN4121.jpg</t>
  </si>
  <si>
    <t>https://shopcwi.com/images/product/large/GSUN4123.jpg</t>
  </si>
  <si>
    <t>https://shopcwi.com/images/product/large/GSUN4124.jpg</t>
  </si>
  <si>
    <t>https://shopcwi.com/images/product/large/GSUN4125.jpg</t>
  </si>
  <si>
    <t>https://shopcwi.com/images/product/large/GSUN4126.jpg</t>
  </si>
  <si>
    <t>https://shopcwi.com/images/product/large/GSUN4127.jpg</t>
  </si>
  <si>
    <t>https://shopcwi.com/images/product/large/GSUN4128.jpg</t>
  </si>
  <si>
    <t>https://shopcwi.com/images/product/large/GSUN4129.jpg</t>
  </si>
  <si>
    <t>https://shopcwi.com/images/product/large/GSUN4130.jpg</t>
  </si>
  <si>
    <t>https://shopcwi.com/images/product/large/GSUN4131.jpg</t>
  </si>
  <si>
    <t>https://shopcwi.com/images/product/large/GSUN4132.jpg</t>
  </si>
  <si>
    <t>https://shopcwi.com/images/product/large/GSUN4192.jpg</t>
  </si>
  <si>
    <t>https://shopcwi.com/images/product/large/GSUN4193.jpg</t>
  </si>
  <si>
    <t>https://shopcwi.com/images/product/large/GSUN4194.jpg</t>
  </si>
  <si>
    <t>https://shopcwi.com/images/product/large/GSUN4195.jpg</t>
  </si>
  <si>
    <t>https://shopcwi.com/images/product/large/GSUN4196.jpg</t>
  </si>
  <si>
    <t>https://shopcwi.com/images/product/large/GSUN4197.jpg</t>
  </si>
  <si>
    <t>https://shopcwi.com/images/product/large/GSUN4198.jpg</t>
  </si>
  <si>
    <t>https://shopcwi.com/images/product/large/GSUN4199.jpg</t>
  </si>
  <si>
    <t>https://shopcwi.com/images/product/large/GSUN4328.jpg</t>
  </si>
  <si>
    <t>https://shopcwi.com/images/product/large/GSUN4329-A.jpg</t>
  </si>
  <si>
    <t>https://shopcwi.com/images/product/large/GSUN4330.jpg</t>
  </si>
  <si>
    <t>https://shopcwi.com/images/product/large/GSUN4331.jpg</t>
  </si>
  <si>
    <t>https://shopcwi.com/images/product/large/GSUN4332.jpg</t>
  </si>
  <si>
    <t>https://shopcwi.com/images/product/large/GSUN5102.jpg</t>
  </si>
  <si>
    <t>https://shopcwi.com/images/product/large/GSUN5103.jpg</t>
  </si>
  <si>
    <t>https://shopcwi.com/images/product/large/GSUN5105.jpg</t>
  </si>
  <si>
    <t>https://shopcwi.com/images/product/large/GSUN5106.jpg</t>
  </si>
  <si>
    <t>https://shopcwi.com/images/product/large/GSUNF2007.jpg</t>
  </si>
  <si>
    <t>https://shopcwi.com/images/product/large/GSUNF2008.jpg</t>
  </si>
  <si>
    <t>https://shopcwi.com/images/product/large/GSUNF2009.jpg</t>
  </si>
  <si>
    <t>https://shopcwi.com/images/product/large/GSUNX2001.jpg</t>
  </si>
  <si>
    <t>https://shopcwi.com/images/product/large/GSUNX2002.jpg</t>
  </si>
  <si>
    <t>https://shopcwi.com/images/product/large/GSUNX2003.jpg</t>
  </si>
  <si>
    <t>https://shopcwi.com/images/product/large/GSUNX2004.jpg</t>
  </si>
  <si>
    <t>https://shopcwi.com/images/product/large/GSUNX2005.jpg</t>
  </si>
  <si>
    <t>https://shopcwi.com/images/product/large/GSUNX2006.jpg</t>
  </si>
  <si>
    <t>https://shopcwi.com/images/product/large/GSUNX2027-A.jpg</t>
  </si>
  <si>
    <t>https://shopcwi.com/images/product/large/gsw05.jpg</t>
  </si>
  <si>
    <t>https://shopcwi.com/images/product/large/GSWMBCC.jpg</t>
  </si>
  <si>
    <t>https://shopcwi.com/images/product/large/GSWMCAM-A.jpg</t>
  </si>
  <si>
    <t>https://shopcwi.com/images/product/large/GSWMPUM.jpg</t>
  </si>
  <si>
    <t>https://shopcwi.com/images/product/large/GSWMSCC-C.jpg</t>
  </si>
  <si>
    <t>https://shopcwi.com/images/product/large/GSWMWMB.jpg</t>
  </si>
  <si>
    <t>https://shopcwi.com/images/product/large/GSYA2507.jpg</t>
  </si>
  <si>
    <t>https://shopcwi.com/images/product/large/GSYA2604.jpg</t>
  </si>
  <si>
    <t>https://shopcwi.com/images/product/large/GSYA2605.jpg</t>
  </si>
  <si>
    <t>https://shopcwi.com/images/product/large/GSYA2606.jpg</t>
  </si>
  <si>
    <t>https://shopcwi.com/images/product/large/GSYA2638.jpg</t>
  </si>
  <si>
    <t>https://shopcwi.com/images/product/large/GSYA3001.jpg</t>
  </si>
  <si>
    <t>https://shopcwi.com/images/product/large/GSYA3002.jpg</t>
  </si>
  <si>
    <t>https://shopcwi.com/images/product/large/GSYA3003.jpg</t>
  </si>
  <si>
    <t>https://shopcwi.com/images/product/large/SYA3009.jpg</t>
  </si>
  <si>
    <t>https://shopcwi.com/images/product/large/GSYA3015.jpg</t>
  </si>
  <si>
    <t>https://shopcwi.com/images/product/large/GSYA3030.jpg</t>
  </si>
  <si>
    <t>https://shopcwi.com/images/product/large/GSYA3033.jpg</t>
  </si>
  <si>
    <t>https://shopcwi.com/images/product/large/GSYA3035.jpg</t>
  </si>
  <si>
    <t>https://shopcwi.com/images/product/large/GSYA3036.jpg</t>
  </si>
  <si>
    <t>https://shopcwi.com/images/product/large/GSYA3040.jpg</t>
  </si>
  <si>
    <t>https://shopcwi.com/images/product/large/GSYA3041.jpg</t>
  </si>
  <si>
    <t>https://shopcwi.com/images/product/large/GSYA3050.jpg</t>
  </si>
  <si>
    <t>https://shopcwi.com/images/product/large/GSYA3051.jpg</t>
  </si>
  <si>
    <t>https://shopcwi.com/images/product/large/GSYA3052.jpg</t>
  </si>
  <si>
    <t>https://shopcwi.com/images/product/large/GSYA5140.jpg</t>
  </si>
  <si>
    <t>https://shopcwi.com/images/product/large/GSYA5141.jpg</t>
  </si>
  <si>
    <t>https://shopcwi.com/images/product/large/GSYA5142.jpg</t>
  </si>
  <si>
    <t>https://shopcwi.com/images/product/large/GSYAF2048.jpg</t>
  </si>
  <si>
    <t>https://shopcwi.com/images/product/large/GSYASP3007.jpg</t>
  </si>
  <si>
    <t>https://shopcwi.com/images/product/large/GSYASP3008.jpg</t>
  </si>
  <si>
    <t>https://shopcwi.com/images/product/large/GSYASP3009.jpg</t>
  </si>
  <si>
    <t>https://shopcwi.com/images/product/large/GSYASP3010.jpg</t>
  </si>
  <si>
    <t>https://shopcwi.com/images/product/large/GSYASP3011.jpg</t>
  </si>
  <si>
    <t>https://shopcwi.com/images/product/large/GSYAX2041.jpg</t>
  </si>
  <si>
    <t>https://shopcwi.com/images/product/large/GSYAX2042.jpg</t>
  </si>
  <si>
    <t>https://shopcwi.com/images/product/large/GSYAX2043.jpg</t>
  </si>
  <si>
    <t>https://shopcwi.com/images/product/large/GSYAX2044.jpg</t>
  </si>
  <si>
    <t>https://shopcwi.com/images/product/large/GSYAX2045.jpg</t>
  </si>
  <si>
    <t>https://shopcwi.com/images/product/large/GSYAX2046.jpg</t>
  </si>
  <si>
    <t>https://shopcwi.com/images/product/large/GSYAX2047.jpg</t>
  </si>
  <si>
    <t>https://shopcwi.com/images/product/large/gt10373.jpg</t>
  </si>
  <si>
    <t>https://shopcwi.com/images/product/large/GT10600.jpg</t>
  </si>
  <si>
    <t>https://shopcwi.com/images/product/large/GT10601.jpg</t>
  </si>
  <si>
    <t>https://shopcwi.com/images/product/large/GT204T.jpg</t>
  </si>
  <si>
    <t>https://shopcwi.com/images/product/large/GT204TW.jpg</t>
  </si>
  <si>
    <t>https://shopcwi.com/images/product/large/GT4620705sx.jpg</t>
  </si>
  <si>
    <t>https://shopcwi.com/images/product/large/GT4620705X.jpg</t>
  </si>
  <si>
    <t>https://shopcwi.com/images/product/large/GT50402.jpg</t>
  </si>
  <si>
    <t>https://shopcwi.com/images/product/large/GTC901.jpg</t>
  </si>
  <si>
    <t>https://shopcwi.com/images/product/large/GTC902.jpg</t>
  </si>
  <si>
    <t>https://shopcwi.com/images/product/large/gtda54205.jpg</t>
  </si>
  <si>
    <t>https://shopcwi.com/images/product/large/gtda74486lg.jpg</t>
  </si>
  <si>
    <t>https://shopcwi.com/images/product/large/gtda74486md.jpg</t>
  </si>
  <si>
    <t>https://shopcwi.com/images/product/large/gtda74486sm.jpg</t>
  </si>
  <si>
    <t>https://shopcwi.com/images/product/large/gtdf7206.jpg</t>
  </si>
  <si>
    <t>https://shopcwi.com/images/product/large/gtdf75325.jpg</t>
  </si>
  <si>
    <t>https://shopcwi.com/images/product/large/GTDX3351.jpg</t>
  </si>
  <si>
    <t>https://shopcwi.com/images/product/large/GTDX49439.jpg</t>
  </si>
  <si>
    <t>https://shopcwi.com/images/product/large/GTDX49440.jpg</t>
  </si>
  <si>
    <t>https://shopcwi.com/images/product/large/gtdx49442.jpg</t>
  </si>
  <si>
    <t>https://shopcwi.com/images/product/large/gtdx69807.jpg</t>
  </si>
  <si>
    <t>https://shopcwi.com/images/product/large/GTDX76358.jpg</t>
  </si>
  <si>
    <t>https://shopcwi.com/images/product/large/GTGA87551-a.jpg</t>
  </si>
  <si>
    <t>https://shopcwi.com/images/product/large/gtgf75031.jpg</t>
  </si>
  <si>
    <t>https://shopcwi.com/images/product/large/gtgx76044a.jpg</t>
  </si>
  <si>
    <t>https://shopcwi.com/images/product/large/gtgx76045a.jpg</t>
  </si>
  <si>
    <t>https://shopcwi.com/images/product/large/gtgx89179.jpg</t>
  </si>
  <si>
    <t>https://shopcwi.com/images/product/large/gtgx89182.jpg</t>
  </si>
  <si>
    <t>https://shopcwi.com/images/product/large/gtgx89186.jpg</t>
  </si>
  <si>
    <t>https://shopcwi.com/images/product/large/gtgx89188.jpg</t>
  </si>
  <si>
    <t>https://shopcwi.com/images/product/large/GTISSUEB.jpg</t>
  </si>
  <si>
    <t>https://shopcwi.com/images/product/large/gtissuebc.jpg</t>
  </si>
  <si>
    <t>https://shopcwi.com/images/product/large/GTISSUEBK.jpg</t>
  </si>
  <si>
    <t>https://shopcwi.com/images/product/large/GTISSUEBP.jpg</t>
  </si>
  <si>
    <t>https://shopcwi.com/images/product/large/GTISSUEK.jpg</t>
  </si>
  <si>
    <t>https://shopcwi.com/images/product/large/GTISSUEWBC.jpg</t>
  </si>
  <si>
    <t>https://shopcwi.com/images/product/large/GTLA74203TA7T.jpg</t>
  </si>
  <si>
    <t>https://shopcwi.com/images/product/large/gtlf75003.jpg</t>
  </si>
  <si>
    <t>https://shopcwi.com/images/product/large/gtlf75004.jpg</t>
  </si>
  <si>
    <t>https://shopcwi.com/images/product/large/gtlf75040.jpg</t>
  </si>
  <si>
    <t>https://shopcwi.com/images/product/large/GTLF88144T.jpg</t>
  </si>
  <si>
    <t>https://shopcwi.com/images/product/large/GTLF88145T.jpg</t>
  </si>
  <si>
    <t>https://shopcwi.com/images/product/large/gtlx69448.jpg</t>
  </si>
  <si>
    <t>https://shopcwi.com/images/product/large/gtlx69449.jpg</t>
  </si>
  <si>
    <t>https://shopcwi.com/images/product/large/GTLX69452T.jpg</t>
  </si>
  <si>
    <t>https://shopcwi.com/images/product/large/gtlx69453t.jpg</t>
  </si>
  <si>
    <t>https://shopcwi.com/images/product/large/gtlx76014.jpg</t>
  </si>
  <si>
    <t>https://shopcwi.com/images/product/large/gtlx76015.jpg</t>
  </si>
  <si>
    <t>https://shopcwi.com/images/product/large/gtlx76016.jpg</t>
  </si>
  <si>
    <t>https://shopcwi.com/images/product/large/gtlx89114t.jpg</t>
  </si>
  <si>
    <t>https://shopcwi.com/images/product/large/GTMA1484.jpg</t>
  </si>
  <si>
    <t>https://shopcwi.com/images/product/large/GTMA87149-A.jpg</t>
  </si>
  <si>
    <t>https://shopcwi.com/images/product/large/gtma87168-a.jpg</t>
  </si>
  <si>
    <t>https://shopcwi.com/images/product/large/gtma87201.jpg</t>
  </si>
  <si>
    <t>https://shopcwi.com/images/product/large/gtma87545.jpg</t>
  </si>
  <si>
    <t>https://shopcwi.com/images/product/large/GTMX76133.jpg</t>
  </si>
  <si>
    <t>https://shopcwi.com/images/product/large/gtmx89054.jpg</t>
  </si>
  <si>
    <t>https://shopcwi.com/images/product/large/gtmx89056.jpg</t>
  </si>
  <si>
    <t>https://shopcwi.com/images/product/large/GTWA049220-A.jpg</t>
  </si>
  <si>
    <t>https://shopcwi.com/images/product/large/gtwa54371.jpg</t>
  </si>
  <si>
    <t>https://shopcwi.com/images/product/large/GTWX49816.jpg</t>
  </si>
  <si>
    <t>https://shopcwi.com/images/product/large/GTXBL.jpg</t>
  </si>
  <si>
    <t>https://shopcwi.com/images/product/large/GTXBm.jpg</t>
  </si>
  <si>
    <t>https://shopcwi.com/images/product/large/GTXBs.jpg</t>
  </si>
  <si>
    <t>https://shopcwi.com/images/product/large/GTXBXXL.jpg</t>
  </si>
  <si>
    <t>https://shopcwi.com/images/product/large/GTXMs.jpg</t>
  </si>
  <si>
    <t>https://shopcwi.com/images/product/large/GTXMXXL.jpg</t>
  </si>
  <si>
    <t>https://shopcwi.com/images/product/large/GU22019.jpg</t>
  </si>
  <si>
    <t>https://shopcwi.com/images/product/large/GU22024.jpg</t>
  </si>
  <si>
    <t>https://shopcwi.com/images/product/large/GU22025.jpg</t>
  </si>
  <si>
    <t>https://shopcwi.com/images/product/large/GU22033.jpg</t>
  </si>
  <si>
    <t>https://shopcwi.com/images/product/large/GU22034.jpg</t>
  </si>
  <si>
    <t>https://shopcwi.com/images/product/large/GU22035.jpg</t>
  </si>
  <si>
    <t>https://shopcwi.com/images/product/large/GU22039.jpg</t>
  </si>
  <si>
    <t>https://shopcwi.com/images/product/large/GU22040.jpg</t>
  </si>
  <si>
    <t>https://shopcwi.com/images/product/large/GU22043.jpg</t>
  </si>
  <si>
    <t>https://shopcwi.com/images/product/large/GU22048.jpg</t>
  </si>
  <si>
    <t>https://shopcwi.com/images/product/large/GV0007-b.jpg</t>
  </si>
  <si>
    <t>https://shopcwi.com/images/product/large/gv0119.jpg</t>
  </si>
  <si>
    <t>https://shopcwi.com/images/product/large/gv0194.jpg</t>
  </si>
  <si>
    <t>https://shopcwi.com/images/product/large/gv0208.jpg</t>
  </si>
  <si>
    <t>https://shopcwi.com/images/product/large/gv33925-a.jpg</t>
  </si>
  <si>
    <t>https://shopcwi.com/images/product/large/GV61211.jpg</t>
  </si>
  <si>
    <t>https://shopcwi.com/images/product/large/GV71827.jpg</t>
  </si>
  <si>
    <t>https://shopcwi.com/images/product/large/GV8850LW1-a.jpg</t>
  </si>
  <si>
    <t>https://shopcwi.com/images/product/large/GW10131YE.jpg</t>
  </si>
  <si>
    <t>https://shopcwi.com/images/product/large/GWAF11146.jpg</t>
  </si>
  <si>
    <t>https://shopcwi.com/images/product/large/GWAF11147.jpg</t>
  </si>
  <si>
    <t>https://shopcwi.com/images/product/large/GWAF11304.jpg</t>
  </si>
  <si>
    <t>https://shopcwi.com/images/product/large/GWAF11317.jpg</t>
  </si>
  <si>
    <t>https://shopcwi.com/images/product/large/GWAF24125.jpg</t>
  </si>
  <si>
    <t>https://shopcwi.com/images/product/large/GWAF24671.jpg</t>
  </si>
  <si>
    <t>https://shopcwi.com/images/product/large/GWAF24693.jpg</t>
  </si>
  <si>
    <t>https://shopcwi.com/images/product/large/GWAF24696.jpg</t>
  </si>
  <si>
    <t>https://shopcwi.com/images/product/large/GWAF247032S.jpg</t>
  </si>
  <si>
    <t>https://shopcwi.com/images/product/large/GWAF247083A.jpg</t>
  </si>
  <si>
    <t>https://shopcwi.com/images/product/large/GWAF24710.jpg</t>
  </si>
  <si>
    <t>https://shopcwi.com/images/product/large/GWAF24712.jpg</t>
  </si>
  <si>
    <t>https://shopcwi.com/images/product/large/GWAF24714.jpg</t>
  </si>
  <si>
    <t>https://shopcwi.com/images/product/large/GWAF34057.jpg</t>
  </si>
  <si>
    <t>https://shopcwi.com/images/product/large/GWAF346632S.jpg</t>
  </si>
  <si>
    <t>https://shopcwi.com/images/product/large/GWAF347692S.jpg</t>
  </si>
  <si>
    <t>https://shopcwi.com/images/product/large/GWAF34921.jpg</t>
  </si>
  <si>
    <t>https://shopcwi.com/images/product/large/GWAF94282-a.jpg</t>
  </si>
  <si>
    <t>https://shopcwi.com/images/product/large/GWAQ24728.jpg</t>
  </si>
  <si>
    <t>https://shopcwi.com/images/product/large/GWAQ24730.jpg</t>
  </si>
  <si>
    <t>https://shopcwi.com/images/product/large/GWAQ24733.jpg</t>
  </si>
  <si>
    <t>https://shopcwi.com/images/product/large/WAXBULB.jpg</t>
  </si>
  <si>
    <t>https://shopcwi.com/images/product/large/gwbt2601.jpg</t>
  </si>
  <si>
    <t>https://shopcwi.com/images/product/large/Gwbt2606.jpg</t>
  </si>
  <si>
    <t>https://shopcwi.com/images/product/large/gwbt2609.jpg</t>
  </si>
  <si>
    <t>https://shopcwi.com/images/product/large/gwbt2611.jpg</t>
  </si>
  <si>
    <t>https://shopcwi.com/images/product/large/Gwbt2701.jpg</t>
  </si>
  <si>
    <t>https://shopcwi.com/images/product/large/Gwbt2708.jpg</t>
  </si>
  <si>
    <t>https://shopcwi.com/images/product/large/gwbt2714.jpg</t>
  </si>
  <si>
    <t>https://shopcwi.com/images/product/large/gwbt2715.jpg</t>
  </si>
  <si>
    <t>https://shopcwi.com/images/product/large/gwbt2718.jpg</t>
  </si>
  <si>
    <t>https://shopcwi.com/images/product/large/GWBT2724.jpg</t>
  </si>
  <si>
    <t>https://shopcwi.com/images/product/large/GWFF250062A.jpg</t>
  </si>
  <si>
    <t>https://shopcwi.com/images/product/large/GWFF25609-A.jpg</t>
  </si>
  <si>
    <t>https://shopcwi.com/images/product/large/GWFF25734.jpg</t>
  </si>
  <si>
    <t>https://shopcwi.com/images/product/large/GWFF257543S.jpg</t>
  </si>
  <si>
    <t>https://shopcwi.com/images/product/large/GWFF38656.jpg</t>
  </si>
  <si>
    <t>https://shopcwi.com/images/product/large/GWFN12912.jpg</t>
  </si>
  <si>
    <t>https://shopcwi.com/images/product/large/GWFORC.jpg</t>
  </si>
  <si>
    <t>https://shopcwi.com/images/product/large/GWFORP.jpg</t>
  </si>
  <si>
    <t>https://shopcwi.com/images/product/large/GWFORV.jpg</t>
  </si>
  <si>
    <t>https://shopcwi.com/images/product/large/GWG048GT.jpg</t>
  </si>
  <si>
    <t>https://shopcwi.com/images/product/large/GWL135A.jpg</t>
  </si>
  <si>
    <t>https://shopcwi.com/images/product/large/GWL146.jpg</t>
  </si>
  <si>
    <t>https://shopcwi.com/images/product/large/GWL184.jpg</t>
  </si>
  <si>
    <t>https://shopcwi.com/images/product/large/GWL200.jpg</t>
  </si>
  <si>
    <t>https://shopcwi.com/images/product/large/GWP48.jpg</t>
  </si>
  <si>
    <t>https://shopcwi.com/images/product/large/gwr48.jpg</t>
  </si>
  <si>
    <t>https://shopcwi.com/images/product/large/gwr64.jpg</t>
  </si>
  <si>
    <t>https://shopcwi.com/images/product/large/GWS070012MS.jpg</t>
  </si>
  <si>
    <t>https://shopcwi.com/images/product/large/GWS13048.jpg</t>
  </si>
  <si>
    <t>https://shopcwi.com/images/product/large/GWT.jpg</t>
  </si>
  <si>
    <t>https://shopcwi.com/images/product/large/GWXF134142S.jpg</t>
  </si>
  <si>
    <t>https://shopcwi.com/images/product/large/GWXF262082A.jpg</t>
  </si>
  <si>
    <t>https://shopcwi.com/images/product/large/GWXF266683S.jpg</t>
  </si>
  <si>
    <t>https://shopcwi.com/images/product/large/GWXF268482S.jpg</t>
  </si>
  <si>
    <t>https://shopcwi.com/images/product/large/GWXF26853.jpg</t>
  </si>
  <si>
    <t>https://shopcwi.com/images/product/large/GWXF268562S.jpg</t>
  </si>
  <si>
    <t>https://shopcwi.com/images/product/large/GWXF39049-A.jpg</t>
  </si>
  <si>
    <t>https://shopcwi.com/images/product/large/GWXF39072.jpg</t>
  </si>
  <si>
    <t>https://shopcwi.com/images/product/large/GWXF39346.jpg</t>
  </si>
  <si>
    <t>https://shopcwi.com/images/product/large/GWXN13925.jpg</t>
  </si>
  <si>
    <t>https://shopcwi.com/images/product/large/GWXQ09718.jpg</t>
  </si>
  <si>
    <t>https://shopcwi.com/images/product/large/GWXQ13363.jpg</t>
  </si>
  <si>
    <t>https://shopcwi.com/images/product/large/GWXQ133776S.jpg</t>
  </si>
  <si>
    <t>https://shopcwi.com/images/product/large/GWXQ13691NA65.jpg</t>
  </si>
  <si>
    <t>https://shopcwi.com/images/product/large/GWXQ13691WT6S.jpg</t>
  </si>
  <si>
    <t>https://shopcwi.com/images/product/large/GWXQ136924S.jpg</t>
  </si>
  <si>
    <t>https://shopcwi.com/images/product/large/GWXQ26798.jpg</t>
  </si>
  <si>
    <t>https://shopcwi.com/images/product/large/GWXQ26806.jpg</t>
  </si>
  <si>
    <t>https://shopcwi.com/images/product/large/gx103-a.jpg</t>
  </si>
  <si>
    <t>https://shopcwi.com/images/product/large/GX12001.jpg</t>
  </si>
  <si>
    <t>https://shopcwi.com/images/product/large/gx18001.jpg</t>
  </si>
  <si>
    <t>https://shopcwi.com/images/product/large/GX21296.jpg</t>
  </si>
  <si>
    <t>https://shopcwi.com/images/product/large/gx2137.jpg</t>
  </si>
  <si>
    <t>https://shopcwi.com/images/product/large/GXBR35620.jpg</t>
  </si>
  <si>
    <t>https://shopcwi.com/images/product/large/GXBR35841.jpg</t>
  </si>
  <si>
    <t>https://shopcwi.com/images/product/large/GXBR6199.jpg</t>
  </si>
  <si>
    <t>https://shopcwi.com/images/product/large/GXBR6333.jpg</t>
  </si>
  <si>
    <t>https://shopcwi.com/images/product/large/GXC4450.jpg</t>
  </si>
  <si>
    <t>https://shopcwi.com/images/product/large/GXCWI1950.jpg</t>
  </si>
  <si>
    <t>https://shopcwi.com/images/product/large/GXCWI2102.jpg</t>
  </si>
  <si>
    <t>https://shopcwi.com/images/product/large/GXCWSB1302.jpg</t>
  </si>
  <si>
    <t>https://shopcwi.com/images/product/large/gxcwsb1303.jpg</t>
  </si>
  <si>
    <t>https://shopcwi.com/images/product/large/gxd16217.jpg</t>
  </si>
  <si>
    <t>https://shopcwi.com/images/product/large/gxd17500.jpg</t>
  </si>
  <si>
    <t>https://shopcwi.com/images/product/large/gxd17538.jpg</t>
  </si>
  <si>
    <t>https://shopcwi.com/images/product/large/GXD20025.jpg</t>
  </si>
  <si>
    <t>https://shopcwi.com/images/product/large/GXD21020.jpg</t>
  </si>
  <si>
    <t>https://shopcwi.com/images/product/large/GXD21025.jpg</t>
  </si>
  <si>
    <t>https://shopcwi.com/images/product/large/GXD21034.jpg</t>
  </si>
  <si>
    <t>https://shopcwi.com/images/product/large/GXLA2023.jpg</t>
  </si>
  <si>
    <t>https://shopcwi.com/images/product/large/GXLA2025.jpg</t>
  </si>
  <si>
    <t>https://shopcwi.com/images/product/large/GXLA2027.jpg</t>
  </si>
  <si>
    <t>https://shopcwi.com/images/product/large/GXLA2030.jpg</t>
  </si>
  <si>
    <t>https://shopcwi.com/images/product/large/GXME0008A.jpg</t>
  </si>
  <si>
    <t>https://shopcwi.com/images/product/large/GXME0008AB.jpg</t>
  </si>
  <si>
    <t>https://shopcwi.com/images/product/large/GXME0008B.jpg</t>
  </si>
  <si>
    <t>https://shopcwi.com/images/product/large/GXME0008G.jpg</t>
  </si>
  <si>
    <t>https://shopcwi.com/images/product/large/GXME0008R.jpg</t>
  </si>
  <si>
    <t>https://shopcwi.com/images/product/large/GXME0008W.jpg</t>
  </si>
  <si>
    <t>https://shopcwi.com/images/product/large/GXME0012A.jpg</t>
  </si>
  <si>
    <t>https://shopcwi.com/images/product/large/GXME0012AB.jpg</t>
  </si>
  <si>
    <t>https://shopcwi.com/images/product/large/GXME0012B.jpg</t>
  </si>
  <si>
    <t>https://shopcwi.com/images/product/large/GXME0012G.jpg</t>
  </si>
  <si>
    <t>https://shopcwi.com/images/product/large/GXME0012GR.jpg</t>
  </si>
  <si>
    <t>https://shopcwi.com/images/product/large/GXME0012R.jpg</t>
  </si>
  <si>
    <t>https://shopcwi.com/images/product/large/GXME0012W.jpg</t>
  </si>
  <si>
    <t>https://shopcwi.com/images/product/large/GXME0018A.jpg</t>
  </si>
  <si>
    <t>https://shopcwi.com/images/product/large/GXME0018AB.jpg</t>
  </si>
  <si>
    <t>https://shopcwi.com/images/product/large/GXME0018B.jpg</t>
  </si>
  <si>
    <t>https://shopcwi.com/images/product/large/GXME0018G.jpg</t>
  </si>
  <si>
    <t>https://shopcwi.com/images/product/large/GXME0018GR.jpg</t>
  </si>
  <si>
    <t>https://shopcwi.com/images/product/large/GXME0018R.jpg</t>
  </si>
  <si>
    <t>https://shopcwi.com/images/product/large/GXME0018W.jpg</t>
  </si>
  <si>
    <t>https://shopcwi.com/images/product/large/GXME0024A.jpg</t>
  </si>
  <si>
    <t>https://shopcwi.com/images/product/large/GXME0024AB.jpg</t>
  </si>
  <si>
    <t>https://shopcwi.com/images/product/large/GXME0024B.jpg</t>
  </si>
  <si>
    <t>https://shopcwi.com/images/product/large/GXME0024G.jpg</t>
  </si>
  <si>
    <t>https://shopcwi.com/images/product/large/GXME0024GR.jpg</t>
  </si>
  <si>
    <t>https://shopcwi.com/images/product/large/GXME0024R.jpg</t>
  </si>
  <si>
    <t>https://shopcwi.com/images/product/large/GXME0024W.jpg</t>
  </si>
  <si>
    <t>https://shopcwi.com/images/product/large/GXME0035A.jpg</t>
  </si>
  <si>
    <t>https://shopcwi.com/images/product/large/GXME0035AB.jpg</t>
  </si>
  <si>
    <t>https://shopcwi.com/images/product/large/GXME0035B.jpg</t>
  </si>
  <si>
    <t>https://shopcwi.com/images/product/large/GXME0035G.jpg</t>
  </si>
  <si>
    <t>https://shopcwi.com/images/product/large/GXME0035R.jpg</t>
  </si>
  <si>
    <t>https://shopcwi.com/images/product/large/GXME0035W.jpg</t>
  </si>
  <si>
    <t>https://shopcwi.com/images/product/large/GXME0055A.jpg</t>
  </si>
  <si>
    <t>https://shopcwi.com/images/product/large/GXME0055AB.jpg</t>
  </si>
  <si>
    <t>https://shopcwi.com/images/product/large/GXME0055B.jpg</t>
  </si>
  <si>
    <t>https://shopcwi.com/images/product/large/GXME0055G.jpg</t>
  </si>
  <si>
    <t>https://shopcwi.com/images/product/large/GXME0055R.jpg</t>
  </si>
  <si>
    <t>https://shopcwi.com/images/product/large/GXME0055W.jpg</t>
  </si>
  <si>
    <t>https://shopcwi.com/images/product/large/GXME2507.jpg</t>
  </si>
  <si>
    <t>https://shopcwi.com/images/product/large/GXME2704.jpg</t>
  </si>
  <si>
    <t>https://shopcwi.com/images/product/large/Gxme2709.jpg</t>
  </si>
  <si>
    <t>https://shopcwi.com/images/product/large/GXME2710-A.jpg</t>
  </si>
  <si>
    <t>https://shopcwi.com/images/product/large/GXME4114b-G.jpg</t>
  </si>
  <si>
    <t>https://shopcwi.com/images/product/large/GXME4115.jpg</t>
  </si>
  <si>
    <t>https://shopcwi.com/images/product/large/GXME4116.jpg</t>
  </si>
  <si>
    <t>https://shopcwi.com/images/product/large/GXME5304.jpg</t>
  </si>
  <si>
    <t>https://shopcwi.com/images/product/large/GXMJ5036.jpg</t>
  </si>
  <si>
    <t>https://shopcwi.com/images/product/large/GXMJ5061-G.jpg</t>
  </si>
  <si>
    <t>https://shopcwi.com/images/product/large/GXMJ5062.jpg</t>
  </si>
  <si>
    <t>https://shopcwi.com/images/product/large/GXMJ6110.jpg</t>
  </si>
  <si>
    <t>https://shopcwi.com/images/product/large/gxmj6240rd.jpg</t>
  </si>
  <si>
    <t>https://shopcwi.com/images/product/large/gxmj6268.jpg</t>
  </si>
  <si>
    <t>https://shopcwi.com/images/product/large/gxmj6299.jpg</t>
  </si>
  <si>
    <t>https://shopcwi.com/images/product/large/gxmj6312.jpg</t>
  </si>
  <si>
    <t>https://shopcwi.com/images/product/large/GXMJ6313.jpg</t>
  </si>
  <si>
    <t>https://shopcwi.com/images/product/large/gxmj6417.jpg</t>
  </si>
  <si>
    <t>https://shopcwi.com/images/product/large/gxmj6419.jpg</t>
  </si>
  <si>
    <t>https://shopcwi.com/images/product/large/GXMJ6545.jpg</t>
  </si>
  <si>
    <t>https://shopcwi.com/images/product/large/GXN29006.jpg</t>
  </si>
  <si>
    <t>https://shopcwi.com/images/product/large/GXN52146224.jpg</t>
  </si>
  <si>
    <t>https://shopcwi.com/images/product/large/GXN52173102.jpg</t>
  </si>
  <si>
    <t>https://shopcwi.com/images/product/large/GXN8608003.jpg</t>
  </si>
  <si>
    <t>https://shopcwi.com/images/product/large/GXO2646083.jpg</t>
  </si>
  <si>
    <t>https://shopcwi.com/images/product/large/GXO2649083.jpg</t>
  </si>
  <si>
    <t>https://shopcwi.com/images/product/large/GXO5452.jpg</t>
  </si>
  <si>
    <t>https://shopcwi.com/images/product/large/GXP781588110.jpg</t>
  </si>
  <si>
    <t>https://shopcwi.com/images/product/large/gxpr105879.jpg</t>
  </si>
  <si>
    <t>https://shopcwi.com/images/product/large/GXRM8218.jpg</t>
  </si>
  <si>
    <t>https://shopcwi.com/images/product/large/GXRM8226.jpg</t>
  </si>
  <si>
    <t>https://shopcwi.com/images/product/large/GXS13563.jpg</t>
  </si>
  <si>
    <t>https://shopcwi.com/images/product/large/GXS262512A.jpg</t>
  </si>
  <si>
    <t>https://shopcwi.com/images/product/large/GXS393312S.jpg</t>
  </si>
  <si>
    <t>https://shopcwi.com/images/product/large/GXSM1125.jpg</t>
  </si>
  <si>
    <t>https://shopcwi.com/images/product/large/gxx9014.jpg</t>
  </si>
  <si>
    <t>https://shopcwi.com/images/product/large/GXX9017.jpg</t>
  </si>
  <si>
    <t>https://shopcwi.com/images/product/large/GY74467A.jpg</t>
  </si>
  <si>
    <t>https://shopcwi.com/images/product/large/GY74467B.jpg</t>
  </si>
  <si>
    <t>https://shopcwi.com/images/product/large/GYW124.jpg</t>
  </si>
  <si>
    <t>https://shopcwi.com/images/product/large/GYW126.jpg</t>
  </si>
  <si>
    <t>https://shopcwi.com/images/product/large/GYW127.jpg</t>
  </si>
  <si>
    <t>https://shopcwi.com/images/product/large/GYW131.jpg</t>
  </si>
  <si>
    <t>https://shopcwi.com/images/product/large/GYW132.jpg</t>
  </si>
  <si>
    <t>https://shopcwi.com/images/product/large/GYW133.jpg</t>
  </si>
  <si>
    <t>https://shopcwi.com/images/product/large/GYW134.jpg</t>
  </si>
  <si>
    <t>https://shopcwi.com/images/product/large/GYW135-A.jpg</t>
  </si>
  <si>
    <t>https://shopcwi.com/images/product/large/GYW142.jpg</t>
  </si>
  <si>
    <t>https://shopcwi.com/images/product/large/GYW185.jpg</t>
  </si>
  <si>
    <t>https://shopcwi.com/images/product/large/gyya17004-A.jpg</t>
  </si>
  <si>
    <t>https://shopcwi.com/images/product/large/gz017001.jpg</t>
  </si>
  <si>
    <t>https://shopcwi.com/images/product/large/gzoe007-B.jpg</t>
  </si>
  <si>
    <t>https://shopcwi.com/images/product/large/GZOE013.jpg</t>
  </si>
  <si>
    <t>https://shopcwi.com/images/product/large/GZOE2001.jpg</t>
  </si>
  <si>
    <t>https://shopcwi.com/images/product/large/GZOE2002.jpg</t>
  </si>
  <si>
    <t>https://shopcwi.com/images/product/large/GZOE2004.jpg</t>
  </si>
  <si>
    <t>https://shopcwi.com/images/product/large/GZOE2017.jpg</t>
  </si>
  <si>
    <t>https://shopcwi.com/images/product/large/GZOE2030.jpg</t>
  </si>
  <si>
    <t>https://shopcwi.com/images/product/large/GZOE2031.jpg</t>
  </si>
  <si>
    <t>https://shopcwi.com/images/product/large/GZOE2039.jpg</t>
  </si>
  <si>
    <t>https://shopcwi.com/images/product/large/GZOE2040.jpg</t>
  </si>
  <si>
    <t>https://shopcwi.com/images/product/large/GZOE2043.jpg</t>
  </si>
  <si>
    <t>https://shopcwi.com/images/product/large/GZOE2045.jpg</t>
  </si>
  <si>
    <t>https://shopcwi.com/images/product/large/GZOE2046.jpg</t>
  </si>
  <si>
    <t>https://shopcwi.com/images/product/large/GZOE2053.jpg</t>
  </si>
  <si>
    <t>https://shopcwi.com/images/product/large/GZOE2055.jpg</t>
  </si>
  <si>
    <t>https://shopcwi.com/images/product/large/GZOE2510.jpg</t>
  </si>
  <si>
    <t>https://shopcwi.com/images/product/large/GZOE2513.jpg</t>
  </si>
  <si>
    <t>https://shopcwi.com/images/product/large/GZOE2509.jpg</t>
  </si>
  <si>
    <t>https://shopcwi.com/images/product/large/GZOE2515.jpg</t>
  </si>
  <si>
    <t>https://shopcwi.com/images/product/large/GZOE2522.jpg</t>
  </si>
  <si>
    <t>https://shopcwi.com/images/product/large/gzoe2529.jpg</t>
  </si>
  <si>
    <t>https://shopcwi.com/images/product/large/gzoe2602.jpg</t>
  </si>
  <si>
    <t>https://shopcwi.com/images/product/large/GZOE2603.jpg</t>
  </si>
  <si>
    <t>https://shopcwi.com/images/product/large/GZOE2604.jpg</t>
  </si>
  <si>
    <t>https://shopcwi.com/images/product/large/GZOE2605.jpg</t>
  </si>
  <si>
    <t>https://shopcwi.com/images/product/large/GZOE2606-A.jpg</t>
  </si>
  <si>
    <t>https://shopcwi.com/images/product/large/GZOE2607.jpg</t>
  </si>
  <si>
    <t>https://shopcwi.com/images/product/large/GZOE2608.jpg</t>
  </si>
  <si>
    <t>https://shopcwi.com/images/product/large/GZOE2610.jpg</t>
  </si>
  <si>
    <t>https://shopcwi.com/images/product/large/GZOE2612.jpg</t>
  </si>
  <si>
    <t>https://shopcwi.com/images/product/large/gzoe2613.jpg</t>
  </si>
  <si>
    <t>https://shopcwi.com/images/product/large/GZOE2614.jpg</t>
  </si>
  <si>
    <t>https://shopcwi.com/images/product/large/GZOE2616.jpg</t>
  </si>
  <si>
    <t>https://shopcwi.com/images/product/large/GZOE2617.jpg</t>
  </si>
  <si>
    <t>https://shopcwi.com/images/product/large/Gzoe2618.jpg</t>
  </si>
  <si>
    <t>https://shopcwi.com/images/product/large/GZOE2622.jpg</t>
  </si>
  <si>
    <t>https://shopcwi.com/images/product/large/GZOE2705.jpg</t>
  </si>
  <si>
    <t>https://shopcwi.com/images/product/large/Gzoe2707.jpg</t>
  </si>
  <si>
    <t>https://shopcwi.com/images/product/large/GZOE2713.jpg</t>
  </si>
  <si>
    <t>https://shopcwi.com/images/product/large/GZOE2714.jpg</t>
  </si>
  <si>
    <t>https://shopcwi.com/images/product/large/Gzoe2719.jpg</t>
  </si>
  <si>
    <t>https://shopcwi.com/images/product/large/Gzoe2720.jpg</t>
  </si>
  <si>
    <t>https://shopcwi.com/images/product/large/Gzoe2721.jpg</t>
  </si>
  <si>
    <t>https://shopcwi.com/images/product/large/GZOE2722.jpg</t>
  </si>
  <si>
    <t>https://shopcwi.com/images/product/large/Gzoe2724.jpg</t>
  </si>
  <si>
    <t>https://shopcwi.com/images/product/large/ZOE2725.jpg</t>
  </si>
  <si>
    <t>https://shopcwi.com/images/product/large/Gzoe2727-A.jpg</t>
  </si>
  <si>
    <t>https://shopcwi.com/images/product/large/GZOE2728.jpg</t>
  </si>
  <si>
    <t>https://shopcwi.com/images/product/large/ZOE2731.jpg</t>
  </si>
  <si>
    <t>https://shopcwi.com/images/product/large/GZOE2732.jpg</t>
  </si>
  <si>
    <t>https://shopcwi.com/images/product/large/Gzoe2734.jpg</t>
  </si>
  <si>
    <t>https://shopcwi.com/images/product/large/GZOE2735.jpg</t>
  </si>
  <si>
    <t>https://shopcwi.com/images/product/large/Gzoe2743.jpg</t>
  </si>
  <si>
    <t>https://shopcwi.com/images/product/large/GZOE2745.jpg</t>
  </si>
  <si>
    <t>https://shopcwi.com/images/product/large/GZOE2746.jpg</t>
  </si>
  <si>
    <t>https://shopcwi.com/images/product/large/GZOE2747.jpg</t>
  </si>
  <si>
    <t>https://shopcwi.com/images/product/large/GZOE2748x.jpg</t>
  </si>
  <si>
    <t>https://shopcwi.com/images/product/large/GZOE2749.jpg</t>
  </si>
  <si>
    <t>https://shopcwi.com/images/product/large/GZOE2750.jpg</t>
  </si>
  <si>
    <t>https://shopcwi.com/images/product/large/GZOE2751.jpg</t>
  </si>
  <si>
    <t>https://shopcwi.com/images/product/large/GZOE2752.jpg</t>
  </si>
  <si>
    <t>https://shopcwi.com/images/product/large/GZOE2753.jpg</t>
  </si>
  <si>
    <t>https://shopcwi.com/images/product/large/GZOE2762.jpg</t>
  </si>
  <si>
    <t>https://shopcwi.com/images/product/large/GZOE2766.jpg</t>
  </si>
  <si>
    <t>https://shopcwi.com/images/product/large/Gzoe2767.jpg</t>
  </si>
  <si>
    <t>https://shopcwi.com/images/product/large/GZOE2770-A.jpg</t>
  </si>
  <si>
    <t>https://shopcwi.com/images/product/large/GZOE2771.jpg</t>
  </si>
  <si>
    <t>https://shopcwi.com/images/product/large/GZOE3002.jpg</t>
  </si>
  <si>
    <t>https://shopcwi.com/images/product/large/GZOE3010.jpg</t>
  </si>
  <si>
    <t>https://shopcwi.com/images/product/large/GZOE3013.jpg</t>
  </si>
  <si>
    <t>https://shopcwi.com/images/product/large/Gzoe3015.jpg</t>
  </si>
  <si>
    <t>https://shopcwi.com/images/product/large/GZOE3016.jpg</t>
  </si>
  <si>
    <t>https://shopcwi.com/images/product/large/GZOE3018.jpg</t>
  </si>
  <si>
    <t>https://shopcwi.com/images/product/large/GZOE3019.jpg</t>
  </si>
  <si>
    <t>https://shopcwi.com/images/product/large/GZOE3021.jpg</t>
  </si>
  <si>
    <t>https://shopcwi.com/images/product/large/GZOE3024.jpg</t>
  </si>
  <si>
    <t>https://shopcwi.com/images/product/large/GZOE3029.jpg</t>
  </si>
  <si>
    <t>https://shopcwi.com/images/product/large/GZOE3031.jpg</t>
  </si>
  <si>
    <t>https://shopcwi.com/images/product/large/GZOE3032.jpg</t>
  </si>
  <si>
    <t>https://shopcwi.com/images/product/large/GZOE3033.jpg</t>
  </si>
  <si>
    <t>https://shopcwi.com/images/product/large/GZOE3034.jpg</t>
  </si>
  <si>
    <t>https://shopcwi.com/images/product/large/GZOE3035.jpg</t>
  </si>
  <si>
    <t>https://shopcwi.com/images/product/large/GZOE3037.jpg</t>
  </si>
  <si>
    <t>https://shopcwi.com/images/product/large/GZOE3039.jpg</t>
  </si>
  <si>
    <t>https://shopcwi.com/images/product/large/GZOE3040.jpg</t>
  </si>
  <si>
    <t>https://shopcwi.com/images/product/large/GZOE3041.jpg</t>
  </si>
  <si>
    <t>https://shopcwi.com/images/product/large/GZOE3044.jpg</t>
  </si>
  <si>
    <t>https://shopcwi.com/images/product/large/GZOE3049.jpg</t>
  </si>
  <si>
    <t>https://shopcwi.com/images/product/large/GZOE3053.jpg</t>
  </si>
  <si>
    <t>https://shopcwi.com/images/product/large/GZOE3055.jpg</t>
  </si>
  <si>
    <t>https://shopcwi.com/images/product/large/GZOE3056.jpg</t>
  </si>
  <si>
    <t>https://shopcwi.com/images/product/large/GZOE3057.jpg</t>
  </si>
  <si>
    <t>https://shopcwi.com/images/product/large/GZOE3061.jpg</t>
  </si>
  <si>
    <t>https://shopcwi.com/images/product/large/GZOE3062.jpg</t>
  </si>
  <si>
    <t>https://shopcwi.com/images/product/large/GZOE3063.jpg</t>
  </si>
  <si>
    <t>https://shopcwi.com/images/product/large/GZOE3065.jpg</t>
  </si>
  <si>
    <t>https://shopcwi.com/images/product/large/GZOE3068.jpg</t>
  </si>
  <si>
    <t>https://shopcwi.com/images/product/large/GZOE3072.jpg</t>
  </si>
  <si>
    <t>https://shopcwi.com/images/product/large/GZOE3073.jpg</t>
  </si>
  <si>
    <t>https://shopcwi.com/images/product/large/GZOE3076.jpg</t>
  </si>
  <si>
    <t>https://shopcwi.com/images/product/large/GZOE3081.jpg</t>
  </si>
  <si>
    <t>https://shopcwi.com/images/product/large/GZOE4000.jpg</t>
  </si>
  <si>
    <t>https://shopcwi.com/images/product/large/GZOE4001.jpg</t>
  </si>
  <si>
    <t>https://shopcwi.com/images/product/large/GZOE4002.jpg</t>
  </si>
  <si>
    <t>https://shopcwi.com/images/product/large/GZOE4003.jpg</t>
  </si>
  <si>
    <t>https://shopcwi.com/images/product/large/GZOE4005.jpg</t>
  </si>
  <si>
    <t>https://shopcwi.com/images/product/large/GZOE4006.jpg</t>
  </si>
  <si>
    <t>https://shopcwi.com/images/product/large/GZOE4008.jpg</t>
  </si>
  <si>
    <t>https://shopcwi.com/images/product/large/GZOE4009.jpg</t>
  </si>
  <si>
    <t>https://shopcwi.com/images/product/large/GZOE4010.jpg</t>
  </si>
  <si>
    <t>https://shopcwi.com/images/product/large/GZOE4011.jpg</t>
  </si>
  <si>
    <t>https://shopcwi.com/images/product/large/GZOE4012.jpg</t>
  </si>
  <si>
    <t>https://shopcwi.com/images/product/large/GZOE4013.jpg</t>
  </si>
  <si>
    <t>https://shopcwi.com/images/product/large/GZOE4014.jpg</t>
  </si>
  <si>
    <t>https://shopcwi.com/images/product/large/GZOE4015.jpg</t>
  </si>
  <si>
    <t>https://shopcwi.com/images/product/large/GZOE4016.jpg</t>
  </si>
  <si>
    <t>https://shopcwi.com/images/product/large/GZOE4017.jpg</t>
  </si>
  <si>
    <t>https://shopcwi.com/images/product/large/GZOE4018.jpg</t>
  </si>
  <si>
    <t>https://shopcwi.com/images/product/large/GZOE4019.jpg</t>
  </si>
  <si>
    <t>https://shopcwi.com/images/product/large/GZOE4020.jpg</t>
  </si>
  <si>
    <t>https://shopcwi.com/images/product/large/GZOE4021.jpg</t>
  </si>
  <si>
    <t>https://shopcwi.com/images/product/large/GZOE4022.jpg</t>
  </si>
  <si>
    <t>https://shopcwi.com/images/product/large/GZOE4023.jpg</t>
  </si>
  <si>
    <t>https://shopcwi.com/images/product/large/GZOE4137.jpg</t>
  </si>
  <si>
    <t>https://shopcwi.com/images/product/large/GZOE4138.jpg</t>
  </si>
  <si>
    <t>https://shopcwi.com/images/product/large/GZOE4139.jpg</t>
  </si>
  <si>
    <t>https://shopcwi.com/images/product/large/GZOE4143.jpg</t>
  </si>
  <si>
    <t>https://shopcwi.com/images/product/large/GZOE4144.jpg</t>
  </si>
  <si>
    <t>https://shopcwi.com/images/product/large/GZOE4145.jpg</t>
  </si>
  <si>
    <t>https://shopcwi.com/images/product/large/GZOE4159.jpg</t>
  </si>
  <si>
    <t>https://shopcwi.com/images/product/large/GZOE4160.jpg</t>
  </si>
  <si>
    <t>https://shopcwi.com/images/product/large/GZOE4161.jpg</t>
  </si>
  <si>
    <t>https://shopcwi.com/images/product/large/GZOE4162.jpg</t>
  </si>
  <si>
    <t>https://shopcwi.com/images/product/large/GZOE4163.jpg</t>
  </si>
  <si>
    <t>https://shopcwi.com/images/product/large/GZOE4164.jpg</t>
  </si>
  <si>
    <t>https://shopcwi.com/images/product/large/GZOE4165.jpg</t>
  </si>
  <si>
    <t>https://shopcwi.com/images/product/large/GZOE4166.jpg</t>
  </si>
  <si>
    <t>https://shopcwi.com/images/product/large/GZOE4167.jpg</t>
  </si>
  <si>
    <t>https://shopcwi.com/images/product/large/GZOE4274.jpg</t>
  </si>
  <si>
    <t>https://shopcwi.com/images/product/large/GZOE4275.jpg</t>
  </si>
  <si>
    <t>https://shopcwi.com/images/product/large/GZOE4282.jpg</t>
  </si>
  <si>
    <t>https://shopcwi.com/images/product/large/GZOE4286.jpg</t>
  </si>
  <si>
    <t>https://shopcwi.com/images/product/large/GZOE4287.jpg</t>
  </si>
  <si>
    <t>https://shopcwi.com/images/product/large/ZOE5016.jpg</t>
  </si>
  <si>
    <t>https://shopcwi.com/images/product/large/ZOE5017.jpg</t>
  </si>
  <si>
    <t>https://shopcwi.com/images/product/large/ZOE5018.jpg</t>
  </si>
  <si>
    <t>https://shopcwi.com/images/product/large/ZOE5019.jpg</t>
  </si>
  <si>
    <t>https://shopcwi.com/images/product/large/ZOE5020.jpg</t>
  </si>
  <si>
    <t>https://shopcwi.com/images/product/large/ZOE5021.jpg</t>
  </si>
  <si>
    <t>https://shopcwi.com/images/product/large/ZOE5022.jpg</t>
  </si>
  <si>
    <t>https://shopcwi.com/images/product/large/ZOE5023.jpg</t>
  </si>
  <si>
    <t>https://shopcwi.com/images/product/large/ZOE5024.jpg</t>
  </si>
  <si>
    <t>https://shopcwi.com/images/product/large/ZOE5025.jpg</t>
  </si>
  <si>
    <t>https://shopcwi.com/images/product/large/GZOE5062.jpg</t>
  </si>
  <si>
    <t>https://shopcwi.com/images/product/large/GZOE5063.jpg</t>
  </si>
  <si>
    <t>https://shopcwi.com/images/product/large/GZOE5064.jpg</t>
  </si>
  <si>
    <t>https://shopcwi.com/images/product/large/GZOE5066.jpg</t>
  </si>
  <si>
    <t>https://shopcwi.com/images/product/large/GZOE5067.jpg</t>
  </si>
  <si>
    <t>https://shopcwi.com/images/product/large/GZOE5068.jpg</t>
  </si>
  <si>
    <t>https://shopcwi.com/images/product/large/GZOE5078.jpg</t>
  </si>
  <si>
    <t>https://shopcwi.com/images/product/large/GZOESP3005.jpg</t>
  </si>
  <si>
    <t>https://shopcwi.com/images/product/large/GZOESP3006.jpg</t>
  </si>
  <si>
    <t>https://shopcwi.com/images/product/large/GZSSE0123.jpg</t>
  </si>
  <si>
    <t>https://shopcwi.com/images/product/large/M00032.jpg</t>
  </si>
  <si>
    <t>https://shopcwi.com/images/product/large/m00049.jpg</t>
  </si>
  <si>
    <t>https://shopcwi.com/images/product/large/M00092.jpg</t>
  </si>
  <si>
    <t>https://shopcwi.com/images/product/large/M00101.jpg</t>
  </si>
  <si>
    <t>https://shopcwi.com/images/product/large/M00102.jpg</t>
  </si>
  <si>
    <t>https://shopcwi.com/images/product/large/M00103.jpg</t>
  </si>
  <si>
    <t>https://shopcwi.com/images/product/large/M00104.jpg</t>
  </si>
  <si>
    <t>https://shopcwi.com/images/product/large/M00128.jpg</t>
  </si>
  <si>
    <t>https://shopcwi.com/images/product/large/M00176.jpg</t>
  </si>
  <si>
    <t>https://shopcwi.com/images/product/large/m00258.jpg</t>
  </si>
  <si>
    <t>https://shopcwi.com/images/product/large/m00259.jpg</t>
  </si>
  <si>
    <t>https://shopcwi.com/images/product/large/m00260.jpg</t>
  </si>
  <si>
    <t>https://shopcwi.com/images/product/large/m00261.jpg</t>
  </si>
  <si>
    <t>https://shopcwi.com/images/product/large/m00262.jpg</t>
  </si>
  <si>
    <t>https://shopcwi.com/images/product/large/m00264.jpg</t>
  </si>
  <si>
    <t>https://shopcwi.com/images/product/large/m00267.jpg</t>
  </si>
  <si>
    <t>https://shopcwi.com/images/product/large/m00268.jpg</t>
  </si>
  <si>
    <t>https://shopcwi.com/images/product/large/m00269.jpg</t>
  </si>
  <si>
    <t>https://shopcwi.com/images/product/large/m00321.jpg</t>
  </si>
  <si>
    <t>https://shopcwi.com/images/product/large/m00498.jpg</t>
  </si>
  <si>
    <t>https://shopcwi.com/images/product/large/M00825.jpg</t>
  </si>
  <si>
    <t>https://shopcwi.com/images/product/large/M00841.jpg</t>
  </si>
  <si>
    <t>https://shopcwi.com/images/product/large/M00948.jpg</t>
  </si>
  <si>
    <t>https://shopcwi.com/images/product/large/M00949.jpg</t>
  </si>
  <si>
    <t>https://shopcwi.com/images/product/large/M00950.jpg</t>
  </si>
  <si>
    <t>https://shopcwi.com/images/product/large/M00951.jpg</t>
  </si>
  <si>
    <t>https://shopcwi.com/images/product/large/M00952.jpg</t>
  </si>
  <si>
    <t>https://shopcwi.com/images/product/large/M01013.jpg</t>
  </si>
  <si>
    <t>https://shopcwi.com/images/product/large/M01014.jpg</t>
  </si>
  <si>
    <t>https://shopcwi.com/images/product/large/M01354.jpg</t>
  </si>
  <si>
    <t>https://shopcwi.com/images/product/large/M02810.jpg</t>
  </si>
  <si>
    <t>https://shopcwi.com/images/product/large/m03684.jpg</t>
  </si>
  <si>
    <t>https://shopcwi.com/images/product/large/M03755.jpg</t>
  </si>
  <si>
    <t>https://shopcwi.com/images/product/large/M03756.jpg</t>
  </si>
  <si>
    <t>https://shopcwi.com/images/product/large/M03757.jpg</t>
  </si>
  <si>
    <t>https://shopcwi.com/images/product/large/M09865.jpg</t>
  </si>
  <si>
    <t>https://shopcwi.com/images/product/large/m12294.jpg</t>
  </si>
  <si>
    <t>https://shopcwi.com/images/product/large/m12295.jpg</t>
  </si>
  <si>
    <t>https://shopcwi.com/images/product/large/M1328.jpg</t>
  </si>
  <si>
    <t>https://shopcwi.com/images/product/large/M1329.jpg</t>
  </si>
  <si>
    <t>https://shopcwi.com/images/product/large/M203.jpg</t>
  </si>
  <si>
    <t>https://shopcwi.com/images/product/large/M207.jpg</t>
  </si>
  <si>
    <t>https://shopcwi.com/images/product/large/M209.jpg</t>
  </si>
  <si>
    <t>https://shopcwi.com/images/product/large/M224.jpg</t>
  </si>
  <si>
    <t>https://shopcwi.com/images/product/large/M23169.jpg</t>
  </si>
  <si>
    <t>https://shopcwi.com/images/product/large/M236.jpg</t>
  </si>
  <si>
    <t>https://shopcwi.com/images/product/large/m239.jpg</t>
  </si>
  <si>
    <t>https://shopcwi.com/images/product/large/m240.jpg</t>
  </si>
  <si>
    <t>https://shopcwi.com/images/product/large/m241.jpg</t>
  </si>
  <si>
    <t>https://shopcwi.com/images/product/large/m258.jpg</t>
  </si>
  <si>
    <t>https://shopcwi.com/images/product/large/m260.jpg</t>
  </si>
  <si>
    <t>https://shopcwi.com/images/product/large/M261.jpg</t>
  </si>
  <si>
    <t>https://shopcwi.com/images/product/large/m262.jpg</t>
  </si>
  <si>
    <t>https://shopcwi.com/images/product/large/m263.jpg</t>
  </si>
  <si>
    <t>https://shopcwi.com/images/product/large/m265.jpg</t>
  </si>
  <si>
    <t>https://shopcwi.com/images/product/large/M266.jpg</t>
  </si>
  <si>
    <t>https://shopcwi.com/images/product/large/M267.jpg</t>
  </si>
  <si>
    <t>https://shopcwi.com/images/product/large/M27085.jpg</t>
  </si>
  <si>
    <t>https://shopcwi.com/images/product/large/M279.jpg</t>
  </si>
  <si>
    <t>https://shopcwi.com/images/product/large/M280.jpg</t>
  </si>
  <si>
    <t>https://shopcwi.com/images/product/large/M285.jpg</t>
  </si>
  <si>
    <t>https://shopcwi.com/images/product/large/M288-b.jpg</t>
  </si>
  <si>
    <t>https://shopcwi.com/images/product/large/m30006737.jpg</t>
  </si>
  <si>
    <t>https://shopcwi.com/images/product/large/M30013717.jpg</t>
  </si>
  <si>
    <t>https://shopcwi.com/images/product/large/M301.jpg</t>
  </si>
  <si>
    <t>https://shopcwi.com/images/product/large/M302.jpg</t>
  </si>
  <si>
    <t>https://shopcwi.com/images/product/large/M3112850.jpg</t>
  </si>
  <si>
    <t>https://shopcwi.com/images/product/large/M3414.jpg</t>
  </si>
  <si>
    <t>https://shopcwi.com/images/product/large/M3416.jpg</t>
  </si>
  <si>
    <t>https://shopcwi.com/images/product/large/M40021.jpg</t>
  </si>
  <si>
    <t>https://shopcwi.com/images/product/large/M40058.jpg</t>
  </si>
  <si>
    <t>https://shopcwi.com/images/product/large/M500.jpg</t>
  </si>
  <si>
    <t>https://shopcwi.com/images/product/large/M501.jpg</t>
  </si>
  <si>
    <t>https://shopcwi.com/images/product/large/M502.jpg</t>
  </si>
  <si>
    <t>https://shopcwi.com/images/product/large/M503.jpg</t>
  </si>
  <si>
    <t>https://shopcwi.com/images/product/large/M504.jpg</t>
  </si>
  <si>
    <t>https://shopcwi.com/images/product/large/M506.jpg</t>
  </si>
  <si>
    <t>https://shopcwi.com/images/product/large/M507.jpg</t>
  </si>
  <si>
    <t>https://shopcwi.com/images/product/large/M60124.jpg</t>
  </si>
  <si>
    <t>https://shopcwi.com/images/product/large/M620191.jpg</t>
  </si>
  <si>
    <t>https://shopcwi.com/images/product/large/M620321.jpg</t>
  </si>
  <si>
    <t>https://shopcwi.com/images/product/large/m620329.jpg</t>
  </si>
  <si>
    <t>https://shopcwi.com/images/product/large/M620393.jpg</t>
  </si>
  <si>
    <t>https://shopcwi.com/images/product/large/M620394.jpg</t>
  </si>
  <si>
    <t>https://shopcwi.com/images/product/large/M620396-A.jpg</t>
  </si>
  <si>
    <t>https://shopcwi.com/images/product/large/M620397.jpg</t>
  </si>
  <si>
    <t>https://shopcwi.com/images/product/large/M620416-A.jpg</t>
  </si>
  <si>
    <t>https://shopcwi.com/images/product/large/M620454.jpg</t>
  </si>
  <si>
    <t>https://shopcwi.com/images/product/large/m620456.jpg</t>
  </si>
  <si>
    <t>https://shopcwi.com/images/product/large/M620456B-A.jpg</t>
  </si>
  <si>
    <t>https://shopcwi.com/images/product/large/M620470.jpg</t>
  </si>
  <si>
    <t>https://shopcwi.com/images/product/large/M620523.jpg</t>
  </si>
  <si>
    <t>https://shopcwi.com/images/product/large/M6406.jpg</t>
  </si>
  <si>
    <t>https://shopcwi.com/images/product/large/M66460.jpg</t>
  </si>
  <si>
    <t>https://shopcwi.com/images/product/large/M66550.jpg</t>
  </si>
  <si>
    <t>https://shopcwi.com/images/product/large/m7025.jpg</t>
  </si>
  <si>
    <t>https://shopcwi.com/images/product/large/M704352.jpg</t>
  </si>
  <si>
    <t>https://shopcwi.com/images/product/large/M704352B.jpg</t>
  </si>
  <si>
    <t>https://shopcwi.com/images/product/large/M704353.jpg</t>
  </si>
  <si>
    <t>https://shopcwi.com/images/product/large/M704353B.jpg</t>
  </si>
  <si>
    <t>https://shopcwi.com/images/product/large/M704354.jpg</t>
  </si>
  <si>
    <t>https://shopcwi.com/images/product/large/M704354B.jpg</t>
  </si>
  <si>
    <t>https://shopcwi.com/images/product/large/M72317.jpg</t>
  </si>
  <si>
    <t>https://shopcwi.com/images/product/large/M72318.jpg</t>
  </si>
  <si>
    <t>https://shopcwi.com/images/product/large/M78021.jpg</t>
  </si>
  <si>
    <t>https://shopcwi.com/images/product/large/m78051-b.jpg</t>
  </si>
  <si>
    <t>https://shopcwi.com/images/product/large/m78101-b.jpg</t>
  </si>
  <si>
    <t>https://shopcwi.com/images/product/large/M84002.jpg</t>
  </si>
  <si>
    <t>https://shopcwi.com/images/product/large/M84020.jpg</t>
  </si>
  <si>
    <t>https://shopcwi.com/images/product/large/m84284.jpg</t>
  </si>
  <si>
    <t>https://shopcwi.com/images/product/large/M88930.jpg</t>
  </si>
  <si>
    <t>https://shopcwi.com/images/product/large/M90204.jpg</t>
  </si>
  <si>
    <t>https://shopcwi.com/images/product/large/m92887.jpg</t>
  </si>
  <si>
    <t>https://shopcwi.com/images/product/large/g93246.jpg</t>
  </si>
  <si>
    <t>https://shopcwi.com/images/product/large/MA4896.jpg</t>
  </si>
  <si>
    <t>https://shopcwi.com/images/product/large/MA4919-A.jpg</t>
  </si>
  <si>
    <t>https://shopcwi.com/images/product/large/MA4940.jpg</t>
  </si>
  <si>
    <t>https://shopcwi.com/images/product/large/MA5039.jpg</t>
  </si>
  <si>
    <t>https://shopcwi.com/images/product/large/MA5046-A.jpg</t>
  </si>
  <si>
    <t>https://shopcwi.com/images/product/large/MA5114.jpg</t>
  </si>
  <si>
    <t>https://shopcwi.com/images/product/large/MA5412.jpg</t>
  </si>
  <si>
    <t>https://shopcwi.com/images/product/large/MA5429.jpg</t>
  </si>
  <si>
    <t>https://shopcwi.com/images/product/large/MA5863.jpg</t>
  </si>
  <si>
    <t>https://shopcwi.com/images/product/large/MA5894.jpg</t>
  </si>
  <si>
    <t>https://shopcwi.com/images/product/large/MA5924.jpg</t>
  </si>
  <si>
    <t>https://shopcwi.com/images/product/large/Ma6273.jpg</t>
  </si>
  <si>
    <t>https://shopcwi.com/images/product/large/MA6839.jpg</t>
  </si>
  <si>
    <t>https://shopcwi.com/images/product/large/MA6846.jpg</t>
  </si>
  <si>
    <t>https://shopcwi.com/images/product/large/MA6853.jpg</t>
  </si>
  <si>
    <t>https://shopcwi.com/images/product/large/MA6860.jpg</t>
  </si>
  <si>
    <t>https://shopcwi.com/images/product/large/MA8531.jpg</t>
  </si>
  <si>
    <t>https://shopcwi.com/images/product/large/MA8838.jpg</t>
  </si>
  <si>
    <t>https://shopcwi.com/images/product/large/MA8845-A.jpg</t>
  </si>
  <si>
    <t>https://shopcwi.com/images/product/large/MA8852-A.jpg</t>
  </si>
  <si>
    <t>https://shopcwi.com/images/product/large/MA8876-A.jpg</t>
  </si>
  <si>
    <t>https://shopcwi.com/images/product/large/MBULB.jpg</t>
  </si>
  <si>
    <t>https://shopcwi.com/images/product/large/MCL20A.jpg</t>
  </si>
  <si>
    <t>https://shopcwi.com/images/product/large/MCL20B.jpg</t>
  </si>
  <si>
    <t>https://shopcwi.com/images/product/large/MCL20BT.jpg</t>
  </si>
  <si>
    <t>https://shopcwi.com/images/product/large/MCL20C.jpg</t>
  </si>
  <si>
    <t>https://shopcwi.com/images/product/large/MCL20F.jpg</t>
  </si>
  <si>
    <t>https://shopcwi.com/images/product/large/MCL20FW-B.jpg</t>
  </si>
  <si>
    <t>https://shopcwi.com/images/product/large/MCL20H.jpg</t>
  </si>
  <si>
    <t>https://shopcwi.com/images/product/large/MCL20J.jpg</t>
  </si>
  <si>
    <t>https://shopcwi.com/images/product/large/MCL20L.jpg</t>
  </si>
  <si>
    <t>https://shopcwi.com/images/product/large/MCL20M.jpg</t>
  </si>
  <si>
    <t>https://shopcwi.com/images/product/large/MCL20SG.jpg</t>
  </si>
  <si>
    <t>https://shopcwi.com/images/product/large/MCL20V.jpg</t>
  </si>
  <si>
    <t>https://shopcwi.com/images/product/large/MCL35A.jpg</t>
  </si>
  <si>
    <t>https://shopcwi.com/images/product/large/MCL35B.jpg</t>
  </si>
  <si>
    <t>https://shopcwi.com/images/product/large/MCL35BT.jpg</t>
  </si>
  <si>
    <t>https://shopcwi.com/images/product/large/MCL35C.jpg</t>
  </si>
  <si>
    <t>https://shopcwi.com/images/product/large/MCL35F.jpg</t>
  </si>
  <si>
    <t>https://shopcwi.com/images/product/large/MCL35FW-B.jpg</t>
  </si>
  <si>
    <t>https://shopcwi.com/images/product/large/MCL35H.jpg</t>
  </si>
  <si>
    <t>https://shopcwi.com/images/product/large/MCL35J.jpg</t>
  </si>
  <si>
    <t>https://shopcwi.com/images/product/large/MCL35L.jpg</t>
  </si>
  <si>
    <t>https://shopcwi.com/images/product/large/MCL35M.jpg</t>
  </si>
  <si>
    <t>https://shopcwi.com/images/product/large/MCL35SG.jpg</t>
  </si>
  <si>
    <t>https://shopcwi.com/images/product/large/MCL35V.jpg</t>
  </si>
  <si>
    <t>https://shopcwi.com/images/product/large/MCL501C.jpg</t>
  </si>
  <si>
    <t>https://shopcwi.com/images/product/large/MCL501H.jpg</t>
  </si>
  <si>
    <t>https://shopcwi.com/images/product/large/MCL50A.jpg</t>
  </si>
  <si>
    <t>https://shopcwi.com/images/product/large/MCL50B.jpg</t>
  </si>
  <si>
    <t>https://shopcwi.com/images/product/large/MCL50BT.jpg</t>
  </si>
  <si>
    <t>https://shopcwi.com/images/product/large/MCL50C.jpg</t>
  </si>
  <si>
    <t>https://shopcwi.com/images/product/large/MCL50F.jpg</t>
  </si>
  <si>
    <t>https://shopcwi.com/images/product/large/MCL50FW-B.jpg</t>
  </si>
  <si>
    <t>https://shopcwi.com/images/product/large/MCL50H.jpg</t>
  </si>
  <si>
    <t>https://shopcwi.com/images/product/large/MCL50J.jpg</t>
  </si>
  <si>
    <t>https://shopcwi.com/images/product/large/MCL50L.jpg</t>
  </si>
  <si>
    <t>https://shopcwi.com/images/product/large/MCL50M-A.jpg</t>
  </si>
  <si>
    <t>https://shopcwi.com/images/product/large/MCL50SG.jpg</t>
  </si>
  <si>
    <t>https://shopcwi.com/images/product/large/MCL50V.jpg</t>
  </si>
  <si>
    <t>https://shopcwi.com/images/product/large/mclv1021.jpg</t>
  </si>
  <si>
    <t>https://shopcwi.com/images/product/large/MCORD.jpg</t>
  </si>
  <si>
    <t>https://shopcwi.com/images/product/large/MCORDB.jpg</t>
  </si>
  <si>
    <t>https://shopcwi.com/images/product/large/Mcordbk-A.jpg</t>
  </si>
  <si>
    <t>https://shopcwi.com/images/product/large/MES63919.jpg</t>
  </si>
  <si>
    <t>https://shopcwi.com/images/product/large/MES63921.jpg</t>
  </si>
  <si>
    <t>https://shopcwi.com/images/product/large/MES63922.jpg</t>
  </si>
  <si>
    <t>https://shopcwi.com/images/product/large/MFC20.jpg</t>
  </si>
  <si>
    <t>https://shopcwi.com/images/product/large/MFC20M.jpg</t>
  </si>
  <si>
    <t>https://shopcwi.com/images/product/large/mfc20R.jpg</t>
  </si>
  <si>
    <t>https://shopcwi.com/images/product/large/MFC20W.jpg</t>
  </si>
  <si>
    <t>https://shopcwi.com/images/product/large/MFC35.jpg</t>
  </si>
  <si>
    <t>https://shopcwi.com/images/product/large/MFC35M.jpg</t>
  </si>
  <si>
    <t>https://shopcwi.com/images/product/large/MFC50.jpg</t>
  </si>
  <si>
    <t>https://shopcwi.com/images/product/large/mfc50m.jpg</t>
  </si>
  <si>
    <t>https://shopcwi.com/images/product/large/MG60114-b.jpg</t>
  </si>
  <si>
    <t>https://shopcwi.com/images/product/large/MHBH090.jpg</t>
  </si>
  <si>
    <t>https://shopcwi.com/images/product/large/MHBH091.jpg</t>
  </si>
  <si>
    <t>https://shopcwi.com/images/product/large/HLCORD.jpg</t>
  </si>
  <si>
    <t>https://shopcwi.com/images/product/large/ML03663.jpg</t>
  </si>
  <si>
    <t>https://shopcwi.com/images/product/large/L03664-A.jpg</t>
  </si>
  <si>
    <t>https://shopcwi.com/images/product/large/L03665-A.jpg</t>
  </si>
  <si>
    <t>https://shopcwi.com/images/product/large/L03920.jpg</t>
  </si>
  <si>
    <t>https://shopcwi.com/images/product/large/L03921.jpg</t>
  </si>
  <si>
    <t>https://shopcwi.com/images/product/large/L03922.jpg</t>
  </si>
  <si>
    <t>https://shopcwi.com/images/product/large/L03923-A.jpg</t>
  </si>
  <si>
    <t>https://shopcwi.com/images/product/large/ML03924.jpg</t>
  </si>
  <si>
    <t>https://shopcwi.com/images/product/large/L03925.jpg</t>
  </si>
  <si>
    <t>https://shopcwi.com/images/product/large/ML03926-A.jpg</t>
  </si>
  <si>
    <t>https://shopcwi.com/images/product/large/ML03927-A.jpg</t>
  </si>
  <si>
    <t>https://shopcwi.com/images/product/large/MLT1001.jpg</t>
  </si>
  <si>
    <t>https://shopcwi.com/images/product/large/MLT1401-B.jpg</t>
  </si>
  <si>
    <t>https://shopcwi.com/images/product/large/MLT1402-A.jpg</t>
  </si>
  <si>
    <t>https://shopcwi.com/images/product/large/MLT1405.jpg</t>
  </si>
  <si>
    <t>https://shopcwi.com/images/product/large/MLT1407-A.jpg</t>
  </si>
  <si>
    <t>https://shopcwi.com/images/product/large/MLT1408.jpg</t>
  </si>
  <si>
    <t>https://shopcwi.com/images/product/large/MLT204.jpg</t>
  </si>
  <si>
    <t>https://shopcwi.com/images/product/large/MLT20BLK-B.jpg</t>
  </si>
  <si>
    <t>https://shopcwi.com/images/product/large/MLT35031-B.jpg</t>
  </si>
  <si>
    <t>https://shopcwi.com/images/product/large/MLT3516.jpg</t>
  </si>
  <si>
    <t>https://shopcwi.com/images/product/large/MLT353.jpg</t>
  </si>
  <si>
    <t>https://shopcwi.com/images/product/large/mlt35b.jpg</t>
  </si>
  <si>
    <t>https://shopcwi.com/images/product/large/MLT50BLK.jpg</t>
  </si>
  <si>
    <t>https://shopcwi.com/images/product/large/mlt601.jpg</t>
  </si>
  <si>
    <t>https://shopcwi.com/images/product/large/MLT602.jpg</t>
  </si>
  <si>
    <t>https://shopcwi.com/images/product/large/MLT605.jpg</t>
  </si>
  <si>
    <t>https://shopcwi.com/images/product/large/MLT652.jpg</t>
  </si>
  <si>
    <t>https://shopcwi.com/images/product/large/mlt655.jpg</t>
  </si>
  <si>
    <t>https://shopcwi.com/images/product/large/MLT852-b.jpg</t>
  </si>
  <si>
    <t>https://shopcwi.com/images/product/large/MLT855.jpg</t>
  </si>
  <si>
    <t>https://shopcwi.com/images/product/large/MM1616.jpg</t>
  </si>
  <si>
    <t>https://shopcwi.com/images/product/large/msc6b.jpg</t>
  </si>
  <si>
    <t>https://shopcwi.com/images/product/large/mtla54485.jpg</t>
  </si>
  <si>
    <t>https://shopcwi.com/images/product/large/Q00852.jpg</t>
  </si>
  <si>
    <t>https://shopcwi.com/images/product/large/Q00853.jpg</t>
  </si>
  <si>
    <t>https://shopcwi.com/images/product/large/Q00854.jpg</t>
  </si>
  <si>
    <t>https://shopcwi.com/images/product/large/Q00855.jpg</t>
  </si>
  <si>
    <t>https://shopcwi.com/images/product/large/Q00856.jpg</t>
  </si>
  <si>
    <t>https://shopcwi.com/images/product/large/q19002.jpg</t>
  </si>
  <si>
    <t>https://shopcwi.com/images/product/large/q19003.jpg</t>
  </si>
  <si>
    <t>https://shopcwi.com/images/product/large/Q20474.jpg</t>
  </si>
  <si>
    <t>https://shopcwi.com/images/product/large/q931967.jpg</t>
  </si>
  <si>
    <t>https://shopcwi.com/images/product/large/Q932223.jpg</t>
  </si>
  <si>
    <t>https://shopcwi.com/images/product/large/Q932926.jpg</t>
  </si>
  <si>
    <t>https://shopcwi.com/images/product/large/Q933091.jpg</t>
  </si>
  <si>
    <t>https://shopcwi.com/images/product/large/Q933169.jpg</t>
  </si>
  <si>
    <t>https://shopcwi.com/images/product/large/Q933244.jpg</t>
  </si>
  <si>
    <t>https://shopcwi.com/images/product/large/Q933251.jpg</t>
  </si>
  <si>
    <t>https://shopcwi.com/images/product/large/Q933305.jpg</t>
  </si>
  <si>
    <t>https://shopcwi.com/images/product/large/Q933329.jpg</t>
  </si>
  <si>
    <t>https://shopcwi.com/images/product/large/Q933381.jpg</t>
  </si>
  <si>
    <t>https://shopcwi.com/images/product/large/Q933466.jpg</t>
  </si>
  <si>
    <t>https://shopcwi.com/images/product/large/Q933596-A.jpg</t>
  </si>
  <si>
    <t>https://shopcwi.com/images/product/large/Q933695.jpg</t>
  </si>
  <si>
    <t>https://shopcwi.com/images/product/large/Q933770.jpg</t>
  </si>
  <si>
    <t>https://shopcwi.com/images/product/large/Q934050.jpg</t>
  </si>
  <si>
    <t>https://shopcwi.com/images/product/large/G934067.jpg</t>
  </si>
  <si>
    <t>https://shopcwi.com/images/product/large/Q934081.jpg</t>
  </si>
  <si>
    <t>https://shopcwi.com/images/product/large/Q934265.jpg</t>
  </si>
  <si>
    <t>https://shopcwi.com/images/product/large/Q934371.jpg</t>
  </si>
  <si>
    <t>https://shopcwi.com/images/product/large/Q934395.jpg</t>
  </si>
  <si>
    <t>https://shopcwi.com/images/product/large/Q934425.jpg</t>
  </si>
  <si>
    <t>https://shopcwi.com/images/product/large/Q934449.jpg</t>
  </si>
  <si>
    <t>https://shopcwi.com/images/product/large/Q934463.jpg</t>
  </si>
  <si>
    <t>https://shopcwi.com/images/product/large/Q934739.jpg</t>
  </si>
  <si>
    <t>https://shopcwi.com/images/product/large/Q934821.jpg</t>
  </si>
  <si>
    <t>https://shopcwi.com/images/product/large/Q934845.jpg</t>
  </si>
  <si>
    <t>https://shopcwi.com/images/product/large/Q934876.jpg</t>
  </si>
  <si>
    <t>https://shopcwi.com/images/product/large/Q935163.jpg</t>
  </si>
  <si>
    <t>https://shopcwi.com/images/product/large/Q935187.jpg</t>
  </si>
  <si>
    <t>https://shopcwi.com/images/product/large/Q935194.jpg</t>
  </si>
  <si>
    <t>https://shopcwi.com/images/product/large/Q935217.jpg</t>
  </si>
  <si>
    <t>https://shopcwi.com/images/product/large/Q935286.jpg</t>
  </si>
  <si>
    <t>https://shopcwi.com/images/product/large/Q99002.jpg</t>
  </si>
  <si>
    <t>https://shopcwi.com/images/product/large/Q99003.jpg</t>
  </si>
  <si>
    <t>https://shopcwi.com/images/product/large/Q99085.jpg</t>
  </si>
  <si>
    <t>https://shopcwi.com/images/product/large/W11003-A.jpg</t>
  </si>
  <si>
    <t>https://shopcwi.com/images/product/large/W11004.jpg</t>
  </si>
  <si>
    <t>https://shopcwi.com/images/product/large/w11008.jpg</t>
  </si>
  <si>
    <t>https://shopcwi.com/images/product/large/w11012.jpg</t>
  </si>
  <si>
    <t>https://shopcwi.com/images/product/large/W11013.jpg</t>
  </si>
  <si>
    <t>https://shopcwi.com/images/product/large/W11014.jpg</t>
  </si>
  <si>
    <t>https://shopcwi.com/images/product/large/w11016.jpg</t>
  </si>
  <si>
    <t>https://shopcwi.com/images/product/large/W11018.jpg</t>
  </si>
  <si>
    <t>https://shopcwi.com/images/product/large/w11020.jpg</t>
  </si>
  <si>
    <t>https://shopcwi.com/images/product/large/W11039.jpg</t>
  </si>
  <si>
    <t>https://shopcwi.com/images/product/large/W11041.jpg</t>
  </si>
  <si>
    <t>https://shopcwi.com/images/product/large/w11043.jpg</t>
  </si>
  <si>
    <t>https://shopcwi.com/images/product/large/W11046.jpg</t>
  </si>
  <si>
    <t>https://shopcwi.com/images/product/large/W11047.jpg</t>
  </si>
  <si>
    <t>https://shopcwi.com/images/product/large/W11055.jpg</t>
  </si>
  <si>
    <t>https://shopcwi.com/images/product/large/w11057.jpg</t>
  </si>
  <si>
    <t>https://shopcwi.com/images/product/large/W11058.jpg</t>
  </si>
  <si>
    <t>https://shopcwi.com/images/product/large/w11070.jpg</t>
  </si>
  <si>
    <t>https://shopcwi.com/images/product/large/w11071.jpg</t>
  </si>
  <si>
    <t>https://shopcwi.com/images/product/large/w11077.jpg</t>
  </si>
  <si>
    <t>https://shopcwi.com/images/product/large/w11079.jpg</t>
  </si>
  <si>
    <t>https://shopcwi.com/images/product/large/W11080.jpg</t>
  </si>
  <si>
    <t>https://shopcwi.com/images/product/large/W11084.jpg</t>
  </si>
  <si>
    <t>https://shopcwi.com/images/product/large/w11097.jpg</t>
  </si>
  <si>
    <t>https://shopcwi.com/images/product/large/w11105.jpg</t>
  </si>
  <si>
    <t>https://shopcwi.com/images/product/large/W11109.jpg</t>
  </si>
  <si>
    <t>https://shopcwi.com/images/product/large/W11113.jpg</t>
  </si>
  <si>
    <t>https://shopcwi.com/images/product/large/W11130.jpg</t>
  </si>
  <si>
    <t>https://shopcwi.com/images/product/large/W11143.jpg</t>
  </si>
  <si>
    <t>https://shopcwi.com/images/product/large/W11145.jpg</t>
  </si>
  <si>
    <t>https://shopcwi.com/images/product/large/W11147.jpg</t>
  </si>
  <si>
    <t>https://shopcwi.com/images/product/large/W11151.jpg</t>
  </si>
  <si>
    <t>https://shopcwi.com/images/product/large/W11154.jpg</t>
  </si>
  <si>
    <t>https://shopcwi.com/images/product/large/W11155.jpg</t>
  </si>
  <si>
    <t>https://shopcwi.com/images/product/large/W11156.jpg</t>
  </si>
  <si>
    <t>https://shopcwi.com/images/product/large/W11157.jpg</t>
  </si>
  <si>
    <t>https://shopcwi.com/images/product/large/W11159.jpg</t>
  </si>
  <si>
    <t>https://shopcwi.com/images/product/large/W11161.jpg</t>
  </si>
  <si>
    <t>https://shopcwi.com/images/product/large/W11163.jpg</t>
  </si>
  <si>
    <t>https://shopcwi.com/images/product/large/W11165.jpg</t>
  </si>
  <si>
    <t>https://shopcwi.com/images/product/large/W11166.jpg</t>
  </si>
  <si>
    <t>https://shopcwi.com/images/product/large/W11167.jpg</t>
  </si>
  <si>
    <t>https://shopcwi.com/images/product/large/W11169.jpg</t>
  </si>
  <si>
    <t>https://shopcwi.com/images/product/large/W11170.jpg</t>
  </si>
  <si>
    <t>https://shopcwi.com/images/product/large/W11171.jpg</t>
  </si>
  <si>
    <t>https://shopcwi.com/images/product/large/W11172.jpg</t>
  </si>
  <si>
    <t>https://shopcwi.com/images/product/large/W11173.jpg</t>
  </si>
  <si>
    <t>https://shopcwi.com/images/product/large/W11174.jpg</t>
  </si>
  <si>
    <t>https://shopcwi.com/images/product/large/W11176.jpg</t>
  </si>
  <si>
    <t>https://shopcwi.com/images/product/large/W11177.jpg</t>
  </si>
  <si>
    <t>https://shopcwi.com/images/product/large/W11178.jpg</t>
  </si>
  <si>
    <t>https://shopcwi.com/images/product/large/W11180.jpg</t>
  </si>
  <si>
    <t>https://shopcwi.com/images/product/large/W11182.jpg</t>
  </si>
  <si>
    <t>https://shopcwi.com/images/product/large/W11185.jpg</t>
  </si>
  <si>
    <t>https://shopcwi.com/images/product/large/W11186.jpg</t>
  </si>
  <si>
    <t>https://shopcwi.com/images/product/large/W11187.jpg</t>
  </si>
  <si>
    <t>https://shopcwi.com/images/product/large/W11188.jpg</t>
  </si>
  <si>
    <t>https://shopcwi.com/images/product/large/W11190.jpg</t>
  </si>
  <si>
    <t>https://shopcwi.com/images/product/large/W11192.jpg</t>
  </si>
  <si>
    <t>https://shopcwi.com/images/product/large/W11193.jpg</t>
  </si>
  <si>
    <t>https://shopcwi.com/images/product/large/W11194.jpg</t>
  </si>
  <si>
    <t>https://shopcwi.com/images/product/large/W11195.jpg</t>
  </si>
  <si>
    <t>https://shopcwi.com/images/product/large/W12175.jpg</t>
  </si>
  <si>
    <t>https://shopcwi.com/images/product/large/W22010.jpg</t>
  </si>
  <si>
    <t>https://shopcwi.com/images/product/large/W22143.jpg</t>
  </si>
  <si>
    <t>https://shopcwi.com/images/product/large/W23010-A.jpg</t>
  </si>
  <si>
    <t>https://shopcwi.com/images/product/large/W23143.jpg</t>
  </si>
  <si>
    <t>https://shopcwi.com/images/product/large/W24097.jpg</t>
  </si>
  <si>
    <t>https://shopcwi.com/images/product/large/W27067.jpg</t>
  </si>
  <si>
    <t>https://shopcwi.com/images/product/large/W27071.jpg</t>
  </si>
  <si>
    <t>https://shopcwi.com/images/product/large/W29120.jpg</t>
  </si>
  <si>
    <t>https://shopcwi.com/images/product/large/W29122.jpg</t>
  </si>
  <si>
    <t>https://shopcwi.com/images/product/large/W41003.jpg</t>
  </si>
  <si>
    <t>https://shopcwi.com/images/product/large/W41008.jpg</t>
  </si>
  <si>
    <t>https://shopcwi.com/images/product/large/W41010.jpg</t>
  </si>
  <si>
    <t>https://shopcwi.com/images/product/large/W41012.jpg</t>
  </si>
  <si>
    <t>https://shopcwi.com/images/product/large/W41013.jpg</t>
  </si>
  <si>
    <t>https://shopcwi.com/images/product/large/W41014.jpg</t>
  </si>
  <si>
    <t>https://shopcwi.com/images/product/large/W41039.jpg</t>
  </si>
  <si>
    <t>https://shopcwi.com/images/product/large/W41041.jpg</t>
  </si>
  <si>
    <t>https://shopcwi.com/images/product/large/W41043.jpg</t>
  </si>
  <si>
    <t>https://shopcwi.com/images/product/large/W41055.jpg</t>
  </si>
  <si>
    <t>https://shopcwi.com/images/product/large/W41058.jpg</t>
  </si>
  <si>
    <t>https://shopcwi.com/images/product/large/W41077.jpg</t>
  </si>
  <si>
    <t>https://shopcwi.com/images/product/large/W41097.jpg</t>
  </si>
  <si>
    <t>https://shopcwi.com/images/product/large/W41110.jpg</t>
  </si>
  <si>
    <t>https://shopcwi.com/images/product/large/W41113.jpg</t>
  </si>
  <si>
    <t>https://shopcwi.com/images/product/large/W41143.jpg</t>
  </si>
  <si>
    <t>https://shopcwi.com/images/product/large/W41167.jpg</t>
  </si>
  <si>
    <t>https://shopcwi.com/images/product/large/W46184.jpg</t>
  </si>
  <si>
    <t>Images1</t>
  </si>
  <si>
    <t>DS Fees</t>
  </si>
  <si>
    <t>SHPP</t>
  </si>
  <si>
    <t>Total</t>
  </si>
  <si>
    <t>To List</t>
  </si>
  <si>
    <t>Our Item#</t>
  </si>
  <si>
    <t>H1786231</t>
  </si>
  <si>
    <t>H1786232</t>
  </si>
  <si>
    <t>H1786233</t>
  </si>
  <si>
    <t>H1786234</t>
  </si>
  <si>
    <t>H1786235</t>
  </si>
  <si>
    <t>H1786236</t>
  </si>
  <si>
    <t>H1786237</t>
  </si>
  <si>
    <t>H1786238</t>
  </si>
  <si>
    <t>H1786239</t>
  </si>
  <si>
    <t>H1786240</t>
  </si>
  <si>
    <t>H1786241</t>
  </si>
  <si>
    <t>H1786242</t>
  </si>
  <si>
    <t>H1786243</t>
  </si>
  <si>
    <t>H1786244</t>
  </si>
  <si>
    <t>H1786245</t>
  </si>
  <si>
    <t>H1786246</t>
  </si>
  <si>
    <t>H1786247</t>
  </si>
  <si>
    <t>H1786248</t>
  </si>
  <si>
    <t>H1786249</t>
  </si>
  <si>
    <t>H1786250</t>
  </si>
  <si>
    <t>H1786251</t>
  </si>
  <si>
    <t>H1786252</t>
  </si>
  <si>
    <t>H1786253</t>
  </si>
  <si>
    <t>H1786254</t>
  </si>
  <si>
    <t>H1786255</t>
  </si>
  <si>
    <t>H1786256</t>
  </si>
  <si>
    <t>H1786257</t>
  </si>
  <si>
    <t>H1786258</t>
  </si>
  <si>
    <t>H1786259</t>
  </si>
  <si>
    <t>H1786260</t>
  </si>
  <si>
    <t>H1786261</t>
  </si>
  <si>
    <t>H1786262</t>
  </si>
  <si>
    <t>H1786263</t>
  </si>
  <si>
    <t>H1786264</t>
  </si>
  <si>
    <t>H1786265</t>
  </si>
  <si>
    <t>H1786266</t>
  </si>
  <si>
    <t>H1786267</t>
  </si>
  <si>
    <t>H1786268</t>
  </si>
  <si>
    <t>H1786269</t>
  </si>
  <si>
    <t>H1786270</t>
  </si>
  <si>
    <t>H1786271</t>
  </si>
  <si>
    <t>H1786272</t>
  </si>
  <si>
    <t>H1786273</t>
  </si>
  <si>
    <t>H1786274</t>
  </si>
  <si>
    <t>H1786275</t>
  </si>
  <si>
    <t>H1786276</t>
  </si>
  <si>
    <t>H1786277</t>
  </si>
  <si>
    <t>H1786278</t>
  </si>
  <si>
    <t>H1786279</t>
  </si>
  <si>
    <t>H1786280</t>
  </si>
  <si>
    <t>H1786281</t>
  </si>
  <si>
    <t>H1786282</t>
  </si>
  <si>
    <t>H1786283</t>
  </si>
  <si>
    <t>H1786284</t>
  </si>
  <si>
    <t>H1786285</t>
  </si>
  <si>
    <t>H1786286</t>
  </si>
  <si>
    <t>H1786287</t>
  </si>
  <si>
    <t>H1786288</t>
  </si>
  <si>
    <t>H1786289</t>
  </si>
  <si>
    <t>H1786290</t>
  </si>
  <si>
    <t>H1786291</t>
  </si>
  <si>
    <t>H1786292</t>
  </si>
  <si>
    <t>H1786293</t>
  </si>
  <si>
    <t>H1786294</t>
  </si>
  <si>
    <t>H1786295</t>
  </si>
  <si>
    <t>H1786296</t>
  </si>
  <si>
    <t>H1786297</t>
  </si>
  <si>
    <t>H1786298</t>
  </si>
  <si>
    <t>H1786299</t>
  </si>
  <si>
    <t>H1786300</t>
  </si>
  <si>
    <t>H1786301</t>
  </si>
  <si>
    <t>H1786302</t>
  </si>
  <si>
    <t>H1786303</t>
  </si>
  <si>
    <t>H1786304</t>
  </si>
  <si>
    <t>H1786305</t>
  </si>
  <si>
    <t>H1786306</t>
  </si>
  <si>
    <t>H1786307</t>
  </si>
  <si>
    <t>H1786308</t>
  </si>
  <si>
    <t>H1786309</t>
  </si>
  <si>
    <t>H1786310</t>
  </si>
  <si>
    <t>H1786311</t>
  </si>
  <si>
    <t>H1786312</t>
  </si>
  <si>
    <t>H1786313</t>
  </si>
  <si>
    <t>H1786314</t>
  </si>
  <si>
    <t>H1786315</t>
  </si>
  <si>
    <t>H1786316</t>
  </si>
  <si>
    <t>H1786317</t>
  </si>
  <si>
    <t>H1786318</t>
  </si>
  <si>
    <t>H1786319</t>
  </si>
  <si>
    <t>H1786320</t>
  </si>
  <si>
    <t>H1786321</t>
  </si>
  <si>
    <t>H1786322</t>
  </si>
  <si>
    <t>H1786323</t>
  </si>
  <si>
    <t>H1786324</t>
  </si>
  <si>
    <t>H1786325</t>
  </si>
  <si>
    <t>H1786326</t>
  </si>
  <si>
    <t>H1786327</t>
  </si>
  <si>
    <t>H1786328</t>
  </si>
  <si>
    <t>H1786329</t>
  </si>
  <si>
    <t>H1786330</t>
  </si>
  <si>
    <t>H1786331</t>
  </si>
  <si>
    <t>H1786332</t>
  </si>
  <si>
    <t>H1786333</t>
  </si>
  <si>
    <t>H1786334</t>
  </si>
  <si>
    <t>H1786335</t>
  </si>
  <si>
    <t>H1786336</t>
  </si>
  <si>
    <t>H1786337</t>
  </si>
  <si>
    <t>H1786338</t>
  </si>
  <si>
    <t>H1786339</t>
  </si>
  <si>
    <t>H1786340</t>
  </si>
  <si>
    <t>H1786341</t>
  </si>
  <si>
    <t>H1786342</t>
  </si>
  <si>
    <t>H1786343</t>
  </si>
  <si>
    <t>H1786344</t>
  </si>
  <si>
    <t>H1786345</t>
  </si>
  <si>
    <t>H1786346</t>
  </si>
  <si>
    <t>H1786347</t>
  </si>
  <si>
    <t>H1786348</t>
  </si>
  <si>
    <t>H1786349</t>
  </si>
  <si>
    <t>H1786350</t>
  </si>
  <si>
    <t>H1786351</t>
  </si>
  <si>
    <t>H1786352</t>
  </si>
  <si>
    <t>H1786353</t>
  </si>
  <si>
    <t>H1786354</t>
  </si>
  <si>
    <t>H1786355</t>
  </si>
  <si>
    <t>H1786356</t>
  </si>
  <si>
    <t>H1786357</t>
  </si>
  <si>
    <t>H1786358</t>
  </si>
  <si>
    <t>H1786359</t>
  </si>
  <si>
    <t>H1786360</t>
  </si>
  <si>
    <t>H1786361</t>
  </si>
  <si>
    <t>H1786362</t>
  </si>
  <si>
    <t>H1786363</t>
  </si>
  <si>
    <t>H1786364</t>
  </si>
  <si>
    <t>H1786365</t>
  </si>
  <si>
    <t>H1786366</t>
  </si>
  <si>
    <t>H1786367</t>
  </si>
  <si>
    <t>H1786368</t>
  </si>
  <si>
    <t>H1786369</t>
  </si>
  <si>
    <t>H1786370</t>
  </si>
  <si>
    <t>H1786371</t>
  </si>
  <si>
    <t>H1786372</t>
  </si>
  <si>
    <t>H1786373</t>
  </si>
  <si>
    <t>H1786374</t>
  </si>
  <si>
    <t>H1786375</t>
  </si>
  <si>
    <t>H1786376</t>
  </si>
  <si>
    <t>H1786377</t>
  </si>
  <si>
    <t>H1786378</t>
  </si>
  <si>
    <t>H1786379</t>
  </si>
  <si>
    <t>H1786380</t>
  </si>
  <si>
    <t>H1786381</t>
  </si>
  <si>
    <t>H1786382</t>
  </si>
  <si>
    <t>H1786383</t>
  </si>
  <si>
    <t>H1786384</t>
  </si>
  <si>
    <t>H1786385</t>
  </si>
  <si>
    <t>H1786386</t>
  </si>
  <si>
    <t>H1786387</t>
  </si>
  <si>
    <t>H1786388</t>
  </si>
  <si>
    <t>H1786389</t>
  </si>
  <si>
    <t>H1786390</t>
  </si>
  <si>
    <t>H1786391</t>
  </si>
  <si>
    <t>H1786392</t>
  </si>
  <si>
    <t>H1786393</t>
  </si>
  <si>
    <t>H1786394</t>
  </si>
  <si>
    <t>H1786395</t>
  </si>
  <si>
    <t>H1786396</t>
  </si>
  <si>
    <t>H1786397</t>
  </si>
  <si>
    <t>H1786398</t>
  </si>
  <si>
    <t>H1786399</t>
  </si>
  <si>
    <t>H1786400</t>
  </si>
  <si>
    <t>H1786401</t>
  </si>
  <si>
    <t>H1786402</t>
  </si>
  <si>
    <t>H1786403</t>
  </si>
  <si>
    <t>H1786404</t>
  </si>
  <si>
    <t>H1786405</t>
  </si>
  <si>
    <t>H1786406</t>
  </si>
  <si>
    <t>H1786407</t>
  </si>
  <si>
    <t>H1786408</t>
  </si>
  <si>
    <t>H1786409</t>
  </si>
  <si>
    <t>H1786410</t>
  </si>
  <si>
    <t>H1786411</t>
  </si>
  <si>
    <t>H1786412</t>
  </si>
  <si>
    <t>H1786413</t>
  </si>
  <si>
    <t>H1786414</t>
  </si>
  <si>
    <t>H1786415</t>
  </si>
  <si>
    <t>H1786416</t>
  </si>
  <si>
    <t>H1786417</t>
  </si>
  <si>
    <t>H1786418</t>
  </si>
  <si>
    <t>H1786419</t>
  </si>
  <si>
    <t>H1786420</t>
  </si>
  <si>
    <t>H1786421</t>
  </si>
  <si>
    <t>H1786422</t>
  </si>
  <si>
    <t>H1786423</t>
  </si>
  <si>
    <t>H1786424</t>
  </si>
  <si>
    <t>H1786425</t>
  </si>
  <si>
    <t>H1786426</t>
  </si>
  <si>
    <t>H1786427</t>
  </si>
  <si>
    <t>H1786428</t>
  </si>
  <si>
    <t>H1786429</t>
  </si>
  <si>
    <t>H1786430</t>
  </si>
  <si>
    <t>H1786431</t>
  </si>
  <si>
    <t>H1786432</t>
  </si>
  <si>
    <t>H1786433</t>
  </si>
  <si>
    <t>H1786434</t>
  </si>
  <si>
    <t>H1786435</t>
  </si>
  <si>
    <t>H1786436</t>
  </si>
  <si>
    <t>H1786437</t>
  </si>
  <si>
    <t>H1786438</t>
  </si>
  <si>
    <t>H1786439</t>
  </si>
  <si>
    <t>H1786440</t>
  </si>
  <si>
    <t>H1786441</t>
  </si>
  <si>
    <t>H1786442</t>
  </si>
  <si>
    <t>H1786443</t>
  </si>
  <si>
    <t>H1786444</t>
  </si>
  <si>
    <t>H1786445</t>
  </si>
  <si>
    <t>H1786446</t>
  </si>
  <si>
    <t>H1786447</t>
  </si>
  <si>
    <t>H1786448</t>
  </si>
  <si>
    <t>H1786449</t>
  </si>
  <si>
    <t>H1786450</t>
  </si>
  <si>
    <t>H1786451</t>
  </si>
  <si>
    <t>H1786452</t>
  </si>
  <si>
    <t>H1786453</t>
  </si>
  <si>
    <t>H1786454</t>
  </si>
  <si>
    <t>H1786455</t>
  </si>
  <si>
    <t>H1786456</t>
  </si>
  <si>
    <t>H1786457</t>
  </si>
  <si>
    <t>H1786458</t>
  </si>
  <si>
    <t>H1786459</t>
  </si>
  <si>
    <t>H1786460</t>
  </si>
  <si>
    <t>H1786461</t>
  </si>
  <si>
    <t>H1786462</t>
  </si>
  <si>
    <t>H1786463</t>
  </si>
  <si>
    <t>H1786464</t>
  </si>
  <si>
    <t>H1786465</t>
  </si>
  <si>
    <t>H1786466</t>
  </si>
  <si>
    <t>H1786467</t>
  </si>
  <si>
    <t>H1786468</t>
  </si>
  <si>
    <t>H1786469</t>
  </si>
  <si>
    <t>H1786470</t>
  </si>
  <si>
    <t>H1786471</t>
  </si>
  <si>
    <t>H1786472</t>
  </si>
  <si>
    <t>H1786473</t>
  </si>
  <si>
    <t>H1786474</t>
  </si>
  <si>
    <t>H1786475</t>
  </si>
  <si>
    <t>H1786476</t>
  </si>
  <si>
    <t>H1786477</t>
  </si>
  <si>
    <t>H1786478</t>
  </si>
  <si>
    <t>H1786479</t>
  </si>
  <si>
    <t>H1786480</t>
  </si>
  <si>
    <t>H1786481</t>
  </si>
  <si>
    <t>H1786482</t>
  </si>
  <si>
    <t>H1786483</t>
  </si>
  <si>
    <t>H1786484</t>
  </si>
  <si>
    <t>H1786485</t>
  </si>
  <si>
    <t>H1786486</t>
  </si>
  <si>
    <t>H1786487</t>
  </si>
  <si>
    <t>H1786488</t>
  </si>
  <si>
    <t>H1786489</t>
  </si>
  <si>
    <t>H1786490</t>
  </si>
  <si>
    <t>H1786491</t>
  </si>
  <si>
    <t>H1786492</t>
  </si>
  <si>
    <t>H1786493</t>
  </si>
  <si>
    <t>H1786494</t>
  </si>
  <si>
    <t>H1786495</t>
  </si>
  <si>
    <t>H1786496</t>
  </si>
  <si>
    <t>H1786497</t>
  </si>
  <si>
    <t>H1786498</t>
  </si>
  <si>
    <t>H1786499</t>
  </si>
  <si>
    <t>H1786500</t>
  </si>
  <si>
    <t>H1786501</t>
  </si>
  <si>
    <t>H1786502</t>
  </si>
  <si>
    <t>H1786503</t>
  </si>
  <si>
    <t>H1786504</t>
  </si>
  <si>
    <t>H1786505</t>
  </si>
  <si>
    <t>H1786506</t>
  </si>
  <si>
    <t>H1786507</t>
  </si>
  <si>
    <t>H1786508</t>
  </si>
  <si>
    <t>H1786509</t>
  </si>
  <si>
    <t>H1786510</t>
  </si>
  <si>
    <t>H1786511</t>
  </si>
  <si>
    <t>H1786512</t>
  </si>
  <si>
    <t>H1786513</t>
  </si>
  <si>
    <t>H1786514</t>
  </si>
  <si>
    <t>H1786515</t>
  </si>
  <si>
    <t>H1786516</t>
  </si>
  <si>
    <t>H1786517</t>
  </si>
  <si>
    <t>H1786518</t>
  </si>
  <si>
    <t>H1786519</t>
  </si>
  <si>
    <t>H1786520</t>
  </si>
  <si>
    <t>H1786521</t>
  </si>
  <si>
    <t>H1786522</t>
  </si>
  <si>
    <t>H1786523</t>
  </si>
  <si>
    <t>H1786524</t>
  </si>
  <si>
    <t>H1786525</t>
  </si>
  <si>
    <t>H1786526</t>
  </si>
  <si>
    <t>H1786527</t>
  </si>
  <si>
    <t>H1786528</t>
  </si>
  <si>
    <t>H1786529</t>
  </si>
  <si>
    <t>H1786530</t>
  </si>
  <si>
    <t>H1786531</t>
  </si>
  <si>
    <t>H1786532</t>
  </si>
  <si>
    <t>H1786533</t>
  </si>
  <si>
    <t>H1786534</t>
  </si>
  <si>
    <t>H1786535</t>
  </si>
  <si>
    <t>H1786536</t>
  </si>
  <si>
    <t>H1786537</t>
  </si>
  <si>
    <t>H1786538</t>
  </si>
  <si>
    <t>H1786539</t>
  </si>
  <si>
    <t>H1786540</t>
  </si>
  <si>
    <t>H1786541</t>
  </si>
  <si>
    <t>H1786542</t>
  </si>
  <si>
    <t>H1786543</t>
  </si>
  <si>
    <t>H1786544</t>
  </si>
  <si>
    <t>H1786545</t>
  </si>
  <si>
    <t>H1786546</t>
  </si>
  <si>
    <t>H1786547</t>
  </si>
  <si>
    <t>H1786548</t>
  </si>
  <si>
    <t>H1786549</t>
  </si>
  <si>
    <t>H1786550</t>
  </si>
  <si>
    <t>H1786551</t>
  </si>
  <si>
    <t>H1786552</t>
  </si>
  <si>
    <t>H1786553</t>
  </si>
  <si>
    <t>H1786554</t>
  </si>
  <si>
    <t>H1786555</t>
  </si>
  <si>
    <t>H1786556</t>
  </si>
  <si>
    <t>H1786557</t>
  </si>
  <si>
    <t>H1786558</t>
  </si>
  <si>
    <t>H1786559</t>
  </si>
  <si>
    <t>H1786560</t>
  </si>
  <si>
    <t>H1786561</t>
  </si>
  <si>
    <t>H1786562</t>
  </si>
  <si>
    <t>H1786563</t>
  </si>
  <si>
    <t>H1786564</t>
  </si>
  <si>
    <t>H1786565</t>
  </si>
  <si>
    <t>H1786566</t>
  </si>
  <si>
    <t>H1786567</t>
  </si>
  <si>
    <t>H1786568</t>
  </si>
  <si>
    <t>H1786569</t>
  </si>
  <si>
    <t>H1786570</t>
  </si>
  <si>
    <t>H1786571</t>
  </si>
  <si>
    <t>H1786572</t>
  </si>
  <si>
    <t>H1786573</t>
  </si>
  <si>
    <t>H1786574</t>
  </si>
  <si>
    <t>H1786575</t>
  </si>
  <si>
    <t>H1786576</t>
  </si>
  <si>
    <t>H1786577</t>
  </si>
  <si>
    <t>H1786578</t>
  </si>
  <si>
    <t>H1786579</t>
  </si>
  <si>
    <t>H1786580</t>
  </si>
  <si>
    <t>H1786581</t>
  </si>
  <si>
    <t>H1786582</t>
  </si>
  <si>
    <t>H1786583</t>
  </si>
  <si>
    <t>H1786584</t>
  </si>
  <si>
    <t>H1786585</t>
  </si>
  <si>
    <t>H1786586</t>
  </si>
  <si>
    <t>H1786587</t>
  </si>
  <si>
    <t>H1786588</t>
  </si>
  <si>
    <t>H1786589</t>
  </si>
  <si>
    <t>H1786590</t>
  </si>
  <si>
    <t>H1786591</t>
  </si>
  <si>
    <t>H1786592</t>
  </si>
  <si>
    <t>H1786593</t>
  </si>
  <si>
    <t>H1786594</t>
  </si>
  <si>
    <t>H1786595</t>
  </si>
  <si>
    <t>H1786596</t>
  </si>
  <si>
    <t>H1786597</t>
  </si>
  <si>
    <t>H1786598</t>
  </si>
  <si>
    <t>H1786599</t>
  </si>
  <si>
    <t>H1786600</t>
  </si>
  <si>
    <t>H1786601</t>
  </si>
  <si>
    <t>H1786602</t>
  </si>
  <si>
    <t>H1786603</t>
  </si>
  <si>
    <t>H1786604</t>
  </si>
  <si>
    <t>H1786605</t>
  </si>
  <si>
    <t>H1786606</t>
  </si>
  <si>
    <t>H1786607</t>
  </si>
  <si>
    <t>H1786608</t>
  </si>
  <si>
    <t>H1786609</t>
  </si>
  <si>
    <t>H1786610</t>
  </si>
  <si>
    <t>H1786611</t>
  </si>
  <si>
    <t>H1786612</t>
  </si>
  <si>
    <t>H1786613</t>
  </si>
  <si>
    <t>H1786614</t>
  </si>
  <si>
    <t>H1786615</t>
  </si>
  <si>
    <t>H1786616</t>
  </si>
  <si>
    <t>H1786617</t>
  </si>
  <si>
    <t>H1786618</t>
  </si>
  <si>
    <t>H1786619</t>
  </si>
  <si>
    <t>H1786620</t>
  </si>
  <si>
    <t>H1786621</t>
  </si>
  <si>
    <t>H1786622</t>
  </si>
  <si>
    <t>H1786623</t>
  </si>
  <si>
    <t>H1786624</t>
  </si>
  <si>
    <t>H1786625</t>
  </si>
  <si>
    <t>H1786626</t>
  </si>
  <si>
    <t>H1786627</t>
  </si>
  <si>
    <t>H1786628</t>
  </si>
  <si>
    <t>H1786629</t>
  </si>
  <si>
    <t>H1786630</t>
  </si>
  <si>
    <t>H1786631</t>
  </si>
  <si>
    <t>H1786632</t>
  </si>
  <si>
    <t>H1786633</t>
  </si>
  <si>
    <t>H1786634</t>
  </si>
  <si>
    <t>H1786635</t>
  </si>
  <si>
    <t>H1786636</t>
  </si>
  <si>
    <t>H1786637</t>
  </si>
  <si>
    <t>H1786638</t>
  </si>
  <si>
    <t>H1786639</t>
  </si>
  <si>
    <t>H1786640</t>
  </si>
  <si>
    <t>H1786641</t>
  </si>
  <si>
    <t>H1786642</t>
  </si>
  <si>
    <t>H1786643</t>
  </si>
  <si>
    <t>H1786644</t>
  </si>
  <si>
    <t>H1786645</t>
  </si>
  <si>
    <t>H1786646</t>
  </si>
  <si>
    <t>H1786647</t>
  </si>
  <si>
    <t>H1786648</t>
  </si>
  <si>
    <t>H1786649</t>
  </si>
  <si>
    <t>H1786650</t>
  </si>
  <si>
    <t>H1786651</t>
  </si>
  <si>
    <t>H1786652</t>
  </si>
  <si>
    <t>H1786653</t>
  </si>
  <si>
    <t>H1786654</t>
  </si>
  <si>
    <t>H1786655</t>
  </si>
  <si>
    <t>H1786656</t>
  </si>
  <si>
    <t>H1786657</t>
  </si>
  <si>
    <t>H1786658</t>
  </si>
  <si>
    <t>H1786659</t>
  </si>
  <si>
    <t>H1786660</t>
  </si>
  <si>
    <t>H1786661</t>
  </si>
  <si>
    <t>H1786662</t>
  </si>
  <si>
    <t>H1786663</t>
  </si>
  <si>
    <t>H1786664</t>
  </si>
  <si>
    <t>H1786665</t>
  </si>
  <si>
    <t>H1786666</t>
  </si>
  <si>
    <t>H1786667</t>
  </si>
  <si>
    <t>H1786668</t>
  </si>
  <si>
    <t>H1786669</t>
  </si>
  <si>
    <t>H1786670</t>
  </si>
  <si>
    <t>H1786671</t>
  </si>
  <si>
    <t>H1786672</t>
  </si>
  <si>
    <t>H1786673</t>
  </si>
  <si>
    <t>H1786674</t>
  </si>
  <si>
    <t>H1786675</t>
  </si>
  <si>
    <t>H1786676</t>
  </si>
  <si>
    <t>H1786677</t>
  </si>
  <si>
    <t>H1786678</t>
  </si>
  <si>
    <t>H1786679</t>
  </si>
  <si>
    <t>H1786680</t>
  </si>
  <si>
    <t>H1786681</t>
  </si>
  <si>
    <t>H1786682</t>
  </si>
  <si>
    <t>H1786683</t>
  </si>
  <si>
    <t>H1786684</t>
  </si>
  <si>
    <t>H1786685</t>
  </si>
  <si>
    <t>H1786686</t>
  </si>
  <si>
    <t>H1786687</t>
  </si>
  <si>
    <t>H1786688</t>
  </si>
  <si>
    <t>H1786689</t>
  </si>
  <si>
    <t>H1786690</t>
  </si>
  <si>
    <t>H1786691</t>
  </si>
  <si>
    <t>H1786692</t>
  </si>
  <si>
    <t>H1786693</t>
  </si>
  <si>
    <t>H1786694</t>
  </si>
  <si>
    <t>H1786695</t>
  </si>
  <si>
    <t>H1786696</t>
  </si>
  <si>
    <t>H1786697</t>
  </si>
  <si>
    <t>H1786698</t>
  </si>
  <si>
    <t>H1786699</t>
  </si>
  <si>
    <t>H1786700</t>
  </si>
  <si>
    <t>H1786701</t>
  </si>
  <si>
    <t>H1786702</t>
  </si>
  <si>
    <t>H1786703</t>
  </si>
  <si>
    <t>H1786704</t>
  </si>
  <si>
    <t>H1786705</t>
  </si>
  <si>
    <t>H1786706</t>
  </si>
  <si>
    <t>H1786707</t>
  </si>
  <si>
    <t>H1786708</t>
  </si>
  <si>
    <t>H1786709</t>
  </si>
  <si>
    <t>H1786710</t>
  </si>
  <si>
    <t>H1786711</t>
  </si>
  <si>
    <t>H1786712</t>
  </si>
  <si>
    <t>H1786713</t>
  </si>
  <si>
    <t>H1786714</t>
  </si>
  <si>
    <t>H1786715</t>
  </si>
  <si>
    <t>H1786716</t>
  </si>
  <si>
    <t>H1786717</t>
  </si>
  <si>
    <t>H1786718</t>
  </si>
  <si>
    <t>H1786719</t>
  </si>
  <si>
    <t>H1786720</t>
  </si>
  <si>
    <t>H1786721</t>
  </si>
  <si>
    <t>H1786722</t>
  </si>
  <si>
    <t>H1786723</t>
  </si>
  <si>
    <t>H1786724</t>
  </si>
  <si>
    <t>H1786725</t>
  </si>
  <si>
    <t>H1786726</t>
  </si>
  <si>
    <t>H1786727</t>
  </si>
  <si>
    <t>H1786728</t>
  </si>
  <si>
    <t>H1786729</t>
  </si>
  <si>
    <t>H1786730</t>
  </si>
  <si>
    <t>H1786731</t>
  </si>
  <si>
    <t>H1786732</t>
  </si>
  <si>
    <t>H1786733</t>
  </si>
  <si>
    <t>H1786734</t>
  </si>
  <si>
    <t>H1786735</t>
  </si>
  <si>
    <t>H1786736</t>
  </si>
  <si>
    <t>H1786737</t>
  </si>
  <si>
    <t>H1786738</t>
  </si>
  <si>
    <t>H1786739</t>
  </si>
  <si>
    <t>H1786740</t>
  </si>
  <si>
    <t>H1786741</t>
  </si>
  <si>
    <t>H1786742</t>
  </si>
  <si>
    <t>H1786743</t>
  </si>
  <si>
    <t>H1786744</t>
  </si>
  <si>
    <t>H1786745</t>
  </si>
  <si>
    <t>H1786746</t>
  </si>
  <si>
    <t>H1786747</t>
  </si>
  <si>
    <t>H1786748</t>
  </si>
  <si>
    <t>H1786749</t>
  </si>
  <si>
    <t>H1786750</t>
  </si>
  <si>
    <t>H1786751</t>
  </si>
  <si>
    <t>H1786752</t>
  </si>
  <si>
    <t>H1786753</t>
  </si>
  <si>
    <t>H1786754</t>
  </si>
  <si>
    <t>H1786755</t>
  </si>
  <si>
    <t>H1786756</t>
  </si>
  <si>
    <t>H1786757</t>
  </si>
  <si>
    <t>H1786758</t>
  </si>
  <si>
    <t>H1786759</t>
  </si>
  <si>
    <t>H1786760</t>
  </si>
  <si>
    <t>H1786761</t>
  </si>
  <si>
    <t>H1786762</t>
  </si>
  <si>
    <t>H1786763</t>
  </si>
  <si>
    <t>H1786764</t>
  </si>
  <si>
    <t>H1786765</t>
  </si>
  <si>
    <t>H1786766</t>
  </si>
  <si>
    <t>H1786767</t>
  </si>
  <si>
    <t>H1786768</t>
  </si>
  <si>
    <t>H1786769</t>
  </si>
  <si>
    <t>H1786770</t>
  </si>
  <si>
    <t>H1786771</t>
  </si>
  <si>
    <t>H1786772</t>
  </si>
  <si>
    <t>H1786773</t>
  </si>
  <si>
    <t>H1786774</t>
  </si>
  <si>
    <t>H1786775</t>
  </si>
  <si>
    <t>H1786776</t>
  </si>
  <si>
    <t>H1786777</t>
  </si>
  <si>
    <t>H1786778</t>
  </si>
  <si>
    <t>H1786779</t>
  </si>
  <si>
    <t>H1786780</t>
  </si>
  <si>
    <t>H1786781</t>
  </si>
  <si>
    <t>H1786782</t>
  </si>
  <si>
    <t>H1786783</t>
  </si>
  <si>
    <t>H1786784</t>
  </si>
  <si>
    <t>H1786785</t>
  </si>
  <si>
    <t>H1786786</t>
  </si>
  <si>
    <t>H1786787</t>
  </si>
  <si>
    <t>H1786788</t>
  </si>
  <si>
    <t>H1786789</t>
  </si>
  <si>
    <t>H1786790</t>
  </si>
  <si>
    <t>H1786791</t>
  </si>
  <si>
    <t>H1786792</t>
  </si>
  <si>
    <t>H1786793</t>
  </si>
  <si>
    <t>H1786794</t>
  </si>
  <si>
    <t>H1786795</t>
  </si>
  <si>
    <t>H1786796</t>
  </si>
  <si>
    <t>H1786797</t>
  </si>
  <si>
    <t>H1786798</t>
  </si>
  <si>
    <t>H1786799</t>
  </si>
  <si>
    <t>H1786800</t>
  </si>
  <si>
    <t>H1786801</t>
  </si>
  <si>
    <t>H1786802</t>
  </si>
  <si>
    <t>H1786803</t>
  </si>
  <si>
    <t>H1786804</t>
  </si>
  <si>
    <t>H1786805</t>
  </si>
  <si>
    <t>H1786806</t>
  </si>
  <si>
    <t>H1786807</t>
  </si>
  <si>
    <t>H1786808</t>
  </si>
  <si>
    <t>H1786809</t>
  </si>
  <si>
    <t>H1786810</t>
  </si>
  <si>
    <t>H1786811</t>
  </si>
  <si>
    <t>H1786812</t>
  </si>
  <si>
    <t>H1786813</t>
  </si>
  <si>
    <t>H1786814</t>
  </si>
  <si>
    <t>H1786815</t>
  </si>
  <si>
    <t>H1786816</t>
  </si>
  <si>
    <t>H1786817</t>
  </si>
  <si>
    <t>H1786818</t>
  </si>
  <si>
    <t>H1786819</t>
  </si>
  <si>
    <t>H1786820</t>
  </si>
  <si>
    <t>H1786821</t>
  </si>
  <si>
    <t>H1786822</t>
  </si>
  <si>
    <t>H1786823</t>
  </si>
  <si>
    <t>H1786824</t>
  </si>
  <si>
    <t>H1786825</t>
  </si>
  <si>
    <t>H1786826</t>
  </si>
  <si>
    <t>H1786827</t>
  </si>
  <si>
    <t>H1786828</t>
  </si>
  <si>
    <t>H1786829</t>
  </si>
  <si>
    <t>H1786830</t>
  </si>
  <si>
    <t>H1786831</t>
  </si>
  <si>
    <t>H1786832</t>
  </si>
  <si>
    <t>H1786833</t>
  </si>
  <si>
    <t>H1786834</t>
  </si>
  <si>
    <t>H1786835</t>
  </si>
  <si>
    <t>H1786836</t>
  </si>
  <si>
    <t>H1786837</t>
  </si>
  <si>
    <t>H1786838</t>
  </si>
  <si>
    <t>H1786839</t>
  </si>
  <si>
    <t>H1786840</t>
  </si>
  <si>
    <t>H1786841</t>
  </si>
  <si>
    <t>H1786842</t>
  </si>
  <si>
    <t>H1786843</t>
  </si>
  <si>
    <t>H1786844</t>
  </si>
  <si>
    <t>H1786845</t>
  </si>
  <si>
    <t>H1786846</t>
  </si>
  <si>
    <t>H1786847</t>
  </si>
  <si>
    <t>H1786848</t>
  </si>
  <si>
    <t>H1786849</t>
  </si>
  <si>
    <t>H1786850</t>
  </si>
  <si>
    <t>H1786851</t>
  </si>
  <si>
    <t>H1786852</t>
  </si>
  <si>
    <t>H1786853</t>
  </si>
  <si>
    <t>H1786854</t>
  </si>
  <si>
    <t>H1786855</t>
  </si>
  <si>
    <t>H1786856</t>
  </si>
  <si>
    <t>H1786857</t>
  </si>
  <si>
    <t>H1786858</t>
  </si>
  <si>
    <t>H1786859</t>
  </si>
  <si>
    <t>H1786860</t>
  </si>
  <si>
    <t>H1786861</t>
  </si>
  <si>
    <t>H1786862</t>
  </si>
  <si>
    <t>H1786863</t>
  </si>
  <si>
    <t>H1786864</t>
  </si>
  <si>
    <t>H1786865</t>
  </si>
  <si>
    <t>H1786866</t>
  </si>
  <si>
    <t>H1786867</t>
  </si>
  <si>
    <t>H1786868</t>
  </si>
  <si>
    <t>H1786869</t>
  </si>
  <si>
    <t>H1786870</t>
  </si>
  <si>
    <t>H1786871</t>
  </si>
  <si>
    <t>H1786872</t>
  </si>
  <si>
    <t>H1786873</t>
  </si>
  <si>
    <t>H1786874</t>
  </si>
  <si>
    <t>H1786875</t>
  </si>
  <si>
    <t>H1786876</t>
  </si>
  <si>
    <t>H1786877</t>
  </si>
  <si>
    <t>H1786878</t>
  </si>
  <si>
    <t>H1786879</t>
  </si>
  <si>
    <t>H1786880</t>
  </si>
  <si>
    <t>H1786881</t>
  </si>
  <si>
    <t>H1786882</t>
  </si>
  <si>
    <t>H1786883</t>
  </si>
  <si>
    <t>H1786884</t>
  </si>
  <si>
    <t>H1786885</t>
  </si>
  <si>
    <t>H1786886</t>
  </si>
  <si>
    <t>H1786887</t>
  </si>
  <si>
    <t>H1786888</t>
  </si>
  <si>
    <t>H1786889</t>
  </si>
  <si>
    <t>H1786890</t>
  </si>
  <si>
    <t>H1786891</t>
  </si>
  <si>
    <t>H1786892</t>
  </si>
  <si>
    <t>H1786893</t>
  </si>
  <si>
    <t>H1786894</t>
  </si>
  <si>
    <t>H1786895</t>
  </si>
  <si>
    <t>H1786896</t>
  </si>
  <si>
    <t>H1786897</t>
  </si>
  <si>
    <t>H1786898</t>
  </si>
  <si>
    <t>H1786899</t>
  </si>
  <si>
    <t>H1786900</t>
  </si>
  <si>
    <t>H1786901</t>
  </si>
  <si>
    <t>H1786902</t>
  </si>
  <si>
    <t>H1786903</t>
  </si>
  <si>
    <t>H1786904</t>
  </si>
  <si>
    <t>H1786905</t>
  </si>
  <si>
    <t>H1786906</t>
  </si>
  <si>
    <t>H1786907</t>
  </si>
  <si>
    <t>H1786908</t>
  </si>
  <si>
    <t>H1786909</t>
  </si>
  <si>
    <t>H1786910</t>
  </si>
  <si>
    <t>H1786911</t>
  </si>
  <si>
    <t>H1786912</t>
  </si>
  <si>
    <t>H1786913</t>
  </si>
  <si>
    <t>H1786914</t>
  </si>
  <si>
    <t>H1786915</t>
  </si>
  <si>
    <t>H1786916</t>
  </si>
  <si>
    <t>H1786917</t>
  </si>
  <si>
    <t>H1786918</t>
  </si>
  <si>
    <t>H1786919</t>
  </si>
  <si>
    <t>H1786920</t>
  </si>
  <si>
    <t>H1786921</t>
  </si>
  <si>
    <t>H1786922</t>
  </si>
  <si>
    <t>H1786923</t>
  </si>
  <si>
    <t>H1786924</t>
  </si>
  <si>
    <t>H1786925</t>
  </si>
  <si>
    <t>H1786926</t>
  </si>
  <si>
    <t>H1786927</t>
  </si>
  <si>
    <t>H1786928</t>
  </si>
  <si>
    <t>H1786929</t>
  </si>
  <si>
    <t>H1786930</t>
  </si>
  <si>
    <t>H1786931</t>
  </si>
  <si>
    <t>H1786932</t>
  </si>
  <si>
    <t>H1786933</t>
  </si>
  <si>
    <t>H1786934</t>
  </si>
  <si>
    <t>H1786935</t>
  </si>
  <si>
    <t>H1786936</t>
  </si>
  <si>
    <t>H1786937</t>
  </si>
  <si>
    <t>H1786938</t>
  </si>
  <si>
    <t>H1786939</t>
  </si>
  <si>
    <t>H1786940</t>
  </si>
  <si>
    <t>H1786941</t>
  </si>
  <si>
    <t>H1786942</t>
  </si>
  <si>
    <t>H1786943</t>
  </si>
  <si>
    <t>H1786944</t>
  </si>
  <si>
    <t>H1786945</t>
  </si>
  <si>
    <t>H1786946</t>
  </si>
  <si>
    <t>H1786947</t>
  </si>
  <si>
    <t>H1786948</t>
  </si>
  <si>
    <t>H1786949</t>
  </si>
  <si>
    <t>H1786950</t>
  </si>
  <si>
    <t>H1786951</t>
  </si>
  <si>
    <t>H1786952</t>
  </si>
  <si>
    <t>H1786953</t>
  </si>
  <si>
    <t>H1786954</t>
  </si>
  <si>
    <t>H1786955</t>
  </si>
  <si>
    <t>H1786956</t>
  </si>
  <si>
    <t>H1786957</t>
  </si>
  <si>
    <t>H1786958</t>
  </si>
  <si>
    <t>H1786959</t>
  </si>
  <si>
    <t>H1786960</t>
  </si>
  <si>
    <t>H1786961</t>
  </si>
  <si>
    <t>H1786962</t>
  </si>
  <si>
    <t>H1786963</t>
  </si>
  <si>
    <t>H1786964</t>
  </si>
  <si>
    <t>H1786965</t>
  </si>
  <si>
    <t>H1786966</t>
  </si>
  <si>
    <t>H1786967</t>
  </si>
  <si>
    <t>H1786968</t>
  </si>
  <si>
    <t>H1786969</t>
  </si>
  <si>
    <t>H1786970</t>
  </si>
  <si>
    <t>H1786971</t>
  </si>
  <si>
    <t>H1786972</t>
  </si>
  <si>
    <t>H1786973</t>
  </si>
  <si>
    <t>H1786974</t>
  </si>
  <si>
    <t>H1786975</t>
  </si>
  <si>
    <t>H1786976</t>
  </si>
  <si>
    <t>H1786977</t>
  </si>
  <si>
    <t>H1786978</t>
  </si>
  <si>
    <t>H1786979</t>
  </si>
  <si>
    <t>H1786980</t>
  </si>
  <si>
    <t>H1786981</t>
  </si>
  <si>
    <t>H1786982</t>
  </si>
  <si>
    <t>H1786983</t>
  </si>
  <si>
    <t>H1786984</t>
  </si>
  <si>
    <t>H1786985</t>
  </si>
  <si>
    <t>H1786986</t>
  </si>
  <si>
    <t>H1786987</t>
  </si>
  <si>
    <t>H1786988</t>
  </si>
  <si>
    <t>H1786989</t>
  </si>
  <si>
    <t>H1786990</t>
  </si>
  <si>
    <t>H1786991</t>
  </si>
  <si>
    <t>H1786992</t>
  </si>
  <si>
    <t>H1786993</t>
  </si>
  <si>
    <t>H1786994</t>
  </si>
  <si>
    <t>H1786995</t>
  </si>
  <si>
    <t>H1786996</t>
  </si>
  <si>
    <t>H1786997</t>
  </si>
  <si>
    <t>H1786998</t>
  </si>
  <si>
    <t>H1786999</t>
  </si>
  <si>
    <t>H1787000</t>
  </si>
  <si>
    <t>H1787001</t>
  </si>
  <si>
    <t>H1787002</t>
  </si>
  <si>
    <t>H1787003</t>
  </si>
  <si>
    <t>H1787004</t>
  </si>
  <si>
    <t>H1787005</t>
  </si>
  <si>
    <t>H1787006</t>
  </si>
  <si>
    <t>H1787007</t>
  </si>
  <si>
    <t>H1787008</t>
  </si>
  <si>
    <t>H1787009</t>
  </si>
  <si>
    <t>H1787010</t>
  </si>
  <si>
    <t>H1787011</t>
  </si>
  <si>
    <t>H1787012</t>
  </si>
  <si>
    <t>H1787013</t>
  </si>
  <si>
    <t>H1787014</t>
  </si>
  <si>
    <t>H1787015</t>
  </si>
  <si>
    <t>H1787016</t>
  </si>
  <si>
    <t>H1787017</t>
  </si>
  <si>
    <t>H1787018</t>
  </si>
  <si>
    <t>H1787019</t>
  </si>
  <si>
    <t>H1787020</t>
  </si>
  <si>
    <t>H1787021</t>
  </si>
  <si>
    <t>H1787022</t>
  </si>
  <si>
    <t>H1787023</t>
  </si>
  <si>
    <t>H1787024</t>
  </si>
  <si>
    <t>H1787025</t>
  </si>
  <si>
    <t>H1787026</t>
  </si>
  <si>
    <t>H1787027</t>
  </si>
  <si>
    <t>H1787028</t>
  </si>
  <si>
    <t>H1787029</t>
  </si>
  <si>
    <t>H1787030</t>
  </si>
  <si>
    <t>H1787031</t>
  </si>
  <si>
    <t>H1787032</t>
  </si>
  <si>
    <t>H1787033</t>
  </si>
  <si>
    <t>H1787034</t>
  </si>
  <si>
    <t>H1787035</t>
  </si>
  <si>
    <t>H1787036</t>
  </si>
  <si>
    <t>H1787037</t>
  </si>
  <si>
    <t>H1787038</t>
  </si>
  <si>
    <t>H1787039</t>
  </si>
  <si>
    <t>H1787040</t>
  </si>
  <si>
    <t>H1787041</t>
  </si>
  <si>
    <t>H1787042</t>
  </si>
  <si>
    <t>H1787043</t>
  </si>
  <si>
    <t>H1787044</t>
  </si>
  <si>
    <t>H1787045</t>
  </si>
  <si>
    <t>H1787046</t>
  </si>
  <si>
    <t>H1787047</t>
  </si>
  <si>
    <t>H1787048</t>
  </si>
  <si>
    <t>H1787049</t>
  </si>
  <si>
    <t>H1787050</t>
  </si>
  <si>
    <t>H1787051</t>
  </si>
  <si>
    <t>H1787052</t>
  </si>
  <si>
    <t>H1787053</t>
  </si>
  <si>
    <t>H1787054</t>
  </si>
  <si>
    <t>H1787055</t>
  </si>
  <si>
    <t>H1787056</t>
  </si>
  <si>
    <t>H1787057</t>
  </si>
  <si>
    <t>H1787058</t>
  </si>
  <si>
    <t>H1787059</t>
  </si>
  <si>
    <t>H1787060</t>
  </si>
  <si>
    <t>H1787061</t>
  </si>
  <si>
    <t>H1787062</t>
  </si>
  <si>
    <t>H1787063</t>
  </si>
  <si>
    <t>H1787064</t>
  </si>
  <si>
    <t>H1787065</t>
  </si>
  <si>
    <t>H1787066</t>
  </si>
  <si>
    <t>H1787067</t>
  </si>
  <si>
    <t>H1787068</t>
  </si>
  <si>
    <t>H1787069</t>
  </si>
  <si>
    <t>H1787070</t>
  </si>
  <si>
    <t>H1787071</t>
  </si>
  <si>
    <t>H1787072</t>
  </si>
  <si>
    <t>H1787073</t>
  </si>
  <si>
    <t>H1787074</t>
  </si>
  <si>
    <t>H1787075</t>
  </si>
  <si>
    <t>H1787076</t>
  </si>
  <si>
    <t>H1787077</t>
  </si>
  <si>
    <t>H1787078</t>
  </si>
  <si>
    <t>H1787079</t>
  </si>
  <si>
    <t>H1787080</t>
  </si>
  <si>
    <t>H1787081</t>
  </si>
  <si>
    <t>H1787082</t>
  </si>
  <si>
    <t>H1787083</t>
  </si>
  <si>
    <t>H1787084</t>
  </si>
  <si>
    <t>H1787085</t>
  </si>
  <si>
    <t>H1787086</t>
  </si>
  <si>
    <t>H1787087</t>
  </si>
  <si>
    <t>H1787088</t>
  </si>
  <si>
    <t>H1787089</t>
  </si>
  <si>
    <t>H1787090</t>
  </si>
  <si>
    <t>H1787091</t>
  </si>
  <si>
    <t>H1787092</t>
  </si>
  <si>
    <t>H1787093</t>
  </si>
  <si>
    <t>H1787094</t>
  </si>
  <si>
    <t>H1787095</t>
  </si>
  <si>
    <t>H1787096</t>
  </si>
  <si>
    <t>H1787097</t>
  </si>
  <si>
    <t>H1787098</t>
  </si>
  <si>
    <t>H1787099</t>
  </si>
  <si>
    <t>H1787100</t>
  </si>
  <si>
    <t>H1787101</t>
  </si>
  <si>
    <t>H1787102</t>
  </si>
  <si>
    <t>H1787103</t>
  </si>
  <si>
    <t>H1787104</t>
  </si>
  <si>
    <t>H1787105</t>
  </si>
  <si>
    <t>H1787106</t>
  </si>
  <si>
    <t>H1787107</t>
  </si>
  <si>
    <t>H1787108</t>
  </si>
  <si>
    <t>H1787109</t>
  </si>
  <si>
    <t>H1787110</t>
  </si>
  <si>
    <t>H1787111</t>
  </si>
  <si>
    <t>H1787112</t>
  </si>
  <si>
    <t>H1787113</t>
  </si>
  <si>
    <t>H1787114</t>
  </si>
  <si>
    <t>H1787115</t>
  </si>
  <si>
    <t>H1787116</t>
  </si>
  <si>
    <t>H1787117</t>
  </si>
  <si>
    <t>H1787118</t>
  </si>
  <si>
    <t>H1787119</t>
  </si>
  <si>
    <t>H1787120</t>
  </si>
  <si>
    <t>H1787121</t>
  </si>
  <si>
    <t>H1787122</t>
  </si>
  <si>
    <t>H1787123</t>
  </si>
  <si>
    <t>H1787124</t>
  </si>
  <si>
    <t>H1787125</t>
  </si>
  <si>
    <t>H1787126</t>
  </si>
  <si>
    <t>H1787127</t>
  </si>
  <si>
    <t>H1787128</t>
  </si>
  <si>
    <t>H1787129</t>
  </si>
  <si>
    <t>H1787130</t>
  </si>
  <si>
    <t>H1787131</t>
  </si>
  <si>
    <t>H1787132</t>
  </si>
  <si>
    <t>H1787133</t>
  </si>
  <si>
    <t>H1787134</t>
  </si>
  <si>
    <t>H1787135</t>
  </si>
  <si>
    <t>H1787136</t>
  </si>
  <si>
    <t>H1787137</t>
  </si>
  <si>
    <t>H1787138</t>
  </si>
  <si>
    <t>H1787139</t>
  </si>
  <si>
    <t>H1787140</t>
  </si>
  <si>
    <t>H1787141</t>
  </si>
  <si>
    <t>H1787142</t>
  </si>
  <si>
    <t>H1787143</t>
  </si>
  <si>
    <t>H1787144</t>
  </si>
  <si>
    <t>H1787145</t>
  </si>
  <si>
    <t>H1787146</t>
  </si>
  <si>
    <t>H1787147</t>
  </si>
  <si>
    <t>H1787148</t>
  </si>
  <si>
    <t>H1787149</t>
  </si>
  <si>
    <t>H1787150</t>
  </si>
  <si>
    <t>H1787151</t>
  </si>
  <si>
    <t>H1787152</t>
  </si>
  <si>
    <t>H1787153</t>
  </si>
  <si>
    <t>H1787154</t>
  </si>
  <si>
    <t>H1787155</t>
  </si>
  <si>
    <t>H1787156</t>
  </si>
  <si>
    <t>H1787157</t>
  </si>
  <si>
    <t>H1787158</t>
  </si>
  <si>
    <t>H1787159</t>
  </si>
  <si>
    <t>H1787160</t>
  </si>
  <si>
    <t>H1787161</t>
  </si>
  <si>
    <t>H1787162</t>
  </si>
  <si>
    <t>H1787163</t>
  </si>
  <si>
    <t>H1787164</t>
  </si>
  <si>
    <t>H1787165</t>
  </si>
  <si>
    <t>H1787166</t>
  </si>
  <si>
    <t>H1787167</t>
  </si>
  <si>
    <t>H1787168</t>
  </si>
  <si>
    <t>H1787169</t>
  </si>
  <si>
    <t>H1787170</t>
  </si>
  <si>
    <t>H1787171</t>
  </si>
  <si>
    <t>H1787172</t>
  </si>
  <si>
    <t>H1787173</t>
  </si>
  <si>
    <t>H1787174</t>
  </si>
  <si>
    <t>H1787175</t>
  </si>
  <si>
    <t>H1787176</t>
  </si>
  <si>
    <t>H1787177</t>
  </si>
  <si>
    <t>H1787178</t>
  </si>
  <si>
    <t>H1787179</t>
  </si>
  <si>
    <t>H1787180</t>
  </si>
  <si>
    <t>H1787181</t>
  </si>
  <si>
    <t>H1787182</t>
  </si>
  <si>
    <t>H1787183</t>
  </si>
  <si>
    <t>H1787184</t>
  </si>
  <si>
    <t>H1787185</t>
  </si>
  <si>
    <t>H1787186</t>
  </si>
  <si>
    <t>H1787187</t>
  </si>
  <si>
    <t>H1787188</t>
  </si>
  <si>
    <t>H1787189</t>
  </si>
  <si>
    <t>H1787190</t>
  </si>
  <si>
    <t>H1787191</t>
  </si>
  <si>
    <t>H1787192</t>
  </si>
  <si>
    <t>H1787193</t>
  </si>
  <si>
    <t>H1787194</t>
  </si>
  <si>
    <t>H1787195</t>
  </si>
  <si>
    <t>H1787196</t>
  </si>
  <si>
    <t>H1787197</t>
  </si>
  <si>
    <t>H1787198</t>
  </si>
  <si>
    <t>H1787199</t>
  </si>
  <si>
    <t>H1787200</t>
  </si>
  <si>
    <t>H1787201</t>
  </si>
  <si>
    <t>H1787202</t>
  </si>
  <si>
    <t>H1787203</t>
  </si>
  <si>
    <t>H1787204</t>
  </si>
  <si>
    <t>H1787205</t>
  </si>
  <si>
    <t>H1787206</t>
  </si>
  <si>
    <t>H1787207</t>
  </si>
  <si>
    <t>H1787208</t>
  </si>
  <si>
    <t>H1787209</t>
  </si>
  <si>
    <t>H1787210</t>
  </si>
  <si>
    <t>H1787211</t>
  </si>
  <si>
    <t>H1787212</t>
  </si>
  <si>
    <t>H1787213</t>
  </si>
  <si>
    <t>H1787214</t>
  </si>
  <si>
    <t>H1787215</t>
  </si>
  <si>
    <t>H1787216</t>
  </si>
  <si>
    <t>H1787217</t>
  </si>
  <si>
    <t>H1787218</t>
  </si>
  <si>
    <t>H1787219</t>
  </si>
  <si>
    <t>H1787220</t>
  </si>
  <si>
    <t>H1787221</t>
  </si>
  <si>
    <t>H1787222</t>
  </si>
  <si>
    <t>H1787223</t>
  </si>
  <si>
    <t>H1787224</t>
  </si>
  <si>
    <t>H1787225</t>
  </si>
  <si>
    <t>H1787226</t>
  </si>
  <si>
    <t>H1787227</t>
  </si>
  <si>
    <t>H1787228</t>
  </si>
  <si>
    <t>H1787229</t>
  </si>
  <si>
    <t>H1787230</t>
  </si>
  <si>
    <t>H1787231</t>
  </si>
  <si>
    <t>H1787232</t>
  </si>
  <si>
    <t>H1787233</t>
  </si>
  <si>
    <t>H1787234</t>
  </si>
  <si>
    <t>H1787235</t>
  </si>
  <si>
    <t>H1787236</t>
  </si>
  <si>
    <t>H1787237</t>
  </si>
  <si>
    <t>H1787238</t>
  </si>
  <si>
    <t>H1787239</t>
  </si>
  <si>
    <t>H1787240</t>
  </si>
  <si>
    <t>H1787241</t>
  </si>
  <si>
    <t>H1787242</t>
  </si>
  <si>
    <t>H1787243</t>
  </si>
  <si>
    <t>H1787244</t>
  </si>
  <si>
    <t>H1787245</t>
  </si>
  <si>
    <t>H1787246</t>
  </si>
  <si>
    <t>H1787247</t>
  </si>
  <si>
    <t>H1787248</t>
  </si>
  <si>
    <t>H1787249</t>
  </si>
  <si>
    <t>H1787250</t>
  </si>
  <si>
    <t>H1787251</t>
  </si>
  <si>
    <t>H1787252</t>
  </si>
  <si>
    <t>H1787253</t>
  </si>
  <si>
    <t>H1787254</t>
  </si>
  <si>
    <t>H1787255</t>
  </si>
  <si>
    <t>H1787256</t>
  </si>
  <si>
    <t>H1787257</t>
  </si>
  <si>
    <t>H1787258</t>
  </si>
  <si>
    <t>H1787259</t>
  </si>
  <si>
    <t>H1787260</t>
  </si>
  <si>
    <t>H1787261</t>
  </si>
  <si>
    <t>H1787262</t>
  </si>
  <si>
    <t>H1787263</t>
  </si>
  <si>
    <t>H1787264</t>
  </si>
  <si>
    <t>H1787265</t>
  </si>
  <si>
    <t>H1787266</t>
  </si>
  <si>
    <t>H1787267</t>
  </si>
  <si>
    <t>H1787268</t>
  </si>
  <si>
    <t>H1787269</t>
  </si>
  <si>
    <t>H1787270</t>
  </si>
  <si>
    <t>H1787271</t>
  </si>
  <si>
    <t>H1787272</t>
  </si>
  <si>
    <t>H1787273</t>
  </si>
  <si>
    <t>H1787274</t>
  </si>
  <si>
    <t>H1787275</t>
  </si>
  <si>
    <t>H1787276</t>
  </si>
  <si>
    <t>H1787277</t>
  </si>
  <si>
    <t>H1787278</t>
  </si>
  <si>
    <t>H1787279</t>
  </si>
  <si>
    <t>H1787280</t>
  </si>
  <si>
    <t>H1787281</t>
  </si>
  <si>
    <t>H1787282</t>
  </si>
  <si>
    <t>H1787283</t>
  </si>
  <si>
    <t>H1787284</t>
  </si>
  <si>
    <t>H1787285</t>
  </si>
  <si>
    <t>H1787286</t>
  </si>
  <si>
    <t>H1787287</t>
  </si>
  <si>
    <t>H1787288</t>
  </si>
  <si>
    <t>H1787289</t>
  </si>
  <si>
    <t>H1787290</t>
  </si>
  <si>
    <t>H1787291</t>
  </si>
  <si>
    <t>H1787292</t>
  </si>
  <si>
    <t>H1787293</t>
  </si>
  <si>
    <t>H1787294</t>
  </si>
  <si>
    <t>H1787295</t>
  </si>
  <si>
    <t>H1787296</t>
  </si>
  <si>
    <t>H1787297</t>
  </si>
  <si>
    <t>H1787298</t>
  </si>
  <si>
    <t>H1787299</t>
  </si>
  <si>
    <t>H1787300</t>
  </si>
  <si>
    <t>H1787301</t>
  </si>
  <si>
    <t>H1787302</t>
  </si>
  <si>
    <t>H1787303</t>
  </si>
  <si>
    <t>H1787304</t>
  </si>
  <si>
    <t>H1787305</t>
  </si>
  <si>
    <t>H1787306</t>
  </si>
  <si>
    <t>H1787307</t>
  </si>
  <si>
    <t>H1787308</t>
  </si>
  <si>
    <t>H1787309</t>
  </si>
  <si>
    <t>H1787310</t>
  </si>
  <si>
    <t>H1787311</t>
  </si>
  <si>
    <t>H1787312</t>
  </si>
  <si>
    <t>H1787313</t>
  </si>
  <si>
    <t>H1787314</t>
  </si>
  <si>
    <t>H1787315</t>
  </si>
  <si>
    <t>H1787316</t>
  </si>
  <si>
    <t>H1787317</t>
  </si>
  <si>
    <t>H1787318</t>
  </si>
  <si>
    <t>H1787319</t>
  </si>
  <si>
    <t>H1787320</t>
  </si>
  <si>
    <t>H1787321</t>
  </si>
  <si>
    <t>H1787322</t>
  </si>
  <si>
    <t>H1787323</t>
  </si>
  <si>
    <t>H1787324</t>
  </si>
  <si>
    <t>H1787325</t>
  </si>
  <si>
    <t>H1787326</t>
  </si>
  <si>
    <t>H1787327</t>
  </si>
  <si>
    <t>H1787328</t>
  </si>
  <si>
    <t>H1787329</t>
  </si>
  <si>
    <t>H1787330</t>
  </si>
  <si>
    <t>H1787331</t>
  </si>
  <si>
    <t>H1787332</t>
  </si>
  <si>
    <t>H1787333</t>
  </si>
  <si>
    <t>H1787334</t>
  </si>
  <si>
    <t>H1787335</t>
  </si>
  <si>
    <t>H1787336</t>
  </si>
  <si>
    <t>H1787337</t>
  </si>
  <si>
    <t>H1787338</t>
  </si>
  <si>
    <t>H1787339</t>
  </si>
  <si>
    <t>H1787340</t>
  </si>
  <si>
    <t>H1787341</t>
  </si>
  <si>
    <t>H1787342</t>
  </si>
  <si>
    <t>H1787343</t>
  </si>
  <si>
    <t>H1787344</t>
  </si>
  <si>
    <t>H1787345</t>
  </si>
  <si>
    <t>H1787346</t>
  </si>
  <si>
    <t>H1787347</t>
  </si>
  <si>
    <t>H1787348</t>
  </si>
  <si>
    <t>H1787349</t>
  </si>
  <si>
    <t>H1787350</t>
  </si>
  <si>
    <t>H1787351</t>
  </si>
  <si>
    <t>H1787352</t>
  </si>
  <si>
    <t>H1787353</t>
  </si>
  <si>
    <t>H1787354</t>
  </si>
  <si>
    <t>H1787355</t>
  </si>
  <si>
    <t>H1787356</t>
  </si>
  <si>
    <t>H1787357</t>
  </si>
  <si>
    <t>H1787358</t>
  </si>
  <si>
    <t>H1787359</t>
  </si>
  <si>
    <t>H1787360</t>
  </si>
  <si>
    <t>H1787361</t>
  </si>
  <si>
    <t>H1787362</t>
  </si>
  <si>
    <t>H1787363</t>
  </si>
  <si>
    <t>H1787364</t>
  </si>
  <si>
    <t>H1787365</t>
  </si>
  <si>
    <t>H1787366</t>
  </si>
  <si>
    <t>H1787367</t>
  </si>
  <si>
    <t>H1787368</t>
  </si>
  <si>
    <t>H1787369</t>
  </si>
  <si>
    <t>H1787370</t>
  </si>
  <si>
    <t>H1787371</t>
  </si>
  <si>
    <t>H1787372</t>
  </si>
  <si>
    <t>H1787373</t>
  </si>
  <si>
    <t>H1787374</t>
  </si>
  <si>
    <t>H1787375</t>
  </si>
  <si>
    <t>H1787376</t>
  </si>
  <si>
    <t>H1787377</t>
  </si>
  <si>
    <t>H1787378</t>
  </si>
  <si>
    <t>H1787379</t>
  </si>
  <si>
    <t>H1787380</t>
  </si>
  <si>
    <t>H1787381</t>
  </si>
  <si>
    <t>H1787382</t>
  </si>
  <si>
    <t>H1787383</t>
  </si>
  <si>
    <t>H1787384</t>
  </si>
  <si>
    <t>H1787385</t>
  </si>
  <si>
    <t>H1787386</t>
  </si>
  <si>
    <t>H1787387</t>
  </si>
  <si>
    <t>H1787388</t>
  </si>
  <si>
    <t>H1787389</t>
  </si>
  <si>
    <t>H1787390</t>
  </si>
  <si>
    <t>H1787391</t>
  </si>
  <si>
    <t>H1787392</t>
  </si>
  <si>
    <t>H1787393</t>
  </si>
  <si>
    <t>H1787394</t>
  </si>
  <si>
    <t>H1787395</t>
  </si>
  <si>
    <t>H1787396</t>
  </si>
  <si>
    <t>H1787397</t>
  </si>
  <si>
    <t>H1787398</t>
  </si>
  <si>
    <t>H1787399</t>
  </si>
  <si>
    <t>H1787400</t>
  </si>
  <si>
    <t>H1787401</t>
  </si>
  <si>
    <t>H1787402</t>
  </si>
  <si>
    <t>H1787403</t>
  </si>
  <si>
    <t>H1787404</t>
  </si>
  <si>
    <t>H1787405</t>
  </si>
  <si>
    <t>H1787406</t>
  </si>
  <si>
    <t>H1787407</t>
  </si>
  <si>
    <t>H1787408</t>
  </si>
  <si>
    <t>H1787409</t>
  </si>
  <si>
    <t>H1787410</t>
  </si>
  <si>
    <t>H1787411</t>
  </si>
  <si>
    <t>H1787412</t>
  </si>
  <si>
    <t>H1787413</t>
  </si>
  <si>
    <t>H1787414</t>
  </si>
  <si>
    <t>H1787415</t>
  </si>
  <si>
    <t>H1787416</t>
  </si>
  <si>
    <t>H1787417</t>
  </si>
  <si>
    <t>H1787418</t>
  </si>
  <si>
    <t>H1787419</t>
  </si>
  <si>
    <t>H1787420</t>
  </si>
  <si>
    <t>H1787421</t>
  </si>
  <si>
    <t>H1787422</t>
  </si>
  <si>
    <t>H1787423</t>
  </si>
  <si>
    <t>H1787424</t>
  </si>
  <si>
    <t>H1787425</t>
  </si>
  <si>
    <t>H1787426</t>
  </si>
  <si>
    <t>H1787427</t>
  </si>
  <si>
    <t>H1787428</t>
  </si>
  <si>
    <t>H1787429</t>
  </si>
  <si>
    <t>H1787430</t>
  </si>
  <si>
    <t>H1787431</t>
  </si>
  <si>
    <t>H1787432</t>
  </si>
  <si>
    <t>H1787433</t>
  </si>
  <si>
    <t>H1787434</t>
  </si>
  <si>
    <t>H1787435</t>
  </si>
  <si>
    <t>H1787436</t>
  </si>
  <si>
    <t>H1787437</t>
  </si>
  <si>
    <t>H1787438</t>
  </si>
  <si>
    <t>H1787439</t>
  </si>
  <si>
    <t>H1787440</t>
  </si>
  <si>
    <t>H1787441</t>
  </si>
  <si>
    <t>H1787442</t>
  </si>
  <si>
    <t>H1787443</t>
  </si>
  <si>
    <t>H1787444</t>
  </si>
  <si>
    <t>H1787445</t>
  </si>
  <si>
    <t>H1787446</t>
  </si>
  <si>
    <t>H1787447</t>
  </si>
  <si>
    <t>H1787448</t>
  </si>
  <si>
    <t>H1787449</t>
  </si>
  <si>
    <t>H1787450</t>
  </si>
  <si>
    <t>H1787451</t>
  </si>
  <si>
    <t>H1787452</t>
  </si>
  <si>
    <t>H1787453</t>
  </si>
  <si>
    <t>H1787454</t>
  </si>
  <si>
    <t>H1787455</t>
  </si>
  <si>
    <t>H1787456</t>
  </si>
  <si>
    <t>H1787457</t>
  </si>
  <si>
    <t>H1787458</t>
  </si>
  <si>
    <t>H1787459</t>
  </si>
  <si>
    <t>H1787460</t>
  </si>
  <si>
    <t>H1787461</t>
  </si>
  <si>
    <t>H1787462</t>
  </si>
  <si>
    <t>H1787463</t>
  </si>
  <si>
    <t>H1787464</t>
  </si>
  <si>
    <t>H1787465</t>
  </si>
  <si>
    <t>H1787466</t>
  </si>
  <si>
    <t>H1787467</t>
  </si>
  <si>
    <t>H1787468</t>
  </si>
  <si>
    <t>H1787469</t>
  </si>
  <si>
    <t>H1787470</t>
  </si>
  <si>
    <t>H1787471</t>
  </si>
  <si>
    <t>H1787472</t>
  </si>
  <si>
    <t>H1787473</t>
  </si>
  <si>
    <t>H1787474</t>
  </si>
  <si>
    <t>H1787475</t>
  </si>
  <si>
    <t>H1787476</t>
  </si>
  <si>
    <t>H1787477</t>
  </si>
  <si>
    <t>H1787478</t>
  </si>
  <si>
    <t>H1787479</t>
  </si>
  <si>
    <t>H1787480</t>
  </si>
  <si>
    <t>H1787481</t>
  </si>
  <si>
    <t>H1787482</t>
  </si>
  <si>
    <t>H1787483</t>
  </si>
  <si>
    <t>H1787484</t>
  </si>
  <si>
    <t>H1787485</t>
  </si>
  <si>
    <t>H1787486</t>
  </si>
  <si>
    <t>H1787487</t>
  </si>
  <si>
    <t>H1787488</t>
  </si>
  <si>
    <t>H1787489</t>
  </si>
  <si>
    <t>H1787490</t>
  </si>
  <si>
    <t>H1787491</t>
  </si>
  <si>
    <t>H1787492</t>
  </si>
  <si>
    <t>H1787493</t>
  </si>
  <si>
    <t>H1787494</t>
  </si>
  <si>
    <t>H1787495</t>
  </si>
  <si>
    <t>H1787496</t>
  </si>
  <si>
    <t>H1787497</t>
  </si>
  <si>
    <t>H1787498</t>
  </si>
  <si>
    <t>H1787499</t>
  </si>
  <si>
    <t>H1787500</t>
  </si>
  <si>
    <t>H1787501</t>
  </si>
  <si>
    <t>H1787502</t>
  </si>
  <si>
    <t>H1787503</t>
  </si>
  <si>
    <t>H1787504</t>
  </si>
  <si>
    <t>H1787505</t>
  </si>
  <si>
    <t>H1787506</t>
  </si>
  <si>
    <t>H1787507</t>
  </si>
  <si>
    <t>H1787508</t>
  </si>
  <si>
    <t>H1787509</t>
  </si>
  <si>
    <t>H1787510</t>
  </si>
  <si>
    <t>H1787511</t>
  </si>
  <si>
    <t>H1787512</t>
  </si>
  <si>
    <t>H1787513</t>
  </si>
  <si>
    <t>H1787514</t>
  </si>
  <si>
    <t>H1787515</t>
  </si>
  <si>
    <t>H1787516</t>
  </si>
  <si>
    <t>H1787517</t>
  </si>
  <si>
    <t>H1787518</t>
  </si>
  <si>
    <t>H1787519</t>
  </si>
  <si>
    <t>H1787520</t>
  </si>
  <si>
    <t>H1787521</t>
  </si>
  <si>
    <t>H1787522</t>
  </si>
  <si>
    <t>H1787523</t>
  </si>
  <si>
    <t>H1787524</t>
  </si>
  <si>
    <t>H1787525</t>
  </si>
  <si>
    <t>H1787526</t>
  </si>
  <si>
    <t>H1787527</t>
  </si>
  <si>
    <t>H1787528</t>
  </si>
  <si>
    <t>H1787529</t>
  </si>
  <si>
    <t>H1787530</t>
  </si>
  <si>
    <t>H1787531</t>
  </si>
  <si>
    <t>H1787532</t>
  </si>
  <si>
    <t>H1787533</t>
  </si>
  <si>
    <t>H1787534</t>
  </si>
  <si>
    <t>H1787535</t>
  </si>
  <si>
    <t>H1787536</t>
  </si>
  <si>
    <t>H1787537</t>
  </si>
  <si>
    <t>H1787538</t>
  </si>
  <si>
    <t>H1787539</t>
  </si>
  <si>
    <t>H1787540</t>
  </si>
  <si>
    <t>H1787541</t>
  </si>
  <si>
    <t>H1787542</t>
  </si>
  <si>
    <t>H1787543</t>
  </si>
  <si>
    <t>H1787544</t>
  </si>
  <si>
    <t>H1787545</t>
  </si>
  <si>
    <t>H1787546</t>
  </si>
  <si>
    <t>H1787547</t>
  </si>
  <si>
    <t>H1787548</t>
  </si>
  <si>
    <t>H1787549</t>
  </si>
  <si>
    <t>H1787550</t>
  </si>
  <si>
    <t>H1787551</t>
  </si>
  <si>
    <t>H1787552</t>
  </si>
  <si>
    <t>H1787553</t>
  </si>
  <si>
    <t>H1787554</t>
  </si>
  <si>
    <t>H1787555</t>
  </si>
  <si>
    <t>H1787556</t>
  </si>
  <si>
    <t>H1787557</t>
  </si>
  <si>
    <t>H1787558</t>
  </si>
  <si>
    <t>H1787559</t>
  </si>
  <si>
    <t>H1787560</t>
  </si>
  <si>
    <t>H1787561</t>
  </si>
  <si>
    <t>H1787562</t>
  </si>
  <si>
    <t>H1787563</t>
  </si>
  <si>
    <t>H1787564</t>
  </si>
  <si>
    <t>H1787565</t>
  </si>
  <si>
    <t>H1787566</t>
  </si>
  <si>
    <t>H1787567</t>
  </si>
  <si>
    <t>H1787568</t>
  </si>
  <si>
    <t>H1787569</t>
  </si>
  <si>
    <t>H1787570</t>
  </si>
  <si>
    <t>H1787571</t>
  </si>
  <si>
    <t>H1787572</t>
  </si>
  <si>
    <t>H1787573</t>
  </si>
  <si>
    <t>H1787574</t>
  </si>
  <si>
    <t>H1787575</t>
  </si>
  <si>
    <t>H1787576</t>
  </si>
  <si>
    <t>H1787577</t>
  </si>
  <si>
    <t>H1787578</t>
  </si>
  <si>
    <t>H1787579</t>
  </si>
  <si>
    <t>H1787580</t>
  </si>
  <si>
    <t>H1787581</t>
  </si>
  <si>
    <t>H1787582</t>
  </si>
  <si>
    <t>H1787583</t>
  </si>
  <si>
    <t>H1787584</t>
  </si>
  <si>
    <t>H1787585</t>
  </si>
  <si>
    <t>H1787586</t>
  </si>
  <si>
    <t>H1787587</t>
  </si>
  <si>
    <t>H1787588</t>
  </si>
  <si>
    <t>H1787589</t>
  </si>
  <si>
    <t>H1787590</t>
  </si>
  <si>
    <t>H1787591</t>
  </si>
  <si>
    <t>H1787592</t>
  </si>
  <si>
    <t>H1787593</t>
  </si>
  <si>
    <t>H1787594</t>
  </si>
  <si>
    <t>H1787595</t>
  </si>
  <si>
    <t>H1787596</t>
  </si>
  <si>
    <t>H1787597</t>
  </si>
  <si>
    <t>H1787598</t>
  </si>
  <si>
    <t>H1787599</t>
  </si>
  <si>
    <t>H1787600</t>
  </si>
  <si>
    <t>H1787601</t>
  </si>
  <si>
    <t>H1787602</t>
  </si>
  <si>
    <t>H1787603</t>
  </si>
  <si>
    <t>H1787604</t>
  </si>
  <si>
    <t>H1787605</t>
  </si>
  <si>
    <t>H1787606</t>
  </si>
  <si>
    <t>H1787607</t>
  </si>
  <si>
    <t>H1787608</t>
  </si>
  <si>
    <t>H1787609</t>
  </si>
  <si>
    <t>H1787610</t>
  </si>
  <si>
    <t>H1787611</t>
  </si>
  <si>
    <t>H1787612</t>
  </si>
  <si>
    <t>H1787613</t>
  </si>
  <si>
    <t>H1787614</t>
  </si>
  <si>
    <t>H1787615</t>
  </si>
  <si>
    <t>H1787616</t>
  </si>
  <si>
    <t>H1787617</t>
  </si>
  <si>
    <t>H1787618</t>
  </si>
  <si>
    <t>H1787619</t>
  </si>
  <si>
    <t>H1787620</t>
  </si>
  <si>
    <t>H1787621</t>
  </si>
  <si>
    <t>H1787622</t>
  </si>
  <si>
    <t>H1787623</t>
  </si>
  <si>
    <t>H1787624</t>
  </si>
  <si>
    <t>H1787625</t>
  </si>
  <si>
    <t>H1787626</t>
  </si>
  <si>
    <t>H1787627</t>
  </si>
  <si>
    <t>H1787628</t>
  </si>
  <si>
    <t>H1787629</t>
  </si>
  <si>
    <t>H1787630</t>
  </si>
  <si>
    <t>H1787631</t>
  </si>
  <si>
    <t>H1787632</t>
  </si>
  <si>
    <t>H1787633</t>
  </si>
  <si>
    <t>H1787634</t>
  </si>
  <si>
    <t>H1787635</t>
  </si>
  <si>
    <t>H1787636</t>
  </si>
  <si>
    <t>H1787637</t>
  </si>
  <si>
    <t>H1787638</t>
  </si>
  <si>
    <t>H1787639</t>
  </si>
  <si>
    <t>H1787640</t>
  </si>
  <si>
    <t>H1787641</t>
  </si>
  <si>
    <t>H1787642</t>
  </si>
  <si>
    <t>H1787643</t>
  </si>
  <si>
    <t>H1787644</t>
  </si>
  <si>
    <t>H1787645</t>
  </si>
  <si>
    <t>H1787646</t>
  </si>
  <si>
    <t>H1787647</t>
  </si>
  <si>
    <t>H1787648</t>
  </si>
  <si>
    <t>H1787649</t>
  </si>
  <si>
    <t>H1787650</t>
  </si>
  <si>
    <t>H1787651</t>
  </si>
  <si>
    <t>H1787652</t>
  </si>
  <si>
    <t>H1787653</t>
  </si>
  <si>
    <t>H1787654</t>
  </si>
  <si>
    <t>H1787655</t>
  </si>
  <si>
    <t>H1787656</t>
  </si>
  <si>
    <t>H1787657</t>
  </si>
  <si>
    <t>H1787658</t>
  </si>
  <si>
    <t>H1787659</t>
  </si>
  <si>
    <t>H1787660</t>
  </si>
  <si>
    <t>H1787661</t>
  </si>
  <si>
    <t>H1787662</t>
  </si>
  <si>
    <t>H1787663</t>
  </si>
  <si>
    <t>H1787664</t>
  </si>
  <si>
    <t>H1787665</t>
  </si>
  <si>
    <t>H1787666</t>
  </si>
  <si>
    <t>H1787667</t>
  </si>
  <si>
    <t>H1787668</t>
  </si>
  <si>
    <t>H1787669</t>
  </si>
  <si>
    <t>H1787670</t>
  </si>
  <si>
    <t>H1787671</t>
  </si>
  <si>
    <t>H1787672</t>
  </si>
  <si>
    <t>H1787673</t>
  </si>
  <si>
    <t>H1787674</t>
  </si>
  <si>
    <t>H1787675</t>
  </si>
  <si>
    <t>H1787676</t>
  </si>
  <si>
    <t>H1787677</t>
  </si>
  <si>
    <t>H1787678</t>
  </si>
  <si>
    <t>H1787679</t>
  </si>
  <si>
    <t>H1787680</t>
  </si>
  <si>
    <t>H1787681</t>
  </si>
  <si>
    <t>H1787682</t>
  </si>
  <si>
    <t>H1787683</t>
  </si>
  <si>
    <t>H1787684</t>
  </si>
  <si>
    <t>H1787685</t>
  </si>
  <si>
    <t>H1787686</t>
  </si>
  <si>
    <t>H1787687</t>
  </si>
  <si>
    <t>H1787688</t>
  </si>
  <si>
    <t>H1787689</t>
  </si>
  <si>
    <t>H1787690</t>
  </si>
  <si>
    <t>H1787691</t>
  </si>
  <si>
    <t>H1787692</t>
  </si>
  <si>
    <t>H1787693</t>
  </si>
  <si>
    <t>H1787694</t>
  </si>
  <si>
    <t>H1787695</t>
  </si>
  <si>
    <t>H1787696</t>
  </si>
  <si>
    <t>H1787697</t>
  </si>
  <si>
    <t>H1787698</t>
  </si>
  <si>
    <t>H1787699</t>
  </si>
  <si>
    <t>H1787700</t>
  </si>
  <si>
    <t>H1787701</t>
  </si>
  <si>
    <t>H1787702</t>
  </si>
  <si>
    <t>H1787703</t>
  </si>
  <si>
    <t>H1787704</t>
  </si>
  <si>
    <t>H1787705</t>
  </si>
  <si>
    <t>H1787706</t>
  </si>
  <si>
    <t>H1787707</t>
  </si>
  <si>
    <t>H1787708</t>
  </si>
  <si>
    <t>H1787709</t>
  </si>
  <si>
    <t>H1787710</t>
  </si>
  <si>
    <t>H1787711</t>
  </si>
  <si>
    <t>H1787712</t>
  </si>
  <si>
    <t>H1787713</t>
  </si>
  <si>
    <t>H1787714</t>
  </si>
  <si>
    <t>H1787715</t>
  </si>
  <si>
    <t>H1787716</t>
  </si>
  <si>
    <t>H1787717</t>
  </si>
  <si>
    <t>H1787718</t>
  </si>
  <si>
    <t>H1787719</t>
  </si>
  <si>
    <t>H1787720</t>
  </si>
  <si>
    <t>H1787721</t>
  </si>
  <si>
    <t>H1787722</t>
  </si>
  <si>
    <t>H1787723</t>
  </si>
  <si>
    <t>H1787724</t>
  </si>
  <si>
    <t>H1787725</t>
  </si>
  <si>
    <t>H1787726</t>
  </si>
  <si>
    <t>H1787727</t>
  </si>
  <si>
    <t>H1787728</t>
  </si>
  <si>
    <t>H1787729</t>
  </si>
  <si>
    <t>H1787730</t>
  </si>
  <si>
    <t>H1787731</t>
  </si>
  <si>
    <t>H1787732</t>
  </si>
  <si>
    <t>H1787733</t>
  </si>
  <si>
    <t>H1787734</t>
  </si>
  <si>
    <t>H1787735</t>
  </si>
  <si>
    <t>H1787736</t>
  </si>
  <si>
    <t>H1787737</t>
  </si>
  <si>
    <t>H1787738</t>
  </si>
  <si>
    <t>H1787739</t>
  </si>
  <si>
    <t>H1787740</t>
  </si>
  <si>
    <t>H1787741</t>
  </si>
  <si>
    <t>H1787742</t>
  </si>
  <si>
    <t>H1787743</t>
  </si>
  <si>
    <t>H1787744</t>
  </si>
  <si>
    <t>H1787745</t>
  </si>
  <si>
    <t>H1787746</t>
  </si>
  <si>
    <t>H1787747</t>
  </si>
  <si>
    <t>H1787748</t>
  </si>
  <si>
    <t>H1787749</t>
  </si>
  <si>
    <t>H1787750</t>
  </si>
  <si>
    <t>H1787751</t>
  </si>
  <si>
    <t>H1787752</t>
  </si>
  <si>
    <t>H1787753</t>
  </si>
  <si>
    <t>H1787754</t>
  </si>
  <si>
    <t>H1787755</t>
  </si>
  <si>
    <t>H1787756</t>
  </si>
  <si>
    <t>H1787757</t>
  </si>
  <si>
    <t>H1787758</t>
  </si>
  <si>
    <t>H1787759</t>
  </si>
  <si>
    <t>H1787760</t>
  </si>
  <si>
    <t>H1787761</t>
  </si>
  <si>
    <t>H1787762</t>
  </si>
  <si>
    <t>H1787763</t>
  </si>
  <si>
    <t>H1787764</t>
  </si>
  <si>
    <t>H1787765</t>
  </si>
  <si>
    <t>H1787766</t>
  </si>
  <si>
    <t>H1787767</t>
  </si>
  <si>
    <t>H1787768</t>
  </si>
  <si>
    <t>H1787769</t>
  </si>
  <si>
    <t>H1787770</t>
  </si>
  <si>
    <t>H1787771</t>
  </si>
  <si>
    <t>H1787772</t>
  </si>
  <si>
    <t>H1787773</t>
  </si>
  <si>
    <t>H1787774</t>
  </si>
  <si>
    <t>H1787775</t>
  </si>
  <si>
    <t>H1787776</t>
  </si>
  <si>
    <t>H1787777</t>
  </si>
  <si>
    <t>H1787778</t>
  </si>
  <si>
    <t>H1787779</t>
  </si>
  <si>
    <t>H1787780</t>
  </si>
  <si>
    <t>H1787781</t>
  </si>
  <si>
    <t>H1787782</t>
  </si>
  <si>
    <t>H1787783</t>
  </si>
  <si>
    <t>H1787784</t>
  </si>
  <si>
    <t>H1787785</t>
  </si>
  <si>
    <t>H1787786</t>
  </si>
  <si>
    <t>H1787787</t>
  </si>
  <si>
    <t>H1787788</t>
  </si>
  <si>
    <t>H1787789</t>
  </si>
  <si>
    <t>H1787790</t>
  </si>
  <si>
    <t>H1787791</t>
  </si>
  <si>
    <t>H1787792</t>
  </si>
  <si>
    <t>H1787793</t>
  </si>
  <si>
    <t>H1787794</t>
  </si>
  <si>
    <t>H1787795</t>
  </si>
  <si>
    <t>H1787796</t>
  </si>
  <si>
    <t>H1787797</t>
  </si>
  <si>
    <t>H1787798</t>
  </si>
  <si>
    <t>H1787799</t>
  </si>
  <si>
    <t>H1787800</t>
  </si>
  <si>
    <t>H1787801</t>
  </si>
  <si>
    <t>H1787802</t>
  </si>
  <si>
    <t>H1787803</t>
  </si>
  <si>
    <t>H1787804</t>
  </si>
  <si>
    <t>H1787805</t>
  </si>
  <si>
    <t>H1787806</t>
  </si>
  <si>
    <t>H1787807</t>
  </si>
  <si>
    <t>H1787808</t>
  </si>
  <si>
    <t>H1787809</t>
  </si>
  <si>
    <t>H1787810</t>
  </si>
  <si>
    <t>H1787811</t>
  </si>
  <si>
    <t>H1787812</t>
  </si>
  <si>
    <t>H1787813</t>
  </si>
  <si>
    <t>H1787814</t>
  </si>
  <si>
    <t>H1787815</t>
  </si>
  <si>
    <t>H1787816</t>
  </si>
  <si>
    <t>H1787817</t>
  </si>
  <si>
    <t>H1787818</t>
  </si>
  <si>
    <t>H1787819</t>
  </si>
  <si>
    <t>H1787820</t>
  </si>
  <si>
    <t>H1787821</t>
  </si>
  <si>
    <t>H1787822</t>
  </si>
  <si>
    <t>H1787823</t>
  </si>
  <si>
    <t>H1787824</t>
  </si>
  <si>
    <t>H1787825</t>
  </si>
  <si>
    <t>H1787826</t>
  </si>
  <si>
    <t>H1787827</t>
  </si>
  <si>
    <t>H1787828</t>
  </si>
  <si>
    <t>H1787829</t>
  </si>
  <si>
    <t>H1787830</t>
  </si>
  <si>
    <t>H1787831</t>
  </si>
  <si>
    <t>H1787832</t>
  </si>
  <si>
    <t>H1787833</t>
  </si>
  <si>
    <t>H1787834</t>
  </si>
  <si>
    <t>H1787835</t>
  </si>
  <si>
    <t>H1787836</t>
  </si>
  <si>
    <t>H1787837</t>
  </si>
  <si>
    <t>H1787838</t>
  </si>
  <si>
    <t>H1787839</t>
  </si>
  <si>
    <t>H1787840</t>
  </si>
  <si>
    <t>H1787841</t>
  </si>
  <si>
    <t>H1787842</t>
  </si>
  <si>
    <t>H1787843</t>
  </si>
  <si>
    <t>H1787844</t>
  </si>
  <si>
    <t>H1787845</t>
  </si>
  <si>
    <t>H1787846</t>
  </si>
  <si>
    <t>H1787847</t>
  </si>
  <si>
    <t>H1787848</t>
  </si>
  <si>
    <t>H1787849</t>
  </si>
  <si>
    <t>H1787850</t>
  </si>
  <si>
    <t>H1787851</t>
  </si>
  <si>
    <t>H1787852</t>
  </si>
  <si>
    <t>H1787853</t>
  </si>
  <si>
    <t>H1787854</t>
  </si>
  <si>
    <t>H1787855</t>
  </si>
  <si>
    <t>H1787856</t>
  </si>
  <si>
    <t>H1787857</t>
  </si>
  <si>
    <t>H1787858</t>
  </si>
  <si>
    <t>H1787859</t>
  </si>
  <si>
    <t>H1787860</t>
  </si>
  <si>
    <t>H1787861</t>
  </si>
  <si>
    <t>H1787862</t>
  </si>
  <si>
    <t>H1787863</t>
  </si>
  <si>
    <t>H1787864</t>
  </si>
  <si>
    <t>H1787865</t>
  </si>
  <si>
    <t>H1787866</t>
  </si>
  <si>
    <t>H1787867</t>
  </si>
  <si>
    <t>H1787868</t>
  </si>
  <si>
    <t>H1787869</t>
  </si>
  <si>
    <t>H1787870</t>
  </si>
  <si>
    <t>H1787871</t>
  </si>
  <si>
    <t>H1787872</t>
  </si>
  <si>
    <t>H1787873</t>
  </si>
  <si>
    <t>H1787874</t>
  </si>
  <si>
    <t>H1787875</t>
  </si>
  <si>
    <t>H1787876</t>
  </si>
  <si>
    <t>H1787877</t>
  </si>
  <si>
    <t>H1787878</t>
  </si>
  <si>
    <t>H1787879</t>
  </si>
  <si>
    <t>H1787880</t>
  </si>
  <si>
    <t>H1787881</t>
  </si>
  <si>
    <t>H1787882</t>
  </si>
  <si>
    <t>H1787883</t>
  </si>
  <si>
    <t>H1787884</t>
  </si>
  <si>
    <t>H1787885</t>
  </si>
  <si>
    <t>H1787886</t>
  </si>
  <si>
    <t>H1787887</t>
  </si>
  <si>
    <t>H1787888</t>
  </si>
  <si>
    <t>H1787889</t>
  </si>
  <si>
    <t>H1787890</t>
  </si>
  <si>
    <t>H1787891</t>
  </si>
  <si>
    <t>H1787892</t>
  </si>
  <si>
    <t>H1787893</t>
  </si>
  <si>
    <t>H1787894</t>
  </si>
  <si>
    <t>H1787895</t>
  </si>
  <si>
    <t>H1787896</t>
  </si>
  <si>
    <t>H1787897</t>
  </si>
  <si>
    <t>H1787898</t>
  </si>
  <si>
    <t>H1787899</t>
  </si>
  <si>
    <t>H1787900</t>
  </si>
  <si>
    <t>H1787901</t>
  </si>
  <si>
    <t>H1787902</t>
  </si>
  <si>
    <t>H1787903</t>
  </si>
  <si>
    <t>H1787904</t>
  </si>
  <si>
    <t>H1787905</t>
  </si>
  <si>
    <t>H1787906</t>
  </si>
  <si>
    <t>H1787907</t>
  </si>
  <si>
    <t>H1787908</t>
  </si>
  <si>
    <t>H1787909</t>
  </si>
  <si>
    <t>H1787910</t>
  </si>
  <si>
    <t>H1787911</t>
  </si>
  <si>
    <t>H1787912</t>
  </si>
  <si>
    <t>H1787913</t>
  </si>
  <si>
    <t>H1787914</t>
  </si>
  <si>
    <t>H1787915</t>
  </si>
  <si>
    <t>H1787916</t>
  </si>
  <si>
    <t>H1787917</t>
  </si>
  <si>
    <t>H1787918</t>
  </si>
  <si>
    <t>H1787919</t>
  </si>
  <si>
    <t>H1787920</t>
  </si>
  <si>
    <t>H1787921</t>
  </si>
  <si>
    <t>H1787922</t>
  </si>
  <si>
    <t>H1787923</t>
  </si>
  <si>
    <t>H1787924</t>
  </si>
  <si>
    <t>H1787925</t>
  </si>
  <si>
    <t>H1787926</t>
  </si>
  <si>
    <t>H1787927</t>
  </si>
  <si>
    <t>H1787928</t>
  </si>
  <si>
    <t>H1787929</t>
  </si>
  <si>
    <t>H1787930</t>
  </si>
  <si>
    <t>H1787931</t>
  </si>
  <si>
    <t>H1787932</t>
  </si>
  <si>
    <t>H1787933</t>
  </si>
  <si>
    <t>H1787934</t>
  </si>
  <si>
    <t>H1787935</t>
  </si>
  <si>
    <t>H1787936</t>
  </si>
  <si>
    <t>H1787937</t>
  </si>
  <si>
    <t>H1787938</t>
  </si>
  <si>
    <t>H1787939</t>
  </si>
  <si>
    <t>H1787940</t>
  </si>
  <si>
    <t>H1787941</t>
  </si>
  <si>
    <t>H1787942</t>
  </si>
  <si>
    <t>H1787943</t>
  </si>
  <si>
    <t>H1787944</t>
  </si>
  <si>
    <t>H1787945</t>
  </si>
  <si>
    <t>H1787946</t>
  </si>
  <si>
    <t>H1787947</t>
  </si>
  <si>
    <t>H1787948</t>
  </si>
  <si>
    <t>H1787949</t>
  </si>
  <si>
    <t>H1787950</t>
  </si>
  <si>
    <t>H1787951</t>
  </si>
  <si>
    <t>H1787952</t>
  </si>
  <si>
    <t>H1787953</t>
  </si>
  <si>
    <t>H1787954</t>
  </si>
  <si>
    <t>H1787955</t>
  </si>
  <si>
    <t>H1787956</t>
  </si>
  <si>
    <t>H1787957</t>
  </si>
  <si>
    <t>H1787958</t>
  </si>
  <si>
    <t>H1787959</t>
  </si>
  <si>
    <t>H1787960</t>
  </si>
  <si>
    <t>H1787961</t>
  </si>
  <si>
    <t>H1787962</t>
  </si>
  <si>
    <t>H1787963</t>
  </si>
  <si>
    <t>H1787964</t>
  </si>
  <si>
    <t>H1787965</t>
  </si>
  <si>
    <t>H1787966</t>
  </si>
  <si>
    <t>H1787967</t>
  </si>
  <si>
    <t>H1787968</t>
  </si>
  <si>
    <t>H1787969</t>
  </si>
  <si>
    <t>H1787970</t>
  </si>
  <si>
    <t>H1787971</t>
  </si>
  <si>
    <t>H1787972</t>
  </si>
  <si>
    <t>H1787973</t>
  </si>
  <si>
    <t>H1787974</t>
  </si>
  <si>
    <t>H1787975</t>
  </si>
  <si>
    <t>H1787976</t>
  </si>
  <si>
    <t>H1787977</t>
  </si>
  <si>
    <t>H1787978</t>
  </si>
  <si>
    <t>H1787979</t>
  </si>
  <si>
    <t>H1787980</t>
  </si>
  <si>
    <t>H1787981</t>
  </si>
  <si>
    <t>H1787982</t>
  </si>
  <si>
    <t>H1787983</t>
  </si>
  <si>
    <t>H1787984</t>
  </si>
  <si>
    <t>H1787985</t>
  </si>
  <si>
    <t>H1787986</t>
  </si>
  <si>
    <t>H1787987</t>
  </si>
  <si>
    <t>H1787988</t>
  </si>
  <si>
    <t>H1787989</t>
  </si>
  <si>
    <t>H1787990</t>
  </si>
  <si>
    <t>H1787991</t>
  </si>
  <si>
    <t>H1787992</t>
  </si>
  <si>
    <t>H1787993</t>
  </si>
  <si>
    <t>H1787994</t>
  </si>
  <si>
    <t>H1787995</t>
  </si>
  <si>
    <t>H1787996</t>
  </si>
  <si>
    <t>H1787997</t>
  </si>
  <si>
    <t>H1787998</t>
  </si>
  <si>
    <t>H1787999</t>
  </si>
  <si>
    <t>H1788000</t>
  </si>
  <si>
    <t>H1788001</t>
  </si>
  <si>
    <t>H1788002</t>
  </si>
  <si>
    <t>H1788003</t>
  </si>
  <si>
    <t>H1788004</t>
  </si>
  <si>
    <t>H1788005</t>
  </si>
  <si>
    <t>H1788006</t>
  </si>
  <si>
    <t>H1788007</t>
  </si>
  <si>
    <t>H1788008</t>
  </si>
  <si>
    <t>H1788009</t>
  </si>
  <si>
    <t>H1788010</t>
  </si>
  <si>
    <t>H1788011</t>
  </si>
  <si>
    <t>H1788012</t>
  </si>
  <si>
    <t>H1788013</t>
  </si>
  <si>
    <t>H1788014</t>
  </si>
  <si>
    <t>H1788015</t>
  </si>
  <si>
    <t>H1788016</t>
  </si>
  <si>
    <t>H1788017</t>
  </si>
  <si>
    <t>H1788018</t>
  </si>
  <si>
    <t>H1788019</t>
  </si>
  <si>
    <t>H1788020</t>
  </si>
  <si>
    <t>H1788021</t>
  </si>
  <si>
    <t>H1788022</t>
  </si>
  <si>
    <t>H1788023</t>
  </si>
  <si>
    <t>H1788024</t>
  </si>
  <si>
    <t>H1788025</t>
  </si>
  <si>
    <t>H1788026</t>
  </si>
  <si>
    <t>H1788027</t>
  </si>
  <si>
    <t>H1788028</t>
  </si>
  <si>
    <t>H1788029</t>
  </si>
  <si>
    <t>H1788030</t>
  </si>
  <si>
    <t>H1788031</t>
  </si>
  <si>
    <t>H1788032</t>
  </si>
  <si>
    <t>H1788033</t>
  </si>
  <si>
    <t>H1788034</t>
  </si>
  <si>
    <t>H1788035</t>
  </si>
  <si>
    <t>H1788036</t>
  </si>
  <si>
    <t>H1788037</t>
  </si>
  <si>
    <t>H1788038</t>
  </si>
  <si>
    <t>H1788039</t>
  </si>
  <si>
    <t>H1788040</t>
  </si>
  <si>
    <t>H1788041</t>
  </si>
  <si>
    <t>H1788042</t>
  </si>
  <si>
    <t>H1788043</t>
  </si>
  <si>
    <t>H1788044</t>
  </si>
  <si>
    <t>H1788045</t>
  </si>
  <si>
    <t>H1788046</t>
  </si>
  <si>
    <t>H1788047</t>
  </si>
  <si>
    <t>H1788048</t>
  </si>
  <si>
    <t>H1788049</t>
  </si>
  <si>
    <t>H1788050</t>
  </si>
  <si>
    <t>H1788051</t>
  </si>
  <si>
    <t>H1788052</t>
  </si>
  <si>
    <t>H1788053</t>
  </si>
  <si>
    <t>H1788054</t>
  </si>
  <si>
    <t>H1788055</t>
  </si>
  <si>
    <t>H1788056</t>
  </si>
  <si>
    <t>H1788057</t>
  </si>
  <si>
    <t>H1788058</t>
  </si>
  <si>
    <t>H1788059</t>
  </si>
  <si>
    <t>H1788060</t>
  </si>
  <si>
    <t>H1788061</t>
  </si>
  <si>
    <t>H1788062</t>
  </si>
  <si>
    <t>H1788063</t>
  </si>
  <si>
    <t>H1788064</t>
  </si>
  <si>
    <t>H1788065</t>
  </si>
  <si>
    <t>H1788066</t>
  </si>
  <si>
    <t>H1788067</t>
  </si>
  <si>
    <t>H1788068</t>
  </si>
  <si>
    <t>H1788069</t>
  </si>
  <si>
    <t>H1788070</t>
  </si>
  <si>
    <t>H1788071</t>
  </si>
  <si>
    <t>H1788072</t>
  </si>
  <si>
    <t>H1788073</t>
  </si>
  <si>
    <t>H1788074</t>
  </si>
  <si>
    <t>H1788075</t>
  </si>
  <si>
    <t>H1788076</t>
  </si>
  <si>
    <t>H1788077</t>
  </si>
  <si>
    <t>H1788078</t>
  </si>
  <si>
    <t>H1788079</t>
  </si>
  <si>
    <t>H1788080</t>
  </si>
  <si>
    <t>H1788081</t>
  </si>
  <si>
    <t>H1788082</t>
  </si>
  <si>
    <t>H1788083</t>
  </si>
  <si>
    <t>H1788084</t>
  </si>
  <si>
    <t>H1788085</t>
  </si>
  <si>
    <t>H1788086</t>
  </si>
  <si>
    <t>H1788087</t>
  </si>
  <si>
    <t>H1788088</t>
  </si>
  <si>
    <t>H1788089</t>
  </si>
  <si>
    <t>H1788090</t>
  </si>
  <si>
    <t>H1788091</t>
  </si>
  <si>
    <t>H1788092</t>
  </si>
  <si>
    <t>H1788093</t>
  </si>
  <si>
    <t>H1788094</t>
  </si>
  <si>
    <t>H1788095</t>
  </si>
  <si>
    <t>H1788096</t>
  </si>
  <si>
    <t>H1788097</t>
  </si>
  <si>
    <t>H1788098</t>
  </si>
  <si>
    <t>H1788099</t>
  </si>
  <si>
    <t>H1788100</t>
  </si>
  <si>
    <t>H1788101</t>
  </si>
  <si>
    <t>H1788102</t>
  </si>
  <si>
    <t>H1788103</t>
  </si>
  <si>
    <t>H1788104</t>
  </si>
  <si>
    <t>H1788105</t>
  </si>
  <si>
    <t>H1788106</t>
  </si>
  <si>
    <t>H1788107</t>
  </si>
  <si>
    <t>H1788108</t>
  </si>
  <si>
    <t>H1788109</t>
  </si>
  <si>
    <t>H1788110</t>
  </si>
  <si>
    <t>H1788111</t>
  </si>
  <si>
    <t>H1788112</t>
  </si>
  <si>
    <t>H1788113</t>
  </si>
  <si>
    <t>H1788114</t>
  </si>
  <si>
    <t>H1788115</t>
  </si>
  <si>
    <t>H1788116</t>
  </si>
  <si>
    <t>H1788117</t>
  </si>
  <si>
    <t>H1788118</t>
  </si>
  <si>
    <t>H1788119</t>
  </si>
  <si>
    <t>H1788120</t>
  </si>
  <si>
    <t>H1788121</t>
  </si>
  <si>
    <t>H1788122</t>
  </si>
  <si>
    <t>H1788123</t>
  </si>
  <si>
    <t>H1788124</t>
  </si>
  <si>
    <t>H1788125</t>
  </si>
  <si>
    <t>H1788126</t>
  </si>
  <si>
    <t>H1788127</t>
  </si>
  <si>
    <t>H1788128</t>
  </si>
  <si>
    <t>H1788129</t>
  </si>
  <si>
    <t>H1788130</t>
  </si>
  <si>
    <t>H1788131</t>
  </si>
  <si>
    <t>H1788132</t>
  </si>
  <si>
    <t>H1788133</t>
  </si>
  <si>
    <t>H1788134</t>
  </si>
  <si>
    <t>H1788135</t>
  </si>
  <si>
    <t>H1788136</t>
  </si>
  <si>
    <t>H1788137</t>
  </si>
  <si>
    <t>H1788138</t>
  </si>
  <si>
    <t>H1788139</t>
  </si>
  <si>
    <t>H1788140</t>
  </si>
  <si>
    <t>H1788141</t>
  </si>
  <si>
    <t>H1788142</t>
  </si>
  <si>
    <t>H1788143</t>
  </si>
  <si>
    <t>H1788144</t>
  </si>
  <si>
    <t>H1788145</t>
  </si>
  <si>
    <t>H1788146</t>
  </si>
  <si>
    <t>H1788147</t>
  </si>
  <si>
    <t>H1788148</t>
  </si>
  <si>
    <t>H1788149</t>
  </si>
  <si>
    <t>H1788150</t>
  </si>
  <si>
    <t>H1788151</t>
  </si>
  <si>
    <t>H1788152</t>
  </si>
  <si>
    <t>H1788153</t>
  </si>
  <si>
    <t>H1788154</t>
  </si>
  <si>
    <t>H1788155</t>
  </si>
  <si>
    <t>H1788156</t>
  </si>
  <si>
    <t>H1788157</t>
  </si>
  <si>
    <t>H1788158</t>
  </si>
  <si>
    <t>H1788159</t>
  </si>
  <si>
    <t>H1788160</t>
  </si>
  <si>
    <t>H1788161</t>
  </si>
  <si>
    <t>H1788162</t>
  </si>
  <si>
    <t>H1788163</t>
  </si>
  <si>
    <t>H1788164</t>
  </si>
  <si>
    <t>H1788165</t>
  </si>
  <si>
    <t>H1788166</t>
  </si>
  <si>
    <t>H1788167</t>
  </si>
  <si>
    <t>H1788168</t>
  </si>
  <si>
    <t>H1788169</t>
  </si>
  <si>
    <t>H1788170</t>
  </si>
  <si>
    <t>H1788171</t>
  </si>
  <si>
    <t>H1788172</t>
  </si>
  <si>
    <t>H1788173</t>
  </si>
  <si>
    <t>H1788174</t>
  </si>
  <si>
    <t>H1788175</t>
  </si>
  <si>
    <t>H1788176</t>
  </si>
  <si>
    <t>H1788177</t>
  </si>
  <si>
    <t>H1788178</t>
  </si>
  <si>
    <t>H1788179</t>
  </si>
  <si>
    <t>H1788180</t>
  </si>
  <si>
    <t>H1788181</t>
  </si>
  <si>
    <t>H1788182</t>
  </si>
  <si>
    <t>H1788183</t>
  </si>
  <si>
    <t>H1788184</t>
  </si>
  <si>
    <t>H1788185</t>
  </si>
  <si>
    <t>H1788186</t>
  </si>
  <si>
    <t>H1788187</t>
  </si>
  <si>
    <t>H1788188</t>
  </si>
  <si>
    <t>H1788189</t>
  </si>
  <si>
    <t>H1788190</t>
  </si>
  <si>
    <t>H1788191</t>
  </si>
  <si>
    <t>H1788192</t>
  </si>
  <si>
    <t>H1788193</t>
  </si>
  <si>
    <t>H1788194</t>
  </si>
  <si>
    <t>H1788195</t>
  </si>
  <si>
    <t>H1788196</t>
  </si>
  <si>
    <t>H1788197</t>
  </si>
  <si>
    <t>H1788198</t>
  </si>
  <si>
    <t>H1788199</t>
  </si>
  <si>
    <t>H1788200</t>
  </si>
  <si>
    <t>H1788201</t>
  </si>
  <si>
    <t>H1788202</t>
  </si>
  <si>
    <t>H1788203</t>
  </si>
  <si>
    <t>H1788204</t>
  </si>
  <si>
    <t>H1788205</t>
  </si>
  <si>
    <t>H1788206</t>
  </si>
  <si>
    <t>H1788207</t>
  </si>
  <si>
    <t>H1788208</t>
  </si>
  <si>
    <t>H1788209</t>
  </si>
  <si>
    <t>H1788210</t>
  </si>
  <si>
    <t>H1788211</t>
  </si>
  <si>
    <t>H1788212</t>
  </si>
  <si>
    <t>H1788213</t>
  </si>
  <si>
    <t>H1788214</t>
  </si>
  <si>
    <t>H1788215</t>
  </si>
  <si>
    <t>H1788216</t>
  </si>
  <si>
    <t>H1788217</t>
  </si>
  <si>
    <t>H1788218</t>
  </si>
  <si>
    <t>H1788219</t>
  </si>
  <si>
    <t>H1788220</t>
  </si>
  <si>
    <t>H1788221</t>
  </si>
  <si>
    <t>H1788222</t>
  </si>
  <si>
    <t>H1788223</t>
  </si>
  <si>
    <t>H1788224</t>
  </si>
  <si>
    <t>H1788225</t>
  </si>
  <si>
    <t>H1788226</t>
  </si>
  <si>
    <t>H1788227</t>
  </si>
  <si>
    <t>H1788228</t>
  </si>
  <si>
    <t>H1788229</t>
  </si>
  <si>
    <t>H1788230</t>
  </si>
  <si>
    <t>H1788231</t>
  </si>
  <si>
    <t>H1788232</t>
  </si>
  <si>
    <t>H1788233</t>
  </si>
  <si>
    <t>H1788234</t>
  </si>
  <si>
    <t>H1788235</t>
  </si>
  <si>
    <t>H1788236</t>
  </si>
  <si>
    <t>H1788237</t>
  </si>
  <si>
    <t>H1788238</t>
  </si>
  <si>
    <t>H1788239</t>
  </si>
  <si>
    <t>H1788240</t>
  </si>
  <si>
    <t>H1788241</t>
  </si>
  <si>
    <t>H1788242</t>
  </si>
  <si>
    <t>H1788243</t>
  </si>
  <si>
    <t>H1788244</t>
  </si>
  <si>
    <t>H1788245</t>
  </si>
  <si>
    <t>H1788246</t>
  </si>
  <si>
    <t>H1788247</t>
  </si>
  <si>
    <t>H1788248</t>
  </si>
  <si>
    <t>H1788249</t>
  </si>
  <si>
    <t>H1788250</t>
  </si>
  <si>
    <t>H1788251</t>
  </si>
  <si>
    <t>H1788252</t>
  </si>
  <si>
    <t>H1788253</t>
  </si>
  <si>
    <t>H1788254</t>
  </si>
  <si>
    <t>H1788255</t>
  </si>
  <si>
    <t>H1788256</t>
  </si>
  <si>
    <t>H1788257</t>
  </si>
  <si>
    <t>H1788258</t>
  </si>
  <si>
    <t>H1788259</t>
  </si>
  <si>
    <t>H1788260</t>
  </si>
  <si>
    <t>H1788261</t>
  </si>
  <si>
    <t>H1788262</t>
  </si>
  <si>
    <t>H1788263</t>
  </si>
  <si>
    <t>H1788264</t>
  </si>
  <si>
    <t>H1788265</t>
  </si>
  <si>
    <t>H1788266</t>
  </si>
  <si>
    <t>H1788267</t>
  </si>
  <si>
    <t>H1788268</t>
  </si>
  <si>
    <t>H1788269</t>
  </si>
  <si>
    <t>H1788270</t>
  </si>
  <si>
    <t>H1788271</t>
  </si>
  <si>
    <t>H1788272</t>
  </si>
  <si>
    <t>H1788273</t>
  </si>
  <si>
    <t>H1788274</t>
  </si>
  <si>
    <t>H1788275</t>
  </si>
  <si>
    <t>H1788276</t>
  </si>
  <si>
    <t>H1788277</t>
  </si>
  <si>
    <t>H1788278</t>
  </si>
  <si>
    <t>H1788279</t>
  </si>
  <si>
    <t>H1788280</t>
  </si>
  <si>
    <t>H1788281</t>
  </si>
  <si>
    <t>H1788282</t>
  </si>
  <si>
    <t>H1788283</t>
  </si>
  <si>
    <t>H1788284</t>
  </si>
  <si>
    <t>H1788285</t>
  </si>
  <si>
    <t>H1788286</t>
  </si>
  <si>
    <t>H1788287</t>
  </si>
  <si>
    <t>H1788288</t>
  </si>
  <si>
    <t>H1788289</t>
  </si>
  <si>
    <t>H1788290</t>
  </si>
  <si>
    <t>H1788291</t>
  </si>
  <si>
    <t>H1788292</t>
  </si>
  <si>
    <t>H1788293</t>
  </si>
  <si>
    <t>H1788294</t>
  </si>
  <si>
    <t>H1788295</t>
  </si>
  <si>
    <t>H1788296</t>
  </si>
  <si>
    <t>H1788297</t>
  </si>
  <si>
    <t>H1788298</t>
  </si>
  <si>
    <t>H1788299</t>
  </si>
  <si>
    <t>H1788300</t>
  </si>
  <si>
    <t>H1788301</t>
  </si>
  <si>
    <t>H1788302</t>
  </si>
  <si>
    <t>H1788303</t>
  </si>
  <si>
    <t>H1788304</t>
  </si>
  <si>
    <t>H1788305</t>
  </si>
  <si>
    <t>H1788306</t>
  </si>
  <si>
    <t>H1788307</t>
  </si>
  <si>
    <t>H1788308</t>
  </si>
  <si>
    <t>H1788309</t>
  </si>
  <si>
    <t>H1788310</t>
  </si>
  <si>
    <t>H1788311</t>
  </si>
  <si>
    <t>H1788312</t>
  </si>
  <si>
    <t>H1788313</t>
  </si>
  <si>
    <t>H1788314</t>
  </si>
  <si>
    <t>H1788315</t>
  </si>
  <si>
    <t>H1788316</t>
  </si>
  <si>
    <t>H1788317</t>
  </si>
  <si>
    <t>H1788318</t>
  </si>
  <si>
    <t>H1788319</t>
  </si>
  <si>
    <t>H1788320</t>
  </si>
  <si>
    <t>H1788321</t>
  </si>
  <si>
    <t>H1788322</t>
  </si>
  <si>
    <t>H1788323</t>
  </si>
  <si>
    <t>H1788324</t>
  </si>
  <si>
    <t>H1788325</t>
  </si>
  <si>
    <t>H1788326</t>
  </si>
  <si>
    <t>H1788327</t>
  </si>
  <si>
    <t>H1788328</t>
  </si>
  <si>
    <t>H1788329</t>
  </si>
  <si>
    <t>H1788330</t>
  </si>
  <si>
    <t>H1788331</t>
  </si>
  <si>
    <t>H1788332</t>
  </si>
  <si>
    <t>H1788333</t>
  </si>
  <si>
    <t>H1788334</t>
  </si>
  <si>
    <t>H1788335</t>
  </si>
  <si>
    <t>H1788336</t>
  </si>
  <si>
    <t>H1788337</t>
  </si>
  <si>
    <t>H1788338</t>
  </si>
  <si>
    <t>H1788339</t>
  </si>
  <si>
    <t>H1788340</t>
  </si>
  <si>
    <t>H1788341</t>
  </si>
  <si>
    <t>H1788342</t>
  </si>
  <si>
    <t>H1788343</t>
  </si>
  <si>
    <t>H1788344</t>
  </si>
  <si>
    <t>H1788345</t>
  </si>
  <si>
    <t>H1788346</t>
  </si>
  <si>
    <t>H1788347</t>
  </si>
  <si>
    <t>H1788348</t>
  </si>
  <si>
    <t>H1788349</t>
  </si>
  <si>
    <t>H1788350</t>
  </si>
  <si>
    <t>H1788351</t>
  </si>
  <si>
    <t>H1788352</t>
  </si>
  <si>
    <t>H1788353</t>
  </si>
  <si>
    <t>H1788354</t>
  </si>
  <si>
    <t>H1788355</t>
  </si>
  <si>
    <t>H1788356</t>
  </si>
  <si>
    <t>H1788357</t>
  </si>
  <si>
    <t>H1788358</t>
  </si>
  <si>
    <t>H1788359</t>
  </si>
  <si>
    <t>H1788360</t>
  </si>
  <si>
    <t>H1788361</t>
  </si>
  <si>
    <t>H1788362</t>
  </si>
  <si>
    <t>H1788363</t>
  </si>
  <si>
    <t>H1788364</t>
  </si>
  <si>
    <t>H1788365</t>
  </si>
  <si>
    <t>H1788366</t>
  </si>
  <si>
    <t>H1788367</t>
  </si>
  <si>
    <t>H1788368</t>
  </si>
  <si>
    <t>H1788369</t>
  </si>
  <si>
    <t>H1788370</t>
  </si>
  <si>
    <t>H1788371</t>
  </si>
  <si>
    <t>H1788372</t>
  </si>
  <si>
    <t>H1788373</t>
  </si>
  <si>
    <t>H1788374</t>
  </si>
  <si>
    <t>H1788375</t>
  </si>
  <si>
    <t>H1788376</t>
  </si>
  <si>
    <t>H1788377</t>
  </si>
  <si>
    <t>H1788378</t>
  </si>
  <si>
    <t>H1788379</t>
  </si>
  <si>
    <t>H1788380</t>
  </si>
  <si>
    <t>H1788381</t>
  </si>
  <si>
    <t>H1788382</t>
  </si>
  <si>
    <t>H1788383</t>
  </si>
  <si>
    <t>H1788384</t>
  </si>
  <si>
    <t>H1788385</t>
  </si>
  <si>
    <t>H1788386</t>
  </si>
  <si>
    <t>H1788387</t>
  </si>
  <si>
    <t>H1788388</t>
  </si>
  <si>
    <t>H1788389</t>
  </si>
  <si>
    <t>H1788390</t>
  </si>
  <si>
    <t>H1788391</t>
  </si>
  <si>
    <t>H1788392</t>
  </si>
  <si>
    <t>H1788393</t>
  </si>
  <si>
    <t>H1788394</t>
  </si>
  <si>
    <t>H1788395</t>
  </si>
  <si>
    <t>H1788396</t>
  </si>
  <si>
    <t>H1788397</t>
  </si>
  <si>
    <t>H1788398</t>
  </si>
  <si>
    <t>H1788399</t>
  </si>
  <si>
    <t>H1788400</t>
  </si>
  <si>
    <t>H1788401</t>
  </si>
  <si>
    <t>H1788402</t>
  </si>
  <si>
    <t>H1788403</t>
  </si>
  <si>
    <t>H1788404</t>
  </si>
  <si>
    <t>H1788405</t>
  </si>
  <si>
    <t>H1788406</t>
  </si>
  <si>
    <t>H1788407</t>
  </si>
  <si>
    <t>H1788408</t>
  </si>
  <si>
    <t>H1788409</t>
  </si>
  <si>
    <t>H1788410</t>
  </si>
  <si>
    <t>H1788411</t>
  </si>
  <si>
    <t>H1788412</t>
  </si>
  <si>
    <t>H1788413</t>
  </si>
  <si>
    <t>H1788414</t>
  </si>
  <si>
    <t>H1788415</t>
  </si>
  <si>
    <t>H1788416</t>
  </si>
  <si>
    <t>H1788417</t>
  </si>
  <si>
    <t>H1788418</t>
  </si>
  <si>
    <t>H1788419</t>
  </si>
  <si>
    <t>H1788420</t>
  </si>
  <si>
    <t>H1788421</t>
  </si>
  <si>
    <t>H1788422</t>
  </si>
  <si>
    <t>H1788423</t>
  </si>
  <si>
    <t>H1788424</t>
  </si>
  <si>
    <t>H1788425</t>
  </si>
  <si>
    <t>H1788426</t>
  </si>
  <si>
    <t>H1788427</t>
  </si>
  <si>
    <t>H1788428</t>
  </si>
  <si>
    <t>H1788429</t>
  </si>
  <si>
    <t>H1788430</t>
  </si>
  <si>
    <t>H1788431</t>
  </si>
  <si>
    <t>H1788432</t>
  </si>
  <si>
    <t>H1788433</t>
  </si>
  <si>
    <t>H1788434</t>
  </si>
  <si>
    <t>H1788435</t>
  </si>
  <si>
    <t>H1788436</t>
  </si>
  <si>
    <t>H1788437</t>
  </si>
  <si>
    <t>H1788438</t>
  </si>
  <si>
    <t>H1788439</t>
  </si>
  <si>
    <t>H1788440</t>
  </si>
  <si>
    <t>H1788441</t>
  </si>
  <si>
    <t>H1788442</t>
  </si>
  <si>
    <t>H1788443</t>
  </si>
  <si>
    <t>H1788444</t>
  </si>
  <si>
    <t>H1788445</t>
  </si>
  <si>
    <t>H1788446</t>
  </si>
  <si>
    <t>H1788447</t>
  </si>
  <si>
    <t>H1788448</t>
  </si>
  <si>
    <t>H1788449</t>
  </si>
  <si>
    <t>H1788450</t>
  </si>
  <si>
    <t>H1788451</t>
  </si>
  <si>
    <t>H1788452</t>
  </si>
  <si>
    <t>H1788453</t>
  </si>
  <si>
    <t>H1788454</t>
  </si>
  <si>
    <t>H1788455</t>
  </si>
  <si>
    <t>H1788456</t>
  </si>
  <si>
    <t>H1788457</t>
  </si>
  <si>
    <t>H1788458</t>
  </si>
  <si>
    <t>H1788459</t>
  </si>
  <si>
    <t>H1788460</t>
  </si>
  <si>
    <t>H1788461</t>
  </si>
  <si>
    <t>H1788462</t>
  </si>
  <si>
    <t>H1788463</t>
  </si>
  <si>
    <t>H1788464</t>
  </si>
  <si>
    <t>H1788465</t>
  </si>
  <si>
    <t>H1788466</t>
  </si>
  <si>
    <t>H1788467</t>
  </si>
  <si>
    <t>H1788468</t>
  </si>
  <si>
    <t>H1788469</t>
  </si>
  <si>
    <t>H1788470</t>
  </si>
  <si>
    <t>H1788471</t>
  </si>
  <si>
    <t>H1788472</t>
  </si>
  <si>
    <t>H1788473</t>
  </si>
  <si>
    <t>H1788474</t>
  </si>
  <si>
    <t>H1788475</t>
  </si>
  <si>
    <t>H1788476</t>
  </si>
  <si>
    <t>H1788477</t>
  </si>
  <si>
    <t>H1788478</t>
  </si>
  <si>
    <t>H1788479</t>
  </si>
  <si>
    <t>H1788480</t>
  </si>
  <si>
    <t>H1788481</t>
  </si>
  <si>
    <t>H1788482</t>
  </si>
  <si>
    <t>H1788483</t>
  </si>
  <si>
    <t>H1788484</t>
  </si>
  <si>
    <t>H1788485</t>
  </si>
  <si>
    <t>H1788486</t>
  </si>
  <si>
    <t>H1788487</t>
  </si>
  <si>
    <t>H1788488</t>
  </si>
  <si>
    <t>H1788489</t>
  </si>
  <si>
    <t>H1788490</t>
  </si>
  <si>
    <t>H1788491</t>
  </si>
  <si>
    <t>H1788492</t>
  </si>
  <si>
    <t>H1788493</t>
  </si>
  <si>
    <t>H1788494</t>
  </si>
  <si>
    <t>H1788495</t>
  </si>
  <si>
    <t>H1788496</t>
  </si>
  <si>
    <t>H1788497</t>
  </si>
  <si>
    <t>H1788498</t>
  </si>
  <si>
    <t>H1788499</t>
  </si>
  <si>
    <t>H1788500</t>
  </si>
  <si>
    <t>H1788501</t>
  </si>
  <si>
    <t>H1788502</t>
  </si>
  <si>
    <t>H1788503</t>
  </si>
  <si>
    <t>H1788504</t>
  </si>
  <si>
    <t>H1788505</t>
  </si>
  <si>
    <t>H1788506</t>
  </si>
  <si>
    <t>H1788507</t>
  </si>
  <si>
    <t>H1788508</t>
  </si>
  <si>
    <t>H1788509</t>
  </si>
  <si>
    <t>H1788510</t>
  </si>
  <si>
    <t>H1788511</t>
  </si>
  <si>
    <t>H1788512</t>
  </si>
  <si>
    <t>H1788513</t>
  </si>
  <si>
    <t>H1788514</t>
  </si>
  <si>
    <t>H1788515</t>
  </si>
  <si>
    <t>H1788516</t>
  </si>
  <si>
    <t>H1788517</t>
  </si>
  <si>
    <t>H1788518</t>
  </si>
  <si>
    <t>H1788519</t>
  </si>
  <si>
    <t>H1788520</t>
  </si>
  <si>
    <t>H1788521</t>
  </si>
  <si>
    <t>H1788522</t>
  </si>
  <si>
    <t>H1788523</t>
  </si>
  <si>
    <t>H1788524</t>
  </si>
  <si>
    <t>H1788525</t>
  </si>
  <si>
    <t>H1788526</t>
  </si>
  <si>
    <t>H1788527</t>
  </si>
  <si>
    <t>H1788528</t>
  </si>
  <si>
    <t>H1788529</t>
  </si>
  <si>
    <t>H1788530</t>
  </si>
  <si>
    <t>H1788531</t>
  </si>
  <si>
    <t>H1788532</t>
  </si>
  <si>
    <t>H1788533</t>
  </si>
  <si>
    <t>H1788534</t>
  </si>
  <si>
    <t>H1788535</t>
  </si>
  <si>
    <t>H1788536</t>
  </si>
  <si>
    <t>H1788537</t>
  </si>
  <si>
    <t>H1788538</t>
  </si>
  <si>
    <t>H1788539</t>
  </si>
  <si>
    <t>H1788540</t>
  </si>
  <si>
    <t>H1788541</t>
  </si>
  <si>
    <t>H1788542</t>
  </si>
  <si>
    <t>H1788543</t>
  </si>
  <si>
    <t>H1788544</t>
  </si>
  <si>
    <t>H1788545</t>
  </si>
  <si>
    <t>H1788546</t>
  </si>
  <si>
    <t>H1788547</t>
  </si>
  <si>
    <t>H1788548</t>
  </si>
  <si>
    <t>H1788549</t>
  </si>
  <si>
    <t>H1788550</t>
  </si>
  <si>
    <t>H1788551</t>
  </si>
  <si>
    <t>H1788552</t>
  </si>
  <si>
    <t>H1788553</t>
  </si>
  <si>
    <t>H1788554</t>
  </si>
  <si>
    <t>H1788555</t>
  </si>
  <si>
    <t>H1788556</t>
  </si>
  <si>
    <t>H1788557</t>
  </si>
  <si>
    <t>H1788558</t>
  </si>
  <si>
    <t>H1788559</t>
  </si>
  <si>
    <t>H1788560</t>
  </si>
  <si>
    <t>H1788561</t>
  </si>
  <si>
    <t>H1788562</t>
  </si>
  <si>
    <t>H1788563</t>
  </si>
  <si>
    <t>H1788564</t>
  </si>
  <si>
    <t>H1788565</t>
  </si>
  <si>
    <t>H1788566</t>
  </si>
  <si>
    <t>H1788567</t>
  </si>
  <si>
    <t>H1788568</t>
  </si>
  <si>
    <t>H1788569</t>
  </si>
  <si>
    <t>H1788570</t>
  </si>
  <si>
    <t>H1788571</t>
  </si>
  <si>
    <t>H1788572</t>
  </si>
  <si>
    <t>H1788573</t>
  </si>
  <si>
    <t>H1788574</t>
  </si>
  <si>
    <t>H1788575</t>
  </si>
  <si>
    <t>H1788576</t>
  </si>
  <si>
    <t>H1788577</t>
  </si>
  <si>
    <t>H1788578</t>
  </si>
  <si>
    <t>H1788579</t>
  </si>
  <si>
    <t>H1788580</t>
  </si>
  <si>
    <t>H1788581</t>
  </si>
  <si>
    <t>H1788582</t>
  </si>
  <si>
    <t>H1788583</t>
  </si>
  <si>
    <t>H1788584</t>
  </si>
  <si>
    <t>H1788585</t>
  </si>
  <si>
    <t>H1788586</t>
  </si>
  <si>
    <t>H1788587</t>
  </si>
  <si>
    <t>H1788588</t>
  </si>
  <si>
    <t>H1788589</t>
  </si>
  <si>
    <t>H1788590</t>
  </si>
  <si>
    <t>H1788591</t>
  </si>
  <si>
    <t>H1788592</t>
  </si>
  <si>
    <t>H1788593</t>
  </si>
  <si>
    <t>H1788594</t>
  </si>
  <si>
    <t>H1788595</t>
  </si>
  <si>
    <t>H1788596</t>
  </si>
  <si>
    <t>H1788597</t>
  </si>
  <si>
    <t>H1788598</t>
  </si>
  <si>
    <t>H1788599</t>
  </si>
  <si>
    <t>H1788600</t>
  </si>
  <si>
    <t>H1788601</t>
  </si>
  <si>
    <t>H1788602</t>
  </si>
  <si>
    <t>H1788603</t>
  </si>
  <si>
    <t>H1788604</t>
  </si>
  <si>
    <t>H1788605</t>
  </si>
  <si>
    <t>H1788606</t>
  </si>
  <si>
    <t>H1788607</t>
  </si>
  <si>
    <t>H1788608</t>
  </si>
  <si>
    <t>H1788609</t>
  </si>
  <si>
    <t>H1788610</t>
  </si>
  <si>
    <t>H1788611</t>
  </si>
  <si>
    <t>H1788612</t>
  </si>
  <si>
    <t>H1788613</t>
  </si>
  <si>
    <t>H1788614</t>
  </si>
  <si>
    <t>H1788615</t>
  </si>
  <si>
    <t>H1788616</t>
  </si>
  <si>
    <t>H1788617</t>
  </si>
  <si>
    <t>H1788618</t>
  </si>
  <si>
    <t>H1788619</t>
  </si>
  <si>
    <t>H1788620</t>
  </si>
  <si>
    <t>H1788621</t>
  </si>
  <si>
    <t>H1788622</t>
  </si>
  <si>
    <t>H1788623</t>
  </si>
  <si>
    <t>H1788624</t>
  </si>
  <si>
    <t>H1788625</t>
  </si>
  <si>
    <t>H1788626</t>
  </si>
  <si>
    <t>H1788627</t>
  </si>
  <si>
    <t>H1788628</t>
  </si>
  <si>
    <t>H1788629</t>
  </si>
  <si>
    <t>H1788630</t>
  </si>
  <si>
    <t>H1788631</t>
  </si>
  <si>
    <t>H1788632</t>
  </si>
  <si>
    <t>H1788633</t>
  </si>
  <si>
    <t>H1788634</t>
  </si>
  <si>
    <t>H1788635</t>
  </si>
  <si>
    <t>H1788636</t>
  </si>
  <si>
    <t>H1788637</t>
  </si>
  <si>
    <t>H1788638</t>
  </si>
  <si>
    <t>H1788639</t>
  </si>
  <si>
    <t>H1788640</t>
  </si>
  <si>
    <t>H1788641</t>
  </si>
  <si>
    <t>H1788642</t>
  </si>
  <si>
    <t>H1788643</t>
  </si>
  <si>
    <t>H1788644</t>
  </si>
  <si>
    <t>H1788645</t>
  </si>
  <si>
    <t>H1788646</t>
  </si>
  <si>
    <t>H1788647</t>
  </si>
  <si>
    <t>H1788648</t>
  </si>
  <si>
    <t>H1788649</t>
  </si>
  <si>
    <t>H1788650</t>
  </si>
  <si>
    <t>H1788651</t>
  </si>
  <si>
    <t>H1788652</t>
  </si>
  <si>
    <t>H1788653</t>
  </si>
  <si>
    <t>H1788654</t>
  </si>
  <si>
    <t>H1788655</t>
  </si>
  <si>
    <t>H1788656</t>
  </si>
  <si>
    <t>H1788657</t>
  </si>
  <si>
    <t>H1788658</t>
  </si>
  <si>
    <t>H1788659</t>
  </si>
  <si>
    <t>H1788660</t>
  </si>
  <si>
    <t>H1788661</t>
  </si>
  <si>
    <t>H1788662</t>
  </si>
  <si>
    <t>H1788663</t>
  </si>
  <si>
    <t>H1788664</t>
  </si>
  <si>
    <t>H1788665</t>
  </si>
  <si>
    <t>H1788666</t>
  </si>
  <si>
    <t>H1788667</t>
  </si>
  <si>
    <t>H1788668</t>
  </si>
  <si>
    <t>H1788669</t>
  </si>
  <si>
    <t>H1788670</t>
  </si>
  <si>
    <t>H1788671</t>
  </si>
  <si>
    <t>H1788672</t>
  </si>
  <si>
    <t>H1788673</t>
  </si>
  <si>
    <t>H1788674</t>
  </si>
  <si>
    <t>H1788675</t>
  </si>
  <si>
    <t>H1788676</t>
  </si>
  <si>
    <t>H1788677</t>
  </si>
  <si>
    <t>H1788678</t>
  </si>
  <si>
    <t>H1788679</t>
  </si>
  <si>
    <t>H1788680</t>
  </si>
  <si>
    <t>H1788681</t>
  </si>
  <si>
    <t>H1788682</t>
  </si>
  <si>
    <t>H1788683</t>
  </si>
  <si>
    <t>H1788684</t>
  </si>
  <si>
    <t>H1788685</t>
  </si>
  <si>
    <t>H1788686</t>
  </si>
  <si>
    <t>H1788687</t>
  </si>
  <si>
    <t>H1788688</t>
  </si>
  <si>
    <t>H1788689</t>
  </si>
  <si>
    <t>H1788690</t>
  </si>
  <si>
    <t>H1788691</t>
  </si>
  <si>
    <t>H1788692</t>
  </si>
  <si>
    <t>H1788693</t>
  </si>
  <si>
    <t>H1788694</t>
  </si>
  <si>
    <t>H1788695</t>
  </si>
  <si>
    <t>H1788696</t>
  </si>
  <si>
    <t>H1788697</t>
  </si>
  <si>
    <t>H1788698</t>
  </si>
  <si>
    <t>H1788699</t>
  </si>
  <si>
    <t>H1788700</t>
  </si>
  <si>
    <t>H1788701</t>
  </si>
  <si>
    <t>H1788702</t>
  </si>
  <si>
    <t>H1788703</t>
  </si>
  <si>
    <t>H1788704</t>
  </si>
  <si>
    <t>H1788705</t>
  </si>
  <si>
    <t>H1788706</t>
  </si>
  <si>
    <t>H1788707</t>
  </si>
  <si>
    <t>H1788708</t>
  </si>
  <si>
    <t>H1788709</t>
  </si>
  <si>
    <t>H1788710</t>
  </si>
  <si>
    <t>H1788711</t>
  </si>
  <si>
    <t>H1788712</t>
  </si>
  <si>
    <t>H1788713</t>
  </si>
  <si>
    <t>H1788714</t>
  </si>
  <si>
    <t>H1788715</t>
  </si>
  <si>
    <t>H1788716</t>
  </si>
  <si>
    <t>H1788717</t>
  </si>
  <si>
    <t>H1788718</t>
  </si>
  <si>
    <t>H1788719</t>
  </si>
  <si>
    <t>H1788720</t>
  </si>
  <si>
    <t>H1788721</t>
  </si>
  <si>
    <t>H1788722</t>
  </si>
  <si>
    <t>H1788723</t>
  </si>
  <si>
    <t>H1788724</t>
  </si>
  <si>
    <t>H1788725</t>
  </si>
  <si>
    <t>H1788726</t>
  </si>
  <si>
    <t>H1788727</t>
  </si>
  <si>
    <t>H1788728</t>
  </si>
  <si>
    <t>H1788729</t>
  </si>
  <si>
    <t>H1788730</t>
  </si>
  <si>
    <t>H1788731</t>
  </si>
  <si>
    <t>H1788732</t>
  </si>
  <si>
    <t>H1788733</t>
  </si>
  <si>
    <t>H1788734</t>
  </si>
  <si>
    <t>H1788735</t>
  </si>
  <si>
    <t>H1788736</t>
  </si>
  <si>
    <t>H1788737</t>
  </si>
  <si>
    <t>H1788738</t>
  </si>
  <si>
    <t>H1788739</t>
  </si>
  <si>
    <t>H1788740</t>
  </si>
  <si>
    <t>H1788741</t>
  </si>
  <si>
    <t>H1788742</t>
  </si>
  <si>
    <t>H1788743</t>
  </si>
  <si>
    <t>H1788744</t>
  </si>
  <si>
    <t>H1788745</t>
  </si>
  <si>
    <t>H1788746</t>
  </si>
  <si>
    <t>H1788747</t>
  </si>
  <si>
    <t>H1788748</t>
  </si>
  <si>
    <t>H1788749</t>
  </si>
  <si>
    <t>H1788750</t>
  </si>
  <si>
    <t>H1788751</t>
  </si>
  <si>
    <t>H1788752</t>
  </si>
  <si>
    <t>H1788753</t>
  </si>
  <si>
    <t>H1788754</t>
  </si>
  <si>
    <t>H1788755</t>
  </si>
  <si>
    <t>H1788756</t>
  </si>
  <si>
    <t>H1788757</t>
  </si>
  <si>
    <t>H1788758</t>
  </si>
  <si>
    <t>H1788759</t>
  </si>
  <si>
    <t>H1788760</t>
  </si>
  <si>
    <t>H1788761</t>
  </si>
  <si>
    <t>H1788762</t>
  </si>
  <si>
    <t>H1788763</t>
  </si>
  <si>
    <t>H1788764</t>
  </si>
  <si>
    <t>H1788765</t>
  </si>
  <si>
    <t>H1788766</t>
  </si>
  <si>
    <t>H1788767</t>
  </si>
  <si>
    <t>H1788768</t>
  </si>
  <si>
    <t>H1788769</t>
  </si>
  <si>
    <t>H1788770</t>
  </si>
  <si>
    <t>H1788771</t>
  </si>
  <si>
    <t>H1788772</t>
  </si>
  <si>
    <t>H1788773</t>
  </si>
  <si>
    <t>H1788774</t>
  </si>
  <si>
    <t>H1788775</t>
  </si>
  <si>
    <t>H1788776</t>
  </si>
  <si>
    <t>H1788777</t>
  </si>
  <si>
    <t>H1788778</t>
  </si>
  <si>
    <t>H1788779</t>
  </si>
  <si>
    <t>H1788780</t>
  </si>
  <si>
    <t>H1788781</t>
  </si>
  <si>
    <t>H1788782</t>
  </si>
  <si>
    <t>H1788783</t>
  </si>
  <si>
    <t>H1788784</t>
  </si>
  <si>
    <t>H1788785</t>
  </si>
  <si>
    <t>H1788786</t>
  </si>
  <si>
    <t>H1788787</t>
  </si>
  <si>
    <t>H1788788</t>
  </si>
  <si>
    <t>H1788789</t>
  </si>
  <si>
    <t>H1788790</t>
  </si>
  <si>
    <t>H1788791</t>
  </si>
  <si>
    <t>H1788792</t>
  </si>
  <si>
    <t>H1788793</t>
  </si>
  <si>
    <t>H1788794</t>
  </si>
  <si>
    <t>H1788795</t>
  </si>
  <si>
    <t>H1788796</t>
  </si>
  <si>
    <t>H1788797</t>
  </si>
  <si>
    <t>H1788798</t>
  </si>
  <si>
    <t>H1788799</t>
  </si>
  <si>
    <t>H1788800</t>
  </si>
  <si>
    <t>H1788801</t>
  </si>
  <si>
    <t>H1788802</t>
  </si>
  <si>
    <t>H1788803</t>
  </si>
  <si>
    <t>H1788804</t>
  </si>
  <si>
    <t>H1788805</t>
  </si>
  <si>
    <t>H1788806</t>
  </si>
  <si>
    <t>H1788807</t>
  </si>
  <si>
    <t>H1788808</t>
  </si>
  <si>
    <t>H1788809</t>
  </si>
  <si>
    <t>H1788810</t>
  </si>
  <si>
    <t>H1788811</t>
  </si>
  <si>
    <t>H1788812</t>
  </si>
  <si>
    <t>H1788813</t>
  </si>
  <si>
    <t>H1788814</t>
  </si>
  <si>
    <t>H1788815</t>
  </si>
  <si>
    <t>H1788816</t>
  </si>
  <si>
    <t>H1788817</t>
  </si>
  <si>
    <t>H1788818</t>
  </si>
  <si>
    <t>H1788819</t>
  </si>
  <si>
    <t>H1788820</t>
  </si>
  <si>
    <t>H1788821</t>
  </si>
  <si>
    <t>H1788822</t>
  </si>
  <si>
    <t>H1788823</t>
  </si>
  <si>
    <t>H1788824</t>
  </si>
  <si>
    <t>H1788825</t>
  </si>
  <si>
    <t>H1788826</t>
  </si>
  <si>
    <t>H1788827</t>
  </si>
  <si>
    <t>H1788828</t>
  </si>
  <si>
    <t>H1788829</t>
  </si>
  <si>
    <t>H1788830</t>
  </si>
  <si>
    <t>H1788831</t>
  </si>
  <si>
    <t>H1788832</t>
  </si>
  <si>
    <t>H1788833</t>
  </si>
  <si>
    <t>H1788834</t>
  </si>
  <si>
    <t>H1788835</t>
  </si>
  <si>
    <t>H1788836</t>
  </si>
  <si>
    <t>H1788837</t>
  </si>
  <si>
    <t>H1788838</t>
  </si>
  <si>
    <t>H1788839</t>
  </si>
  <si>
    <t>H1788840</t>
  </si>
  <si>
    <t>H1788841</t>
  </si>
  <si>
    <t>H1788842</t>
  </si>
  <si>
    <t>H1788843</t>
  </si>
  <si>
    <t>H1788844</t>
  </si>
  <si>
    <t>H1788845</t>
  </si>
  <si>
    <t>H1788846</t>
  </si>
  <si>
    <t>H1788847</t>
  </si>
  <si>
    <t>H1788848</t>
  </si>
  <si>
    <t>H1788849</t>
  </si>
  <si>
    <t>H1788850</t>
  </si>
  <si>
    <t>H1788851</t>
  </si>
  <si>
    <t>H1788852</t>
  </si>
  <si>
    <t>H1788853</t>
  </si>
  <si>
    <t>H1788854</t>
  </si>
  <si>
    <t>H1788855</t>
  </si>
  <si>
    <t>H1788856</t>
  </si>
  <si>
    <t>H1788857</t>
  </si>
  <si>
    <t>H1788858</t>
  </si>
  <si>
    <t>H1788859</t>
  </si>
  <si>
    <t>H1788860</t>
  </si>
  <si>
    <t>H1788861</t>
  </si>
  <si>
    <t>H1788862</t>
  </si>
  <si>
    <t>H1788863</t>
  </si>
  <si>
    <t>H1788864</t>
  </si>
  <si>
    <t>H1788865</t>
  </si>
  <si>
    <t>H1788866</t>
  </si>
  <si>
    <t>H1788867</t>
  </si>
  <si>
    <t>H1788868</t>
  </si>
  <si>
    <t>H1788869</t>
  </si>
  <si>
    <t>H1788870</t>
  </si>
  <si>
    <t>H1788871</t>
  </si>
  <si>
    <t>H1788872</t>
  </si>
  <si>
    <t>H1788873</t>
  </si>
  <si>
    <t>H1788874</t>
  </si>
  <si>
    <t>H1788875</t>
  </si>
  <si>
    <t>H1788876</t>
  </si>
  <si>
    <t>H1788877</t>
  </si>
  <si>
    <t>H1788878</t>
  </si>
  <si>
    <t>H1788879</t>
  </si>
  <si>
    <t>H1788880</t>
  </si>
  <si>
    <t>H1788881</t>
  </si>
  <si>
    <t>H1788882</t>
  </si>
  <si>
    <t>H1788883</t>
  </si>
  <si>
    <t>H1788884</t>
  </si>
  <si>
    <t>H1788885</t>
  </si>
  <si>
    <t>H1788886</t>
  </si>
  <si>
    <t>H1788887</t>
  </si>
  <si>
    <t>H1788888</t>
  </si>
  <si>
    <t>H1788889</t>
  </si>
  <si>
    <t>H1788890</t>
  </si>
  <si>
    <t>H1788891</t>
  </si>
  <si>
    <t>H1788892</t>
  </si>
  <si>
    <t>H1788893</t>
  </si>
  <si>
    <t>H1788894</t>
  </si>
  <si>
    <t>H1788895</t>
  </si>
  <si>
    <t>H1788896</t>
  </si>
  <si>
    <t>H1788897</t>
  </si>
  <si>
    <t>H1788898</t>
  </si>
  <si>
    <t>H1788899</t>
  </si>
  <si>
    <t>H1788900</t>
  </si>
  <si>
    <t>H1788901</t>
  </si>
  <si>
    <t>H1788902</t>
  </si>
  <si>
    <t>H1788903</t>
  </si>
  <si>
    <t>H1788904</t>
  </si>
  <si>
    <t>H1788905</t>
  </si>
  <si>
    <t>H1788906</t>
  </si>
  <si>
    <t>H1788907</t>
  </si>
  <si>
    <t>H1788908</t>
  </si>
  <si>
    <t>H1788909</t>
  </si>
  <si>
    <t>H1788910</t>
  </si>
  <si>
    <t>H1788911</t>
  </si>
  <si>
    <t>H1788912</t>
  </si>
  <si>
    <t>H1788913</t>
  </si>
  <si>
    <t>H1788914</t>
  </si>
  <si>
    <t>H1788915</t>
  </si>
  <si>
    <t>H1788916</t>
  </si>
  <si>
    <t>H1788917</t>
  </si>
  <si>
    <t>H1788918</t>
  </si>
  <si>
    <t>H1788919</t>
  </si>
  <si>
    <t>H1788920</t>
  </si>
  <si>
    <t>H1788921</t>
  </si>
  <si>
    <t>H1788922</t>
  </si>
  <si>
    <t>H1788923</t>
  </si>
  <si>
    <t>H1788924</t>
  </si>
  <si>
    <t>H1788925</t>
  </si>
  <si>
    <t>H1788926</t>
  </si>
  <si>
    <t>H1788927</t>
  </si>
  <si>
    <t>H1788928</t>
  </si>
  <si>
    <t>H1788929</t>
  </si>
  <si>
    <t>H1788930</t>
  </si>
  <si>
    <t>H1788931</t>
  </si>
  <si>
    <t>H1788932</t>
  </si>
  <si>
    <t>H1788933</t>
  </si>
  <si>
    <t>H1788934</t>
  </si>
  <si>
    <t>H1788935</t>
  </si>
  <si>
    <t>H1788936</t>
  </si>
  <si>
    <t>H1788937</t>
  </si>
  <si>
    <t>H1788938</t>
  </si>
  <si>
    <t>H1788939</t>
  </si>
  <si>
    <t>H1788940</t>
  </si>
  <si>
    <t>H1788941</t>
  </si>
  <si>
    <t>H1788942</t>
  </si>
  <si>
    <t>H1788943</t>
  </si>
  <si>
    <t>H1788944</t>
  </si>
  <si>
    <t>H1788945</t>
  </si>
  <si>
    <t>H1788946</t>
  </si>
  <si>
    <t>H1788947</t>
  </si>
  <si>
    <t>H1788948</t>
  </si>
  <si>
    <t>H1788949</t>
  </si>
  <si>
    <t>H1788950</t>
  </si>
  <si>
    <t>H1788951</t>
  </si>
  <si>
    <t>H1788952</t>
  </si>
  <si>
    <t>H1788953</t>
  </si>
  <si>
    <t>H1788954</t>
  </si>
  <si>
    <t>H1788955</t>
  </si>
  <si>
    <t>H1788956</t>
  </si>
  <si>
    <t>H1788957</t>
  </si>
  <si>
    <t>H1788958</t>
  </si>
  <si>
    <t>H1788959</t>
  </si>
  <si>
    <t>H1788960</t>
  </si>
  <si>
    <t>H1788961</t>
  </si>
  <si>
    <t>H1788962</t>
  </si>
  <si>
    <t>H1788963</t>
  </si>
  <si>
    <t>H1788964</t>
  </si>
  <si>
    <t>H1788965</t>
  </si>
  <si>
    <t>H1788966</t>
  </si>
  <si>
    <t>H1788967</t>
  </si>
  <si>
    <t>H1788968</t>
  </si>
  <si>
    <t>H1788969</t>
  </si>
  <si>
    <t>H1788970</t>
  </si>
  <si>
    <t>H1788971</t>
  </si>
  <si>
    <t>H1788972</t>
  </si>
  <si>
    <t>H1788973</t>
  </si>
  <si>
    <t>H1788974</t>
  </si>
  <si>
    <t>H1788975</t>
  </si>
  <si>
    <t>H1788976</t>
  </si>
  <si>
    <t>H1788977</t>
  </si>
  <si>
    <t>H1788978</t>
  </si>
  <si>
    <t>H1788979</t>
  </si>
  <si>
    <t>H1788980</t>
  </si>
  <si>
    <t>H1788981</t>
  </si>
  <si>
    <t>H1788982</t>
  </si>
  <si>
    <t>H1788983</t>
  </si>
  <si>
    <t>H1788984</t>
  </si>
  <si>
    <t>H1788985</t>
  </si>
  <si>
    <t>H1788986</t>
  </si>
  <si>
    <t>H1788987</t>
  </si>
  <si>
    <t>H1788988</t>
  </si>
  <si>
    <t>H1788989</t>
  </si>
  <si>
    <t>H1788990</t>
  </si>
  <si>
    <t>H1788991</t>
  </si>
  <si>
    <t>H1788992</t>
  </si>
  <si>
    <t>H1788993</t>
  </si>
  <si>
    <t>H1788994</t>
  </si>
  <si>
    <t>H1788995</t>
  </si>
  <si>
    <t>H1788996</t>
  </si>
  <si>
    <t>H1788997</t>
  </si>
  <si>
    <t>H1788998</t>
  </si>
  <si>
    <t>H1788999</t>
  </si>
  <si>
    <t>H1789000</t>
  </si>
  <si>
    <t>H1789001</t>
  </si>
  <si>
    <t>H1789002</t>
  </si>
  <si>
    <t>H1789003</t>
  </si>
  <si>
    <t>H1789004</t>
  </si>
  <si>
    <t>H1789005</t>
  </si>
  <si>
    <t>H1789006</t>
  </si>
  <si>
    <t>H1789007</t>
  </si>
  <si>
    <t>H1789008</t>
  </si>
  <si>
    <t>H1789009</t>
  </si>
  <si>
    <t>H1789010</t>
  </si>
  <si>
    <t>H1789011</t>
  </si>
  <si>
    <t>H1789012</t>
  </si>
  <si>
    <t>H1789013</t>
  </si>
  <si>
    <t>H1789014</t>
  </si>
  <si>
    <t>H1789015</t>
  </si>
  <si>
    <t>H1789016</t>
  </si>
  <si>
    <t>H1789017</t>
  </si>
  <si>
    <t>H1789018</t>
  </si>
  <si>
    <t>H1789019</t>
  </si>
  <si>
    <t>H1789020</t>
  </si>
  <si>
    <t>H1789021</t>
  </si>
  <si>
    <t>H1789022</t>
  </si>
  <si>
    <t>H1789023</t>
  </si>
  <si>
    <t>H1789024</t>
  </si>
  <si>
    <t>H1789025</t>
  </si>
  <si>
    <t>H1789026</t>
  </si>
  <si>
    <t>H1789027</t>
  </si>
  <si>
    <t>H1789028</t>
  </si>
  <si>
    <t>H1789029</t>
  </si>
  <si>
    <t>H1789030</t>
  </si>
  <si>
    <t>H1789031</t>
  </si>
  <si>
    <t>H1789032</t>
  </si>
  <si>
    <t>H1789033</t>
  </si>
  <si>
    <t>H1789034</t>
  </si>
  <si>
    <t>H1789035</t>
  </si>
  <si>
    <t>H1789036</t>
  </si>
  <si>
    <t>H1789037</t>
  </si>
  <si>
    <t>H1789038</t>
  </si>
  <si>
    <t>H1789039</t>
  </si>
  <si>
    <t>H1789040</t>
  </si>
  <si>
    <t>H1789041</t>
  </si>
  <si>
    <t>H1789042</t>
  </si>
  <si>
    <t>H1789043</t>
  </si>
  <si>
    <t>H1789044</t>
  </si>
  <si>
    <t>H1789045</t>
  </si>
  <si>
    <t>H1789046</t>
  </si>
  <si>
    <t>H1789047</t>
  </si>
  <si>
    <t>H1789048</t>
  </si>
  <si>
    <t>H1789049</t>
  </si>
  <si>
    <t>H1789050</t>
  </si>
  <si>
    <t>H1789051</t>
  </si>
  <si>
    <t>H1789052</t>
  </si>
  <si>
    <t>H1789053</t>
  </si>
  <si>
    <t>H1789054</t>
  </si>
  <si>
    <t>H1789055</t>
  </si>
  <si>
    <t>H1789056</t>
  </si>
  <si>
    <t>H1789057</t>
  </si>
  <si>
    <t>H1789058</t>
  </si>
  <si>
    <t>H1789059</t>
  </si>
  <si>
    <t>H1789060</t>
  </si>
  <si>
    <t>H1789061</t>
  </si>
  <si>
    <t>H1789062</t>
  </si>
  <si>
    <t>H1789063</t>
  </si>
  <si>
    <t>H1789064</t>
  </si>
  <si>
    <t>H1789065</t>
  </si>
  <si>
    <t>H1789066</t>
  </si>
  <si>
    <t>H1789067</t>
  </si>
  <si>
    <t>H1789068</t>
  </si>
  <si>
    <t>H1789069</t>
  </si>
  <si>
    <t>H1789070</t>
  </si>
  <si>
    <t>H1789071</t>
  </si>
  <si>
    <t>H1789072</t>
  </si>
  <si>
    <t>H1789073</t>
  </si>
  <si>
    <t>H1789074</t>
  </si>
  <si>
    <t>H1789075</t>
  </si>
  <si>
    <t>H1789076</t>
  </si>
  <si>
    <t>H1789077</t>
  </si>
  <si>
    <t>H1789078</t>
  </si>
  <si>
    <t>H1789079</t>
  </si>
  <si>
    <t>H1789080</t>
  </si>
  <si>
    <t>H1789081</t>
  </si>
  <si>
    <t>H1789082</t>
  </si>
  <si>
    <t>H1789083</t>
  </si>
  <si>
    <t>H1789084</t>
  </si>
  <si>
    <t>H1789085</t>
  </si>
  <si>
    <t>H1789086</t>
  </si>
  <si>
    <t>H1789087</t>
  </si>
  <si>
    <t>H1789088</t>
  </si>
  <si>
    <t>H1789089</t>
  </si>
  <si>
    <t>H1789090</t>
  </si>
  <si>
    <t>H1789091</t>
  </si>
  <si>
    <t>H1789092</t>
  </si>
  <si>
    <t>H1789093</t>
  </si>
  <si>
    <t>H1789094</t>
  </si>
  <si>
    <t>H1789095</t>
  </si>
  <si>
    <t>H1789096</t>
  </si>
  <si>
    <t>H1789097</t>
  </si>
  <si>
    <t>H1789098</t>
  </si>
  <si>
    <t>H1789099</t>
  </si>
  <si>
    <t>H1789100</t>
  </si>
  <si>
    <t>H1789101</t>
  </si>
  <si>
    <t>H1789102</t>
  </si>
  <si>
    <t>H1789103</t>
  </si>
  <si>
    <t>H1789104</t>
  </si>
  <si>
    <t>H1789105</t>
  </si>
  <si>
    <t>H1789106</t>
  </si>
  <si>
    <t>H1789107</t>
  </si>
  <si>
    <t>H1789108</t>
  </si>
  <si>
    <t>H1789109</t>
  </si>
  <si>
    <t>H1789110</t>
  </si>
  <si>
    <t>H1789111</t>
  </si>
  <si>
    <t>H1789112</t>
  </si>
  <si>
    <t>H1789113</t>
  </si>
  <si>
    <t>H1789114</t>
  </si>
  <si>
    <t>H1789115</t>
  </si>
  <si>
    <t>H1789116</t>
  </si>
  <si>
    <t>H1789117</t>
  </si>
  <si>
    <t>H1789118</t>
  </si>
  <si>
    <t>H1789119</t>
  </si>
  <si>
    <t>H1789120</t>
  </si>
  <si>
    <t>H1789121</t>
  </si>
  <si>
    <t>H1789122</t>
  </si>
  <si>
    <t>H1789123</t>
  </si>
  <si>
    <t>H1789124</t>
  </si>
  <si>
    <t>H1789125</t>
  </si>
  <si>
    <t>H1789126</t>
  </si>
  <si>
    <t>H1789127</t>
  </si>
  <si>
    <t>H1789128</t>
  </si>
  <si>
    <t>H1789129</t>
  </si>
  <si>
    <t>H1789130</t>
  </si>
  <si>
    <t>H1789131</t>
  </si>
  <si>
    <t>H1789132</t>
  </si>
  <si>
    <t>H1789133</t>
  </si>
  <si>
    <t>H1789134</t>
  </si>
  <si>
    <t>H1789135</t>
  </si>
  <si>
    <t>H1789136</t>
  </si>
  <si>
    <t>H1789137</t>
  </si>
  <si>
    <t>H1789138</t>
  </si>
  <si>
    <t>H1789139</t>
  </si>
  <si>
    <t>H1789140</t>
  </si>
  <si>
    <t>H1789141</t>
  </si>
  <si>
    <t>H1789142</t>
  </si>
  <si>
    <t>H1789143</t>
  </si>
  <si>
    <t>H1789144</t>
  </si>
  <si>
    <t>H1789145</t>
  </si>
  <si>
    <t>H1789146</t>
  </si>
  <si>
    <t>H1789147</t>
  </si>
  <si>
    <t>H1789148</t>
  </si>
  <si>
    <t>H1789149</t>
  </si>
  <si>
    <t>H1789150</t>
  </si>
  <si>
    <t>H1789151</t>
  </si>
  <si>
    <t>H1789152</t>
  </si>
  <si>
    <t>H1789153</t>
  </si>
  <si>
    <t>H1789154</t>
  </si>
  <si>
    <t>H1789155</t>
  </si>
  <si>
    <t>H1789156</t>
  </si>
  <si>
    <t>H1789157</t>
  </si>
  <si>
    <t>H1789158</t>
  </si>
  <si>
    <t>H1789159</t>
  </si>
  <si>
    <t>H1789160</t>
  </si>
  <si>
    <t>H1789161</t>
  </si>
  <si>
    <t>H1789162</t>
  </si>
  <si>
    <t>H1789163</t>
  </si>
  <si>
    <t>H1789164</t>
  </si>
  <si>
    <t>H1789165</t>
  </si>
  <si>
    <t>H1789166</t>
  </si>
  <si>
    <t>H1789167</t>
  </si>
  <si>
    <t>H1789168</t>
  </si>
  <si>
    <t>H1789169</t>
  </si>
  <si>
    <t>H1789170</t>
  </si>
  <si>
    <t>H1789171</t>
  </si>
  <si>
    <t>H1789172</t>
  </si>
  <si>
    <t>H1789173</t>
  </si>
  <si>
    <t>H1789174</t>
  </si>
  <si>
    <t>H1789175</t>
  </si>
  <si>
    <t>H1789176</t>
  </si>
  <si>
    <t>H1789177</t>
  </si>
  <si>
    <t>H1789178</t>
  </si>
  <si>
    <t>H1789179</t>
  </si>
  <si>
    <t>H1789180</t>
  </si>
  <si>
    <t>H1789181</t>
  </si>
  <si>
    <t>H1789182</t>
  </si>
  <si>
    <t>H1789183</t>
  </si>
  <si>
    <t>H1789184</t>
  </si>
  <si>
    <t>H1789185</t>
  </si>
  <si>
    <t>H1789186</t>
  </si>
  <si>
    <t>H1789187</t>
  </si>
  <si>
    <t>H1789188</t>
  </si>
  <si>
    <t>H1789189</t>
  </si>
  <si>
    <t>H1789190</t>
  </si>
  <si>
    <t>H1789191</t>
  </si>
  <si>
    <t>H1789192</t>
  </si>
  <si>
    <t>H1789193</t>
  </si>
  <si>
    <t>H1789194</t>
  </si>
  <si>
    <t>H1789195</t>
  </si>
  <si>
    <t>H1789196</t>
  </si>
  <si>
    <t>H1789197</t>
  </si>
  <si>
    <t>H1789198</t>
  </si>
  <si>
    <t>H1789199</t>
  </si>
  <si>
    <t>H1789200</t>
  </si>
  <si>
    <t>H1789201</t>
  </si>
  <si>
    <t>H1789202</t>
  </si>
  <si>
    <t>H1789203</t>
  </si>
  <si>
    <t>H1789204</t>
  </si>
  <si>
    <t>H1789205</t>
  </si>
  <si>
    <t>H1789206</t>
  </si>
  <si>
    <t>H1789207</t>
  </si>
  <si>
    <t>H1789208</t>
  </si>
  <si>
    <t>H1789209</t>
  </si>
  <si>
    <t>H1789210</t>
  </si>
  <si>
    <t>H1789211</t>
  </si>
  <si>
    <t>H1789212</t>
  </si>
  <si>
    <t>H1789213</t>
  </si>
  <si>
    <t>H1789214</t>
  </si>
  <si>
    <t>H1789215</t>
  </si>
  <si>
    <t>H1789216</t>
  </si>
  <si>
    <t>H1789217</t>
  </si>
  <si>
    <t>H1789218</t>
  </si>
  <si>
    <t>H1789219</t>
  </si>
  <si>
    <t>H1789220</t>
  </si>
  <si>
    <t>H1789221</t>
  </si>
  <si>
    <t>H1789222</t>
  </si>
  <si>
    <t>H1789223</t>
  </si>
  <si>
    <t>H1789224</t>
  </si>
  <si>
    <t>H1789225</t>
  </si>
  <si>
    <t>H1789226</t>
  </si>
  <si>
    <t>H1789227</t>
  </si>
  <si>
    <t>H1789228</t>
  </si>
  <si>
    <t>H1789229</t>
  </si>
  <si>
    <t>H1789230</t>
  </si>
  <si>
    <t>H1789231</t>
  </si>
  <si>
    <t>H1789232</t>
  </si>
  <si>
    <t>H1789233</t>
  </si>
  <si>
    <t>H1789234</t>
  </si>
  <si>
    <t>H1789235</t>
  </si>
  <si>
    <t>H1789236</t>
  </si>
  <si>
    <t>H1789237</t>
  </si>
  <si>
    <t>H1789238</t>
  </si>
  <si>
    <t>H1789239</t>
  </si>
  <si>
    <t>H1789240</t>
  </si>
  <si>
    <t>H1789241</t>
  </si>
  <si>
    <t>H1789242</t>
  </si>
  <si>
    <t>H1789243</t>
  </si>
  <si>
    <t>H1789244</t>
  </si>
  <si>
    <t>H1789245</t>
  </si>
  <si>
    <t>H1789246</t>
  </si>
  <si>
    <t>H1789247</t>
  </si>
  <si>
    <t>H1789248</t>
  </si>
  <si>
    <t>H1789249</t>
  </si>
  <si>
    <t>H1789250</t>
  </si>
  <si>
    <t>H1789251</t>
  </si>
  <si>
    <t>H1789252</t>
  </si>
  <si>
    <t>H1789253</t>
  </si>
  <si>
    <t>H1789254</t>
  </si>
  <si>
    <t>H1789255</t>
  </si>
  <si>
    <t>H1789256</t>
  </si>
  <si>
    <t>H1789257</t>
  </si>
  <si>
    <t>H1789258</t>
  </si>
  <si>
    <t>H1789259</t>
  </si>
  <si>
    <t>H1789260</t>
  </si>
  <si>
    <t>H1789261</t>
  </si>
  <si>
    <t>H1789262</t>
  </si>
  <si>
    <t>H1789263</t>
  </si>
  <si>
    <t>H1789264</t>
  </si>
  <si>
    <t>H1789265</t>
  </si>
  <si>
    <t>H1789266</t>
  </si>
  <si>
    <t>H1789267</t>
  </si>
  <si>
    <t>H1789268</t>
  </si>
  <si>
    <t>H1789269</t>
  </si>
  <si>
    <t>H1789270</t>
  </si>
  <si>
    <t>H1789271</t>
  </si>
  <si>
    <t>H1789272</t>
  </si>
  <si>
    <t>H1789273</t>
  </si>
  <si>
    <t>H1789274</t>
  </si>
  <si>
    <t>H1789275</t>
  </si>
  <si>
    <t>H1789276</t>
  </si>
  <si>
    <t>H1789277</t>
  </si>
  <si>
    <t>H1789278</t>
  </si>
  <si>
    <t>H1789279</t>
  </si>
  <si>
    <t>H1789280</t>
  </si>
  <si>
    <t>H1789281</t>
  </si>
  <si>
    <t>H1789282</t>
  </si>
  <si>
    <t>H1789283</t>
  </si>
  <si>
    <t>H1789284</t>
  </si>
  <si>
    <t>H1789285</t>
  </si>
  <si>
    <t>H1789286</t>
  </si>
  <si>
    <t>H1789287</t>
  </si>
  <si>
    <t>H1789288</t>
  </si>
  <si>
    <t>H1789289</t>
  </si>
  <si>
    <t>H1789290</t>
  </si>
  <si>
    <t>H1789291</t>
  </si>
  <si>
    <t>H1789292</t>
  </si>
  <si>
    <t>H1789293</t>
  </si>
  <si>
    <t>H1789294</t>
  </si>
  <si>
    <t>H1789295</t>
  </si>
  <si>
    <t>H1789296</t>
  </si>
  <si>
    <t>H1789297</t>
  </si>
  <si>
    <t>H1789298</t>
  </si>
  <si>
    <t>H1789299</t>
  </si>
  <si>
    <t>H1789300</t>
  </si>
  <si>
    <t>H1789301</t>
  </si>
  <si>
    <t>H1789302</t>
  </si>
  <si>
    <t>H1789303</t>
  </si>
  <si>
    <t>H1789304</t>
  </si>
  <si>
    <t>H1789305</t>
  </si>
  <si>
    <t>H1789306</t>
  </si>
  <si>
    <t>H1789307</t>
  </si>
  <si>
    <t>H1789308</t>
  </si>
  <si>
    <t>H1789309</t>
  </si>
  <si>
    <t>H1789310</t>
  </si>
  <si>
    <t>H1789311</t>
  </si>
  <si>
    <t>H1789312</t>
  </si>
  <si>
    <t>H1789313</t>
  </si>
  <si>
    <t>H1789314</t>
  </si>
  <si>
    <t>H1789315</t>
  </si>
  <si>
    <t>H1789316</t>
  </si>
  <si>
    <t>H1789317</t>
  </si>
  <si>
    <t>H1789318</t>
  </si>
  <si>
    <t>H1789319</t>
  </si>
  <si>
    <t>H1789320</t>
  </si>
  <si>
    <t>H1789321</t>
  </si>
  <si>
    <t>H1789322</t>
  </si>
  <si>
    <t>H1789323</t>
  </si>
  <si>
    <t>H1789324</t>
  </si>
  <si>
    <t>H1789325</t>
  </si>
  <si>
    <t>H1789326</t>
  </si>
  <si>
    <t>H1789327</t>
  </si>
  <si>
    <t>H1789328</t>
  </si>
  <si>
    <t>H1789329</t>
  </si>
  <si>
    <t>H1789330</t>
  </si>
  <si>
    <t>H1789331</t>
  </si>
  <si>
    <t>H1789332</t>
  </si>
  <si>
    <t>H1789333</t>
  </si>
  <si>
    <t>H1789334</t>
  </si>
  <si>
    <t>H1789335</t>
  </si>
  <si>
    <t>H1789336</t>
  </si>
  <si>
    <t>H1789337</t>
  </si>
  <si>
    <t>H1789338</t>
  </si>
  <si>
    <t>H1789339</t>
  </si>
  <si>
    <t>H1789340</t>
  </si>
  <si>
    <t>H1789341</t>
  </si>
  <si>
    <t>H1789342</t>
  </si>
  <si>
    <t>H1789343</t>
  </si>
  <si>
    <t>H1789344</t>
  </si>
  <si>
    <t>H1789345</t>
  </si>
  <si>
    <t>H1789346</t>
  </si>
  <si>
    <t>H1789347</t>
  </si>
  <si>
    <t>H1789348</t>
  </si>
  <si>
    <t>H1789349</t>
  </si>
  <si>
    <t>H1789350</t>
  </si>
  <si>
    <t>H1789351</t>
  </si>
  <si>
    <t>H1789352</t>
  </si>
  <si>
    <t>H1789353</t>
  </si>
  <si>
    <t>H1789354</t>
  </si>
  <si>
    <t>H1789355</t>
  </si>
  <si>
    <t>H1789356</t>
  </si>
  <si>
    <t>H1789357</t>
  </si>
  <si>
    <t>H1789358</t>
  </si>
  <si>
    <t>H1789359</t>
  </si>
  <si>
    <t>H1789360</t>
  </si>
  <si>
    <t>H1789361</t>
  </si>
  <si>
    <t>H1789362</t>
  </si>
  <si>
    <t>H1789363</t>
  </si>
  <si>
    <t>H1789364</t>
  </si>
  <si>
    <t>H1789365</t>
  </si>
  <si>
    <t>H1789366</t>
  </si>
  <si>
    <t>H1789367</t>
  </si>
  <si>
    <t>H1789368</t>
  </si>
  <si>
    <t>H1789369</t>
  </si>
  <si>
    <t>H1789370</t>
  </si>
  <si>
    <t>H1789371</t>
  </si>
  <si>
    <t>H1789372</t>
  </si>
  <si>
    <t>H1789373</t>
  </si>
  <si>
    <t>H1789374</t>
  </si>
  <si>
    <t>H1789375</t>
  </si>
  <si>
    <t>H1789376</t>
  </si>
  <si>
    <t>H1789377</t>
  </si>
  <si>
    <t>H1789378</t>
  </si>
  <si>
    <t>H1789379</t>
  </si>
  <si>
    <t>H1789380</t>
  </si>
  <si>
    <t>H1789381</t>
  </si>
  <si>
    <t>H1789382</t>
  </si>
  <si>
    <t>H1789383</t>
  </si>
  <si>
    <t>H1789384</t>
  </si>
  <si>
    <t>H1789385</t>
  </si>
  <si>
    <t>H1789386</t>
  </si>
  <si>
    <t>H1789387</t>
  </si>
  <si>
    <t>H1789388</t>
  </si>
  <si>
    <t>H1789389</t>
  </si>
  <si>
    <t>H1789390</t>
  </si>
  <si>
    <t>H1789391</t>
  </si>
  <si>
    <t>H1789392</t>
  </si>
  <si>
    <t>H1789393</t>
  </si>
  <si>
    <t>H1789394</t>
  </si>
  <si>
    <t>H1789395</t>
  </si>
  <si>
    <t>H1789396</t>
  </si>
  <si>
    <t>H1789397</t>
  </si>
  <si>
    <t>H1789398</t>
  </si>
  <si>
    <t>H1789399</t>
  </si>
  <si>
    <t>H1789400</t>
  </si>
  <si>
    <t>H1789401</t>
  </si>
  <si>
    <t>H1789402</t>
  </si>
  <si>
    <t>H1789403</t>
  </si>
  <si>
    <t>H1789404</t>
  </si>
  <si>
    <t>H1789405</t>
  </si>
  <si>
    <t>H1789406</t>
  </si>
  <si>
    <t>H1789407</t>
  </si>
  <si>
    <t>H1789408</t>
  </si>
  <si>
    <t>H1789409</t>
  </si>
  <si>
    <t>H1789410</t>
  </si>
  <si>
    <t>H1789411</t>
  </si>
  <si>
    <t>H1789412</t>
  </si>
  <si>
    <t>H1789413</t>
  </si>
  <si>
    <t>H1789414</t>
  </si>
  <si>
    <t>H1789415</t>
  </si>
  <si>
    <t>H1789416</t>
  </si>
  <si>
    <t>H1789417</t>
  </si>
  <si>
    <t>H1789418</t>
  </si>
  <si>
    <t>H1789419</t>
  </si>
  <si>
    <t>H1789420</t>
  </si>
  <si>
    <t>H1789421</t>
  </si>
  <si>
    <t>H1789422</t>
  </si>
  <si>
    <t>H1789423</t>
  </si>
  <si>
    <t>H1789424</t>
  </si>
  <si>
    <t>H1789425</t>
  </si>
  <si>
    <t>H1789426</t>
  </si>
  <si>
    <t>H1789427</t>
  </si>
  <si>
    <t>H1789428</t>
  </si>
  <si>
    <t>H1789429</t>
  </si>
  <si>
    <t>H1789430</t>
  </si>
  <si>
    <t>H1789431</t>
  </si>
  <si>
    <t>H1789432</t>
  </si>
  <si>
    <t>H1789433</t>
  </si>
  <si>
    <t>H1789434</t>
  </si>
  <si>
    <t>H1789435</t>
  </si>
  <si>
    <t>H1789436</t>
  </si>
  <si>
    <t>H1789437</t>
  </si>
  <si>
    <t>H1789438</t>
  </si>
  <si>
    <t>H1789439</t>
  </si>
  <si>
    <t>H1789440</t>
  </si>
  <si>
    <t>H1789441</t>
  </si>
  <si>
    <t>H1789442</t>
  </si>
  <si>
    <t>H1789443</t>
  </si>
  <si>
    <t>H1789444</t>
  </si>
  <si>
    <t>H1789445</t>
  </si>
  <si>
    <t>H1789446</t>
  </si>
  <si>
    <t>H1789447</t>
  </si>
  <si>
    <t>H1789448</t>
  </si>
  <si>
    <t>H1789449</t>
  </si>
  <si>
    <t>H1789450</t>
  </si>
  <si>
    <t>H1789451</t>
  </si>
  <si>
    <t>H1789452</t>
  </si>
  <si>
    <t>H1789453</t>
  </si>
  <si>
    <t>H1789454</t>
  </si>
  <si>
    <t>H1789455</t>
  </si>
  <si>
    <t>H1789456</t>
  </si>
  <si>
    <t>H1789457</t>
  </si>
  <si>
    <t>H1789458</t>
  </si>
  <si>
    <t>H1789459</t>
  </si>
  <si>
    <t>H1789460</t>
  </si>
  <si>
    <t>H1789461</t>
  </si>
  <si>
    <t>H1789462</t>
  </si>
  <si>
    <t>H1789463</t>
  </si>
  <si>
    <t>H1789464</t>
  </si>
  <si>
    <t>H1789465</t>
  </si>
  <si>
    <t>H1789466</t>
  </si>
  <si>
    <t>H1789467</t>
  </si>
  <si>
    <t>H1789468</t>
  </si>
  <si>
    <t>H1789469</t>
  </si>
  <si>
    <t>H1789470</t>
  </si>
  <si>
    <t>H1789471</t>
  </si>
  <si>
    <t>H1789472</t>
  </si>
  <si>
    <t>H1789473</t>
  </si>
  <si>
    <t>H1789474</t>
  </si>
  <si>
    <t>H1789475</t>
  </si>
  <si>
    <t>H1789476</t>
  </si>
  <si>
    <t>H1789477</t>
  </si>
  <si>
    <t>H1789478</t>
  </si>
  <si>
    <t>H1789479</t>
  </si>
  <si>
    <t>H1789480</t>
  </si>
  <si>
    <t>H1789481</t>
  </si>
  <si>
    <t>H1789482</t>
  </si>
  <si>
    <t>H1789483</t>
  </si>
  <si>
    <t>H1789484</t>
  </si>
  <si>
    <t>H1789485</t>
  </si>
  <si>
    <t>H1789486</t>
  </si>
  <si>
    <t>H1789487</t>
  </si>
  <si>
    <t>H1789488</t>
  </si>
  <si>
    <t>H1789489</t>
  </si>
  <si>
    <t>H1789490</t>
  </si>
  <si>
    <t>H1789491</t>
  </si>
  <si>
    <t>H1789492</t>
  </si>
  <si>
    <t>H1789493</t>
  </si>
  <si>
    <t>H1789494</t>
  </si>
  <si>
    <t>H1789495</t>
  </si>
  <si>
    <t>H1789496</t>
  </si>
  <si>
    <t>H1789497</t>
  </si>
  <si>
    <t>H1789498</t>
  </si>
  <si>
    <t>H1789499</t>
  </si>
  <si>
    <t>H1789500</t>
  </si>
  <si>
    <t>H1789501</t>
  </si>
  <si>
    <t>H1789502</t>
  </si>
  <si>
    <t>H1789503</t>
  </si>
  <si>
    <t>H1789504</t>
  </si>
  <si>
    <t>H1789505</t>
  </si>
  <si>
    <t>H1789506</t>
  </si>
  <si>
    <t>H1789507</t>
  </si>
  <si>
    <t>H1789508</t>
  </si>
  <si>
    <t>H1789509</t>
  </si>
  <si>
    <t>H1789510</t>
  </si>
  <si>
    <t>H1789511</t>
  </si>
  <si>
    <t>H1789512</t>
  </si>
  <si>
    <t>H1789513</t>
  </si>
  <si>
    <t>H1789514</t>
  </si>
  <si>
    <t>H1789515</t>
  </si>
  <si>
    <t>H1789516</t>
  </si>
  <si>
    <t>H1789517</t>
  </si>
  <si>
    <t>H1789518</t>
  </si>
  <si>
    <t>H1789519</t>
  </si>
  <si>
    <t>H1789520</t>
  </si>
  <si>
    <t>H1789521</t>
  </si>
  <si>
    <t>H1789522</t>
  </si>
  <si>
    <t>H1789523</t>
  </si>
  <si>
    <t>H1789524</t>
  </si>
  <si>
    <t>H1789525</t>
  </si>
  <si>
    <t>H1789526</t>
  </si>
  <si>
    <t>H1789527</t>
  </si>
  <si>
    <t>H1789528</t>
  </si>
  <si>
    <t>H1789529</t>
  </si>
  <si>
    <t>H1789530</t>
  </si>
  <si>
    <t>H1789531</t>
  </si>
  <si>
    <t>H1789532</t>
  </si>
  <si>
    <t>H1789533</t>
  </si>
  <si>
    <t>H1789534</t>
  </si>
  <si>
    <t>H1789535</t>
  </si>
  <si>
    <t>H1789536</t>
  </si>
  <si>
    <t>H1789537</t>
  </si>
  <si>
    <t>H1789538</t>
  </si>
  <si>
    <t>H1789539</t>
  </si>
  <si>
    <t>H1789540</t>
  </si>
  <si>
    <t>H1789541</t>
  </si>
  <si>
    <t>H1789542</t>
  </si>
  <si>
    <t>H1789543</t>
  </si>
  <si>
    <t>H1789544</t>
  </si>
  <si>
    <t>H1789545</t>
  </si>
  <si>
    <t>H1789546</t>
  </si>
  <si>
    <t>H1789547</t>
  </si>
  <si>
    <t>H1789548</t>
  </si>
  <si>
    <t>H1789549</t>
  </si>
  <si>
    <t>H1789550</t>
  </si>
  <si>
    <t>H1789551</t>
  </si>
  <si>
    <t>H1789552</t>
  </si>
  <si>
    <t>H1789553</t>
  </si>
  <si>
    <t>H1789554</t>
  </si>
  <si>
    <t>H1789555</t>
  </si>
  <si>
    <t>H1789556</t>
  </si>
  <si>
    <t>H1789557</t>
  </si>
  <si>
    <t>H1789558</t>
  </si>
  <si>
    <t>H1789559</t>
  </si>
  <si>
    <t>H1789560</t>
  </si>
  <si>
    <t>H1789561</t>
  </si>
  <si>
    <t>H1789562</t>
  </si>
  <si>
    <t>H1789563</t>
  </si>
  <si>
    <t>H1789564</t>
  </si>
  <si>
    <t>H1789565</t>
  </si>
  <si>
    <t>H1789566</t>
  </si>
  <si>
    <t>H1789567</t>
  </si>
  <si>
    <t>H1789568</t>
  </si>
  <si>
    <t>H1789569</t>
  </si>
  <si>
    <t>H1789570</t>
  </si>
  <si>
    <t>H1789571</t>
  </si>
  <si>
    <t>H1789572</t>
  </si>
  <si>
    <t>H1789573</t>
  </si>
  <si>
    <t>H1789574</t>
  </si>
  <si>
    <t>H1789575</t>
  </si>
  <si>
    <t>H1789576</t>
  </si>
  <si>
    <t>H1789577</t>
  </si>
  <si>
    <t>H1789578</t>
  </si>
  <si>
    <t>H1789579</t>
  </si>
  <si>
    <t>H1789580</t>
  </si>
  <si>
    <t>H1789581</t>
  </si>
  <si>
    <t>H1789582</t>
  </si>
  <si>
    <t>H1789583</t>
  </si>
  <si>
    <t>H1789584</t>
  </si>
  <si>
    <t>H1789585</t>
  </si>
  <si>
    <t>H1789586</t>
  </si>
  <si>
    <t>H1789587</t>
  </si>
  <si>
    <t>H1789588</t>
  </si>
  <si>
    <t>H1789589</t>
  </si>
  <si>
    <t>H1789590</t>
  </si>
  <si>
    <t>H1789591</t>
  </si>
  <si>
    <t>H1789592</t>
  </si>
  <si>
    <t>H1789593</t>
  </si>
  <si>
    <t>H1789594</t>
  </si>
  <si>
    <t>H1789595</t>
  </si>
  <si>
    <t>H1789596</t>
  </si>
  <si>
    <t>H1789597</t>
  </si>
  <si>
    <t>H1789598</t>
  </si>
  <si>
    <t>H1789599</t>
  </si>
  <si>
    <t>H1789600</t>
  </si>
  <si>
    <t>H1789601</t>
  </si>
  <si>
    <t>H1789602</t>
  </si>
  <si>
    <t>H1789603</t>
  </si>
  <si>
    <t>H1789604</t>
  </si>
  <si>
    <t>H1789605</t>
  </si>
  <si>
    <t>H1789606</t>
  </si>
  <si>
    <t>H1789607</t>
  </si>
  <si>
    <t>H1789608</t>
  </si>
  <si>
    <t>H1789609</t>
  </si>
  <si>
    <t>H1789610</t>
  </si>
  <si>
    <t>H1789611</t>
  </si>
  <si>
    <t>H1789612</t>
  </si>
  <si>
    <t>H1789613</t>
  </si>
  <si>
    <t>H1789614</t>
  </si>
  <si>
    <t>H1789615</t>
  </si>
  <si>
    <t>H1789616</t>
  </si>
  <si>
    <t>H1789617</t>
  </si>
  <si>
    <t>H1789618</t>
  </si>
  <si>
    <t>H1789619</t>
  </si>
  <si>
    <t>H1789620</t>
  </si>
  <si>
    <t>H1789621</t>
  </si>
  <si>
    <t>H1789622</t>
  </si>
  <si>
    <t>H1789623</t>
  </si>
  <si>
    <t>H1789624</t>
  </si>
  <si>
    <t>H1789625</t>
  </si>
  <si>
    <t>H1789626</t>
  </si>
  <si>
    <t>H1789627</t>
  </si>
  <si>
    <t>H1789628</t>
  </si>
  <si>
    <t>H1789629</t>
  </si>
  <si>
    <t>H1789630</t>
  </si>
  <si>
    <t>H1789631</t>
  </si>
  <si>
    <t>H1789632</t>
  </si>
  <si>
    <t>H1789633</t>
  </si>
  <si>
    <t>H1789634</t>
  </si>
  <si>
    <t>H1789635</t>
  </si>
  <si>
    <t>H1789636</t>
  </si>
  <si>
    <t>H1789637</t>
  </si>
  <si>
    <t>H1789638</t>
  </si>
  <si>
    <t>H1789639</t>
  </si>
  <si>
    <t>H1789640</t>
  </si>
  <si>
    <t>H1789641</t>
  </si>
  <si>
    <t>H1789642</t>
  </si>
  <si>
    <t>H1789643</t>
  </si>
  <si>
    <t>H1789644</t>
  </si>
  <si>
    <t>H1789645</t>
  </si>
  <si>
    <t>H1789646</t>
  </si>
  <si>
    <t>H1789647</t>
  </si>
  <si>
    <t>H1789648</t>
  </si>
  <si>
    <t>H1789649</t>
  </si>
  <si>
    <t>H1789650</t>
  </si>
  <si>
    <t>H1789651</t>
  </si>
  <si>
    <t>H1789652</t>
  </si>
  <si>
    <t>H1789653</t>
  </si>
  <si>
    <t>H1789654</t>
  </si>
  <si>
    <t>H1789655</t>
  </si>
  <si>
    <t>H1789656</t>
  </si>
  <si>
    <t>H1789657</t>
  </si>
  <si>
    <t>H1789658</t>
  </si>
  <si>
    <t>H1789659</t>
  </si>
  <si>
    <t>H1789660</t>
  </si>
  <si>
    <t>H1789661</t>
  </si>
  <si>
    <t>H1789662</t>
  </si>
  <si>
    <t>H1789663</t>
  </si>
  <si>
    <t>H1789664</t>
  </si>
  <si>
    <t>H1789665</t>
  </si>
  <si>
    <t>H1789666</t>
  </si>
  <si>
    <t>H1789667</t>
  </si>
  <si>
    <t>H1789668</t>
  </si>
  <si>
    <t>H1789669</t>
  </si>
  <si>
    <t>H1789670</t>
  </si>
  <si>
    <t>H1789671</t>
  </si>
  <si>
    <t>H1789672</t>
  </si>
  <si>
    <t>H1789673</t>
  </si>
  <si>
    <t>H1789674</t>
  </si>
  <si>
    <t>H1789675</t>
  </si>
  <si>
    <t>H1789676</t>
  </si>
  <si>
    <t>H1789677</t>
  </si>
  <si>
    <t>H1789678</t>
  </si>
  <si>
    <t>H1789679</t>
  </si>
  <si>
    <t>H1789680</t>
  </si>
  <si>
    <t>H1789681</t>
  </si>
  <si>
    <t>H1789682</t>
  </si>
  <si>
    <t>H1789683</t>
  </si>
  <si>
    <t>H1789684</t>
  </si>
  <si>
    <t>H1789685</t>
  </si>
  <si>
    <t>H1789686</t>
  </si>
  <si>
    <t>H1789687</t>
  </si>
  <si>
    <t>H1789688</t>
  </si>
  <si>
    <t>H1789689</t>
  </si>
  <si>
    <t>H1789690</t>
  </si>
  <si>
    <t>H1789691</t>
  </si>
  <si>
    <t>H1789692</t>
  </si>
  <si>
    <t>H1789693</t>
  </si>
  <si>
    <t>H1789694</t>
  </si>
  <si>
    <t>H1789695</t>
  </si>
  <si>
    <t>H1789696</t>
  </si>
  <si>
    <t>H1789697</t>
  </si>
  <si>
    <t>H1789698</t>
  </si>
  <si>
    <t>H1789699</t>
  </si>
  <si>
    <t>H1789700</t>
  </si>
  <si>
    <t>H1789701</t>
  </si>
  <si>
    <t>H1789702</t>
  </si>
  <si>
    <t>H1789703</t>
  </si>
  <si>
    <t>H1789704</t>
  </si>
  <si>
    <t>H1789705</t>
  </si>
  <si>
    <t>H1789706</t>
  </si>
  <si>
    <t>H1789707</t>
  </si>
  <si>
    <t>H1789708</t>
  </si>
  <si>
    <t>H1789709</t>
  </si>
  <si>
    <t>H1789710</t>
  </si>
  <si>
    <t>H1789711</t>
  </si>
  <si>
    <t>H1789712</t>
  </si>
  <si>
    <t>H1789713</t>
  </si>
  <si>
    <t>H1789714</t>
  </si>
  <si>
    <t>H1789715</t>
  </si>
  <si>
    <t>H1789716</t>
  </si>
  <si>
    <t>H1789717</t>
  </si>
  <si>
    <t>H1789718</t>
  </si>
  <si>
    <t>H1789719</t>
  </si>
  <si>
    <t>H1789720</t>
  </si>
  <si>
    <t>H1789721</t>
  </si>
  <si>
    <t>H1789722</t>
  </si>
  <si>
    <t>H1789723</t>
  </si>
  <si>
    <t>H1789724</t>
  </si>
  <si>
    <t>H1789725</t>
  </si>
  <si>
    <t>H1789726</t>
  </si>
  <si>
    <t>H1789727</t>
  </si>
  <si>
    <t>H1789728</t>
  </si>
  <si>
    <t>H1789729</t>
  </si>
  <si>
    <t>H1789730</t>
  </si>
  <si>
    <t>H1789731</t>
  </si>
  <si>
    <t>H1789732</t>
  </si>
  <si>
    <t>H1789733</t>
  </si>
  <si>
    <t>H1789734</t>
  </si>
  <si>
    <t>H1789735</t>
  </si>
  <si>
    <t>H1789736</t>
  </si>
  <si>
    <t>H1789737</t>
  </si>
  <si>
    <t>H1789738</t>
  </si>
  <si>
    <t>H1789739</t>
  </si>
  <si>
    <t>H1789740</t>
  </si>
  <si>
    <t>H1789741</t>
  </si>
  <si>
    <t>H1789742</t>
  </si>
  <si>
    <t>H1789743</t>
  </si>
  <si>
    <t>H1789744</t>
  </si>
  <si>
    <t>H1789745</t>
  </si>
  <si>
    <t>H1789746</t>
  </si>
  <si>
    <t>H1789747</t>
  </si>
  <si>
    <t>H1789748</t>
  </si>
  <si>
    <t>H1789749</t>
  </si>
  <si>
    <t>H1789750</t>
  </si>
  <si>
    <t>H1789751</t>
  </si>
  <si>
    <t>H1789752</t>
  </si>
  <si>
    <t>H1789753</t>
  </si>
  <si>
    <t>H1789754</t>
  </si>
  <si>
    <t>H1789755</t>
  </si>
  <si>
    <t>H1789756</t>
  </si>
  <si>
    <t>H1789757</t>
  </si>
  <si>
    <t>H1789758</t>
  </si>
  <si>
    <t>H1789759</t>
  </si>
  <si>
    <t>H1789760</t>
  </si>
  <si>
    <t>H1789761</t>
  </si>
  <si>
    <t>H1789762</t>
  </si>
  <si>
    <t>H1789763</t>
  </si>
  <si>
    <t>H1789764</t>
  </si>
  <si>
    <t>H1789765</t>
  </si>
  <si>
    <t>H1789766</t>
  </si>
  <si>
    <t>H1789767</t>
  </si>
  <si>
    <t>H1789768</t>
  </si>
  <si>
    <t>H1789769</t>
  </si>
  <si>
    <t>H1789770</t>
  </si>
  <si>
    <t>H1789771</t>
  </si>
  <si>
    <t>H1789772</t>
  </si>
  <si>
    <t>H1789773</t>
  </si>
  <si>
    <t>H1789774</t>
  </si>
  <si>
    <t>H1789775</t>
  </si>
  <si>
    <t>H1789776</t>
  </si>
  <si>
    <t>H1789777</t>
  </si>
  <si>
    <t>H1789778</t>
  </si>
  <si>
    <t>H1789779</t>
  </si>
  <si>
    <t>H1789780</t>
  </si>
  <si>
    <t>H1789781</t>
  </si>
  <si>
    <t>H1789782</t>
  </si>
  <si>
    <t>H1789783</t>
  </si>
  <si>
    <t>H1789784</t>
  </si>
  <si>
    <t>H1789785</t>
  </si>
  <si>
    <t>H1789786</t>
  </si>
  <si>
    <t>H1789787</t>
  </si>
  <si>
    <t>H1789788</t>
  </si>
  <si>
    <t>H1789789</t>
  </si>
  <si>
    <t>H1789790</t>
  </si>
  <si>
    <t>H1789791</t>
  </si>
  <si>
    <t>H1789792</t>
  </si>
  <si>
    <t>H1789793</t>
  </si>
  <si>
    <t>H1789794</t>
  </si>
  <si>
    <t>H1789795</t>
  </si>
  <si>
    <t>H1789796</t>
  </si>
  <si>
    <t>H1789797</t>
  </si>
  <si>
    <t>H1789798</t>
  </si>
  <si>
    <t>H1789799</t>
  </si>
  <si>
    <t>H1789800</t>
  </si>
  <si>
    <t>H1789801</t>
  </si>
  <si>
    <t>H1789802</t>
  </si>
  <si>
    <t>H1789803</t>
  </si>
  <si>
    <t>H1789804</t>
  </si>
  <si>
    <t>H1789805</t>
  </si>
  <si>
    <t>H1789806</t>
  </si>
  <si>
    <t>H1789807</t>
  </si>
  <si>
    <t>H1789808</t>
  </si>
  <si>
    <t>H1789809</t>
  </si>
  <si>
    <t>H1789810</t>
  </si>
  <si>
    <t>H1789811</t>
  </si>
  <si>
    <t>H1789812</t>
  </si>
  <si>
    <t>H1789813</t>
  </si>
  <si>
    <t>H1789814</t>
  </si>
  <si>
    <t>H1789815</t>
  </si>
  <si>
    <t>H1789816</t>
  </si>
  <si>
    <t>H1789817</t>
  </si>
  <si>
    <t>H1789818</t>
  </si>
  <si>
    <t>H1789819</t>
  </si>
  <si>
    <t>H1789820</t>
  </si>
  <si>
    <t>H1789821</t>
  </si>
  <si>
    <t>H1789822</t>
  </si>
  <si>
    <t>H1789823</t>
  </si>
  <si>
    <t>H1789824</t>
  </si>
  <si>
    <t>H1789825</t>
  </si>
  <si>
    <t>H1789826</t>
  </si>
  <si>
    <t>H1789827</t>
  </si>
  <si>
    <t>H1789828</t>
  </si>
  <si>
    <t>H1789829</t>
  </si>
  <si>
    <t>H1789830</t>
  </si>
  <si>
    <t>H1789831</t>
  </si>
  <si>
    <t>H1789832</t>
  </si>
  <si>
    <t>H1789833</t>
  </si>
  <si>
    <t>H1789834</t>
  </si>
  <si>
    <t>H1789835</t>
  </si>
  <si>
    <t>H1789836</t>
  </si>
  <si>
    <t>H1789837</t>
  </si>
  <si>
    <t>H1789838</t>
  </si>
  <si>
    <t>H1789839</t>
  </si>
  <si>
    <t>H1789840</t>
  </si>
  <si>
    <t>H1789841</t>
  </si>
  <si>
    <t>H1789842</t>
  </si>
  <si>
    <t>H1789843</t>
  </si>
  <si>
    <t>H1789844</t>
  </si>
  <si>
    <t>H1789845</t>
  </si>
  <si>
    <t>H1789846</t>
  </si>
  <si>
    <t>H1789847</t>
  </si>
  <si>
    <t>H1789848</t>
  </si>
  <si>
    <t>H1789849</t>
  </si>
  <si>
    <t>H1789850</t>
  </si>
  <si>
    <t>H1789851</t>
  </si>
  <si>
    <t>H1789852</t>
  </si>
  <si>
    <t>H1789853</t>
  </si>
  <si>
    <t>H1789854</t>
  </si>
  <si>
    <t>H1789855</t>
  </si>
  <si>
    <t>H1789856</t>
  </si>
  <si>
    <t>H1789857</t>
  </si>
  <si>
    <t>H1789858</t>
  </si>
  <si>
    <t>H1789859</t>
  </si>
  <si>
    <t>H1789860</t>
  </si>
  <si>
    <t>H1789861</t>
  </si>
  <si>
    <t>H1789862</t>
  </si>
  <si>
    <t>H1789863</t>
  </si>
  <si>
    <t>H1789864</t>
  </si>
  <si>
    <t>H1789865</t>
  </si>
  <si>
    <t>H1789866</t>
  </si>
  <si>
    <t>H1789867</t>
  </si>
  <si>
    <t>H1789868</t>
  </si>
  <si>
    <t>H1789869</t>
  </si>
  <si>
    <t>H1789870</t>
  </si>
  <si>
    <t>H1789871</t>
  </si>
  <si>
    <t>H1789872</t>
  </si>
  <si>
    <t>H1789873</t>
  </si>
  <si>
    <t>H1789874</t>
  </si>
  <si>
    <t>H1789875</t>
  </si>
  <si>
    <t>H1789876</t>
  </si>
  <si>
    <t>H1789877</t>
  </si>
  <si>
    <t>H1789878</t>
  </si>
  <si>
    <t>H1789879</t>
  </si>
  <si>
    <t>H1789880</t>
  </si>
  <si>
    <t>H1789881</t>
  </si>
  <si>
    <t>H1789882</t>
  </si>
  <si>
    <t>H1789883</t>
  </si>
  <si>
    <t>H1789884</t>
  </si>
  <si>
    <t>H1789885</t>
  </si>
  <si>
    <t>H1789886</t>
  </si>
  <si>
    <t>H1789887</t>
  </si>
  <si>
    <t>H1789888</t>
  </si>
  <si>
    <t>H1789889</t>
  </si>
  <si>
    <t>H1789890</t>
  </si>
  <si>
    <t>H1789891</t>
  </si>
  <si>
    <t>H1789892</t>
  </si>
  <si>
    <t>H1789893</t>
  </si>
  <si>
    <t>H1789894</t>
  </si>
  <si>
    <t>H1789895</t>
  </si>
  <si>
    <t>H1789896</t>
  </si>
  <si>
    <t>H1789897</t>
  </si>
  <si>
    <t>H1789898</t>
  </si>
  <si>
    <t>H1789899</t>
  </si>
  <si>
    <t>H1789900</t>
  </si>
  <si>
    <t>H1789901</t>
  </si>
  <si>
    <t>H1789902</t>
  </si>
  <si>
    <t>H1789903</t>
  </si>
  <si>
    <t>H1789904</t>
  </si>
  <si>
    <t>H1789905</t>
  </si>
  <si>
    <t>H1789906</t>
  </si>
  <si>
    <t>H1789907</t>
  </si>
  <si>
    <t>H1789908</t>
  </si>
  <si>
    <t>H1789909</t>
  </si>
  <si>
    <t>H1789910</t>
  </si>
  <si>
    <t>H1789911</t>
  </si>
  <si>
    <t>H1789912</t>
  </si>
  <si>
    <t>H1789913</t>
  </si>
  <si>
    <t>H1789914</t>
  </si>
  <si>
    <t>H1789915</t>
  </si>
  <si>
    <t>H1789916</t>
  </si>
  <si>
    <t>H1789917</t>
  </si>
  <si>
    <t>H1789918</t>
  </si>
  <si>
    <t>H1789919</t>
  </si>
  <si>
    <t>H1789920</t>
  </si>
  <si>
    <t>H1789921</t>
  </si>
  <si>
    <t>H1789922</t>
  </si>
  <si>
    <t>H1789923</t>
  </si>
  <si>
    <t>H1789924</t>
  </si>
  <si>
    <t>H1789925</t>
  </si>
  <si>
    <t>H1789926</t>
  </si>
  <si>
    <t>H1789927</t>
  </si>
  <si>
    <t>H1789928</t>
  </si>
  <si>
    <t>H1789929</t>
  </si>
  <si>
    <t>H1789930</t>
  </si>
  <si>
    <t>H1789931</t>
  </si>
  <si>
    <t>H1789932</t>
  </si>
  <si>
    <t>H1789933</t>
  </si>
  <si>
    <t>H1789934</t>
  </si>
  <si>
    <t>H1789935</t>
  </si>
  <si>
    <t>H1789936</t>
  </si>
  <si>
    <t>H1789937</t>
  </si>
  <si>
    <t>H1789938</t>
  </si>
  <si>
    <t>H1789939</t>
  </si>
  <si>
    <t>H1789940</t>
  </si>
  <si>
    <t>H1789941</t>
  </si>
  <si>
    <t>H1789942</t>
  </si>
  <si>
    <t>H1789943</t>
  </si>
  <si>
    <t>H1789944</t>
  </si>
  <si>
    <t>H1789945</t>
  </si>
  <si>
    <t>H1789946</t>
  </si>
  <si>
    <t>H1789947</t>
  </si>
  <si>
    <t>H1789948</t>
  </si>
  <si>
    <t>H1789949</t>
  </si>
  <si>
    <t>H1789950</t>
  </si>
  <si>
    <t>H1789951</t>
  </si>
  <si>
    <t>H1789952</t>
  </si>
  <si>
    <t>H1789953</t>
  </si>
  <si>
    <t>H1789954</t>
  </si>
  <si>
    <t>H1789955</t>
  </si>
  <si>
    <t>H1789956</t>
  </si>
  <si>
    <t>H1789957</t>
  </si>
  <si>
    <t>H1789958</t>
  </si>
  <si>
    <t>H1789959</t>
  </si>
  <si>
    <t>H1789960</t>
  </si>
  <si>
    <t>H1789961</t>
  </si>
  <si>
    <t>H1789962</t>
  </si>
  <si>
    <t>H1789963</t>
  </si>
  <si>
    <t>H1789964</t>
  </si>
  <si>
    <t>H1789965</t>
  </si>
  <si>
    <t>H1789966</t>
  </si>
  <si>
    <t>H1789967</t>
  </si>
  <si>
    <t>H1789968</t>
  </si>
  <si>
    <t>H1789969</t>
  </si>
  <si>
    <t>H1789970</t>
  </si>
  <si>
    <t>H1789971</t>
  </si>
  <si>
    <t>H1789972</t>
  </si>
  <si>
    <t>H1789973</t>
  </si>
  <si>
    <t>H1789974</t>
  </si>
  <si>
    <t>H1789975</t>
  </si>
  <si>
    <t>H1789976</t>
  </si>
  <si>
    <t>H1789977</t>
  </si>
  <si>
    <t>H1789978</t>
  </si>
  <si>
    <t>H1789979</t>
  </si>
  <si>
    <t>H1789980</t>
  </si>
  <si>
    <t>H1789981</t>
  </si>
  <si>
    <t>H1789982</t>
  </si>
  <si>
    <t>H1789983</t>
  </si>
  <si>
    <t>H1789984</t>
  </si>
  <si>
    <t>H1789985</t>
  </si>
  <si>
    <t>H1789986</t>
  </si>
  <si>
    <t>H1789987</t>
  </si>
  <si>
    <t>H1789988</t>
  </si>
  <si>
    <t>H1789989</t>
  </si>
  <si>
    <t>H1789990</t>
  </si>
  <si>
    <t>H1789991</t>
  </si>
  <si>
    <t>H1789992</t>
  </si>
  <si>
    <t>H1789993</t>
  </si>
  <si>
    <t>H1789994</t>
  </si>
  <si>
    <t>H1789995</t>
  </si>
  <si>
    <t>H1789996</t>
  </si>
  <si>
    <t>H1789997</t>
  </si>
  <si>
    <t>H1789998</t>
  </si>
  <si>
    <t>H1789999</t>
  </si>
  <si>
    <t>H1790000</t>
  </si>
  <si>
    <t>H1790001</t>
  </si>
  <si>
    <t>H1790002</t>
  </si>
  <si>
    <t>H1790003</t>
  </si>
  <si>
    <t>H1790004</t>
  </si>
  <si>
    <t>H1790005</t>
  </si>
  <si>
    <t>H1790006</t>
  </si>
  <si>
    <t>H1790007</t>
  </si>
  <si>
    <t>H1790008</t>
  </si>
  <si>
    <t>H1790009</t>
  </si>
  <si>
    <t>H1790010</t>
  </si>
  <si>
    <t>H1790011</t>
  </si>
  <si>
    <t>H1790012</t>
  </si>
  <si>
    <t>H1790013</t>
  </si>
  <si>
    <t>H1790014</t>
  </si>
  <si>
    <t>H1790015</t>
  </si>
  <si>
    <t>H1790016</t>
  </si>
  <si>
    <t>H1790017</t>
  </si>
  <si>
    <t>H1790018</t>
  </si>
  <si>
    <t>H1790019</t>
  </si>
  <si>
    <t>H1790020</t>
  </si>
  <si>
    <t>H1790021</t>
  </si>
  <si>
    <t>H1790022</t>
  </si>
  <si>
    <t>H1790023</t>
  </si>
  <si>
    <t>H1790024</t>
  </si>
  <si>
    <t>H1790025</t>
  </si>
  <si>
    <t>H1790026</t>
  </si>
  <si>
    <t>H1790027</t>
  </si>
  <si>
    <t>H1790028</t>
  </si>
  <si>
    <t>H1790029</t>
  </si>
  <si>
    <t>H1790030</t>
  </si>
  <si>
    <t>H1790031</t>
  </si>
  <si>
    <t>H1790032</t>
  </si>
  <si>
    <t>H1790033</t>
  </si>
  <si>
    <t>H1790034</t>
  </si>
  <si>
    <t>H1790035</t>
  </si>
  <si>
    <t>H1790036</t>
  </si>
  <si>
    <t>H1790037</t>
  </si>
  <si>
    <t>H1790038</t>
  </si>
  <si>
    <t>H1790039</t>
  </si>
  <si>
    <t>H1790040</t>
  </si>
  <si>
    <t>H1790041</t>
  </si>
  <si>
    <t>H1790042</t>
  </si>
  <si>
    <t>H1790043</t>
  </si>
  <si>
    <t>H1790044</t>
  </si>
  <si>
    <t>H1790045</t>
  </si>
  <si>
    <t>H1790046</t>
  </si>
  <si>
    <t>H1790047</t>
  </si>
  <si>
    <t>H1790048</t>
  </si>
  <si>
    <t>H1790049</t>
  </si>
  <si>
    <t>H1790050</t>
  </si>
  <si>
    <t>H1790051</t>
  </si>
  <si>
    <t>H1790052</t>
  </si>
  <si>
    <t>H1790053</t>
  </si>
  <si>
    <t>H1790054</t>
  </si>
  <si>
    <t>H1790055</t>
  </si>
  <si>
    <t>H1790056</t>
  </si>
  <si>
    <t>H1790057</t>
  </si>
  <si>
    <t>H1790058</t>
  </si>
  <si>
    <t>H1790059</t>
  </si>
  <si>
    <t>H1790060</t>
  </si>
  <si>
    <t>H1790061</t>
  </si>
  <si>
    <t>H1790062</t>
  </si>
  <si>
    <t>H1790063</t>
  </si>
  <si>
    <t>H1790064</t>
  </si>
  <si>
    <t>H1790065</t>
  </si>
  <si>
    <t>H1790066</t>
  </si>
  <si>
    <t>H1790067</t>
  </si>
  <si>
    <t>H1790068</t>
  </si>
  <si>
    <t>H1790069</t>
  </si>
  <si>
    <t>H1790070</t>
  </si>
  <si>
    <t>H1790071</t>
  </si>
  <si>
    <t>H1790072</t>
  </si>
  <si>
    <t>H1790073</t>
  </si>
  <si>
    <t>H1790074</t>
  </si>
  <si>
    <t>H1790075</t>
  </si>
  <si>
    <t>H1790076</t>
  </si>
  <si>
    <t>H1790077</t>
  </si>
  <si>
    <t>H1790078</t>
  </si>
  <si>
    <t>H1790079</t>
  </si>
  <si>
    <t>H1790080</t>
  </si>
  <si>
    <t>H1790081</t>
  </si>
  <si>
    <t>H1790082</t>
  </si>
  <si>
    <t>H1790083</t>
  </si>
  <si>
    <t>H1790084</t>
  </si>
  <si>
    <t>H1790085</t>
  </si>
  <si>
    <t>H1790086</t>
  </si>
  <si>
    <t>H1790087</t>
  </si>
  <si>
    <t>H1790088</t>
  </si>
  <si>
    <t>H1790089</t>
  </si>
  <si>
    <t>H1790090</t>
  </si>
  <si>
    <t>H1790091</t>
  </si>
  <si>
    <t>H1790092</t>
  </si>
  <si>
    <t>H1790093</t>
  </si>
  <si>
    <t>H1790094</t>
  </si>
  <si>
    <t>H1790095</t>
  </si>
  <si>
    <t>H1790096</t>
  </si>
  <si>
    <t>H1790097</t>
  </si>
  <si>
    <t>H1790098</t>
  </si>
  <si>
    <t>H1790099</t>
  </si>
  <si>
    <t>H1790100</t>
  </si>
  <si>
    <t>H1790101</t>
  </si>
  <si>
    <t>H1790102</t>
  </si>
  <si>
    <t>H1790103</t>
  </si>
  <si>
    <t>H1790104</t>
  </si>
  <si>
    <t>H1790105</t>
  </si>
  <si>
    <t>H1790106</t>
  </si>
  <si>
    <t>H1790107</t>
  </si>
  <si>
    <t>H1790108</t>
  </si>
  <si>
    <t>H1790109</t>
  </si>
  <si>
    <t>H1790110</t>
  </si>
  <si>
    <t>H1790111</t>
  </si>
  <si>
    <t>H1790112</t>
  </si>
  <si>
    <t>H1790113</t>
  </si>
  <si>
    <t>H1790114</t>
  </si>
  <si>
    <t>H1790115</t>
  </si>
  <si>
    <t>H1790116</t>
  </si>
  <si>
    <t>H1790117</t>
  </si>
  <si>
    <t>H1790118</t>
  </si>
  <si>
    <t>H1790119</t>
  </si>
  <si>
    <t>H1790120</t>
  </si>
  <si>
    <t>H1790121</t>
  </si>
  <si>
    <t>H1790122</t>
  </si>
  <si>
    <t>H1790123</t>
  </si>
  <si>
    <t>H1790124</t>
  </si>
  <si>
    <t>H1790125</t>
  </si>
  <si>
    <t>H1790126</t>
  </si>
  <si>
    <t>H1790127</t>
  </si>
  <si>
    <t>H1790128</t>
  </si>
  <si>
    <t>H1790129</t>
  </si>
  <si>
    <t>H1790130</t>
  </si>
  <si>
    <t>H1790131</t>
  </si>
  <si>
    <t>H1790132</t>
  </si>
  <si>
    <t>H1790133</t>
  </si>
  <si>
    <t>H1790134</t>
  </si>
  <si>
    <t>H1790135</t>
  </si>
  <si>
    <t>H1790136</t>
  </si>
  <si>
    <t>H1790137</t>
  </si>
  <si>
    <t>H1790138</t>
  </si>
  <si>
    <t>H1790139</t>
  </si>
  <si>
    <t>H1790140</t>
  </si>
  <si>
    <t>H1790141</t>
  </si>
  <si>
    <t>H1790142</t>
  </si>
  <si>
    <t>H1790143</t>
  </si>
  <si>
    <t>H1790144</t>
  </si>
  <si>
    <t>H1790145</t>
  </si>
  <si>
    <t>H1790146</t>
  </si>
  <si>
    <t>H1790147</t>
  </si>
  <si>
    <t>H1790148</t>
  </si>
  <si>
    <t>H1790149</t>
  </si>
  <si>
    <t>H1790150</t>
  </si>
  <si>
    <t>H1790151</t>
  </si>
  <si>
    <t>H1790152</t>
  </si>
  <si>
    <t>H1790153</t>
  </si>
  <si>
    <t>H1790154</t>
  </si>
  <si>
    <t>H1790155</t>
  </si>
  <si>
    <t>H1790156</t>
  </si>
  <si>
    <t>H1790157</t>
  </si>
  <si>
    <t>H1790158</t>
  </si>
  <si>
    <t>H1790159</t>
  </si>
  <si>
    <t>H1790160</t>
  </si>
  <si>
    <t>H1790161</t>
  </si>
  <si>
    <t>H1790162</t>
  </si>
  <si>
    <t>H1790163</t>
  </si>
  <si>
    <t>H1790164</t>
  </si>
  <si>
    <t>H1790165</t>
  </si>
  <si>
    <t>H1790166</t>
  </si>
  <si>
    <t>H1790167</t>
  </si>
  <si>
    <t>H1790168</t>
  </si>
  <si>
    <t>H1790169</t>
  </si>
  <si>
    <t>H1790170</t>
  </si>
  <si>
    <t>H1790171</t>
  </si>
  <si>
    <t>H1790172</t>
  </si>
  <si>
    <t>H1790173</t>
  </si>
  <si>
    <t>H1790174</t>
  </si>
  <si>
    <t>H1790175</t>
  </si>
  <si>
    <t>H1790176</t>
  </si>
  <si>
    <t>H1790177</t>
  </si>
  <si>
    <t>H1790178</t>
  </si>
  <si>
    <t>H1790179</t>
  </si>
  <si>
    <t>H1790180</t>
  </si>
  <si>
    <t>H1790181</t>
  </si>
  <si>
    <t>H1790182</t>
  </si>
  <si>
    <t>H1790183</t>
  </si>
  <si>
    <t>H1790184</t>
  </si>
  <si>
    <t>H1790185</t>
  </si>
  <si>
    <t>H1790186</t>
  </si>
  <si>
    <t>H1790187</t>
  </si>
  <si>
    <t>H1790188</t>
  </si>
  <si>
    <t>H1790189</t>
  </si>
  <si>
    <t>H1790190</t>
  </si>
  <si>
    <t>H1790191</t>
  </si>
  <si>
    <t>H1790192</t>
  </si>
  <si>
    <t>H1790193</t>
  </si>
  <si>
    <t>H1790194</t>
  </si>
  <si>
    <t>H1790195</t>
  </si>
  <si>
    <t>H1790196</t>
  </si>
  <si>
    <t>H1790197</t>
  </si>
  <si>
    <t>H1790198</t>
  </si>
  <si>
    <t>H1790199</t>
  </si>
  <si>
    <t>H1790200</t>
  </si>
  <si>
    <t>H1790201</t>
  </si>
  <si>
    <t>H1790202</t>
  </si>
  <si>
    <t>H1790203</t>
  </si>
  <si>
    <t>H1790204</t>
  </si>
  <si>
    <t>H1790205</t>
  </si>
  <si>
    <t>H1790206</t>
  </si>
  <si>
    <t>H1790207</t>
  </si>
  <si>
    <t>H1790208</t>
  </si>
  <si>
    <t>H1790209</t>
  </si>
  <si>
    <t>H1790210</t>
  </si>
  <si>
    <t>H1790211</t>
  </si>
  <si>
    <t>H1790212</t>
  </si>
  <si>
    <t>H1790213</t>
  </si>
  <si>
    <t>H1790214</t>
  </si>
  <si>
    <t>H1790215</t>
  </si>
  <si>
    <t>H1790216</t>
  </si>
  <si>
    <t>H1790217</t>
  </si>
  <si>
    <t>H1790218</t>
  </si>
  <si>
    <t>H1790219</t>
  </si>
  <si>
    <t>H1790220</t>
  </si>
  <si>
    <t>H1790221</t>
  </si>
  <si>
    <t>H1790222</t>
  </si>
  <si>
    <t>H1790223</t>
  </si>
  <si>
    <t>H1790224</t>
  </si>
  <si>
    <t>H1790225</t>
  </si>
  <si>
    <t>H1790226</t>
  </si>
  <si>
    <t>H1790227</t>
  </si>
  <si>
    <t>H1790228</t>
  </si>
  <si>
    <t>H1790229</t>
  </si>
  <si>
    <t>H1790230</t>
  </si>
  <si>
    <t>H1790231</t>
  </si>
  <si>
    <t>H1790232</t>
  </si>
  <si>
    <t>H1790233</t>
  </si>
  <si>
    <t>H1790234</t>
  </si>
  <si>
    <t>H1790235</t>
  </si>
  <si>
    <t>H1790236</t>
  </si>
  <si>
    <t>H1790237</t>
  </si>
  <si>
    <t>H1790238</t>
  </si>
  <si>
    <t>H1790239</t>
  </si>
  <si>
    <t>H1790240</t>
  </si>
  <si>
    <t>H1790241</t>
  </si>
  <si>
    <t>H1790242</t>
  </si>
  <si>
    <t>H1790243</t>
  </si>
  <si>
    <t>H1790244</t>
  </si>
  <si>
    <t>H1790245</t>
  </si>
  <si>
    <t>H1790246</t>
  </si>
  <si>
    <t>H1790247</t>
  </si>
  <si>
    <t>H1790248</t>
  </si>
  <si>
    <t>H1790249</t>
  </si>
  <si>
    <t>H1790250</t>
  </si>
  <si>
    <t>H1790251</t>
  </si>
  <si>
    <t>H1790252</t>
  </si>
  <si>
    <t>H1790253</t>
  </si>
  <si>
    <t>H1790254</t>
  </si>
  <si>
    <t>H1790255</t>
  </si>
  <si>
    <t>H1790256</t>
  </si>
  <si>
    <t>H1790257</t>
  </si>
  <si>
    <t>H1790258</t>
  </si>
  <si>
    <t>H1790259</t>
  </si>
  <si>
    <t>H1790260</t>
  </si>
  <si>
    <t>H1790261</t>
  </si>
  <si>
    <t>H1790262</t>
  </si>
  <si>
    <t>H1790263</t>
  </si>
  <si>
    <t>H1790264</t>
  </si>
  <si>
    <t>H1790265</t>
  </si>
  <si>
    <t>H1790266</t>
  </si>
  <si>
    <t>H1790267</t>
  </si>
  <si>
    <t>H1790268</t>
  </si>
  <si>
    <t>H1790269</t>
  </si>
  <si>
    <t>H1790270</t>
  </si>
  <si>
    <t>H1790271</t>
  </si>
  <si>
    <t>H1790272</t>
  </si>
  <si>
    <t>H1790273</t>
  </si>
  <si>
    <t>H1790274</t>
  </si>
  <si>
    <t>H1790275</t>
  </si>
  <si>
    <t>H1790276</t>
  </si>
  <si>
    <t>H1790277</t>
  </si>
  <si>
    <t>H1790278</t>
  </si>
  <si>
    <t>H1790279</t>
  </si>
  <si>
    <t>H1790280</t>
  </si>
  <si>
    <t>H1790281</t>
  </si>
  <si>
    <t>H1790282</t>
  </si>
  <si>
    <t>H1790283</t>
  </si>
  <si>
    <t>H1790284</t>
  </si>
  <si>
    <t>H1790285</t>
  </si>
  <si>
    <t>H1790286</t>
  </si>
  <si>
    <t>H1790287</t>
  </si>
  <si>
    <t>H1790288</t>
  </si>
  <si>
    <t>H1790289</t>
  </si>
  <si>
    <t>H1790290</t>
  </si>
  <si>
    <t>H1790291</t>
  </si>
  <si>
    <t>H1790292</t>
  </si>
  <si>
    <t>H1790293</t>
  </si>
  <si>
    <t>H1790294</t>
  </si>
  <si>
    <t>H1790295</t>
  </si>
  <si>
    <t>H1790296</t>
  </si>
  <si>
    <t>H1790297</t>
  </si>
  <si>
    <t>H1790298</t>
  </si>
  <si>
    <t>H1790299</t>
  </si>
  <si>
    <t>H1790300</t>
  </si>
  <si>
    <t>H1790301</t>
  </si>
  <si>
    <t>H1790302</t>
  </si>
  <si>
    <t>H1790303</t>
  </si>
  <si>
    <t>H1790304</t>
  </si>
  <si>
    <t>H1790305</t>
  </si>
  <si>
    <t>H1790306</t>
  </si>
  <si>
    <t>H1790307</t>
  </si>
  <si>
    <t>H1790308</t>
  </si>
  <si>
    <t>H1790309</t>
  </si>
  <si>
    <t>H1790310</t>
  </si>
  <si>
    <t>H1790311</t>
  </si>
  <si>
    <t>H1790312</t>
  </si>
  <si>
    <t>H1790313</t>
  </si>
  <si>
    <t>H1790314</t>
  </si>
  <si>
    <t>H1790315</t>
  </si>
  <si>
    <t>H1790316</t>
  </si>
  <si>
    <t>H1790317</t>
  </si>
  <si>
    <t>H1790318</t>
  </si>
  <si>
    <t>H1790319</t>
  </si>
  <si>
    <t>H1790320</t>
  </si>
  <si>
    <t>H1790321</t>
  </si>
  <si>
    <t>H1790322</t>
  </si>
  <si>
    <t>H1790323</t>
  </si>
  <si>
    <t>H1790324</t>
  </si>
  <si>
    <t>H1790325</t>
  </si>
  <si>
    <t>H1790326</t>
  </si>
  <si>
    <t>H1790327</t>
  </si>
  <si>
    <t>H1790328</t>
  </si>
  <si>
    <t>H1790329</t>
  </si>
  <si>
    <t>H1790330</t>
  </si>
  <si>
    <t>H1790331</t>
  </si>
  <si>
    <t>H1790332</t>
  </si>
  <si>
    <t>H1790333</t>
  </si>
  <si>
    <t>H1790334</t>
  </si>
  <si>
    <t>H1790335</t>
  </si>
  <si>
    <t>H1790336</t>
  </si>
  <si>
    <t>H1790337</t>
  </si>
  <si>
    <t>H1790338</t>
  </si>
  <si>
    <t>H1790339</t>
  </si>
  <si>
    <t>H1790340</t>
  </si>
  <si>
    <t>H1790341</t>
  </si>
  <si>
    <t>H1790342</t>
  </si>
  <si>
    <t>H1790343</t>
  </si>
  <si>
    <t>H1790344</t>
  </si>
  <si>
    <t>H1790345</t>
  </si>
  <si>
    <t>H1790346</t>
  </si>
  <si>
    <t>H1790347</t>
  </si>
  <si>
    <t>H1790348</t>
  </si>
  <si>
    <t>H1790349</t>
  </si>
  <si>
    <t>H1790350</t>
  </si>
  <si>
    <t>H1790351</t>
  </si>
  <si>
    <t>H1790352</t>
  </si>
  <si>
    <t>H1790353</t>
  </si>
  <si>
    <t>H1790354</t>
  </si>
  <si>
    <t>H1790355</t>
  </si>
  <si>
    <t>H1790356</t>
  </si>
  <si>
    <t>H1790357</t>
  </si>
  <si>
    <t>H1790358</t>
  </si>
  <si>
    <t>H1790359</t>
  </si>
  <si>
    <t>H1790360</t>
  </si>
  <si>
    <t>H1790361</t>
  </si>
  <si>
    <t>H1790362</t>
  </si>
  <si>
    <t>H1790363</t>
  </si>
  <si>
    <t>H1790364</t>
  </si>
  <si>
    <t>H1790365</t>
  </si>
  <si>
    <t>H1790366</t>
  </si>
  <si>
    <t>H1790367</t>
  </si>
  <si>
    <t>H1790368</t>
  </si>
  <si>
    <t>H1790369</t>
  </si>
  <si>
    <t>H1790370</t>
  </si>
  <si>
    <t>H1790371</t>
  </si>
  <si>
    <t>H1790372</t>
  </si>
  <si>
    <t>H1790373</t>
  </si>
  <si>
    <t>H1790374</t>
  </si>
  <si>
    <t>H1790375</t>
  </si>
  <si>
    <t>H1790376</t>
  </si>
  <si>
    <t>H1790377</t>
  </si>
  <si>
    <t>H1790378</t>
  </si>
  <si>
    <t>H1790379</t>
  </si>
  <si>
    <t>H1790380</t>
  </si>
  <si>
    <t>H1790381</t>
  </si>
  <si>
    <t>H1790382</t>
  </si>
  <si>
    <t>H1790383</t>
  </si>
  <si>
    <t>H1790384</t>
  </si>
  <si>
    <t>H1790385</t>
  </si>
  <si>
    <t>H1790386</t>
  </si>
  <si>
    <t>H1790387</t>
  </si>
  <si>
    <t>H1790388</t>
  </si>
  <si>
    <t>H1790389</t>
  </si>
  <si>
    <t>H1790390</t>
  </si>
  <si>
    <t>H1790391</t>
  </si>
  <si>
    <t>H1790392</t>
  </si>
  <si>
    <t>H1790393</t>
  </si>
  <si>
    <t>H1790394</t>
  </si>
  <si>
    <t>H1790395</t>
  </si>
  <si>
    <t>H1790396</t>
  </si>
  <si>
    <t>H1790397</t>
  </si>
  <si>
    <t>H1790398</t>
  </si>
  <si>
    <t>H1790399</t>
  </si>
  <si>
    <t>H1790400</t>
  </si>
  <si>
    <t>H1790401</t>
  </si>
  <si>
    <t>H1790402</t>
  </si>
  <si>
    <t>H1790403</t>
  </si>
  <si>
    <t>H1790404</t>
  </si>
  <si>
    <t>H1790405</t>
  </si>
  <si>
    <t>H1790406</t>
  </si>
  <si>
    <t>H1790407</t>
  </si>
  <si>
    <t>H1790408</t>
  </si>
  <si>
    <t>H1790409</t>
  </si>
  <si>
    <t>H1790410</t>
  </si>
  <si>
    <t>H1790411</t>
  </si>
  <si>
    <t>H1790412</t>
  </si>
  <si>
    <t>H1790413</t>
  </si>
  <si>
    <t>H1790414</t>
  </si>
  <si>
    <t>H1790415</t>
  </si>
  <si>
    <t>H1790416</t>
  </si>
  <si>
    <t>H1790417</t>
  </si>
  <si>
    <t>H1790418</t>
  </si>
  <si>
    <t>H1790419</t>
  </si>
  <si>
    <t>H1790420</t>
  </si>
  <si>
    <t>H1790421</t>
  </si>
  <si>
    <t>H1790422</t>
  </si>
  <si>
    <t>H1790423</t>
  </si>
  <si>
    <t>H1790424</t>
  </si>
  <si>
    <t>H1790425</t>
  </si>
  <si>
    <t>H1790426</t>
  </si>
  <si>
    <t>H1790427</t>
  </si>
  <si>
    <t>H1790428</t>
  </si>
  <si>
    <t>H1790429</t>
  </si>
  <si>
    <t>H1790430</t>
  </si>
  <si>
    <t>H1790431</t>
  </si>
  <si>
    <t>H1790432</t>
  </si>
  <si>
    <t>H1790433</t>
  </si>
  <si>
    <t>H1790434</t>
  </si>
  <si>
    <t>H1790435</t>
  </si>
  <si>
    <t>H1790436</t>
  </si>
  <si>
    <t>H1790437</t>
  </si>
  <si>
    <t>H1790438</t>
  </si>
  <si>
    <t>H1790439</t>
  </si>
  <si>
    <t>H1790440</t>
  </si>
  <si>
    <t>H1790441</t>
  </si>
  <si>
    <t>H1790442</t>
  </si>
  <si>
    <t>H1790443</t>
  </si>
  <si>
    <t>H1790444</t>
  </si>
  <si>
    <t>H1790445</t>
  </si>
  <si>
    <t>H1790446</t>
  </si>
  <si>
    <t>H1790447</t>
  </si>
  <si>
    <t>H1790448</t>
  </si>
  <si>
    <t>H1790449</t>
  </si>
  <si>
    <t>H1790450</t>
  </si>
  <si>
    <t>H1790451</t>
  </si>
  <si>
    <t>H1790452</t>
  </si>
  <si>
    <t>H1790453</t>
  </si>
  <si>
    <t>H1790454</t>
  </si>
  <si>
    <t>H1790455</t>
  </si>
  <si>
    <t>H1790456</t>
  </si>
  <si>
    <t>H1790457</t>
  </si>
  <si>
    <t>H1790458</t>
  </si>
  <si>
    <t>H1790459</t>
  </si>
  <si>
    <t>H1790460</t>
  </si>
  <si>
    <t>H1790461</t>
  </si>
  <si>
    <t>H1790462</t>
  </si>
  <si>
    <t>H1790463</t>
  </si>
  <si>
    <t>H1790464</t>
  </si>
  <si>
    <t>H1790465</t>
  </si>
  <si>
    <t>H1790466</t>
  </si>
  <si>
    <t>H1790467</t>
  </si>
  <si>
    <t>H1790468</t>
  </si>
  <si>
    <t>H1790469</t>
  </si>
  <si>
    <t>H1790470</t>
  </si>
  <si>
    <t>H1790471</t>
  </si>
  <si>
    <t>H1790472</t>
  </si>
  <si>
    <t>H1790473</t>
  </si>
  <si>
    <t>H1790474</t>
  </si>
  <si>
    <t>H1790475</t>
  </si>
  <si>
    <t>H1790476</t>
  </si>
  <si>
    <t>H1790477</t>
  </si>
  <si>
    <t>H1790478</t>
  </si>
  <si>
    <t>H1790479</t>
  </si>
  <si>
    <t>H1790480</t>
  </si>
  <si>
    <t>H1790481</t>
  </si>
  <si>
    <t>H1790482</t>
  </si>
  <si>
    <t>H1790483</t>
  </si>
  <si>
    <t>H1790484</t>
  </si>
  <si>
    <t>H1790485</t>
  </si>
  <si>
    <t>H1790486</t>
  </si>
  <si>
    <t>H1790487</t>
  </si>
  <si>
    <t>H1790488</t>
  </si>
  <si>
    <t>H1790489</t>
  </si>
  <si>
    <t>H1790490</t>
  </si>
  <si>
    <t>H1790491</t>
  </si>
  <si>
    <t>H1790492</t>
  </si>
  <si>
    <t>H1790493</t>
  </si>
  <si>
    <t>H1790494</t>
  </si>
  <si>
    <t>H1790495</t>
  </si>
  <si>
    <t>H1790496</t>
  </si>
  <si>
    <t>H1790497</t>
  </si>
  <si>
    <t>H1790498</t>
  </si>
  <si>
    <t>H1790499</t>
  </si>
  <si>
    <t>H1790500</t>
  </si>
  <si>
    <t>H1790501</t>
  </si>
  <si>
    <t>H1790502</t>
  </si>
  <si>
    <t>H1790503</t>
  </si>
  <si>
    <t>H1790504</t>
  </si>
  <si>
    <t>H1790505</t>
  </si>
  <si>
    <t>H1790506</t>
  </si>
  <si>
    <t>H1790507</t>
  </si>
  <si>
    <t>H1790508</t>
  </si>
  <si>
    <t>H1790509</t>
  </si>
  <si>
    <t>H1790510</t>
  </si>
  <si>
    <t>H1790511</t>
  </si>
  <si>
    <t>H1790512</t>
  </si>
  <si>
    <t>H1790513</t>
  </si>
  <si>
    <t>H1790514</t>
  </si>
  <si>
    <t>H1790515</t>
  </si>
  <si>
    <t>H1790516</t>
  </si>
  <si>
    <t>H1790517</t>
  </si>
  <si>
    <t>H1790518</t>
  </si>
  <si>
    <t>H1790519</t>
  </si>
  <si>
    <t>H1790520</t>
  </si>
  <si>
    <t>H1790521</t>
  </si>
  <si>
    <t>H1790522</t>
  </si>
  <si>
    <t>H1790523</t>
  </si>
  <si>
    <t>H1790524</t>
  </si>
  <si>
    <t>H1790525</t>
  </si>
  <si>
    <t>H1790526</t>
  </si>
  <si>
    <t>H1790527</t>
  </si>
  <si>
    <t>H1790528</t>
  </si>
  <si>
    <t>H1790529</t>
  </si>
  <si>
    <t>H1790530</t>
  </si>
  <si>
    <t>H1790531</t>
  </si>
  <si>
    <t>H1790532</t>
  </si>
  <si>
    <t>H1790533</t>
  </si>
  <si>
    <t>H1790534</t>
  </si>
  <si>
    <t>H1790535</t>
  </si>
  <si>
    <t>H1790536</t>
  </si>
  <si>
    <t>H1790537</t>
  </si>
  <si>
    <t>H1790538</t>
  </si>
  <si>
    <t>H1790539</t>
  </si>
  <si>
    <t>H1790540</t>
  </si>
  <si>
    <t>H1790541</t>
  </si>
  <si>
    <t>H1790542</t>
  </si>
  <si>
    <t>H1790543</t>
  </si>
  <si>
    <t>H1790544</t>
  </si>
  <si>
    <t>H1790545</t>
  </si>
  <si>
    <t>H1790546</t>
  </si>
  <si>
    <t>H1790547</t>
  </si>
  <si>
    <t>H1790548</t>
  </si>
  <si>
    <t>H1790549</t>
  </si>
  <si>
    <t>H1790550</t>
  </si>
  <si>
    <t>H1790551</t>
  </si>
  <si>
    <t>H1790552</t>
  </si>
  <si>
    <t>H1790553</t>
  </si>
  <si>
    <t>H1790554</t>
  </si>
  <si>
    <t>H1790555</t>
  </si>
  <si>
    <t>H1790556</t>
  </si>
  <si>
    <t>H1790557</t>
  </si>
  <si>
    <t>H1790558</t>
  </si>
  <si>
    <t>H1790559</t>
  </si>
  <si>
    <t>H1790560</t>
  </si>
  <si>
    <t>H1790561</t>
  </si>
  <si>
    <t>H1790562</t>
  </si>
  <si>
    <t>H1790563</t>
  </si>
  <si>
    <t>H1790564</t>
  </si>
  <si>
    <t>H1790565</t>
  </si>
  <si>
    <t>H1790566</t>
  </si>
  <si>
    <t>H1790567</t>
  </si>
  <si>
    <t>H1790568</t>
  </si>
  <si>
    <t>H1790569</t>
  </si>
  <si>
    <t>H1790570</t>
  </si>
  <si>
    <t>H1790571</t>
  </si>
  <si>
    <t>H1790572</t>
  </si>
  <si>
    <t>H1790573</t>
  </si>
  <si>
    <t>H1790574</t>
  </si>
  <si>
    <t>H1790575</t>
  </si>
  <si>
    <t>H1790576</t>
  </si>
  <si>
    <t>H1790577</t>
  </si>
  <si>
    <t>H1790578</t>
  </si>
  <si>
    <t>H1790579</t>
  </si>
  <si>
    <t>H1790580</t>
  </si>
  <si>
    <t>H1790581</t>
  </si>
  <si>
    <t>H1790582</t>
  </si>
  <si>
    <t>H1790583</t>
  </si>
  <si>
    <t>H1790584</t>
  </si>
  <si>
    <t>H1790585</t>
  </si>
  <si>
    <t>H1790586</t>
  </si>
  <si>
    <t>H1790587</t>
  </si>
  <si>
    <t>H1790588</t>
  </si>
  <si>
    <t>H1790589</t>
  </si>
  <si>
    <t>H1790590</t>
  </si>
  <si>
    <t>H1790591</t>
  </si>
  <si>
    <t>H1790592</t>
  </si>
  <si>
    <t>H1790593</t>
  </si>
  <si>
    <t>H1790594</t>
  </si>
  <si>
    <t>H1790595</t>
  </si>
  <si>
    <t>H1790596</t>
  </si>
  <si>
    <t>H1790597</t>
  </si>
  <si>
    <t>H1790598</t>
  </si>
  <si>
    <t>H1790599</t>
  </si>
  <si>
    <t>H1790600</t>
  </si>
  <si>
    <t>H1790601</t>
  </si>
  <si>
    <t>H1790602</t>
  </si>
  <si>
    <t>H1790603</t>
  </si>
  <si>
    <t>H1790604</t>
  </si>
  <si>
    <t>H1790605</t>
  </si>
  <si>
    <t>H1790606</t>
  </si>
  <si>
    <t>H1790607</t>
  </si>
  <si>
    <t>H1790608</t>
  </si>
  <si>
    <t>H1790609</t>
  </si>
  <si>
    <t>H1790610</t>
  </si>
  <si>
    <t>H1790611</t>
  </si>
  <si>
    <t>H1790612</t>
  </si>
  <si>
    <t>H1790613</t>
  </si>
  <si>
    <t>H1790614</t>
  </si>
  <si>
    <t>H1790615</t>
  </si>
  <si>
    <t>H1790616</t>
  </si>
  <si>
    <t>H1790617</t>
  </si>
  <si>
    <t>H1790618</t>
  </si>
  <si>
    <t>H1790619</t>
  </si>
  <si>
    <t>H1790620</t>
  </si>
  <si>
    <t>H1790621</t>
  </si>
  <si>
    <t>H1790622</t>
  </si>
  <si>
    <t>H1790623</t>
  </si>
  <si>
    <t>H1790624</t>
  </si>
  <si>
    <t>H1790625</t>
  </si>
  <si>
    <t>H1790626</t>
  </si>
  <si>
    <t>H1790627</t>
  </si>
  <si>
    <t>H1790628</t>
  </si>
  <si>
    <t>H1790629</t>
  </si>
  <si>
    <t>H1790630</t>
  </si>
  <si>
    <t>H1790631</t>
  </si>
  <si>
    <t>H1790632</t>
  </si>
  <si>
    <t>H1790633</t>
  </si>
  <si>
    <t>H1790634</t>
  </si>
  <si>
    <t>H1790635</t>
  </si>
  <si>
    <t>H1790636</t>
  </si>
  <si>
    <t>H1790637</t>
  </si>
  <si>
    <t>H1790638</t>
  </si>
  <si>
    <t>H1790639</t>
  </si>
  <si>
    <t>H1790640</t>
  </si>
  <si>
    <t>H1790641</t>
  </si>
  <si>
    <t>H1790642</t>
  </si>
  <si>
    <t>H1790643</t>
  </si>
  <si>
    <t>H1790644</t>
  </si>
  <si>
    <t>H1790645</t>
  </si>
  <si>
    <t>H1790646</t>
  </si>
  <si>
    <t>H1790647</t>
  </si>
  <si>
    <t>H1790648</t>
  </si>
  <si>
    <t>H1790649</t>
  </si>
  <si>
    <t>H1790650</t>
  </si>
  <si>
    <t>H1790651</t>
  </si>
  <si>
    <t>H1790652</t>
  </si>
  <si>
    <t>H1790653</t>
  </si>
  <si>
    <t>H1790654</t>
  </si>
  <si>
    <t>H1790655</t>
  </si>
  <si>
    <t>H1790656</t>
  </si>
  <si>
    <t>H1790657</t>
  </si>
  <si>
    <t>H1790658</t>
  </si>
  <si>
    <t>H1790659</t>
  </si>
  <si>
    <t>H1790660</t>
  </si>
  <si>
    <t>H1790661</t>
  </si>
  <si>
    <t>H1790662</t>
  </si>
  <si>
    <t>H1790663</t>
  </si>
  <si>
    <t>H1790664</t>
  </si>
  <si>
    <t>H1790665</t>
  </si>
  <si>
    <t>H1790666</t>
  </si>
  <si>
    <t>H1790667</t>
  </si>
  <si>
    <t>H1790668</t>
  </si>
  <si>
    <t>H1790669</t>
  </si>
  <si>
    <t>H1790670</t>
  </si>
  <si>
    <t>H1790671</t>
  </si>
  <si>
    <t>H1790672</t>
  </si>
  <si>
    <t>H1790673</t>
  </si>
  <si>
    <t>H1790674</t>
  </si>
  <si>
    <t>H1790675</t>
  </si>
  <si>
    <t>H1790676</t>
  </si>
  <si>
    <t>H1790677</t>
  </si>
  <si>
    <t>H1790678</t>
  </si>
  <si>
    <t>H1790679</t>
  </si>
  <si>
    <t>H1790680</t>
  </si>
  <si>
    <t>H1790681</t>
  </si>
  <si>
    <t>H1790682</t>
  </si>
  <si>
    <t>H1790683</t>
  </si>
  <si>
    <t>H1790684</t>
  </si>
  <si>
    <t>H1790685</t>
  </si>
  <si>
    <t>H1790686</t>
  </si>
  <si>
    <t>H1790687</t>
  </si>
  <si>
    <t>H1790688</t>
  </si>
  <si>
    <t>H1790689</t>
  </si>
  <si>
    <t>H1790690</t>
  </si>
  <si>
    <t>H1790691</t>
  </si>
  <si>
    <t>H1790692</t>
  </si>
  <si>
    <t>H1790693</t>
  </si>
  <si>
    <t>H1790694</t>
  </si>
  <si>
    <t>H1790695</t>
  </si>
  <si>
    <t>H1790696</t>
  </si>
  <si>
    <t>H1790697</t>
  </si>
  <si>
    <t>H1790698</t>
  </si>
  <si>
    <t>H1790699</t>
  </si>
  <si>
    <t>H1790700</t>
  </si>
  <si>
    <t>H1790701</t>
  </si>
  <si>
    <t>H1790702</t>
  </si>
  <si>
    <t>H1790703</t>
  </si>
  <si>
    <t>H1790704</t>
  </si>
  <si>
    <t>H1790705</t>
  </si>
  <si>
    <t>H1790706</t>
  </si>
  <si>
    <t>H1790707</t>
  </si>
  <si>
    <t>H1790708</t>
  </si>
  <si>
    <t>H1790709</t>
  </si>
  <si>
    <t>H1790710</t>
  </si>
  <si>
    <t>H1790711</t>
  </si>
  <si>
    <t>H1790712</t>
  </si>
  <si>
    <t>H1790713</t>
  </si>
  <si>
    <t>H1790714</t>
  </si>
  <si>
    <t>H1790715</t>
  </si>
  <si>
    <t>H1790716</t>
  </si>
  <si>
    <t>H1790717</t>
  </si>
  <si>
    <t>H1790718</t>
  </si>
  <si>
    <t>H1790719</t>
  </si>
  <si>
    <t>H1790720</t>
  </si>
  <si>
    <t>H1790721</t>
  </si>
  <si>
    <t>H1790722</t>
  </si>
  <si>
    <t>H1790723</t>
  </si>
  <si>
    <t>H1790724</t>
  </si>
  <si>
    <t>H1790725</t>
  </si>
  <si>
    <t>H1790726</t>
  </si>
  <si>
    <t>H1790727</t>
  </si>
  <si>
    <t>H1790728</t>
  </si>
  <si>
    <t>H1790729</t>
  </si>
  <si>
    <t>H1790730</t>
  </si>
  <si>
    <t>H1790731</t>
  </si>
  <si>
    <t>H1790732</t>
  </si>
  <si>
    <t>H1790733</t>
  </si>
  <si>
    <t>H1790734</t>
  </si>
  <si>
    <t>H1790735</t>
  </si>
  <si>
    <t>H1790736</t>
  </si>
  <si>
    <t>H1790737</t>
  </si>
  <si>
    <t>H1790738</t>
  </si>
  <si>
    <t>H1790739</t>
  </si>
  <si>
    <t>H1790740</t>
  </si>
  <si>
    <t>H1790741</t>
  </si>
  <si>
    <t>H1790742</t>
  </si>
  <si>
    <t>H1790743</t>
  </si>
  <si>
    <t>H1790744</t>
  </si>
  <si>
    <t>H1790745</t>
  </si>
  <si>
    <t>H1790746</t>
  </si>
  <si>
    <t>H1790747</t>
  </si>
  <si>
    <t>H1790748</t>
  </si>
  <si>
    <t>H1790749</t>
  </si>
  <si>
    <t>H1790750</t>
  </si>
  <si>
    <t>H1790751</t>
  </si>
  <si>
    <t>H1790752</t>
  </si>
  <si>
    <t>H1790753</t>
  </si>
  <si>
    <t>H1790754</t>
  </si>
  <si>
    <t>H1790755</t>
  </si>
  <si>
    <t>H1790756</t>
  </si>
  <si>
    <t>H1790757</t>
  </si>
  <si>
    <t>H1790758</t>
  </si>
  <si>
    <t>H1790759</t>
  </si>
  <si>
    <t>H1790760</t>
  </si>
  <si>
    <t>H1790761</t>
  </si>
  <si>
    <t>H1790762</t>
  </si>
  <si>
    <t>H1790763</t>
  </si>
  <si>
    <t>H1790764</t>
  </si>
  <si>
    <t>H1790765</t>
  </si>
  <si>
    <t>H1790766</t>
  </si>
  <si>
    <t>H1790767</t>
  </si>
  <si>
    <t>H1790768</t>
  </si>
  <si>
    <t>H1790769</t>
  </si>
  <si>
    <t>H1790770</t>
  </si>
  <si>
    <t>H1790771</t>
  </si>
  <si>
    <t>H1790772</t>
  </si>
  <si>
    <t>H1790773</t>
  </si>
  <si>
    <t>H1790774</t>
  </si>
  <si>
    <t>H1790775</t>
  </si>
  <si>
    <t>H1790776</t>
  </si>
  <si>
    <t>H1790777</t>
  </si>
  <si>
    <t>H1790778</t>
  </si>
  <si>
    <t>H1790779</t>
  </si>
  <si>
    <t>H1790780</t>
  </si>
  <si>
    <t>H1790781</t>
  </si>
  <si>
    <t>H1790782</t>
  </si>
  <si>
    <t>H1790783</t>
  </si>
  <si>
    <t>H1790784</t>
  </si>
  <si>
    <t>H1790785</t>
  </si>
  <si>
    <t>H1790786</t>
  </si>
  <si>
    <t>H1790787</t>
  </si>
  <si>
    <t>H1790788</t>
  </si>
  <si>
    <t>H1790789</t>
  </si>
  <si>
    <t>H1790790</t>
  </si>
  <si>
    <t>H1790791</t>
  </si>
  <si>
    <t>H1790792</t>
  </si>
  <si>
    <t>H1790793</t>
  </si>
  <si>
    <t>H1790794</t>
  </si>
  <si>
    <t>H1790795</t>
  </si>
  <si>
    <t>H1790796</t>
  </si>
  <si>
    <t>H1790797</t>
  </si>
  <si>
    <t>H1790798</t>
  </si>
  <si>
    <t>H1790799</t>
  </si>
  <si>
    <t>H1790800</t>
  </si>
  <si>
    <t>H1790801</t>
  </si>
  <si>
    <t>H1790802</t>
  </si>
  <si>
    <t>H1790803</t>
  </si>
  <si>
    <t>H1790804</t>
  </si>
  <si>
    <t>H1790805</t>
  </si>
  <si>
    <t>H1790806</t>
  </si>
  <si>
    <t>H1790807</t>
  </si>
  <si>
    <t>H1790808</t>
  </si>
  <si>
    <t>H1790809</t>
  </si>
  <si>
    <t>H1790810</t>
  </si>
  <si>
    <t>H1790811</t>
  </si>
  <si>
    <t>H1790812</t>
  </si>
  <si>
    <t>H1790813</t>
  </si>
  <si>
    <t>H1790814</t>
  </si>
  <si>
    <t>H1790815</t>
  </si>
  <si>
    <t>H1790816</t>
  </si>
  <si>
    <t>H1790817</t>
  </si>
  <si>
    <t>H1790818</t>
  </si>
  <si>
    <t>H1790819</t>
  </si>
  <si>
    <t>H1790820</t>
  </si>
  <si>
    <t>H1790821</t>
  </si>
  <si>
    <t>H1790822</t>
  </si>
  <si>
    <t>H1790823</t>
  </si>
  <si>
    <t>H1790824</t>
  </si>
  <si>
    <t>H1790825</t>
  </si>
  <si>
    <t>H1790826</t>
  </si>
  <si>
    <t>H1790827</t>
  </si>
  <si>
    <t>H1790828</t>
  </si>
  <si>
    <t>H1790829</t>
  </si>
  <si>
    <t>H1790830</t>
  </si>
  <si>
    <t>H1790831</t>
  </si>
  <si>
    <t>H1790832</t>
  </si>
  <si>
    <t>H1790833</t>
  </si>
  <si>
    <t>H1790834</t>
  </si>
  <si>
    <t>H1790835</t>
  </si>
  <si>
    <t>H1790836</t>
  </si>
  <si>
    <t>H1790837</t>
  </si>
  <si>
    <t>H1790838</t>
  </si>
  <si>
    <t>H1790839</t>
  </si>
  <si>
    <t>H1790840</t>
  </si>
  <si>
    <t>H1790841</t>
  </si>
  <si>
    <t>H1790842</t>
  </si>
  <si>
    <t>H1790843</t>
  </si>
  <si>
    <t>H1790844</t>
  </si>
  <si>
    <t>H1790845</t>
  </si>
  <si>
    <t>H1790846</t>
  </si>
  <si>
    <t>H1790847</t>
  </si>
  <si>
    <t>H1790848</t>
  </si>
  <si>
    <t>H1790849</t>
  </si>
  <si>
    <t>H1790850</t>
  </si>
  <si>
    <t>H1790851</t>
  </si>
  <si>
    <t>H1790852</t>
  </si>
  <si>
    <t>H1790853</t>
  </si>
  <si>
    <t>H1790854</t>
  </si>
  <si>
    <t>H1790855</t>
  </si>
  <si>
    <t>H1790856</t>
  </si>
  <si>
    <t>H1790857</t>
  </si>
  <si>
    <t>H1790858</t>
  </si>
  <si>
    <t>H1790859</t>
  </si>
  <si>
    <t>H1790860</t>
  </si>
  <si>
    <t>H1790861</t>
  </si>
  <si>
    <t>H1790862</t>
  </si>
  <si>
    <t>H1790863</t>
  </si>
  <si>
    <t>H1790864</t>
  </si>
  <si>
    <t>H1790865</t>
  </si>
  <si>
    <t>H1790866</t>
  </si>
  <si>
    <t>H1790867</t>
  </si>
  <si>
    <t>H1790868</t>
  </si>
  <si>
    <t>H1790869</t>
  </si>
  <si>
    <t>H1790870</t>
  </si>
  <si>
    <t>H1790871</t>
  </si>
  <si>
    <t>H1790872</t>
  </si>
  <si>
    <t>H1790873</t>
  </si>
  <si>
    <t>H1790874</t>
  </si>
  <si>
    <t>H1790875</t>
  </si>
  <si>
    <t>H1790876</t>
  </si>
  <si>
    <t>H1790877</t>
  </si>
  <si>
    <t>H1790878</t>
  </si>
  <si>
    <t>H1790879</t>
  </si>
  <si>
    <t>H1790880</t>
  </si>
  <si>
    <t>H1790881</t>
  </si>
  <si>
    <t>H1790882</t>
  </si>
  <si>
    <t>H1790883</t>
  </si>
  <si>
    <t>H1790884</t>
  </si>
  <si>
    <t>H1790885</t>
  </si>
  <si>
    <t>H1790886</t>
  </si>
  <si>
    <t>H1790887</t>
  </si>
  <si>
    <t>H1790888</t>
  </si>
  <si>
    <t>H1790889</t>
  </si>
  <si>
    <t>H1790890</t>
  </si>
  <si>
    <t>H1790891</t>
  </si>
  <si>
    <t>H1790892</t>
  </si>
  <si>
    <t>H1790893</t>
  </si>
  <si>
    <t>H1790894</t>
  </si>
  <si>
    <t>H1790895</t>
  </si>
  <si>
    <t>H1790896</t>
  </si>
  <si>
    <t>H1790897</t>
  </si>
  <si>
    <t>H1790898</t>
  </si>
  <si>
    <t>H1790899</t>
  </si>
  <si>
    <t>H1790900</t>
  </si>
  <si>
    <t>H1790901</t>
  </si>
  <si>
    <t>H1790902</t>
  </si>
  <si>
    <t>H1790903</t>
  </si>
  <si>
    <t>H1790904</t>
  </si>
  <si>
    <t>H1790905</t>
  </si>
  <si>
    <t>H1790906</t>
  </si>
  <si>
    <t>H1790907</t>
  </si>
  <si>
    <t>H1790908</t>
  </si>
  <si>
    <t>H1790909</t>
  </si>
  <si>
    <t>H1790910</t>
  </si>
  <si>
    <t>H1790911</t>
  </si>
  <si>
    <t>H1790912</t>
  </si>
  <si>
    <t>H1790913</t>
  </si>
  <si>
    <t>H1790914</t>
  </si>
  <si>
    <t>H1790915</t>
  </si>
  <si>
    <t>H1790916</t>
  </si>
  <si>
    <t>H1790917</t>
  </si>
  <si>
    <t>H1790918</t>
  </si>
  <si>
    <t>H1790919</t>
  </si>
  <si>
    <t>H1790920</t>
  </si>
  <si>
    <t>H1790921</t>
  </si>
  <si>
    <t>H1790922</t>
  </si>
  <si>
    <t>H1790923</t>
  </si>
  <si>
    <t>H1790924</t>
  </si>
  <si>
    <t>H1790925</t>
  </si>
  <si>
    <t>H1790926</t>
  </si>
  <si>
    <t>H1790927</t>
  </si>
  <si>
    <t>H1790928</t>
  </si>
  <si>
    <t>H1790929</t>
  </si>
  <si>
    <t>H1790930</t>
  </si>
  <si>
    <t>H1790931</t>
  </si>
  <si>
    <t>H1790932</t>
  </si>
  <si>
    <t>H1790933</t>
  </si>
  <si>
    <t>H1790934</t>
  </si>
  <si>
    <t>H1790935</t>
  </si>
  <si>
    <t>H1790936</t>
  </si>
  <si>
    <t>H1790937</t>
  </si>
  <si>
    <t>H1790938</t>
  </si>
  <si>
    <t>H1790939</t>
  </si>
  <si>
    <t>H1790940</t>
  </si>
  <si>
    <t>H1790941</t>
  </si>
  <si>
    <t>H1790942</t>
  </si>
  <si>
    <t>H1790943</t>
  </si>
  <si>
    <t>H1790944</t>
  </si>
  <si>
    <t>H1790945</t>
  </si>
  <si>
    <t>H1790946</t>
  </si>
  <si>
    <t>H1790947</t>
  </si>
  <si>
    <t>H1790948</t>
  </si>
  <si>
    <t>H1790949</t>
  </si>
  <si>
    <t>H1790950</t>
  </si>
  <si>
    <t>H1790951</t>
  </si>
  <si>
    <t>H1790952</t>
  </si>
  <si>
    <t>H1790953</t>
  </si>
  <si>
    <t>H1790954</t>
  </si>
  <si>
    <t>H1790955</t>
  </si>
  <si>
    <t>H1790956</t>
  </si>
  <si>
    <t>H1790957</t>
  </si>
  <si>
    <t>H1790958</t>
  </si>
  <si>
    <t>H1790959</t>
  </si>
  <si>
    <t>H1790960</t>
  </si>
  <si>
    <t>H1790961</t>
  </si>
  <si>
    <t>H1790962</t>
  </si>
  <si>
    <t>H1790963</t>
  </si>
  <si>
    <t>H1790964</t>
  </si>
  <si>
    <t>H1790965</t>
  </si>
  <si>
    <t>H1790966</t>
  </si>
  <si>
    <t>H1790967</t>
  </si>
  <si>
    <t>H1790968</t>
  </si>
  <si>
    <t>H1790969</t>
  </si>
  <si>
    <t>H1790970</t>
  </si>
  <si>
    <t>H1790971</t>
  </si>
  <si>
    <t>H1790972</t>
  </si>
  <si>
    <t>H1790973</t>
  </si>
  <si>
    <t>H1790974</t>
  </si>
  <si>
    <t>H1790975</t>
  </si>
  <si>
    <t>H1790976</t>
  </si>
  <si>
    <t>H1790977</t>
  </si>
  <si>
    <t>H1790978</t>
  </si>
  <si>
    <t>H1790979</t>
  </si>
  <si>
    <t>H1790980</t>
  </si>
  <si>
    <t>H1790981</t>
  </si>
  <si>
    <t>H1790982</t>
  </si>
  <si>
    <t>H1790983</t>
  </si>
  <si>
    <t>H1790984</t>
  </si>
  <si>
    <t>H1790985</t>
  </si>
  <si>
    <t>H1790986</t>
  </si>
  <si>
    <t>H1790987</t>
  </si>
  <si>
    <t>H1790988</t>
  </si>
  <si>
    <t>H1790989</t>
  </si>
  <si>
    <t>H1790990</t>
  </si>
  <si>
    <t>H1790991</t>
  </si>
  <si>
    <t>H1790992</t>
  </si>
  <si>
    <t>H1790993</t>
  </si>
  <si>
    <t>H1790994</t>
  </si>
  <si>
    <t>H1790995</t>
  </si>
  <si>
    <t>H1790996</t>
  </si>
  <si>
    <t>H1790997</t>
  </si>
  <si>
    <t>H1790998</t>
  </si>
  <si>
    <t>H1790999</t>
  </si>
  <si>
    <t>H1791000</t>
  </si>
  <si>
    <t>H1791001</t>
  </si>
  <si>
    <t>H1791002</t>
  </si>
  <si>
    <t>H1791003</t>
  </si>
  <si>
    <t>H1791004</t>
  </si>
  <si>
    <t>H1791005</t>
  </si>
  <si>
    <t>H1791006</t>
  </si>
  <si>
    <t>H1791007</t>
  </si>
  <si>
    <t>H1791008</t>
  </si>
  <si>
    <t>H1791009</t>
  </si>
  <si>
    <t>H1791010</t>
  </si>
  <si>
    <t>H1791011</t>
  </si>
  <si>
    <t>H1791012</t>
  </si>
  <si>
    <t>H1791013</t>
  </si>
  <si>
    <t>H1791014</t>
  </si>
  <si>
    <t>H1791015</t>
  </si>
  <si>
    <t>H1791016</t>
  </si>
  <si>
    <t>H1791017</t>
  </si>
  <si>
    <t>H1791018</t>
  </si>
  <si>
    <t>H1791019</t>
  </si>
  <si>
    <t>H1791020</t>
  </si>
  <si>
    <t>H1791021</t>
  </si>
  <si>
    <t>H1791022</t>
  </si>
  <si>
    <t>H1791023</t>
  </si>
  <si>
    <t>H1791024</t>
  </si>
  <si>
    <t>H1791025</t>
  </si>
  <si>
    <t>H1791026</t>
  </si>
  <si>
    <t>H1791027</t>
  </si>
  <si>
    <t>H1791028</t>
  </si>
  <si>
    <t>H1791029</t>
  </si>
  <si>
    <t>H1791030</t>
  </si>
  <si>
    <t>H1791031</t>
  </si>
  <si>
    <t>H1791032</t>
  </si>
  <si>
    <t>H1791033</t>
  </si>
  <si>
    <t>H1791034</t>
  </si>
  <si>
    <t>H1791035</t>
  </si>
  <si>
    <t>H1791036</t>
  </si>
  <si>
    <t>H1791037</t>
  </si>
  <si>
    <t>H1791038</t>
  </si>
  <si>
    <t>H1791039</t>
  </si>
  <si>
    <t>H1791040</t>
  </si>
  <si>
    <t>H1791041</t>
  </si>
  <si>
    <t>H1791042</t>
  </si>
  <si>
    <t>H1791043</t>
  </si>
  <si>
    <t>H1791044</t>
  </si>
  <si>
    <t>H1791045</t>
  </si>
  <si>
    <t>H1791046</t>
  </si>
  <si>
    <t>H1791047</t>
  </si>
  <si>
    <t>H1791048</t>
  </si>
  <si>
    <t>H1791049</t>
  </si>
  <si>
    <t>H1791050</t>
  </si>
  <si>
    <t>H1791051</t>
  </si>
  <si>
    <t>H1791052</t>
  </si>
  <si>
    <t>H1791053</t>
  </si>
  <si>
    <t>H1791054</t>
  </si>
  <si>
    <t>H1791055</t>
  </si>
  <si>
    <t>H1791056</t>
  </si>
  <si>
    <t>H1791057</t>
  </si>
  <si>
    <t>H1791058</t>
  </si>
  <si>
    <t>H1791059</t>
  </si>
  <si>
    <t>H1791060</t>
  </si>
  <si>
    <t>H1791061</t>
  </si>
  <si>
    <t>H1791062</t>
  </si>
  <si>
    <t>H1791063</t>
  </si>
  <si>
    <t>H1791064</t>
  </si>
  <si>
    <t>H1791065</t>
  </si>
  <si>
    <t>H1791066</t>
  </si>
  <si>
    <t>H1791067</t>
  </si>
  <si>
    <t>H1791068</t>
  </si>
  <si>
    <t>H1791069</t>
  </si>
  <si>
    <t>H1791070</t>
  </si>
  <si>
    <t>H1791071</t>
  </si>
  <si>
    <t>H1791072</t>
  </si>
  <si>
    <t>H1791073</t>
  </si>
  <si>
    <t>H1791074</t>
  </si>
  <si>
    <t>H1791075</t>
  </si>
  <si>
    <t>H1791076</t>
  </si>
  <si>
    <t>H1791077</t>
  </si>
  <si>
    <t>H1791078</t>
  </si>
  <si>
    <t>H1791079</t>
  </si>
  <si>
    <t>H1791080</t>
  </si>
  <si>
    <t>H1791081</t>
  </si>
  <si>
    <t>H1791082</t>
  </si>
  <si>
    <t>H1791083</t>
  </si>
  <si>
    <t>H1791084</t>
  </si>
  <si>
    <t>H1791085</t>
  </si>
  <si>
    <t>H1791086</t>
  </si>
  <si>
    <t>H1791087</t>
  </si>
  <si>
    <t>H1791088</t>
  </si>
  <si>
    <t>H1791089</t>
  </si>
  <si>
    <t>H1791090</t>
  </si>
  <si>
    <t>H1791091</t>
  </si>
  <si>
    <t>H1791092</t>
  </si>
  <si>
    <t>H1791093</t>
  </si>
  <si>
    <t>H1791094</t>
  </si>
  <si>
    <t>H1791095</t>
  </si>
  <si>
    <t>H1791096</t>
  </si>
  <si>
    <t>H1791097</t>
  </si>
  <si>
    <t>H1791098</t>
  </si>
  <si>
    <t>H1791099</t>
  </si>
  <si>
    <t>H1791100</t>
  </si>
  <si>
    <t>H1791101</t>
  </si>
  <si>
    <t>H1791102</t>
  </si>
  <si>
    <t>H1791103</t>
  </si>
  <si>
    <t>H1791104</t>
  </si>
  <si>
    <t>H1791105</t>
  </si>
  <si>
    <t>H1791106</t>
  </si>
  <si>
    <t>H1791107</t>
  </si>
  <si>
    <t>H1791108</t>
  </si>
  <si>
    <t>H1791109</t>
  </si>
  <si>
    <t>H1791110</t>
  </si>
  <si>
    <t>H1791111</t>
  </si>
  <si>
    <t>H1791112</t>
  </si>
  <si>
    <t>H1791113</t>
  </si>
  <si>
    <t>H1791114</t>
  </si>
  <si>
    <t>H1791115</t>
  </si>
  <si>
    <t>H1791116</t>
  </si>
  <si>
    <t>H1791117</t>
  </si>
  <si>
    <t>H1791118</t>
  </si>
  <si>
    <t>H1791119</t>
  </si>
  <si>
    <t>H1791120</t>
  </si>
  <si>
    <t>H1791121</t>
  </si>
  <si>
    <t>H1791122</t>
  </si>
  <si>
    <t>H1791123</t>
  </si>
  <si>
    <t>H1791124</t>
  </si>
  <si>
    <t>H1791125</t>
  </si>
  <si>
    <t>H1791126</t>
  </si>
  <si>
    <t>H1791127</t>
  </si>
  <si>
    <t>H1791128</t>
  </si>
  <si>
    <t>H1791129</t>
  </si>
  <si>
    <t>H1791130</t>
  </si>
  <si>
    <t>H1791131</t>
  </si>
  <si>
    <t>H1791132</t>
  </si>
  <si>
    <t>H1791133</t>
  </si>
  <si>
    <t>H1791134</t>
  </si>
  <si>
    <t>H1791135</t>
  </si>
  <si>
    <t>H1791136</t>
  </si>
  <si>
    <t>H1791137</t>
  </si>
  <si>
    <t>H1791138</t>
  </si>
  <si>
    <t>H1791139</t>
  </si>
  <si>
    <t>H1791140</t>
  </si>
  <si>
    <t>H1791141</t>
  </si>
  <si>
    <t>H1791142</t>
  </si>
  <si>
    <t>H1791143</t>
  </si>
  <si>
    <t>H1791144</t>
  </si>
  <si>
    <t>H1791145</t>
  </si>
  <si>
    <t>H1791146</t>
  </si>
  <si>
    <t>H1791147</t>
  </si>
  <si>
    <t>H1791148</t>
  </si>
  <si>
    <t>H1791149</t>
  </si>
  <si>
    <t>H1791150</t>
  </si>
  <si>
    <t>H1791151</t>
  </si>
  <si>
    <t>H1791152</t>
  </si>
  <si>
    <t>H1791153</t>
  </si>
  <si>
    <t>H1791154</t>
  </si>
  <si>
    <t>H1791155</t>
  </si>
  <si>
    <t>H1791156</t>
  </si>
  <si>
    <t>H1791157</t>
  </si>
  <si>
    <t>H1791158</t>
  </si>
  <si>
    <t>H1791159</t>
  </si>
  <si>
    <t>H1791160</t>
  </si>
  <si>
    <t>H1791161</t>
  </si>
  <si>
    <t>H1791162</t>
  </si>
  <si>
    <t>H1791163</t>
  </si>
  <si>
    <t>H1791164</t>
  </si>
  <si>
    <t>H1791165</t>
  </si>
  <si>
    <t>H1791166</t>
  </si>
  <si>
    <t>H1791167</t>
  </si>
  <si>
    <t>H1791168</t>
  </si>
  <si>
    <t>H1791169</t>
  </si>
  <si>
    <t>H1791170</t>
  </si>
  <si>
    <t>H1791171</t>
  </si>
  <si>
    <t>H1791172</t>
  </si>
  <si>
    <t>H1791173</t>
  </si>
  <si>
    <t>H1791174</t>
  </si>
  <si>
    <t>H1791175</t>
  </si>
  <si>
    <t>H1791176</t>
  </si>
  <si>
    <t>H1791177</t>
  </si>
  <si>
    <t>H1791178</t>
  </si>
  <si>
    <t>H1791179</t>
  </si>
  <si>
    <t>H1791180</t>
  </si>
  <si>
    <t>H1791181</t>
  </si>
  <si>
    <t>H1791182</t>
  </si>
  <si>
    <t>H1791183</t>
  </si>
  <si>
    <t>H1791184</t>
  </si>
  <si>
    <t>H1791185</t>
  </si>
  <si>
    <t>H1791186</t>
  </si>
  <si>
    <t>H1791187</t>
  </si>
  <si>
    <t>H1791188</t>
  </si>
  <si>
    <t>H1791189</t>
  </si>
  <si>
    <t>H1791190</t>
  </si>
  <si>
    <t>H1791191</t>
  </si>
  <si>
    <t>H1791192</t>
  </si>
  <si>
    <t>H1791193</t>
  </si>
  <si>
    <t>H1791194</t>
  </si>
  <si>
    <t>H1791195</t>
  </si>
  <si>
    <t>H1791196</t>
  </si>
  <si>
    <t>H1791197</t>
  </si>
  <si>
    <t>H1791198</t>
  </si>
  <si>
    <t>H1791199</t>
  </si>
  <si>
    <t>H1791200</t>
  </si>
  <si>
    <t>H1791201</t>
  </si>
  <si>
    <t>H1791202</t>
  </si>
  <si>
    <t>H1791203</t>
  </si>
  <si>
    <t>H1791204</t>
  </si>
  <si>
    <t>H1791205</t>
  </si>
  <si>
    <t>H1791206</t>
  </si>
  <si>
    <t>H1791207</t>
  </si>
  <si>
    <t>H1791208</t>
  </si>
  <si>
    <t>H1791209</t>
  </si>
  <si>
    <t>H1791210</t>
  </si>
  <si>
    <t>H1791211</t>
  </si>
  <si>
    <t>H1791212</t>
  </si>
  <si>
    <t>H1791213</t>
  </si>
  <si>
    <t>H1791214</t>
  </si>
  <si>
    <t>H1791215</t>
  </si>
  <si>
    <t>H1791216</t>
  </si>
  <si>
    <t>H1791217</t>
  </si>
  <si>
    <t>H1791218</t>
  </si>
  <si>
    <t>H1791219</t>
  </si>
  <si>
    <t>H1791220</t>
  </si>
  <si>
    <t>H1791221</t>
  </si>
  <si>
    <t>H1791222</t>
  </si>
  <si>
    <t>H1791223</t>
  </si>
  <si>
    <t>H1791224</t>
  </si>
  <si>
    <t>H1791225</t>
  </si>
  <si>
    <t>H1791226</t>
  </si>
  <si>
    <t>H1791227</t>
  </si>
  <si>
    <t>H1791228</t>
  </si>
  <si>
    <t>H1791229</t>
  </si>
  <si>
    <t>H1791230</t>
  </si>
  <si>
    <t>H1791231</t>
  </si>
  <si>
    <t>H1791232</t>
  </si>
  <si>
    <t>H1791233</t>
  </si>
  <si>
    <t>H1791234</t>
  </si>
  <si>
    <t>H1791235</t>
  </si>
  <si>
    <t>H1791236</t>
  </si>
  <si>
    <t>H1791237</t>
  </si>
  <si>
    <t>H1791238</t>
  </si>
  <si>
    <t>H1791239</t>
  </si>
  <si>
    <t>H1791240</t>
  </si>
  <si>
    <t>H1791241</t>
  </si>
  <si>
    <t>H1791242</t>
  </si>
  <si>
    <t>H1791243</t>
  </si>
  <si>
    <t>H1791244</t>
  </si>
  <si>
    <t>H1791245</t>
  </si>
  <si>
    <t>H1791246</t>
  </si>
  <si>
    <t>H1791247</t>
  </si>
  <si>
    <t>H1791248</t>
  </si>
  <si>
    <t>H1791249</t>
  </si>
  <si>
    <t>H1791250</t>
  </si>
  <si>
    <t>H1791251</t>
  </si>
  <si>
    <t>H1791252</t>
  </si>
  <si>
    <t>H1791253</t>
  </si>
  <si>
    <t>H1791254</t>
  </si>
  <si>
    <t>H1791255</t>
  </si>
  <si>
    <t>H1791256</t>
  </si>
  <si>
    <t>H1791257</t>
  </si>
  <si>
    <t>H1791258</t>
  </si>
  <si>
    <t>H1791259</t>
  </si>
  <si>
    <t>H1791260</t>
  </si>
  <si>
    <t>H1791261</t>
  </si>
  <si>
    <t>H1791262</t>
  </si>
  <si>
    <t>H1791263</t>
  </si>
  <si>
    <t>H1791264</t>
  </si>
  <si>
    <t>H1791265</t>
  </si>
  <si>
    <t>H1791266</t>
  </si>
  <si>
    <t>H1791267</t>
  </si>
  <si>
    <t>H1791268</t>
  </si>
  <si>
    <t>H1791269</t>
  </si>
  <si>
    <t>H1791270</t>
  </si>
  <si>
    <t>H1791271</t>
  </si>
  <si>
    <t>H1791272</t>
  </si>
  <si>
    <t>H1791273</t>
  </si>
  <si>
    <t>H1791274</t>
  </si>
  <si>
    <t>H1791275</t>
  </si>
  <si>
    <t>H1791276</t>
  </si>
  <si>
    <t>H1791277</t>
  </si>
  <si>
    <t>H1791278</t>
  </si>
  <si>
    <t>H1791279</t>
  </si>
  <si>
    <t>H1791280</t>
  </si>
  <si>
    <t>H1791281</t>
  </si>
  <si>
    <t>H1791282</t>
  </si>
  <si>
    <t>H1791283</t>
  </si>
  <si>
    <t>H1791284</t>
  </si>
  <si>
    <t>H1791285</t>
  </si>
  <si>
    <t>H1791286</t>
  </si>
  <si>
    <t>H1791287</t>
  </si>
  <si>
    <t>H1791288</t>
  </si>
  <si>
    <t>H1791289</t>
  </si>
  <si>
    <t>H1791290</t>
  </si>
  <si>
    <t>H1791291</t>
  </si>
  <si>
    <t>H1791292</t>
  </si>
  <si>
    <t>H1791293</t>
  </si>
  <si>
    <t>H1791294</t>
  </si>
  <si>
    <t>H1791295</t>
  </si>
  <si>
    <t>H1791296</t>
  </si>
  <si>
    <t>H1791297</t>
  </si>
  <si>
    <t>H1791298</t>
  </si>
  <si>
    <t>H1791299</t>
  </si>
  <si>
    <t>H1791300</t>
  </si>
  <si>
    <t>H1791301</t>
  </si>
  <si>
    <t>H1791302</t>
  </si>
  <si>
    <t>H1791303</t>
  </si>
  <si>
    <t>H1791304</t>
  </si>
  <si>
    <t>H1791305</t>
  </si>
  <si>
    <t>H1791306</t>
  </si>
  <si>
    <t>H1791307</t>
  </si>
  <si>
    <t>H1791308</t>
  </si>
  <si>
    <t>H1791309</t>
  </si>
  <si>
    <t>H1791310</t>
  </si>
  <si>
    <t>H1791311</t>
  </si>
  <si>
    <t>H1791312</t>
  </si>
  <si>
    <t>H1791313</t>
  </si>
  <si>
    <t>H1791314</t>
  </si>
  <si>
    <t>H1791315</t>
  </si>
  <si>
    <t>H1791316</t>
  </si>
  <si>
    <t>H1791317</t>
  </si>
  <si>
    <t>H1791318</t>
  </si>
  <si>
    <t>H1791319</t>
  </si>
  <si>
    <t>H1791320</t>
  </si>
  <si>
    <t>H1791321</t>
  </si>
  <si>
    <t>H1791322</t>
  </si>
  <si>
    <t>H1791323</t>
  </si>
  <si>
    <t>H1791324</t>
  </si>
  <si>
    <t>H1791325</t>
  </si>
  <si>
    <t>H1791326</t>
  </si>
  <si>
    <t>H1791327</t>
  </si>
  <si>
    <t>H1791328</t>
  </si>
  <si>
    <t>H1791329</t>
  </si>
  <si>
    <t>H1791330</t>
  </si>
  <si>
    <t>H1791331</t>
  </si>
  <si>
    <t>H1791332</t>
  </si>
  <si>
    <t>H1791333</t>
  </si>
  <si>
    <t>H1791334</t>
  </si>
  <si>
    <t>H1791335</t>
  </si>
  <si>
    <t>H1791336</t>
  </si>
  <si>
    <t>H1791337</t>
  </si>
  <si>
    <t>H1791338</t>
  </si>
  <si>
    <t>H1791339</t>
  </si>
  <si>
    <t>H1791340</t>
  </si>
  <si>
    <t>H1791341</t>
  </si>
  <si>
    <t>H1791342</t>
  </si>
  <si>
    <t>H1791343</t>
  </si>
  <si>
    <t>H1791344</t>
  </si>
  <si>
    <t>H1791345</t>
  </si>
  <si>
    <t>H1791346</t>
  </si>
  <si>
    <t>H1791347</t>
  </si>
  <si>
    <t>H1791348</t>
  </si>
  <si>
    <t>H1791349</t>
  </si>
  <si>
    <t>H1791350</t>
  </si>
  <si>
    <t>H1791351</t>
  </si>
  <si>
    <t>H1791352</t>
  </si>
  <si>
    <t>H1791353</t>
  </si>
  <si>
    <t>H1791354</t>
  </si>
  <si>
    <t>H1791355</t>
  </si>
  <si>
    <t>H1791356</t>
  </si>
  <si>
    <t>H1791357</t>
  </si>
  <si>
    <t>H1791358</t>
  </si>
  <si>
    <t>H1791359</t>
  </si>
  <si>
    <t>H1791360</t>
  </si>
  <si>
    <t>H1791361</t>
  </si>
  <si>
    <t>H1791362</t>
  </si>
  <si>
    <t>H1791363</t>
  </si>
  <si>
    <t>H1791364</t>
  </si>
  <si>
    <t>H1791365</t>
  </si>
  <si>
    <t>H1791366</t>
  </si>
  <si>
    <t>H1791367</t>
  </si>
  <si>
    <t>H1791368</t>
  </si>
  <si>
    <t>H1791369</t>
  </si>
  <si>
    <t>H1791370</t>
  </si>
  <si>
    <t>H1791371</t>
  </si>
  <si>
    <t>H1791372</t>
  </si>
  <si>
    <t>H1791373</t>
  </si>
  <si>
    <t>H1791374</t>
  </si>
  <si>
    <t>H1791375</t>
  </si>
  <si>
    <t>H1791376</t>
  </si>
  <si>
    <t>H1791377</t>
  </si>
  <si>
    <t>H1791378</t>
  </si>
  <si>
    <t>H1791379</t>
  </si>
  <si>
    <t>H1791380</t>
  </si>
  <si>
    <t>H1791381</t>
  </si>
  <si>
    <t>H1791382</t>
  </si>
  <si>
    <t>H1791383</t>
  </si>
  <si>
    <t>H1791384</t>
  </si>
  <si>
    <t>H1791385</t>
  </si>
  <si>
    <t>H1791386</t>
  </si>
  <si>
    <t>H1791387</t>
  </si>
  <si>
    <t>H1791388</t>
  </si>
  <si>
    <t>H1791389</t>
  </si>
  <si>
    <t>H1791390</t>
  </si>
  <si>
    <t>H1791391</t>
  </si>
  <si>
    <t>H1791392</t>
  </si>
  <si>
    <t>H1791393</t>
  </si>
  <si>
    <t>H1791394</t>
  </si>
  <si>
    <t>H1791395</t>
  </si>
  <si>
    <t>H1791396</t>
  </si>
  <si>
    <t>H1791397</t>
  </si>
  <si>
    <t>H1791398</t>
  </si>
  <si>
    <t>H1791399</t>
  </si>
  <si>
    <t>H1791400</t>
  </si>
  <si>
    <t>H1791401</t>
  </si>
  <si>
    <t>H1791402</t>
  </si>
  <si>
    <t>H1791403</t>
  </si>
  <si>
    <t>H1791404</t>
  </si>
  <si>
    <t>H1791405</t>
  </si>
  <si>
    <t>H1791406</t>
  </si>
  <si>
    <t>H1791407</t>
  </si>
  <si>
    <t>H1791408</t>
  </si>
  <si>
    <t>H1791409</t>
  </si>
  <si>
    <t>H1791410</t>
  </si>
  <si>
    <t>H1791411</t>
  </si>
  <si>
    <t>H1791412</t>
  </si>
  <si>
    <t>H1791413</t>
  </si>
  <si>
    <t>H1791414</t>
  </si>
  <si>
    <t>H1791415</t>
  </si>
  <si>
    <t>H1791416</t>
  </si>
  <si>
    <t>H1791417</t>
  </si>
  <si>
    <t>H1791418</t>
  </si>
  <si>
    <t>H1791419</t>
  </si>
  <si>
    <t>H1791420</t>
  </si>
  <si>
    <t>H1791421</t>
  </si>
  <si>
    <t>H1791422</t>
  </si>
  <si>
    <t>H1791423</t>
  </si>
  <si>
    <t>H1791424</t>
  </si>
  <si>
    <t>H1791425</t>
  </si>
  <si>
    <t>H1791426</t>
  </si>
  <si>
    <t>H1791427</t>
  </si>
  <si>
    <t>H1791428</t>
  </si>
  <si>
    <t>H1791429</t>
  </si>
  <si>
    <t>H1791430</t>
  </si>
  <si>
    <t>H1791431</t>
  </si>
  <si>
    <t>H1791432</t>
  </si>
  <si>
    <t>H1791433</t>
  </si>
  <si>
    <t>H1791434</t>
  </si>
  <si>
    <t>H1791435</t>
  </si>
  <si>
    <t>H1791436</t>
  </si>
  <si>
    <t>H1791437</t>
  </si>
  <si>
    <t>H1791438</t>
  </si>
  <si>
    <t>H1791439</t>
  </si>
  <si>
    <t>H1791440</t>
  </si>
  <si>
    <t>H1791441</t>
  </si>
  <si>
    <t>H1791442</t>
  </si>
  <si>
    <t>H1791443</t>
  </si>
  <si>
    <t>H1791444</t>
  </si>
  <si>
    <t>H1791445</t>
  </si>
  <si>
    <t>H1791446</t>
  </si>
  <si>
    <t>H1791447</t>
  </si>
  <si>
    <t>H1791448</t>
  </si>
  <si>
    <t>H1791449</t>
  </si>
  <si>
    <t>H1791450</t>
  </si>
  <si>
    <t>H1791451</t>
  </si>
  <si>
    <t>H1791452</t>
  </si>
  <si>
    <t>H1791453</t>
  </si>
  <si>
    <t>H1791454</t>
  </si>
  <si>
    <t>H1791455</t>
  </si>
  <si>
    <t>H1791456</t>
  </si>
  <si>
    <t>H1791457</t>
  </si>
  <si>
    <t>H1791458</t>
  </si>
  <si>
    <t>H1791459</t>
  </si>
  <si>
    <t>H1791460</t>
  </si>
  <si>
    <t>H1791461</t>
  </si>
  <si>
    <t>H1791462</t>
  </si>
  <si>
    <t>H1791463</t>
  </si>
  <si>
    <t>H1791464</t>
  </si>
  <si>
    <t>H1791465</t>
  </si>
  <si>
    <t>H1791466</t>
  </si>
  <si>
    <t>H1791467</t>
  </si>
  <si>
    <t>H1791468</t>
  </si>
  <si>
    <t>H1791469</t>
  </si>
  <si>
    <t>H1791470</t>
  </si>
  <si>
    <t>H1791471</t>
  </si>
  <si>
    <t>H1791472</t>
  </si>
  <si>
    <t>H1791473</t>
  </si>
  <si>
    <t>H1791474</t>
  </si>
  <si>
    <t>H1791475</t>
  </si>
  <si>
    <t>H1791476</t>
  </si>
  <si>
    <t>H1791477</t>
  </si>
  <si>
    <t>H1791478</t>
  </si>
  <si>
    <t>H1791479</t>
  </si>
  <si>
    <t>H1791480</t>
  </si>
  <si>
    <t>H1791481</t>
  </si>
  <si>
    <t>H1791482</t>
  </si>
  <si>
    <t>H1791483</t>
  </si>
  <si>
    <t>H1791484</t>
  </si>
  <si>
    <t>H1791485</t>
  </si>
  <si>
    <t>H1791486</t>
  </si>
  <si>
    <t>H1791487</t>
  </si>
  <si>
    <t>H1791488</t>
  </si>
  <si>
    <t>H1791489</t>
  </si>
  <si>
    <t>H1791490</t>
  </si>
  <si>
    <t>H1791491</t>
  </si>
  <si>
    <t>H1791492</t>
  </si>
  <si>
    <t>H1791493</t>
  </si>
  <si>
    <t>H1791494</t>
  </si>
  <si>
    <t>H1791495</t>
  </si>
  <si>
    <t>H1791496</t>
  </si>
  <si>
    <t>H1791497</t>
  </si>
  <si>
    <t>H1791498</t>
  </si>
  <si>
    <t>H1791499</t>
  </si>
  <si>
    <t>H1791500</t>
  </si>
  <si>
    <t>H1791501</t>
  </si>
  <si>
    <t>H1791502</t>
  </si>
  <si>
    <t>H1791503</t>
  </si>
  <si>
    <t>H1791504</t>
  </si>
  <si>
    <t>H1791505</t>
  </si>
  <si>
    <t>H1791506</t>
  </si>
  <si>
    <t>H1791507</t>
  </si>
  <si>
    <t>H1791508</t>
  </si>
  <si>
    <t>H1791509</t>
  </si>
  <si>
    <t>H1791510</t>
  </si>
  <si>
    <t>H1791511</t>
  </si>
  <si>
    <t>H1791512</t>
  </si>
  <si>
    <t>H1791513</t>
  </si>
  <si>
    <t>H1791514</t>
  </si>
  <si>
    <t>H1791515</t>
  </si>
  <si>
    <t>H1791516</t>
  </si>
  <si>
    <t>H1791517</t>
  </si>
  <si>
    <t>H1791518</t>
  </si>
  <si>
    <t>H1791519</t>
  </si>
  <si>
    <t>H1791520</t>
  </si>
  <si>
    <t>H1791521</t>
  </si>
  <si>
    <t>H1791522</t>
  </si>
  <si>
    <t>H1791523</t>
  </si>
  <si>
    <t>H1791524</t>
  </si>
  <si>
    <t>H1791525</t>
  </si>
  <si>
    <t>H1791526</t>
  </si>
  <si>
    <t>H1791527</t>
  </si>
  <si>
    <t>H1791528</t>
  </si>
  <si>
    <t>H1791529</t>
  </si>
  <si>
    <t>H1791530</t>
  </si>
  <si>
    <t>H1791531</t>
  </si>
  <si>
    <t>H1791532</t>
  </si>
  <si>
    <t>H1791533</t>
  </si>
  <si>
    <t>H1791534</t>
  </si>
  <si>
    <t>H1791535</t>
  </si>
  <si>
    <t>H1791536</t>
  </si>
  <si>
    <t>H1791537</t>
  </si>
  <si>
    <t>H1791538</t>
  </si>
  <si>
    <t>H1791539</t>
  </si>
  <si>
    <t>H1791540</t>
  </si>
  <si>
    <t>H1791541</t>
  </si>
  <si>
    <t>H1791542</t>
  </si>
  <si>
    <t>H1791543</t>
  </si>
  <si>
    <t>H1791544</t>
  </si>
  <si>
    <t>H1791545</t>
  </si>
  <si>
    <t>H1791546</t>
  </si>
  <si>
    <t>H1791547</t>
  </si>
  <si>
    <t>H1791548</t>
  </si>
  <si>
    <t>H1791549</t>
  </si>
  <si>
    <t>H1791550</t>
  </si>
  <si>
    <t>H1791551</t>
  </si>
  <si>
    <t>H1791552</t>
  </si>
  <si>
    <t>H1791553</t>
  </si>
  <si>
    <t>H1791554</t>
  </si>
  <si>
    <t>H1791555</t>
  </si>
  <si>
    <t>H1791556</t>
  </si>
  <si>
    <t>H1791557</t>
  </si>
  <si>
    <t>H1791558</t>
  </si>
  <si>
    <t>H1791559</t>
  </si>
  <si>
    <t>H1791560</t>
  </si>
  <si>
    <t>H1791561</t>
  </si>
  <si>
    <t>H1791562</t>
  </si>
  <si>
    <t>H1791563</t>
  </si>
  <si>
    <t>H1791564</t>
  </si>
  <si>
    <t>H1791565</t>
  </si>
  <si>
    <t>H1791566</t>
  </si>
  <si>
    <t>H1791567</t>
  </si>
  <si>
    <t>H1791568</t>
  </si>
  <si>
    <t>H1791569</t>
  </si>
  <si>
    <t>H1791570</t>
  </si>
  <si>
    <t>H1791571</t>
  </si>
  <si>
    <t>H1791572</t>
  </si>
  <si>
    <t>H1791573</t>
  </si>
  <si>
    <t>H1791574</t>
  </si>
  <si>
    <t>H1791575</t>
  </si>
  <si>
    <t>H1791576</t>
  </si>
  <si>
    <t>H1791577</t>
  </si>
  <si>
    <t>H1791578</t>
  </si>
  <si>
    <t>H1791579</t>
  </si>
  <si>
    <t>H1791580</t>
  </si>
  <si>
    <t>H1791581</t>
  </si>
  <si>
    <t>H1791582</t>
  </si>
  <si>
    <t>H1791583</t>
  </si>
  <si>
    <t>H1791584</t>
  </si>
  <si>
    <t>H1791585</t>
  </si>
  <si>
    <t>H1791586</t>
  </si>
  <si>
    <t>H1791587</t>
  </si>
  <si>
    <t>H1791588</t>
  </si>
  <si>
    <t>H1791589</t>
  </si>
  <si>
    <t>H1791590</t>
  </si>
  <si>
    <t>H1791591</t>
  </si>
  <si>
    <t>H1791592</t>
  </si>
  <si>
    <t>H1791593</t>
  </si>
  <si>
    <t>H1791594</t>
  </si>
  <si>
    <t>H1791595</t>
  </si>
  <si>
    <t>H1791596</t>
  </si>
  <si>
    <t>H1791597</t>
  </si>
  <si>
    <t>H1791598</t>
  </si>
  <si>
    <t>H1791599</t>
  </si>
  <si>
    <t>H1791600</t>
  </si>
  <si>
    <t>H1791601</t>
  </si>
  <si>
    <t>H1791602</t>
  </si>
  <si>
    <t>H1791603</t>
  </si>
  <si>
    <t>H1791604</t>
  </si>
  <si>
    <t>H1791605</t>
  </si>
  <si>
    <t>H1791606</t>
  </si>
  <si>
    <t>H1791607</t>
  </si>
  <si>
    <t>H1791608</t>
  </si>
  <si>
    <t>H1791609</t>
  </si>
  <si>
    <t>H1791610</t>
  </si>
  <si>
    <t>H1791611</t>
  </si>
  <si>
    <t>H1791612</t>
  </si>
  <si>
    <t>H1791613</t>
  </si>
  <si>
    <t>H1791614</t>
  </si>
  <si>
    <t>H1791615</t>
  </si>
  <si>
    <t>H1791616</t>
  </si>
  <si>
    <t>H1791617</t>
  </si>
  <si>
    <t>H1791618</t>
  </si>
  <si>
    <t>H1791619</t>
  </si>
  <si>
    <t>H1791620</t>
  </si>
  <si>
    <t>H1791621</t>
  </si>
  <si>
    <t>H1791622</t>
  </si>
  <si>
    <t>H1791623</t>
  </si>
  <si>
    <t>H1791624</t>
  </si>
  <si>
    <t>H1791625</t>
  </si>
  <si>
    <t>H1791626</t>
  </si>
  <si>
    <t>H1791627</t>
  </si>
  <si>
    <t>H1791628</t>
  </si>
  <si>
    <t>H1791629</t>
  </si>
  <si>
    <t>H1791630</t>
  </si>
  <si>
    <t>H1791631</t>
  </si>
  <si>
    <t>H1791632</t>
  </si>
  <si>
    <t>H1791633</t>
  </si>
  <si>
    <t>H1791634</t>
  </si>
  <si>
    <t>H1791635</t>
  </si>
  <si>
    <t>H1791636</t>
  </si>
  <si>
    <t>H1791637</t>
  </si>
  <si>
    <t>H1791638</t>
  </si>
  <si>
    <t>H1791639</t>
  </si>
  <si>
    <t>H1791640</t>
  </si>
  <si>
    <t>H1791641</t>
  </si>
  <si>
    <t>H1791642</t>
  </si>
  <si>
    <t>H1791643</t>
  </si>
  <si>
    <t>H1791644</t>
  </si>
  <si>
    <t>H1791645</t>
  </si>
  <si>
    <t>H1791646</t>
  </si>
  <si>
    <t>H1791647</t>
  </si>
  <si>
    <t>H1791648</t>
  </si>
  <si>
    <t>H1791649</t>
  </si>
  <si>
    <t>H1791650</t>
  </si>
  <si>
    <t>H1791651</t>
  </si>
  <si>
    <t>H1791652</t>
  </si>
  <si>
    <t>H1791653</t>
  </si>
  <si>
    <t>H1791654</t>
  </si>
  <si>
    <t>H1791655</t>
  </si>
  <si>
    <t>H1791656</t>
  </si>
  <si>
    <t>H1791657</t>
  </si>
  <si>
    <t>H1791658</t>
  </si>
  <si>
    <t>H1791659</t>
  </si>
  <si>
    <t>H1791660</t>
  </si>
  <si>
    <t>H1791661</t>
  </si>
  <si>
    <t>H1791662</t>
  </si>
  <si>
    <t>H1791663</t>
  </si>
  <si>
    <t>H1791664</t>
  </si>
  <si>
    <t>H1791665</t>
  </si>
  <si>
    <t>H1791666</t>
  </si>
  <si>
    <t>H1791667</t>
  </si>
  <si>
    <t>H1791668</t>
  </si>
  <si>
    <t>H1791669</t>
  </si>
  <si>
    <t>H1791670</t>
  </si>
  <si>
    <t>H1791671</t>
  </si>
  <si>
    <t>H1791672</t>
  </si>
  <si>
    <t>H1791673</t>
  </si>
  <si>
    <t>H1791674</t>
  </si>
  <si>
    <t>H1791675</t>
  </si>
  <si>
    <t>H1791676</t>
  </si>
  <si>
    <t>H1791677</t>
  </si>
  <si>
    <t>H1791678</t>
  </si>
  <si>
    <t>H1791679</t>
  </si>
  <si>
    <t>H1791680</t>
  </si>
  <si>
    <t>H1791681</t>
  </si>
  <si>
    <t>H1791682</t>
  </si>
  <si>
    <t>H1791683</t>
  </si>
  <si>
    <t>H1791684</t>
  </si>
  <si>
    <t>H1791685</t>
  </si>
  <si>
    <t>H1791686</t>
  </si>
  <si>
    <t>H1791687</t>
  </si>
  <si>
    <t>H1791688</t>
  </si>
  <si>
    <t>H1791689</t>
  </si>
  <si>
    <t>H1791690</t>
  </si>
  <si>
    <t>H1791691</t>
  </si>
  <si>
    <t>H1791692</t>
  </si>
  <si>
    <t>H1791693</t>
  </si>
  <si>
    <t>H1791694</t>
  </si>
  <si>
    <t>H1791695</t>
  </si>
  <si>
    <t>H1791696</t>
  </si>
  <si>
    <t>H1791697</t>
  </si>
  <si>
    <t>H1791698</t>
  </si>
  <si>
    <t>H1791699</t>
  </si>
  <si>
    <t>H1791700</t>
  </si>
  <si>
    <t>H1791701</t>
  </si>
  <si>
    <t>H1791702</t>
  </si>
  <si>
    <t>H1791703</t>
  </si>
  <si>
    <t>H1791704</t>
  </si>
  <si>
    <t>H1791705</t>
  </si>
  <si>
    <t>H1791706</t>
  </si>
  <si>
    <t>H1791707</t>
  </si>
  <si>
    <t>H1791708</t>
  </si>
  <si>
    <t>H1791709</t>
  </si>
  <si>
    <t>H1791710</t>
  </si>
  <si>
    <t>H1791711</t>
  </si>
  <si>
    <t>H1791712</t>
  </si>
  <si>
    <t>H1791713</t>
  </si>
  <si>
    <t>H1791714</t>
  </si>
  <si>
    <t>H1791715</t>
  </si>
  <si>
    <t>H1791716</t>
  </si>
  <si>
    <t>H1791717</t>
  </si>
  <si>
    <t>H1791718</t>
  </si>
  <si>
    <t>H1791719</t>
  </si>
  <si>
    <t>H1791720</t>
  </si>
  <si>
    <t>H1791721</t>
  </si>
  <si>
    <t>H1791722</t>
  </si>
  <si>
    <t>H1791723</t>
  </si>
  <si>
    <t>H1791724</t>
  </si>
  <si>
    <t>H1791725</t>
  </si>
  <si>
    <t>H1791726</t>
  </si>
  <si>
    <t>H1791727</t>
  </si>
  <si>
    <t>H1791728</t>
  </si>
  <si>
    <t>H1791729</t>
  </si>
  <si>
    <t>H1791730</t>
  </si>
  <si>
    <t>H1791731</t>
  </si>
  <si>
    <t>H1791732</t>
  </si>
  <si>
    <t>H1791733</t>
  </si>
  <si>
    <t>H1791734</t>
  </si>
  <si>
    <t>H1791735</t>
  </si>
  <si>
    <t>H1791736</t>
  </si>
  <si>
    <t>H1791737</t>
  </si>
  <si>
    <t>H1791738</t>
  </si>
  <si>
    <t>H1791739</t>
  </si>
  <si>
    <t>H1791740</t>
  </si>
  <si>
    <t>H1791741</t>
  </si>
  <si>
    <t>H1791742</t>
  </si>
  <si>
    <t>H1791743</t>
  </si>
  <si>
    <t>H1791744</t>
  </si>
  <si>
    <t>H1791745</t>
  </si>
  <si>
    <t>H1791746</t>
  </si>
  <si>
    <t>H1791747</t>
  </si>
  <si>
    <t>H1791748</t>
  </si>
  <si>
    <t>H1791749</t>
  </si>
  <si>
    <t>H1791750</t>
  </si>
  <si>
    <t>H1791751</t>
  </si>
  <si>
    <t>H1791752</t>
  </si>
  <si>
    <t>H1791753</t>
  </si>
  <si>
    <t>H1791754</t>
  </si>
  <si>
    <t>H1791755</t>
  </si>
  <si>
    <t>H1791756</t>
  </si>
  <si>
    <t>H1791757</t>
  </si>
  <si>
    <t>H1791758</t>
  </si>
  <si>
    <t>H1791759</t>
  </si>
  <si>
    <t>H1791760</t>
  </si>
  <si>
    <t>H1791761</t>
  </si>
  <si>
    <t>H1791762</t>
  </si>
  <si>
    <t>H1791763</t>
  </si>
  <si>
    <t>H1791764</t>
  </si>
  <si>
    <t>H1791765</t>
  </si>
  <si>
    <t>H1791766</t>
  </si>
  <si>
    <t>H1791767</t>
  </si>
  <si>
    <t>H1791768</t>
  </si>
  <si>
    <t>H1791769</t>
  </si>
  <si>
    <t>H1791770</t>
  </si>
  <si>
    <t>H1791771</t>
  </si>
  <si>
    <t>H1791772</t>
  </si>
  <si>
    <t>H1791773</t>
  </si>
  <si>
    <t>H1791774</t>
  </si>
  <si>
    <t>H1791775</t>
  </si>
  <si>
    <t>H1791776</t>
  </si>
  <si>
    <t>H1791777</t>
  </si>
  <si>
    <t>H1791778</t>
  </si>
  <si>
    <t>H1791779</t>
  </si>
  <si>
    <t>H1791780</t>
  </si>
  <si>
    <t>H1791781</t>
  </si>
  <si>
    <t>H1791782</t>
  </si>
  <si>
    <t>H1791783</t>
  </si>
  <si>
    <t>H1791784</t>
  </si>
  <si>
    <t>H1791785</t>
  </si>
  <si>
    <t>H1791786</t>
  </si>
  <si>
    <t>H1791787</t>
  </si>
  <si>
    <t>H1791788</t>
  </si>
  <si>
    <t>H1791789</t>
  </si>
  <si>
    <t>H1791790</t>
  </si>
  <si>
    <t>H1791791</t>
  </si>
  <si>
    <t>H1791792</t>
  </si>
  <si>
    <t>H1791793</t>
  </si>
  <si>
    <t>H1791794</t>
  </si>
  <si>
    <t>H1791795</t>
  </si>
  <si>
    <t>H1791796</t>
  </si>
  <si>
    <t>H1791797</t>
  </si>
  <si>
    <t>H1791798</t>
  </si>
  <si>
    <t>H1791799</t>
  </si>
  <si>
    <t>H1791800</t>
  </si>
  <si>
    <t>H1791801</t>
  </si>
  <si>
    <t>H1791802</t>
  </si>
  <si>
    <t>H1791803</t>
  </si>
  <si>
    <t>H1791804</t>
  </si>
  <si>
    <t>H1791805</t>
  </si>
  <si>
    <t>H1791806</t>
  </si>
  <si>
    <t>H1791807</t>
  </si>
  <si>
    <t>H1791808</t>
  </si>
  <si>
    <t>H1791809</t>
  </si>
  <si>
    <t>H1791810</t>
  </si>
  <si>
    <t>H1791811</t>
  </si>
  <si>
    <t>H1791812</t>
  </si>
  <si>
    <t>H1791813</t>
  </si>
  <si>
    <t>H1791814</t>
  </si>
  <si>
    <t>H1791815</t>
  </si>
  <si>
    <t>H1791816</t>
  </si>
  <si>
    <t>H1791817</t>
  </si>
  <si>
    <t>H1791818</t>
  </si>
  <si>
    <t>H1791819</t>
  </si>
  <si>
    <t>H1791820</t>
  </si>
  <si>
    <t>H1791821</t>
  </si>
  <si>
    <t>H1791822</t>
  </si>
  <si>
    <t>H1791823</t>
  </si>
  <si>
    <t>H1791824</t>
  </si>
  <si>
    <t>H1791825</t>
  </si>
  <si>
    <t>H1791826</t>
  </si>
  <si>
    <t>H1791827</t>
  </si>
  <si>
    <t>H1791828</t>
  </si>
  <si>
    <t>H1791829</t>
  </si>
  <si>
    <t>H1791830</t>
  </si>
  <si>
    <t>H1791831</t>
  </si>
  <si>
    <t>H1791832</t>
  </si>
  <si>
    <t>H1791833</t>
  </si>
  <si>
    <t>H1791834</t>
  </si>
  <si>
    <t>H1791835</t>
  </si>
  <si>
    <t>H1791836</t>
  </si>
  <si>
    <t>H1791837</t>
  </si>
  <si>
    <t>H1791838</t>
  </si>
  <si>
    <t>H1791839</t>
  </si>
  <si>
    <t>H1791840</t>
  </si>
  <si>
    <t>H1791841</t>
  </si>
  <si>
    <t>H1791842</t>
  </si>
  <si>
    <t>H1791843</t>
  </si>
  <si>
    <t>H1791844</t>
  </si>
  <si>
    <t>H1791845</t>
  </si>
  <si>
    <t>H1791846</t>
  </si>
  <si>
    <t>H1791847</t>
  </si>
  <si>
    <t>H1791848</t>
  </si>
  <si>
    <t>H1791849</t>
  </si>
  <si>
    <t>H1791850</t>
  </si>
  <si>
    <t>H1791851</t>
  </si>
  <si>
    <t>H1791852</t>
  </si>
  <si>
    <t>H1791853</t>
  </si>
  <si>
    <t>H1791854</t>
  </si>
  <si>
    <t>H1791855</t>
  </si>
  <si>
    <t>H1791856</t>
  </si>
  <si>
    <t>H1791857</t>
  </si>
  <si>
    <t>H1791858</t>
  </si>
  <si>
    <t>H1791859</t>
  </si>
  <si>
    <t>H1791860</t>
  </si>
  <si>
    <t>H1791861</t>
  </si>
  <si>
    <t>H1791862</t>
  </si>
  <si>
    <t>H1791863</t>
  </si>
  <si>
    <t>H1791864</t>
  </si>
  <si>
    <t>H1791865</t>
  </si>
  <si>
    <t>H1791866</t>
  </si>
  <si>
    <t>H1791867</t>
  </si>
  <si>
    <t>H1791868</t>
  </si>
  <si>
    <t>H1791869</t>
  </si>
  <si>
    <t>H1791870</t>
  </si>
  <si>
    <t>H1791871</t>
  </si>
  <si>
    <t>H1791872</t>
  </si>
  <si>
    <t>H1791873</t>
  </si>
  <si>
    <t>H1791874</t>
  </si>
  <si>
    <t>H1791875</t>
  </si>
  <si>
    <t>H1791876</t>
  </si>
  <si>
    <t>H1791877</t>
  </si>
  <si>
    <t>H1791878</t>
  </si>
  <si>
    <t>H1791879</t>
  </si>
  <si>
    <t>H1791880</t>
  </si>
  <si>
    <t>H1791881</t>
  </si>
  <si>
    <t>H1791882</t>
  </si>
  <si>
    <t>H1791883</t>
  </si>
  <si>
    <t>H1791884</t>
  </si>
  <si>
    <t>H1791885</t>
  </si>
  <si>
    <t>H1791886</t>
  </si>
  <si>
    <t>H1791887</t>
  </si>
  <si>
    <t>H1791888</t>
  </si>
  <si>
    <t>H1791889</t>
  </si>
  <si>
    <t>H1791890</t>
  </si>
  <si>
    <t>H1791891</t>
  </si>
  <si>
    <t>H1791892</t>
  </si>
  <si>
    <t>H1791893</t>
  </si>
  <si>
    <t>H1791894</t>
  </si>
  <si>
    <t>H1791895</t>
  </si>
  <si>
    <t>H1791896</t>
  </si>
  <si>
    <t>H1791897</t>
  </si>
  <si>
    <t>H1791898</t>
  </si>
  <si>
    <t>H1791899</t>
  </si>
  <si>
    <t>H1791900</t>
  </si>
  <si>
    <t>H1791901</t>
  </si>
  <si>
    <t>H1791902</t>
  </si>
  <si>
    <t>H1791903</t>
  </si>
  <si>
    <t>H1791904</t>
  </si>
  <si>
    <t>H1791905</t>
  </si>
  <si>
    <t>H1791906</t>
  </si>
  <si>
    <t>H1791907</t>
  </si>
  <si>
    <t>H1791908</t>
  </si>
  <si>
    <t>H1791909</t>
  </si>
  <si>
    <t>H1791910</t>
  </si>
  <si>
    <t>H1791911</t>
  </si>
  <si>
    <t>H1791912</t>
  </si>
  <si>
    <t>H1791913</t>
  </si>
  <si>
    <t>H1791914</t>
  </si>
  <si>
    <t>H1791915</t>
  </si>
  <si>
    <t>H1791916</t>
  </si>
  <si>
    <t>H1791917</t>
  </si>
  <si>
    <t>H1791918</t>
  </si>
  <si>
    <t>H1791919</t>
  </si>
  <si>
    <t>H1791920</t>
  </si>
  <si>
    <t>H1791921</t>
  </si>
  <si>
    <t>H1791922</t>
  </si>
  <si>
    <t>H1791923</t>
  </si>
  <si>
    <t>H1791924</t>
  </si>
  <si>
    <t>H1791925</t>
  </si>
  <si>
    <t>H1791926</t>
  </si>
  <si>
    <t>H1791927</t>
  </si>
  <si>
    <t>H1791928</t>
  </si>
  <si>
    <t>H1791929</t>
  </si>
  <si>
    <t>H1791930</t>
  </si>
  <si>
    <t>H1791931</t>
  </si>
  <si>
    <t>H1791932</t>
  </si>
  <si>
    <t>H1791933</t>
  </si>
  <si>
    <t>H1791934</t>
  </si>
  <si>
    <t>H1791935</t>
  </si>
  <si>
    <t>H1791936</t>
  </si>
  <si>
    <t>H1791937</t>
  </si>
  <si>
    <t>H1791938</t>
  </si>
  <si>
    <t>H1791939</t>
  </si>
  <si>
    <t>H1791940</t>
  </si>
  <si>
    <t>H1791941</t>
  </si>
  <si>
    <t>H1791942</t>
  </si>
  <si>
    <t>H1791943</t>
  </si>
  <si>
    <t>H1791944</t>
  </si>
  <si>
    <t>H1791945</t>
  </si>
  <si>
    <t>H1791946</t>
  </si>
  <si>
    <t>H1791947</t>
  </si>
  <si>
    <t>H1791948</t>
  </si>
  <si>
    <t>H1791949</t>
  </si>
  <si>
    <t>H1791950</t>
  </si>
  <si>
    <t>H1791951</t>
  </si>
  <si>
    <t>H1791952</t>
  </si>
  <si>
    <t>H1791953</t>
  </si>
  <si>
    <t>H1791954</t>
  </si>
  <si>
    <t>H1791955</t>
  </si>
  <si>
    <t>H1791956</t>
  </si>
  <si>
    <t>H1791957</t>
  </si>
  <si>
    <t>H1791958</t>
  </si>
  <si>
    <t>H1791959</t>
  </si>
  <si>
    <t>H1791960</t>
  </si>
  <si>
    <t>H1791961</t>
  </si>
  <si>
    <t>H1791962</t>
  </si>
  <si>
    <t>H1791963</t>
  </si>
  <si>
    <t>H1791964</t>
  </si>
  <si>
    <t>H1791965</t>
  </si>
  <si>
    <t>H1791966</t>
  </si>
  <si>
    <t>H1791967</t>
  </si>
  <si>
    <t>H1791968</t>
  </si>
  <si>
    <t>H1791969</t>
  </si>
  <si>
    <t>H1791970</t>
  </si>
  <si>
    <t>H1791971</t>
  </si>
  <si>
    <t>H1791972</t>
  </si>
  <si>
    <t>H1791973</t>
  </si>
  <si>
    <t>H1791974</t>
  </si>
  <si>
    <t>H1791975</t>
  </si>
  <si>
    <t>H1791976</t>
  </si>
  <si>
    <t>H1791977</t>
  </si>
  <si>
    <t>H1791978</t>
  </si>
  <si>
    <t>H1791979</t>
  </si>
  <si>
    <t>H1791980</t>
  </si>
  <si>
    <t>H1791981</t>
  </si>
  <si>
    <t>H1791982</t>
  </si>
  <si>
    <t>H1791983</t>
  </si>
  <si>
    <t>H1791984</t>
  </si>
  <si>
    <t>H1791985</t>
  </si>
  <si>
    <t>H1791986</t>
  </si>
  <si>
    <t>H1791987</t>
  </si>
  <si>
    <t>H1791988</t>
  </si>
  <si>
    <t>H1791989</t>
  </si>
  <si>
    <t>H1791990</t>
  </si>
  <si>
    <t>H1791991</t>
  </si>
  <si>
    <t>H1791992</t>
  </si>
  <si>
    <t>H1791993</t>
  </si>
  <si>
    <t>H1791994</t>
  </si>
  <si>
    <t>H1791995</t>
  </si>
  <si>
    <t>H1791996</t>
  </si>
  <si>
    <t>H1791997</t>
  </si>
  <si>
    <t>H1791998</t>
  </si>
  <si>
    <t>H1791999</t>
  </si>
  <si>
    <t>H1792000</t>
  </si>
  <si>
    <t>H1792001</t>
  </si>
  <si>
    <t>H1792002</t>
  </si>
  <si>
    <t>H1792003</t>
  </si>
  <si>
    <t>H1792004</t>
  </si>
  <si>
    <t>H1792005</t>
  </si>
  <si>
    <t>H1792006</t>
  </si>
  <si>
    <t>H1792007</t>
  </si>
  <si>
    <t>H1792008</t>
  </si>
  <si>
    <t>H1792009</t>
  </si>
  <si>
    <t>H1792010</t>
  </si>
  <si>
    <t>H1792011</t>
  </si>
  <si>
    <t>H1792012</t>
  </si>
  <si>
    <t>H1792013</t>
  </si>
  <si>
    <t>H1792014</t>
  </si>
  <si>
    <t>H1792015</t>
  </si>
  <si>
    <t>H1792016</t>
  </si>
  <si>
    <t>H1792017</t>
  </si>
  <si>
    <t>H1792018</t>
  </si>
  <si>
    <t>H1792019</t>
  </si>
  <si>
    <t>H1792020</t>
  </si>
  <si>
    <t>H1792021</t>
  </si>
  <si>
    <t>H1792022</t>
  </si>
  <si>
    <t>H1792023</t>
  </si>
  <si>
    <t>H1792024</t>
  </si>
  <si>
    <t>H1792025</t>
  </si>
  <si>
    <t>H1792026</t>
  </si>
  <si>
    <t>H1792027</t>
  </si>
  <si>
    <t>H1792028</t>
  </si>
  <si>
    <t>H1792029</t>
  </si>
  <si>
    <t>H1792030</t>
  </si>
  <si>
    <t>H1792031</t>
  </si>
  <si>
    <t>H1792032</t>
  </si>
  <si>
    <t>H1792033</t>
  </si>
  <si>
    <t>H1792034</t>
  </si>
  <si>
    <t>H1792035</t>
  </si>
  <si>
    <t>H1792036</t>
  </si>
  <si>
    <t>H1792037</t>
  </si>
  <si>
    <t>H1792038</t>
  </si>
  <si>
    <t>H1792039</t>
  </si>
  <si>
    <t>H1792040</t>
  </si>
  <si>
    <t>H1792041</t>
  </si>
  <si>
    <t>H1792042</t>
  </si>
  <si>
    <t>H1792043</t>
  </si>
  <si>
    <t>H1792044</t>
  </si>
  <si>
    <t>H1792045</t>
  </si>
  <si>
    <t>H1792046</t>
  </si>
  <si>
    <t>H1792047</t>
  </si>
  <si>
    <t>H1792048</t>
  </si>
  <si>
    <t>H1792049</t>
  </si>
  <si>
    <t>H1792050</t>
  </si>
  <si>
    <t>H1792051</t>
  </si>
  <si>
    <t>H1792052</t>
  </si>
  <si>
    <t>H1792053</t>
  </si>
  <si>
    <t>H1792054</t>
  </si>
  <si>
    <t>H1792055</t>
  </si>
  <si>
    <t>H1792056</t>
  </si>
  <si>
    <t>H1792057</t>
  </si>
  <si>
    <t>H1792058</t>
  </si>
  <si>
    <t>H1792059</t>
  </si>
  <si>
    <t>H1792060</t>
  </si>
  <si>
    <t>H1792061</t>
  </si>
  <si>
    <t>H1792062</t>
  </si>
  <si>
    <t>H1792063</t>
  </si>
  <si>
    <t>H1792064</t>
  </si>
  <si>
    <t>H1792065</t>
  </si>
  <si>
    <t>H1792066</t>
  </si>
  <si>
    <t>H1792067</t>
  </si>
  <si>
    <t>H1792068</t>
  </si>
  <si>
    <t>H1792069</t>
  </si>
  <si>
    <t>H1792070</t>
  </si>
  <si>
    <t>H1792071</t>
  </si>
  <si>
    <t>H1792072</t>
  </si>
  <si>
    <t>H1792073</t>
  </si>
  <si>
    <t>H1792074</t>
  </si>
  <si>
    <t>H1792075</t>
  </si>
  <si>
    <t>H1792076</t>
  </si>
  <si>
    <t>H1792077</t>
  </si>
  <si>
    <t>H1792078</t>
  </si>
  <si>
    <t>H1792079</t>
  </si>
  <si>
    <t>H1792080</t>
  </si>
  <si>
    <t>H1792081</t>
  </si>
  <si>
    <t>H1792082</t>
  </si>
  <si>
    <t>H1792083</t>
  </si>
  <si>
    <t>H1792084</t>
  </si>
  <si>
    <t>H1792085</t>
  </si>
  <si>
    <t>H1792086</t>
  </si>
  <si>
    <t>H1792087</t>
  </si>
  <si>
    <t>H1792088</t>
  </si>
  <si>
    <t>H1792089</t>
  </si>
  <si>
    <t>H1792090</t>
  </si>
  <si>
    <t>H1792091</t>
  </si>
  <si>
    <t>H1792092</t>
  </si>
  <si>
    <t>H1792093</t>
  </si>
  <si>
    <t>H1792094</t>
  </si>
  <si>
    <t>H1792095</t>
  </si>
  <si>
    <t>H1792096</t>
  </si>
  <si>
    <t>H1792097</t>
  </si>
  <si>
    <t>H1792098</t>
  </si>
  <si>
    <t>H1792099</t>
  </si>
  <si>
    <t>H1792100</t>
  </si>
  <si>
    <t>H1792101</t>
  </si>
  <si>
    <t>H1792102</t>
  </si>
  <si>
    <t>H1792103</t>
  </si>
  <si>
    <t>H1792104</t>
  </si>
  <si>
    <t>H1792105</t>
  </si>
  <si>
    <t>H1792106</t>
  </si>
  <si>
    <t>H1792107</t>
  </si>
  <si>
    <t>H1792108</t>
  </si>
  <si>
    <t>H1792109</t>
  </si>
  <si>
    <t>H1792110</t>
  </si>
  <si>
    <t>H1792111</t>
  </si>
  <si>
    <t>H1792112</t>
  </si>
  <si>
    <t>H1792113</t>
  </si>
  <si>
    <t>H1792114</t>
  </si>
  <si>
    <t>H1792115</t>
  </si>
  <si>
    <t>H1792116</t>
  </si>
  <si>
    <t>H1792117</t>
  </si>
  <si>
    <t>H1792118</t>
  </si>
  <si>
    <t>H1792119</t>
  </si>
  <si>
    <t>H1792120</t>
  </si>
  <si>
    <t>H1792121</t>
  </si>
  <si>
    <t>H1792122</t>
  </si>
  <si>
    <t>H1792123</t>
  </si>
  <si>
    <t>H1792124</t>
  </si>
  <si>
    <t>H1792125</t>
  </si>
  <si>
    <t>H1792126</t>
  </si>
  <si>
    <t>H1792127</t>
  </si>
  <si>
    <t>H1792128</t>
  </si>
  <si>
    <t>H1792129</t>
  </si>
  <si>
    <t>H1792130</t>
  </si>
  <si>
    <t>H1792131</t>
  </si>
  <si>
    <t>H1792132</t>
  </si>
  <si>
    <t>H1792133</t>
  </si>
  <si>
    <t>H1792134</t>
  </si>
  <si>
    <t>H1792135</t>
  </si>
  <si>
    <t>H1792136</t>
  </si>
  <si>
    <t>H1792137</t>
  </si>
  <si>
    <t>H1792138</t>
  </si>
  <si>
    <t>H1792139</t>
  </si>
  <si>
    <t>H1792140</t>
  </si>
  <si>
    <t>H1792141</t>
  </si>
  <si>
    <t>H1792142</t>
  </si>
  <si>
    <t>H1792143</t>
  </si>
  <si>
    <t>H1792144</t>
  </si>
  <si>
    <t>H1792145</t>
  </si>
  <si>
    <t>H1792146</t>
  </si>
  <si>
    <t>H1792147</t>
  </si>
  <si>
    <t>H1792148</t>
  </si>
  <si>
    <t>H1792149</t>
  </si>
  <si>
    <t>H1792150</t>
  </si>
  <si>
    <t>H1792151</t>
  </si>
  <si>
    <t>H1792152</t>
  </si>
  <si>
    <t>H1792153</t>
  </si>
  <si>
    <t>H1792154</t>
  </si>
  <si>
    <t>H1792155</t>
  </si>
  <si>
    <t>H1792156</t>
  </si>
  <si>
    <t>H1792157</t>
  </si>
  <si>
    <t>H1792158</t>
  </si>
  <si>
    <t>H1792159</t>
  </si>
  <si>
    <t>H1792160</t>
  </si>
  <si>
    <t>H1792161</t>
  </si>
  <si>
    <t>H1792162</t>
  </si>
  <si>
    <t>H1792163</t>
  </si>
  <si>
    <t>H1792164</t>
  </si>
  <si>
    <t>H1792165</t>
  </si>
  <si>
    <t>H1792166</t>
  </si>
  <si>
    <t>H1792167</t>
  </si>
  <si>
    <t>H1792168</t>
  </si>
  <si>
    <t>H1792169</t>
  </si>
  <si>
    <t>H1792170</t>
  </si>
  <si>
    <t>H1792171</t>
  </si>
  <si>
    <t>H1792172</t>
  </si>
  <si>
    <t>H1792173</t>
  </si>
  <si>
    <t>H1792174</t>
  </si>
  <si>
    <t>H1792175</t>
  </si>
  <si>
    <t>H1792176</t>
  </si>
  <si>
    <t>H1792177</t>
  </si>
  <si>
    <t>H1792178</t>
  </si>
  <si>
    <t>H1792179</t>
  </si>
  <si>
    <t>H1792180</t>
  </si>
  <si>
    <t>H1792181</t>
  </si>
  <si>
    <t>H1792182</t>
  </si>
  <si>
    <t>H1792183</t>
  </si>
  <si>
    <t>H1792184</t>
  </si>
  <si>
    <t>H1792185</t>
  </si>
  <si>
    <t>H1792186</t>
  </si>
  <si>
    <t>H1792187</t>
  </si>
  <si>
    <t>H1792188</t>
  </si>
  <si>
    <t>H1792189</t>
  </si>
  <si>
    <t>H1792190</t>
  </si>
  <si>
    <t>H1792191</t>
  </si>
  <si>
    <t>H1792192</t>
  </si>
  <si>
    <t>H1792193</t>
  </si>
  <si>
    <t>H1792194</t>
  </si>
  <si>
    <t>H1792195</t>
  </si>
  <si>
    <t>H1792196</t>
  </si>
  <si>
    <t>H1792197</t>
  </si>
  <si>
    <t>H1792198</t>
  </si>
  <si>
    <t>H1792199</t>
  </si>
  <si>
    <t>H1792200</t>
  </si>
  <si>
    <t>H1792201</t>
  </si>
  <si>
    <t>H1792202</t>
  </si>
  <si>
    <t>H1792203</t>
  </si>
  <si>
    <t>H1792204</t>
  </si>
  <si>
    <t>H1792205</t>
  </si>
  <si>
    <t>H1792206</t>
  </si>
  <si>
    <t>H1792207</t>
  </si>
  <si>
    <t>H1792208</t>
  </si>
  <si>
    <t>H1792209</t>
  </si>
  <si>
    <t>H1792210</t>
  </si>
  <si>
    <t>H1792211</t>
  </si>
  <si>
    <t>H1792212</t>
  </si>
  <si>
    <t>H1792213</t>
  </si>
  <si>
    <t>H1792214</t>
  </si>
  <si>
    <t>H1792215</t>
  </si>
  <si>
    <t>H1792216</t>
  </si>
  <si>
    <t>H1792217</t>
  </si>
  <si>
    <t>H1792218</t>
  </si>
  <si>
    <t>H1792219</t>
  </si>
  <si>
    <t>H1792220</t>
  </si>
  <si>
    <t>H1792221</t>
  </si>
  <si>
    <t>H1792222</t>
  </si>
  <si>
    <t>H1792223</t>
  </si>
  <si>
    <t>H1792224</t>
  </si>
  <si>
    <t>H1792225</t>
  </si>
  <si>
    <t>H1792226</t>
  </si>
  <si>
    <t>H1792227</t>
  </si>
  <si>
    <t>H1792228</t>
  </si>
  <si>
    <t>H1792229</t>
  </si>
  <si>
    <t>H1792230</t>
  </si>
  <si>
    <t>H1792231</t>
  </si>
  <si>
    <t>H1792232</t>
  </si>
  <si>
    <t>H1792233</t>
  </si>
  <si>
    <t>H1792234</t>
  </si>
  <si>
    <t>H1792235</t>
  </si>
  <si>
    <t>H1792236</t>
  </si>
  <si>
    <t>H1792237</t>
  </si>
  <si>
    <t>H1792238</t>
  </si>
  <si>
    <t>H1792239</t>
  </si>
  <si>
    <t>H1792240</t>
  </si>
  <si>
    <t>H1792241</t>
  </si>
  <si>
    <t>H1792242</t>
  </si>
  <si>
    <t>H1792243</t>
  </si>
  <si>
    <t>H1792244</t>
  </si>
  <si>
    <t>H1792245</t>
  </si>
  <si>
    <t>H1792246</t>
  </si>
  <si>
    <t>H1792247</t>
  </si>
  <si>
    <t>H1792248</t>
  </si>
  <si>
    <t>H1792249</t>
  </si>
  <si>
    <t>H1792250</t>
  </si>
  <si>
    <t>H1792251</t>
  </si>
  <si>
    <t>H1792252</t>
  </si>
  <si>
    <t>H1792253</t>
  </si>
  <si>
    <t>H1792254</t>
  </si>
  <si>
    <t>H1792255</t>
  </si>
  <si>
    <t>H1792256</t>
  </si>
  <si>
    <t>H1792257</t>
  </si>
  <si>
    <t>H1792258</t>
  </si>
  <si>
    <t>H1792259</t>
  </si>
  <si>
    <t>H1792260</t>
  </si>
  <si>
    <t>H1792261</t>
  </si>
  <si>
    <t>H1792262</t>
  </si>
  <si>
    <t>H1792263</t>
  </si>
  <si>
    <t>H1792264</t>
  </si>
  <si>
    <t>H1792265</t>
  </si>
  <si>
    <t>H1792266</t>
  </si>
  <si>
    <t>H1792267</t>
  </si>
  <si>
    <t>H1792268</t>
  </si>
  <si>
    <t>H1792269</t>
  </si>
  <si>
    <t>H1792270</t>
  </si>
  <si>
    <t>H1792271</t>
  </si>
  <si>
    <t>H1792272</t>
  </si>
  <si>
    <t>H1792273</t>
  </si>
  <si>
    <t>H1792274</t>
  </si>
  <si>
    <t>H1792275</t>
  </si>
  <si>
    <t>H1792276</t>
  </si>
  <si>
    <t>H1792277</t>
  </si>
  <si>
    <t>H1792278</t>
  </si>
  <si>
    <t>H1792279</t>
  </si>
  <si>
    <t>H1792280</t>
  </si>
  <si>
    <t>H1792281</t>
  </si>
  <si>
    <t>H1792282</t>
  </si>
  <si>
    <t>H1792283</t>
  </si>
  <si>
    <t>H1792284</t>
  </si>
  <si>
    <t>H1792285</t>
  </si>
  <si>
    <t>H1792286</t>
  </si>
  <si>
    <t>H1792287</t>
  </si>
  <si>
    <t>H1792288</t>
  </si>
  <si>
    <t>H1792289</t>
  </si>
  <si>
    <t>H1792290</t>
  </si>
  <si>
    <t>H1792291</t>
  </si>
  <si>
    <t>H1792292</t>
  </si>
  <si>
    <t>H1792293</t>
  </si>
  <si>
    <t>H1792294</t>
  </si>
  <si>
    <t>H1792295</t>
  </si>
  <si>
    <t>H1792296</t>
  </si>
  <si>
    <t>H1792297</t>
  </si>
  <si>
    <t>H1792298</t>
  </si>
  <si>
    <t>H1792299</t>
  </si>
  <si>
    <t>H1792300</t>
  </si>
  <si>
    <t>H1792301</t>
  </si>
  <si>
    <t>H1792302</t>
  </si>
  <si>
    <t>H1792303</t>
  </si>
  <si>
    <t>H1792304</t>
  </si>
  <si>
    <t>H1792305</t>
  </si>
  <si>
    <t>H1792306</t>
  </si>
  <si>
    <t>H1792307</t>
  </si>
  <si>
    <t>H1792308</t>
  </si>
  <si>
    <t>H1792309</t>
  </si>
  <si>
    <t>H1792310</t>
  </si>
  <si>
    <t>H1792311</t>
  </si>
  <si>
    <t>H1792312</t>
  </si>
  <si>
    <t>H1792313</t>
  </si>
  <si>
    <t>H1792314</t>
  </si>
  <si>
    <t>H1792315</t>
  </si>
  <si>
    <t>H1792316</t>
  </si>
  <si>
    <t>H1792317</t>
  </si>
  <si>
    <t>H1792318</t>
  </si>
  <si>
    <t>H1792319</t>
  </si>
  <si>
    <t>H1792320</t>
  </si>
  <si>
    <t>H1792321</t>
  </si>
  <si>
    <t>H1792322</t>
  </si>
  <si>
    <t>H1792323</t>
  </si>
  <si>
    <t>H1792324</t>
  </si>
  <si>
    <t>H1792325</t>
  </si>
  <si>
    <t>H1792326</t>
  </si>
  <si>
    <t>H1792327</t>
  </si>
  <si>
    <t>H1792328</t>
  </si>
  <si>
    <t>H1792329</t>
  </si>
  <si>
    <t>H1792330</t>
  </si>
  <si>
    <t>H1792331</t>
  </si>
  <si>
    <t>H1792332</t>
  </si>
  <si>
    <t>H1792333</t>
  </si>
  <si>
    <t>H1792334</t>
  </si>
  <si>
    <t>H1792335</t>
  </si>
  <si>
    <t>H1792336</t>
  </si>
  <si>
    <t>H1792337</t>
  </si>
  <si>
    <t>H1792338</t>
  </si>
  <si>
    <t>H1792339</t>
  </si>
  <si>
    <t>H1792340</t>
  </si>
  <si>
    <t>H1792341</t>
  </si>
  <si>
    <t>H1792342</t>
  </si>
  <si>
    <t>H1792343</t>
  </si>
  <si>
    <t>H1792344</t>
  </si>
  <si>
    <t>H1792345</t>
  </si>
  <si>
    <t>H1792346</t>
  </si>
  <si>
    <t>H1792347</t>
  </si>
  <si>
    <t>H1792348</t>
  </si>
  <si>
    <t>H1792349</t>
  </si>
  <si>
    <t>H1792350</t>
  </si>
  <si>
    <t>H1792351</t>
  </si>
  <si>
    <t>H1792352</t>
  </si>
  <si>
    <t>H1792353</t>
  </si>
  <si>
    <t>H1792354</t>
  </si>
  <si>
    <t>H1792355</t>
  </si>
  <si>
    <t>H1792356</t>
  </si>
  <si>
    <t>H1792357</t>
  </si>
  <si>
    <t>H1792358</t>
  </si>
  <si>
    <t>H1792359</t>
  </si>
  <si>
    <t>H1792360</t>
  </si>
  <si>
    <t>H1792361</t>
  </si>
  <si>
    <t>H1792362</t>
  </si>
  <si>
    <t>H1792363</t>
  </si>
  <si>
    <t>H1792364</t>
  </si>
  <si>
    <t>H1792365</t>
  </si>
  <si>
    <t>H1792366</t>
  </si>
  <si>
    <t>H1792367</t>
  </si>
  <si>
    <t>H1792368</t>
  </si>
  <si>
    <t>H1792369</t>
  </si>
  <si>
    <t>H1792370</t>
  </si>
  <si>
    <t>H1792371</t>
  </si>
  <si>
    <t>H1792372</t>
  </si>
  <si>
    <t>H1792373</t>
  </si>
  <si>
    <t>H1792374</t>
  </si>
  <si>
    <t>H1792375</t>
  </si>
  <si>
    <t>H1792376</t>
  </si>
  <si>
    <t>H1792377</t>
  </si>
  <si>
    <t>H1792378</t>
  </si>
  <si>
    <t>H1792379</t>
  </si>
  <si>
    <t>H1792380</t>
  </si>
  <si>
    <t>H1792381</t>
  </si>
  <si>
    <t>H1792382</t>
  </si>
  <si>
    <t>H1792383</t>
  </si>
  <si>
    <t>H1792384</t>
  </si>
  <si>
    <t>H1792385</t>
  </si>
  <si>
    <t>H1792386</t>
  </si>
  <si>
    <t>H1792387</t>
  </si>
  <si>
    <t>H1792388</t>
  </si>
  <si>
    <t>H1792389</t>
  </si>
  <si>
    <t>H1792390</t>
  </si>
  <si>
    <t>H1792391</t>
  </si>
  <si>
    <t>H1792392</t>
  </si>
  <si>
    <t>H1792393</t>
  </si>
  <si>
    <t>H1792394</t>
  </si>
  <si>
    <t>H1792395</t>
  </si>
  <si>
    <t>H1792396</t>
  </si>
  <si>
    <t>H1792397</t>
  </si>
  <si>
    <t>H1792398</t>
  </si>
  <si>
    <t>H1792399</t>
  </si>
  <si>
    <t>H1792400</t>
  </si>
  <si>
    <t>H1792401</t>
  </si>
  <si>
    <t>H1792402</t>
  </si>
  <si>
    <t>H1792403</t>
  </si>
  <si>
    <t>H1792404</t>
  </si>
  <si>
    <t>H1792405</t>
  </si>
  <si>
    <t>H1792406</t>
  </si>
  <si>
    <t>H1792407</t>
  </si>
  <si>
    <t>H1792408</t>
  </si>
  <si>
    <t>H1792409</t>
  </si>
  <si>
    <t>H1792410</t>
  </si>
  <si>
    <t>H1792411</t>
  </si>
  <si>
    <t>H1792412</t>
  </si>
  <si>
    <t>H1792413</t>
  </si>
  <si>
    <t>H1792414</t>
  </si>
  <si>
    <t>H1792415</t>
  </si>
  <si>
    <t>H1792416</t>
  </si>
  <si>
    <t>H1792417</t>
  </si>
  <si>
    <t>H1792418</t>
  </si>
  <si>
    <t>H1792419</t>
  </si>
  <si>
    <t>H1792420</t>
  </si>
  <si>
    <t>H1792421</t>
  </si>
  <si>
    <t>H1792422</t>
  </si>
  <si>
    <t>H1792423</t>
  </si>
  <si>
    <t>H1792424</t>
  </si>
  <si>
    <t>H1792425</t>
  </si>
  <si>
    <t>H1792426</t>
  </si>
  <si>
    <t>H1792427</t>
  </si>
  <si>
    <t>H1792428</t>
  </si>
  <si>
    <t>H1792429</t>
  </si>
  <si>
    <t>H1792430</t>
  </si>
  <si>
    <t>H1792431</t>
  </si>
  <si>
    <t>H1792432</t>
  </si>
  <si>
    <t>H1792433</t>
  </si>
  <si>
    <t>H1792434</t>
  </si>
  <si>
    <t>H1792435</t>
  </si>
  <si>
    <t>H1792436</t>
  </si>
  <si>
    <t>H1792437</t>
  </si>
  <si>
    <t>H1792438</t>
  </si>
  <si>
    <t>H1792439</t>
  </si>
  <si>
    <t>H1792440</t>
  </si>
  <si>
    <t>H1792441</t>
  </si>
  <si>
    <t>H1792442</t>
  </si>
  <si>
    <t>H1792443</t>
  </si>
  <si>
    <t>H1792444</t>
  </si>
  <si>
    <t>H1792445</t>
  </si>
  <si>
    <t>H1792446</t>
  </si>
  <si>
    <t>H1792447</t>
  </si>
  <si>
    <t>H1792448</t>
  </si>
  <si>
    <t>H1792449</t>
  </si>
  <si>
    <t>H1792450</t>
  </si>
  <si>
    <t>H1792451</t>
  </si>
  <si>
    <t>H1792452</t>
  </si>
  <si>
    <t>H1792453</t>
  </si>
  <si>
    <t>H1792454</t>
  </si>
  <si>
    <t>H1792455</t>
  </si>
  <si>
    <t>H1792456</t>
  </si>
  <si>
    <t>H1792457</t>
  </si>
  <si>
    <t>H1792458</t>
  </si>
  <si>
    <t>H1792459</t>
  </si>
  <si>
    <t>H1792460</t>
  </si>
  <si>
    <t>H1792461</t>
  </si>
  <si>
    <t>H1792462</t>
  </si>
  <si>
    <t>H1792463</t>
  </si>
  <si>
    <t>H1792464</t>
  </si>
  <si>
    <t>H1792465</t>
  </si>
  <si>
    <t>H1792466</t>
  </si>
  <si>
    <t>H1792467</t>
  </si>
  <si>
    <t>H1792468</t>
  </si>
  <si>
    <t>H1792469</t>
  </si>
  <si>
    <t>H1792470</t>
  </si>
  <si>
    <t>H1792471</t>
  </si>
  <si>
    <t>H1792472</t>
  </si>
  <si>
    <t>H1792473</t>
  </si>
  <si>
    <t>H1792474</t>
  </si>
  <si>
    <t>H1792475</t>
  </si>
  <si>
    <t>H1792476</t>
  </si>
  <si>
    <t>H1792477</t>
  </si>
  <si>
    <t>H1792478</t>
  </si>
  <si>
    <t>H1792479</t>
  </si>
  <si>
    <t>H1792480</t>
  </si>
  <si>
    <t>H1792481</t>
  </si>
  <si>
    <t>H1792482</t>
  </si>
  <si>
    <t>H1792483</t>
  </si>
  <si>
    <t>H1792484</t>
  </si>
  <si>
    <t>H1792485</t>
  </si>
  <si>
    <t>H1792486</t>
  </si>
  <si>
    <t>H1792487</t>
  </si>
  <si>
    <t>H1792488</t>
  </si>
  <si>
    <t>H1792489</t>
  </si>
  <si>
    <t>H1792490</t>
  </si>
  <si>
    <t>H1792491</t>
  </si>
  <si>
    <t>H1792492</t>
  </si>
  <si>
    <t>H1792493</t>
  </si>
  <si>
    <t>H1792494</t>
  </si>
  <si>
    <t>H1792495</t>
  </si>
  <si>
    <t>H1792496</t>
  </si>
  <si>
    <t>H1792497</t>
  </si>
  <si>
    <t>H1792498</t>
  </si>
  <si>
    <t>H1792499</t>
  </si>
  <si>
    <t>H1792500</t>
  </si>
  <si>
    <t>H1792501</t>
  </si>
  <si>
    <t>H1792502</t>
  </si>
  <si>
    <t>H1792503</t>
  </si>
  <si>
    <t>H1792504</t>
  </si>
  <si>
    <t>H1792505</t>
  </si>
  <si>
    <t>H1792506</t>
  </si>
  <si>
    <t>H1792507</t>
  </si>
  <si>
    <t>H1792508</t>
  </si>
  <si>
    <t>H1792509</t>
  </si>
  <si>
    <t>H1792510</t>
  </si>
  <si>
    <t>H1792511</t>
  </si>
  <si>
    <t>H1792512</t>
  </si>
  <si>
    <t>H1792513</t>
  </si>
  <si>
    <t>H1792514</t>
  </si>
  <si>
    <t>H1792515</t>
  </si>
  <si>
    <t>H1792516</t>
  </si>
  <si>
    <t>H1792517</t>
  </si>
  <si>
    <t>H1792518</t>
  </si>
  <si>
    <t>H1792519</t>
  </si>
  <si>
    <t>H1792520</t>
  </si>
  <si>
    <t>H1792521</t>
  </si>
  <si>
    <t>H1792522</t>
  </si>
  <si>
    <t>H1792523</t>
  </si>
  <si>
    <t>H1792524</t>
  </si>
  <si>
    <t>H1792525</t>
  </si>
  <si>
    <t>H1792526</t>
  </si>
  <si>
    <t>H1792527</t>
  </si>
  <si>
    <t>H1792528</t>
  </si>
  <si>
    <t>H1792529</t>
  </si>
  <si>
    <t>H1792530</t>
  </si>
  <si>
    <t>H1792531</t>
  </si>
  <si>
    <t>H1792532</t>
  </si>
  <si>
    <t>H1792533</t>
  </si>
  <si>
    <t>H1792534</t>
  </si>
  <si>
    <t>H1792535</t>
  </si>
  <si>
    <t>H1792536</t>
  </si>
  <si>
    <t>H1792537</t>
  </si>
  <si>
    <t>H1792538</t>
  </si>
  <si>
    <t>H1792539</t>
  </si>
  <si>
    <t>H1792540</t>
  </si>
  <si>
    <t>H1792541</t>
  </si>
  <si>
    <t>H1792542</t>
  </si>
  <si>
    <t>H1792543</t>
  </si>
  <si>
    <t>H1792544</t>
  </si>
  <si>
    <t>H1792545</t>
  </si>
  <si>
    <t>H1792546</t>
  </si>
  <si>
    <t>H1792547</t>
  </si>
  <si>
    <t>H1792548</t>
  </si>
  <si>
    <t>H1792549</t>
  </si>
  <si>
    <t>H1792550</t>
  </si>
  <si>
    <t>H1792551</t>
  </si>
  <si>
    <t>H1792552</t>
  </si>
  <si>
    <t>H1792553</t>
  </si>
  <si>
    <t>H1792554</t>
  </si>
  <si>
    <t>H1792555</t>
  </si>
  <si>
    <t>H1792556</t>
  </si>
  <si>
    <t>H1792557</t>
  </si>
  <si>
    <t>H1792558</t>
  </si>
  <si>
    <t>H1792559</t>
  </si>
  <si>
    <t>H1792560</t>
  </si>
  <si>
    <t>H1792561</t>
  </si>
  <si>
    <t>H1792562</t>
  </si>
  <si>
    <t>H1792563</t>
  </si>
  <si>
    <t>H1792564</t>
  </si>
  <si>
    <t>H1792565</t>
  </si>
  <si>
    <t>H1792566</t>
  </si>
  <si>
    <t>H1792567</t>
  </si>
  <si>
    <t>H1792568</t>
  </si>
  <si>
    <t>H1792569</t>
  </si>
  <si>
    <t>H1792570</t>
  </si>
  <si>
    <t>H1792571</t>
  </si>
  <si>
    <t>H1792572</t>
  </si>
  <si>
    <t>H1792573</t>
  </si>
  <si>
    <t>H1792574</t>
  </si>
  <si>
    <t>H1792575</t>
  </si>
  <si>
    <t>H1792576</t>
  </si>
  <si>
    <t>H1792577</t>
  </si>
  <si>
    <t>H1792578</t>
  </si>
  <si>
    <t>H1792579</t>
  </si>
  <si>
    <t>H1792580</t>
  </si>
  <si>
    <t>H1792581</t>
  </si>
  <si>
    <t>H1792582</t>
  </si>
  <si>
    <t>H1792583</t>
  </si>
  <si>
    <t>H1792584</t>
  </si>
  <si>
    <t>H1792585</t>
  </si>
  <si>
    <t>H1792586</t>
  </si>
  <si>
    <t>H1792587</t>
  </si>
  <si>
    <t>H1792588</t>
  </si>
  <si>
    <t>H1792589</t>
  </si>
  <si>
    <t>H1792590</t>
  </si>
  <si>
    <t>H1792591</t>
  </si>
  <si>
    <t>H1792592</t>
  </si>
  <si>
    <t>H1792593</t>
  </si>
  <si>
    <t>H1792594</t>
  </si>
  <si>
    <t>H1792595</t>
  </si>
  <si>
    <t>H1792596</t>
  </si>
  <si>
    <t>H1792597</t>
  </si>
  <si>
    <t>H1792598</t>
  </si>
  <si>
    <t>H1792599</t>
  </si>
  <si>
    <t>H1792600</t>
  </si>
  <si>
    <t>H1792601</t>
  </si>
  <si>
    <t>H1792602</t>
  </si>
  <si>
    <t>H1792603</t>
  </si>
  <si>
    <t>H1792604</t>
  </si>
  <si>
    <t>H1792605</t>
  </si>
  <si>
    <t>H1792606</t>
  </si>
  <si>
    <t>H1792607</t>
  </si>
  <si>
    <t>H1792608</t>
  </si>
  <si>
    <t>H1792609</t>
  </si>
  <si>
    <t>H1792610</t>
  </si>
  <si>
    <t>H1792611</t>
  </si>
  <si>
    <t>H1792612</t>
  </si>
  <si>
    <t>H1792613</t>
  </si>
  <si>
    <t>H1792614</t>
  </si>
  <si>
    <t>H1792615</t>
  </si>
  <si>
    <t>H1792616</t>
  </si>
  <si>
    <t>H1792617</t>
  </si>
  <si>
    <t>H1792618</t>
  </si>
  <si>
    <t>H1792619</t>
  </si>
  <si>
    <t>H1792620</t>
  </si>
  <si>
    <t>H1792621</t>
  </si>
  <si>
    <t>H1792622</t>
  </si>
  <si>
    <t>H1792623</t>
  </si>
  <si>
    <t>H1792624</t>
  </si>
  <si>
    <t>H1792625</t>
  </si>
  <si>
    <t>H1792626</t>
  </si>
  <si>
    <t>H1792627</t>
  </si>
  <si>
    <t>H1792628</t>
  </si>
  <si>
    <t>H1792629</t>
  </si>
  <si>
    <t>H1792630</t>
  </si>
  <si>
    <t>H1792631</t>
  </si>
  <si>
    <t>H1792632</t>
  </si>
  <si>
    <t>H1792633</t>
  </si>
  <si>
    <t>H1792634</t>
  </si>
  <si>
    <t>H1792635</t>
  </si>
  <si>
    <t>H1792636</t>
  </si>
  <si>
    <t>H1792637</t>
  </si>
  <si>
    <t>H1792638</t>
  </si>
  <si>
    <t>H1792639</t>
  </si>
  <si>
    <t>H1792640</t>
  </si>
  <si>
    <t>H1792641</t>
  </si>
  <si>
    <t>H1792642</t>
  </si>
  <si>
    <t>H1792643</t>
  </si>
  <si>
    <t>H1792644</t>
  </si>
  <si>
    <t>H1792645</t>
  </si>
  <si>
    <t>H1792646</t>
  </si>
  <si>
    <t>H1792647</t>
  </si>
  <si>
    <t>H1792648</t>
  </si>
  <si>
    <t>H1792649</t>
  </si>
  <si>
    <t>H1792650</t>
  </si>
  <si>
    <t>H1792651</t>
  </si>
  <si>
    <t>H1792652</t>
  </si>
  <si>
    <t>H1792653</t>
  </si>
  <si>
    <t>H1792654</t>
  </si>
  <si>
    <t>H1792655</t>
  </si>
  <si>
    <t>H1792656</t>
  </si>
  <si>
    <t>H1792657</t>
  </si>
  <si>
    <t>H1792658</t>
  </si>
  <si>
    <t>H1792659</t>
  </si>
  <si>
    <t>H1792660</t>
  </si>
  <si>
    <t>H1792661</t>
  </si>
  <si>
    <t>H1792662</t>
  </si>
  <si>
    <t>H1792663</t>
  </si>
  <si>
    <t>H1792664</t>
  </si>
  <si>
    <t>H1792665</t>
  </si>
  <si>
    <t>H1792666</t>
  </si>
  <si>
    <t>H1792667</t>
  </si>
  <si>
    <t>H1792668</t>
  </si>
  <si>
    <t>H1792669</t>
  </si>
  <si>
    <t>H1792670</t>
  </si>
  <si>
    <t>H1792671</t>
  </si>
  <si>
    <t>H1792672</t>
  </si>
  <si>
    <t>H1792673</t>
  </si>
  <si>
    <t>H1792674</t>
  </si>
  <si>
    <t>H1792675</t>
  </si>
  <si>
    <t>H1792676</t>
  </si>
  <si>
    <t>H1792677</t>
  </si>
  <si>
    <t>H1792678</t>
  </si>
  <si>
    <t>H1792679</t>
  </si>
  <si>
    <t>H1792680</t>
  </si>
  <si>
    <t>H1792681</t>
  </si>
  <si>
    <t>H1792682</t>
  </si>
  <si>
    <t>H1792683</t>
  </si>
  <si>
    <t>H1792684</t>
  </si>
  <si>
    <t>H1792685</t>
  </si>
  <si>
    <t>H1792686</t>
  </si>
  <si>
    <t>H1792687</t>
  </si>
  <si>
    <t>H1792688</t>
  </si>
  <si>
    <t>H1792689</t>
  </si>
  <si>
    <t>H1792690</t>
  </si>
  <si>
    <t>H1792691</t>
  </si>
  <si>
    <t>H1792692</t>
  </si>
  <si>
    <t>H1792693</t>
  </si>
  <si>
    <t>H1792694</t>
  </si>
  <si>
    <t>H1792695</t>
  </si>
  <si>
    <t>H1792696</t>
  </si>
  <si>
    <t>H1792697</t>
  </si>
  <si>
    <t>H1792698</t>
  </si>
  <si>
    <t>H1792699</t>
  </si>
  <si>
    <t>H1792700</t>
  </si>
  <si>
    <t>H1792701</t>
  </si>
  <si>
    <t>H1792702</t>
  </si>
  <si>
    <t>H1792703</t>
  </si>
  <si>
    <t>H1792704</t>
  </si>
  <si>
    <t>H1792705</t>
  </si>
  <si>
    <t>H1792706</t>
  </si>
  <si>
    <t>H1792707</t>
  </si>
  <si>
    <t>H1792708</t>
  </si>
  <si>
    <t>H1792709</t>
  </si>
  <si>
    <t>H1792710</t>
  </si>
  <si>
    <t>H1792711</t>
  </si>
  <si>
    <t>H1792712</t>
  </si>
  <si>
    <t>H1792713</t>
  </si>
  <si>
    <t>H1792714</t>
  </si>
  <si>
    <t>H1792715</t>
  </si>
  <si>
    <t>H1792716</t>
  </si>
  <si>
    <t>H1792717</t>
  </si>
  <si>
    <t>H1792718</t>
  </si>
  <si>
    <t>H1792719</t>
  </si>
  <si>
    <t>H1792720</t>
  </si>
  <si>
    <t>H1792721</t>
  </si>
  <si>
    <t>H1792722</t>
  </si>
  <si>
    <t>H1792723</t>
  </si>
  <si>
    <t>H1792724</t>
  </si>
  <si>
    <t>H1792725</t>
  </si>
  <si>
    <t>H1792726</t>
  </si>
  <si>
    <t>H1792727</t>
  </si>
  <si>
    <t>H1792728</t>
  </si>
  <si>
    <t>H1792729</t>
  </si>
  <si>
    <t>H1792730</t>
  </si>
  <si>
    <t>H1792731</t>
  </si>
  <si>
    <t>H1792732</t>
  </si>
  <si>
    <t>H1792733</t>
  </si>
  <si>
    <t>H1792734</t>
  </si>
  <si>
    <t>H1792735</t>
  </si>
  <si>
    <t>H1792736</t>
  </si>
  <si>
    <t>H1792737</t>
  </si>
  <si>
    <t>H1792738</t>
  </si>
  <si>
    <t>H1792739</t>
  </si>
  <si>
    <t>H1792740</t>
  </si>
  <si>
    <t>H1792741</t>
  </si>
  <si>
    <t>H1792742</t>
  </si>
  <si>
    <t>H1792743</t>
  </si>
  <si>
    <t>H1792744</t>
  </si>
  <si>
    <t>H1792745</t>
  </si>
  <si>
    <t>H1792746</t>
  </si>
  <si>
    <t>H1792747</t>
  </si>
  <si>
    <t>H1792748</t>
  </si>
  <si>
    <t>H1792749</t>
  </si>
  <si>
    <t>H1792750</t>
  </si>
  <si>
    <t>H1792751</t>
  </si>
  <si>
    <t>H1792752</t>
  </si>
  <si>
    <t>H1792753</t>
  </si>
  <si>
    <t>H1792754</t>
  </si>
  <si>
    <t>H1792755</t>
  </si>
  <si>
    <t>H1792756</t>
  </si>
  <si>
    <t>H1792757</t>
  </si>
  <si>
    <t>H1792758</t>
  </si>
  <si>
    <t>H1792759</t>
  </si>
  <si>
    <t>H1792760</t>
  </si>
  <si>
    <t>H1792761</t>
  </si>
  <si>
    <t>H1792762</t>
  </si>
  <si>
    <t>H1792763</t>
  </si>
  <si>
    <t>H1792764</t>
  </si>
  <si>
    <t>H1792765</t>
  </si>
  <si>
    <t>H1792766</t>
  </si>
  <si>
    <t>H1792767</t>
  </si>
  <si>
    <t>H1792768</t>
  </si>
  <si>
    <t>H1792769</t>
  </si>
  <si>
    <t>H1792770</t>
  </si>
  <si>
    <t>H1792771</t>
  </si>
  <si>
    <t>H1792772</t>
  </si>
  <si>
    <t>H1792773</t>
  </si>
  <si>
    <t>H1792774</t>
  </si>
  <si>
    <t>H1792775</t>
  </si>
  <si>
    <t>H1792776</t>
  </si>
  <si>
    <t>H1792777</t>
  </si>
  <si>
    <t>H1792778</t>
  </si>
  <si>
    <t>H1792779</t>
  </si>
  <si>
    <t>H1792780</t>
  </si>
  <si>
    <t>H1792781</t>
  </si>
  <si>
    <t>H1792782</t>
  </si>
  <si>
    <t>H1792783</t>
  </si>
  <si>
    <t>H1792784</t>
  </si>
  <si>
    <t>H1792785</t>
  </si>
  <si>
    <t>H1792786</t>
  </si>
  <si>
    <t>H1792787</t>
  </si>
  <si>
    <t>H1792788</t>
  </si>
  <si>
    <t>H1792789</t>
  </si>
  <si>
    <t>H1792790</t>
  </si>
  <si>
    <t>H1792791</t>
  </si>
  <si>
    <t>H1792792</t>
  </si>
  <si>
    <t>H1792793</t>
  </si>
  <si>
    <t>H1792794</t>
  </si>
  <si>
    <t>H1792795</t>
  </si>
  <si>
    <t>H1792796</t>
  </si>
  <si>
    <t>H1792797</t>
  </si>
  <si>
    <t>H1792798</t>
  </si>
  <si>
    <t>H1792799</t>
  </si>
  <si>
    <t>H1792800</t>
  </si>
  <si>
    <t>H1792801</t>
  </si>
  <si>
    <t>H1792802</t>
  </si>
  <si>
    <t>H1792803</t>
  </si>
  <si>
    <t>H1792804</t>
  </si>
  <si>
    <t>H1792805</t>
  </si>
  <si>
    <t>H1792806</t>
  </si>
  <si>
    <t>H1792807</t>
  </si>
  <si>
    <t>H1792808</t>
  </si>
  <si>
    <t>H1792809</t>
  </si>
  <si>
    <t>H1792810</t>
  </si>
  <si>
    <t>H1792811</t>
  </si>
  <si>
    <t>H1792812</t>
  </si>
  <si>
    <t>H1792813</t>
  </si>
  <si>
    <t>H1792814</t>
  </si>
  <si>
    <t>H1792815</t>
  </si>
  <si>
    <t>H1792816</t>
  </si>
  <si>
    <t>H1792817</t>
  </si>
  <si>
    <t>H1792818</t>
  </si>
  <si>
    <t>H1792819</t>
  </si>
  <si>
    <t>H1792820</t>
  </si>
  <si>
    <t>H1792821</t>
  </si>
  <si>
    <t>H1792822</t>
  </si>
  <si>
    <t>H1792823</t>
  </si>
  <si>
    <t>H1792824</t>
  </si>
  <si>
    <t>H1792825</t>
  </si>
  <si>
    <t>H1792826</t>
  </si>
  <si>
    <t>H1792827</t>
  </si>
  <si>
    <t>H1792828</t>
  </si>
  <si>
    <t>H1792829</t>
  </si>
  <si>
    <t>H1792830</t>
  </si>
  <si>
    <t>H1792831</t>
  </si>
  <si>
    <t>H1792832</t>
  </si>
  <si>
    <t>H1792833</t>
  </si>
  <si>
    <t>H1792834</t>
  </si>
  <si>
    <t>H1792835</t>
  </si>
  <si>
    <t>H1792836</t>
  </si>
  <si>
    <t>H1792837</t>
  </si>
  <si>
    <t>H1792838</t>
  </si>
  <si>
    <t>H1792839</t>
  </si>
  <si>
    <t>H1792840</t>
  </si>
  <si>
    <t>H1792841</t>
  </si>
  <si>
    <t>H1792842</t>
  </si>
  <si>
    <t>H1792843</t>
  </si>
  <si>
    <t>H1792844</t>
  </si>
  <si>
    <t>H1792845</t>
  </si>
  <si>
    <t>H1792846</t>
  </si>
  <si>
    <t>H1792847</t>
  </si>
  <si>
    <t>H1792848</t>
  </si>
  <si>
    <t>H1792849</t>
  </si>
  <si>
    <t>H1792850</t>
  </si>
  <si>
    <t>H1792851</t>
  </si>
  <si>
    <t>H1792852</t>
  </si>
  <si>
    <t>H1792853</t>
  </si>
  <si>
    <t>H1792854</t>
  </si>
  <si>
    <t>H1792855</t>
  </si>
  <si>
    <t>H1792856</t>
  </si>
  <si>
    <t>H1792857</t>
  </si>
  <si>
    <t>H1792858</t>
  </si>
  <si>
    <t>H1792859</t>
  </si>
  <si>
    <t>H1792860</t>
  </si>
  <si>
    <t>H1792861</t>
  </si>
  <si>
    <t>H1792862</t>
  </si>
  <si>
    <t>H1792863</t>
  </si>
  <si>
    <t>H1792864</t>
  </si>
  <si>
    <t>H1792865</t>
  </si>
  <si>
    <t>H1792866</t>
  </si>
  <si>
    <t>H1792867</t>
  </si>
  <si>
    <t>H1792868</t>
  </si>
  <si>
    <t>H1792869</t>
  </si>
  <si>
    <t>H1792870</t>
  </si>
  <si>
    <t>H1792871</t>
  </si>
  <si>
    <t>H1792872</t>
  </si>
  <si>
    <t>H1792873</t>
  </si>
  <si>
    <t>H1792874</t>
  </si>
  <si>
    <t>H1792875</t>
  </si>
  <si>
    <t>H1792876</t>
  </si>
  <si>
    <t>H1792877</t>
  </si>
  <si>
    <t>H1792878</t>
  </si>
  <si>
    <t>H1792879</t>
  </si>
  <si>
    <t>H1792880</t>
  </si>
  <si>
    <t>H1792881</t>
  </si>
  <si>
    <t>H1792882</t>
  </si>
  <si>
    <t>H1792883</t>
  </si>
  <si>
    <t>H1792884</t>
  </si>
  <si>
    <t>H1792885</t>
  </si>
  <si>
    <t>H1792886</t>
  </si>
  <si>
    <t>H1792887</t>
  </si>
  <si>
    <t>H1792888</t>
  </si>
  <si>
    <t>H1792889</t>
  </si>
  <si>
    <t>H1792890</t>
  </si>
  <si>
    <t>H1792891</t>
  </si>
  <si>
    <t>H1792892</t>
  </si>
  <si>
    <t>H1792893</t>
  </si>
  <si>
    <t>H1792894</t>
  </si>
  <si>
    <t>H1792895</t>
  </si>
  <si>
    <t>H1792896</t>
  </si>
  <si>
    <t>H1792897</t>
  </si>
  <si>
    <t>H1792898</t>
  </si>
  <si>
    <t>H1792899</t>
  </si>
  <si>
    <t>H1792900</t>
  </si>
  <si>
    <t>H1792901</t>
  </si>
  <si>
    <t>H1792902</t>
  </si>
  <si>
    <t>H1792903</t>
  </si>
  <si>
    <t>H1792904</t>
  </si>
  <si>
    <t>H1792905</t>
  </si>
  <si>
    <t>H1792906</t>
  </si>
  <si>
    <t>H1792907</t>
  </si>
  <si>
    <t>H1792908</t>
  </si>
  <si>
    <t>H1792909</t>
  </si>
  <si>
    <t>H1792910</t>
  </si>
  <si>
    <t>H1792911</t>
  </si>
  <si>
    <t>H1792912</t>
  </si>
  <si>
    <t>H1792913</t>
  </si>
  <si>
    <t>H1792914</t>
  </si>
  <si>
    <t>H1792915</t>
  </si>
  <si>
    <t>H1792916</t>
  </si>
  <si>
    <t>H1792917</t>
  </si>
  <si>
    <t>H1792918</t>
  </si>
  <si>
    <t>H1792919</t>
  </si>
  <si>
    <t>H1792920</t>
  </si>
  <si>
    <t>H1792921</t>
  </si>
  <si>
    <t>H1792922</t>
  </si>
  <si>
    <t>H1792923</t>
  </si>
  <si>
    <t>H1792924</t>
  </si>
  <si>
    <t>H1792925</t>
  </si>
  <si>
    <t>H1792926</t>
  </si>
  <si>
    <t>H1792927</t>
  </si>
  <si>
    <t>H1792928</t>
  </si>
  <si>
    <t>H1792929</t>
  </si>
  <si>
    <t>H1792930</t>
  </si>
  <si>
    <t>H1792931</t>
  </si>
  <si>
    <t>H1792932</t>
  </si>
  <si>
    <t>H1792933</t>
  </si>
  <si>
    <t>H1792934</t>
  </si>
  <si>
    <t>H1792935</t>
  </si>
  <si>
    <t>H1792936</t>
  </si>
  <si>
    <t>H1792937</t>
  </si>
  <si>
    <t>H1792938</t>
  </si>
  <si>
    <t>H1792939</t>
  </si>
  <si>
    <t>H1792940</t>
  </si>
  <si>
    <t>H1792941</t>
  </si>
  <si>
    <t>H1792942</t>
  </si>
  <si>
    <t>H1792943</t>
  </si>
  <si>
    <t>H1792944</t>
  </si>
  <si>
    <t>H1792945</t>
  </si>
  <si>
    <t>H1792946</t>
  </si>
  <si>
    <t>H1792947</t>
  </si>
  <si>
    <t>H1792948</t>
  </si>
  <si>
    <t>H1792949</t>
  </si>
  <si>
    <t>H1792950</t>
  </si>
  <si>
    <t>H1792951</t>
  </si>
  <si>
    <t>H1792952</t>
  </si>
  <si>
    <t>H1792953</t>
  </si>
  <si>
    <t>H1792954</t>
  </si>
  <si>
    <t>H1792955</t>
  </si>
  <si>
    <t>H1792956</t>
  </si>
  <si>
    <t>H1792957</t>
  </si>
  <si>
    <t>H1792958</t>
  </si>
  <si>
    <t>H1792959</t>
  </si>
  <si>
    <t>H1792960</t>
  </si>
  <si>
    <t>H1792961</t>
  </si>
  <si>
    <t>H1792962</t>
  </si>
  <si>
    <t>H1792963</t>
  </si>
  <si>
    <t>H1792964</t>
  </si>
  <si>
    <t>H1792965</t>
  </si>
  <si>
    <t>H1792966</t>
  </si>
  <si>
    <t>H1792967</t>
  </si>
  <si>
    <t>H1792968</t>
  </si>
  <si>
    <t>H1792969</t>
  </si>
  <si>
    <t>H1792970</t>
  </si>
  <si>
    <t>H1792971</t>
  </si>
  <si>
    <t>H1792972</t>
  </si>
  <si>
    <t>H1792973</t>
  </si>
  <si>
    <t>H1792974</t>
  </si>
  <si>
    <t>H1792975</t>
  </si>
  <si>
    <t>H1792976</t>
  </si>
  <si>
    <t>H1792977</t>
  </si>
  <si>
    <t>H1792978</t>
  </si>
  <si>
    <t>H1792979</t>
  </si>
  <si>
    <t>H1792980</t>
  </si>
  <si>
    <t>H1792981</t>
  </si>
  <si>
    <t>H1792982</t>
  </si>
  <si>
    <t>H1792983</t>
  </si>
  <si>
    <t>H1792984</t>
  </si>
  <si>
    <t>H1792985</t>
  </si>
  <si>
    <t>H1792986</t>
  </si>
  <si>
    <t>H1792987</t>
  </si>
  <si>
    <t>H1792988</t>
  </si>
  <si>
    <t>H1792989</t>
  </si>
  <si>
    <t>H1792990</t>
  </si>
  <si>
    <t>H1792991</t>
  </si>
  <si>
    <t>H1792992</t>
  </si>
  <si>
    <t>H1792993</t>
  </si>
  <si>
    <t>H1792994</t>
  </si>
  <si>
    <t>H1792995</t>
  </si>
  <si>
    <t>H1792996</t>
  </si>
  <si>
    <t>H1792997</t>
  </si>
  <si>
    <t>H1792998</t>
  </si>
  <si>
    <t>H1792999</t>
  </si>
  <si>
    <t>H1793000</t>
  </si>
  <si>
    <t>H1793001</t>
  </si>
  <si>
    <t>H1793002</t>
  </si>
  <si>
    <t>H1793003</t>
  </si>
  <si>
    <t>H1793004</t>
  </si>
  <si>
    <t>H1793005</t>
  </si>
  <si>
    <t>H1793006</t>
  </si>
  <si>
    <t>H1793007</t>
  </si>
  <si>
    <t>H1793008</t>
  </si>
  <si>
    <t>H1793009</t>
  </si>
  <si>
    <t>H1793010</t>
  </si>
  <si>
    <t>H1793011</t>
  </si>
  <si>
    <t>H1793012</t>
  </si>
  <si>
    <t>H1793013</t>
  </si>
  <si>
    <t>H1793014</t>
  </si>
  <si>
    <t>H1793015</t>
  </si>
  <si>
    <t>H1793016</t>
  </si>
  <si>
    <t>H1793017</t>
  </si>
  <si>
    <t>H1793018</t>
  </si>
  <si>
    <t>H1793019</t>
  </si>
  <si>
    <t>H1793020</t>
  </si>
  <si>
    <t>H1793021</t>
  </si>
  <si>
    <t>H1793022</t>
  </si>
  <si>
    <t>H1793023</t>
  </si>
  <si>
    <t>H1793024</t>
  </si>
  <si>
    <t>H1793025</t>
  </si>
  <si>
    <t>H1793026</t>
  </si>
  <si>
    <t>H1793027</t>
  </si>
  <si>
    <t>H1793028</t>
  </si>
  <si>
    <t>H1793029</t>
  </si>
  <si>
    <t>H1793030</t>
  </si>
  <si>
    <t>H1793031</t>
  </si>
  <si>
    <t>H1793032</t>
  </si>
  <si>
    <t>H1793033</t>
  </si>
  <si>
    <t>H1793034</t>
  </si>
  <si>
    <t>H1793035</t>
  </si>
  <si>
    <t>H1793036</t>
  </si>
  <si>
    <t>H1793037</t>
  </si>
  <si>
    <t>H1793038</t>
  </si>
  <si>
    <t>H1793039</t>
  </si>
  <si>
    <t>H1793040</t>
  </si>
  <si>
    <t>H1793041</t>
  </si>
  <si>
    <t>H1793042</t>
  </si>
  <si>
    <t>H1793043</t>
  </si>
  <si>
    <t>H1793044</t>
  </si>
  <si>
    <t>H1793045</t>
  </si>
  <si>
    <t>H1793046</t>
  </si>
  <si>
    <t>H1793047</t>
  </si>
  <si>
    <t>H1793048</t>
  </si>
  <si>
    <t>H1793049</t>
  </si>
  <si>
    <t>H1793050</t>
  </si>
  <si>
    <t>H1793051</t>
  </si>
  <si>
    <t>H1793052</t>
  </si>
  <si>
    <t>H1793053</t>
  </si>
  <si>
    <t>H1793054</t>
  </si>
  <si>
    <t>H1793055</t>
  </si>
  <si>
    <t>H1793056</t>
  </si>
  <si>
    <t>H1793057</t>
  </si>
  <si>
    <t>H1793058</t>
  </si>
  <si>
    <t>H1793059</t>
  </si>
  <si>
    <t>H1793060</t>
  </si>
  <si>
    <t>H1793061</t>
  </si>
  <si>
    <t>H1793062</t>
  </si>
  <si>
    <t>H1793063</t>
  </si>
  <si>
    <t>H1793064</t>
  </si>
  <si>
    <t>H1793065</t>
  </si>
  <si>
    <t>H1793066</t>
  </si>
  <si>
    <t>H1793067</t>
  </si>
  <si>
    <t>H1793068</t>
  </si>
  <si>
    <t>H1793069</t>
  </si>
  <si>
    <t>H1793070</t>
  </si>
  <si>
    <t>H1793071</t>
  </si>
  <si>
    <t>H1793072</t>
  </si>
  <si>
    <t>H1793073</t>
  </si>
  <si>
    <t>H1793074</t>
  </si>
  <si>
    <t>H1793075</t>
  </si>
  <si>
    <t>H1793076</t>
  </si>
  <si>
    <t>H1793077</t>
  </si>
  <si>
    <t>H1793078</t>
  </si>
  <si>
    <t>H1793079</t>
  </si>
  <si>
    <t>H1793080</t>
  </si>
  <si>
    <t>H1793081</t>
  </si>
  <si>
    <t>H1793082</t>
  </si>
  <si>
    <t>H1793083</t>
  </si>
  <si>
    <t>H1793084</t>
  </si>
  <si>
    <t>H1793085</t>
  </si>
  <si>
    <t>H1793086</t>
  </si>
  <si>
    <t>H1793087</t>
  </si>
  <si>
    <t>H1793088</t>
  </si>
  <si>
    <t>H1793089</t>
  </si>
  <si>
    <t>H1793090</t>
  </si>
  <si>
    <t>H1793091</t>
  </si>
  <si>
    <t>H1793092</t>
  </si>
  <si>
    <t>H1793093</t>
  </si>
  <si>
    <t>H1793094</t>
  </si>
  <si>
    <t>H1793095</t>
  </si>
  <si>
    <t>H1793096</t>
  </si>
  <si>
    <t>H1793097</t>
  </si>
  <si>
    <t>H1793098</t>
  </si>
  <si>
    <t>H1793099</t>
  </si>
  <si>
    <t>H1793100</t>
  </si>
  <si>
    <t>H1793101</t>
  </si>
  <si>
    <t>H1793102</t>
  </si>
  <si>
    <t>H1793103</t>
  </si>
  <si>
    <t>H1793104</t>
  </si>
  <si>
    <t>H1793105</t>
  </si>
  <si>
    <t>H1793106</t>
  </si>
  <si>
    <t>H1793107</t>
  </si>
  <si>
    <t>H1793108</t>
  </si>
  <si>
    <t>H1793109</t>
  </si>
  <si>
    <t>H1793110</t>
  </si>
  <si>
    <t>H1793111</t>
  </si>
  <si>
    <t>H1793112</t>
  </si>
  <si>
    <t>H1793113</t>
  </si>
  <si>
    <t>H1793114</t>
  </si>
  <si>
    <t>H1793115</t>
  </si>
  <si>
    <t>H1793116</t>
  </si>
  <si>
    <t>H1793117</t>
  </si>
  <si>
    <t>H1793118</t>
  </si>
  <si>
    <t>H1793119</t>
  </si>
  <si>
    <t>H1793120</t>
  </si>
  <si>
    <t>H1793121</t>
  </si>
  <si>
    <t>H1793122</t>
  </si>
  <si>
    <t>H1793123</t>
  </si>
  <si>
    <t>H1793124</t>
  </si>
  <si>
    <t>H1793125</t>
  </si>
  <si>
    <t>H1793126</t>
  </si>
  <si>
    <t>H1793127</t>
  </si>
  <si>
    <t>H1793128</t>
  </si>
  <si>
    <t>H1793129</t>
  </si>
  <si>
    <t>H1793130</t>
  </si>
  <si>
    <t>H1793131</t>
  </si>
  <si>
    <t>H1793132</t>
  </si>
  <si>
    <t>H1793133</t>
  </si>
  <si>
    <t>H1793134</t>
  </si>
  <si>
    <t>H1793135</t>
  </si>
  <si>
    <t>H1793136</t>
  </si>
  <si>
    <t>H1793137</t>
  </si>
  <si>
    <t>H1793138</t>
  </si>
  <si>
    <t>H1793139</t>
  </si>
  <si>
    <t>H1793140</t>
  </si>
  <si>
    <t>H1793141</t>
  </si>
  <si>
    <t>H1793142</t>
  </si>
  <si>
    <t>H1793143</t>
  </si>
  <si>
    <t>H1793144</t>
  </si>
  <si>
    <t>H1793145</t>
  </si>
  <si>
    <t>H1793146</t>
  </si>
  <si>
    <t>H1793147</t>
  </si>
  <si>
    <t>H1793148</t>
  </si>
  <si>
    <t>H1793149</t>
  </si>
  <si>
    <t>H1793150</t>
  </si>
  <si>
    <t>H1793151</t>
  </si>
  <si>
    <t>H1793152</t>
  </si>
  <si>
    <t>H1793153</t>
  </si>
  <si>
    <t>H1793154</t>
  </si>
  <si>
    <t>H1793155</t>
  </si>
  <si>
    <t>H1793156</t>
  </si>
  <si>
    <t>H1793157</t>
  </si>
  <si>
    <t>H1793158</t>
  </si>
  <si>
    <t>H1793159</t>
  </si>
  <si>
    <t>H1793160</t>
  </si>
  <si>
    <t>H1793161</t>
  </si>
  <si>
    <t>H1793162</t>
  </si>
  <si>
    <t>H1793163</t>
  </si>
  <si>
    <t>H1793164</t>
  </si>
  <si>
    <t>H1793165</t>
  </si>
  <si>
    <t>H1793166</t>
  </si>
  <si>
    <t>H1793167</t>
  </si>
  <si>
    <t>H1793168</t>
  </si>
  <si>
    <t>H1793169</t>
  </si>
  <si>
    <t>H1793170</t>
  </si>
  <si>
    <t>H1793171</t>
  </si>
  <si>
    <t>H1793172</t>
  </si>
  <si>
    <t>H1793173</t>
  </si>
  <si>
    <t>H1793174</t>
  </si>
  <si>
    <t>H1793175</t>
  </si>
  <si>
    <t>H1793176</t>
  </si>
  <si>
    <t>H1793177</t>
  </si>
  <si>
    <t>H1793178</t>
  </si>
  <si>
    <t>H1793179</t>
  </si>
  <si>
    <t>H1793180</t>
  </si>
  <si>
    <t>H1793181</t>
  </si>
  <si>
    <t>H1793182</t>
  </si>
  <si>
    <t>H1793183</t>
  </si>
  <si>
    <t>H1793184</t>
  </si>
  <si>
    <t>H1793185</t>
  </si>
  <si>
    <t>H1793186</t>
  </si>
  <si>
    <t>H1793187</t>
  </si>
  <si>
    <t>H1793188</t>
  </si>
  <si>
    <t>H1793189</t>
  </si>
  <si>
    <t>H1793190</t>
  </si>
  <si>
    <t>H1793191</t>
  </si>
  <si>
    <t>H1793192</t>
  </si>
  <si>
    <t>H1793193</t>
  </si>
  <si>
    <t>H1793194</t>
  </si>
  <si>
    <t>H1793195</t>
  </si>
  <si>
    <t>H1793196</t>
  </si>
  <si>
    <t>H1793197</t>
  </si>
  <si>
    <t>H1793198</t>
  </si>
  <si>
    <t>H1793199</t>
  </si>
  <si>
    <t>H1793200</t>
  </si>
  <si>
    <t>H1793201</t>
  </si>
  <si>
    <t>H1793202</t>
  </si>
  <si>
    <t>H1793203</t>
  </si>
  <si>
    <t>H1793204</t>
  </si>
  <si>
    <t>H1793205</t>
  </si>
  <si>
    <t>H1793206</t>
  </si>
  <si>
    <t>H1793207</t>
  </si>
  <si>
    <t>H1793208</t>
  </si>
  <si>
    <t>H1793209</t>
  </si>
  <si>
    <t>H1793210</t>
  </si>
  <si>
    <t>H1793211</t>
  </si>
  <si>
    <t>H1793212</t>
  </si>
  <si>
    <t>H1793213</t>
  </si>
  <si>
    <t>H1793214</t>
  </si>
  <si>
    <t>H1793215</t>
  </si>
  <si>
    <t>H1793216</t>
  </si>
  <si>
    <t>H1793217</t>
  </si>
  <si>
    <t>H1793218</t>
  </si>
  <si>
    <t>H1793219</t>
  </si>
  <si>
    <t>H1793220</t>
  </si>
  <si>
    <t>H1793221</t>
  </si>
  <si>
    <t>H1793222</t>
  </si>
  <si>
    <t>H1793223</t>
  </si>
  <si>
    <t>H1793224</t>
  </si>
  <si>
    <t>H1793225</t>
  </si>
  <si>
    <t>H1793226</t>
  </si>
  <si>
    <t>H1793227</t>
  </si>
  <si>
    <t>H1793228</t>
  </si>
  <si>
    <t>H1793229</t>
  </si>
  <si>
    <t>H1793230</t>
  </si>
  <si>
    <t>H1793231</t>
  </si>
  <si>
    <t>H1793232</t>
  </si>
  <si>
    <t>H1793233</t>
  </si>
  <si>
    <t>H1793234</t>
  </si>
  <si>
    <t>H1793235</t>
  </si>
  <si>
    <t>H1793236</t>
  </si>
  <si>
    <t>H1793237</t>
  </si>
  <si>
    <t>H1793238</t>
  </si>
  <si>
    <t>H1793239</t>
  </si>
  <si>
    <t>H1793240</t>
  </si>
  <si>
    <t>H1793241</t>
  </si>
  <si>
    <t>H1793242</t>
  </si>
  <si>
    <t>H1793243</t>
  </si>
  <si>
    <t>H1793244</t>
  </si>
  <si>
    <t>H1793245</t>
  </si>
  <si>
    <t>H1793246</t>
  </si>
  <si>
    <t>H1793247</t>
  </si>
  <si>
    <t>H1793248</t>
  </si>
  <si>
    <t>H1793249</t>
  </si>
  <si>
    <t>H1793250</t>
  </si>
  <si>
    <t>H1793251</t>
  </si>
  <si>
    <t>H1793252</t>
  </si>
  <si>
    <t>H1793253</t>
  </si>
  <si>
    <t>H1793254</t>
  </si>
  <si>
    <t>H1793255</t>
  </si>
  <si>
    <t>H1793256</t>
  </si>
  <si>
    <t>H1793257</t>
  </si>
  <si>
    <t>H1793258</t>
  </si>
  <si>
    <t>H1793259</t>
  </si>
  <si>
    <t>H1793260</t>
  </si>
  <si>
    <t>H1793261</t>
  </si>
  <si>
    <t>H1793262</t>
  </si>
  <si>
    <t>H1793263</t>
  </si>
  <si>
    <t>H1793264</t>
  </si>
  <si>
    <t>H1793265</t>
  </si>
  <si>
    <t>H1793266</t>
  </si>
  <si>
    <t>H1793267</t>
  </si>
  <si>
    <t>H1793268</t>
  </si>
  <si>
    <t>H1793269</t>
  </si>
  <si>
    <t>H1793270</t>
  </si>
  <si>
    <t>H1793271</t>
  </si>
  <si>
    <t>H1793272</t>
  </si>
  <si>
    <t>H1793273</t>
  </si>
  <si>
    <t>H1793274</t>
  </si>
  <si>
    <t>H1793275</t>
  </si>
  <si>
    <t>H1793276</t>
  </si>
  <si>
    <t>H1793277</t>
  </si>
  <si>
    <t>H1793278</t>
  </si>
  <si>
    <t>H1793279</t>
  </si>
  <si>
    <t>H1793280</t>
  </si>
  <si>
    <t>H1793281</t>
  </si>
  <si>
    <t>H1793282</t>
  </si>
  <si>
    <t>H1793283</t>
  </si>
  <si>
    <t>H1793284</t>
  </si>
  <si>
    <t>H1793285</t>
  </si>
  <si>
    <t>H1793286</t>
  </si>
  <si>
    <t>H1793287</t>
  </si>
  <si>
    <t>H1793288</t>
  </si>
  <si>
    <t>H1793289</t>
  </si>
  <si>
    <t>H1793290</t>
  </si>
  <si>
    <t>H1793291</t>
  </si>
  <si>
    <t>H1793292</t>
  </si>
  <si>
    <t>H1793293</t>
  </si>
  <si>
    <t>H1793294</t>
  </si>
  <si>
    <t>H1793295</t>
  </si>
  <si>
    <t>H1793296</t>
  </si>
  <si>
    <t>H1793297</t>
  </si>
  <si>
    <t>H1793298</t>
  </si>
  <si>
    <t>H1793299</t>
  </si>
  <si>
    <t>H1793300</t>
  </si>
  <si>
    <t>H1793301</t>
  </si>
  <si>
    <t>H1793302</t>
  </si>
  <si>
    <t>H1793303</t>
  </si>
  <si>
    <t>H1793304</t>
  </si>
  <si>
    <t>H1793305</t>
  </si>
  <si>
    <t>H1793306</t>
  </si>
  <si>
    <t>H1793307</t>
  </si>
  <si>
    <t>H1793308</t>
  </si>
  <si>
    <t>H1793309</t>
  </si>
  <si>
    <t>H1793310</t>
  </si>
  <si>
    <t>H1793311</t>
  </si>
  <si>
    <t>H1793312</t>
  </si>
  <si>
    <t>H1793313</t>
  </si>
  <si>
    <t>H1793314</t>
  </si>
  <si>
    <t>H1793315</t>
  </si>
  <si>
    <t>H1793316</t>
  </si>
  <si>
    <t>H1793317</t>
  </si>
  <si>
    <t>H1793318</t>
  </si>
  <si>
    <t>H1793319</t>
  </si>
  <si>
    <t>H1793320</t>
  </si>
  <si>
    <t>H1793321</t>
  </si>
  <si>
    <t>H1793322</t>
  </si>
  <si>
    <t>H1793323</t>
  </si>
  <si>
    <t>H1793324</t>
  </si>
  <si>
    <t>H1793325</t>
  </si>
  <si>
    <t>H1793326</t>
  </si>
  <si>
    <t>H1793327</t>
  </si>
  <si>
    <t>H1793328</t>
  </si>
  <si>
    <t>H1793329</t>
  </si>
  <si>
    <t>H1793330</t>
  </si>
  <si>
    <t>H1793331</t>
  </si>
  <si>
    <t>H1793332</t>
  </si>
  <si>
    <t>H1793333</t>
  </si>
  <si>
    <t>H1793334</t>
  </si>
  <si>
    <t>H1793335</t>
  </si>
  <si>
    <t>H1793336</t>
  </si>
  <si>
    <t>H1793337</t>
  </si>
  <si>
    <t>H1793338</t>
  </si>
  <si>
    <t>H1793339</t>
  </si>
  <si>
    <t>H1793340</t>
  </si>
  <si>
    <t>H1793341</t>
  </si>
  <si>
    <t>H1793342</t>
  </si>
  <si>
    <t>H1793343</t>
  </si>
  <si>
    <t>H1793344</t>
  </si>
  <si>
    <t>H1793345</t>
  </si>
  <si>
    <t>H1793346</t>
  </si>
  <si>
    <t>H1793347</t>
  </si>
  <si>
    <t>H1793348</t>
  </si>
  <si>
    <t>H1793349</t>
  </si>
  <si>
    <t>H1793350</t>
  </si>
  <si>
    <t>H1793351</t>
  </si>
  <si>
    <t>H1793352</t>
  </si>
  <si>
    <t>H1793353</t>
  </si>
  <si>
    <t>H1793354</t>
  </si>
  <si>
    <t>H1793355</t>
  </si>
  <si>
    <t>H1793356</t>
  </si>
  <si>
    <t>H1793357</t>
  </si>
  <si>
    <t>H1793358</t>
  </si>
  <si>
    <t>H1793359</t>
  </si>
  <si>
    <t>H1793360</t>
  </si>
  <si>
    <t>H1793361</t>
  </si>
  <si>
    <t>H1793362</t>
  </si>
  <si>
    <t>H1793363</t>
  </si>
  <si>
    <t>H1793364</t>
  </si>
  <si>
    <t>H1793365</t>
  </si>
  <si>
    <t>H1793366</t>
  </si>
  <si>
    <t>H1793367</t>
  </si>
  <si>
    <t>H1793368</t>
  </si>
  <si>
    <t>H1793369</t>
  </si>
  <si>
    <t>H1793370</t>
  </si>
  <si>
    <t>H1793371</t>
  </si>
  <si>
    <t>H1793372</t>
  </si>
  <si>
    <t>H1793373</t>
  </si>
  <si>
    <t>H1793374</t>
  </si>
  <si>
    <t>H1793375</t>
  </si>
  <si>
    <t>H1793376</t>
  </si>
  <si>
    <t>H1793377</t>
  </si>
  <si>
    <t>H1793378</t>
  </si>
  <si>
    <t>H1793379</t>
  </si>
  <si>
    <t>H1793380</t>
  </si>
  <si>
    <t>H1793381</t>
  </si>
  <si>
    <t>H1793382</t>
  </si>
  <si>
    <t>H1793383</t>
  </si>
  <si>
    <t>H1793384</t>
  </si>
  <si>
    <t>H1793385</t>
  </si>
  <si>
    <t>H1793386</t>
  </si>
  <si>
    <t>H1793387</t>
  </si>
  <si>
    <t>H1793388</t>
  </si>
  <si>
    <t>H1793389</t>
  </si>
  <si>
    <t>H1793390</t>
  </si>
  <si>
    <t>H1793391</t>
  </si>
  <si>
    <t>H1793392</t>
  </si>
  <si>
    <t>H1793393</t>
  </si>
  <si>
    <t>H1793394</t>
  </si>
  <si>
    <t>H1793395</t>
  </si>
  <si>
    <t>H1793396</t>
  </si>
  <si>
    <t>H1793397</t>
  </si>
  <si>
    <t>H1793398</t>
  </si>
  <si>
    <t>H1793399</t>
  </si>
  <si>
    <t>H1793400</t>
  </si>
  <si>
    <t>H1793401</t>
  </si>
  <si>
    <t>H1793402</t>
  </si>
  <si>
    <t>H1793403</t>
  </si>
  <si>
    <t>H1793404</t>
  </si>
  <si>
    <t>H1793405</t>
  </si>
  <si>
    <t>H1793406</t>
  </si>
  <si>
    <t>H1793407</t>
  </si>
  <si>
    <t>H1793408</t>
  </si>
  <si>
    <t>H1793409</t>
  </si>
  <si>
    <t>H1793410</t>
  </si>
  <si>
    <t>H1793411</t>
  </si>
  <si>
    <t>H1793412</t>
  </si>
  <si>
    <t>H1793413</t>
  </si>
  <si>
    <t>H1793414</t>
  </si>
  <si>
    <t>H1793415</t>
  </si>
  <si>
    <t>H1793416</t>
  </si>
  <si>
    <t>H1793417</t>
  </si>
  <si>
    <t>H1793418</t>
  </si>
  <si>
    <t>H1793419</t>
  </si>
  <si>
    <t>H1793420</t>
  </si>
  <si>
    <t>H1793421</t>
  </si>
  <si>
    <t>H1793422</t>
  </si>
  <si>
    <t>H1793423</t>
  </si>
  <si>
    <t>H1793424</t>
  </si>
  <si>
    <t>H1793425</t>
  </si>
  <si>
    <t>H1793426</t>
  </si>
  <si>
    <t>H1793427</t>
  </si>
  <si>
    <t>H1793428</t>
  </si>
  <si>
    <t>H1793429</t>
  </si>
  <si>
    <t>H1793430</t>
  </si>
  <si>
    <t>H1793431</t>
  </si>
  <si>
    <t>H1793432</t>
  </si>
  <si>
    <t>H1793433</t>
  </si>
  <si>
    <t>H1793434</t>
  </si>
  <si>
    <t>H1793435</t>
  </si>
  <si>
    <t>H1793436</t>
  </si>
  <si>
    <t>H1793437</t>
  </si>
  <si>
    <t>H1793438</t>
  </si>
  <si>
    <t>H1793439</t>
  </si>
  <si>
    <t>H1793440</t>
  </si>
  <si>
    <t>H1793441</t>
  </si>
  <si>
    <t>H1793442</t>
  </si>
  <si>
    <t>H1793443</t>
  </si>
  <si>
    <t>H1793444</t>
  </si>
  <si>
    <t>H1793445</t>
  </si>
  <si>
    <t>H1793446</t>
  </si>
  <si>
    <t>H1793447</t>
  </si>
  <si>
    <t>H1793448</t>
  </si>
  <si>
    <t>H1793449</t>
  </si>
  <si>
    <t>H1793450</t>
  </si>
  <si>
    <t>H1793451</t>
  </si>
  <si>
    <t>H1793452</t>
  </si>
  <si>
    <t>H1793453</t>
  </si>
  <si>
    <t>H1793454</t>
  </si>
  <si>
    <t>H1793455</t>
  </si>
  <si>
    <t>H1793456</t>
  </si>
  <si>
    <t>H1793457</t>
  </si>
  <si>
    <t>H1793458</t>
  </si>
  <si>
    <t>H1793459</t>
  </si>
  <si>
    <t>H1793460</t>
  </si>
  <si>
    <t>H1793461</t>
  </si>
  <si>
    <t>H1793462</t>
  </si>
  <si>
    <t>H1793463</t>
  </si>
  <si>
    <t>H1793464</t>
  </si>
  <si>
    <t>H1793465</t>
  </si>
  <si>
    <t>H1793466</t>
  </si>
  <si>
    <t>H1793467</t>
  </si>
  <si>
    <t>H1793468</t>
  </si>
  <si>
    <t>H1793469</t>
  </si>
  <si>
    <t>H1793470</t>
  </si>
  <si>
    <t>H1793471</t>
  </si>
  <si>
    <t>H1793472</t>
  </si>
  <si>
    <t>H1793473</t>
  </si>
  <si>
    <t>H1793474</t>
  </si>
  <si>
    <t>H1793475</t>
  </si>
  <si>
    <t>H1793476</t>
  </si>
  <si>
    <t>H1793477</t>
  </si>
  <si>
    <t>H1793478</t>
  </si>
  <si>
    <t>H1793479</t>
  </si>
  <si>
    <t>H1793480</t>
  </si>
  <si>
    <t>H1793481</t>
  </si>
  <si>
    <t>H1793482</t>
  </si>
  <si>
    <t>H1793483</t>
  </si>
  <si>
    <t>H1793484</t>
  </si>
  <si>
    <t>H1793485</t>
  </si>
  <si>
    <t>H1793486</t>
  </si>
  <si>
    <t>H1793487</t>
  </si>
  <si>
    <t>H1793488</t>
  </si>
  <si>
    <t>H1793489</t>
  </si>
  <si>
    <t>H1793490</t>
  </si>
  <si>
    <t>H1793491</t>
  </si>
  <si>
    <t>H1793492</t>
  </si>
  <si>
    <t>H1793493</t>
  </si>
  <si>
    <t>H1793494</t>
  </si>
  <si>
    <t>H1793495</t>
  </si>
  <si>
    <t>H1793496</t>
  </si>
  <si>
    <t>H1793497</t>
  </si>
  <si>
    <t>H1793498</t>
  </si>
  <si>
    <t>H1793499</t>
  </si>
  <si>
    <t>H1793500</t>
  </si>
  <si>
    <t>H1793501</t>
  </si>
  <si>
    <t>H1793502</t>
  </si>
  <si>
    <t>H1793503</t>
  </si>
  <si>
    <t>H1793504</t>
  </si>
  <si>
    <t>H1793505</t>
  </si>
  <si>
    <t>H1793506</t>
  </si>
  <si>
    <t>H1793507</t>
  </si>
  <si>
    <t>H1793508</t>
  </si>
  <si>
    <t>H1793509</t>
  </si>
  <si>
    <t>H1793510</t>
  </si>
  <si>
    <t>H1793511</t>
  </si>
  <si>
    <t>H1793512</t>
  </si>
  <si>
    <t>H1793513</t>
  </si>
  <si>
    <t>H1793514</t>
  </si>
  <si>
    <t>H1793515</t>
  </si>
  <si>
    <t>H1793516</t>
  </si>
  <si>
    <t>H1793517</t>
  </si>
  <si>
    <t>H1793518</t>
  </si>
  <si>
    <t>H1793519</t>
  </si>
  <si>
    <t>H1793520</t>
  </si>
  <si>
    <t>H1793521</t>
  </si>
  <si>
    <t>H1793522</t>
  </si>
  <si>
    <t>H1793523</t>
  </si>
  <si>
    <t>H1793524</t>
  </si>
  <si>
    <t>H1793525</t>
  </si>
  <si>
    <t>H1793526</t>
  </si>
  <si>
    <t>H1793527</t>
  </si>
  <si>
    <t>H1793528</t>
  </si>
  <si>
    <t>H1793529</t>
  </si>
  <si>
    <t>H1793530</t>
  </si>
  <si>
    <t>H1793531</t>
  </si>
  <si>
    <t>H1793532</t>
  </si>
  <si>
    <t>H1793533</t>
  </si>
  <si>
    <t>H1793534</t>
  </si>
  <si>
    <t>H1793535</t>
  </si>
  <si>
    <t>H1793536</t>
  </si>
  <si>
    <t>H1793537</t>
  </si>
  <si>
    <t>H1793538</t>
  </si>
  <si>
    <t>H1793539</t>
  </si>
  <si>
    <t>H1793540</t>
  </si>
  <si>
    <t>H1793541</t>
  </si>
  <si>
    <t>H1793542</t>
  </si>
  <si>
    <t>H1793543</t>
  </si>
  <si>
    <t>H1793544</t>
  </si>
  <si>
    <t>H1793545</t>
  </si>
  <si>
    <t>H1793546</t>
  </si>
  <si>
    <t>H1793547</t>
  </si>
  <si>
    <t>H1793548</t>
  </si>
  <si>
    <t>H1793549</t>
  </si>
  <si>
    <t>H1793550</t>
  </si>
  <si>
    <t>H1793551</t>
  </si>
  <si>
    <t>H1793552</t>
  </si>
  <si>
    <t>H1793553</t>
  </si>
  <si>
    <t>H1793554</t>
  </si>
  <si>
    <t>H1793555</t>
  </si>
  <si>
    <t>H1793556</t>
  </si>
  <si>
    <t>H1793557</t>
  </si>
  <si>
    <t>H1793558</t>
  </si>
  <si>
    <t>H1793559</t>
  </si>
  <si>
    <t>H1793560</t>
  </si>
  <si>
    <t>H1793561</t>
  </si>
  <si>
    <t>H1793562</t>
  </si>
  <si>
    <t>H1793563</t>
  </si>
  <si>
    <t>H1793564</t>
  </si>
  <si>
    <t>H1793565</t>
  </si>
  <si>
    <t>H1793566</t>
  </si>
  <si>
    <t>H1793567</t>
  </si>
  <si>
    <t>H1793568</t>
  </si>
  <si>
    <t>H1793569</t>
  </si>
  <si>
    <t>H1793570</t>
  </si>
  <si>
    <t>H1793571</t>
  </si>
  <si>
    <t>H1793572</t>
  </si>
  <si>
    <t>H1793573</t>
  </si>
  <si>
    <t>H1793574</t>
  </si>
  <si>
    <t>H1793575</t>
  </si>
  <si>
    <t>H1793576</t>
  </si>
  <si>
    <t>H1793577</t>
  </si>
  <si>
    <t>H1793578</t>
  </si>
  <si>
    <t>H1793579</t>
  </si>
  <si>
    <t>H1793580</t>
  </si>
  <si>
    <t>H1793581</t>
  </si>
  <si>
    <t>H1793582</t>
  </si>
  <si>
    <t>H1793583</t>
  </si>
  <si>
    <t>H1793584</t>
  </si>
  <si>
    <t>H1793585</t>
  </si>
  <si>
    <t>H1793586</t>
  </si>
  <si>
    <t>H1793587</t>
  </si>
  <si>
    <t>H1793588</t>
  </si>
  <si>
    <t>H1793589</t>
  </si>
  <si>
    <t>H1793590</t>
  </si>
  <si>
    <t>H1793591</t>
  </si>
  <si>
    <t>H1793592</t>
  </si>
  <si>
    <t>H1793593</t>
  </si>
  <si>
    <t>H1793594</t>
  </si>
  <si>
    <t>H1793595</t>
  </si>
  <si>
    <t>H1793596</t>
  </si>
  <si>
    <t>H1793597</t>
  </si>
  <si>
    <t>H1793598</t>
  </si>
  <si>
    <t>H1793599</t>
  </si>
  <si>
    <t>H1793600</t>
  </si>
  <si>
    <t>H1793601</t>
  </si>
  <si>
    <t>H1793602</t>
  </si>
  <si>
    <t>H1793603</t>
  </si>
  <si>
    <t>H1793604</t>
  </si>
  <si>
    <t>H1793605</t>
  </si>
  <si>
    <t>H1793606</t>
  </si>
  <si>
    <t>H1793607</t>
  </si>
  <si>
    <t>H1793608</t>
  </si>
  <si>
    <t>H1793609</t>
  </si>
  <si>
    <t>H1793610</t>
  </si>
  <si>
    <t>H1793611</t>
  </si>
  <si>
    <t>H1793612</t>
  </si>
  <si>
    <t>H1793613</t>
  </si>
  <si>
    <t>H1793614</t>
  </si>
  <si>
    <t>H1793615</t>
  </si>
  <si>
    <t>H1793616</t>
  </si>
  <si>
    <t>H1793617</t>
  </si>
  <si>
    <t>H1793618</t>
  </si>
  <si>
    <t>H1793619</t>
  </si>
  <si>
    <t>H1793620</t>
  </si>
  <si>
    <t>H1793621</t>
  </si>
  <si>
    <t>H1793622</t>
  </si>
  <si>
    <t>H1793623</t>
  </si>
  <si>
    <t>H1793624</t>
  </si>
  <si>
    <t>H1793625</t>
  </si>
  <si>
    <t>H1793626</t>
  </si>
  <si>
    <t>H1793627</t>
  </si>
  <si>
    <t>H1793628</t>
  </si>
  <si>
    <t>H1793629</t>
  </si>
  <si>
    <t>H1793630</t>
  </si>
  <si>
    <t>H1793631</t>
  </si>
  <si>
    <t>H1793632</t>
  </si>
  <si>
    <t>H1793633</t>
  </si>
  <si>
    <t>H1793634</t>
  </si>
  <si>
    <t>H1793635</t>
  </si>
  <si>
    <t>H1793636</t>
  </si>
  <si>
    <t>H1793637</t>
  </si>
  <si>
    <t>H1793638</t>
  </si>
  <si>
    <t>H1793639</t>
  </si>
  <si>
    <t>H1793640</t>
  </si>
  <si>
    <t>H1793641</t>
  </si>
  <si>
    <t>H1793642</t>
  </si>
  <si>
    <t>H1793643</t>
  </si>
  <si>
    <t>H1793644</t>
  </si>
  <si>
    <t>H1793645</t>
  </si>
  <si>
    <t>H1793646</t>
  </si>
  <si>
    <t>H1793647</t>
  </si>
  <si>
    <t>H1793648</t>
  </si>
  <si>
    <t>H1793649</t>
  </si>
  <si>
    <t>H1793650</t>
  </si>
  <si>
    <t>H1793651</t>
  </si>
  <si>
    <t>H1793652</t>
  </si>
  <si>
    <t>H1793653</t>
  </si>
  <si>
    <t>H1793654</t>
  </si>
  <si>
    <t>H1793655</t>
  </si>
  <si>
    <t>H1793656</t>
  </si>
  <si>
    <t>H1793657</t>
  </si>
  <si>
    <t>H1793658</t>
  </si>
  <si>
    <t>H1793659</t>
  </si>
  <si>
    <t>H1793660</t>
  </si>
  <si>
    <t>H1793661</t>
  </si>
  <si>
    <t>H1793662</t>
  </si>
  <si>
    <t>H1793663</t>
  </si>
  <si>
    <t>H1793664</t>
  </si>
  <si>
    <t>H1793665</t>
  </si>
  <si>
    <t>H1793666</t>
  </si>
  <si>
    <t>H1793667</t>
  </si>
  <si>
    <t>H1793668</t>
  </si>
  <si>
    <t>H1793669</t>
  </si>
  <si>
    <t>H1793670</t>
  </si>
  <si>
    <t>H1793671</t>
  </si>
  <si>
    <t>H1793672</t>
  </si>
  <si>
    <t>H1793673</t>
  </si>
  <si>
    <t>H1793674</t>
  </si>
  <si>
    <t>H1793675</t>
  </si>
  <si>
    <t>H1793676</t>
  </si>
  <si>
    <t>H1793677</t>
  </si>
  <si>
    <t>H1793678</t>
  </si>
  <si>
    <t>H1793679</t>
  </si>
  <si>
    <t>H1793680</t>
  </si>
  <si>
    <t>H1793681</t>
  </si>
  <si>
    <t>H1793682</t>
  </si>
  <si>
    <t>H1793683</t>
  </si>
  <si>
    <t>H1793684</t>
  </si>
  <si>
    <t>H1793685</t>
  </si>
  <si>
    <t>H1793686</t>
  </si>
  <si>
    <t>H1793687</t>
  </si>
  <si>
    <t>H1793688</t>
  </si>
  <si>
    <t>H1793689</t>
  </si>
  <si>
    <t>H1793690</t>
  </si>
  <si>
    <t>H1793691</t>
  </si>
  <si>
    <t>H1793692</t>
  </si>
  <si>
    <t>H1793693</t>
  </si>
  <si>
    <t>H1793694</t>
  </si>
  <si>
    <t>H1793695</t>
  </si>
  <si>
    <t>H1793696</t>
  </si>
  <si>
    <t>H1793697</t>
  </si>
  <si>
    <t>H1793698</t>
  </si>
  <si>
    <t>H1793699</t>
  </si>
  <si>
    <t>H1793700</t>
  </si>
  <si>
    <t>H1793701</t>
  </si>
  <si>
    <t>H1793702</t>
  </si>
  <si>
    <t>H1793703</t>
  </si>
  <si>
    <t>H1793704</t>
  </si>
  <si>
    <t>H1793705</t>
  </si>
  <si>
    <t>H1793706</t>
  </si>
  <si>
    <t>H1793707</t>
  </si>
  <si>
    <t>H1793708</t>
  </si>
  <si>
    <t>H1793709</t>
  </si>
  <si>
    <t>H1793710</t>
  </si>
  <si>
    <t>H1793711</t>
  </si>
  <si>
    <t>H1793712</t>
  </si>
  <si>
    <t>H1793713</t>
  </si>
  <si>
    <t>H1793714</t>
  </si>
  <si>
    <t>H1793715</t>
  </si>
  <si>
    <t>H1793716</t>
  </si>
  <si>
    <t>H1793717</t>
  </si>
  <si>
    <t>H1793718</t>
  </si>
  <si>
    <t>H1793719</t>
  </si>
  <si>
    <t>H1793720</t>
  </si>
  <si>
    <t>H1793721</t>
  </si>
  <si>
    <t>H1793722</t>
  </si>
  <si>
    <t>H1793723</t>
  </si>
  <si>
    <t>H1793724</t>
  </si>
  <si>
    <t>H1793725</t>
  </si>
  <si>
    <t>H1793726</t>
  </si>
  <si>
    <t>H1793727</t>
  </si>
  <si>
    <t>H1793728</t>
  </si>
  <si>
    <t>H1793729</t>
  </si>
  <si>
    <t>H1793730</t>
  </si>
  <si>
    <t>H1793731</t>
  </si>
  <si>
    <t>H1793732</t>
  </si>
  <si>
    <t>H1793733</t>
  </si>
  <si>
    <t>H1793734</t>
  </si>
  <si>
    <t>H1793735</t>
  </si>
  <si>
    <t>H1793736</t>
  </si>
  <si>
    <t>H1793737</t>
  </si>
  <si>
    <t>H1793738</t>
  </si>
  <si>
    <t>H1793739</t>
  </si>
  <si>
    <t>H1793740</t>
  </si>
  <si>
    <t>H1793741</t>
  </si>
  <si>
    <t>H1793742</t>
  </si>
  <si>
    <t>H1793743</t>
  </si>
  <si>
    <t>H1793744</t>
  </si>
  <si>
    <t>H1793745</t>
  </si>
  <si>
    <t>H1793746</t>
  </si>
  <si>
    <t>H1793747</t>
  </si>
  <si>
    <t>H1793748</t>
  </si>
  <si>
    <t>H1793749</t>
  </si>
  <si>
    <t>H1793750</t>
  </si>
  <si>
    <t>H1793751</t>
  </si>
  <si>
    <t>H1793752</t>
  </si>
  <si>
    <t>H1793753</t>
  </si>
  <si>
    <t>H1793754</t>
  </si>
  <si>
    <t>H1793755</t>
  </si>
  <si>
    <t>H1793756</t>
  </si>
  <si>
    <t>H1793757</t>
  </si>
  <si>
    <t>H1793758</t>
  </si>
  <si>
    <t>H1793759</t>
  </si>
  <si>
    <t>H1793760</t>
  </si>
  <si>
    <t>H1793761</t>
  </si>
  <si>
    <t>H1793762</t>
  </si>
  <si>
    <t>H1793763</t>
  </si>
  <si>
    <t>H1793764</t>
  </si>
  <si>
    <t>H1793765</t>
  </si>
  <si>
    <t>H1793766</t>
  </si>
  <si>
    <t>H1793767</t>
  </si>
  <si>
    <t>H1793768</t>
  </si>
  <si>
    <t>H1793769</t>
  </si>
  <si>
    <t>H1793770</t>
  </si>
  <si>
    <t>H1793771</t>
  </si>
  <si>
    <t>H1793772</t>
  </si>
  <si>
    <t>H1793773</t>
  </si>
  <si>
    <t>H1793774</t>
  </si>
  <si>
    <t>H1793775</t>
  </si>
  <si>
    <t>H1793776</t>
  </si>
  <si>
    <t>H1793777</t>
  </si>
  <si>
    <t>H1793778</t>
  </si>
  <si>
    <t>H1793779</t>
  </si>
  <si>
    <t>H1793780</t>
  </si>
  <si>
    <t>H1793781</t>
  </si>
  <si>
    <t>H1793782</t>
  </si>
  <si>
    <t>H1793783</t>
  </si>
  <si>
    <t>H1793784</t>
  </si>
  <si>
    <t>H1793785</t>
  </si>
  <si>
    <t>H1793786</t>
  </si>
  <si>
    <t>H1793787</t>
  </si>
  <si>
    <t>H1793788</t>
  </si>
  <si>
    <t>H1793789</t>
  </si>
  <si>
    <t>H1793790</t>
  </si>
  <si>
    <t>H1793791</t>
  </si>
  <si>
    <t>H1793792</t>
  </si>
  <si>
    <t>H1793793</t>
  </si>
  <si>
    <t>H1793794</t>
  </si>
  <si>
    <t>H1793795</t>
  </si>
  <si>
    <t>H1793796</t>
  </si>
  <si>
    <t>H1793797</t>
  </si>
  <si>
    <t>H1793798</t>
  </si>
  <si>
    <t>H1793799</t>
  </si>
  <si>
    <t>H1793800</t>
  </si>
  <si>
    <t>H1793801</t>
  </si>
  <si>
    <t>H1793802</t>
  </si>
  <si>
    <t>H1793803</t>
  </si>
  <si>
    <t>H1793804</t>
  </si>
  <si>
    <t>H1793805</t>
  </si>
  <si>
    <t>H1793806</t>
  </si>
  <si>
    <t>H1793807</t>
  </si>
  <si>
    <t>H1793808</t>
  </si>
  <si>
    <t>H1793809</t>
  </si>
  <si>
    <t>H1793810</t>
  </si>
  <si>
    <t>H1793811</t>
  </si>
  <si>
    <t>H1793812</t>
  </si>
  <si>
    <t>H1793813</t>
  </si>
  <si>
    <t>H1793814</t>
  </si>
  <si>
    <t>H1793815</t>
  </si>
  <si>
    <t>H1793816</t>
  </si>
  <si>
    <t>H1793817</t>
  </si>
  <si>
    <t>H1793818</t>
  </si>
  <si>
    <t>H1793819</t>
  </si>
  <si>
    <t>H1793820</t>
  </si>
  <si>
    <t>H1793821</t>
  </si>
  <si>
    <t>H1793822</t>
  </si>
  <si>
    <t>H1793823</t>
  </si>
  <si>
    <t>H1793824</t>
  </si>
  <si>
    <t>H1793825</t>
  </si>
  <si>
    <t>H1793826</t>
  </si>
  <si>
    <t>H1793827</t>
  </si>
  <si>
    <t>H1793828</t>
  </si>
  <si>
    <t>H1793829</t>
  </si>
  <si>
    <t>H1793830</t>
  </si>
  <si>
    <t>H1793831</t>
  </si>
  <si>
    <t>H1793832</t>
  </si>
  <si>
    <t>H1793833</t>
  </si>
  <si>
    <t>H1793834</t>
  </si>
  <si>
    <t>H1793835</t>
  </si>
  <si>
    <t>H1793836</t>
  </si>
  <si>
    <t>H1793837</t>
  </si>
  <si>
    <t>H1793838</t>
  </si>
  <si>
    <t>H1793839</t>
  </si>
  <si>
    <t>H1793840</t>
  </si>
  <si>
    <t>H1793841</t>
  </si>
  <si>
    <t>H1793842</t>
  </si>
  <si>
    <t>H1793843</t>
  </si>
  <si>
    <t>H1793844</t>
  </si>
  <si>
    <t>H1793845</t>
  </si>
  <si>
    <t>H1793846</t>
  </si>
  <si>
    <t>H1793847</t>
  </si>
  <si>
    <t>H1793848</t>
  </si>
  <si>
    <t>H1793849</t>
  </si>
  <si>
    <t>H1793850</t>
  </si>
  <si>
    <t>H1793851</t>
  </si>
  <si>
    <t>H1793852</t>
  </si>
  <si>
    <t>H1793853</t>
  </si>
  <si>
    <t>H1793854</t>
  </si>
  <si>
    <t>H1793855</t>
  </si>
  <si>
    <t>H1793856</t>
  </si>
  <si>
    <t>H1793857</t>
  </si>
  <si>
    <t>H1793858</t>
  </si>
  <si>
    <t>H1793859</t>
  </si>
  <si>
    <t>H1793860</t>
  </si>
  <si>
    <t>H1793861</t>
  </si>
  <si>
    <t>H1793862</t>
  </si>
  <si>
    <t>H1793863</t>
  </si>
  <si>
    <t>H1793864</t>
  </si>
  <si>
    <t>H1793865</t>
  </si>
  <si>
    <t>H1793866</t>
  </si>
  <si>
    <t>H1793867</t>
  </si>
  <si>
    <t>H1793868</t>
  </si>
  <si>
    <t>H1793869</t>
  </si>
  <si>
    <t>H1793870</t>
  </si>
  <si>
    <t>H1793871</t>
  </si>
  <si>
    <t>H1793872</t>
  </si>
  <si>
    <t>H1793873</t>
  </si>
  <si>
    <t>H1793874</t>
  </si>
  <si>
    <t>H1793875</t>
  </si>
  <si>
    <t>H1793876</t>
  </si>
  <si>
    <t>H1793877</t>
  </si>
  <si>
    <t>H1793878</t>
  </si>
  <si>
    <t>H1793879</t>
  </si>
  <si>
    <t>H1793880</t>
  </si>
  <si>
    <t>H1793881</t>
  </si>
  <si>
    <t>H1793882</t>
  </si>
  <si>
    <t>H1793883</t>
  </si>
  <si>
    <t>H1793884</t>
  </si>
  <si>
    <t>H1793885</t>
  </si>
  <si>
    <t>H1793886</t>
  </si>
  <si>
    <t>H1793887</t>
  </si>
  <si>
    <t>H1793888</t>
  </si>
  <si>
    <t>H1793889</t>
  </si>
  <si>
    <t>H1793890</t>
  </si>
  <si>
    <t>H1793891</t>
  </si>
  <si>
    <t>H1793892</t>
  </si>
  <si>
    <t>H1793893</t>
  </si>
  <si>
    <t>H1793894</t>
  </si>
  <si>
    <t>H1793895</t>
  </si>
  <si>
    <t>H1793896</t>
  </si>
  <si>
    <t>H1793897</t>
  </si>
  <si>
    <t>H1793898</t>
  </si>
  <si>
    <t>H1793899</t>
  </si>
  <si>
    <t>H1793900</t>
  </si>
  <si>
    <t>H1793901</t>
  </si>
  <si>
    <t>H1793902</t>
  </si>
  <si>
    <t>H1793903</t>
  </si>
  <si>
    <t>H1793904</t>
  </si>
  <si>
    <t>H1793905</t>
  </si>
  <si>
    <t>H1793906</t>
  </si>
  <si>
    <t>H1793907</t>
  </si>
  <si>
    <t>H1793908</t>
  </si>
  <si>
    <t>H1793909</t>
  </si>
  <si>
    <t>H1793910</t>
  </si>
  <si>
    <t>H1793911</t>
  </si>
  <si>
    <t>H1793912</t>
  </si>
  <si>
    <t>H1793913</t>
  </si>
  <si>
    <t>H1793914</t>
  </si>
  <si>
    <t>H1793915</t>
  </si>
  <si>
    <t>H1793916</t>
  </si>
  <si>
    <t>H1793917</t>
  </si>
  <si>
    <t>H1793918</t>
  </si>
  <si>
    <t>H1793919</t>
  </si>
  <si>
    <t>H1793920</t>
  </si>
  <si>
    <t>H1793921</t>
  </si>
  <si>
    <t>H1793922</t>
  </si>
  <si>
    <t>H1793923</t>
  </si>
  <si>
    <t>H1793924</t>
  </si>
  <si>
    <t>H1793925</t>
  </si>
  <si>
    <t>H1793926</t>
  </si>
  <si>
    <t>H1793927</t>
  </si>
  <si>
    <t>H1793928</t>
  </si>
  <si>
    <t>H1793929</t>
  </si>
  <si>
    <t>H1793930</t>
  </si>
  <si>
    <t>H1793931</t>
  </si>
  <si>
    <t>H1793932</t>
  </si>
  <si>
    <t>H1793933</t>
  </si>
  <si>
    <t>H1793934</t>
  </si>
  <si>
    <t>H1793935</t>
  </si>
  <si>
    <t>H1793936</t>
  </si>
  <si>
    <t>H1793937</t>
  </si>
  <si>
    <t>H1793938</t>
  </si>
  <si>
    <t>H1793939</t>
  </si>
  <si>
    <t>H1793940</t>
  </si>
  <si>
    <t>H1793941</t>
  </si>
  <si>
    <t>H1793942</t>
  </si>
  <si>
    <t>H1793943</t>
  </si>
  <si>
    <t>H1793944</t>
  </si>
  <si>
    <t>H1793945</t>
  </si>
  <si>
    <t>H1793946</t>
  </si>
  <si>
    <t>H1793947</t>
  </si>
  <si>
    <t>H1793948</t>
  </si>
  <si>
    <t>H1793949</t>
  </si>
  <si>
    <t>H1793950</t>
  </si>
  <si>
    <t>H1793951</t>
  </si>
  <si>
    <t>H1793952</t>
  </si>
  <si>
    <t>H1793953</t>
  </si>
  <si>
    <t>H1793954</t>
  </si>
  <si>
    <t>H1793955</t>
  </si>
  <si>
    <t>H1793956</t>
  </si>
  <si>
    <t>H1793957</t>
  </si>
  <si>
    <t>H1793958</t>
  </si>
  <si>
    <t>H1793959</t>
  </si>
  <si>
    <t>H1793960</t>
  </si>
  <si>
    <t>H1793961</t>
  </si>
  <si>
    <t>H1793962</t>
  </si>
  <si>
    <t>H1793963</t>
  </si>
  <si>
    <t>H1793964</t>
  </si>
  <si>
    <t>H1793965</t>
  </si>
  <si>
    <t>H1793966</t>
  </si>
  <si>
    <t>H1793967</t>
  </si>
  <si>
    <t>H1793968</t>
  </si>
  <si>
    <t>H1793969</t>
  </si>
  <si>
    <t>H1793970</t>
  </si>
  <si>
    <t>H1793971</t>
  </si>
  <si>
    <t>H1793972</t>
  </si>
  <si>
    <t>H1793973</t>
  </si>
  <si>
    <t>H1793974</t>
  </si>
  <si>
    <t>H1793975</t>
  </si>
  <si>
    <t>H1793976</t>
  </si>
  <si>
    <t>H1793977</t>
  </si>
  <si>
    <t>H1793978</t>
  </si>
  <si>
    <t>H1793979</t>
  </si>
  <si>
    <t>H1793980</t>
  </si>
  <si>
    <t>H1793981</t>
  </si>
  <si>
    <t>H1793982</t>
  </si>
  <si>
    <t>H1793983</t>
  </si>
  <si>
    <t>H1793984</t>
  </si>
  <si>
    <t>H1793985</t>
  </si>
  <si>
    <t>H1793986</t>
  </si>
  <si>
    <t>H1793987</t>
  </si>
  <si>
    <t>H1793988</t>
  </si>
  <si>
    <t>H1793989</t>
  </si>
  <si>
    <t>H1793990</t>
  </si>
  <si>
    <t>H1793991</t>
  </si>
  <si>
    <t>H1793992</t>
  </si>
  <si>
    <t>H1793993</t>
  </si>
  <si>
    <t>H1793994</t>
  </si>
  <si>
    <t>H1793995</t>
  </si>
  <si>
    <t>H1793996</t>
  </si>
  <si>
    <t>H1793997</t>
  </si>
  <si>
    <t>H1793998</t>
  </si>
  <si>
    <t>H1793999</t>
  </si>
  <si>
    <t>H1794000</t>
  </si>
  <si>
    <t>H1794001</t>
  </si>
  <si>
    <t>H1794002</t>
  </si>
  <si>
    <t>H1794003</t>
  </si>
  <si>
    <t>H1794004</t>
  </si>
  <si>
    <t>H1794005</t>
  </si>
  <si>
    <t>H1794006</t>
  </si>
  <si>
    <t>H1794007</t>
  </si>
  <si>
    <t>H1794008</t>
  </si>
  <si>
    <t>H1794009</t>
  </si>
  <si>
    <t>H1794010</t>
  </si>
  <si>
    <t>H1794011</t>
  </si>
  <si>
    <t>H1794012</t>
  </si>
  <si>
    <t>H1794013</t>
  </si>
  <si>
    <t>H1794014</t>
  </si>
  <si>
    <t>H1794015</t>
  </si>
  <si>
    <t>H1794016</t>
  </si>
  <si>
    <t>H1794017</t>
  </si>
  <si>
    <t>H1794018</t>
  </si>
  <si>
    <t>H1794019</t>
  </si>
  <si>
    <t>H1794020</t>
  </si>
  <si>
    <t>H1794021</t>
  </si>
  <si>
    <t>H1794022</t>
  </si>
  <si>
    <t>H1794023</t>
  </si>
  <si>
    <t>H1794024</t>
  </si>
  <si>
    <t>H1794025</t>
  </si>
  <si>
    <t>H1794026</t>
  </si>
  <si>
    <t>H1794027</t>
  </si>
  <si>
    <t>H1794028</t>
  </si>
  <si>
    <t>H1794029</t>
  </si>
  <si>
    <t>H1794030</t>
  </si>
  <si>
    <t>H1794031</t>
  </si>
  <si>
    <t>H1794032</t>
  </si>
  <si>
    <t>H1794033</t>
  </si>
  <si>
    <t>H1794034</t>
  </si>
  <si>
    <t>H1794035</t>
  </si>
  <si>
    <t>H1794036</t>
  </si>
  <si>
    <t>H1794037</t>
  </si>
  <si>
    <t>H1794038</t>
  </si>
  <si>
    <t>H1794039</t>
  </si>
  <si>
    <t>H1794040</t>
  </si>
  <si>
    <t>H1794041</t>
  </si>
  <si>
    <t>H1794042</t>
  </si>
  <si>
    <t>H1794043</t>
  </si>
  <si>
    <t>H1794044</t>
  </si>
  <si>
    <t>H1794045</t>
  </si>
  <si>
    <t>H1794046</t>
  </si>
  <si>
    <t>H1794047</t>
  </si>
  <si>
    <t>H1794048</t>
  </si>
  <si>
    <t>H1794049</t>
  </si>
  <si>
    <t>H1794050</t>
  </si>
  <si>
    <t>H1794051</t>
  </si>
  <si>
    <t>H1794052</t>
  </si>
  <si>
    <t>H1794053</t>
  </si>
  <si>
    <t>H1794054</t>
  </si>
  <si>
    <t>H1794055</t>
  </si>
  <si>
    <t>H1794056</t>
  </si>
  <si>
    <t>H1794057</t>
  </si>
  <si>
    <t>H1794058</t>
  </si>
  <si>
    <t>H1794059</t>
  </si>
  <si>
    <t>H1794060</t>
  </si>
  <si>
    <t>H1794061</t>
  </si>
  <si>
    <t>H1794062</t>
  </si>
  <si>
    <t>H1794063</t>
  </si>
  <si>
    <t>H1794064</t>
  </si>
  <si>
    <t>H1794065</t>
  </si>
  <si>
    <t>H1794066</t>
  </si>
  <si>
    <t>H1794067</t>
  </si>
  <si>
    <t>H1794068</t>
  </si>
  <si>
    <t>H1794069</t>
  </si>
  <si>
    <t>H1794070</t>
  </si>
  <si>
    <t>H1794071</t>
  </si>
  <si>
    <t>H1794072</t>
  </si>
  <si>
    <t>H1794073</t>
  </si>
  <si>
    <t>H1794074</t>
  </si>
  <si>
    <t>H1794075</t>
  </si>
  <si>
    <t>H1794076</t>
  </si>
  <si>
    <t>H1794077</t>
  </si>
  <si>
    <t>H1794078</t>
  </si>
  <si>
    <t>H1794079</t>
  </si>
  <si>
    <t>H1794080</t>
  </si>
  <si>
    <t>H1794081</t>
  </si>
  <si>
    <t>H1794082</t>
  </si>
  <si>
    <t>H1794083</t>
  </si>
  <si>
    <t>H1794084</t>
  </si>
  <si>
    <t>H1794085</t>
  </si>
  <si>
    <t>H1794086</t>
  </si>
  <si>
    <t>H1794087</t>
  </si>
  <si>
    <t>H1794088</t>
  </si>
  <si>
    <t>H1794089</t>
  </si>
  <si>
    <t>H1794090</t>
  </si>
  <si>
    <t>H1794091</t>
  </si>
  <si>
    <t>H1794092</t>
  </si>
  <si>
    <t>H1794093</t>
  </si>
  <si>
    <t>H1794094</t>
  </si>
  <si>
    <t>H1794095</t>
  </si>
  <si>
    <t>H1794096</t>
  </si>
  <si>
    <t>H1794097</t>
  </si>
  <si>
    <t>H1794098</t>
  </si>
  <si>
    <t>H1794099</t>
  </si>
  <si>
    <t>H1794100</t>
  </si>
  <si>
    <t>H1794101</t>
  </si>
  <si>
    <t>H1794102</t>
  </si>
  <si>
    <t>H1794103</t>
  </si>
  <si>
    <t>H1794104</t>
  </si>
  <si>
    <t>H1794105</t>
  </si>
  <si>
    <t>H1794106</t>
  </si>
  <si>
    <t>H1794107</t>
  </si>
  <si>
    <t>H1794108</t>
  </si>
  <si>
    <t>H1794109</t>
  </si>
  <si>
    <t>H1794110</t>
  </si>
  <si>
    <t>H1794111</t>
  </si>
  <si>
    <t>H1794112</t>
  </si>
  <si>
    <t>H1794113</t>
  </si>
  <si>
    <t>H1794114</t>
  </si>
  <si>
    <t>H1794115</t>
  </si>
  <si>
    <t>H1794116</t>
  </si>
  <si>
    <t>H1794117</t>
  </si>
  <si>
    <t>H1794118</t>
  </si>
  <si>
    <t>H1794119</t>
  </si>
  <si>
    <t>H1794120</t>
  </si>
  <si>
    <t>H1794121</t>
  </si>
  <si>
    <t>H1794122</t>
  </si>
  <si>
    <t>H1794123</t>
  </si>
  <si>
    <t>H1794124</t>
  </si>
  <si>
    <t>H1794125</t>
  </si>
  <si>
    <t>H1794126</t>
  </si>
  <si>
    <t>H1794127</t>
  </si>
  <si>
    <t>H1794128</t>
  </si>
  <si>
    <t>H1794129</t>
  </si>
  <si>
    <t>H1794130</t>
  </si>
  <si>
    <t>H1794131</t>
  </si>
  <si>
    <t>H1794132</t>
  </si>
  <si>
    <t>H1794133</t>
  </si>
  <si>
    <t>H1794134</t>
  </si>
  <si>
    <t>H1794135</t>
  </si>
  <si>
    <t>H1794136</t>
  </si>
  <si>
    <t>H1794137</t>
  </si>
  <si>
    <t>H1794138</t>
  </si>
  <si>
    <t>H1794139</t>
  </si>
  <si>
    <t>H1794140</t>
  </si>
  <si>
    <t>H1794141</t>
  </si>
  <si>
    <t>H1794142</t>
  </si>
  <si>
    <t>H1794143</t>
  </si>
  <si>
    <t>H1794144</t>
  </si>
  <si>
    <t>H1794145</t>
  </si>
  <si>
    <t>H1794146</t>
  </si>
  <si>
    <t>H1794147</t>
  </si>
  <si>
    <t>H1794148</t>
  </si>
  <si>
    <t>H1794149</t>
  </si>
  <si>
    <t>H1794150</t>
  </si>
  <si>
    <t>H1794151</t>
  </si>
  <si>
    <t>H1794152</t>
  </si>
  <si>
    <t>H1794153</t>
  </si>
  <si>
    <t>H1794154</t>
  </si>
  <si>
    <t>H1794155</t>
  </si>
  <si>
    <t>H1794156</t>
  </si>
  <si>
    <t>H1794157</t>
  </si>
  <si>
    <t>H1794158</t>
  </si>
  <si>
    <t>H1794159</t>
  </si>
  <si>
    <t>H1794160</t>
  </si>
  <si>
    <t>H1794161</t>
  </si>
  <si>
    <t>H1794162</t>
  </si>
  <si>
    <t>H1794163</t>
  </si>
  <si>
    <t>H1794164</t>
  </si>
  <si>
    <t>H1794165</t>
  </si>
  <si>
    <t>H1794166</t>
  </si>
  <si>
    <t>H1794167</t>
  </si>
  <si>
    <t>H1794168</t>
  </si>
  <si>
    <t>H1794169</t>
  </si>
  <si>
    <t>H1794170</t>
  </si>
  <si>
    <t>H1794171</t>
  </si>
  <si>
    <t>H1794172</t>
  </si>
  <si>
    <t>H1794173</t>
  </si>
  <si>
    <t>H1794174</t>
  </si>
  <si>
    <t>H1794175</t>
  </si>
  <si>
    <t>H1794176</t>
  </si>
  <si>
    <t>H1794177</t>
  </si>
  <si>
    <t>H1794178</t>
  </si>
  <si>
    <t>H1794179</t>
  </si>
  <si>
    <t>H1794180</t>
  </si>
  <si>
    <t>H1794181</t>
  </si>
  <si>
    <t>H1794182</t>
  </si>
  <si>
    <t>H1794183</t>
  </si>
  <si>
    <t>H1794184</t>
  </si>
  <si>
    <t>H1794185</t>
  </si>
  <si>
    <t>H1794186</t>
  </si>
  <si>
    <t>H1794187</t>
  </si>
  <si>
    <t>H1794188</t>
  </si>
  <si>
    <t>H1794189</t>
  </si>
  <si>
    <t>H1794190</t>
  </si>
  <si>
    <t>H1794191</t>
  </si>
  <si>
    <t>H1794192</t>
  </si>
  <si>
    <t>H1794193</t>
  </si>
  <si>
    <t>H1794194</t>
  </si>
  <si>
    <t>H1794195</t>
  </si>
  <si>
    <t>H1794196</t>
  </si>
  <si>
    <t>H1794197</t>
  </si>
  <si>
    <t>H1794198</t>
  </si>
  <si>
    <t>H1794199</t>
  </si>
  <si>
    <t>H1794200</t>
  </si>
  <si>
    <t>H1794201</t>
  </si>
  <si>
    <t>H1794202</t>
  </si>
  <si>
    <t>H1794203</t>
  </si>
  <si>
    <t>H1794204</t>
  </si>
  <si>
    <t>H1794205</t>
  </si>
  <si>
    <t>H1794206</t>
  </si>
  <si>
    <t>H1794207</t>
  </si>
  <si>
    <t>H1794208</t>
  </si>
  <si>
    <t>H1794209</t>
  </si>
  <si>
    <t>H1794210</t>
  </si>
  <si>
    <t>H1794211</t>
  </si>
  <si>
    <t>H1794212</t>
  </si>
  <si>
    <t>H1794213</t>
  </si>
  <si>
    <t>H1794214</t>
  </si>
  <si>
    <t>H1794215</t>
  </si>
  <si>
    <t>H1794216</t>
  </si>
  <si>
    <t>H1794217</t>
  </si>
  <si>
    <t>H1794218</t>
  </si>
  <si>
    <t>H1794219</t>
  </si>
  <si>
    <t>H1794220</t>
  </si>
  <si>
    <t>H1794221</t>
  </si>
  <si>
    <t>H1794222</t>
  </si>
  <si>
    <t>H1794223</t>
  </si>
  <si>
    <t>H1794224</t>
  </si>
  <si>
    <t>H1794225</t>
  </si>
  <si>
    <t>H1794226</t>
  </si>
  <si>
    <t>H1794227</t>
  </si>
  <si>
    <t>H1794228</t>
  </si>
  <si>
    <t>H1794229</t>
  </si>
  <si>
    <t>H1794230</t>
  </si>
  <si>
    <t>H1794231</t>
  </si>
  <si>
    <t>H1794232</t>
  </si>
  <si>
    <t>H1794233</t>
  </si>
  <si>
    <t>H1794234</t>
  </si>
  <si>
    <t>H1794235</t>
  </si>
  <si>
    <t>H1794236</t>
  </si>
  <si>
    <t>H1794237</t>
  </si>
  <si>
    <t>H1794238</t>
  </si>
  <si>
    <t>H1794239</t>
  </si>
  <si>
    <t>H1794240</t>
  </si>
  <si>
    <t>H1794241</t>
  </si>
  <si>
    <t>H1794242</t>
  </si>
  <si>
    <t>H1794243</t>
  </si>
  <si>
    <t>H1794244</t>
  </si>
  <si>
    <t>H1794245</t>
  </si>
  <si>
    <t>H1794246</t>
  </si>
  <si>
    <t>H1794247</t>
  </si>
  <si>
    <t>H1794248</t>
  </si>
  <si>
    <t>H1794249</t>
  </si>
  <si>
    <t>H1794250</t>
  </si>
  <si>
    <t>H1794251</t>
  </si>
  <si>
    <t>H1794252</t>
  </si>
  <si>
    <t>H1794253</t>
  </si>
  <si>
    <t>H1794254</t>
  </si>
  <si>
    <t>H1794255</t>
  </si>
  <si>
    <t>H1794256</t>
  </si>
  <si>
    <t>H1794257</t>
  </si>
  <si>
    <t>H1794258</t>
  </si>
  <si>
    <t>H1794259</t>
  </si>
  <si>
    <t>H1794260</t>
  </si>
  <si>
    <t>H1794261</t>
  </si>
  <si>
    <t>H1794262</t>
  </si>
  <si>
    <t>H1794263</t>
  </si>
  <si>
    <t>H1794264</t>
  </si>
  <si>
    <t>H1794265</t>
  </si>
  <si>
    <t>H1794266</t>
  </si>
  <si>
    <t>H1794267</t>
  </si>
  <si>
    <t>H1794268</t>
  </si>
  <si>
    <t>H1794269</t>
  </si>
  <si>
    <t>H1794270</t>
  </si>
  <si>
    <t>H1794271</t>
  </si>
  <si>
    <t>H1794272</t>
  </si>
  <si>
    <t>H1794273</t>
  </si>
  <si>
    <t>H1794274</t>
  </si>
  <si>
    <t>H1794275</t>
  </si>
  <si>
    <t>H1794276</t>
  </si>
  <si>
    <t>H1794277</t>
  </si>
  <si>
    <t>H1794278</t>
  </si>
  <si>
    <t>H1794279</t>
  </si>
  <si>
    <t>H1794280</t>
  </si>
  <si>
    <t>H1794281</t>
  </si>
  <si>
    <t>H1794282</t>
  </si>
  <si>
    <t>H1794283</t>
  </si>
  <si>
    <t>H1794284</t>
  </si>
  <si>
    <t>H1794285</t>
  </si>
  <si>
    <t>H1794286</t>
  </si>
  <si>
    <t>H1794287</t>
  </si>
  <si>
    <t>H1794288</t>
  </si>
  <si>
    <t>H1794289</t>
  </si>
  <si>
    <t>H1794290</t>
  </si>
  <si>
    <t>H1794291</t>
  </si>
  <si>
    <t>H1794292</t>
  </si>
  <si>
    <t>H1794293</t>
  </si>
  <si>
    <t>H1794294</t>
  </si>
  <si>
    <t>H1794295</t>
  </si>
  <si>
    <t>H1794296</t>
  </si>
  <si>
    <t>H1794297</t>
  </si>
  <si>
    <t>H1794298</t>
  </si>
  <si>
    <t>H1794299</t>
  </si>
  <si>
    <t>H1794300</t>
  </si>
  <si>
    <t>H1794301</t>
  </si>
  <si>
    <t>H1794302</t>
  </si>
  <si>
    <t>H1794303</t>
  </si>
  <si>
    <t>H1794304</t>
  </si>
  <si>
    <t>H1794305</t>
  </si>
  <si>
    <t>H1794306</t>
  </si>
  <si>
    <t>H1794307</t>
  </si>
  <si>
    <t>H1794308</t>
  </si>
  <si>
    <t>H1794309</t>
  </si>
  <si>
    <t>H1794310</t>
  </si>
  <si>
    <t>H1794311</t>
  </si>
  <si>
    <t>H1794312</t>
  </si>
  <si>
    <t>H1794313</t>
  </si>
  <si>
    <t>H1794314</t>
  </si>
  <si>
    <t>H1794315</t>
  </si>
  <si>
    <t>H1794316</t>
  </si>
  <si>
    <t>H1794317</t>
  </si>
  <si>
    <t>H1794318</t>
  </si>
  <si>
    <t>H1794319</t>
  </si>
  <si>
    <t>H1794320</t>
  </si>
  <si>
    <t>H1794321</t>
  </si>
  <si>
    <t>H1794322</t>
  </si>
  <si>
    <t>H1794323</t>
  </si>
  <si>
    <t>H1794324</t>
  </si>
  <si>
    <t>H1794325</t>
  </si>
  <si>
    <t>H1794326</t>
  </si>
  <si>
    <t>H1794327</t>
  </si>
  <si>
    <t>H1794328</t>
  </si>
  <si>
    <t>H1794329</t>
  </si>
  <si>
    <t>H1794330</t>
  </si>
  <si>
    <t>H1794331</t>
  </si>
  <si>
    <t>H1794332</t>
  </si>
  <si>
    <t>H1794333</t>
  </si>
  <si>
    <t>H1794334</t>
  </si>
  <si>
    <t>H1794335</t>
  </si>
  <si>
    <t>H1794336</t>
  </si>
  <si>
    <t>H1794337</t>
  </si>
  <si>
    <t>H1794338</t>
  </si>
  <si>
    <t>H1794339</t>
  </si>
  <si>
    <t>H1794340</t>
  </si>
  <si>
    <t>H1794341</t>
  </si>
  <si>
    <t>H1794342</t>
  </si>
  <si>
    <t>H1794343</t>
  </si>
  <si>
    <t>H1794344</t>
  </si>
  <si>
    <t>H1794345</t>
  </si>
  <si>
    <t>H1794346</t>
  </si>
  <si>
    <t>H1794347</t>
  </si>
  <si>
    <t>H1794348</t>
  </si>
  <si>
    <t>H1794349</t>
  </si>
  <si>
    <t>H1794350</t>
  </si>
  <si>
    <t>H1794351</t>
  </si>
  <si>
    <t>H1794352</t>
  </si>
  <si>
    <t>H1794353</t>
  </si>
  <si>
    <t>H1794354</t>
  </si>
  <si>
    <t>H1794355</t>
  </si>
  <si>
    <t>H1794356</t>
  </si>
  <si>
    <t>H1794357</t>
  </si>
  <si>
    <t>H1794358</t>
  </si>
  <si>
    <t>H1794359</t>
  </si>
  <si>
    <t>H1794360</t>
  </si>
  <si>
    <t>H1794361</t>
  </si>
  <si>
    <t>H1794362</t>
  </si>
  <si>
    <t>H1794363</t>
  </si>
  <si>
    <t>H1794364</t>
  </si>
  <si>
    <t>H1794365</t>
  </si>
  <si>
    <t>H1794366</t>
  </si>
  <si>
    <t>H1794367</t>
  </si>
  <si>
    <t>H1794368</t>
  </si>
  <si>
    <t>H1794369</t>
  </si>
  <si>
    <t>H1794370</t>
  </si>
  <si>
    <t>H1794371</t>
  </si>
  <si>
    <t>H1794372</t>
  </si>
  <si>
    <t>H1794373</t>
  </si>
  <si>
    <t>H1794374</t>
  </si>
  <si>
    <t>H1794375</t>
  </si>
  <si>
    <t>H1794376</t>
  </si>
  <si>
    <t>H1794377</t>
  </si>
  <si>
    <t>H1794378</t>
  </si>
  <si>
    <t>H1794379</t>
  </si>
  <si>
    <t>H1794380</t>
  </si>
  <si>
    <t>H1794381</t>
  </si>
  <si>
    <t>H1794382</t>
  </si>
  <si>
    <t>H1794383</t>
  </si>
  <si>
    <t>H1794384</t>
  </si>
  <si>
    <t>H1794385</t>
  </si>
  <si>
    <t>H1794386</t>
  </si>
  <si>
    <t>H1794387</t>
  </si>
  <si>
    <t>H1794388</t>
  </si>
  <si>
    <t>H1794389</t>
  </si>
  <si>
    <t>H1794390</t>
  </si>
  <si>
    <t>H1794391</t>
  </si>
  <si>
    <t>H1794392</t>
  </si>
  <si>
    <t>H1794393</t>
  </si>
  <si>
    <t>H1794394</t>
  </si>
  <si>
    <t>H1794395</t>
  </si>
  <si>
    <t>H1794396</t>
  </si>
  <si>
    <t>H1794397</t>
  </si>
  <si>
    <t>H1794398</t>
  </si>
  <si>
    <t>H1794399</t>
  </si>
  <si>
    <t>H1794400</t>
  </si>
  <si>
    <t>H1794401</t>
  </si>
  <si>
    <t>H1794402</t>
  </si>
  <si>
    <t>H1794403</t>
  </si>
  <si>
    <t>H1794404</t>
  </si>
  <si>
    <t>H1794405</t>
  </si>
  <si>
    <t>H1794406</t>
  </si>
  <si>
    <t>H1794407</t>
  </si>
  <si>
    <t>H1794408</t>
  </si>
  <si>
    <t>H1794409</t>
  </si>
  <si>
    <t>H1794410</t>
  </si>
  <si>
    <t>H1794411</t>
  </si>
  <si>
    <t>H1794412</t>
  </si>
  <si>
    <t>H1794413</t>
  </si>
  <si>
    <t>H1794414</t>
  </si>
  <si>
    <t>H1794415</t>
  </si>
  <si>
    <t>H1794416</t>
  </si>
  <si>
    <t>H1794417</t>
  </si>
  <si>
    <t>H1794418</t>
  </si>
  <si>
    <t>H1794419</t>
  </si>
  <si>
    <t>H1794420</t>
  </si>
  <si>
    <t>H1794421</t>
  </si>
  <si>
    <t>H1794422</t>
  </si>
  <si>
    <t>H1794423</t>
  </si>
  <si>
    <t>H1794424</t>
  </si>
  <si>
    <t>H1794425</t>
  </si>
  <si>
    <t>H1794426</t>
  </si>
  <si>
    <t>H1794427</t>
  </si>
  <si>
    <t>H1794428</t>
  </si>
  <si>
    <t>H1794429</t>
  </si>
  <si>
    <t>H1794430</t>
  </si>
  <si>
    <t>H1794431</t>
  </si>
  <si>
    <t>H1794432</t>
  </si>
  <si>
    <t>H1794433</t>
  </si>
  <si>
    <t>H1794434</t>
  </si>
  <si>
    <t>H1794435</t>
  </si>
  <si>
    <t>H1794436</t>
  </si>
  <si>
    <t>H1794437</t>
  </si>
  <si>
    <t>H1794438</t>
  </si>
  <si>
    <t>H1794439</t>
  </si>
  <si>
    <t>H1794440</t>
  </si>
  <si>
    <t>H1794441</t>
  </si>
  <si>
    <t>H1794442</t>
  </si>
  <si>
    <t>H1794443</t>
  </si>
  <si>
    <t>H1794444</t>
  </si>
  <si>
    <t>H1794445</t>
  </si>
  <si>
    <t>H1794446</t>
  </si>
  <si>
    <t>H1794447</t>
  </si>
  <si>
    <t>H1794448</t>
  </si>
  <si>
    <t>H1794449</t>
  </si>
  <si>
    <t>H1794450</t>
  </si>
  <si>
    <t>H1794451</t>
  </si>
  <si>
    <t>H1794452</t>
  </si>
  <si>
    <t>H1794453</t>
  </si>
  <si>
    <t>H1794454</t>
  </si>
  <si>
    <t>H1794455</t>
  </si>
  <si>
    <t>H1794456</t>
  </si>
  <si>
    <t>H1794457</t>
  </si>
  <si>
    <t>H1794458</t>
  </si>
  <si>
    <t>H1794459</t>
  </si>
  <si>
    <t>H1794460</t>
  </si>
  <si>
    <t>H1794461</t>
  </si>
  <si>
    <t>H1794462</t>
  </si>
  <si>
    <t>H1794463</t>
  </si>
  <si>
    <t>H1794464</t>
  </si>
  <si>
    <t>H1794465</t>
  </si>
  <si>
    <t>H1794466</t>
  </si>
  <si>
    <t>H1794467</t>
  </si>
  <si>
    <t>H1794468</t>
  </si>
  <si>
    <t>H1794469</t>
  </si>
  <si>
    <t>H1794470</t>
  </si>
  <si>
    <t>H1794471</t>
  </si>
  <si>
    <t>H1794472</t>
  </si>
  <si>
    <t>H1794473</t>
  </si>
  <si>
    <t>H1794474</t>
  </si>
  <si>
    <t>H1794475</t>
  </si>
  <si>
    <t>H1794476</t>
  </si>
  <si>
    <t>H1794477</t>
  </si>
  <si>
    <t>H1794478</t>
  </si>
  <si>
    <t>H1794479</t>
  </si>
  <si>
    <t>H1794480</t>
  </si>
  <si>
    <t>H1794481</t>
  </si>
  <si>
    <t>H1794482</t>
  </si>
  <si>
    <t>H1794483</t>
  </si>
  <si>
    <t>H1794484</t>
  </si>
  <si>
    <t>H1794485</t>
  </si>
  <si>
    <t>H1794486</t>
  </si>
  <si>
    <t>H1794487</t>
  </si>
  <si>
    <t>H1794488</t>
  </si>
  <si>
    <t>H1794489</t>
  </si>
  <si>
    <t>H1794490</t>
  </si>
  <si>
    <t>H1794491</t>
  </si>
  <si>
    <t>H1794492</t>
  </si>
  <si>
    <t>H1794493</t>
  </si>
  <si>
    <t>H1794494</t>
  </si>
  <si>
    <t>H1794495</t>
  </si>
  <si>
    <t>H1794496</t>
  </si>
  <si>
    <t>H1794497</t>
  </si>
  <si>
    <t>H1794498</t>
  </si>
  <si>
    <t>H1794499</t>
  </si>
  <si>
    <t>H1794500</t>
  </si>
  <si>
    <t>H1794501</t>
  </si>
  <si>
    <t>H1794502</t>
  </si>
  <si>
    <t>H1794503</t>
  </si>
  <si>
    <t>H1794504</t>
  </si>
  <si>
    <t>H1794505</t>
  </si>
  <si>
    <t>H1794506</t>
  </si>
  <si>
    <t>H1794507</t>
  </si>
  <si>
    <t>H1794508</t>
  </si>
  <si>
    <t>H1794509</t>
  </si>
  <si>
    <t>H1794510</t>
  </si>
  <si>
    <t>H1794511</t>
  </si>
  <si>
    <t>H1794512</t>
  </si>
  <si>
    <t>H1794513</t>
  </si>
  <si>
    <t>H1794514</t>
  </si>
  <si>
    <t>H1794515</t>
  </si>
  <si>
    <t>H1794516</t>
  </si>
  <si>
    <t>H1794517</t>
  </si>
  <si>
    <t>H1794518</t>
  </si>
  <si>
    <t>H1794519</t>
  </si>
  <si>
    <t>H1794520</t>
  </si>
  <si>
    <t>H1794521</t>
  </si>
  <si>
    <t>H1794522</t>
  </si>
  <si>
    <t>H1794523</t>
  </si>
  <si>
    <t>H1794524</t>
  </si>
  <si>
    <t>H1794525</t>
  </si>
  <si>
    <t>H1794526</t>
  </si>
  <si>
    <t>H1794527</t>
  </si>
  <si>
    <t>H1794528</t>
  </si>
  <si>
    <t>H1794529</t>
  </si>
  <si>
    <t>H1794530</t>
  </si>
  <si>
    <t>H1794531</t>
  </si>
  <si>
    <t>H1794532</t>
  </si>
  <si>
    <t>H1794533</t>
  </si>
  <si>
    <t>H1794534</t>
  </si>
  <si>
    <t>H1794535</t>
  </si>
  <si>
    <t>H1794536</t>
  </si>
  <si>
    <t>H1794537</t>
  </si>
  <si>
    <t>H1794538</t>
  </si>
  <si>
    <t>H1794539</t>
  </si>
  <si>
    <t>H1794540</t>
  </si>
  <si>
    <t>H1794541</t>
  </si>
  <si>
    <t>H1794542</t>
  </si>
  <si>
    <t>H1794543</t>
  </si>
  <si>
    <t>H1794544</t>
  </si>
  <si>
    <t>H1794545</t>
  </si>
  <si>
    <t>H1794546</t>
  </si>
  <si>
    <t>H1794547</t>
  </si>
  <si>
    <t>H1794548</t>
  </si>
  <si>
    <t>H1794549</t>
  </si>
  <si>
    <t>H1794550</t>
  </si>
  <si>
    <t>H1794551</t>
  </si>
  <si>
    <t>H1794552</t>
  </si>
  <si>
    <t>H1794553</t>
  </si>
  <si>
    <t>H1794554</t>
  </si>
  <si>
    <t>H1794555</t>
  </si>
  <si>
    <t>H1794556</t>
  </si>
  <si>
    <t>H1794557</t>
  </si>
  <si>
    <t>H1794558</t>
  </si>
  <si>
    <t>H1794559</t>
  </si>
  <si>
    <t>H1794560</t>
  </si>
  <si>
    <t>H1794561</t>
  </si>
  <si>
    <t>H1794562</t>
  </si>
  <si>
    <t>H1794563</t>
  </si>
  <si>
    <t>H1794564</t>
  </si>
  <si>
    <t>H1794565</t>
  </si>
  <si>
    <t>H1794566</t>
  </si>
  <si>
    <t>H1794567</t>
  </si>
  <si>
    <t>H1794568</t>
  </si>
  <si>
    <t>H1794569</t>
  </si>
  <si>
    <t>H1794570</t>
  </si>
  <si>
    <t>H1794571</t>
  </si>
  <si>
    <t>H1794572</t>
  </si>
  <si>
    <t>H1794573</t>
  </si>
  <si>
    <t>H1794574</t>
  </si>
  <si>
    <t>H1794575</t>
  </si>
  <si>
    <t>H1794576</t>
  </si>
  <si>
    <t>H1794577</t>
  </si>
  <si>
    <t>H1794578</t>
  </si>
  <si>
    <t>H1794579</t>
  </si>
  <si>
    <t>H1794580</t>
  </si>
  <si>
    <t>H1794581</t>
  </si>
  <si>
    <t>H1794582</t>
  </si>
  <si>
    <t>H1794583</t>
  </si>
  <si>
    <t>H1794584</t>
  </si>
  <si>
    <t>H1794585</t>
  </si>
  <si>
    <t>H1794586</t>
  </si>
  <si>
    <t>H1794587</t>
  </si>
  <si>
    <t>H1794588</t>
  </si>
  <si>
    <t>H1794589</t>
  </si>
  <si>
    <t>H1794590</t>
  </si>
  <si>
    <t>H1794591</t>
  </si>
  <si>
    <t>H1794592</t>
  </si>
  <si>
    <t>H1794593</t>
  </si>
  <si>
    <t>H1794594</t>
  </si>
  <si>
    <t>H1794595</t>
  </si>
  <si>
    <t>H1794596</t>
  </si>
  <si>
    <t>H1794597</t>
  </si>
  <si>
    <t>H1794598</t>
  </si>
  <si>
    <t>H1794599</t>
  </si>
  <si>
    <t>H1794600</t>
  </si>
  <si>
    <t>H1794601</t>
  </si>
  <si>
    <t>H1794602</t>
  </si>
  <si>
    <t>H1794603</t>
  </si>
  <si>
    <t>H1794604</t>
  </si>
  <si>
    <t>H1794605</t>
  </si>
  <si>
    <t>H1794606</t>
  </si>
  <si>
    <t>H1794607</t>
  </si>
  <si>
    <t>H1794608</t>
  </si>
  <si>
    <t>H1794609</t>
  </si>
  <si>
    <t>H1794610</t>
  </si>
  <si>
    <t>H1794611</t>
  </si>
  <si>
    <t>H1794612</t>
  </si>
  <si>
    <t>H1794613</t>
  </si>
  <si>
    <t>H1794614</t>
  </si>
  <si>
    <t>H1794615</t>
  </si>
  <si>
    <t>H1794616</t>
  </si>
  <si>
    <t>H1794617</t>
  </si>
  <si>
    <t>H1794618</t>
  </si>
  <si>
    <t>H1794619</t>
  </si>
  <si>
    <t>H1794620</t>
  </si>
  <si>
    <t>H1794621</t>
  </si>
  <si>
    <t>H1794622</t>
  </si>
  <si>
    <t>H1794623</t>
  </si>
  <si>
    <t>H1794624</t>
  </si>
  <si>
    <t>H1794625</t>
  </si>
  <si>
    <t>H1794626</t>
  </si>
  <si>
    <t>H1794627</t>
  </si>
  <si>
    <t>H1794628</t>
  </si>
  <si>
    <t>H1794629</t>
  </si>
  <si>
    <t>H1794630</t>
  </si>
  <si>
    <t>H1794631</t>
  </si>
  <si>
    <t>H1794632</t>
  </si>
  <si>
    <t>H1794633</t>
  </si>
  <si>
    <t>H1794634</t>
  </si>
  <si>
    <t>H1794635</t>
  </si>
  <si>
    <t>H1794636</t>
  </si>
  <si>
    <t>H1794637</t>
  </si>
  <si>
    <t>H1794638</t>
  </si>
  <si>
    <t>H1794639</t>
  </si>
  <si>
    <t>H1794640</t>
  </si>
  <si>
    <t>H1794641</t>
  </si>
  <si>
    <t>H1794642</t>
  </si>
  <si>
    <t>H1794643</t>
  </si>
  <si>
    <t>H1794644</t>
  </si>
  <si>
    <t>H1794645</t>
  </si>
  <si>
    <t>H1794646</t>
  </si>
  <si>
    <t>H1794647</t>
  </si>
  <si>
    <t>H1794648</t>
  </si>
  <si>
    <t>H1794649</t>
  </si>
  <si>
    <t>H1794650</t>
  </si>
  <si>
    <t>H1794651</t>
  </si>
  <si>
    <t>H1794652</t>
  </si>
  <si>
    <t>H1794653</t>
  </si>
  <si>
    <t>H1794654</t>
  </si>
  <si>
    <t>H1794655</t>
  </si>
  <si>
    <t>H1794656</t>
  </si>
  <si>
    <t>H1794657</t>
  </si>
  <si>
    <t>H1794658</t>
  </si>
  <si>
    <t>H1794659</t>
  </si>
  <si>
    <t>H1794660</t>
  </si>
  <si>
    <t>H1794661</t>
  </si>
  <si>
    <t>H1794662</t>
  </si>
  <si>
    <t>H1794663</t>
  </si>
  <si>
    <t>H1794664</t>
  </si>
  <si>
    <t>H1794665</t>
  </si>
  <si>
    <t>H1794666</t>
  </si>
  <si>
    <t>H1794667</t>
  </si>
  <si>
    <t>H1794668</t>
  </si>
  <si>
    <t>H1794669</t>
  </si>
  <si>
    <t>H1794670</t>
  </si>
  <si>
    <t>H1794671</t>
  </si>
  <si>
    <t>H1794672</t>
  </si>
  <si>
    <t>H1794673</t>
  </si>
  <si>
    <t>H1794674</t>
  </si>
  <si>
    <t>H1794675</t>
  </si>
  <si>
    <t>H1794676</t>
  </si>
  <si>
    <t>H1794677</t>
  </si>
  <si>
    <t>H1794678</t>
  </si>
  <si>
    <t>H1794679</t>
  </si>
  <si>
    <t>H1794680</t>
  </si>
  <si>
    <t>H1794681</t>
  </si>
  <si>
    <t>H1794682</t>
  </si>
  <si>
    <t>H1794683</t>
  </si>
  <si>
    <t>H1794684</t>
  </si>
  <si>
    <t>H1794685</t>
  </si>
  <si>
    <t>H1794686</t>
  </si>
  <si>
    <t>H1794687</t>
  </si>
  <si>
    <t>H1794688</t>
  </si>
  <si>
    <t>H1794689</t>
  </si>
  <si>
    <t>H1794690</t>
  </si>
  <si>
    <t>H1794691</t>
  </si>
  <si>
    <t>H1794692</t>
  </si>
  <si>
    <t>H1794693</t>
  </si>
  <si>
    <t>H1794694</t>
  </si>
  <si>
    <t>H1794695</t>
  </si>
  <si>
    <t>H1794696</t>
  </si>
  <si>
    <t>H1794697</t>
  </si>
  <si>
    <t>H1794698</t>
  </si>
  <si>
    <t>H1794699</t>
  </si>
  <si>
    <t>H1794700</t>
  </si>
  <si>
    <t>H1794701</t>
  </si>
  <si>
    <t>H1794702</t>
  </si>
  <si>
    <t>H1794703</t>
  </si>
  <si>
    <t>H1794704</t>
  </si>
  <si>
    <t>H1794705</t>
  </si>
  <si>
    <t>H1794706</t>
  </si>
  <si>
    <t>H1794707</t>
  </si>
  <si>
    <t>H1794708</t>
  </si>
  <si>
    <t>H1794709</t>
  </si>
  <si>
    <t>H1794710</t>
  </si>
  <si>
    <t>H1794711</t>
  </si>
  <si>
    <t>H1794712</t>
  </si>
  <si>
    <t>H1794713</t>
  </si>
  <si>
    <t>H1794714</t>
  </si>
  <si>
    <t>H1794715</t>
  </si>
  <si>
    <t>H1794716</t>
  </si>
  <si>
    <t>H1794717</t>
  </si>
  <si>
    <t>H1794718</t>
  </si>
  <si>
    <t>H1794719</t>
  </si>
  <si>
    <t>H1794720</t>
  </si>
  <si>
    <t>H1794721</t>
  </si>
  <si>
    <t>H1794722</t>
  </si>
  <si>
    <t>H1794723</t>
  </si>
  <si>
    <t>H1794724</t>
  </si>
  <si>
    <t>H1794725</t>
  </si>
  <si>
    <t>H1794726</t>
  </si>
  <si>
    <t>H1794727</t>
  </si>
  <si>
    <t>H1794728</t>
  </si>
  <si>
    <t>H1794729</t>
  </si>
  <si>
    <t>H1794730</t>
  </si>
  <si>
    <t>H1794731</t>
  </si>
  <si>
    <t>H1794732</t>
  </si>
  <si>
    <t>H1794733</t>
  </si>
  <si>
    <t>H1794734</t>
  </si>
  <si>
    <t>H1794735</t>
  </si>
  <si>
    <t>H1794736</t>
  </si>
  <si>
    <t>H1794737</t>
  </si>
  <si>
    <t>H1794738</t>
  </si>
  <si>
    <t>H1794739</t>
  </si>
  <si>
    <t>H1794740</t>
  </si>
  <si>
    <t>H1794741</t>
  </si>
  <si>
    <t>H1794742</t>
  </si>
  <si>
    <t>H1794743</t>
  </si>
  <si>
    <t>H1794744</t>
  </si>
  <si>
    <t>H1794745</t>
  </si>
  <si>
    <t>H1794746</t>
  </si>
  <si>
    <t>H1794747</t>
  </si>
  <si>
    <t>H1794748</t>
  </si>
  <si>
    <t>H1794749</t>
  </si>
  <si>
    <t>H1794750</t>
  </si>
  <si>
    <t>H1794751</t>
  </si>
  <si>
    <t>H1794752</t>
  </si>
  <si>
    <t>H1794753</t>
  </si>
  <si>
    <t>H1794754</t>
  </si>
  <si>
    <t>H1794755</t>
  </si>
  <si>
    <t>H1794756</t>
  </si>
  <si>
    <t>H1794757</t>
  </si>
  <si>
    <t>H1794758</t>
  </si>
  <si>
    <t>H1794759</t>
  </si>
  <si>
    <t>H1794760</t>
  </si>
  <si>
    <t>H1794761</t>
  </si>
  <si>
    <t>H1794762</t>
  </si>
  <si>
    <t>H1794763</t>
  </si>
  <si>
    <t>H1794764</t>
  </si>
  <si>
    <t>H1794765</t>
  </si>
  <si>
    <t>H1794766</t>
  </si>
  <si>
    <t>H1794767</t>
  </si>
  <si>
    <t>H1794768</t>
  </si>
  <si>
    <t>H1794769</t>
  </si>
  <si>
    <t>H1794770</t>
  </si>
  <si>
    <t>H1794771</t>
  </si>
  <si>
    <t>H1794772</t>
  </si>
  <si>
    <t>H1794773</t>
  </si>
  <si>
    <t>H1794774</t>
  </si>
  <si>
    <t>H1794775</t>
  </si>
  <si>
    <t>H1794776</t>
  </si>
  <si>
    <t>H1794777</t>
  </si>
  <si>
    <t>H1794778</t>
  </si>
  <si>
    <t>H1794779</t>
  </si>
  <si>
    <t>H1794780</t>
  </si>
  <si>
    <t>H1794781</t>
  </si>
  <si>
    <t>H1794782</t>
  </si>
  <si>
    <t>H1794783</t>
  </si>
  <si>
    <t>H1794784</t>
  </si>
  <si>
    <t>H1794785</t>
  </si>
  <si>
    <t>H1794786</t>
  </si>
  <si>
    <t>H1794787</t>
  </si>
  <si>
    <t>H1794788</t>
  </si>
  <si>
    <t>H1794789</t>
  </si>
  <si>
    <t>H1794790</t>
  </si>
  <si>
    <t>H1794791</t>
  </si>
  <si>
    <t>H1794792</t>
  </si>
  <si>
    <t>H1794793</t>
  </si>
  <si>
    <t>H1794794</t>
  </si>
  <si>
    <t>H1794795</t>
  </si>
  <si>
    <t>H1794796</t>
  </si>
  <si>
    <t>H1794797</t>
  </si>
  <si>
    <t>H1794798</t>
  </si>
  <si>
    <t>H1794799</t>
  </si>
  <si>
    <t>H1794800</t>
  </si>
  <si>
    <t>H1794801</t>
  </si>
  <si>
    <t>H1794802</t>
  </si>
  <si>
    <t>H1794803</t>
  </si>
  <si>
    <t>H1794804</t>
  </si>
  <si>
    <t>H1794805</t>
  </si>
  <si>
    <t>H1794806</t>
  </si>
  <si>
    <t>H1794807</t>
  </si>
  <si>
    <t>H1794808</t>
  </si>
  <si>
    <t>H1794809</t>
  </si>
  <si>
    <t>H1794810</t>
  </si>
  <si>
    <t>H1794811</t>
  </si>
  <si>
    <t>H1794812</t>
  </si>
  <si>
    <t>H1794813</t>
  </si>
  <si>
    <t>H1794814</t>
  </si>
  <si>
    <t>H1794815</t>
  </si>
  <si>
    <t>H1794816</t>
  </si>
  <si>
    <t>H1794817</t>
  </si>
  <si>
    <t>H1794818</t>
  </si>
  <si>
    <t>H1794819</t>
  </si>
  <si>
    <t>H1794820</t>
  </si>
  <si>
    <t>H1794821</t>
  </si>
  <si>
    <t>H1794822</t>
  </si>
  <si>
    <t>H1794823</t>
  </si>
  <si>
    <t>H1794824</t>
  </si>
  <si>
    <t>H1794825</t>
  </si>
  <si>
    <t>H1794826</t>
  </si>
  <si>
    <t>H1794827</t>
  </si>
  <si>
    <t>H1794828</t>
  </si>
  <si>
    <t>H1794829</t>
  </si>
  <si>
    <t>H1794830</t>
  </si>
  <si>
    <t>H1794831</t>
  </si>
  <si>
    <t>H1794832</t>
  </si>
  <si>
    <t>H1794833</t>
  </si>
  <si>
    <t>H1794834</t>
  </si>
  <si>
    <t>H1794835</t>
  </si>
  <si>
    <t>H1794836</t>
  </si>
  <si>
    <t>H1794837</t>
  </si>
  <si>
    <t>H1794838</t>
  </si>
  <si>
    <t>H1794839</t>
  </si>
  <si>
    <t>H1794840</t>
  </si>
  <si>
    <t>H1794841</t>
  </si>
  <si>
    <t>H1794842</t>
  </si>
  <si>
    <t>H1794843</t>
  </si>
  <si>
    <t>H1794844</t>
  </si>
  <si>
    <t>H1794845</t>
  </si>
  <si>
    <t>H1794846</t>
  </si>
  <si>
    <t>H1794847</t>
  </si>
  <si>
    <t>H1794848</t>
  </si>
  <si>
    <t>H1794849</t>
  </si>
  <si>
    <t>H1794850</t>
  </si>
  <si>
    <t>H1794851</t>
  </si>
  <si>
    <t>H1794852</t>
  </si>
  <si>
    <t>H1794853</t>
  </si>
  <si>
    <t>H1794854</t>
  </si>
  <si>
    <t>H1794855</t>
  </si>
  <si>
    <t>H1794856</t>
  </si>
  <si>
    <t>H1794857</t>
  </si>
  <si>
    <t>H1794858</t>
  </si>
  <si>
    <t>H1794859</t>
  </si>
  <si>
    <t>H1794860</t>
  </si>
  <si>
    <t>H1794861</t>
  </si>
  <si>
    <t>H1794862</t>
  </si>
  <si>
    <t>H1794863</t>
  </si>
  <si>
    <t>H1794864</t>
  </si>
  <si>
    <t>H1794865</t>
  </si>
  <si>
    <t>H1794866</t>
  </si>
  <si>
    <t>H1794867</t>
  </si>
  <si>
    <t>H1794868</t>
  </si>
  <si>
    <t>H1794869</t>
  </si>
  <si>
    <t>H1794870</t>
  </si>
  <si>
    <t>H1794871</t>
  </si>
  <si>
    <t>H1794872</t>
  </si>
  <si>
    <t>H1794873</t>
  </si>
  <si>
    <t>H1794874</t>
  </si>
  <si>
    <t>H1794875</t>
  </si>
  <si>
    <t>H1794876</t>
  </si>
  <si>
    <t>H1794877</t>
  </si>
  <si>
    <t>H1794878</t>
  </si>
  <si>
    <t>H1794879</t>
  </si>
  <si>
    <t>H1794880</t>
  </si>
  <si>
    <t>H1794881</t>
  </si>
  <si>
    <t>H1794882</t>
  </si>
  <si>
    <t>H1794883</t>
  </si>
  <si>
    <t>H1794884</t>
  </si>
  <si>
    <t>H1794885</t>
  </si>
  <si>
    <t>H1794886</t>
  </si>
  <si>
    <t>H1794887</t>
  </si>
  <si>
    <t>H1794888</t>
  </si>
  <si>
    <t>H1794889</t>
  </si>
  <si>
    <t>H1794890</t>
  </si>
  <si>
    <t>H1794891</t>
  </si>
  <si>
    <t>H1794892</t>
  </si>
  <si>
    <t>H1794893</t>
  </si>
  <si>
    <t>H1794894</t>
  </si>
  <si>
    <t>H1794895</t>
  </si>
  <si>
    <t>H1794896</t>
  </si>
  <si>
    <t>H1794897</t>
  </si>
  <si>
    <t>H1794898</t>
  </si>
  <si>
    <t>H1794899</t>
  </si>
  <si>
    <t>H1794900</t>
  </si>
  <si>
    <t>H1794901</t>
  </si>
  <si>
    <t>H1794902</t>
  </si>
  <si>
    <t>H1794903</t>
  </si>
  <si>
    <t>H1794904</t>
  </si>
  <si>
    <t>H1794905</t>
  </si>
  <si>
    <t>H1794906</t>
  </si>
  <si>
    <t>H1794907</t>
  </si>
  <si>
    <t>H1794908</t>
  </si>
  <si>
    <t>H1794909</t>
  </si>
  <si>
    <t>H1794910</t>
  </si>
  <si>
    <t>H1794911</t>
  </si>
  <si>
    <t>H1794912</t>
  </si>
  <si>
    <t>H1794913</t>
  </si>
  <si>
    <t>H1794914</t>
  </si>
  <si>
    <t>H1794915</t>
  </si>
  <si>
    <t>H1794916</t>
  </si>
  <si>
    <t>H1794917</t>
  </si>
  <si>
    <t>H1794918</t>
  </si>
  <si>
    <t>H1794919</t>
  </si>
  <si>
    <t>H1794920</t>
  </si>
  <si>
    <t>H1794921</t>
  </si>
  <si>
    <t>H1794922</t>
  </si>
  <si>
    <t>H1794923</t>
  </si>
  <si>
    <t>H1794924</t>
  </si>
  <si>
    <t>H1794925</t>
  </si>
  <si>
    <t>H1794926</t>
  </si>
  <si>
    <t>H1794927</t>
  </si>
  <si>
    <t>H1794928</t>
  </si>
  <si>
    <t>H1794929</t>
  </si>
  <si>
    <t>H1794930</t>
  </si>
  <si>
    <t>H1794931</t>
  </si>
  <si>
    <t>H1794932</t>
  </si>
  <si>
    <t>H1794933</t>
  </si>
  <si>
    <t>H1794934</t>
  </si>
  <si>
    <t>H1794935</t>
  </si>
  <si>
    <t>H1794936</t>
  </si>
  <si>
    <t>H1794937</t>
  </si>
  <si>
    <t>H1794938</t>
  </si>
  <si>
    <t>H1794939</t>
  </si>
  <si>
    <t>H1794940</t>
  </si>
  <si>
    <t>H1794941</t>
  </si>
  <si>
    <t>H1794942</t>
  </si>
  <si>
    <t>H1794943</t>
  </si>
  <si>
    <t>H1794944</t>
  </si>
  <si>
    <t>H1794945</t>
  </si>
  <si>
    <t>H1794946</t>
  </si>
  <si>
    <t>H1794947</t>
  </si>
  <si>
    <t>H1794948</t>
  </si>
  <si>
    <t>H1794949</t>
  </si>
  <si>
    <t>H1794950</t>
  </si>
  <si>
    <t>H1794951</t>
  </si>
  <si>
    <t>H1794952</t>
  </si>
  <si>
    <t>H1794953</t>
  </si>
  <si>
    <t>H1794954</t>
  </si>
  <si>
    <t>H1794955</t>
  </si>
  <si>
    <t>H1794956</t>
  </si>
  <si>
    <t>H1794957</t>
  </si>
  <si>
    <t>H1794958</t>
  </si>
  <si>
    <t>H1794959</t>
  </si>
  <si>
    <t>H1794960</t>
  </si>
  <si>
    <t>H1794961</t>
  </si>
  <si>
    <t>H1794962</t>
  </si>
  <si>
    <t>H1794963</t>
  </si>
  <si>
    <t>H1794964</t>
  </si>
  <si>
    <t>H1794965</t>
  </si>
  <si>
    <t>H1794966</t>
  </si>
  <si>
    <t>H1794967</t>
  </si>
  <si>
    <t>H1794968</t>
  </si>
  <si>
    <t>H1794969</t>
  </si>
  <si>
    <t>H1794970</t>
  </si>
  <si>
    <t>H1794971</t>
  </si>
  <si>
    <t>H1794972</t>
  </si>
  <si>
    <t>H1794973</t>
  </si>
  <si>
    <t>H1794974</t>
  </si>
  <si>
    <t>H1794975</t>
  </si>
  <si>
    <t>H1794976</t>
  </si>
  <si>
    <t>H1794977</t>
  </si>
  <si>
    <t>H1794978</t>
  </si>
  <si>
    <t>H1794979</t>
  </si>
  <si>
    <t>H1794980</t>
  </si>
  <si>
    <t>H1794981</t>
  </si>
  <si>
    <t>H1794982</t>
  </si>
  <si>
    <t>H1794983</t>
  </si>
  <si>
    <t>H1794984</t>
  </si>
  <si>
    <t>H1794985</t>
  </si>
  <si>
    <t>H1794986</t>
  </si>
  <si>
    <t>H1794987</t>
  </si>
  <si>
    <t>H1794988</t>
  </si>
  <si>
    <t>H1794989</t>
  </si>
  <si>
    <t>H1794990</t>
  </si>
  <si>
    <t>H1794991</t>
  </si>
  <si>
    <t>H1794992</t>
  </si>
  <si>
    <t>H1794993</t>
  </si>
  <si>
    <t>H1794994</t>
  </si>
  <si>
    <t>H1794995</t>
  </si>
  <si>
    <t>H1794996</t>
  </si>
  <si>
    <t>H1794997</t>
  </si>
  <si>
    <t>H1794998</t>
  </si>
  <si>
    <t>H1794999</t>
  </si>
  <si>
    <t>H1795000</t>
  </si>
  <si>
    <t>H1795001</t>
  </si>
  <si>
    <t>H1795002</t>
  </si>
  <si>
    <t>H1795003</t>
  </si>
  <si>
    <t>H1795004</t>
  </si>
  <si>
    <t>H1795005</t>
  </si>
  <si>
    <t>H1795006</t>
  </si>
  <si>
    <t>H1795007</t>
  </si>
  <si>
    <t>H1795008</t>
  </si>
  <si>
    <t>H1795009</t>
  </si>
  <si>
    <t>H1795010</t>
  </si>
  <si>
    <t>H1795011</t>
  </si>
  <si>
    <t>H1795012</t>
  </si>
  <si>
    <t>H1795013</t>
  </si>
  <si>
    <t>H1795014</t>
  </si>
  <si>
    <t>H1795015</t>
  </si>
  <si>
    <t>H1795016</t>
  </si>
  <si>
    <t>H1795017</t>
  </si>
  <si>
    <t>H1795018</t>
  </si>
  <si>
    <t>H1795019</t>
  </si>
  <si>
    <t>H1795020</t>
  </si>
  <si>
    <t>H1795021</t>
  </si>
  <si>
    <t>H1795022</t>
  </si>
  <si>
    <t>H1795023</t>
  </si>
  <si>
    <t>H1795024</t>
  </si>
  <si>
    <t>H1795025</t>
  </si>
  <si>
    <t>H1795026</t>
  </si>
  <si>
    <t>H1795027</t>
  </si>
  <si>
    <t>H1795028</t>
  </si>
  <si>
    <t>H1795029</t>
  </si>
  <si>
    <t>H1795030</t>
  </si>
  <si>
    <t>H1795031</t>
  </si>
  <si>
    <t>H1795032</t>
  </si>
  <si>
    <t>H1795033</t>
  </si>
  <si>
    <t>H1795034</t>
  </si>
  <si>
    <t>H1795035</t>
  </si>
  <si>
    <t>H1795036</t>
  </si>
  <si>
    <t>H1795037</t>
  </si>
  <si>
    <t>H1795038</t>
  </si>
  <si>
    <t>H1795039</t>
  </si>
  <si>
    <t>H1795040</t>
  </si>
  <si>
    <t>H1795041</t>
  </si>
  <si>
    <t>H1795042</t>
  </si>
  <si>
    <t>H1795043</t>
  </si>
  <si>
    <t>H1795044</t>
  </si>
  <si>
    <t>H1795045</t>
  </si>
  <si>
    <t>H1795046</t>
  </si>
  <si>
    <t>H1795047</t>
  </si>
  <si>
    <t>H1795048</t>
  </si>
  <si>
    <t>H1795049</t>
  </si>
  <si>
    <t>H1795050</t>
  </si>
  <si>
    <t>H1795051</t>
  </si>
  <si>
    <t>H1795052</t>
  </si>
  <si>
    <t>H1795053</t>
  </si>
  <si>
    <t>H1795054</t>
  </si>
  <si>
    <t>H1795055</t>
  </si>
  <si>
    <t>H1795056</t>
  </si>
  <si>
    <t>H1795057</t>
  </si>
  <si>
    <t>H1795058</t>
  </si>
  <si>
    <t>H1795059</t>
  </si>
  <si>
    <t>H1795060</t>
  </si>
  <si>
    <t>H1795061</t>
  </si>
  <si>
    <t>H1795062</t>
  </si>
  <si>
    <t>H1795063</t>
  </si>
  <si>
    <t>H1795064</t>
  </si>
  <si>
    <t>H1795065</t>
  </si>
  <si>
    <t>H1795066</t>
  </si>
  <si>
    <t>H1795067</t>
  </si>
  <si>
    <t>H1795068</t>
  </si>
  <si>
    <t>H1795069</t>
  </si>
  <si>
    <t>H1795070</t>
  </si>
  <si>
    <t>H1795071</t>
  </si>
  <si>
    <t>H1795072</t>
  </si>
  <si>
    <t>H1795073</t>
  </si>
  <si>
    <t>H1795074</t>
  </si>
  <si>
    <t>H1795075</t>
  </si>
  <si>
    <t>H1795076</t>
  </si>
  <si>
    <t>H1795077</t>
  </si>
  <si>
    <t>H1795078</t>
  </si>
  <si>
    <t>H1795079</t>
  </si>
  <si>
    <t>H1795080</t>
  </si>
  <si>
    <t>H1795081</t>
  </si>
  <si>
    <t>H1795082</t>
  </si>
  <si>
    <t>H1795083</t>
  </si>
  <si>
    <t>H1795084</t>
  </si>
  <si>
    <t>H1795085</t>
  </si>
  <si>
    <t>H1795086</t>
  </si>
  <si>
    <t>H1795087</t>
  </si>
  <si>
    <t>H1795088</t>
  </si>
  <si>
    <t>H1795089</t>
  </si>
  <si>
    <t>H1795090</t>
  </si>
  <si>
    <t>H1795091</t>
  </si>
  <si>
    <t>H1795092</t>
  </si>
  <si>
    <t>H1795093</t>
  </si>
  <si>
    <t>H1795094</t>
  </si>
  <si>
    <t>H1795095</t>
  </si>
  <si>
    <t>H1795096</t>
  </si>
  <si>
    <t>H1795097</t>
  </si>
  <si>
    <t>H1795098</t>
  </si>
  <si>
    <t>H1795099</t>
  </si>
  <si>
    <t>H1795100</t>
  </si>
  <si>
    <t>H1795101</t>
  </si>
  <si>
    <t>H1795102</t>
  </si>
  <si>
    <t>H1795103</t>
  </si>
  <si>
    <t>H1795104</t>
  </si>
  <si>
    <t>H1795105</t>
  </si>
  <si>
    <t>H1795106</t>
  </si>
  <si>
    <t>H1795107</t>
  </si>
  <si>
    <t>H1795108</t>
  </si>
  <si>
    <t>H1795109</t>
  </si>
  <si>
    <t>H1795110</t>
  </si>
  <si>
    <t>H1795111</t>
  </si>
  <si>
    <t>H1795112</t>
  </si>
  <si>
    <t>H1795113</t>
  </si>
  <si>
    <t>H1795114</t>
  </si>
  <si>
    <t>H1795115</t>
  </si>
  <si>
    <t>H1795116</t>
  </si>
  <si>
    <t>H1795117</t>
  </si>
  <si>
    <t>H1795118</t>
  </si>
  <si>
    <t>H1795119</t>
  </si>
  <si>
    <t>H1795120</t>
  </si>
  <si>
    <t>H1795121</t>
  </si>
  <si>
    <t>H1795122</t>
  </si>
  <si>
    <t>H1795123</t>
  </si>
  <si>
    <t>H1795124</t>
  </si>
  <si>
    <t>H1795125</t>
  </si>
  <si>
    <t>H1795126</t>
  </si>
  <si>
    <t>H1795127</t>
  </si>
  <si>
    <t>H1795128</t>
  </si>
  <si>
    <t>H1795129</t>
  </si>
  <si>
    <t>H1795130</t>
  </si>
  <si>
    <t>H1795131</t>
  </si>
  <si>
    <t>H1795132</t>
  </si>
  <si>
    <t>H1795133</t>
  </si>
  <si>
    <t>H1795134</t>
  </si>
  <si>
    <t>H1795135</t>
  </si>
  <si>
    <t>H1795136</t>
  </si>
  <si>
    <t>H1795137</t>
  </si>
  <si>
    <t>H1795138</t>
  </si>
  <si>
    <t>H1795139</t>
  </si>
  <si>
    <t>H1795140</t>
  </si>
  <si>
    <t>H1795141</t>
  </si>
  <si>
    <t>H1795142</t>
  </si>
  <si>
    <t>H1795143</t>
  </si>
  <si>
    <t>H1795144</t>
  </si>
  <si>
    <t>H1795145</t>
  </si>
  <si>
    <t>H1795146</t>
  </si>
  <si>
    <t>H1795147</t>
  </si>
  <si>
    <t>H1795148</t>
  </si>
  <si>
    <t>H1795149</t>
  </si>
  <si>
    <t>H1795150</t>
  </si>
  <si>
    <t>H1795151</t>
  </si>
  <si>
    <t>H1795152</t>
  </si>
  <si>
    <t>H1795153</t>
  </si>
  <si>
    <t>H1795154</t>
  </si>
  <si>
    <t>H1795155</t>
  </si>
  <si>
    <t>H1795156</t>
  </si>
  <si>
    <t>H1795157</t>
  </si>
  <si>
    <t>H1795158</t>
  </si>
  <si>
    <t>H1795159</t>
  </si>
  <si>
    <t>H1795160</t>
  </si>
  <si>
    <t>H1795161</t>
  </si>
  <si>
    <t>H1795162</t>
  </si>
  <si>
    <t>H1795163</t>
  </si>
  <si>
    <t>H1795164</t>
  </si>
  <si>
    <t>H1795165</t>
  </si>
  <si>
    <t>H1795166</t>
  </si>
  <si>
    <t>H1795167</t>
  </si>
  <si>
    <t>H1795168</t>
  </si>
  <si>
    <t>H1795169</t>
  </si>
  <si>
    <t>H1795170</t>
  </si>
  <si>
    <t>H1795171</t>
  </si>
  <si>
    <t>H1795172</t>
  </si>
  <si>
    <t>H1795173</t>
  </si>
  <si>
    <t>H1795174</t>
  </si>
  <si>
    <t>H1795175</t>
  </si>
  <si>
    <t>H1795176</t>
  </si>
  <si>
    <t>H1795177</t>
  </si>
  <si>
    <t>H1795178</t>
  </si>
  <si>
    <t>H1795179</t>
  </si>
  <si>
    <t>H1795180</t>
  </si>
  <si>
    <t>H1795181</t>
  </si>
  <si>
    <t>H1795182</t>
  </si>
  <si>
    <t>H1795183</t>
  </si>
  <si>
    <t>H1795184</t>
  </si>
  <si>
    <t>H1795185</t>
  </si>
  <si>
    <t>H1795186</t>
  </si>
  <si>
    <t>H1795187</t>
  </si>
  <si>
    <t>H1795188</t>
  </si>
  <si>
    <t>H1795189</t>
  </si>
  <si>
    <t>H1795190</t>
  </si>
  <si>
    <t>H1795191</t>
  </si>
  <si>
    <t>H1795192</t>
  </si>
  <si>
    <t>H1795193</t>
  </si>
  <si>
    <t>H1795194</t>
  </si>
  <si>
    <t>H1795195</t>
  </si>
  <si>
    <t>H1795196</t>
  </si>
  <si>
    <t>H1795197</t>
  </si>
  <si>
    <t>H1795198</t>
  </si>
  <si>
    <t>H1795199</t>
  </si>
  <si>
    <t>H1795200</t>
  </si>
  <si>
    <t>H1795201</t>
  </si>
  <si>
    <t>H1795202</t>
  </si>
  <si>
    <t>H1795203</t>
  </si>
  <si>
    <t>H1795204</t>
  </si>
  <si>
    <t>H1795205</t>
  </si>
  <si>
    <t>H1795206</t>
  </si>
  <si>
    <t>H1795207</t>
  </si>
  <si>
    <t>H1795208</t>
  </si>
  <si>
    <t>H1795209</t>
  </si>
  <si>
    <t>H1795210</t>
  </si>
  <si>
    <t>H1795211</t>
  </si>
  <si>
    <t>H1795212</t>
  </si>
  <si>
    <t>H1795213</t>
  </si>
  <si>
    <t>H1795214</t>
  </si>
  <si>
    <t>H1795215</t>
  </si>
  <si>
    <t>H1795216</t>
  </si>
  <si>
    <t>H1795217</t>
  </si>
  <si>
    <t>H1795218</t>
  </si>
  <si>
    <t>H1795219</t>
  </si>
  <si>
    <t>H1795220</t>
  </si>
  <si>
    <t>H1795221</t>
  </si>
  <si>
    <t>H1795222</t>
  </si>
  <si>
    <t>H1795223</t>
  </si>
  <si>
    <t>H1795224</t>
  </si>
  <si>
    <t>H1795225</t>
  </si>
  <si>
    <t>H1795226</t>
  </si>
  <si>
    <t>H1795227</t>
  </si>
  <si>
    <t>H1795228</t>
  </si>
  <si>
    <t>H1795229</t>
  </si>
  <si>
    <t>H1795230</t>
  </si>
  <si>
    <t>H1795231</t>
  </si>
  <si>
    <t>H1795232</t>
  </si>
  <si>
    <t>H1795233</t>
  </si>
  <si>
    <t>H1795234</t>
  </si>
  <si>
    <t>H1795235</t>
  </si>
  <si>
    <t>H1795236</t>
  </si>
  <si>
    <t>H1795237</t>
  </si>
  <si>
    <t>H1795238</t>
  </si>
  <si>
    <t>H1795239</t>
  </si>
  <si>
    <t>H1795240</t>
  </si>
  <si>
    <t>H1795241</t>
  </si>
  <si>
    <t>H1795242</t>
  </si>
  <si>
    <t>H1795243</t>
  </si>
  <si>
    <t>H1795244</t>
  </si>
  <si>
    <t>H1795245</t>
  </si>
  <si>
    <t>H1795246</t>
  </si>
  <si>
    <t>H1795247</t>
  </si>
  <si>
    <t>H1795248</t>
  </si>
  <si>
    <t>H1795249</t>
  </si>
  <si>
    <t>H1795250</t>
  </si>
  <si>
    <t>H1795251</t>
  </si>
  <si>
    <t>H1795252</t>
  </si>
  <si>
    <t>H1795253</t>
  </si>
  <si>
    <t>H1795254</t>
  </si>
  <si>
    <t>H1795255</t>
  </si>
  <si>
    <t>H1795256</t>
  </si>
  <si>
    <t>H1795257</t>
  </si>
  <si>
    <t>H1795258</t>
  </si>
  <si>
    <t>H1795259</t>
  </si>
  <si>
    <t>H1795260</t>
  </si>
  <si>
    <t>H1795261</t>
  </si>
  <si>
    <t>H1795262</t>
  </si>
  <si>
    <t>H1795263</t>
  </si>
  <si>
    <t>H1795264</t>
  </si>
  <si>
    <t>H1795265</t>
  </si>
  <si>
    <t>H1795266</t>
  </si>
  <si>
    <t>H1795267</t>
  </si>
  <si>
    <t>H1795268</t>
  </si>
  <si>
    <t>H1795269</t>
  </si>
  <si>
    <t>H1795270</t>
  </si>
  <si>
    <t>H1795271</t>
  </si>
  <si>
    <t>H1795272</t>
  </si>
  <si>
    <t>H1795273</t>
  </si>
  <si>
    <t>H1795274</t>
  </si>
  <si>
    <t>H1795275</t>
  </si>
  <si>
    <t>H1795276</t>
  </si>
  <si>
    <t>H1795277</t>
  </si>
  <si>
    <t>H1795278</t>
  </si>
  <si>
    <t>H1795279</t>
  </si>
  <si>
    <t>H1795280</t>
  </si>
  <si>
    <t>H1795281</t>
  </si>
  <si>
    <t>H1795282</t>
  </si>
  <si>
    <t>H1795283</t>
  </si>
  <si>
    <t>H1795284</t>
  </si>
  <si>
    <t>H1795285</t>
  </si>
  <si>
    <t>H1795286</t>
  </si>
  <si>
    <t>H1795287</t>
  </si>
  <si>
    <t>H1795288</t>
  </si>
  <si>
    <t>H1795289</t>
  </si>
  <si>
    <t>H1795290</t>
  </si>
  <si>
    <t>H1795291</t>
  </si>
  <si>
    <t>H1795292</t>
  </si>
  <si>
    <t>H1795293</t>
  </si>
  <si>
    <t>H1795294</t>
  </si>
  <si>
    <t>H1795295</t>
  </si>
  <si>
    <t>H1795296</t>
  </si>
  <si>
    <t>H1795297</t>
  </si>
  <si>
    <t>H1795298</t>
  </si>
  <si>
    <t>H1795299</t>
  </si>
  <si>
    <t>H1795300</t>
  </si>
  <si>
    <t>H1795301</t>
  </si>
  <si>
    <t>H1795302</t>
  </si>
  <si>
    <t>H1795303</t>
  </si>
  <si>
    <t>H1795304</t>
  </si>
  <si>
    <t>H1795305</t>
  </si>
  <si>
    <t>H1795306</t>
  </si>
  <si>
    <t>H1795307</t>
  </si>
  <si>
    <t>H1795308</t>
  </si>
  <si>
    <t>H1795309</t>
  </si>
  <si>
    <t>H1795310</t>
  </si>
  <si>
    <t>H1795311</t>
  </si>
  <si>
    <t>H1795312</t>
  </si>
  <si>
    <t>H1795313</t>
  </si>
  <si>
    <t>H1795314</t>
  </si>
  <si>
    <t>H1795315</t>
  </si>
  <si>
    <t>H1795316</t>
  </si>
  <si>
    <t>H1795317</t>
  </si>
  <si>
    <t>H1795318</t>
  </si>
  <si>
    <t>H1795319</t>
  </si>
  <si>
    <t>H1795320</t>
  </si>
  <si>
    <t>H1795321</t>
  </si>
  <si>
    <t>H1795322</t>
  </si>
  <si>
    <t>H1795323</t>
  </si>
  <si>
    <t>H1795324</t>
  </si>
  <si>
    <t>H1795325</t>
  </si>
  <si>
    <t>H1795326</t>
  </si>
  <si>
    <t>H1795327</t>
  </si>
  <si>
    <t>H1795328</t>
  </si>
  <si>
    <t>H1795329</t>
  </si>
  <si>
    <t>H1795330</t>
  </si>
  <si>
    <t>H1795331</t>
  </si>
  <si>
    <t>H1795332</t>
  </si>
  <si>
    <t>H1795333</t>
  </si>
  <si>
    <t>H1795334</t>
  </si>
  <si>
    <t>H1795335</t>
  </si>
  <si>
    <t>H1795336</t>
  </si>
  <si>
    <t>H1795337</t>
  </si>
  <si>
    <t>H1795338</t>
  </si>
  <si>
    <t>H1795339</t>
  </si>
  <si>
    <t>H1795340</t>
  </si>
  <si>
    <t>H1795341</t>
  </si>
  <si>
    <t>H1795342</t>
  </si>
  <si>
    <t>H1795343</t>
  </si>
  <si>
    <t>H1795344</t>
  </si>
  <si>
    <t>H1795345</t>
  </si>
  <si>
    <t>H1795346</t>
  </si>
  <si>
    <t>H1795347</t>
  </si>
  <si>
    <t>H1795348</t>
  </si>
  <si>
    <t>H1795349</t>
  </si>
  <si>
    <t>H1795350</t>
  </si>
  <si>
    <t>H1795351</t>
  </si>
  <si>
    <t>H1795352</t>
  </si>
  <si>
    <t>H1795353</t>
  </si>
  <si>
    <t>H1795354</t>
  </si>
  <si>
    <t>H1795355</t>
  </si>
  <si>
    <t>H1795356</t>
  </si>
  <si>
    <t>H1795357</t>
  </si>
  <si>
    <t>H1795358</t>
  </si>
  <si>
    <t>H1795359</t>
  </si>
  <si>
    <t>H1795360</t>
  </si>
  <si>
    <t>H1795361</t>
  </si>
  <si>
    <t>H1795362</t>
  </si>
  <si>
    <t>H1795363</t>
  </si>
  <si>
    <t>H1795364</t>
  </si>
  <si>
    <t>H1795365</t>
  </si>
  <si>
    <t>H1795366</t>
  </si>
  <si>
    <t>H1795367</t>
  </si>
  <si>
    <t>H1795368</t>
  </si>
  <si>
    <t>H1795369</t>
  </si>
  <si>
    <t>H1795370</t>
  </si>
  <si>
    <t>H1795371</t>
  </si>
  <si>
    <t>H1795372</t>
  </si>
  <si>
    <t>H1795373</t>
  </si>
  <si>
    <t>H1795374</t>
  </si>
  <si>
    <t>H1795375</t>
  </si>
  <si>
    <t>H1795376</t>
  </si>
  <si>
    <t>H1795377</t>
  </si>
  <si>
    <t>H1795378</t>
  </si>
  <si>
    <t>H1795379</t>
  </si>
  <si>
    <t>H1795380</t>
  </si>
  <si>
    <t>H1795381</t>
  </si>
  <si>
    <t>H1795382</t>
  </si>
  <si>
    <t>H1795383</t>
  </si>
  <si>
    <t>H1795384</t>
  </si>
  <si>
    <t>H1795385</t>
  </si>
  <si>
    <t>H1795386</t>
  </si>
  <si>
    <t>H1795387</t>
  </si>
  <si>
    <t>H1795388</t>
  </si>
  <si>
    <t>H1795389</t>
  </si>
  <si>
    <t>H1795390</t>
  </si>
  <si>
    <t>H1795391</t>
  </si>
  <si>
    <t>H1795392</t>
  </si>
  <si>
    <t>H1795393</t>
  </si>
  <si>
    <t>H1795394</t>
  </si>
  <si>
    <t>H1795395</t>
  </si>
  <si>
    <t>H1795396</t>
  </si>
  <si>
    <t>H1795397</t>
  </si>
  <si>
    <t>H1795398</t>
  </si>
  <si>
    <t>H1795399</t>
  </si>
  <si>
    <t>H1795400</t>
  </si>
  <si>
    <t>H1795401</t>
  </si>
  <si>
    <t>H1795402</t>
  </si>
  <si>
    <t>H1795403</t>
  </si>
  <si>
    <t>H1795404</t>
  </si>
  <si>
    <t>H1795405</t>
  </si>
  <si>
    <t>H1795406</t>
  </si>
  <si>
    <t>H1795407</t>
  </si>
  <si>
    <t>H1795408</t>
  </si>
  <si>
    <t>H1795409</t>
  </si>
  <si>
    <t>H1795410</t>
  </si>
  <si>
    <t>H1795411</t>
  </si>
  <si>
    <t>H1795412</t>
  </si>
  <si>
    <t>H1795413</t>
  </si>
  <si>
    <t>H1795414</t>
  </si>
  <si>
    <t>H1795415</t>
  </si>
  <si>
    <t>H1795416</t>
  </si>
  <si>
    <t>H1795417</t>
  </si>
  <si>
    <t>H1795418</t>
  </si>
  <si>
    <t>H1795419</t>
  </si>
  <si>
    <t>H1795420</t>
  </si>
  <si>
    <t>H1795421</t>
  </si>
  <si>
    <t>H1795422</t>
  </si>
  <si>
    <t>H1795423</t>
  </si>
  <si>
    <t>H1795424</t>
  </si>
  <si>
    <t>H1795425</t>
  </si>
  <si>
    <t>H1795426</t>
  </si>
  <si>
    <t>H1795427</t>
  </si>
  <si>
    <t>H1795428</t>
  </si>
  <si>
    <t>H1795429</t>
  </si>
  <si>
    <t>H1795430</t>
  </si>
  <si>
    <t>H1795431</t>
  </si>
  <si>
    <t>H1795432</t>
  </si>
  <si>
    <t>H1795433</t>
  </si>
  <si>
    <t>H1795434</t>
  </si>
  <si>
    <t>H1795435</t>
  </si>
  <si>
    <t>H1795436</t>
  </si>
  <si>
    <t>H1795437</t>
  </si>
  <si>
    <t>H1795438</t>
  </si>
  <si>
    <t>H1795439</t>
  </si>
  <si>
    <t>H1795440</t>
  </si>
  <si>
    <t>H1795441</t>
  </si>
  <si>
    <t>H1795442</t>
  </si>
  <si>
    <t>H1795443</t>
  </si>
  <si>
    <t>H1795444</t>
  </si>
  <si>
    <t>H1795445</t>
  </si>
  <si>
    <t>H1795446</t>
  </si>
  <si>
    <t>H1795447</t>
  </si>
  <si>
    <t>H1795448</t>
  </si>
  <si>
    <t>H1795449</t>
  </si>
  <si>
    <t>H1795450</t>
  </si>
  <si>
    <t>H1795451</t>
  </si>
  <si>
    <t>H1795452</t>
  </si>
  <si>
    <t>H1795453</t>
  </si>
  <si>
    <t>H1795454</t>
  </si>
  <si>
    <t>H1795455</t>
  </si>
  <si>
    <t>H1795456</t>
  </si>
  <si>
    <t>H1795457</t>
  </si>
  <si>
    <t>H1795458</t>
  </si>
  <si>
    <t>H1795459</t>
  </si>
  <si>
    <t>H1795460</t>
  </si>
  <si>
    <t>H1795461</t>
  </si>
  <si>
    <t>H1795462</t>
  </si>
  <si>
    <t>H1795463</t>
  </si>
  <si>
    <t>H1795464</t>
  </si>
  <si>
    <t>H1795465</t>
  </si>
  <si>
    <t>H1795466</t>
  </si>
  <si>
    <t>H1795467</t>
  </si>
  <si>
    <t>H1795468</t>
  </si>
  <si>
    <t>H1795469</t>
  </si>
  <si>
    <t>H1795470</t>
  </si>
  <si>
    <t>H1795471</t>
  </si>
  <si>
    <t>H1795472</t>
  </si>
  <si>
    <t>H1795473</t>
  </si>
  <si>
    <t>H1795474</t>
  </si>
  <si>
    <t>H1795475</t>
  </si>
  <si>
    <t>H1795476</t>
  </si>
  <si>
    <t>H1795477</t>
  </si>
  <si>
    <t>H1795478</t>
  </si>
  <si>
    <t>H1795479</t>
  </si>
  <si>
    <t>H1795480</t>
  </si>
  <si>
    <t>H1795481</t>
  </si>
  <si>
    <t>H1795482</t>
  </si>
  <si>
    <t>H1795483</t>
  </si>
  <si>
    <t>H1795484</t>
  </si>
  <si>
    <t>H1795485</t>
  </si>
  <si>
    <t>H1795486</t>
  </si>
  <si>
    <t>H1795487</t>
  </si>
  <si>
    <t>H1795488</t>
  </si>
  <si>
    <t>H1795489</t>
  </si>
  <si>
    <t>H1795490</t>
  </si>
  <si>
    <t>H1795491</t>
  </si>
  <si>
    <t>H1795492</t>
  </si>
  <si>
    <t>H1795493</t>
  </si>
  <si>
    <t>H1795494</t>
  </si>
  <si>
    <t>H1795495</t>
  </si>
  <si>
    <t>H1795496</t>
  </si>
  <si>
    <t>H1795497</t>
  </si>
  <si>
    <t>H1795498</t>
  </si>
  <si>
    <t>H1795499</t>
  </si>
  <si>
    <t>H1795500</t>
  </si>
  <si>
    <t>H1795501</t>
  </si>
  <si>
    <t>H1795502</t>
  </si>
  <si>
    <t>H1795503</t>
  </si>
  <si>
    <t>H1795504</t>
  </si>
  <si>
    <t>H1795505</t>
  </si>
  <si>
    <t>H1795506</t>
  </si>
  <si>
    <t>H1795507</t>
  </si>
  <si>
    <t>H1795508</t>
  </si>
  <si>
    <t>H1795509</t>
  </si>
  <si>
    <t>H1795510</t>
  </si>
  <si>
    <t>H1795511</t>
  </si>
  <si>
    <t>H1795512</t>
  </si>
  <si>
    <t>H1795513</t>
  </si>
  <si>
    <t>H1795514</t>
  </si>
  <si>
    <t>H1795515</t>
  </si>
  <si>
    <t>H1795516</t>
  </si>
  <si>
    <t>H1795517</t>
  </si>
  <si>
    <t>H1795518</t>
  </si>
  <si>
    <t>H1795519</t>
  </si>
  <si>
    <t>H1795520</t>
  </si>
  <si>
    <t>H1795521</t>
  </si>
  <si>
    <t>H1795522</t>
  </si>
  <si>
    <t>H1795523</t>
  </si>
  <si>
    <t>H1795524</t>
  </si>
  <si>
    <t>H1795525</t>
  </si>
  <si>
    <t>H1795526</t>
  </si>
  <si>
    <t>H1795527</t>
  </si>
  <si>
    <t>H1795528</t>
  </si>
  <si>
    <t>H1795529</t>
  </si>
  <si>
    <t>H1795530</t>
  </si>
  <si>
    <t>H1795531</t>
  </si>
  <si>
    <t>H1795532</t>
  </si>
  <si>
    <t>H1795533</t>
  </si>
  <si>
    <t>H1795534</t>
  </si>
  <si>
    <t>H1795535</t>
  </si>
  <si>
    <t>H1795536</t>
  </si>
  <si>
    <t>H1795537</t>
  </si>
  <si>
    <t>H1795538</t>
  </si>
  <si>
    <t>H1795539</t>
  </si>
  <si>
    <t>H1795540</t>
  </si>
  <si>
    <t>H1795541</t>
  </si>
  <si>
    <t>H1795542</t>
  </si>
  <si>
    <t>H1795543</t>
  </si>
  <si>
    <t>H1795544</t>
  </si>
  <si>
    <t>H1795545</t>
  </si>
  <si>
    <t>H1795546</t>
  </si>
  <si>
    <t>H1795547</t>
  </si>
  <si>
    <t>H1795548</t>
  </si>
  <si>
    <t>H1795549</t>
  </si>
  <si>
    <t>H1795550</t>
  </si>
  <si>
    <t>H1795551</t>
  </si>
  <si>
    <t>H1795552</t>
  </si>
  <si>
    <t>H1795553</t>
  </si>
  <si>
    <t>H1795554</t>
  </si>
  <si>
    <t>H1795555</t>
  </si>
  <si>
    <t>H1795556</t>
  </si>
  <si>
    <t>H1795557</t>
  </si>
  <si>
    <t>H1795558</t>
  </si>
  <si>
    <t>H1795559</t>
  </si>
  <si>
    <t>H1795560</t>
  </si>
  <si>
    <t>H1795561</t>
  </si>
  <si>
    <t>H1795562</t>
  </si>
  <si>
    <t>H1795563</t>
  </si>
  <si>
    <t>H1795564</t>
  </si>
  <si>
    <t>H1795565</t>
  </si>
  <si>
    <t>H1795566</t>
  </si>
  <si>
    <t>H1795567</t>
  </si>
  <si>
    <t>H1795568</t>
  </si>
  <si>
    <t>H1795569</t>
  </si>
  <si>
    <t>H1795570</t>
  </si>
  <si>
    <t>H1795571</t>
  </si>
  <si>
    <t>H1795572</t>
  </si>
  <si>
    <t>H1795573</t>
  </si>
  <si>
    <t>H1795574</t>
  </si>
  <si>
    <t>H1795575</t>
  </si>
  <si>
    <t>H1795576</t>
  </si>
  <si>
    <t>H1795577</t>
  </si>
  <si>
    <t>H1795578</t>
  </si>
  <si>
    <t>H1795579</t>
  </si>
  <si>
    <t>H1795580</t>
  </si>
  <si>
    <t>H1795581</t>
  </si>
  <si>
    <t>H1795582</t>
  </si>
  <si>
    <t>H1795583</t>
  </si>
  <si>
    <t>H1795584</t>
  </si>
  <si>
    <t>H1795585</t>
  </si>
  <si>
    <t>H1795586</t>
  </si>
  <si>
    <t>H1795587</t>
  </si>
  <si>
    <t>H1795588</t>
  </si>
  <si>
    <t>H1795589</t>
  </si>
  <si>
    <t>H1795590</t>
  </si>
  <si>
    <t>H1795591</t>
  </si>
  <si>
    <t>H1795592</t>
  </si>
  <si>
    <t>H1795593</t>
  </si>
  <si>
    <t>H1795594</t>
  </si>
  <si>
    <t>H1795595</t>
  </si>
  <si>
    <t>H1795596</t>
  </si>
  <si>
    <t>H1795597</t>
  </si>
  <si>
    <t>H1795598</t>
  </si>
  <si>
    <t>H1795599</t>
  </si>
  <si>
    <t>H1795600</t>
  </si>
  <si>
    <t>H1795601</t>
  </si>
  <si>
    <t>H1795602</t>
  </si>
  <si>
    <t>H1795603</t>
  </si>
  <si>
    <t>H1795604</t>
  </si>
  <si>
    <t>H1795605</t>
  </si>
  <si>
    <t>H1795606</t>
  </si>
  <si>
    <t>H1795607</t>
  </si>
  <si>
    <t>H1795608</t>
  </si>
  <si>
    <t>H1795609</t>
  </si>
  <si>
    <t>H1795610</t>
  </si>
  <si>
    <t>H1795611</t>
  </si>
  <si>
    <t>H1795612</t>
  </si>
  <si>
    <t>H1795613</t>
  </si>
  <si>
    <t>H1795614</t>
  </si>
  <si>
    <t>H1795615</t>
  </si>
  <si>
    <t>H1795616</t>
  </si>
  <si>
    <t>H1795617</t>
  </si>
  <si>
    <t>H1795618</t>
  </si>
  <si>
    <t>H1795619</t>
  </si>
  <si>
    <t>H1795620</t>
  </si>
  <si>
    <t>H1795621</t>
  </si>
  <si>
    <t>H1795622</t>
  </si>
  <si>
    <t>H1795623</t>
  </si>
  <si>
    <t>H1795624</t>
  </si>
  <si>
    <t>H1795625</t>
  </si>
  <si>
    <t>H1795626</t>
  </si>
  <si>
    <t>H1795627</t>
  </si>
  <si>
    <t>H1795628</t>
  </si>
  <si>
    <t>H1795629</t>
  </si>
  <si>
    <t>H1795630</t>
  </si>
  <si>
    <t>H1795631</t>
  </si>
  <si>
    <t>H1795632</t>
  </si>
  <si>
    <t>H1795633</t>
  </si>
  <si>
    <t>H1795634</t>
  </si>
  <si>
    <t>H1795635</t>
  </si>
  <si>
    <t>H1795636</t>
  </si>
  <si>
    <t>H1795637</t>
  </si>
  <si>
    <t>H1795638</t>
  </si>
  <si>
    <t>H1795639</t>
  </si>
  <si>
    <t>H1795640</t>
  </si>
  <si>
    <t>H1795641</t>
  </si>
  <si>
    <t>H1795642</t>
  </si>
  <si>
    <t>H1795643</t>
  </si>
  <si>
    <t>H1795644</t>
  </si>
  <si>
    <t>H1795645</t>
  </si>
  <si>
    <t>H1795646</t>
  </si>
  <si>
    <t>H1795647</t>
  </si>
  <si>
    <t>H1795648</t>
  </si>
  <si>
    <t>H1795649</t>
  </si>
  <si>
    <t>H1795650</t>
  </si>
  <si>
    <t>H1795651</t>
  </si>
  <si>
    <t>H1795652</t>
  </si>
  <si>
    <t>H1795653</t>
  </si>
  <si>
    <t>H1795654</t>
  </si>
  <si>
    <t>H1795655</t>
  </si>
  <si>
    <t>H1795656</t>
  </si>
  <si>
    <t>H1795657</t>
  </si>
  <si>
    <t>H1795658</t>
  </si>
  <si>
    <t>H1795659</t>
  </si>
  <si>
    <t>H1795660</t>
  </si>
  <si>
    <t>H1795661</t>
  </si>
  <si>
    <t>H1795662</t>
  </si>
  <si>
    <t>H1795663</t>
  </si>
  <si>
    <t>H1795664</t>
  </si>
  <si>
    <t>H1795665</t>
  </si>
  <si>
    <t>H1795666</t>
  </si>
  <si>
    <t>H1795667</t>
  </si>
  <si>
    <t>H1795668</t>
  </si>
  <si>
    <t>H1795669</t>
  </si>
  <si>
    <t>H1795670</t>
  </si>
  <si>
    <t>H1795671</t>
  </si>
  <si>
    <t>H1795672</t>
  </si>
  <si>
    <t>H1795673</t>
  </si>
  <si>
    <t>H1795674</t>
  </si>
  <si>
    <t>H1795675</t>
  </si>
  <si>
    <t>H1795676</t>
  </si>
  <si>
    <t>H1795677</t>
  </si>
  <si>
    <t>H1795678</t>
  </si>
  <si>
    <t>H1795679</t>
  </si>
  <si>
    <t>H1795680</t>
  </si>
  <si>
    <t>H1795681</t>
  </si>
  <si>
    <t>H1795682</t>
  </si>
  <si>
    <t>H1795683</t>
  </si>
  <si>
    <t>H1795684</t>
  </si>
  <si>
    <t>H1795685</t>
  </si>
  <si>
    <t>H1795686</t>
  </si>
  <si>
    <t>H1795687</t>
  </si>
  <si>
    <t>H1795688</t>
  </si>
  <si>
    <t>H1795689</t>
  </si>
  <si>
    <t>H1795690</t>
  </si>
  <si>
    <t>H1795691</t>
  </si>
  <si>
    <t>H1795692</t>
  </si>
  <si>
    <t>H1795693</t>
  </si>
  <si>
    <t>H1795694</t>
  </si>
  <si>
    <t>H1795695</t>
  </si>
  <si>
    <t>H1795696</t>
  </si>
  <si>
    <t>H1795697</t>
  </si>
  <si>
    <t>H1795698</t>
  </si>
  <si>
    <t>H1795699</t>
  </si>
  <si>
    <t>H1795700</t>
  </si>
  <si>
    <t>H1795701</t>
  </si>
  <si>
    <t>H1795702</t>
  </si>
  <si>
    <t>H1795703</t>
  </si>
  <si>
    <t>H1795704</t>
  </si>
  <si>
    <t>H1795705</t>
  </si>
  <si>
    <t>H1795706</t>
  </si>
  <si>
    <t>H1795707</t>
  </si>
  <si>
    <t>H1795708</t>
  </si>
  <si>
    <t>H1795709</t>
  </si>
  <si>
    <t>H1795710</t>
  </si>
  <si>
    <t>H1795711</t>
  </si>
  <si>
    <t>H1795712</t>
  </si>
  <si>
    <t>H1795713</t>
  </si>
  <si>
    <t>H1795714</t>
  </si>
  <si>
    <t>H1795715</t>
  </si>
  <si>
    <t>H1795716</t>
  </si>
  <si>
    <t>H1795717</t>
  </si>
  <si>
    <t>H1795718</t>
  </si>
  <si>
    <t>H1795719</t>
  </si>
  <si>
    <t>H1795720</t>
  </si>
  <si>
    <t>H1795721</t>
  </si>
  <si>
    <t>H1795722</t>
  </si>
  <si>
    <t>H1795723</t>
  </si>
  <si>
    <t>H1795724</t>
  </si>
  <si>
    <t>H1795725</t>
  </si>
  <si>
    <t>H1795726</t>
  </si>
  <si>
    <t>H1795727</t>
  </si>
  <si>
    <t>H1795728</t>
  </si>
  <si>
    <t>H1795729</t>
  </si>
  <si>
    <t>H1795730</t>
  </si>
  <si>
    <t>H1795731</t>
  </si>
  <si>
    <t>H1795732</t>
  </si>
  <si>
    <t>H1795733</t>
  </si>
  <si>
    <t>H1795734</t>
  </si>
  <si>
    <t>H1795735</t>
  </si>
  <si>
    <t>H1795736</t>
  </si>
  <si>
    <t>H1795737</t>
  </si>
  <si>
    <t>H1795738</t>
  </si>
  <si>
    <t>H1795739</t>
  </si>
  <si>
    <t>H1795740</t>
  </si>
  <si>
    <t>H1795741</t>
  </si>
  <si>
    <t>H1795742</t>
  </si>
  <si>
    <t>H1795743</t>
  </si>
  <si>
    <t>H1795744</t>
  </si>
  <si>
    <t>H1795745</t>
  </si>
  <si>
    <t>H1795746</t>
  </si>
  <si>
    <t>H1795747</t>
  </si>
  <si>
    <t>H1795748</t>
  </si>
  <si>
    <t>H1795749</t>
  </si>
  <si>
    <t>H1795750</t>
  </si>
  <si>
    <t>H1795751</t>
  </si>
  <si>
    <t>H1795752</t>
  </si>
  <si>
    <t>H1795753</t>
  </si>
  <si>
    <t>H1795754</t>
  </si>
  <si>
    <t>H1795755</t>
  </si>
  <si>
    <t>H1795756</t>
  </si>
  <si>
    <t>H1795757</t>
  </si>
  <si>
    <t>H1795758</t>
  </si>
  <si>
    <t>H1795759</t>
  </si>
  <si>
    <t>H1795760</t>
  </si>
  <si>
    <t>H1795761</t>
  </si>
  <si>
    <t>H1795762</t>
  </si>
  <si>
    <t>H1795763</t>
  </si>
  <si>
    <t>H1795764</t>
  </si>
  <si>
    <t>H1795765</t>
  </si>
  <si>
    <t>H1795766</t>
  </si>
  <si>
    <t>H1795767</t>
  </si>
  <si>
    <t>H1795768</t>
  </si>
  <si>
    <t>H1795769</t>
  </si>
  <si>
    <t>H1795770</t>
  </si>
  <si>
    <t>H1795771</t>
  </si>
  <si>
    <t>H1795772</t>
  </si>
  <si>
    <t>H1795773</t>
  </si>
  <si>
    <t>H1795774</t>
  </si>
  <si>
    <t>H1795775</t>
  </si>
  <si>
    <t>H1795776</t>
  </si>
  <si>
    <t>H1795777</t>
  </si>
  <si>
    <t>H1795778</t>
  </si>
  <si>
    <t>H1795779</t>
  </si>
  <si>
    <t>H1795780</t>
  </si>
  <si>
    <t>H1795781</t>
  </si>
  <si>
    <t>H1795782</t>
  </si>
  <si>
    <t>H1795783</t>
  </si>
  <si>
    <t>H1795784</t>
  </si>
  <si>
    <t>H1795785</t>
  </si>
  <si>
    <t>H1795786</t>
  </si>
  <si>
    <t>H1795787</t>
  </si>
  <si>
    <t>H1795788</t>
  </si>
  <si>
    <t>H1795789</t>
  </si>
  <si>
    <t>H1795790</t>
  </si>
  <si>
    <t>H1795791</t>
  </si>
  <si>
    <t>H1795792</t>
  </si>
  <si>
    <t>H1795793</t>
  </si>
  <si>
    <t>H1795794</t>
  </si>
  <si>
    <t>H1795795</t>
  </si>
  <si>
    <t>H1795796</t>
  </si>
  <si>
    <t>H1795797</t>
  </si>
  <si>
    <t>H1795798</t>
  </si>
  <si>
    <t>H1795799</t>
  </si>
  <si>
    <t>H1795800</t>
  </si>
  <si>
    <t>H1795801</t>
  </si>
  <si>
    <t>H1795802</t>
  </si>
  <si>
    <t>H1795803</t>
  </si>
  <si>
    <t>H1795804</t>
  </si>
  <si>
    <t>H1795805</t>
  </si>
  <si>
    <t>H1795806</t>
  </si>
  <si>
    <t>H1795807</t>
  </si>
  <si>
    <t>H1795808</t>
  </si>
  <si>
    <t>H1795809</t>
  </si>
  <si>
    <t>H1795810</t>
  </si>
  <si>
    <t>H1795811</t>
  </si>
  <si>
    <t>H1795812</t>
  </si>
  <si>
    <t>H1795813</t>
  </si>
  <si>
    <t>H1795814</t>
  </si>
  <si>
    <t>H1795815</t>
  </si>
  <si>
    <t>H1795816</t>
  </si>
  <si>
    <t>H1795817</t>
  </si>
  <si>
    <t>H1795818</t>
  </si>
  <si>
    <t>H1795819</t>
  </si>
  <si>
    <t>H1795820</t>
  </si>
  <si>
    <t>H1795821</t>
  </si>
  <si>
    <t>H1795822</t>
  </si>
  <si>
    <t>H1795823</t>
  </si>
  <si>
    <t>H1795824</t>
  </si>
  <si>
    <t>H1795825</t>
  </si>
  <si>
    <t>H1795826</t>
  </si>
  <si>
    <t>H1795827</t>
  </si>
  <si>
    <t>H1795828</t>
  </si>
  <si>
    <t>H1795829</t>
  </si>
  <si>
    <t>H1795830</t>
  </si>
  <si>
    <t>H1795831</t>
  </si>
  <si>
    <t>H1795832</t>
  </si>
  <si>
    <t>H1795833</t>
  </si>
  <si>
    <t>H1795834</t>
  </si>
  <si>
    <t>H1795835</t>
  </si>
  <si>
    <t>H1795836</t>
  </si>
  <si>
    <t>H1795837</t>
  </si>
  <si>
    <t>H1795838</t>
  </si>
  <si>
    <t>H1795839</t>
  </si>
  <si>
    <t>H1795840</t>
  </si>
  <si>
    <t>H1795841</t>
  </si>
  <si>
    <t>H1795842</t>
  </si>
  <si>
    <t>H1795843</t>
  </si>
  <si>
    <t>H1795844</t>
  </si>
  <si>
    <t>H1795845</t>
  </si>
  <si>
    <t>H1795846</t>
  </si>
  <si>
    <t>H1795847</t>
  </si>
  <si>
    <t>H1795848</t>
  </si>
  <si>
    <t>H1795849</t>
  </si>
  <si>
    <t>H1795850</t>
  </si>
  <si>
    <t>H1795851</t>
  </si>
  <si>
    <t>H1795852</t>
  </si>
  <si>
    <t>H1795853</t>
  </si>
  <si>
    <t>H1795854</t>
  </si>
  <si>
    <t>H1795855</t>
  </si>
  <si>
    <t>H1795856</t>
  </si>
  <si>
    <t>H1795857</t>
  </si>
  <si>
    <t>H1795858</t>
  </si>
  <si>
    <t>H1795859</t>
  </si>
  <si>
    <t>H1795860</t>
  </si>
  <si>
    <t>H1795861</t>
  </si>
  <si>
    <t>H1795862</t>
  </si>
  <si>
    <t>H1795863</t>
  </si>
  <si>
    <t>H1795864</t>
  </si>
  <si>
    <t>H1795865</t>
  </si>
  <si>
    <t>H1795866</t>
  </si>
  <si>
    <t>H1795867</t>
  </si>
  <si>
    <t>H1795868</t>
  </si>
  <si>
    <t>H1795869</t>
  </si>
  <si>
    <t>H1795870</t>
  </si>
  <si>
    <t>H1795871</t>
  </si>
  <si>
    <t>H1795872</t>
  </si>
  <si>
    <t>H1795873</t>
  </si>
  <si>
    <t>H1795874</t>
  </si>
  <si>
    <t>H1795875</t>
  </si>
  <si>
    <t>H1795876</t>
  </si>
  <si>
    <t>H1795877</t>
  </si>
  <si>
    <t>H1795878</t>
  </si>
  <si>
    <t>H1795879</t>
  </si>
  <si>
    <t>H1795880</t>
  </si>
  <si>
    <t>H1795881</t>
  </si>
  <si>
    <t>H1795882</t>
  </si>
  <si>
    <t>H1795883</t>
  </si>
  <si>
    <t>H1795884</t>
  </si>
  <si>
    <t>H1795885</t>
  </si>
  <si>
    <t>H1795886</t>
  </si>
  <si>
    <t>H1795887</t>
  </si>
  <si>
    <t>H1795888</t>
  </si>
  <si>
    <t>H1795889</t>
  </si>
  <si>
    <t>H1795890</t>
  </si>
  <si>
    <t>H1795891</t>
  </si>
  <si>
    <t>H1795892</t>
  </si>
  <si>
    <t>H1795893</t>
  </si>
  <si>
    <t>H1795894</t>
  </si>
  <si>
    <t>H1795895</t>
  </si>
  <si>
    <t>H1795896</t>
  </si>
  <si>
    <t>H1795897</t>
  </si>
  <si>
    <t>H1795898</t>
  </si>
  <si>
    <t>H1795899</t>
  </si>
  <si>
    <t>H1795900</t>
  </si>
  <si>
    <t>H1795901</t>
  </si>
  <si>
    <t>H1795902</t>
  </si>
  <si>
    <t>H1795903</t>
  </si>
  <si>
    <t>H1795904</t>
  </si>
  <si>
    <t>H1795905</t>
  </si>
  <si>
    <t>H1795906</t>
  </si>
  <si>
    <t>H1795907</t>
  </si>
  <si>
    <t>H1795908</t>
  </si>
  <si>
    <t>H1795909</t>
  </si>
  <si>
    <t>H1795910</t>
  </si>
  <si>
    <t>H1795911</t>
  </si>
  <si>
    <t>H1795912</t>
  </si>
  <si>
    <t>H1795913</t>
  </si>
  <si>
    <t>H1795914</t>
  </si>
  <si>
    <t>H1795915</t>
  </si>
  <si>
    <t>H1795916</t>
  </si>
  <si>
    <t>H1795917</t>
  </si>
  <si>
    <t>H1795918</t>
  </si>
  <si>
    <t>H1795919</t>
  </si>
  <si>
    <t>H1795920</t>
  </si>
  <si>
    <t>H1795921</t>
  </si>
  <si>
    <t>H1795922</t>
  </si>
  <si>
    <t>H1795923</t>
  </si>
  <si>
    <t>H1795924</t>
  </si>
  <si>
    <t>H1795925</t>
  </si>
  <si>
    <t>H1795926</t>
  </si>
  <si>
    <t>H1795927</t>
  </si>
  <si>
    <t>H1795928</t>
  </si>
  <si>
    <t>H1795929</t>
  </si>
  <si>
    <t>H1795930</t>
  </si>
  <si>
    <t>H1795931</t>
  </si>
  <si>
    <t>H1795932</t>
  </si>
  <si>
    <t>H1795933</t>
  </si>
  <si>
    <t>H1795934</t>
  </si>
  <si>
    <t>H1795935</t>
  </si>
  <si>
    <t>H1795936</t>
  </si>
  <si>
    <t>H1795937</t>
  </si>
  <si>
    <t>H1795938</t>
  </si>
  <si>
    <t>H1795939</t>
  </si>
  <si>
    <t>H1795940</t>
  </si>
  <si>
    <t>H1795941</t>
  </si>
  <si>
    <t>H1795942</t>
  </si>
  <si>
    <t>H1795943</t>
  </si>
  <si>
    <t>H1795944</t>
  </si>
  <si>
    <t>H1795945</t>
  </si>
  <si>
    <t>H1795946</t>
  </si>
  <si>
    <t>H1795947</t>
  </si>
  <si>
    <t>H1795948</t>
  </si>
  <si>
    <t>H1795949</t>
  </si>
  <si>
    <t>H1795950</t>
  </si>
  <si>
    <t>H1795951</t>
  </si>
  <si>
    <t>H1795952</t>
  </si>
  <si>
    <t>H1795953</t>
  </si>
  <si>
    <t>H1795954</t>
  </si>
  <si>
    <t>H1795955</t>
  </si>
  <si>
    <t>H1795956</t>
  </si>
  <si>
    <t>H1795957</t>
  </si>
  <si>
    <t>H1795958</t>
  </si>
  <si>
    <t>H1795959</t>
  </si>
  <si>
    <t>H1795960</t>
  </si>
  <si>
    <t>H1795961</t>
  </si>
  <si>
    <t>H1795962</t>
  </si>
  <si>
    <t>H1795963</t>
  </si>
  <si>
    <t>H1795964</t>
  </si>
  <si>
    <t>H1795965</t>
  </si>
  <si>
    <t>H1795966</t>
  </si>
  <si>
    <t>H1795967</t>
  </si>
  <si>
    <t>H1795968</t>
  </si>
  <si>
    <t>H1795969</t>
  </si>
  <si>
    <t>H1795970</t>
  </si>
  <si>
    <t>H1795971</t>
  </si>
  <si>
    <t>H1795972</t>
  </si>
  <si>
    <t>H1795973</t>
  </si>
  <si>
    <t>H1795974</t>
  </si>
  <si>
    <t>H1795975</t>
  </si>
  <si>
    <t>H1795976</t>
  </si>
  <si>
    <t>H1795977</t>
  </si>
  <si>
    <t>H1795978</t>
  </si>
  <si>
    <t>H1795979</t>
  </si>
  <si>
    <t>H1795980</t>
  </si>
  <si>
    <t>H1795981</t>
  </si>
  <si>
    <t>H1795982</t>
  </si>
  <si>
    <t>H1795983</t>
  </si>
  <si>
    <t>H1795984</t>
  </si>
  <si>
    <t>H1795985</t>
  </si>
  <si>
    <t>H1795986</t>
  </si>
  <si>
    <t>H1795987</t>
  </si>
  <si>
    <t>H1795988</t>
  </si>
  <si>
    <t>H1795989</t>
  </si>
  <si>
    <t>H1795990</t>
  </si>
  <si>
    <t>H1795991</t>
  </si>
  <si>
    <t>H1795992</t>
  </si>
  <si>
    <t>H1795993</t>
  </si>
  <si>
    <t>H1795994</t>
  </si>
  <si>
    <t>H1795995</t>
  </si>
  <si>
    <t>H1795996</t>
  </si>
  <si>
    <t>H1795997</t>
  </si>
  <si>
    <t>H1795998</t>
  </si>
  <si>
    <t>H1795999</t>
  </si>
  <si>
    <t>H1796000</t>
  </si>
  <si>
    <t>H1796001</t>
  </si>
  <si>
    <t>H1796002</t>
  </si>
  <si>
    <t>H1796003</t>
  </si>
  <si>
    <t>H1796004</t>
  </si>
  <si>
    <t>H1796005</t>
  </si>
  <si>
    <t>H1796006</t>
  </si>
  <si>
    <t>H1796007</t>
  </si>
  <si>
    <t>H1796008</t>
  </si>
  <si>
    <t>H1796009</t>
  </si>
  <si>
    <t>H1796010</t>
  </si>
  <si>
    <t>H1796011</t>
  </si>
  <si>
    <t>H1796012</t>
  </si>
  <si>
    <t>H1796013</t>
  </si>
  <si>
    <t>H1796014</t>
  </si>
  <si>
    <t>H1796015</t>
  </si>
  <si>
    <t>H1796016</t>
  </si>
  <si>
    <t>H1796017</t>
  </si>
  <si>
    <t>H1796018</t>
  </si>
  <si>
    <t>H1796019</t>
  </si>
  <si>
    <t>H1796020</t>
  </si>
  <si>
    <t>H1796021</t>
  </si>
  <si>
    <t>H1796022</t>
  </si>
  <si>
    <t>H1796023</t>
  </si>
  <si>
    <t>H1796024</t>
  </si>
  <si>
    <t>H1796025</t>
  </si>
  <si>
    <t>H1796026</t>
  </si>
  <si>
    <t>H1796027</t>
  </si>
  <si>
    <t>H1796028</t>
  </si>
  <si>
    <t>H1796029</t>
  </si>
  <si>
    <t>H1796030</t>
  </si>
  <si>
    <t>H1796031</t>
  </si>
  <si>
    <t>H1796032</t>
  </si>
  <si>
    <t>H1796033</t>
  </si>
  <si>
    <t>H1796034</t>
  </si>
  <si>
    <t>H1796035</t>
  </si>
  <si>
    <t>H1796036</t>
  </si>
  <si>
    <t>H1796037</t>
  </si>
  <si>
    <t>H1796038</t>
  </si>
  <si>
    <t>H1796039</t>
  </si>
  <si>
    <t>H1796040</t>
  </si>
  <si>
    <t>H1796041</t>
  </si>
  <si>
    <t>H1796042</t>
  </si>
  <si>
    <t>H1796043</t>
  </si>
  <si>
    <t>H1796044</t>
  </si>
  <si>
    <t>H1796045</t>
  </si>
  <si>
    <t>H1796046</t>
  </si>
  <si>
    <t>H1796047</t>
  </si>
  <si>
    <t>H1796048</t>
  </si>
  <si>
    <t>H1796049</t>
  </si>
  <si>
    <t>H1796050</t>
  </si>
  <si>
    <t>H1796051</t>
  </si>
  <si>
    <t>H1796052</t>
  </si>
  <si>
    <t>H1796053</t>
  </si>
  <si>
    <t>H1796054</t>
  </si>
  <si>
    <t>H1796055</t>
  </si>
  <si>
    <t>H1796056</t>
  </si>
  <si>
    <t>H1796057</t>
  </si>
  <si>
    <t>H1796058</t>
  </si>
  <si>
    <t>H1796059</t>
  </si>
  <si>
    <t>H1796060</t>
  </si>
  <si>
    <t>H1796061</t>
  </si>
  <si>
    <t>H1796062</t>
  </si>
  <si>
    <t>H1796063</t>
  </si>
  <si>
    <t>H1796064</t>
  </si>
  <si>
    <t>H1796065</t>
  </si>
  <si>
    <t>H1796066</t>
  </si>
  <si>
    <t>H1796067</t>
  </si>
  <si>
    <t>H1796068</t>
  </si>
  <si>
    <t>H1796069</t>
  </si>
  <si>
    <t>H1796070</t>
  </si>
  <si>
    <t>H1796071</t>
  </si>
  <si>
    <t>H1796072</t>
  </si>
  <si>
    <t>H1796073</t>
  </si>
  <si>
    <t>H1796074</t>
  </si>
  <si>
    <t>H1796075</t>
  </si>
  <si>
    <t>H1796076</t>
  </si>
  <si>
    <t>H1796077</t>
  </si>
  <si>
    <t>H1796078</t>
  </si>
  <si>
    <t>H1796079</t>
  </si>
  <si>
    <t>H1796080</t>
  </si>
  <si>
    <t>H1796081</t>
  </si>
  <si>
    <t>H1796082</t>
  </si>
  <si>
    <t>H1796083</t>
  </si>
  <si>
    <t>H1796084</t>
  </si>
  <si>
    <t>H1796085</t>
  </si>
  <si>
    <t>H1796086</t>
  </si>
  <si>
    <t>H1796087</t>
  </si>
  <si>
    <t>H1796088</t>
  </si>
  <si>
    <t>H1796089</t>
  </si>
  <si>
    <t>H1796090</t>
  </si>
  <si>
    <t>H1796091</t>
  </si>
  <si>
    <t>H1796092</t>
  </si>
  <si>
    <t>H1796093</t>
  </si>
  <si>
    <t>H1796094</t>
  </si>
  <si>
    <t>H1796095</t>
  </si>
  <si>
    <t>H1796096</t>
  </si>
  <si>
    <t>H1796097</t>
  </si>
  <si>
    <t>H1796098</t>
  </si>
  <si>
    <t>H1796099</t>
  </si>
  <si>
    <t>H1796100</t>
  </si>
  <si>
    <t>H1796101</t>
  </si>
  <si>
    <t>H1796102</t>
  </si>
  <si>
    <t>H1796103</t>
  </si>
  <si>
    <t>H1796104</t>
  </si>
  <si>
    <t>H1796105</t>
  </si>
  <si>
    <t>H1796106</t>
  </si>
  <si>
    <t>H1796107</t>
  </si>
  <si>
    <t>H1796108</t>
  </si>
  <si>
    <t>H1796109</t>
  </si>
  <si>
    <t>H1796110</t>
  </si>
  <si>
    <t>H1796111</t>
  </si>
  <si>
    <t>H1796112</t>
  </si>
  <si>
    <t>H1796113</t>
  </si>
  <si>
    <t>H1796114</t>
  </si>
  <si>
    <t>H1796115</t>
  </si>
  <si>
    <t>H1796116</t>
  </si>
  <si>
    <t>H1796117</t>
  </si>
  <si>
    <t>H1796118</t>
  </si>
  <si>
    <t>H1796119</t>
  </si>
  <si>
    <t>H1796120</t>
  </si>
  <si>
    <t>H1796121</t>
  </si>
  <si>
    <t>H1796122</t>
  </si>
  <si>
    <t>H1796123</t>
  </si>
  <si>
    <t>H1796124</t>
  </si>
  <si>
    <t>H1796125</t>
  </si>
  <si>
    <t>H1796126</t>
  </si>
  <si>
    <t>H1796127</t>
  </si>
  <si>
    <t>H1796128</t>
  </si>
  <si>
    <t>H1796129</t>
  </si>
  <si>
    <t>H1796130</t>
  </si>
  <si>
    <t>H1796131</t>
  </si>
  <si>
    <t>H1796132</t>
  </si>
  <si>
    <t>H1796133</t>
  </si>
  <si>
    <t>H1796134</t>
  </si>
  <si>
    <t>H1796135</t>
  </si>
  <si>
    <t>H1796136</t>
  </si>
  <si>
    <t>H1796137</t>
  </si>
  <si>
    <t>H1796138</t>
  </si>
  <si>
    <t>H1796139</t>
  </si>
  <si>
    <t>H1796140</t>
  </si>
  <si>
    <t>H1796141</t>
  </si>
  <si>
    <t>H1796142</t>
  </si>
  <si>
    <t>H1796143</t>
  </si>
  <si>
    <t>H1796144</t>
  </si>
  <si>
    <t>H1796145</t>
  </si>
  <si>
    <t>H1796146</t>
  </si>
  <si>
    <t>H1796147</t>
  </si>
  <si>
    <t>H1796148</t>
  </si>
  <si>
    <t>H1796149</t>
  </si>
  <si>
    <t>H1796150</t>
  </si>
  <si>
    <t>H1796151</t>
  </si>
  <si>
    <t>H1796152</t>
  </si>
  <si>
    <t>H1796153</t>
  </si>
  <si>
    <t>H1796154</t>
  </si>
  <si>
    <t>H1796155</t>
  </si>
  <si>
    <t>H1796156</t>
  </si>
  <si>
    <t>H1796157</t>
  </si>
  <si>
    <t>H1796158</t>
  </si>
  <si>
    <t>H1796159</t>
  </si>
  <si>
    <t>H1796160</t>
  </si>
  <si>
    <t>H1796161</t>
  </si>
  <si>
    <t>H1796162</t>
  </si>
  <si>
    <t>H1796163</t>
  </si>
  <si>
    <t>H1796164</t>
  </si>
  <si>
    <t>H1796165</t>
  </si>
  <si>
    <t>H1796166</t>
  </si>
  <si>
    <t>H1796167</t>
  </si>
  <si>
    <t>H1796168</t>
  </si>
  <si>
    <t>H1796169</t>
  </si>
  <si>
    <t>H1796170</t>
  </si>
  <si>
    <t>H1796171</t>
  </si>
  <si>
    <t>H1796172</t>
  </si>
  <si>
    <t>H1796173</t>
  </si>
  <si>
    <t>H1796174</t>
  </si>
  <si>
    <t>H1796175</t>
  </si>
  <si>
    <t>H1796176</t>
  </si>
  <si>
    <t>H1796177</t>
  </si>
  <si>
    <t>H1796178</t>
  </si>
  <si>
    <t>H1796179</t>
  </si>
  <si>
    <t>H1796180</t>
  </si>
  <si>
    <t>H1796181</t>
  </si>
  <si>
    <t>H1796182</t>
  </si>
  <si>
    <t>H1796183</t>
  </si>
  <si>
    <t>H1796184</t>
  </si>
  <si>
    <t>H1796185</t>
  </si>
  <si>
    <t>H1796186</t>
  </si>
  <si>
    <t>H1796187</t>
  </si>
  <si>
    <t>H1796188</t>
  </si>
  <si>
    <t>H1796189</t>
  </si>
  <si>
    <t>H1796190</t>
  </si>
  <si>
    <t>H1796191</t>
  </si>
  <si>
    <t>H1796192</t>
  </si>
  <si>
    <t>H1796193</t>
  </si>
  <si>
    <t>H1796194</t>
  </si>
  <si>
    <t>H1796195</t>
  </si>
  <si>
    <t>H1796196</t>
  </si>
  <si>
    <t>H1796197</t>
  </si>
  <si>
    <t>H1796198</t>
  </si>
  <si>
    <t>H1796199</t>
  </si>
  <si>
    <t>H1796200</t>
  </si>
  <si>
    <t>H1796201</t>
  </si>
  <si>
    <t>H1796202</t>
  </si>
  <si>
    <t>H1796203</t>
  </si>
  <si>
    <t>H1796204</t>
  </si>
  <si>
    <t>H1796205</t>
  </si>
  <si>
    <t>H1796206</t>
  </si>
  <si>
    <t>H1796207</t>
  </si>
  <si>
    <t>H1796208</t>
  </si>
  <si>
    <t>H1796209</t>
  </si>
  <si>
    <t>H1796210</t>
  </si>
  <si>
    <t>H1796211</t>
  </si>
  <si>
    <t>H1796212</t>
  </si>
  <si>
    <t>H1796213</t>
  </si>
  <si>
    <t>H1796214</t>
  </si>
  <si>
    <t>H1796215</t>
  </si>
  <si>
    <t>H1796216</t>
  </si>
  <si>
    <t>H1796217</t>
  </si>
  <si>
    <t>H1796218</t>
  </si>
  <si>
    <t>H1796219</t>
  </si>
  <si>
    <t>H1796220</t>
  </si>
  <si>
    <t>H1796221</t>
  </si>
  <si>
    <t>H1796222</t>
  </si>
  <si>
    <t>H1796223</t>
  </si>
  <si>
    <t>H1796224</t>
  </si>
  <si>
    <t>H1796225</t>
  </si>
  <si>
    <t>H1796226</t>
  </si>
  <si>
    <t>H1796227</t>
  </si>
  <si>
    <t>H1796228</t>
  </si>
  <si>
    <t>H1796229</t>
  </si>
  <si>
    <t>H1796230</t>
  </si>
  <si>
    <t>H1796231</t>
  </si>
  <si>
    <t>H1796232</t>
  </si>
  <si>
    <t>H1796233</t>
  </si>
  <si>
    <t>H1796234</t>
  </si>
  <si>
    <t>H1796235</t>
  </si>
  <si>
    <t>H1796236</t>
  </si>
  <si>
    <t>H1796237</t>
  </si>
  <si>
    <t>H1796238</t>
  </si>
  <si>
    <t>H1796239</t>
  </si>
  <si>
    <t>H1796240</t>
  </si>
  <si>
    <t>H1796241</t>
  </si>
  <si>
    <t>H1796242</t>
  </si>
  <si>
    <t>H1796243</t>
  </si>
  <si>
    <t>H1796244</t>
  </si>
  <si>
    <t>H1796245</t>
  </si>
  <si>
    <t>H1796246</t>
  </si>
  <si>
    <t>H1796247</t>
  </si>
  <si>
    <t>H1796248</t>
  </si>
  <si>
    <t>H1796249</t>
  </si>
  <si>
    <t>H1796250</t>
  </si>
  <si>
    <t>H1796251</t>
  </si>
  <si>
    <t>H1796252</t>
  </si>
  <si>
    <t>H1796253</t>
  </si>
  <si>
    <t>H1796254</t>
  </si>
  <si>
    <t>H1796255</t>
  </si>
  <si>
    <t>H1796256</t>
  </si>
  <si>
    <t>H1796257</t>
  </si>
  <si>
    <t>H1796258</t>
  </si>
  <si>
    <t>H1796259</t>
  </si>
  <si>
    <t>H1796260</t>
  </si>
  <si>
    <t>H1796261</t>
  </si>
  <si>
    <t>H1796262</t>
  </si>
  <si>
    <t>H1796263</t>
  </si>
  <si>
    <t>H1796264</t>
  </si>
  <si>
    <t>H1796265</t>
  </si>
  <si>
    <t>H1796266</t>
  </si>
  <si>
    <t>H1796267</t>
  </si>
  <si>
    <t>H1796268</t>
  </si>
  <si>
    <t>H1796269</t>
  </si>
  <si>
    <t>H1796270</t>
  </si>
  <si>
    <t>H1796271</t>
  </si>
  <si>
    <t>H1796272</t>
  </si>
  <si>
    <t>H1796273</t>
  </si>
  <si>
    <t>H1796274</t>
  </si>
  <si>
    <t>H1796275</t>
  </si>
  <si>
    <t>H1796276</t>
  </si>
  <si>
    <t>H1796277</t>
  </si>
  <si>
    <t>H1796278</t>
  </si>
  <si>
    <t>H1796279</t>
  </si>
  <si>
    <t>H1796280</t>
  </si>
  <si>
    <t>H1796281</t>
  </si>
  <si>
    <t>H1796282</t>
  </si>
  <si>
    <t>H1796283</t>
  </si>
  <si>
    <t>H1796284</t>
  </si>
  <si>
    <t>H1796285</t>
  </si>
  <si>
    <t>H1796286</t>
  </si>
  <si>
    <t>H1796287</t>
  </si>
  <si>
    <t>H1796288</t>
  </si>
  <si>
    <t>H1796289</t>
  </si>
  <si>
    <t>H1796290</t>
  </si>
  <si>
    <t>H1796291</t>
  </si>
  <si>
    <t>H1796292</t>
  </si>
  <si>
    <t>H1796293</t>
  </si>
  <si>
    <t>H1796294</t>
  </si>
  <si>
    <t>H1796295</t>
  </si>
  <si>
    <t>H1796296</t>
  </si>
  <si>
    <t>H1796297</t>
  </si>
  <si>
    <t>H1796298</t>
  </si>
  <si>
    <t>H1796299</t>
  </si>
  <si>
    <t>H1796300</t>
  </si>
  <si>
    <t>H1796301</t>
  </si>
  <si>
    <t>H1796302</t>
  </si>
  <si>
    <t>H1796303</t>
  </si>
  <si>
    <t>H1796304</t>
  </si>
  <si>
    <t>H1796305</t>
  </si>
  <si>
    <t>H1796306</t>
  </si>
  <si>
    <t>H1796307</t>
  </si>
  <si>
    <t>H1796308</t>
  </si>
  <si>
    <t>H1796309</t>
  </si>
  <si>
    <t>H1796310</t>
  </si>
  <si>
    <t>H1796311</t>
  </si>
  <si>
    <t>H1796312</t>
  </si>
  <si>
    <t>H1796313</t>
  </si>
  <si>
    <t>H1796314</t>
  </si>
  <si>
    <t>H1796315</t>
  </si>
  <si>
    <t>H1796316</t>
  </si>
  <si>
    <t>H1796317</t>
  </si>
  <si>
    <t>H1796318</t>
  </si>
  <si>
    <t>H1796319</t>
  </si>
  <si>
    <t>H1796320</t>
  </si>
  <si>
    <t>H1796321</t>
  </si>
  <si>
    <t>H1796322</t>
  </si>
  <si>
    <t>H1796323</t>
  </si>
  <si>
    <t>H1796324</t>
  </si>
  <si>
    <t>H1796325</t>
  </si>
  <si>
    <t>H1796326</t>
  </si>
  <si>
    <t>H1796327</t>
  </si>
  <si>
    <t>H1796328</t>
  </si>
  <si>
    <t>H1796329</t>
  </si>
  <si>
    <t>H1796330</t>
  </si>
  <si>
    <t>H1796331</t>
  </si>
  <si>
    <t>H1796332</t>
  </si>
  <si>
    <t>H1796333</t>
  </si>
  <si>
    <t>H1796334</t>
  </si>
  <si>
    <t>H1796335</t>
  </si>
  <si>
    <t>H1796336</t>
  </si>
  <si>
    <t>H1796337</t>
  </si>
  <si>
    <t>H1796338</t>
  </si>
  <si>
    <t>H1796339</t>
  </si>
  <si>
    <t>H1796340</t>
  </si>
  <si>
    <t>H1796341</t>
  </si>
  <si>
    <t>H1796342</t>
  </si>
  <si>
    <t>H1796343</t>
  </si>
  <si>
    <t>H1796344</t>
  </si>
  <si>
    <t>H1796345</t>
  </si>
  <si>
    <t>H1796346</t>
  </si>
  <si>
    <t>H1796347</t>
  </si>
  <si>
    <t>H1796348</t>
  </si>
  <si>
    <t>H1796349</t>
  </si>
  <si>
    <t>H1796350</t>
  </si>
  <si>
    <t>H1796351</t>
  </si>
  <si>
    <t>H1796352</t>
  </si>
  <si>
    <t>H1796353</t>
  </si>
  <si>
    <t>H1796354</t>
  </si>
  <si>
    <t>H1796355</t>
  </si>
  <si>
    <t>H1796356</t>
  </si>
  <si>
    <t>H1796357</t>
  </si>
  <si>
    <t>H1796358</t>
  </si>
  <si>
    <t>H1796359</t>
  </si>
  <si>
    <t>H1796360</t>
  </si>
  <si>
    <t>H1796361</t>
  </si>
  <si>
    <t>H1796362</t>
  </si>
  <si>
    <t>H1796363</t>
  </si>
  <si>
    <t>H1796364</t>
  </si>
  <si>
    <t>H1796365</t>
  </si>
  <si>
    <t>H1796366</t>
  </si>
  <si>
    <t>H1796367</t>
  </si>
  <si>
    <t>H1796368</t>
  </si>
  <si>
    <t>H1796369</t>
  </si>
  <si>
    <t>H1796370</t>
  </si>
  <si>
    <t>H1796371</t>
  </si>
  <si>
    <t>H1796372</t>
  </si>
  <si>
    <t>H1796373</t>
  </si>
  <si>
    <t>H1796374</t>
  </si>
  <si>
    <t>H1796375</t>
  </si>
  <si>
    <t>H1796376</t>
  </si>
  <si>
    <t>H1796377</t>
  </si>
  <si>
    <t>H1796378</t>
  </si>
  <si>
    <t>H1796379</t>
  </si>
  <si>
    <t>H1796380</t>
  </si>
  <si>
    <t>H1796381</t>
  </si>
  <si>
    <t>H1796382</t>
  </si>
  <si>
    <t>H1796383</t>
  </si>
  <si>
    <t>H1796384</t>
  </si>
  <si>
    <t>H1796385</t>
  </si>
  <si>
    <t>H1796386</t>
  </si>
  <si>
    <t>H1796387</t>
  </si>
  <si>
    <t>H1796388</t>
  </si>
  <si>
    <t>H1796389</t>
  </si>
  <si>
    <t>H1796390</t>
  </si>
  <si>
    <t>H1796391</t>
  </si>
  <si>
    <t>H1796392</t>
  </si>
  <si>
    <t>H1796393</t>
  </si>
  <si>
    <t>H1796394</t>
  </si>
  <si>
    <t>H1796395</t>
  </si>
  <si>
    <t>H1796396</t>
  </si>
  <si>
    <t>H1796397</t>
  </si>
  <si>
    <t>H1796398</t>
  </si>
  <si>
    <t>H1796399</t>
  </si>
  <si>
    <t>H1796400</t>
  </si>
  <si>
    <t>H1796401</t>
  </si>
  <si>
    <t>H1796402</t>
  </si>
  <si>
    <t>H1796403</t>
  </si>
  <si>
    <t>H1796404</t>
  </si>
  <si>
    <t>H1796405</t>
  </si>
  <si>
    <t>H1796406</t>
  </si>
  <si>
    <t>H1796407</t>
  </si>
  <si>
    <t>H1796408</t>
  </si>
  <si>
    <t>H1796409</t>
  </si>
  <si>
    <t>H1796410</t>
  </si>
  <si>
    <t>H1796411</t>
  </si>
  <si>
    <t>H1796412</t>
  </si>
  <si>
    <t>H1796413</t>
  </si>
  <si>
    <t>H1796414</t>
  </si>
  <si>
    <t>H1796415</t>
  </si>
  <si>
    <t>H1796416</t>
  </si>
  <si>
    <t>H1796417</t>
  </si>
  <si>
    <t>H1796418</t>
  </si>
  <si>
    <t>H1796419</t>
  </si>
  <si>
    <t>H1796420</t>
  </si>
  <si>
    <t>H1796421</t>
  </si>
  <si>
    <t>H1796422</t>
  </si>
  <si>
    <t>H1796423</t>
  </si>
  <si>
    <t>H1796424</t>
  </si>
  <si>
    <t>H1796425</t>
  </si>
  <si>
    <t>H1796426</t>
  </si>
  <si>
    <t>H1796427</t>
  </si>
  <si>
    <t>H1796428</t>
  </si>
  <si>
    <t>H1796429</t>
  </si>
  <si>
    <t>H1796430</t>
  </si>
  <si>
    <t>H1796431</t>
  </si>
  <si>
    <t>H1796432</t>
  </si>
  <si>
    <t>H1796433</t>
  </si>
  <si>
    <t>H1796434</t>
  </si>
  <si>
    <t>H1796435</t>
  </si>
  <si>
    <t>H1796436</t>
  </si>
  <si>
    <t>H1796437</t>
  </si>
  <si>
    <t>H1796438</t>
  </si>
  <si>
    <t>H1796439</t>
  </si>
  <si>
    <t>H1796440</t>
  </si>
  <si>
    <t>H1796441</t>
  </si>
  <si>
    <t>H1796442</t>
  </si>
  <si>
    <t>H1796443</t>
  </si>
  <si>
    <t>H1796444</t>
  </si>
  <si>
    <t>H1796445</t>
  </si>
  <si>
    <t>H1796446</t>
  </si>
  <si>
    <t>H1796447</t>
  </si>
  <si>
    <t>H1796448</t>
  </si>
  <si>
    <t>H1796449</t>
  </si>
  <si>
    <t>H1796450</t>
  </si>
  <si>
    <t>H1796451</t>
  </si>
  <si>
    <t>H1796452</t>
  </si>
  <si>
    <t>H1796453</t>
  </si>
  <si>
    <t>H1796454</t>
  </si>
  <si>
    <t>H1796455</t>
  </si>
  <si>
    <t>H1796456</t>
  </si>
  <si>
    <t>H1796457</t>
  </si>
  <si>
    <t>H1796458</t>
  </si>
  <si>
    <t>H1796459</t>
  </si>
  <si>
    <t>H1796460</t>
  </si>
  <si>
    <t>H1796461</t>
  </si>
  <si>
    <t>H1796462</t>
  </si>
  <si>
    <t>H1796463</t>
  </si>
  <si>
    <t>H1796464</t>
  </si>
  <si>
    <t>H1796465</t>
  </si>
  <si>
    <t>H1796466</t>
  </si>
  <si>
    <t>H1796467</t>
  </si>
  <si>
    <t>H1796468</t>
  </si>
  <si>
    <t>H1796469</t>
  </si>
  <si>
    <t>H1796470</t>
  </si>
  <si>
    <t>H1796471</t>
  </si>
  <si>
    <t>H1796472</t>
  </si>
  <si>
    <t>H1796473</t>
  </si>
  <si>
    <t>H1796474</t>
  </si>
  <si>
    <t>H1796475</t>
  </si>
  <si>
    <t>H1796476</t>
  </si>
  <si>
    <t>H1796477</t>
  </si>
  <si>
    <t>H1796478</t>
  </si>
  <si>
    <t>H1796479</t>
  </si>
  <si>
    <t>H1796480</t>
  </si>
  <si>
    <t>H1796481</t>
  </si>
  <si>
    <t>H1796482</t>
  </si>
  <si>
    <t>H1796483</t>
  </si>
  <si>
    <t>H1796484</t>
  </si>
  <si>
    <t>H1796485</t>
  </si>
  <si>
    <t>H1796486</t>
  </si>
  <si>
    <t>H1796487</t>
  </si>
  <si>
    <t>H1796488</t>
  </si>
  <si>
    <t>H1796489</t>
  </si>
  <si>
    <t>H1796490</t>
  </si>
  <si>
    <t>H1796491</t>
  </si>
  <si>
    <t>H1796492</t>
  </si>
  <si>
    <t>H1796493</t>
  </si>
  <si>
    <t>H1796494</t>
  </si>
  <si>
    <t>H1796495</t>
  </si>
  <si>
    <t>H1796496</t>
  </si>
  <si>
    <t>H1796497</t>
  </si>
  <si>
    <t>H1796498</t>
  </si>
  <si>
    <t>H1796499</t>
  </si>
  <si>
    <t>H1796500</t>
  </si>
  <si>
    <t>H1796501</t>
  </si>
  <si>
    <t>H1796502</t>
  </si>
  <si>
    <t>H1796503</t>
  </si>
  <si>
    <t>H1796504</t>
  </si>
  <si>
    <t>H1796505</t>
  </si>
  <si>
    <t>H1796506</t>
  </si>
  <si>
    <t>H1796507</t>
  </si>
  <si>
    <t>H1796508</t>
  </si>
  <si>
    <t>H1796509</t>
  </si>
  <si>
    <t>H1796510</t>
  </si>
  <si>
    <t>H1796511</t>
  </si>
  <si>
    <t>H1796512</t>
  </si>
  <si>
    <t>H1796513</t>
  </si>
  <si>
    <t>H1796514</t>
  </si>
  <si>
    <t>H1796515</t>
  </si>
  <si>
    <t>H1796516</t>
  </si>
  <si>
    <t>H1796517</t>
  </si>
  <si>
    <t>H1796518</t>
  </si>
  <si>
    <t>H1796519</t>
  </si>
  <si>
    <t>H1796520</t>
  </si>
  <si>
    <t>H1796521</t>
  </si>
  <si>
    <t>H1796522</t>
  </si>
  <si>
    <t>H1796523</t>
  </si>
  <si>
    <t>H1796524</t>
  </si>
  <si>
    <t>H1796525</t>
  </si>
  <si>
    <t>H1796526</t>
  </si>
  <si>
    <t>H1796527</t>
  </si>
  <si>
    <t>H1796528</t>
  </si>
  <si>
    <t>H1796529</t>
  </si>
  <si>
    <t>H1796530</t>
  </si>
  <si>
    <t>H1796531</t>
  </si>
  <si>
    <t>H1796532</t>
  </si>
  <si>
    <t>H1796533</t>
  </si>
  <si>
    <t>H1796534</t>
  </si>
  <si>
    <t>H1796535</t>
  </si>
  <si>
    <t>H1796536</t>
  </si>
  <si>
    <t>H1796537</t>
  </si>
  <si>
    <t>H1796538</t>
  </si>
  <si>
    <t>H1796539</t>
  </si>
  <si>
    <t>H1796540</t>
  </si>
  <si>
    <t>H1796541</t>
  </si>
  <si>
    <t>H1796542</t>
  </si>
  <si>
    <t>H1796543</t>
  </si>
  <si>
    <t>H1796544</t>
  </si>
  <si>
    <t>H1796545</t>
  </si>
  <si>
    <t>H1796546</t>
  </si>
  <si>
    <t>H1796547</t>
  </si>
  <si>
    <t>H1796548</t>
  </si>
  <si>
    <t>H1796549</t>
  </si>
  <si>
    <t>H1796550</t>
  </si>
  <si>
    <t>H1796551</t>
  </si>
  <si>
    <t>H1796552</t>
  </si>
  <si>
    <t>H1796553</t>
  </si>
  <si>
    <t>H1796554</t>
  </si>
  <si>
    <t>H1796555</t>
  </si>
  <si>
    <t>H1796556</t>
  </si>
  <si>
    <t>H1796557</t>
  </si>
  <si>
    <t>H1796558</t>
  </si>
  <si>
    <t>H1796559</t>
  </si>
  <si>
    <t>H1796560</t>
  </si>
  <si>
    <t>H1796561</t>
  </si>
  <si>
    <t>H1796562</t>
  </si>
  <si>
    <t>H1796563</t>
  </si>
  <si>
    <t>H1796564</t>
  </si>
  <si>
    <t>H1796565</t>
  </si>
  <si>
    <t>H1796566</t>
  </si>
  <si>
    <t>H1796567</t>
  </si>
  <si>
    <t>H1796568</t>
  </si>
  <si>
    <t>H1796569</t>
  </si>
  <si>
    <t>H1796570</t>
  </si>
  <si>
    <t>H1796571</t>
  </si>
  <si>
    <t>H1796572</t>
  </si>
  <si>
    <t>H1796573</t>
  </si>
  <si>
    <t>H1796574</t>
  </si>
  <si>
    <t>H1796575</t>
  </si>
  <si>
    <t>H1796576</t>
  </si>
  <si>
    <t>H1796577</t>
  </si>
  <si>
    <t>H1796578</t>
  </si>
  <si>
    <t>H1796579</t>
  </si>
  <si>
    <t>H1796580</t>
  </si>
  <si>
    <t>H1796581</t>
  </si>
  <si>
    <t>H1796582</t>
  </si>
  <si>
    <t>H1796583</t>
  </si>
  <si>
    <t>H1796584</t>
  </si>
  <si>
    <t>H1796585</t>
  </si>
  <si>
    <t>H1796586</t>
  </si>
  <si>
    <t>H1796587</t>
  </si>
  <si>
    <t>H1796588</t>
  </si>
  <si>
    <t>H1796589</t>
  </si>
  <si>
    <t>H1796590</t>
  </si>
  <si>
    <t>H1796591</t>
  </si>
  <si>
    <t>H1796592</t>
  </si>
  <si>
    <t>H1796593</t>
  </si>
  <si>
    <t>H1796594</t>
  </si>
  <si>
    <t>H1796595</t>
  </si>
  <si>
    <t>H1796596</t>
  </si>
  <si>
    <t>H1796597</t>
  </si>
  <si>
    <t>H1796598</t>
  </si>
  <si>
    <t>H1796599</t>
  </si>
  <si>
    <t>H1796600</t>
  </si>
  <si>
    <t>H1796601</t>
  </si>
  <si>
    <t>H1796602</t>
  </si>
  <si>
    <t>H1796603</t>
  </si>
  <si>
    <t>H1796604</t>
  </si>
  <si>
    <t>H1796605</t>
  </si>
  <si>
    <t>H1796606</t>
  </si>
  <si>
    <t>H1796607</t>
  </si>
  <si>
    <t>H1796608</t>
  </si>
  <si>
    <t>H1796609</t>
  </si>
  <si>
    <t>H1796610</t>
  </si>
  <si>
    <t>H1796611</t>
  </si>
  <si>
    <t>H1796612</t>
  </si>
  <si>
    <t>H1796613</t>
  </si>
  <si>
    <t>H1796614</t>
  </si>
  <si>
    <t>H1796615</t>
  </si>
  <si>
    <t>H1796616</t>
  </si>
  <si>
    <t>H1796617</t>
  </si>
  <si>
    <t>H1796618</t>
  </si>
  <si>
    <t>H1796619</t>
  </si>
  <si>
    <t>H1796620</t>
  </si>
  <si>
    <t>H1796621</t>
  </si>
  <si>
    <t>H1796622</t>
  </si>
  <si>
    <t>H1796623</t>
  </si>
  <si>
    <t>H1796624</t>
  </si>
  <si>
    <t>H1796625</t>
  </si>
  <si>
    <t>H1796626</t>
  </si>
  <si>
    <t>H1796627</t>
  </si>
  <si>
    <t>H1796628</t>
  </si>
  <si>
    <t>H1796629</t>
  </si>
  <si>
    <t>H1796630</t>
  </si>
  <si>
    <t>H1796631</t>
  </si>
  <si>
    <t>H1796632</t>
  </si>
  <si>
    <t>H1796633</t>
  </si>
  <si>
    <t>H1796634</t>
  </si>
  <si>
    <t>H1796635</t>
  </si>
  <si>
    <t>H1796636</t>
  </si>
  <si>
    <t>H1796637</t>
  </si>
  <si>
    <t>H1796638</t>
  </si>
  <si>
    <t>H1796639</t>
  </si>
  <si>
    <t>H1796640</t>
  </si>
  <si>
    <t>H1796641</t>
  </si>
  <si>
    <t>H1796642</t>
  </si>
  <si>
    <t>H1796643</t>
  </si>
  <si>
    <t>H1796644</t>
  </si>
  <si>
    <t>H1796645</t>
  </si>
  <si>
    <t>H1796646</t>
  </si>
  <si>
    <t>H1796647</t>
  </si>
  <si>
    <t>H1796648</t>
  </si>
  <si>
    <t>H1796649</t>
  </si>
  <si>
    <t>H1796650</t>
  </si>
  <si>
    <t>H1796651</t>
  </si>
  <si>
    <t>H1796652</t>
  </si>
  <si>
    <t>H1796653</t>
  </si>
  <si>
    <t>H1796654</t>
  </si>
  <si>
    <t>H1796655</t>
  </si>
  <si>
    <t>H1796656</t>
  </si>
  <si>
    <t>H1796657</t>
  </si>
  <si>
    <t>H1796658</t>
  </si>
  <si>
    <t>H1796659</t>
  </si>
  <si>
    <t>H1796660</t>
  </si>
  <si>
    <t>H1796661</t>
  </si>
  <si>
    <t>H1796662</t>
  </si>
  <si>
    <t>H1796663</t>
  </si>
  <si>
    <t>H1796664</t>
  </si>
  <si>
    <t>H1796665</t>
  </si>
  <si>
    <t>H1796666</t>
  </si>
  <si>
    <t>H1796667</t>
  </si>
  <si>
    <t>H1796668</t>
  </si>
  <si>
    <t>H1796669</t>
  </si>
  <si>
    <t>H1796670</t>
  </si>
  <si>
    <t>H1796671</t>
  </si>
  <si>
    <t>H1796672</t>
  </si>
  <si>
    <t>H1796673</t>
  </si>
  <si>
    <t>H1796674</t>
  </si>
  <si>
    <t>H1796675</t>
  </si>
  <si>
    <t>H1796676</t>
  </si>
  <si>
    <t>H1796677</t>
  </si>
  <si>
    <t>H1796678</t>
  </si>
  <si>
    <t>H1796679</t>
  </si>
  <si>
    <t>H1796680</t>
  </si>
  <si>
    <t>H1796681</t>
  </si>
  <si>
    <t>H1796682</t>
  </si>
  <si>
    <t>H1796683</t>
  </si>
  <si>
    <t>H1796684</t>
  </si>
  <si>
    <t>H1796685</t>
  </si>
  <si>
    <t>H1796686</t>
  </si>
  <si>
    <t>H1796687</t>
  </si>
  <si>
    <t>H1796688</t>
  </si>
  <si>
    <t>H1796689</t>
  </si>
  <si>
    <t>H1796690</t>
  </si>
  <si>
    <t>H1796691</t>
  </si>
  <si>
    <t>H1796692</t>
  </si>
  <si>
    <t>H1796693</t>
  </si>
  <si>
    <t>H1796694</t>
  </si>
  <si>
    <t>H1796695</t>
  </si>
  <si>
    <t>H1796696</t>
  </si>
  <si>
    <t>H1796697</t>
  </si>
  <si>
    <t>H1796698</t>
  </si>
  <si>
    <t>H1796699</t>
  </si>
  <si>
    <t>H1796700</t>
  </si>
  <si>
    <t>H1796701</t>
  </si>
  <si>
    <t>H1796702</t>
  </si>
  <si>
    <t>H1796703</t>
  </si>
  <si>
    <t>H1796704</t>
  </si>
  <si>
    <t>H1796705</t>
  </si>
  <si>
    <t>H1796706</t>
  </si>
  <si>
    <t>H1796707</t>
  </si>
  <si>
    <t>H1796708</t>
  </si>
  <si>
    <t>H1796709</t>
  </si>
  <si>
    <t>H1796710</t>
  </si>
  <si>
    <t>H1796711</t>
  </si>
  <si>
    <t>H1796712</t>
  </si>
  <si>
    <t>H1796713</t>
  </si>
  <si>
    <t>H1796714</t>
  </si>
  <si>
    <t>H1796715</t>
  </si>
  <si>
    <t>H1796716</t>
  </si>
  <si>
    <t>H1796717</t>
  </si>
  <si>
    <t>H1796718</t>
  </si>
  <si>
    <t>H1796719</t>
  </si>
  <si>
    <t>H1796720</t>
  </si>
  <si>
    <t>H1796721</t>
  </si>
  <si>
    <t>H1796722</t>
  </si>
  <si>
    <t>H1796723</t>
  </si>
  <si>
    <t>H1796724</t>
  </si>
  <si>
    <t>H1796725</t>
  </si>
  <si>
    <t>H1796726</t>
  </si>
  <si>
    <t>H1796727</t>
  </si>
  <si>
    <t>H1796728</t>
  </si>
  <si>
    <t>H1796729</t>
  </si>
  <si>
    <t>H1796730</t>
  </si>
  <si>
    <t>H1796731</t>
  </si>
  <si>
    <t>H1796732</t>
  </si>
  <si>
    <t>H1796733</t>
  </si>
  <si>
    <t>H1796734</t>
  </si>
  <si>
    <t>H1796735</t>
  </si>
  <si>
    <t>H1796736</t>
  </si>
  <si>
    <t>H1796737</t>
  </si>
  <si>
    <t>H1796738</t>
  </si>
  <si>
    <t>H1796739</t>
  </si>
  <si>
    <t>H1796740</t>
  </si>
  <si>
    <t>H1796741</t>
  </si>
  <si>
    <t>H1796742</t>
  </si>
  <si>
    <t>H1796743</t>
  </si>
  <si>
    <t>H1796744</t>
  </si>
  <si>
    <t>H1796745</t>
  </si>
  <si>
    <t>H1796746</t>
  </si>
  <si>
    <t>H1796747</t>
  </si>
  <si>
    <t>H1796748</t>
  </si>
  <si>
    <t>H1796749</t>
  </si>
  <si>
    <t>H1796750</t>
  </si>
  <si>
    <t>H1796751</t>
  </si>
  <si>
    <t>H1796752</t>
  </si>
  <si>
    <t>H1796753</t>
  </si>
  <si>
    <t>H1796754</t>
  </si>
  <si>
    <t>H1796755</t>
  </si>
  <si>
    <t>H1796756</t>
  </si>
  <si>
    <t>H1796757</t>
  </si>
  <si>
    <t>H1796758</t>
  </si>
  <si>
    <t>H1796759</t>
  </si>
  <si>
    <t>H1796760</t>
  </si>
  <si>
    <t>H1796761</t>
  </si>
  <si>
    <t>H1796762</t>
  </si>
  <si>
    <t>H1796763</t>
  </si>
  <si>
    <t>H1796764</t>
  </si>
  <si>
    <t>H1796765</t>
  </si>
  <si>
    <t>H1796766</t>
  </si>
  <si>
    <t>H1796767</t>
  </si>
  <si>
    <t>H1796768</t>
  </si>
  <si>
    <t>H1796769</t>
  </si>
  <si>
    <t>H1796770</t>
  </si>
  <si>
    <t>H1796771</t>
  </si>
  <si>
    <t>H1796772</t>
  </si>
  <si>
    <t>H1796773</t>
  </si>
  <si>
    <t>H1796774</t>
  </si>
  <si>
    <t>H1796775</t>
  </si>
  <si>
    <t>H1796776</t>
  </si>
  <si>
    <t>H1796777</t>
  </si>
  <si>
    <t>H1796778</t>
  </si>
  <si>
    <t>H1796779</t>
  </si>
  <si>
    <t>H1796780</t>
  </si>
  <si>
    <t>H1796781</t>
  </si>
  <si>
    <t>H1796782</t>
  </si>
  <si>
    <t>H1796783</t>
  </si>
  <si>
    <t>H1796784</t>
  </si>
  <si>
    <t>H1796785</t>
  </si>
  <si>
    <t>H1796786</t>
  </si>
  <si>
    <t>H1796787</t>
  </si>
  <si>
    <t>H1796788</t>
  </si>
  <si>
    <t>H1796789</t>
  </si>
  <si>
    <t>H1796790</t>
  </si>
  <si>
    <t>H1796791</t>
  </si>
  <si>
    <t>H1796792</t>
  </si>
  <si>
    <t>H1796793</t>
  </si>
  <si>
    <t>H1796794</t>
  </si>
  <si>
    <t>H1796795</t>
  </si>
  <si>
    <t>H1796796</t>
  </si>
  <si>
    <t>H1796797</t>
  </si>
  <si>
    <t>H1796798</t>
  </si>
  <si>
    <t>H1796799</t>
  </si>
  <si>
    <t>H1796800</t>
  </si>
  <si>
    <t>H1796801</t>
  </si>
  <si>
    <t>H1796802</t>
  </si>
  <si>
    <t>H1796803</t>
  </si>
  <si>
    <t>H1796804</t>
  </si>
  <si>
    <t>H1796805</t>
  </si>
  <si>
    <t>H1796806</t>
  </si>
  <si>
    <t>H1796807</t>
  </si>
  <si>
    <t>H1796808</t>
  </si>
  <si>
    <t>H1796809</t>
  </si>
  <si>
    <t>H1796810</t>
  </si>
  <si>
    <t>H1796811</t>
  </si>
  <si>
    <t>H1796812</t>
  </si>
  <si>
    <t>H1796813</t>
  </si>
  <si>
    <t>H1796814</t>
  </si>
  <si>
    <t>H1796815</t>
  </si>
  <si>
    <t>H1796816</t>
  </si>
  <si>
    <t>H1796817</t>
  </si>
  <si>
    <t>H1796818</t>
  </si>
  <si>
    <t>H1796819</t>
  </si>
  <si>
    <t>H1796820</t>
  </si>
  <si>
    <t>H1796821</t>
  </si>
  <si>
    <t>H1796822</t>
  </si>
  <si>
    <t>H1796823</t>
  </si>
  <si>
    <t>H1796824</t>
  </si>
  <si>
    <t>H1796825</t>
  </si>
  <si>
    <t>H1796826</t>
  </si>
  <si>
    <t>H1796827</t>
  </si>
  <si>
    <t>H1796828</t>
  </si>
  <si>
    <t>H1796829</t>
  </si>
  <si>
    <t>H1796830</t>
  </si>
  <si>
    <t>H1796831</t>
  </si>
  <si>
    <t>H1796832</t>
  </si>
  <si>
    <t>H1796833</t>
  </si>
  <si>
    <t>H1796834</t>
  </si>
  <si>
    <t>H1796835</t>
  </si>
  <si>
    <t>H1796836</t>
  </si>
  <si>
    <t>H1796837</t>
  </si>
  <si>
    <t>H1796838</t>
  </si>
  <si>
    <t>H1796839</t>
  </si>
  <si>
    <t>H1796840</t>
  </si>
  <si>
    <t>H1796841</t>
  </si>
  <si>
    <t>H1796842</t>
  </si>
  <si>
    <t>H1796843</t>
  </si>
  <si>
    <t>H1796844</t>
  </si>
  <si>
    <t>H1796845</t>
  </si>
  <si>
    <t>H1796846</t>
  </si>
  <si>
    <t>H1796847</t>
  </si>
  <si>
    <t>H1796848</t>
  </si>
  <si>
    <t>H1796849</t>
  </si>
  <si>
    <t>H1796850</t>
  </si>
  <si>
    <t>H1796851</t>
  </si>
  <si>
    <t>H1796852</t>
  </si>
  <si>
    <t>H1796853</t>
  </si>
  <si>
    <t>H1796854</t>
  </si>
  <si>
    <t>H1796855</t>
  </si>
  <si>
    <t>H1796856</t>
  </si>
  <si>
    <t>H1796857</t>
  </si>
  <si>
    <t>H1796858</t>
  </si>
  <si>
    <t>H1796859</t>
  </si>
  <si>
    <t>H1796860</t>
  </si>
  <si>
    <t>H1796861</t>
  </si>
  <si>
    <t>H1796862</t>
  </si>
  <si>
    <t>H1796863</t>
  </si>
  <si>
    <t>H1796864</t>
  </si>
  <si>
    <t>H1796865</t>
  </si>
  <si>
    <t>H1796866</t>
  </si>
  <si>
    <t>H1796867</t>
  </si>
  <si>
    <t>H1796868</t>
  </si>
  <si>
    <t>H1796869</t>
  </si>
  <si>
    <t>H1796870</t>
  </si>
  <si>
    <t>H1796871</t>
  </si>
  <si>
    <t>H1796872</t>
  </si>
  <si>
    <t>H1796873</t>
  </si>
  <si>
    <t>H1796874</t>
  </si>
  <si>
    <t>H1796875</t>
  </si>
  <si>
    <t>H1796876</t>
  </si>
  <si>
    <t>H1796877</t>
  </si>
  <si>
    <t>H1796878</t>
  </si>
  <si>
    <t>H1796879</t>
  </si>
  <si>
    <t>H1796880</t>
  </si>
  <si>
    <t>H1796881</t>
  </si>
  <si>
    <t>H1796882</t>
  </si>
  <si>
    <t>H1796883</t>
  </si>
  <si>
    <t>H1796884</t>
  </si>
  <si>
    <t>H1796885</t>
  </si>
  <si>
    <t>H1796886</t>
  </si>
  <si>
    <t>H1796887</t>
  </si>
  <si>
    <t>H1796888</t>
  </si>
  <si>
    <t>H1796889</t>
  </si>
  <si>
    <t>H1796890</t>
  </si>
  <si>
    <t>H1796891</t>
  </si>
  <si>
    <t>H1796892</t>
  </si>
  <si>
    <t>H1796893</t>
  </si>
  <si>
    <t>H1796894</t>
  </si>
  <si>
    <t>H1796895</t>
  </si>
  <si>
    <t>H1796896</t>
  </si>
  <si>
    <t>H1796897</t>
  </si>
  <si>
    <t>H1796898</t>
  </si>
  <si>
    <t>H1796899</t>
  </si>
  <si>
    <t>H1796900</t>
  </si>
  <si>
    <t>H1796901</t>
  </si>
  <si>
    <t>H1796902</t>
  </si>
  <si>
    <t>H1796903</t>
  </si>
  <si>
    <t>H1796904</t>
  </si>
  <si>
    <t>H1796905</t>
  </si>
  <si>
    <t>H1796906</t>
  </si>
  <si>
    <t>H1796907</t>
  </si>
  <si>
    <t>H1796908</t>
  </si>
  <si>
    <t>H1796909</t>
  </si>
  <si>
    <t>H1796910</t>
  </si>
  <si>
    <t>H1796911</t>
  </si>
  <si>
    <t>H1796912</t>
  </si>
  <si>
    <t>H1796913</t>
  </si>
  <si>
    <t>H1796914</t>
  </si>
  <si>
    <t>H1796915</t>
  </si>
  <si>
    <t>H1796916</t>
  </si>
  <si>
    <t>H1796917</t>
  </si>
  <si>
    <t>H1796918</t>
  </si>
  <si>
    <t>H1796919</t>
  </si>
  <si>
    <t>H1796920</t>
  </si>
  <si>
    <t>H1796921</t>
  </si>
  <si>
    <t>H1796922</t>
  </si>
  <si>
    <t>H1796923</t>
  </si>
  <si>
    <t>H1796924</t>
  </si>
  <si>
    <t>H1796925</t>
  </si>
  <si>
    <t>H1796926</t>
  </si>
  <si>
    <t>H1796927</t>
  </si>
  <si>
    <t>H1796928</t>
  </si>
  <si>
    <t>H1796929</t>
  </si>
  <si>
    <t>H1796930</t>
  </si>
  <si>
    <t>H1796931</t>
  </si>
  <si>
    <t>H1796932</t>
  </si>
  <si>
    <t>H1796933</t>
  </si>
  <si>
    <t>H1796934</t>
  </si>
  <si>
    <t>H1796935</t>
  </si>
  <si>
    <t>H1796936</t>
  </si>
  <si>
    <t>H1796937</t>
  </si>
  <si>
    <t>H1796938</t>
  </si>
  <si>
    <t>H1796939</t>
  </si>
  <si>
    <t>H1796940</t>
  </si>
  <si>
    <t>H1796941</t>
  </si>
  <si>
    <t>H1796942</t>
  </si>
  <si>
    <t>H1796943</t>
  </si>
  <si>
    <t>H1796944</t>
  </si>
  <si>
    <t>H1796945</t>
  </si>
  <si>
    <t>H1796946</t>
  </si>
  <si>
    <t>H1796947</t>
  </si>
  <si>
    <t>H1796948</t>
  </si>
  <si>
    <t>H1796949</t>
  </si>
  <si>
    <t>H1796950</t>
  </si>
  <si>
    <t>H1796951</t>
  </si>
  <si>
    <t>H1796952</t>
  </si>
  <si>
    <t>H1796953</t>
  </si>
  <si>
    <t>H1796954</t>
  </si>
  <si>
    <t>H1796955</t>
  </si>
  <si>
    <t>H1796956</t>
  </si>
  <si>
    <t>H1796957</t>
  </si>
  <si>
    <t>H1796958</t>
  </si>
  <si>
    <t>H1796959</t>
  </si>
  <si>
    <t>H1796960</t>
  </si>
  <si>
    <t>H1796961</t>
  </si>
  <si>
    <t>H1796962</t>
  </si>
  <si>
    <t>H1796963</t>
  </si>
  <si>
    <t>H1796964</t>
  </si>
  <si>
    <t>H1796965</t>
  </si>
  <si>
    <t>H1796966</t>
  </si>
  <si>
    <t>H1796967</t>
  </si>
  <si>
    <t>H1796968</t>
  </si>
  <si>
    <t>H1796969</t>
  </si>
  <si>
    <t>H1796970</t>
  </si>
  <si>
    <t>H1796971</t>
  </si>
  <si>
    <t>H1796972</t>
  </si>
  <si>
    <t>H1796973</t>
  </si>
  <si>
    <t>H1796974</t>
  </si>
  <si>
    <t>H1796975</t>
  </si>
  <si>
    <t>H1796976</t>
  </si>
  <si>
    <t>H1796977</t>
  </si>
  <si>
    <t>H1796978</t>
  </si>
  <si>
    <t>H1796979</t>
  </si>
  <si>
    <t>H1796980</t>
  </si>
  <si>
    <t>H1796981</t>
  </si>
  <si>
    <t>H1796982</t>
  </si>
  <si>
    <t>H1796983</t>
  </si>
  <si>
    <t>H1796984</t>
  </si>
  <si>
    <t>H1796985</t>
  </si>
  <si>
    <t>H1796986</t>
  </si>
  <si>
    <t>H1796987</t>
  </si>
  <si>
    <t>H1796988</t>
  </si>
  <si>
    <t>H1796989</t>
  </si>
  <si>
    <t>H1796990</t>
  </si>
  <si>
    <t>H1796991</t>
  </si>
  <si>
    <t>H1796992</t>
  </si>
  <si>
    <t>H1796993</t>
  </si>
  <si>
    <t>H1796994</t>
  </si>
  <si>
    <t>H1796995</t>
  </si>
  <si>
    <t>H1796996</t>
  </si>
  <si>
    <t>H1796997</t>
  </si>
  <si>
    <t>H1796998</t>
  </si>
  <si>
    <t>H1796999</t>
  </si>
  <si>
    <t>H1797000</t>
  </si>
  <si>
    <t>H1797001</t>
  </si>
  <si>
    <t>H1797002</t>
  </si>
  <si>
    <t>H1797003</t>
  </si>
  <si>
    <t>H1797004</t>
  </si>
  <si>
    <t>H1797005</t>
  </si>
  <si>
    <t>H1797006</t>
  </si>
  <si>
    <t>H1797007</t>
  </si>
  <si>
    <t>H1797008</t>
  </si>
  <si>
    <t>H1797009</t>
  </si>
  <si>
    <t>H1797010</t>
  </si>
  <si>
    <t>H1797011</t>
  </si>
  <si>
    <t>H1797012</t>
  </si>
  <si>
    <t>H1797013</t>
  </si>
  <si>
    <t>H1797014</t>
  </si>
  <si>
    <t>H1797015</t>
  </si>
  <si>
    <t>H1797016</t>
  </si>
  <si>
    <t>H1797017</t>
  </si>
  <si>
    <t>H1797018</t>
  </si>
  <si>
    <t>H1797019</t>
  </si>
  <si>
    <t>H1797020</t>
  </si>
  <si>
    <t>H1797021</t>
  </si>
  <si>
    <t>H1797022</t>
  </si>
  <si>
    <t>H1797023</t>
  </si>
  <si>
    <t>H1797024</t>
  </si>
  <si>
    <t>H1797025</t>
  </si>
  <si>
    <t>H1797026</t>
  </si>
  <si>
    <t>H1797027</t>
  </si>
  <si>
    <t>H1797028</t>
  </si>
  <si>
    <t>H1797029</t>
  </si>
  <si>
    <t>H1797030</t>
  </si>
  <si>
    <t>H1797031</t>
  </si>
  <si>
    <t>H1797032</t>
  </si>
  <si>
    <t>H1797033</t>
  </si>
  <si>
    <t>H1797034</t>
  </si>
  <si>
    <t>H1797035</t>
  </si>
  <si>
    <t>H1797036</t>
  </si>
  <si>
    <t>H1797037</t>
  </si>
  <si>
    <t>H1797038</t>
  </si>
  <si>
    <t>H1797039</t>
  </si>
  <si>
    <t>H1797040</t>
  </si>
  <si>
    <t>H1797041</t>
  </si>
  <si>
    <t>H1797042</t>
  </si>
  <si>
    <t>H1797043</t>
  </si>
  <si>
    <t>H1797044</t>
  </si>
  <si>
    <t>H1797045</t>
  </si>
  <si>
    <t>H1797046</t>
  </si>
  <si>
    <t>H1797047</t>
  </si>
  <si>
    <t>H1797048</t>
  </si>
  <si>
    <t>H1797049</t>
  </si>
  <si>
    <t>H1797050</t>
  </si>
  <si>
    <t>H1797051</t>
  </si>
  <si>
    <t>H1797052</t>
  </si>
  <si>
    <t>H1797053</t>
  </si>
  <si>
    <t>H1797054</t>
  </si>
  <si>
    <t>H1797055</t>
  </si>
  <si>
    <t>H1797056</t>
  </si>
  <si>
    <t>H1797057</t>
  </si>
  <si>
    <t>H1797058</t>
  </si>
  <si>
    <t>H1797059</t>
  </si>
  <si>
    <t>H1797060</t>
  </si>
  <si>
    <t>H1797061</t>
  </si>
  <si>
    <t>H1797062</t>
  </si>
  <si>
    <t>H1797063</t>
  </si>
  <si>
    <t>H1797064</t>
  </si>
  <si>
    <t>H1797065</t>
  </si>
  <si>
    <t>H1797066</t>
  </si>
  <si>
    <t>H1797067</t>
  </si>
  <si>
    <t>H1797068</t>
  </si>
  <si>
    <t>H1797069</t>
  </si>
  <si>
    <t>H1797070</t>
  </si>
  <si>
    <t>H1797071</t>
  </si>
  <si>
    <t>H1797072</t>
  </si>
  <si>
    <t>H1797073</t>
  </si>
  <si>
    <t>H1797074</t>
  </si>
  <si>
    <t>H1797075</t>
  </si>
  <si>
    <t>H1797076</t>
  </si>
  <si>
    <t>H1797077</t>
  </si>
  <si>
    <t>H1797078</t>
  </si>
  <si>
    <t>H1797079</t>
  </si>
  <si>
    <t>H1797080</t>
  </si>
  <si>
    <t>H1797081</t>
  </si>
  <si>
    <t>H1797082</t>
  </si>
  <si>
    <t>H1797083</t>
  </si>
  <si>
    <t>H1797084</t>
  </si>
  <si>
    <t>H1797085</t>
  </si>
  <si>
    <t>H1797086</t>
  </si>
  <si>
    <t>H1797087</t>
  </si>
  <si>
    <t>H1797088</t>
  </si>
  <si>
    <t>H1797089</t>
  </si>
  <si>
    <t>H1797090</t>
  </si>
  <si>
    <t>H1797091</t>
  </si>
  <si>
    <t>H1797092</t>
  </si>
  <si>
    <t>H1797093</t>
  </si>
  <si>
    <t>H1797094</t>
  </si>
  <si>
    <t>H1797095</t>
  </si>
  <si>
    <t>H1797096</t>
  </si>
  <si>
    <t>H1797097</t>
  </si>
  <si>
    <t>H1797098</t>
  </si>
  <si>
    <t>H1797099</t>
  </si>
  <si>
    <t>H1797100</t>
  </si>
  <si>
    <t>H1797101</t>
  </si>
  <si>
    <t>H1797102</t>
  </si>
  <si>
    <t>H1797103</t>
  </si>
  <si>
    <t>H1797104</t>
  </si>
  <si>
    <t>H1797105</t>
  </si>
  <si>
    <t>H1797106</t>
  </si>
  <si>
    <t>H1797107</t>
  </si>
  <si>
    <t>H1797108</t>
  </si>
  <si>
    <t>H1797109</t>
  </si>
  <si>
    <t>H1797110</t>
  </si>
  <si>
    <t>H1797111</t>
  </si>
  <si>
    <t>H1797112</t>
  </si>
  <si>
    <t>H1797113</t>
  </si>
  <si>
    <t>H1797114</t>
  </si>
  <si>
    <t>H1797115</t>
  </si>
  <si>
    <t>H1797116</t>
  </si>
  <si>
    <t>H1797117</t>
  </si>
  <si>
    <t>H1797118</t>
  </si>
  <si>
    <t>H1797119</t>
  </si>
  <si>
    <t>H1797120</t>
  </si>
  <si>
    <t>H1797121</t>
  </si>
  <si>
    <t>H1797122</t>
  </si>
  <si>
    <t>H1797123</t>
  </si>
  <si>
    <t>H1797124</t>
  </si>
  <si>
    <t>H1797125</t>
  </si>
  <si>
    <t>H1797126</t>
  </si>
  <si>
    <t>H1797127</t>
  </si>
  <si>
    <t>H1797128</t>
  </si>
  <si>
    <t>H1797129</t>
  </si>
  <si>
    <t>H1797130</t>
  </si>
  <si>
    <t>H1797131</t>
  </si>
  <si>
    <t>H1797132</t>
  </si>
  <si>
    <t>H1797133</t>
  </si>
  <si>
    <t>H1797134</t>
  </si>
  <si>
    <t>H1797135</t>
  </si>
  <si>
    <t>H1797136</t>
  </si>
  <si>
    <t>H1797137</t>
  </si>
  <si>
    <t>H1797138</t>
  </si>
  <si>
    <t>H1797139</t>
  </si>
  <si>
    <t>H1797140</t>
  </si>
  <si>
    <t>H1797141</t>
  </si>
  <si>
    <t>H1797142</t>
  </si>
  <si>
    <t>H1797143</t>
  </si>
  <si>
    <t>H1797144</t>
  </si>
  <si>
    <t>H1797145</t>
  </si>
  <si>
    <t>H1797146</t>
  </si>
  <si>
    <t>H1797147</t>
  </si>
  <si>
    <t>H1797148</t>
  </si>
  <si>
    <t>H1797149</t>
  </si>
  <si>
    <t>H1797150</t>
  </si>
  <si>
    <t>H1797151</t>
  </si>
  <si>
    <t>H1797152</t>
  </si>
  <si>
    <t>H1797153</t>
  </si>
  <si>
    <t>H1797154</t>
  </si>
  <si>
    <t>H1797155</t>
  </si>
  <si>
    <t>H1797156</t>
  </si>
  <si>
    <t>H1797157</t>
  </si>
  <si>
    <t>H1797158</t>
  </si>
  <si>
    <t>H1797159</t>
  </si>
  <si>
    <t>H1797160</t>
  </si>
  <si>
    <t>H1797161</t>
  </si>
  <si>
    <t>H1797162</t>
  </si>
  <si>
    <t>H1797163</t>
  </si>
  <si>
    <t>H1797164</t>
  </si>
  <si>
    <t>H1797165</t>
  </si>
  <si>
    <t>H1797166</t>
  </si>
  <si>
    <t>H1797167</t>
  </si>
  <si>
    <t>H1797168</t>
  </si>
  <si>
    <t>H1797169</t>
  </si>
  <si>
    <t>H1797170</t>
  </si>
  <si>
    <t>H1797171</t>
  </si>
  <si>
    <t>H1797172</t>
  </si>
  <si>
    <t>H1797173</t>
  </si>
  <si>
    <t>H1797174</t>
  </si>
  <si>
    <t>H1797175</t>
  </si>
  <si>
    <t>H1797176</t>
  </si>
  <si>
    <t>H1797177</t>
  </si>
  <si>
    <t>H1797178</t>
  </si>
  <si>
    <t>H1797179</t>
  </si>
  <si>
    <t>H1797180</t>
  </si>
  <si>
    <t>H1797181</t>
  </si>
  <si>
    <t>H1797182</t>
  </si>
  <si>
    <t>H1797183</t>
  </si>
  <si>
    <t>H1797184</t>
  </si>
  <si>
    <t>H1797185</t>
  </si>
  <si>
    <t>H1797186</t>
  </si>
  <si>
    <t>H1797187</t>
  </si>
  <si>
    <t>H1797188</t>
  </si>
  <si>
    <t>H1797189</t>
  </si>
  <si>
    <t>H1797190</t>
  </si>
  <si>
    <t>H1797191</t>
  </si>
  <si>
    <t>H1797192</t>
  </si>
  <si>
    <t>H1797193</t>
  </si>
  <si>
    <t>H1797194</t>
  </si>
  <si>
    <t>H1797195</t>
  </si>
  <si>
    <t>H1797196</t>
  </si>
  <si>
    <t>H1797197</t>
  </si>
  <si>
    <t>H1797198</t>
  </si>
  <si>
    <t>H1797199</t>
  </si>
  <si>
    <t>H1797200</t>
  </si>
  <si>
    <t>H1797201</t>
  </si>
  <si>
    <t>H1797202</t>
  </si>
  <si>
    <t>H1797203</t>
  </si>
  <si>
    <t>H1797204</t>
  </si>
  <si>
    <t>H1797205</t>
  </si>
  <si>
    <t>H1797206</t>
  </si>
  <si>
    <t>H1797207</t>
  </si>
  <si>
    <t>H1797208</t>
  </si>
  <si>
    <t>H1797209</t>
  </si>
  <si>
    <t>H1797210</t>
  </si>
  <si>
    <t>H1797211</t>
  </si>
  <si>
    <t>H1797212</t>
  </si>
  <si>
    <t>H1797213</t>
  </si>
  <si>
    <t>H1797214</t>
  </si>
  <si>
    <t>H1797215</t>
  </si>
  <si>
    <t>H1797216</t>
  </si>
  <si>
    <t>H1797217</t>
  </si>
  <si>
    <t>H1797218</t>
  </si>
  <si>
    <t>H1797219</t>
  </si>
  <si>
    <t>H1797220</t>
  </si>
  <si>
    <t>H1797221</t>
  </si>
  <si>
    <t>H1797222</t>
  </si>
  <si>
    <t>H1797223</t>
  </si>
  <si>
    <t>H1797224</t>
  </si>
  <si>
    <t>H1797225</t>
  </si>
  <si>
    <t>H1797226</t>
  </si>
  <si>
    <t>H1797227</t>
  </si>
  <si>
    <t>H1797228</t>
  </si>
  <si>
    <t>H1797229</t>
  </si>
  <si>
    <t>H1797230</t>
  </si>
  <si>
    <t>H1797231</t>
  </si>
  <si>
    <t>H1797232</t>
  </si>
  <si>
    <t>H1797233</t>
  </si>
  <si>
    <t>H1797234</t>
  </si>
  <si>
    <t>H1797235</t>
  </si>
  <si>
    <t>H1797236</t>
  </si>
  <si>
    <t>H1797237</t>
  </si>
  <si>
    <t>H1797238</t>
  </si>
  <si>
    <t>H1797239</t>
  </si>
  <si>
    <t>H1797240</t>
  </si>
  <si>
    <t>H1797241</t>
  </si>
  <si>
    <t>H1797242</t>
  </si>
  <si>
    <t>H1797243</t>
  </si>
  <si>
    <t>H1797244</t>
  </si>
  <si>
    <t>H1797245</t>
  </si>
  <si>
    <t>H1797246</t>
  </si>
  <si>
    <t>H1797247</t>
  </si>
  <si>
    <t>H1797248</t>
  </si>
  <si>
    <t>H1797249</t>
  </si>
  <si>
    <t>H1797250</t>
  </si>
  <si>
    <t>H1797251</t>
  </si>
  <si>
    <t>H1797252</t>
  </si>
  <si>
    <t>H1797253</t>
  </si>
  <si>
    <t>H1797254</t>
  </si>
  <si>
    <t>H1797255</t>
  </si>
  <si>
    <t>H1797256</t>
  </si>
  <si>
    <t>H1797257</t>
  </si>
  <si>
    <t>H1797258</t>
  </si>
  <si>
    <t>H1797259</t>
  </si>
  <si>
    <t>H1797260</t>
  </si>
  <si>
    <t>H1797261</t>
  </si>
  <si>
    <t>H1797262</t>
  </si>
  <si>
    <t>H1797263</t>
  </si>
  <si>
    <t>H1797264</t>
  </si>
  <si>
    <t>H1797265</t>
  </si>
  <si>
    <t>H1797266</t>
  </si>
  <si>
    <t>H1797267</t>
  </si>
  <si>
    <t>H1797268</t>
  </si>
  <si>
    <t>H1797269</t>
  </si>
  <si>
    <t>H1797270</t>
  </si>
  <si>
    <t>H1797271</t>
  </si>
  <si>
    <t>H1797272</t>
  </si>
  <si>
    <t>H1797273</t>
  </si>
  <si>
    <t>H1797274</t>
  </si>
  <si>
    <t>H1797275</t>
  </si>
  <si>
    <t>H1797276</t>
  </si>
  <si>
    <t>H1797277</t>
  </si>
  <si>
    <t>H1797278</t>
  </si>
  <si>
    <t>H1797279</t>
  </si>
  <si>
    <t>H1797280</t>
  </si>
  <si>
    <t>H1797281</t>
  </si>
  <si>
    <t>H1797282</t>
  </si>
  <si>
    <t>H1797283</t>
  </si>
  <si>
    <t>H1797284</t>
  </si>
  <si>
    <t>H1797285</t>
  </si>
  <si>
    <t>H1797286</t>
  </si>
  <si>
    <t>H1797287</t>
  </si>
  <si>
    <t>H1797288</t>
  </si>
  <si>
    <t>H1797289</t>
  </si>
  <si>
    <t>H1797290</t>
  </si>
  <si>
    <t>H1797291</t>
  </si>
  <si>
    <t>H1797292</t>
  </si>
  <si>
    <t>H1797293</t>
  </si>
  <si>
    <t>H1797294</t>
  </si>
  <si>
    <t>H1797295</t>
  </si>
  <si>
    <t>H1797296</t>
  </si>
  <si>
    <t>H1797297</t>
  </si>
  <si>
    <t>H1797298</t>
  </si>
  <si>
    <t>H1797299</t>
  </si>
  <si>
    <t>H1797300</t>
  </si>
  <si>
    <t>H1797301</t>
  </si>
  <si>
    <t>H1797302</t>
  </si>
  <si>
    <t>H1797303</t>
  </si>
  <si>
    <t>H1797304</t>
  </si>
  <si>
    <t>H1797305</t>
  </si>
  <si>
    <t>H1797306</t>
  </si>
  <si>
    <t>H1797307</t>
  </si>
  <si>
    <t>H1797308</t>
  </si>
  <si>
    <t>H1797309</t>
  </si>
  <si>
    <t>H1797310</t>
  </si>
  <si>
    <t>H1797311</t>
  </si>
  <si>
    <t>H1797312</t>
  </si>
  <si>
    <t>H1797313</t>
  </si>
  <si>
    <t>H1797314</t>
  </si>
  <si>
    <t>H1797315</t>
  </si>
  <si>
    <t>H1797316</t>
  </si>
  <si>
    <t>H1797317</t>
  </si>
  <si>
    <t>H1797318</t>
  </si>
  <si>
    <t>H1797319</t>
  </si>
  <si>
    <t>H1797320</t>
  </si>
  <si>
    <t>H1797321</t>
  </si>
  <si>
    <t>H1797322</t>
  </si>
  <si>
    <t>H1797323</t>
  </si>
  <si>
    <t>H1797324</t>
  </si>
  <si>
    <t>H1797325</t>
  </si>
  <si>
    <t>H1797326</t>
  </si>
  <si>
    <t>H1797327</t>
  </si>
  <si>
    <t>H1797328</t>
  </si>
  <si>
    <t>H1797329</t>
  </si>
  <si>
    <t>H1797330</t>
  </si>
  <si>
    <t>H1797331</t>
  </si>
  <si>
    <t>H1797332</t>
  </si>
  <si>
    <t>H1797333</t>
  </si>
  <si>
    <t>H1797334</t>
  </si>
  <si>
    <t>H1797335</t>
  </si>
  <si>
    <t>H1797336</t>
  </si>
  <si>
    <t>H1797337</t>
  </si>
  <si>
    <t>H1797338</t>
  </si>
  <si>
    <t>H1797339</t>
  </si>
  <si>
    <t>H1797340</t>
  </si>
  <si>
    <t>H1797341</t>
  </si>
  <si>
    <t>H1797342</t>
  </si>
  <si>
    <t>H1797343</t>
  </si>
  <si>
    <t>H1797344</t>
  </si>
  <si>
    <t>H1797345</t>
  </si>
  <si>
    <t>H1797346</t>
  </si>
  <si>
    <t>H1797347</t>
  </si>
  <si>
    <t>H1797348</t>
  </si>
  <si>
    <t>H1797349</t>
  </si>
  <si>
    <t>H1797350</t>
  </si>
  <si>
    <t>H1797351</t>
  </si>
  <si>
    <t>H1797352</t>
  </si>
  <si>
    <t>H1797353</t>
  </si>
  <si>
    <t>H1797354</t>
  </si>
  <si>
    <t>H1797355</t>
  </si>
  <si>
    <t>H1797356</t>
  </si>
  <si>
    <t>H1797357</t>
  </si>
  <si>
    <t>H1797358</t>
  </si>
  <si>
    <t>H1797359</t>
  </si>
  <si>
    <t>H1797360</t>
  </si>
  <si>
    <t>H1797361</t>
  </si>
  <si>
    <t>H1797362</t>
  </si>
  <si>
    <t>H1797363</t>
  </si>
  <si>
    <t>H1797364</t>
  </si>
  <si>
    <t>H1797365</t>
  </si>
  <si>
    <t>H1797366</t>
  </si>
  <si>
    <t>H1797367</t>
  </si>
  <si>
    <t>H1797368</t>
  </si>
  <si>
    <t>H1797369</t>
  </si>
  <si>
    <t>H1797370</t>
  </si>
  <si>
    <t>H1797371</t>
  </si>
  <si>
    <t>H1797372</t>
  </si>
  <si>
    <t>H1797373</t>
  </si>
  <si>
    <t>H1797374</t>
  </si>
  <si>
    <t>H1797375</t>
  </si>
  <si>
    <t>H1797376</t>
  </si>
  <si>
    <t>H1797377</t>
  </si>
  <si>
    <t>H1797378</t>
  </si>
  <si>
    <t>H1797379</t>
  </si>
  <si>
    <t>H1797380</t>
  </si>
  <si>
    <t>H1797381</t>
  </si>
  <si>
    <t>H1797382</t>
  </si>
  <si>
    <t>H1797383</t>
  </si>
  <si>
    <t>H1797384</t>
  </si>
  <si>
    <t>H1797385</t>
  </si>
  <si>
    <t>H1797386</t>
  </si>
  <si>
    <t>H1797387</t>
  </si>
  <si>
    <t>H1797388</t>
  </si>
  <si>
    <t>H1797389</t>
  </si>
  <si>
    <t>H1797390</t>
  </si>
  <si>
    <t>H1797391</t>
  </si>
  <si>
    <t>H1797392</t>
  </si>
  <si>
    <t>H1797393</t>
  </si>
  <si>
    <t>H1797394</t>
  </si>
  <si>
    <t>H1797395</t>
  </si>
  <si>
    <t>H1797396</t>
  </si>
  <si>
    <t>H1797397</t>
  </si>
  <si>
    <t>H1797398</t>
  </si>
  <si>
    <t>H1797399</t>
  </si>
  <si>
    <t>H1797400</t>
  </si>
  <si>
    <t>H1797401</t>
  </si>
  <si>
    <t>H1797402</t>
  </si>
  <si>
    <t>H1797403</t>
  </si>
  <si>
    <t>H1797404</t>
  </si>
  <si>
    <t>H1797405</t>
  </si>
  <si>
    <t>H1797406</t>
  </si>
  <si>
    <t>H1797407</t>
  </si>
  <si>
    <t>H1797408</t>
  </si>
  <si>
    <t>H1797409</t>
  </si>
  <si>
    <t>H1797410</t>
  </si>
  <si>
    <t>H1797411</t>
  </si>
  <si>
    <t>H1797412</t>
  </si>
  <si>
    <t>H1797413</t>
  </si>
  <si>
    <t>H1797414</t>
  </si>
  <si>
    <t>H1797415</t>
  </si>
  <si>
    <t>H1797416</t>
  </si>
  <si>
    <t>H1797417</t>
  </si>
  <si>
    <t>H1797418</t>
  </si>
  <si>
    <t>H1797419</t>
  </si>
  <si>
    <t>H1797420</t>
  </si>
  <si>
    <t>H1797421</t>
  </si>
  <si>
    <t>H1797422</t>
  </si>
  <si>
    <t>H1797423</t>
  </si>
  <si>
    <t>H1797424</t>
  </si>
  <si>
    <t>H1797425</t>
  </si>
  <si>
    <t>H1797426</t>
  </si>
  <si>
    <t>H1797427</t>
  </si>
  <si>
    <t>H1797428</t>
  </si>
  <si>
    <t>H1797429</t>
  </si>
  <si>
    <t>H1797430</t>
  </si>
  <si>
    <t>H1797431</t>
  </si>
  <si>
    <t>H1797432</t>
  </si>
  <si>
    <t>H1797433</t>
  </si>
  <si>
    <t>H1797434</t>
  </si>
  <si>
    <t>H1797435</t>
  </si>
  <si>
    <t>H1797436</t>
  </si>
  <si>
    <t>H1797437</t>
  </si>
  <si>
    <t>H1797438</t>
  </si>
  <si>
    <t>H1797439</t>
  </si>
  <si>
    <t>H1797440</t>
  </si>
  <si>
    <t>H1797441</t>
  </si>
  <si>
    <t>H1797442</t>
  </si>
  <si>
    <t>H1797443</t>
  </si>
  <si>
    <t>H1797444</t>
  </si>
  <si>
    <t>H1797445</t>
  </si>
  <si>
    <t>H1797446</t>
  </si>
  <si>
    <t>H1797447</t>
  </si>
  <si>
    <t>H1797448</t>
  </si>
  <si>
    <t>H1797449</t>
  </si>
  <si>
    <t>H1797450</t>
  </si>
  <si>
    <t>H1797451</t>
  </si>
  <si>
    <t>H1797452</t>
  </si>
  <si>
    <t>H1797453</t>
  </si>
  <si>
    <t>H1797454</t>
  </si>
  <si>
    <t>H1797455</t>
  </si>
  <si>
    <t>H1797456</t>
  </si>
  <si>
    <t>H1797457</t>
  </si>
  <si>
    <t>H1797458</t>
  </si>
  <si>
    <t>H1797459</t>
  </si>
  <si>
    <t>H1797460</t>
  </si>
  <si>
    <t>H1797461</t>
  </si>
  <si>
    <t>H1797462</t>
  </si>
  <si>
    <t>H1797463</t>
  </si>
  <si>
    <t>H1797464</t>
  </si>
  <si>
    <t>H1797465</t>
  </si>
  <si>
    <t>H1797466</t>
  </si>
  <si>
    <t>H1797467</t>
  </si>
  <si>
    <t>H1797468</t>
  </si>
  <si>
    <t>H1797469</t>
  </si>
  <si>
    <t>H1797470</t>
  </si>
  <si>
    <t>H1797471</t>
  </si>
  <si>
    <t>H1797472</t>
  </si>
  <si>
    <t>H1797473</t>
  </si>
  <si>
    <t>H1797474</t>
  </si>
  <si>
    <t>H1797475</t>
  </si>
  <si>
    <t>H1797476</t>
  </si>
  <si>
    <t>H1797477</t>
  </si>
  <si>
    <t>H1797478</t>
  </si>
  <si>
    <t>H1797479</t>
  </si>
  <si>
    <t>H1797480</t>
  </si>
  <si>
    <t>H1797481</t>
  </si>
  <si>
    <t>H1797482</t>
  </si>
  <si>
    <t>H1797483</t>
  </si>
  <si>
    <t>H1797484</t>
  </si>
  <si>
    <t>H1797485</t>
  </si>
  <si>
    <t>H1797486</t>
  </si>
  <si>
    <t>H1797487</t>
  </si>
  <si>
    <t>H1797488</t>
  </si>
  <si>
    <t>H1797489</t>
  </si>
  <si>
    <t>H1797490</t>
  </si>
  <si>
    <t>H1797491</t>
  </si>
  <si>
    <t>H1797492</t>
  </si>
  <si>
    <t>H1797493</t>
  </si>
  <si>
    <t>H1797494</t>
  </si>
  <si>
    <t>H1797495</t>
  </si>
  <si>
    <t>H1797496</t>
  </si>
  <si>
    <t>H1797497</t>
  </si>
  <si>
    <t>H1797498</t>
  </si>
  <si>
    <t>H1797499</t>
  </si>
  <si>
    <t>H1797500</t>
  </si>
  <si>
    <t>H1797501</t>
  </si>
  <si>
    <t>H1797502</t>
  </si>
  <si>
    <t>H1797503</t>
  </si>
  <si>
    <t>H1797504</t>
  </si>
  <si>
    <t>H1797505</t>
  </si>
  <si>
    <t>H1797506</t>
  </si>
  <si>
    <t>H1797507</t>
  </si>
  <si>
    <t>H1797508</t>
  </si>
  <si>
    <t>H1797509</t>
  </si>
  <si>
    <t>H1797510</t>
  </si>
  <si>
    <t>H1797511</t>
  </si>
  <si>
    <t>H1797512</t>
  </si>
  <si>
    <t>H1797513</t>
  </si>
  <si>
    <t>H1797514</t>
  </si>
  <si>
    <t>H1797515</t>
  </si>
  <si>
    <t>H1797516</t>
  </si>
  <si>
    <t>H1797517</t>
  </si>
  <si>
    <t>H1797518</t>
  </si>
  <si>
    <t>H1797519</t>
  </si>
  <si>
    <t>H1797520</t>
  </si>
  <si>
    <t>H1797521</t>
  </si>
  <si>
    <t>H1797522</t>
  </si>
  <si>
    <t>H1797523</t>
  </si>
  <si>
    <t>H1797524</t>
  </si>
  <si>
    <t>H1797525</t>
  </si>
  <si>
    <t>H1797526</t>
  </si>
  <si>
    <t>H1797527</t>
  </si>
  <si>
    <t>H1797528</t>
  </si>
  <si>
    <t>H1797529</t>
  </si>
  <si>
    <t>H1797530</t>
  </si>
  <si>
    <t>H1797531</t>
  </si>
  <si>
    <t>H1797532</t>
  </si>
  <si>
    <t>H1797533</t>
  </si>
  <si>
    <t>H1797534</t>
  </si>
  <si>
    <t>H1797535</t>
  </si>
  <si>
    <t>H1797536</t>
  </si>
  <si>
    <t>H1797537</t>
  </si>
  <si>
    <t>H1797538</t>
  </si>
  <si>
    <t>H1797539</t>
  </si>
  <si>
    <t>H1797540</t>
  </si>
  <si>
    <t>H1797541</t>
  </si>
  <si>
    <t>H1797542</t>
  </si>
  <si>
    <t>H1797543</t>
  </si>
  <si>
    <t>H1797544</t>
  </si>
  <si>
    <t>H1797545</t>
  </si>
  <si>
    <t>H1797546</t>
  </si>
  <si>
    <t>H1797547</t>
  </si>
  <si>
    <t>H1797548</t>
  </si>
  <si>
    <t>H1797549</t>
  </si>
  <si>
    <t>H1797550</t>
  </si>
  <si>
    <t>H1797551</t>
  </si>
  <si>
    <t>H1797552</t>
  </si>
  <si>
    <t>H1797553</t>
  </si>
  <si>
    <t>H1797554</t>
  </si>
  <si>
    <t>H1797555</t>
  </si>
  <si>
    <t>H1797556</t>
  </si>
  <si>
    <t>H1797557</t>
  </si>
  <si>
    <t>H1797558</t>
  </si>
  <si>
    <t>H1797559</t>
  </si>
  <si>
    <t>H1797560</t>
  </si>
  <si>
    <t>H1797561</t>
  </si>
  <si>
    <t>H1797562</t>
  </si>
  <si>
    <t>H1797563</t>
  </si>
  <si>
    <t>H1797564</t>
  </si>
  <si>
    <t>H1797565</t>
  </si>
  <si>
    <t>H1797566</t>
  </si>
  <si>
    <t>H1797567</t>
  </si>
  <si>
    <t>H1797568</t>
  </si>
  <si>
    <t>H1797569</t>
  </si>
  <si>
    <t>H1797570</t>
  </si>
  <si>
    <t>H1797571</t>
  </si>
  <si>
    <t>H1797572</t>
  </si>
  <si>
    <t>H1797573</t>
  </si>
  <si>
    <t>H1797574</t>
  </si>
  <si>
    <t>H1797575</t>
  </si>
  <si>
    <t>H1797576</t>
  </si>
  <si>
    <t>H1797577</t>
  </si>
  <si>
    <t>H1797578</t>
  </si>
  <si>
    <t>H1797579</t>
  </si>
  <si>
    <t>H1797580</t>
  </si>
  <si>
    <t>H1797581</t>
  </si>
  <si>
    <t>H1797582</t>
  </si>
  <si>
    <t>H1797583</t>
  </si>
  <si>
    <t>H1797584</t>
  </si>
  <si>
    <t>H1797585</t>
  </si>
  <si>
    <t>H1797586</t>
  </si>
  <si>
    <t>H1797587</t>
  </si>
  <si>
    <t>H1797588</t>
  </si>
  <si>
    <t>H1797589</t>
  </si>
  <si>
    <t>H1797590</t>
  </si>
  <si>
    <t>H1797591</t>
  </si>
  <si>
    <t>H1797592</t>
  </si>
  <si>
    <t>H1797593</t>
  </si>
  <si>
    <t>H1797594</t>
  </si>
  <si>
    <t>H1797595</t>
  </si>
  <si>
    <t>H1797596</t>
  </si>
  <si>
    <t>H1797597</t>
  </si>
  <si>
    <t>H1797598</t>
  </si>
  <si>
    <t>H1797599</t>
  </si>
  <si>
    <t>H1797600</t>
  </si>
  <si>
    <t>H1797601</t>
  </si>
  <si>
    <t>H1797602</t>
  </si>
  <si>
    <t>H1797603</t>
  </si>
  <si>
    <t>H1797604</t>
  </si>
  <si>
    <t>H1797605</t>
  </si>
  <si>
    <t>H1797606</t>
  </si>
  <si>
    <t>H1797607</t>
  </si>
  <si>
    <t>H1797608</t>
  </si>
  <si>
    <t>H1797609</t>
  </si>
  <si>
    <t>H1797610</t>
  </si>
  <si>
    <t>H1797611</t>
  </si>
  <si>
    <t>H1797612</t>
  </si>
  <si>
    <t>H1797613</t>
  </si>
  <si>
    <t>H1797614</t>
  </si>
  <si>
    <t>H1797615</t>
  </si>
  <si>
    <t>H1797616</t>
  </si>
  <si>
    <t>H1797617</t>
  </si>
  <si>
    <t>H1797618</t>
  </si>
  <si>
    <t>H1797619</t>
  </si>
  <si>
    <t>H1797620</t>
  </si>
  <si>
    <t>H1797621</t>
  </si>
  <si>
    <t>H1797622</t>
  </si>
  <si>
    <t>H1797623</t>
  </si>
  <si>
    <t>H1797624</t>
  </si>
  <si>
    <t>H1797625</t>
  </si>
  <si>
    <t>H1797626</t>
  </si>
  <si>
    <t>H1797627</t>
  </si>
  <si>
    <t>H1797628</t>
  </si>
  <si>
    <t>H1797629</t>
  </si>
  <si>
    <t>H1797630</t>
  </si>
  <si>
    <t>H1797631</t>
  </si>
  <si>
    <t>H1797632</t>
  </si>
  <si>
    <t>H1797633</t>
  </si>
  <si>
    <t>H1797634</t>
  </si>
  <si>
    <t>H1797635</t>
  </si>
  <si>
    <t>H1797636</t>
  </si>
  <si>
    <t>H1797637</t>
  </si>
  <si>
    <t>H1797638</t>
  </si>
  <si>
    <t>H1797639</t>
  </si>
  <si>
    <t>H1797640</t>
  </si>
  <si>
    <t>H1797641</t>
  </si>
  <si>
    <t>H1797642</t>
  </si>
  <si>
    <t>H1797643</t>
  </si>
  <si>
    <t>H1797644</t>
  </si>
  <si>
    <t>H1797645</t>
  </si>
  <si>
    <t>H1797646</t>
  </si>
  <si>
    <t>H1797647</t>
  </si>
  <si>
    <t>H1797648</t>
  </si>
  <si>
    <t>H1797649</t>
  </si>
  <si>
    <t>H1797650</t>
  </si>
  <si>
    <t>H1797651</t>
  </si>
  <si>
    <t>H1797652</t>
  </si>
  <si>
    <t>H1797653</t>
  </si>
  <si>
    <t>H1797654</t>
  </si>
  <si>
    <t>H1797655</t>
  </si>
  <si>
    <t>H1797656</t>
  </si>
  <si>
    <t>H1797657</t>
  </si>
  <si>
    <t>H1797658</t>
  </si>
  <si>
    <t>H1797659</t>
  </si>
  <si>
    <t>H1797660</t>
  </si>
  <si>
    <t>H1797661</t>
  </si>
  <si>
    <t>H1797662</t>
  </si>
  <si>
    <t>H1797663</t>
  </si>
  <si>
    <t>H1797664</t>
  </si>
  <si>
    <t>H1797665</t>
  </si>
  <si>
    <t>H1797666</t>
  </si>
  <si>
    <t>H1797667</t>
  </si>
  <si>
    <t>H1797668</t>
  </si>
  <si>
    <t>H1797669</t>
  </si>
  <si>
    <t>H1797670</t>
  </si>
  <si>
    <t>H1797671</t>
  </si>
  <si>
    <t>H1797672</t>
  </si>
  <si>
    <t>H1797673</t>
  </si>
  <si>
    <t>H1797674</t>
  </si>
  <si>
    <t>H1797675</t>
  </si>
  <si>
    <t>H1797676</t>
  </si>
  <si>
    <t>H1797677</t>
  </si>
  <si>
    <t>H1797678</t>
  </si>
  <si>
    <t>H1797679</t>
  </si>
  <si>
    <t>H1797680</t>
  </si>
  <si>
    <t>H1797681</t>
  </si>
  <si>
    <t>H1797682</t>
  </si>
  <si>
    <t>H1797683</t>
  </si>
  <si>
    <t>H1797684</t>
  </si>
  <si>
    <t>H1797685</t>
  </si>
  <si>
    <t>H1797686</t>
  </si>
  <si>
    <t>H1797687</t>
  </si>
  <si>
    <t>H1797688</t>
  </si>
  <si>
    <t>H1797689</t>
  </si>
  <si>
    <t>H1797690</t>
  </si>
  <si>
    <t>H1797691</t>
  </si>
  <si>
    <t>H1797692</t>
  </si>
  <si>
    <t>H1797693</t>
  </si>
  <si>
    <t>H1797694</t>
  </si>
  <si>
    <t>H1797695</t>
  </si>
  <si>
    <t>H1797696</t>
  </si>
  <si>
    <t>H1797697</t>
  </si>
  <si>
    <t>H1797698</t>
  </si>
  <si>
    <t>H1797699</t>
  </si>
  <si>
    <t>H1797700</t>
  </si>
  <si>
    <t>H1797701</t>
  </si>
  <si>
    <t>H1797702</t>
  </si>
  <si>
    <t>H1797703</t>
  </si>
  <si>
    <t>H1797704</t>
  </si>
  <si>
    <t>H1797705</t>
  </si>
  <si>
    <t>H1797706</t>
  </si>
  <si>
    <t>H1797707</t>
  </si>
  <si>
    <t>H1797708</t>
  </si>
  <si>
    <t>H1797709</t>
  </si>
  <si>
    <t>H1797710</t>
  </si>
  <si>
    <t>H1797711</t>
  </si>
  <si>
    <t>H1797712</t>
  </si>
  <si>
    <t>H1797713</t>
  </si>
  <si>
    <t>H1797714</t>
  </si>
  <si>
    <t>H1797715</t>
  </si>
  <si>
    <t>H1797716</t>
  </si>
  <si>
    <t>H1797717</t>
  </si>
  <si>
    <t>H1797718</t>
  </si>
  <si>
    <t>H1797719</t>
  </si>
  <si>
    <t>H1797720</t>
  </si>
  <si>
    <t>H1797721</t>
  </si>
  <si>
    <t>H1797722</t>
  </si>
  <si>
    <t>H1797723</t>
  </si>
  <si>
    <t>H1797724</t>
  </si>
  <si>
    <t>H1797725</t>
  </si>
  <si>
    <t>H1797726</t>
  </si>
  <si>
    <t>H1797727</t>
  </si>
  <si>
    <t>H1797728</t>
  </si>
  <si>
    <t>H1797729</t>
  </si>
  <si>
    <t>H1797730</t>
  </si>
  <si>
    <t>H1797731</t>
  </si>
  <si>
    <t>H1797732</t>
  </si>
  <si>
    <t>H1797733</t>
  </si>
  <si>
    <t>H1797734</t>
  </si>
  <si>
    <t>H1797735</t>
  </si>
  <si>
    <t>H1797736</t>
  </si>
  <si>
    <t>H1797737</t>
  </si>
  <si>
    <t>H1797738</t>
  </si>
  <si>
    <t>H1797739</t>
  </si>
  <si>
    <t>H1797740</t>
  </si>
  <si>
    <t>H1797741</t>
  </si>
  <si>
    <t>H1797742</t>
  </si>
  <si>
    <t>H1797743</t>
  </si>
  <si>
    <t>H1797744</t>
  </si>
  <si>
    <t>H1797745</t>
  </si>
  <si>
    <t>H1797746</t>
  </si>
  <si>
    <t>H1797747</t>
  </si>
  <si>
    <t>H1797748</t>
  </si>
  <si>
    <t>H1797749</t>
  </si>
  <si>
    <t>H1797750</t>
  </si>
  <si>
    <t>H1797751</t>
  </si>
  <si>
    <t>H1797752</t>
  </si>
  <si>
    <t>H1797753</t>
  </si>
  <si>
    <t>H1797754</t>
  </si>
  <si>
    <t>H1797755</t>
  </si>
  <si>
    <t>H1797756</t>
  </si>
  <si>
    <t>H1797757</t>
  </si>
  <si>
    <t>H1797758</t>
  </si>
  <si>
    <t>H1797759</t>
  </si>
  <si>
    <t>H1797760</t>
  </si>
  <si>
    <t>H1797761</t>
  </si>
  <si>
    <t>H1797762</t>
  </si>
  <si>
    <t>H1797763</t>
  </si>
  <si>
    <t>H1797764</t>
  </si>
  <si>
    <t>H1797765</t>
  </si>
  <si>
    <t>H1797766</t>
  </si>
  <si>
    <t>H1797767</t>
  </si>
  <si>
    <t>H1797768</t>
  </si>
  <si>
    <t>H1797769</t>
  </si>
  <si>
    <t>H1797770</t>
  </si>
  <si>
    <t>H1797771</t>
  </si>
  <si>
    <t>H1797772</t>
  </si>
  <si>
    <t>H1797773</t>
  </si>
  <si>
    <t>H1797774</t>
  </si>
  <si>
    <t>H1797775</t>
  </si>
  <si>
    <t>H1797776</t>
  </si>
  <si>
    <t>H1797777</t>
  </si>
  <si>
    <t>H1797778</t>
  </si>
  <si>
    <t>H1797779</t>
  </si>
  <si>
    <t>H1797780</t>
  </si>
  <si>
    <t>H1797781</t>
  </si>
  <si>
    <t>H1797782</t>
  </si>
  <si>
    <t>H1797783</t>
  </si>
  <si>
    <t>H1797784</t>
  </si>
  <si>
    <t>H1797785</t>
  </si>
  <si>
    <t>H1797786</t>
  </si>
  <si>
    <t>H1797787</t>
  </si>
  <si>
    <t>H1797788</t>
  </si>
  <si>
    <t>H1797789</t>
  </si>
  <si>
    <t>H1797790</t>
  </si>
  <si>
    <t>H1797791</t>
  </si>
  <si>
    <t>H1797792</t>
  </si>
  <si>
    <t>H1797793</t>
  </si>
  <si>
    <t>H1797794</t>
  </si>
  <si>
    <t>H1797795</t>
  </si>
  <si>
    <t>H1797796</t>
  </si>
  <si>
    <t>H1797797</t>
  </si>
  <si>
    <t>H1797798</t>
  </si>
  <si>
    <t>H1797799</t>
  </si>
  <si>
    <t>H1797800</t>
  </si>
  <si>
    <t>H1797801</t>
  </si>
  <si>
    <t>H1797802</t>
  </si>
  <si>
    <t>H1797803</t>
  </si>
  <si>
    <t>H1797804</t>
  </si>
  <si>
    <t>H1797805</t>
  </si>
  <si>
    <t>H1797806</t>
  </si>
  <si>
    <t>H1797807</t>
  </si>
  <si>
    <t>H1797808</t>
  </si>
  <si>
    <t>H1797809</t>
  </si>
  <si>
    <t>H1797810</t>
  </si>
  <si>
    <t>H1797811</t>
  </si>
  <si>
    <t>H1797812</t>
  </si>
  <si>
    <t>H1797813</t>
  </si>
  <si>
    <t>H1797814</t>
  </si>
  <si>
    <t>H1797815</t>
  </si>
  <si>
    <t>H1797816</t>
  </si>
  <si>
    <t>H1797817</t>
  </si>
  <si>
    <t>H1797818</t>
  </si>
  <si>
    <t>H1797819</t>
  </si>
  <si>
    <t>H1797820</t>
  </si>
  <si>
    <t>H1797821</t>
  </si>
  <si>
    <t>H1797822</t>
  </si>
  <si>
    <t>H1797823</t>
  </si>
  <si>
    <t>H1797824</t>
  </si>
  <si>
    <t>H1797825</t>
  </si>
  <si>
    <t>H1797826</t>
  </si>
  <si>
    <t>H1797827</t>
  </si>
  <si>
    <t>H1797828</t>
  </si>
  <si>
    <t>H1797829</t>
  </si>
  <si>
    <t>H1797830</t>
  </si>
  <si>
    <t>H1797831</t>
  </si>
  <si>
    <t>H1797832</t>
  </si>
  <si>
    <t>H1797833</t>
  </si>
  <si>
    <t>H1797834</t>
  </si>
  <si>
    <t>H1797835</t>
  </si>
  <si>
    <t>H1797836</t>
  </si>
  <si>
    <t>H1797837</t>
  </si>
  <si>
    <t>H1797838</t>
  </si>
  <si>
    <t>H1797839</t>
  </si>
  <si>
    <t>H1797840</t>
  </si>
  <si>
    <t>H1797841</t>
  </si>
  <si>
    <t>H1797842</t>
  </si>
  <si>
    <t>H1797843</t>
  </si>
  <si>
    <t>H1797844</t>
  </si>
  <si>
    <t>H1797845</t>
  </si>
  <si>
    <t>H1797846</t>
  </si>
  <si>
    <t>H1797847</t>
  </si>
  <si>
    <t>H1797848</t>
  </si>
  <si>
    <t>H1797849</t>
  </si>
  <si>
    <t>H1797850</t>
  </si>
  <si>
    <t>H1797851</t>
  </si>
  <si>
    <t>H1797852</t>
  </si>
  <si>
    <t>H1797853</t>
  </si>
  <si>
    <t>H1797854</t>
  </si>
  <si>
    <t>H1797855</t>
  </si>
  <si>
    <t>H1797856</t>
  </si>
  <si>
    <t>H1797857</t>
  </si>
  <si>
    <t>H1797858</t>
  </si>
  <si>
    <t>H1797859</t>
  </si>
  <si>
    <t>H1797860</t>
  </si>
  <si>
    <t>H1797861</t>
  </si>
  <si>
    <t>H1797862</t>
  </si>
  <si>
    <t>H1797863</t>
  </si>
  <si>
    <t>H1797864</t>
  </si>
  <si>
    <t>H1797865</t>
  </si>
  <si>
    <t>H1797866</t>
  </si>
  <si>
    <t>H1797867</t>
  </si>
  <si>
    <t>H1797868</t>
  </si>
  <si>
    <t>H1797869</t>
  </si>
  <si>
    <t>H1797870</t>
  </si>
  <si>
    <t>H1797871</t>
  </si>
  <si>
    <t>H1797872</t>
  </si>
  <si>
    <t>H1797873</t>
  </si>
  <si>
    <t>H1797874</t>
  </si>
  <si>
    <t>H1797875</t>
  </si>
  <si>
    <t>H1797876</t>
  </si>
  <si>
    <t>H1797877</t>
  </si>
  <si>
    <t>H1797878</t>
  </si>
  <si>
    <t>H1797879</t>
  </si>
  <si>
    <t>H1797880</t>
  </si>
  <si>
    <t>H1797881</t>
  </si>
  <si>
    <t>H1797882</t>
  </si>
  <si>
    <t>H1797883</t>
  </si>
  <si>
    <t>H1797884</t>
  </si>
  <si>
    <t>H1797885</t>
  </si>
  <si>
    <t>H1797886</t>
  </si>
  <si>
    <t>H1797887</t>
  </si>
  <si>
    <t>H1797888</t>
  </si>
  <si>
    <t>H1797889</t>
  </si>
  <si>
    <t>H1797890</t>
  </si>
  <si>
    <t>H1797891</t>
  </si>
  <si>
    <t>H1797892</t>
  </si>
  <si>
    <t>H1797893</t>
  </si>
  <si>
    <t>H1797894</t>
  </si>
  <si>
    <t>H1797895</t>
  </si>
  <si>
    <t>H1797896</t>
  </si>
  <si>
    <t>H1797897</t>
  </si>
  <si>
    <t>H1797898</t>
  </si>
  <si>
    <t>H1797899</t>
  </si>
  <si>
    <t>H1797900</t>
  </si>
  <si>
    <t>H1797901</t>
  </si>
  <si>
    <t>H1797902</t>
  </si>
  <si>
    <t>H1797903</t>
  </si>
  <si>
    <t>H1797904</t>
  </si>
  <si>
    <t>H1797905</t>
  </si>
  <si>
    <t>H1797906</t>
  </si>
  <si>
    <t>H1797907</t>
  </si>
  <si>
    <t>H1797908</t>
  </si>
  <si>
    <t>H1797909</t>
  </si>
  <si>
    <t>H1797910</t>
  </si>
  <si>
    <t>H1797911</t>
  </si>
  <si>
    <t>H1797912</t>
  </si>
  <si>
    <t>H1797913</t>
  </si>
  <si>
    <t>H1797914</t>
  </si>
  <si>
    <t>H1797915</t>
  </si>
  <si>
    <t>H1797916</t>
  </si>
  <si>
    <t>H1797917</t>
  </si>
  <si>
    <t>H1797918</t>
  </si>
  <si>
    <t>H1797919</t>
  </si>
  <si>
    <t>H1797920</t>
  </si>
  <si>
    <t>H1797921</t>
  </si>
  <si>
    <t>H1797922</t>
  </si>
  <si>
    <t>H1797923</t>
  </si>
  <si>
    <t>H1797924</t>
  </si>
  <si>
    <t>H1797925</t>
  </si>
  <si>
    <t>H1797926</t>
  </si>
  <si>
    <t>H1797927</t>
  </si>
  <si>
    <t>H1797928</t>
  </si>
  <si>
    <t>H1797929</t>
  </si>
  <si>
    <t>H1797930</t>
  </si>
  <si>
    <t>H1797931</t>
  </si>
  <si>
    <t>H1797932</t>
  </si>
  <si>
    <t>H1797933</t>
  </si>
  <si>
    <t>H1797934</t>
  </si>
  <si>
    <t>H1797935</t>
  </si>
  <si>
    <t>H1797936</t>
  </si>
  <si>
    <t>H1797937</t>
  </si>
  <si>
    <t>H1797938</t>
  </si>
  <si>
    <t>H1797939</t>
  </si>
  <si>
    <t>H1797940</t>
  </si>
  <si>
    <t>H1797941</t>
  </si>
  <si>
    <t>H1797942</t>
  </si>
  <si>
    <t>H1797943</t>
  </si>
  <si>
    <t>H1797944</t>
  </si>
  <si>
    <t>H1797945</t>
  </si>
  <si>
    <t>H1797946</t>
  </si>
  <si>
    <t>H1797947</t>
  </si>
  <si>
    <t>H1797948</t>
  </si>
  <si>
    <t>H1797949</t>
  </si>
  <si>
    <t>H1797950</t>
  </si>
  <si>
    <t>H1797951</t>
  </si>
  <si>
    <t>H1797952</t>
  </si>
  <si>
    <t>H1797953</t>
  </si>
  <si>
    <t>H1797954</t>
  </si>
  <si>
    <t>H1797955</t>
  </si>
  <si>
    <t>H1797956</t>
  </si>
  <si>
    <t>H1797957</t>
  </si>
  <si>
    <t>H1797958</t>
  </si>
  <si>
    <t>H1797959</t>
  </si>
  <si>
    <t>H1797960</t>
  </si>
  <si>
    <t>H1797961</t>
  </si>
  <si>
    <t>H1797962</t>
  </si>
  <si>
    <t>H1797963</t>
  </si>
  <si>
    <t>H1797964</t>
  </si>
  <si>
    <t>H1797965</t>
  </si>
  <si>
    <t>H1797966</t>
  </si>
  <si>
    <t>H1797967</t>
  </si>
  <si>
    <t>H1797968</t>
  </si>
  <si>
    <t>H1797969</t>
  </si>
  <si>
    <t>H1797970</t>
  </si>
  <si>
    <t>H1797971</t>
  </si>
  <si>
    <t>H1797972</t>
  </si>
  <si>
    <t>H1797973</t>
  </si>
  <si>
    <t>H1797974</t>
  </si>
  <si>
    <t>H1797975</t>
  </si>
  <si>
    <t>H1797976</t>
  </si>
  <si>
    <t>H1797977</t>
  </si>
  <si>
    <t>H1797978</t>
  </si>
  <si>
    <t>H1797979</t>
  </si>
  <si>
    <t>H1797980</t>
  </si>
  <si>
    <t>H1797981</t>
  </si>
  <si>
    <t>H1797982</t>
  </si>
  <si>
    <t>H1797983</t>
  </si>
  <si>
    <t>H1797984</t>
  </si>
  <si>
    <t>H1797985</t>
  </si>
  <si>
    <t>H1797986</t>
  </si>
  <si>
    <t>H1797987</t>
  </si>
  <si>
    <t>H1797988</t>
  </si>
  <si>
    <t>H1797989</t>
  </si>
  <si>
    <t>H1797990</t>
  </si>
  <si>
    <t>H1797991</t>
  </si>
  <si>
    <t>H1797992</t>
  </si>
  <si>
    <t>H1797993</t>
  </si>
  <si>
    <t>H1797994</t>
  </si>
  <si>
    <t>H1797995</t>
  </si>
  <si>
    <t>H1797996</t>
  </si>
  <si>
    <t>H1797997</t>
  </si>
  <si>
    <t>H1797998</t>
  </si>
  <si>
    <t>H1797999</t>
  </si>
  <si>
    <t>H1798000</t>
  </si>
  <si>
    <t>H1798001</t>
  </si>
  <si>
    <t>H1798002</t>
  </si>
  <si>
    <t>H1798003</t>
  </si>
  <si>
    <t>H1798004</t>
  </si>
  <si>
    <t>H1798005</t>
  </si>
  <si>
    <t>H1798006</t>
  </si>
  <si>
    <t>H1798007</t>
  </si>
  <si>
    <t>H1798008</t>
  </si>
  <si>
    <t>H1798009</t>
  </si>
  <si>
    <t>H1798010</t>
  </si>
  <si>
    <t>H1798011</t>
  </si>
  <si>
    <t>H1798012</t>
  </si>
  <si>
    <t>H1798013</t>
  </si>
  <si>
    <t>H1798014</t>
  </si>
  <si>
    <t>H1798015</t>
  </si>
  <si>
    <t>H1798016</t>
  </si>
  <si>
    <t>H1798017</t>
  </si>
  <si>
    <t>H1798018</t>
  </si>
  <si>
    <t>H1798019</t>
  </si>
  <si>
    <t>H1798020</t>
  </si>
  <si>
    <t>H1798021</t>
  </si>
  <si>
    <t>H1798022</t>
  </si>
  <si>
    <t>H1798023</t>
  </si>
  <si>
    <t>H1798024</t>
  </si>
  <si>
    <t>H1798025</t>
  </si>
  <si>
    <t>H1798026</t>
  </si>
  <si>
    <t>H1798027</t>
  </si>
  <si>
    <t>H1798028</t>
  </si>
  <si>
    <t>H1798029</t>
  </si>
  <si>
    <t>H1798030</t>
  </si>
  <si>
    <t>H1798031</t>
  </si>
  <si>
    <t>H1798032</t>
  </si>
  <si>
    <t>H1798033</t>
  </si>
  <si>
    <t>H1798034</t>
  </si>
  <si>
    <t>H1798035</t>
  </si>
  <si>
    <t>H1798036</t>
  </si>
  <si>
    <t>H1798037</t>
  </si>
  <si>
    <t>H1798038</t>
  </si>
  <si>
    <t>H1798039</t>
  </si>
  <si>
    <t>H1798040</t>
  </si>
  <si>
    <t>H1798041</t>
  </si>
  <si>
    <t>H1798042</t>
  </si>
  <si>
    <t>H1798043</t>
  </si>
  <si>
    <t>H1798044</t>
  </si>
  <si>
    <t>H1798045</t>
  </si>
  <si>
    <t>H1798046</t>
  </si>
  <si>
    <t>H1798047</t>
  </si>
  <si>
    <t>H1798048</t>
  </si>
  <si>
    <t>H1798049</t>
  </si>
  <si>
    <t>H1798050</t>
  </si>
  <si>
    <t>H1798051</t>
  </si>
  <si>
    <t>H1798052</t>
  </si>
  <si>
    <t>H1798053</t>
  </si>
  <si>
    <t>H1798054</t>
  </si>
  <si>
    <t>H1798055</t>
  </si>
  <si>
    <t>H1798056</t>
  </si>
  <si>
    <t>H1798057</t>
  </si>
  <si>
    <t>H1798058</t>
  </si>
  <si>
    <t>H1798059</t>
  </si>
  <si>
    <t>H1798060</t>
  </si>
  <si>
    <t>H1798061</t>
  </si>
  <si>
    <t>H1798062</t>
  </si>
  <si>
    <t>H1798063</t>
  </si>
  <si>
    <t>H1798064</t>
  </si>
  <si>
    <t>H1798065</t>
  </si>
  <si>
    <t>H1798066</t>
  </si>
  <si>
    <t>H1798067</t>
  </si>
  <si>
    <t>H1798068</t>
  </si>
  <si>
    <t>H1798069</t>
  </si>
  <si>
    <t>H1798070</t>
  </si>
  <si>
    <t>H1798071</t>
  </si>
  <si>
    <t>H1798072</t>
  </si>
  <si>
    <t>H1798073</t>
  </si>
  <si>
    <t>H1798074</t>
  </si>
  <si>
    <t>H1798075</t>
  </si>
  <si>
    <t>H1798076</t>
  </si>
  <si>
    <t>H1798077</t>
  </si>
  <si>
    <t>H1798078</t>
  </si>
  <si>
    <t>H1798079</t>
  </si>
  <si>
    <t>H1798080</t>
  </si>
  <si>
    <t>H1798081</t>
  </si>
  <si>
    <t>H1798082</t>
  </si>
  <si>
    <t>H1798083</t>
  </si>
  <si>
    <t>H1798084</t>
  </si>
  <si>
    <t>H1798085</t>
  </si>
  <si>
    <t>H1798086</t>
  </si>
  <si>
    <t>H1798087</t>
  </si>
  <si>
    <t>H1798088</t>
  </si>
  <si>
    <t>H1798089</t>
  </si>
  <si>
    <t>H1798090</t>
  </si>
  <si>
    <t>H1798091</t>
  </si>
  <si>
    <t>H1798092</t>
  </si>
  <si>
    <t>H1798093</t>
  </si>
  <si>
    <t>H1798094</t>
  </si>
  <si>
    <t>H1798095</t>
  </si>
  <si>
    <t>H1798096</t>
  </si>
  <si>
    <t>H1798097</t>
  </si>
  <si>
    <t>H1798098</t>
  </si>
  <si>
    <t>H1798099</t>
  </si>
  <si>
    <t>H1798100</t>
  </si>
  <si>
    <t>H1798101</t>
  </si>
  <si>
    <t>H1798102</t>
  </si>
  <si>
    <t>H1798103</t>
  </si>
  <si>
    <t>H1798104</t>
  </si>
  <si>
    <t>H1798105</t>
  </si>
  <si>
    <t>H1798106</t>
  </si>
  <si>
    <t>H1798107</t>
  </si>
  <si>
    <t>H1798108</t>
  </si>
  <si>
    <t>H1798109</t>
  </si>
  <si>
    <t>H1798110</t>
  </si>
  <si>
    <t>H1798111</t>
  </si>
  <si>
    <t>H1798112</t>
  </si>
  <si>
    <t>H1798113</t>
  </si>
  <si>
    <t>H1798114</t>
  </si>
  <si>
    <t>H1798115</t>
  </si>
  <si>
    <t>H1798116</t>
  </si>
  <si>
    <t>H1798117</t>
  </si>
  <si>
    <t>H1798118</t>
  </si>
  <si>
    <t>H1798119</t>
  </si>
  <si>
    <t>H1798120</t>
  </si>
  <si>
    <t>H1798121</t>
  </si>
  <si>
    <t>H1798122</t>
  </si>
  <si>
    <t>H1798123</t>
  </si>
  <si>
    <t>H1798124</t>
  </si>
  <si>
    <t>H1798125</t>
  </si>
  <si>
    <t>H1798126</t>
  </si>
  <si>
    <t>H1798127</t>
  </si>
  <si>
    <t>H1798128</t>
  </si>
  <si>
    <t>H1798129</t>
  </si>
  <si>
    <t>H1798130</t>
  </si>
  <si>
    <t>H1798131</t>
  </si>
  <si>
    <t>H1798132</t>
  </si>
  <si>
    <t>H1798133</t>
  </si>
  <si>
    <t>H1798134</t>
  </si>
  <si>
    <t>H1798135</t>
  </si>
  <si>
    <t>H1798136</t>
  </si>
  <si>
    <t>H1798137</t>
  </si>
  <si>
    <t>H1798138</t>
  </si>
  <si>
    <t>H1798139</t>
  </si>
  <si>
    <t>H1798140</t>
  </si>
  <si>
    <t>H1798141</t>
  </si>
  <si>
    <t>H1798142</t>
  </si>
  <si>
    <t>H1798143</t>
  </si>
  <si>
    <t>H1798144</t>
  </si>
  <si>
    <t>H1798145</t>
  </si>
  <si>
    <t>H1798146</t>
  </si>
  <si>
    <t>H1798147</t>
  </si>
  <si>
    <t>H1798148</t>
  </si>
  <si>
    <t>H1798149</t>
  </si>
  <si>
    <t>H1798150</t>
  </si>
  <si>
    <t>H1798151</t>
  </si>
  <si>
    <t>H1798152</t>
  </si>
  <si>
    <t>H1798153</t>
  </si>
  <si>
    <t>H1798154</t>
  </si>
  <si>
    <t>H1798155</t>
  </si>
  <si>
    <t>H1798156</t>
  </si>
  <si>
    <t>H1798157</t>
  </si>
  <si>
    <t>H1798158</t>
  </si>
  <si>
    <t>H1798159</t>
  </si>
  <si>
    <t>H1798160</t>
  </si>
  <si>
    <t>H1798161</t>
  </si>
  <si>
    <t>H1798162</t>
  </si>
  <si>
    <t>H1798163</t>
  </si>
  <si>
    <t>H1798164</t>
  </si>
  <si>
    <t>H1798165</t>
  </si>
  <si>
    <t>H1798166</t>
  </si>
  <si>
    <t>H1798167</t>
  </si>
  <si>
    <t>H1798168</t>
  </si>
  <si>
    <t>H1798169</t>
  </si>
  <si>
    <t>H1798170</t>
  </si>
  <si>
    <t>H1798171</t>
  </si>
  <si>
    <t>H1798172</t>
  </si>
  <si>
    <t>H1798173</t>
  </si>
  <si>
    <t>H1798174</t>
  </si>
  <si>
    <t>H1798175</t>
  </si>
  <si>
    <t>H1798176</t>
  </si>
  <si>
    <t>H1798177</t>
  </si>
  <si>
    <t>H1798178</t>
  </si>
  <si>
    <t>H1798179</t>
  </si>
  <si>
    <t>H1798180</t>
  </si>
  <si>
    <t>H1798181</t>
  </si>
  <si>
    <t>H1798182</t>
  </si>
  <si>
    <t>H1798183</t>
  </si>
  <si>
    <t>H1798184</t>
  </si>
  <si>
    <t>H1798185</t>
  </si>
  <si>
    <t>H1798186</t>
  </si>
  <si>
    <t>H1798187</t>
  </si>
  <si>
    <t>H1798188</t>
  </si>
  <si>
    <t>H1798189</t>
  </si>
  <si>
    <t>H1798190</t>
  </si>
  <si>
    <t>H1798191</t>
  </si>
  <si>
    <t>H1798192</t>
  </si>
  <si>
    <t>H1798193</t>
  </si>
  <si>
    <t>H1798194</t>
  </si>
  <si>
    <t>H1798195</t>
  </si>
  <si>
    <t>H1798196</t>
  </si>
  <si>
    <t>H1798197</t>
  </si>
  <si>
    <t>H1798198</t>
  </si>
  <si>
    <t>H1798199</t>
  </si>
  <si>
    <t>H1798200</t>
  </si>
  <si>
    <t>H1798201</t>
  </si>
  <si>
    <t>H1798202</t>
  </si>
  <si>
    <t>H1798203</t>
  </si>
  <si>
    <t>H1798204</t>
  </si>
  <si>
    <t>H1798205</t>
  </si>
  <si>
    <t>H1798206</t>
  </si>
  <si>
    <t>H1798207</t>
  </si>
  <si>
    <t>H1798208</t>
  </si>
  <si>
    <t>H1798209</t>
  </si>
  <si>
    <t>H1798210</t>
  </si>
  <si>
    <t>H1798211</t>
  </si>
  <si>
    <t>H1798212</t>
  </si>
  <si>
    <t>H1798213</t>
  </si>
  <si>
    <t>H1798214</t>
  </si>
  <si>
    <t>H1798215</t>
  </si>
  <si>
    <t>H1798216</t>
  </si>
  <si>
    <t>H1798217</t>
  </si>
  <si>
    <t>H1798218</t>
  </si>
  <si>
    <t>H1798219</t>
  </si>
  <si>
    <t>H1798220</t>
  </si>
  <si>
    <t>H1798221</t>
  </si>
  <si>
    <t>H1798222</t>
  </si>
  <si>
    <t>H1798223</t>
  </si>
  <si>
    <t>H1798224</t>
  </si>
  <si>
    <t>H1798225</t>
  </si>
  <si>
    <t>H1798226</t>
  </si>
  <si>
    <t>H1798227</t>
  </si>
  <si>
    <t>H1798228</t>
  </si>
  <si>
    <t>H1798229</t>
  </si>
  <si>
    <t>H1798230</t>
  </si>
  <si>
    <t>H1798231</t>
  </si>
  <si>
    <t>H1798232</t>
  </si>
  <si>
    <t>H1798233</t>
  </si>
  <si>
    <t>H1798234</t>
  </si>
  <si>
    <t>H1798235</t>
  </si>
  <si>
    <t>H1798236</t>
  </si>
  <si>
    <t>H1798237</t>
  </si>
  <si>
    <t>H1798238</t>
  </si>
  <si>
    <t>H1798239</t>
  </si>
  <si>
    <t>H1798240</t>
  </si>
  <si>
    <t>H1798241</t>
  </si>
  <si>
    <t>H1798242</t>
  </si>
  <si>
    <t>H1798243</t>
  </si>
  <si>
    <t>H1798244</t>
  </si>
  <si>
    <t>H1798245</t>
  </si>
  <si>
    <t>H1798246</t>
  </si>
  <si>
    <t>H1798247</t>
  </si>
  <si>
    <t>H1798248</t>
  </si>
  <si>
    <t>H1798249</t>
  </si>
  <si>
    <t>H1798250</t>
  </si>
  <si>
    <t>H1798251</t>
  </si>
  <si>
    <t>H1798252</t>
  </si>
  <si>
    <t>H1798253</t>
  </si>
  <si>
    <t>H1798254</t>
  </si>
  <si>
    <t>H1798255</t>
  </si>
  <si>
    <t>H1798256</t>
  </si>
  <si>
    <t>H1798257</t>
  </si>
  <si>
    <t>H1798258</t>
  </si>
  <si>
    <t>H1798259</t>
  </si>
  <si>
    <t>H1798260</t>
  </si>
  <si>
    <t>H1798261</t>
  </si>
  <si>
    <t>H1798262</t>
  </si>
  <si>
    <t>H1798263</t>
  </si>
  <si>
    <t>H1798264</t>
  </si>
  <si>
    <t>H1798265</t>
  </si>
  <si>
    <t>H1798266</t>
  </si>
  <si>
    <t>H1798267</t>
  </si>
  <si>
    <t>H1798268</t>
  </si>
  <si>
    <t>H1798269</t>
  </si>
  <si>
    <t>H1798270</t>
  </si>
  <si>
    <t>H1798271</t>
  </si>
  <si>
    <t>H1798272</t>
  </si>
  <si>
    <t>H1798273</t>
  </si>
  <si>
    <t>H1798274</t>
  </si>
  <si>
    <t>H1798275</t>
  </si>
  <si>
    <t>H1798276</t>
  </si>
  <si>
    <t>H1798277</t>
  </si>
  <si>
    <t>H1798278</t>
  </si>
  <si>
    <t>H1798279</t>
  </si>
  <si>
    <t>H1798280</t>
  </si>
  <si>
    <t>H1798281</t>
  </si>
  <si>
    <t>H1798282</t>
  </si>
  <si>
    <t>H1798283</t>
  </si>
  <si>
    <t>H1798284</t>
  </si>
  <si>
    <t>H1798285</t>
  </si>
  <si>
    <t>H1798286</t>
  </si>
  <si>
    <t>H1798287</t>
  </si>
  <si>
    <t>H1798288</t>
  </si>
  <si>
    <t>H1798289</t>
  </si>
  <si>
    <t>H1798290</t>
  </si>
  <si>
    <t>H1798291</t>
  </si>
  <si>
    <t>H1798292</t>
  </si>
  <si>
    <t>H1798293</t>
  </si>
  <si>
    <t>H1798294</t>
  </si>
  <si>
    <t>H1798295</t>
  </si>
  <si>
    <t>H1798296</t>
  </si>
  <si>
    <t>H1798297</t>
  </si>
  <si>
    <t>H1798298</t>
  </si>
  <si>
    <t>H1798299</t>
  </si>
  <si>
    <t>H1798300</t>
  </si>
  <si>
    <t>H1798301</t>
  </si>
  <si>
    <t>H1798302</t>
  </si>
  <si>
    <t>H1798303</t>
  </si>
  <si>
    <t>H1798304</t>
  </si>
  <si>
    <t>H1798305</t>
  </si>
  <si>
    <t>H1798306</t>
  </si>
  <si>
    <t>H1798307</t>
  </si>
  <si>
    <t>H1798308</t>
  </si>
  <si>
    <t>H1798309</t>
  </si>
  <si>
    <t>H1798310</t>
  </si>
  <si>
    <t>H1798311</t>
  </si>
  <si>
    <t>H1798312</t>
  </si>
  <si>
    <t>H1798313</t>
  </si>
  <si>
    <t>H1798314</t>
  </si>
  <si>
    <t>H1798315</t>
  </si>
  <si>
    <t>H1798316</t>
  </si>
  <si>
    <t>H1798317</t>
  </si>
  <si>
    <t>H1798318</t>
  </si>
  <si>
    <t>H1798319</t>
  </si>
  <si>
    <t>H1798320</t>
  </si>
  <si>
    <t>H1798321</t>
  </si>
  <si>
    <t>H1798322</t>
  </si>
  <si>
    <t>H1798323</t>
  </si>
  <si>
    <t>H1798324</t>
  </si>
  <si>
    <t>H1798325</t>
  </si>
  <si>
    <t>H1798326</t>
  </si>
  <si>
    <t>H1798327</t>
  </si>
  <si>
    <t>H1798328</t>
  </si>
  <si>
    <t>H1798329</t>
  </si>
  <si>
    <t>H1798330</t>
  </si>
  <si>
    <t>H1798331</t>
  </si>
  <si>
    <t>H1798332</t>
  </si>
  <si>
    <t>H1798333</t>
  </si>
  <si>
    <t>H1798334</t>
  </si>
  <si>
    <t>H1798335</t>
  </si>
  <si>
    <t>H1798336</t>
  </si>
  <si>
    <t>H1798337</t>
  </si>
  <si>
    <t>H1798338</t>
  </si>
  <si>
    <t>H1798339</t>
  </si>
  <si>
    <t>H1798340</t>
  </si>
  <si>
    <t>H1798341</t>
  </si>
  <si>
    <t>H1798342</t>
  </si>
  <si>
    <t>H1798343</t>
  </si>
  <si>
    <t>H1798344</t>
  </si>
  <si>
    <t>H1798345</t>
  </si>
  <si>
    <t>H1798346</t>
  </si>
  <si>
    <t>H1798347</t>
  </si>
  <si>
    <t>H1798348</t>
  </si>
  <si>
    <t>H1798349</t>
  </si>
  <si>
    <t>H1798350</t>
  </si>
  <si>
    <t>H1798351</t>
  </si>
  <si>
    <t>H1798352</t>
  </si>
  <si>
    <t>H1798353</t>
  </si>
  <si>
    <t>H1798354</t>
  </si>
  <si>
    <t>H1798355</t>
  </si>
  <si>
    <t>H1798356</t>
  </si>
  <si>
    <t>H1798357</t>
  </si>
  <si>
    <t>H1798358</t>
  </si>
  <si>
    <t>H1798359</t>
  </si>
  <si>
    <t>H1798360</t>
  </si>
  <si>
    <t>H1798361</t>
  </si>
  <si>
    <t>H1798362</t>
  </si>
  <si>
    <t>H1798363</t>
  </si>
  <si>
    <t>H1798364</t>
  </si>
  <si>
    <t>H1798365</t>
  </si>
  <si>
    <t>H1798366</t>
  </si>
  <si>
    <t>H1798367</t>
  </si>
  <si>
    <t>H1798368</t>
  </si>
  <si>
    <t>H1798369</t>
  </si>
  <si>
    <t>H1798370</t>
  </si>
  <si>
    <t>H1798371</t>
  </si>
  <si>
    <t>H1798372</t>
  </si>
  <si>
    <t>H1798373</t>
  </si>
  <si>
    <t>H1798374</t>
  </si>
  <si>
    <t>H1798375</t>
  </si>
  <si>
    <t>H1798376</t>
  </si>
  <si>
    <t>H1798377</t>
  </si>
  <si>
    <t>H1798378</t>
  </si>
  <si>
    <t>H1798379</t>
  </si>
  <si>
    <t>H1798380</t>
  </si>
  <si>
    <t>H1798381</t>
  </si>
  <si>
    <t>H1798382</t>
  </si>
  <si>
    <t>H1798383</t>
  </si>
  <si>
    <t>H1798384</t>
  </si>
  <si>
    <t>H1798385</t>
  </si>
  <si>
    <t>H1798386</t>
  </si>
  <si>
    <t>H1798387</t>
  </si>
  <si>
    <t>H1798388</t>
  </si>
  <si>
    <t>H1798389</t>
  </si>
  <si>
    <t>H1798390</t>
  </si>
  <si>
    <t>H1798391</t>
  </si>
  <si>
    <t>H1798392</t>
  </si>
  <si>
    <t>H1798393</t>
  </si>
  <si>
    <t>H1798394</t>
  </si>
  <si>
    <t>H1798395</t>
  </si>
  <si>
    <t>H1798396</t>
  </si>
  <si>
    <t>H1798397</t>
  </si>
  <si>
    <t>H1798398</t>
  </si>
  <si>
    <t>H1798399</t>
  </si>
  <si>
    <t>H1798400</t>
  </si>
  <si>
    <t>H1798401</t>
  </si>
  <si>
    <t>H1798402</t>
  </si>
  <si>
    <t>H1798403</t>
  </si>
  <si>
    <t>H1798404</t>
  </si>
  <si>
    <t>H1798405</t>
  </si>
  <si>
    <t>H1798406</t>
  </si>
  <si>
    <t>H1798407</t>
  </si>
  <si>
    <t>H1798408</t>
  </si>
  <si>
    <t>H1798409</t>
  </si>
  <si>
    <t>H1798410</t>
  </si>
  <si>
    <t>H1798411</t>
  </si>
  <si>
    <t>H1798412</t>
  </si>
  <si>
    <t>H1798413</t>
  </si>
  <si>
    <t>H1798414</t>
  </si>
  <si>
    <t>H1798415</t>
  </si>
  <si>
    <t>H1798416</t>
  </si>
  <si>
    <t>H1798417</t>
  </si>
  <si>
    <t>H1798418</t>
  </si>
  <si>
    <t>H1798419</t>
  </si>
  <si>
    <t>H1798420</t>
  </si>
  <si>
    <t>H1798421</t>
  </si>
  <si>
    <t>H1798422</t>
  </si>
  <si>
    <t>H1798423</t>
  </si>
  <si>
    <t>H1798424</t>
  </si>
  <si>
    <t>H1798425</t>
  </si>
  <si>
    <t>H1798426</t>
  </si>
  <si>
    <t>H1798427</t>
  </si>
  <si>
    <t>H1798428</t>
  </si>
  <si>
    <t>H1798429</t>
  </si>
  <si>
    <t>H1798430</t>
  </si>
  <si>
    <t>H1798431</t>
  </si>
  <si>
    <t>H1798432</t>
  </si>
  <si>
    <t>H1798433</t>
  </si>
  <si>
    <t>H1798434</t>
  </si>
  <si>
    <t>H1798435</t>
  </si>
  <si>
    <t>H1798436</t>
  </si>
  <si>
    <t>H1798437</t>
  </si>
  <si>
    <t>H1798438</t>
  </si>
  <si>
    <t>H1798439</t>
  </si>
  <si>
    <t>H1798440</t>
  </si>
  <si>
    <t>H1798441</t>
  </si>
  <si>
    <t>H1798442</t>
  </si>
  <si>
    <t>H1798443</t>
  </si>
  <si>
    <t>H1798444</t>
  </si>
  <si>
    <t>H1798445</t>
  </si>
  <si>
    <t>H1798446</t>
  </si>
  <si>
    <t>H1798447</t>
  </si>
  <si>
    <t>H1798448</t>
  </si>
  <si>
    <t>H1798449</t>
  </si>
  <si>
    <t>H1798450</t>
  </si>
  <si>
    <t>H1798451</t>
  </si>
  <si>
    <t>H1798452</t>
  </si>
  <si>
    <t>H1798453</t>
  </si>
  <si>
    <t>H1798454</t>
  </si>
  <si>
    <t>H1798455</t>
  </si>
  <si>
    <t>H1798456</t>
  </si>
  <si>
    <t>H1798457</t>
  </si>
  <si>
    <t>H1798458</t>
  </si>
  <si>
    <t>H1798459</t>
  </si>
  <si>
    <t>H1798460</t>
  </si>
  <si>
    <t>H1798461</t>
  </si>
  <si>
    <t>H1798462</t>
  </si>
  <si>
    <t>H1798463</t>
  </si>
  <si>
    <t>H1798464</t>
  </si>
  <si>
    <t>H1798465</t>
  </si>
  <si>
    <t>H1798466</t>
  </si>
  <si>
    <t>H1798467</t>
  </si>
  <si>
    <t>H1798468</t>
  </si>
  <si>
    <t>H1798469</t>
  </si>
  <si>
    <t>H1798470</t>
  </si>
  <si>
    <t>H1798471</t>
  </si>
  <si>
    <t>H1798472</t>
  </si>
  <si>
    <t>H1798473</t>
  </si>
  <si>
    <t>H1798474</t>
  </si>
  <si>
    <t>H1798475</t>
  </si>
  <si>
    <t>H1798476</t>
  </si>
  <si>
    <t>H1798477</t>
  </si>
  <si>
    <t>H1798478</t>
  </si>
  <si>
    <t>H1798479</t>
  </si>
  <si>
    <t>H1798480</t>
  </si>
  <si>
    <t>H1798481</t>
  </si>
  <si>
    <t>H1798482</t>
  </si>
  <si>
    <t>H1798483</t>
  </si>
  <si>
    <t>H1798484</t>
  </si>
  <si>
    <t>H1798485</t>
  </si>
  <si>
    <t>H1798486</t>
  </si>
  <si>
    <t>H1798487</t>
  </si>
  <si>
    <t>H1798488</t>
  </si>
  <si>
    <t>H1798489</t>
  </si>
  <si>
    <t>H1798490</t>
  </si>
  <si>
    <t>H1798491</t>
  </si>
  <si>
    <t>H1798492</t>
  </si>
  <si>
    <t>H1798493</t>
  </si>
  <si>
    <t>H1798494</t>
  </si>
  <si>
    <t>H1798495</t>
  </si>
  <si>
    <t>H1798496</t>
  </si>
  <si>
    <t>H1798497</t>
  </si>
  <si>
    <t>H1798498</t>
  </si>
  <si>
    <t>H1798499</t>
  </si>
  <si>
    <t>H1798500</t>
  </si>
  <si>
    <t>H1798501</t>
  </si>
  <si>
    <t>H1798502</t>
  </si>
  <si>
    <t>H1798503</t>
  </si>
  <si>
    <t>H1798504</t>
  </si>
  <si>
    <t>H1798505</t>
  </si>
  <si>
    <t>H1798506</t>
  </si>
  <si>
    <t>H1798507</t>
  </si>
  <si>
    <t>H1798508</t>
  </si>
  <si>
    <t>H1798509</t>
  </si>
  <si>
    <t>H1798510</t>
  </si>
  <si>
    <t>H1798511</t>
  </si>
  <si>
    <t>H1798512</t>
  </si>
  <si>
    <t>H1798513</t>
  </si>
  <si>
    <t>H1798514</t>
  </si>
  <si>
    <t>H1798515</t>
  </si>
  <si>
    <t>H1798516</t>
  </si>
  <si>
    <t>H1798517</t>
  </si>
  <si>
    <t>H1798518</t>
  </si>
  <si>
    <t>H1798519</t>
  </si>
  <si>
    <t>H1798520</t>
  </si>
  <si>
    <t>H1798521</t>
  </si>
  <si>
    <t>H1798522</t>
  </si>
  <si>
    <t>H1798523</t>
  </si>
  <si>
    <t>H1798524</t>
  </si>
  <si>
    <t>H1798525</t>
  </si>
  <si>
    <t>H1798526</t>
  </si>
  <si>
    <t>H1798527</t>
  </si>
  <si>
    <t>H1798528</t>
  </si>
  <si>
    <t>H1798529</t>
  </si>
  <si>
    <t>H1798530</t>
  </si>
  <si>
    <t>H1798531</t>
  </si>
  <si>
    <t>H1798532</t>
  </si>
  <si>
    <t>H1798533</t>
  </si>
  <si>
    <t>H1798534</t>
  </si>
  <si>
    <t>H1798535</t>
  </si>
  <si>
    <t>H1798536</t>
  </si>
  <si>
    <t>H1798537</t>
  </si>
  <si>
    <t>H1798538</t>
  </si>
  <si>
    <t>H1798539</t>
  </si>
  <si>
    <t>H1798540</t>
  </si>
  <si>
    <t>H1798541</t>
  </si>
  <si>
    <t>H1798542</t>
  </si>
  <si>
    <t>H1798543</t>
  </si>
  <si>
    <t>H1798544</t>
  </si>
  <si>
    <t>H1798545</t>
  </si>
  <si>
    <t>H1798546</t>
  </si>
  <si>
    <t>H1798547</t>
  </si>
  <si>
    <t>H1798548</t>
  </si>
  <si>
    <t>H1798549</t>
  </si>
  <si>
    <t>H1798550</t>
  </si>
  <si>
    <t>H1798551</t>
  </si>
  <si>
    <t>H1798552</t>
  </si>
  <si>
    <t>H1798553</t>
  </si>
  <si>
    <t>H1798554</t>
  </si>
  <si>
    <t>H1798555</t>
  </si>
  <si>
    <t>H1798556</t>
  </si>
  <si>
    <t>H1798557</t>
  </si>
  <si>
    <t>H1798558</t>
  </si>
  <si>
    <t>H1798559</t>
  </si>
  <si>
    <t>H1798560</t>
  </si>
  <si>
    <t>H1798561</t>
  </si>
  <si>
    <t>H1798562</t>
  </si>
  <si>
    <t>H1798563</t>
  </si>
  <si>
    <t>H1798564</t>
  </si>
  <si>
    <t>H1798565</t>
  </si>
  <si>
    <t>H1798566</t>
  </si>
  <si>
    <t>H1798567</t>
  </si>
  <si>
    <t>H1798568</t>
  </si>
  <si>
    <t>H1798569</t>
  </si>
  <si>
    <t>H1798570</t>
  </si>
  <si>
    <t>H1798571</t>
  </si>
  <si>
    <t>H1798572</t>
  </si>
  <si>
    <t>H1798573</t>
  </si>
  <si>
    <t>H1798574</t>
  </si>
  <si>
    <t>H1798575</t>
  </si>
  <si>
    <t>H1798576</t>
  </si>
  <si>
    <t>H1798577</t>
  </si>
  <si>
    <t>H1798578</t>
  </si>
  <si>
    <t>H1798579</t>
  </si>
  <si>
    <t>H1798580</t>
  </si>
  <si>
    <t>H1798581</t>
  </si>
  <si>
    <t>H1798582</t>
  </si>
  <si>
    <t>H1798583</t>
  </si>
  <si>
    <t>H1798584</t>
  </si>
  <si>
    <t>H1798585</t>
  </si>
  <si>
    <t>H1798586</t>
  </si>
  <si>
    <t>H1798587</t>
  </si>
  <si>
    <t>H1798588</t>
  </si>
  <si>
    <t>H1798589</t>
  </si>
  <si>
    <t>H1798590</t>
  </si>
  <si>
    <t>H1798591</t>
  </si>
  <si>
    <t>H1798592</t>
  </si>
  <si>
    <t>H1798593</t>
  </si>
  <si>
    <t>H1798594</t>
  </si>
  <si>
    <t>H1798595</t>
  </si>
  <si>
    <t>H1798596</t>
  </si>
  <si>
    <t>H1798597</t>
  </si>
  <si>
    <t>H1798598</t>
  </si>
  <si>
    <t>H1798599</t>
  </si>
  <si>
    <t>H1798600</t>
  </si>
  <si>
    <t>H1798601</t>
  </si>
  <si>
    <t>H1798602</t>
  </si>
  <si>
    <t>H1798603</t>
  </si>
  <si>
    <t>H1798604</t>
  </si>
  <si>
    <t>H1798605</t>
  </si>
  <si>
    <t>H1798606</t>
  </si>
  <si>
    <t>H1798607</t>
  </si>
  <si>
    <t>H1798608</t>
  </si>
  <si>
    <t>H1798609</t>
  </si>
  <si>
    <t>H1798610</t>
  </si>
  <si>
    <t>H1798611</t>
  </si>
  <si>
    <t>H1798612</t>
  </si>
  <si>
    <t>H1798613</t>
  </si>
  <si>
    <t>H1798614</t>
  </si>
  <si>
    <t>H1798615</t>
  </si>
  <si>
    <t>H1798616</t>
  </si>
  <si>
    <t>H1798617</t>
  </si>
  <si>
    <t>H1798618</t>
  </si>
  <si>
    <t>H1798619</t>
  </si>
  <si>
    <t>H1798620</t>
  </si>
  <si>
    <t>H1798621</t>
  </si>
  <si>
    <t>H1798622</t>
  </si>
  <si>
    <t>H1798623</t>
  </si>
  <si>
    <t>H1798624</t>
  </si>
  <si>
    <t>H1798625</t>
  </si>
  <si>
    <t>H1798626</t>
  </si>
  <si>
    <t>H1798627</t>
  </si>
  <si>
    <t>H1798628</t>
  </si>
  <si>
    <t>H1798629</t>
  </si>
  <si>
    <t>H1798630</t>
  </si>
  <si>
    <t>H1798631</t>
  </si>
  <si>
    <t>H1798632</t>
  </si>
  <si>
    <t>H1798633</t>
  </si>
  <si>
    <t>H1798634</t>
  </si>
  <si>
    <t>H1798635</t>
  </si>
  <si>
    <t>H1798636</t>
  </si>
  <si>
    <t>H1798637</t>
  </si>
  <si>
    <t>H1798638</t>
  </si>
  <si>
    <t>H1798639</t>
  </si>
  <si>
    <t>H1798640</t>
  </si>
  <si>
    <t>H1798641</t>
  </si>
  <si>
    <t>H1798642</t>
  </si>
  <si>
    <t>H1798643</t>
  </si>
  <si>
    <t>H1798644</t>
  </si>
  <si>
    <t>H1798645</t>
  </si>
  <si>
    <t>H1798646</t>
  </si>
  <si>
    <t>H1798647</t>
  </si>
  <si>
    <t>H1798648</t>
  </si>
  <si>
    <t>H1798649</t>
  </si>
  <si>
    <t>H1798650</t>
  </si>
  <si>
    <t>H1798651</t>
  </si>
  <si>
    <t>H1798652</t>
  </si>
  <si>
    <t>H1798653</t>
  </si>
  <si>
    <t>H1798654</t>
  </si>
  <si>
    <t>H1798655</t>
  </si>
  <si>
    <t>H1798656</t>
  </si>
  <si>
    <t>H1798657</t>
  </si>
  <si>
    <t>H1798658</t>
  </si>
  <si>
    <t>H1798659</t>
  </si>
  <si>
    <t>H1798660</t>
  </si>
  <si>
    <t>H1798661</t>
  </si>
  <si>
    <t>H1798662</t>
  </si>
  <si>
    <t>H1798663</t>
  </si>
  <si>
    <t>H1798664</t>
  </si>
  <si>
    <t>H1798665</t>
  </si>
  <si>
    <t>H1798666</t>
  </si>
  <si>
    <t>H1798667</t>
  </si>
  <si>
    <t>H1798668</t>
  </si>
  <si>
    <t>H1798669</t>
  </si>
  <si>
    <t>H1798670</t>
  </si>
  <si>
    <t>H1798671</t>
  </si>
  <si>
    <t>H1798672</t>
  </si>
  <si>
    <t>H1798673</t>
  </si>
  <si>
    <t>H1798674</t>
  </si>
  <si>
    <t>H1798675</t>
  </si>
  <si>
    <t>H1798676</t>
  </si>
  <si>
    <t>H1798677</t>
  </si>
  <si>
    <t>H1798678</t>
  </si>
  <si>
    <t>H1798679</t>
  </si>
  <si>
    <t>H1798680</t>
  </si>
  <si>
    <t>H1798681</t>
  </si>
  <si>
    <t>H1798682</t>
  </si>
  <si>
    <t>H1798683</t>
  </si>
  <si>
    <t>H1798684</t>
  </si>
  <si>
    <t>H1798685</t>
  </si>
  <si>
    <t>H1798686</t>
  </si>
  <si>
    <t>H1798687</t>
  </si>
  <si>
    <t>H1798688</t>
  </si>
  <si>
    <t>H1798689</t>
  </si>
  <si>
    <t>H1798690</t>
  </si>
  <si>
    <t>H1798691</t>
  </si>
  <si>
    <t>H1798692</t>
  </si>
  <si>
    <t>H1798693</t>
  </si>
  <si>
    <t>H1798694</t>
  </si>
  <si>
    <t>H1798695</t>
  </si>
  <si>
    <t>H1798696</t>
  </si>
  <si>
    <t>H1798697</t>
  </si>
  <si>
    <t>H1798698</t>
  </si>
  <si>
    <t>H1798699</t>
  </si>
  <si>
    <t>H1798700</t>
  </si>
  <si>
    <t>H1798701</t>
  </si>
  <si>
    <t>H1798702</t>
  </si>
  <si>
    <t>H1798703</t>
  </si>
  <si>
    <t>H1798704</t>
  </si>
  <si>
    <t>H1798705</t>
  </si>
  <si>
    <t>H1798706</t>
  </si>
  <si>
    <t>H1798707</t>
  </si>
  <si>
    <t>H1798708</t>
  </si>
  <si>
    <t>H1798709</t>
  </si>
  <si>
    <t>H1798710</t>
  </si>
  <si>
    <t>H1798711</t>
  </si>
  <si>
    <t>H1798712</t>
  </si>
  <si>
    <t>H1798713</t>
  </si>
  <si>
    <t>H1798714</t>
  </si>
  <si>
    <t>H1798715</t>
  </si>
  <si>
    <t>H1798716</t>
  </si>
  <si>
    <t>H1798717</t>
  </si>
  <si>
    <t>H1798718</t>
  </si>
  <si>
    <t>H1798719</t>
  </si>
  <si>
    <t>H1798720</t>
  </si>
  <si>
    <t>H1798721</t>
  </si>
  <si>
    <t>H1798722</t>
  </si>
  <si>
    <t>H1798723</t>
  </si>
  <si>
    <t>H1798724</t>
  </si>
  <si>
    <t>H1798725</t>
  </si>
  <si>
    <t>H1798726</t>
  </si>
  <si>
    <t>H1798727</t>
  </si>
  <si>
    <t>H1798728</t>
  </si>
  <si>
    <t>H1798729</t>
  </si>
  <si>
    <t>H1798730</t>
  </si>
  <si>
    <t>H1798731</t>
  </si>
  <si>
    <t>H1798732</t>
  </si>
  <si>
    <t>H1798733</t>
  </si>
  <si>
    <t>H1798734</t>
  </si>
  <si>
    <t>H1798735</t>
  </si>
  <si>
    <t>H1798736</t>
  </si>
  <si>
    <t>H1798737</t>
  </si>
  <si>
    <t>H1798738</t>
  </si>
  <si>
    <t>H1798739</t>
  </si>
  <si>
    <t>H1798740</t>
  </si>
  <si>
    <t>H1798741</t>
  </si>
  <si>
    <t>H1798742</t>
  </si>
  <si>
    <t>H1798743</t>
  </si>
  <si>
    <t>H1798744</t>
  </si>
  <si>
    <t>H1798745</t>
  </si>
  <si>
    <t>H1798746</t>
  </si>
  <si>
    <t>H1798747</t>
  </si>
  <si>
    <t>H1798748</t>
  </si>
  <si>
    <t>H1798749</t>
  </si>
  <si>
    <t>H1798750</t>
  </si>
  <si>
    <t>H1798751</t>
  </si>
  <si>
    <t>H1798752</t>
  </si>
  <si>
    <t>H1798753</t>
  </si>
  <si>
    <t>H1798754</t>
  </si>
  <si>
    <t>H1798755</t>
  </si>
  <si>
    <t>H1798756</t>
  </si>
  <si>
    <t>H1798757</t>
  </si>
  <si>
    <t>H1798758</t>
  </si>
  <si>
    <t>H1798759</t>
  </si>
  <si>
    <t>H1798760</t>
  </si>
  <si>
    <t>H1798761</t>
  </si>
  <si>
    <t>H1798762</t>
  </si>
  <si>
    <t>H1798763</t>
  </si>
  <si>
    <t>H1798764</t>
  </si>
  <si>
    <t>H1798765</t>
  </si>
  <si>
    <t>H1798766</t>
  </si>
  <si>
    <t>H1798767</t>
  </si>
  <si>
    <t>H1798768</t>
  </si>
  <si>
    <t>H1798769</t>
  </si>
  <si>
    <t>H1798770</t>
  </si>
  <si>
    <t>H1798771</t>
  </si>
  <si>
    <t>H1798772</t>
  </si>
  <si>
    <t>H1798773</t>
  </si>
  <si>
    <t>H1798774</t>
  </si>
  <si>
    <t>H1798775</t>
  </si>
  <si>
    <t>H1798776</t>
  </si>
  <si>
    <t>H1798777</t>
  </si>
  <si>
    <t>H1798778</t>
  </si>
  <si>
    <t>H1798779</t>
  </si>
  <si>
    <t>H1798780</t>
  </si>
  <si>
    <t>H1798781</t>
  </si>
  <si>
    <t>H1798782</t>
  </si>
  <si>
    <t>H1798783</t>
  </si>
  <si>
    <t>H1798784</t>
  </si>
  <si>
    <t>H1798785</t>
  </si>
  <si>
    <t>H1798786</t>
  </si>
  <si>
    <t>H1798787</t>
  </si>
  <si>
    <t>H1798788</t>
  </si>
  <si>
    <t>H1798789</t>
  </si>
  <si>
    <t>H1798790</t>
  </si>
  <si>
    <t>H1798791</t>
  </si>
  <si>
    <t>H1798792</t>
  </si>
  <si>
    <t>H1798793</t>
  </si>
  <si>
    <t>H1798794</t>
  </si>
  <si>
    <t>H1798795</t>
  </si>
  <si>
    <t>H1798796</t>
  </si>
  <si>
    <t>H1798797</t>
  </si>
  <si>
    <t>H1798798</t>
  </si>
  <si>
    <t>H1798799</t>
  </si>
  <si>
    <t>H1798800</t>
  </si>
  <si>
    <t>H1798801</t>
  </si>
  <si>
    <t>H1798802</t>
  </si>
  <si>
    <t>H1798803</t>
  </si>
  <si>
    <t>H1798804</t>
  </si>
  <si>
    <t>H1798805</t>
  </si>
  <si>
    <t>H1798806</t>
  </si>
  <si>
    <t>H1798807</t>
  </si>
  <si>
    <t>H1798808</t>
  </si>
  <si>
    <t>H1798809</t>
  </si>
  <si>
    <t>H1798810</t>
  </si>
  <si>
    <t>H1798811</t>
  </si>
  <si>
    <t>H1798812</t>
  </si>
  <si>
    <t>H1798813</t>
  </si>
  <si>
    <t>H1798814</t>
  </si>
  <si>
    <t>H1798815</t>
  </si>
  <si>
    <t>H1798816</t>
  </si>
  <si>
    <t>H1798817</t>
  </si>
  <si>
    <t>H1798818</t>
  </si>
  <si>
    <t>H1798819</t>
  </si>
  <si>
    <t>H1798820</t>
  </si>
  <si>
    <t>H1798821</t>
  </si>
  <si>
    <t>H1798822</t>
  </si>
  <si>
    <t>H1798823</t>
  </si>
  <si>
    <t>H1798824</t>
  </si>
  <si>
    <t>H1798825</t>
  </si>
  <si>
    <t>H1798826</t>
  </si>
  <si>
    <t>H1798827</t>
  </si>
  <si>
    <t>H1798828</t>
  </si>
  <si>
    <t>H1798829</t>
  </si>
  <si>
    <t>H1798830</t>
  </si>
  <si>
    <t>H1798831</t>
  </si>
  <si>
    <t>H1798832</t>
  </si>
  <si>
    <t>H1798833</t>
  </si>
  <si>
    <t>H1798834</t>
  </si>
  <si>
    <t>H1798835</t>
  </si>
  <si>
    <t>H1798836</t>
  </si>
  <si>
    <t>H1798837</t>
  </si>
  <si>
    <t>H1798838</t>
  </si>
  <si>
    <t>H1798839</t>
  </si>
  <si>
    <t>H1798840</t>
  </si>
  <si>
    <t>H1798841</t>
  </si>
  <si>
    <t>H1798842</t>
  </si>
  <si>
    <t>H1798843</t>
  </si>
  <si>
    <t>H1798844</t>
  </si>
  <si>
    <t>H1798845</t>
  </si>
  <si>
    <t>H1798846</t>
  </si>
  <si>
    <t>H1798847</t>
  </si>
  <si>
    <t>H1798848</t>
  </si>
  <si>
    <t>H1798849</t>
  </si>
  <si>
    <t>H1798850</t>
  </si>
  <si>
    <t>H1798851</t>
  </si>
  <si>
    <t>H1798852</t>
  </si>
  <si>
    <t>H1798853</t>
  </si>
  <si>
    <t>H1798854</t>
  </si>
  <si>
    <t>H1798855</t>
  </si>
  <si>
    <t>H1798856</t>
  </si>
  <si>
    <t>H1798857</t>
  </si>
  <si>
    <t>H1798858</t>
  </si>
  <si>
    <t>H1798859</t>
  </si>
  <si>
    <t>H1798860</t>
  </si>
  <si>
    <t>H1798861</t>
  </si>
  <si>
    <t>H1798862</t>
  </si>
  <si>
    <t>H1798863</t>
  </si>
  <si>
    <t>H1798864</t>
  </si>
  <si>
    <t>H1798865</t>
  </si>
  <si>
    <t>H1798866</t>
  </si>
  <si>
    <t>H1798867</t>
  </si>
  <si>
    <t>H1798868</t>
  </si>
  <si>
    <t>H1798869</t>
  </si>
  <si>
    <t>H1798870</t>
  </si>
  <si>
    <t>H1798871</t>
  </si>
  <si>
    <t>H1798872</t>
  </si>
  <si>
    <t>H1798873</t>
  </si>
  <si>
    <t>H1798874</t>
  </si>
  <si>
    <t>H1798875</t>
  </si>
  <si>
    <t>H1798876</t>
  </si>
  <si>
    <t>H1798877</t>
  </si>
  <si>
    <t>H1798878</t>
  </si>
  <si>
    <t>H1798879</t>
  </si>
  <si>
    <t>H1798880</t>
  </si>
  <si>
    <t>H1798881</t>
  </si>
  <si>
    <t>H1798882</t>
  </si>
  <si>
    <t>H1798883</t>
  </si>
  <si>
    <t>H1798884</t>
  </si>
  <si>
    <t>H1798885</t>
  </si>
  <si>
    <t>H1798886</t>
  </si>
  <si>
    <t>H1798887</t>
  </si>
  <si>
    <t>H1798888</t>
  </si>
  <si>
    <t>H1798889</t>
  </si>
  <si>
    <t>H1798890</t>
  </si>
  <si>
    <t>H1798891</t>
  </si>
  <si>
    <t>H1798892</t>
  </si>
  <si>
    <t>H1798893</t>
  </si>
  <si>
    <t>H1798894</t>
  </si>
  <si>
    <t>H1798895</t>
  </si>
  <si>
    <t>H1798896</t>
  </si>
  <si>
    <t>H1798897</t>
  </si>
  <si>
    <t>H1798898</t>
  </si>
  <si>
    <t>H1798899</t>
  </si>
  <si>
    <t>H1798900</t>
  </si>
  <si>
    <t>H1798901</t>
  </si>
  <si>
    <t>H1798902</t>
  </si>
  <si>
    <t>H1798903</t>
  </si>
  <si>
    <t>H1798904</t>
  </si>
  <si>
    <t>H1798905</t>
  </si>
  <si>
    <t>H1798906</t>
  </si>
  <si>
    <t>H1798907</t>
  </si>
  <si>
    <t>H1798908</t>
  </si>
  <si>
    <t>H1798909</t>
  </si>
  <si>
    <t>H1798910</t>
  </si>
  <si>
    <t>H1798911</t>
  </si>
  <si>
    <t>H1798912</t>
  </si>
  <si>
    <t>H1798913</t>
  </si>
  <si>
    <t>H1798914</t>
  </si>
  <si>
    <t>H1798915</t>
  </si>
  <si>
    <t>H1798916</t>
  </si>
  <si>
    <t>H1798917</t>
  </si>
  <si>
    <t>H1798918</t>
  </si>
  <si>
    <t>H1798919</t>
  </si>
  <si>
    <t>H1798920</t>
  </si>
  <si>
    <t>H1798921</t>
  </si>
  <si>
    <t>H1798922</t>
  </si>
  <si>
    <t>H1798923</t>
  </si>
  <si>
    <t>H1798924</t>
  </si>
  <si>
    <t>H1798925</t>
  </si>
  <si>
    <t>H1798926</t>
  </si>
  <si>
    <t>H1798927</t>
  </si>
  <si>
    <t>H1798928</t>
  </si>
  <si>
    <t>H1798929</t>
  </si>
  <si>
    <t>H1798930</t>
  </si>
  <si>
    <t>H1798931</t>
  </si>
  <si>
    <t>H1798932</t>
  </si>
  <si>
    <t>H1798933</t>
  </si>
  <si>
    <t>H1798934</t>
  </si>
  <si>
    <t>H1798935</t>
  </si>
  <si>
    <t>H1798936</t>
  </si>
  <si>
    <t>H1798937</t>
  </si>
  <si>
    <t>H1798938</t>
  </si>
  <si>
    <t>H1798939</t>
  </si>
  <si>
    <t>H1798940</t>
  </si>
  <si>
    <t>H1798941</t>
  </si>
  <si>
    <t>H1798942</t>
  </si>
  <si>
    <t>H1798943</t>
  </si>
  <si>
    <t>H1798944</t>
  </si>
  <si>
    <t>H1798945</t>
  </si>
  <si>
    <t>H1798946</t>
  </si>
  <si>
    <t>H1798947</t>
  </si>
  <si>
    <t>H1798948</t>
  </si>
  <si>
    <t>H1798949</t>
  </si>
  <si>
    <t>H1798950</t>
  </si>
  <si>
    <t>H1798951</t>
  </si>
  <si>
    <t>H1798952</t>
  </si>
  <si>
    <t>H1798953</t>
  </si>
  <si>
    <t>H1798954</t>
  </si>
  <si>
    <t>H1798955</t>
  </si>
  <si>
    <t>H1798956</t>
  </si>
  <si>
    <t>H1798957</t>
  </si>
  <si>
    <t>H1798958</t>
  </si>
  <si>
    <t>H1798959</t>
  </si>
  <si>
    <t>H1798960</t>
  </si>
  <si>
    <t>H1798961</t>
  </si>
  <si>
    <t>H1798962</t>
  </si>
  <si>
    <t>H1798963</t>
  </si>
  <si>
    <t>H1798964</t>
  </si>
  <si>
    <t>H1798965</t>
  </si>
  <si>
    <t>H1798966</t>
  </si>
  <si>
    <t>H1798967</t>
  </si>
  <si>
    <t>H1798968</t>
  </si>
  <si>
    <t>H1798969</t>
  </si>
  <si>
    <t>H1798970</t>
  </si>
  <si>
    <t>H1798971</t>
  </si>
  <si>
    <t>H1798972</t>
  </si>
  <si>
    <t>H1798973</t>
  </si>
  <si>
    <t>H1798974</t>
  </si>
  <si>
    <t>H1798975</t>
  </si>
  <si>
    <t>H1798976</t>
  </si>
  <si>
    <t>H1798977</t>
  </si>
  <si>
    <t>H1798978</t>
  </si>
  <si>
    <t>H1798979</t>
  </si>
  <si>
    <t>H1798980</t>
  </si>
  <si>
    <t>H1798981</t>
  </si>
  <si>
    <t>H1798982</t>
  </si>
  <si>
    <t>H1798983</t>
  </si>
  <si>
    <t>H1798984</t>
  </si>
  <si>
    <t>H1798985</t>
  </si>
  <si>
    <t>H1798986</t>
  </si>
  <si>
    <t>H1798987</t>
  </si>
  <si>
    <t>H1798988</t>
  </si>
  <si>
    <t>H1798989</t>
  </si>
  <si>
    <t>H1798990</t>
  </si>
  <si>
    <t>H1798991</t>
  </si>
  <si>
    <t>H1798992</t>
  </si>
  <si>
    <t>H1798993</t>
  </si>
  <si>
    <t>H1798994</t>
  </si>
  <si>
    <t>H1798995</t>
  </si>
  <si>
    <t>H1798996</t>
  </si>
  <si>
    <t>H1798997</t>
  </si>
  <si>
    <t>H1798998</t>
  </si>
  <si>
    <t>H1798999</t>
  </si>
  <si>
    <t>H1799000</t>
  </si>
  <si>
    <t>H1799001</t>
  </si>
  <si>
    <t>H1799002</t>
  </si>
  <si>
    <t>H1799003</t>
  </si>
  <si>
    <t>H1799004</t>
  </si>
  <si>
    <t>H1799005</t>
  </si>
  <si>
    <t>H1799006</t>
  </si>
  <si>
    <t>H1799007</t>
  </si>
  <si>
    <t>H1799008</t>
  </si>
  <si>
    <t>H1799009</t>
  </si>
  <si>
    <t>H1799010</t>
  </si>
  <si>
    <t>H1799011</t>
  </si>
  <si>
    <t>H1799012</t>
  </si>
  <si>
    <t>H1799013</t>
  </si>
  <si>
    <t>H1799014</t>
  </si>
  <si>
    <t>H1799015</t>
  </si>
  <si>
    <t>H1799016</t>
  </si>
  <si>
    <t>H1799017</t>
  </si>
  <si>
    <t>H1799018</t>
  </si>
  <si>
    <t>H1799019</t>
  </si>
  <si>
    <t>H1799020</t>
  </si>
  <si>
    <t>H1799021</t>
  </si>
  <si>
    <t>H1799022</t>
  </si>
  <si>
    <t>H1799023</t>
  </si>
  <si>
    <t>H1799024</t>
  </si>
  <si>
    <t>H1799025</t>
  </si>
  <si>
    <t>H1799026</t>
  </si>
  <si>
    <t>H1799027</t>
  </si>
  <si>
    <t>H1799028</t>
  </si>
  <si>
    <t>H1799029</t>
  </si>
  <si>
    <t>H1799030</t>
  </si>
  <si>
    <t>H1799031</t>
  </si>
  <si>
    <t>H1799032</t>
  </si>
  <si>
    <t>H1799033</t>
  </si>
  <si>
    <t>H1799034</t>
  </si>
  <si>
    <t>H1799035</t>
  </si>
  <si>
    <t>H1799036</t>
  </si>
  <si>
    <t>H1799037</t>
  </si>
  <si>
    <t>H1799038</t>
  </si>
  <si>
    <t>H1799039</t>
  </si>
  <si>
    <t>H1799040</t>
  </si>
  <si>
    <t>H1799041</t>
  </si>
  <si>
    <t>H1799042</t>
  </si>
  <si>
    <t>H1799043</t>
  </si>
  <si>
    <t>H1799044</t>
  </si>
  <si>
    <t>H1799045</t>
  </si>
  <si>
    <t>H1799046</t>
  </si>
  <si>
    <t>H1799047</t>
  </si>
  <si>
    <t>H1799048</t>
  </si>
  <si>
    <t>H1799049</t>
  </si>
  <si>
    <t>H1799050</t>
  </si>
  <si>
    <t>H1799051</t>
  </si>
  <si>
    <t>H1799052</t>
  </si>
  <si>
    <t>H1799053</t>
  </si>
  <si>
    <t>H1799054</t>
  </si>
  <si>
    <t>H1799055</t>
  </si>
  <si>
    <t>H1799056</t>
  </si>
  <si>
    <t>H1799057</t>
  </si>
  <si>
    <t>H1799058</t>
  </si>
  <si>
    <t>H1799059</t>
  </si>
  <si>
    <t>H1799060</t>
  </si>
  <si>
    <t>H1799061</t>
  </si>
  <si>
    <t>H1799062</t>
  </si>
  <si>
    <t>H1799063</t>
  </si>
  <si>
    <t>H1799064</t>
  </si>
  <si>
    <t>H1799065</t>
  </si>
  <si>
    <t>H1799066</t>
  </si>
  <si>
    <t>H1799067</t>
  </si>
  <si>
    <t>H1799068</t>
  </si>
  <si>
    <t>H1799069</t>
  </si>
  <si>
    <t>H1799070</t>
  </si>
  <si>
    <t>H1799071</t>
  </si>
  <si>
    <t>H1799072</t>
  </si>
  <si>
    <t>H1799073</t>
  </si>
  <si>
    <t>H1799074</t>
  </si>
  <si>
    <t>H1799075</t>
  </si>
  <si>
    <t>H1799076</t>
  </si>
  <si>
    <t>H1799077</t>
  </si>
  <si>
    <t>H1799078</t>
  </si>
  <si>
    <t>H1799079</t>
  </si>
  <si>
    <t>H1799080</t>
  </si>
  <si>
    <t>H1799081</t>
  </si>
  <si>
    <t>H1799082</t>
  </si>
  <si>
    <t>H1799083</t>
  </si>
  <si>
    <t>H1799084</t>
  </si>
  <si>
    <t>H1799085</t>
  </si>
  <si>
    <t>H1799086</t>
  </si>
  <si>
    <t>H1799087</t>
  </si>
  <si>
    <t>H1799088</t>
  </si>
  <si>
    <t>H1799089</t>
  </si>
  <si>
    <t>H1799090</t>
  </si>
  <si>
    <t>H1799091</t>
  </si>
  <si>
    <t>H1799092</t>
  </si>
  <si>
    <t>H1799093</t>
  </si>
  <si>
    <t>H1799094</t>
  </si>
  <si>
    <t>H1799095</t>
  </si>
  <si>
    <t>H1799096</t>
  </si>
  <si>
    <t>H1799097</t>
  </si>
  <si>
    <t>H1799098</t>
  </si>
  <si>
    <t>H1799099</t>
  </si>
  <si>
    <t>H1799100</t>
  </si>
  <si>
    <t>H1799101</t>
  </si>
  <si>
    <t>H1799102</t>
  </si>
  <si>
    <t>H1799103</t>
  </si>
  <si>
    <t>H1799104</t>
  </si>
  <si>
    <t>H1799105</t>
  </si>
  <si>
    <t>H1799106</t>
  </si>
  <si>
    <t>H1799107</t>
  </si>
  <si>
    <t>H1799108</t>
  </si>
  <si>
    <t>H1799109</t>
  </si>
  <si>
    <t>H1799110</t>
  </si>
  <si>
    <t>H1799111</t>
  </si>
  <si>
    <t>H1799112</t>
  </si>
  <si>
    <t>H1799113</t>
  </si>
  <si>
    <t>H1799114</t>
  </si>
  <si>
    <t>H1799115</t>
  </si>
  <si>
    <t>H1799116</t>
  </si>
  <si>
    <t>H1799117</t>
  </si>
  <si>
    <t>H1799118</t>
  </si>
  <si>
    <t>H1799119</t>
  </si>
  <si>
    <t>H1799120</t>
  </si>
  <si>
    <t>H1799121</t>
  </si>
  <si>
    <t>H1799122</t>
  </si>
  <si>
    <t>H1799123</t>
  </si>
  <si>
    <t>H1799124</t>
  </si>
  <si>
    <t>H1799125</t>
  </si>
  <si>
    <t>H1799126</t>
  </si>
  <si>
    <t>H1799127</t>
  </si>
  <si>
    <t>H1799128</t>
  </si>
  <si>
    <t>H1799129</t>
  </si>
  <si>
    <t>H1799130</t>
  </si>
  <si>
    <t>H1799131</t>
  </si>
  <si>
    <t>H1799132</t>
  </si>
  <si>
    <t>H1799133</t>
  </si>
  <si>
    <t>H1799134</t>
  </si>
  <si>
    <t>H1799135</t>
  </si>
  <si>
    <t>H1799136</t>
  </si>
  <si>
    <t>H1799137</t>
  </si>
  <si>
    <t>H1799138</t>
  </si>
  <si>
    <t>H1799139</t>
  </si>
  <si>
    <t>H1799140</t>
  </si>
  <si>
    <t>H1799141</t>
  </si>
  <si>
    <t>H1799142</t>
  </si>
  <si>
    <t>H1799143</t>
  </si>
  <si>
    <t>H1799144</t>
  </si>
  <si>
    <t>H1799145</t>
  </si>
  <si>
    <t>H1799146</t>
  </si>
  <si>
    <t>H1799147</t>
  </si>
  <si>
    <t>H1799148</t>
  </si>
  <si>
    <t>H1799149</t>
  </si>
  <si>
    <t>H1799150</t>
  </si>
  <si>
    <t>H1799151</t>
  </si>
  <si>
    <t>H1799152</t>
  </si>
  <si>
    <t>H1799153</t>
  </si>
  <si>
    <t>H1799154</t>
  </si>
  <si>
    <t>H1799155</t>
  </si>
  <si>
    <t>H1799156</t>
  </si>
  <si>
    <t>H1799157</t>
  </si>
  <si>
    <t>H1799158</t>
  </si>
  <si>
    <t>H1799159</t>
  </si>
  <si>
    <t>H1799160</t>
  </si>
  <si>
    <t>H1799161</t>
  </si>
  <si>
    <t>H1799162</t>
  </si>
  <si>
    <t>H1799163</t>
  </si>
  <si>
    <t>H1799164</t>
  </si>
  <si>
    <t>H1799165</t>
  </si>
  <si>
    <t>H1799166</t>
  </si>
  <si>
    <t>H1799167</t>
  </si>
  <si>
    <t>H1799168</t>
  </si>
  <si>
    <t>H1799169</t>
  </si>
  <si>
    <t>H1799170</t>
  </si>
  <si>
    <t>H1799171</t>
  </si>
  <si>
    <t>H1799172</t>
  </si>
  <si>
    <t>H1799173</t>
  </si>
  <si>
    <t>H1799174</t>
  </si>
  <si>
    <t>H1799175</t>
  </si>
  <si>
    <t>H1799176</t>
  </si>
  <si>
    <t>H1799177</t>
  </si>
  <si>
    <t>H1799178</t>
  </si>
  <si>
    <t>H1799179</t>
  </si>
  <si>
    <t>H1799180</t>
  </si>
  <si>
    <t>H1799181</t>
  </si>
  <si>
    <t>H1799182</t>
  </si>
  <si>
    <t>H1799183</t>
  </si>
  <si>
    <t>H1799184</t>
  </si>
  <si>
    <t>H1799185</t>
  </si>
  <si>
    <t>H1799186</t>
  </si>
  <si>
    <t>H1799187</t>
  </si>
  <si>
    <t>H1799188</t>
  </si>
  <si>
    <t>H1799189</t>
  </si>
  <si>
    <t>H1799190</t>
  </si>
  <si>
    <t>H1799191</t>
  </si>
  <si>
    <t>H1799192</t>
  </si>
  <si>
    <t>H1799193</t>
  </si>
  <si>
    <t>H1799194</t>
  </si>
  <si>
    <t>H1799195</t>
  </si>
  <si>
    <t>H1799196</t>
  </si>
  <si>
    <t>H1799197</t>
  </si>
  <si>
    <t>H1799198</t>
  </si>
  <si>
    <t>H1799199</t>
  </si>
  <si>
    <t>H1799200</t>
  </si>
  <si>
    <t>H1799201</t>
  </si>
  <si>
    <t>H1799202</t>
  </si>
  <si>
    <t>H1799203</t>
  </si>
  <si>
    <t>H1799204</t>
  </si>
  <si>
    <t>H1799205</t>
  </si>
  <si>
    <t>H1799206</t>
  </si>
  <si>
    <t>H1799207</t>
  </si>
  <si>
    <t>H1799208</t>
  </si>
  <si>
    <t>H1799209</t>
  </si>
  <si>
    <t>H1799210</t>
  </si>
  <si>
    <t>H1799211</t>
  </si>
  <si>
    <t>H1799212</t>
  </si>
  <si>
    <t>H1799213</t>
  </si>
  <si>
    <t>H1799214</t>
  </si>
  <si>
    <t>H1799215</t>
  </si>
  <si>
    <t>H1799216</t>
  </si>
  <si>
    <t>H1799217</t>
  </si>
  <si>
    <t>H1799218</t>
  </si>
  <si>
    <t>H1799219</t>
  </si>
  <si>
    <t>H1799220</t>
  </si>
  <si>
    <t>H1799221</t>
  </si>
  <si>
    <t>H1799222</t>
  </si>
  <si>
    <t>H1799223</t>
  </si>
  <si>
    <t>H1799224</t>
  </si>
  <si>
    <t>H1799225</t>
  </si>
  <si>
    <t>H1799226</t>
  </si>
  <si>
    <t>H1799227</t>
  </si>
  <si>
    <t>H1799228</t>
  </si>
  <si>
    <t>H1799229</t>
  </si>
  <si>
    <t>H1799230</t>
  </si>
  <si>
    <t>H1799231</t>
  </si>
  <si>
    <t>H1799232</t>
  </si>
  <si>
    <t>H1799233</t>
  </si>
  <si>
    <t>H1799234</t>
  </si>
  <si>
    <t>H1799235</t>
  </si>
  <si>
    <t>H1799236</t>
  </si>
  <si>
    <t>H1799237</t>
  </si>
  <si>
    <t>H1799238</t>
  </si>
  <si>
    <t>H1799239</t>
  </si>
  <si>
    <t>H1799240</t>
  </si>
  <si>
    <t>H1799241</t>
  </si>
  <si>
    <t>H1799242</t>
  </si>
  <si>
    <t>H1799243</t>
  </si>
  <si>
    <t>H1799244</t>
  </si>
  <si>
    <t>H1799245</t>
  </si>
  <si>
    <t>H1799246</t>
  </si>
  <si>
    <t>H1799247</t>
  </si>
  <si>
    <t>H1799248</t>
  </si>
  <si>
    <t>H1799249</t>
  </si>
  <si>
    <t>H1799250</t>
  </si>
  <si>
    <t>H1799251</t>
  </si>
  <si>
    <t>H1799252</t>
  </si>
  <si>
    <t>H1799253</t>
  </si>
  <si>
    <t>H1799254</t>
  </si>
  <si>
    <t>H1799255</t>
  </si>
  <si>
    <t>H1799256</t>
  </si>
  <si>
    <t>H1799257</t>
  </si>
  <si>
    <t>H1799258</t>
  </si>
  <si>
    <t>H1799259</t>
  </si>
  <si>
    <t>H1799260</t>
  </si>
  <si>
    <t>H1799261</t>
  </si>
  <si>
    <t>H1799262</t>
  </si>
  <si>
    <t>H1799263</t>
  </si>
  <si>
    <t>H1799264</t>
  </si>
  <si>
    <t>H1799265</t>
  </si>
  <si>
    <t>H1799266</t>
  </si>
  <si>
    <t>H1799267</t>
  </si>
  <si>
    <t>H1799268</t>
  </si>
  <si>
    <t>H1799269</t>
  </si>
  <si>
    <t>H1799270</t>
  </si>
  <si>
    <t>H1799271</t>
  </si>
  <si>
    <t>H1799272</t>
  </si>
  <si>
    <t>H1799273</t>
  </si>
  <si>
    <t>H1799274</t>
  </si>
  <si>
    <t>H1799275</t>
  </si>
  <si>
    <t>H1799276</t>
  </si>
  <si>
    <t>H1799277</t>
  </si>
  <si>
    <t>H1799278</t>
  </si>
  <si>
    <t>H1799279</t>
  </si>
  <si>
    <t>H1799280</t>
  </si>
  <si>
    <t>H1799281</t>
  </si>
  <si>
    <t>H1799282</t>
  </si>
  <si>
    <t>H1799283</t>
  </si>
  <si>
    <t>H1799284</t>
  </si>
  <si>
    <t>H1799285</t>
  </si>
  <si>
    <t>H1799286</t>
  </si>
  <si>
    <t>H1799287</t>
  </si>
  <si>
    <t>H1799288</t>
  </si>
  <si>
    <t>H1799289</t>
  </si>
  <si>
    <t>H1799290</t>
  </si>
  <si>
    <t>H1799291</t>
  </si>
  <si>
    <t>H1799292</t>
  </si>
  <si>
    <t>H1799293</t>
  </si>
  <si>
    <t>H1799294</t>
  </si>
  <si>
    <t>H1799295</t>
  </si>
  <si>
    <t>H1799296</t>
  </si>
  <si>
    <t>H1799297</t>
  </si>
  <si>
    <t>H1799298</t>
  </si>
  <si>
    <t>H1799299</t>
  </si>
  <si>
    <t>H1799300</t>
  </si>
  <si>
    <t>H1799301</t>
  </si>
  <si>
    <t>H1799302</t>
  </si>
  <si>
    <t>H1799303</t>
  </si>
  <si>
    <t>H1799304</t>
  </si>
  <si>
    <t>H1799305</t>
  </si>
  <si>
    <t>H1799306</t>
  </si>
  <si>
    <t>H1799307</t>
  </si>
  <si>
    <t>H1799308</t>
  </si>
  <si>
    <t>H1799309</t>
  </si>
  <si>
    <t>H1799310</t>
  </si>
  <si>
    <t>H1799311</t>
  </si>
  <si>
    <t>H1799312</t>
  </si>
  <si>
    <t>H1799313</t>
  </si>
  <si>
    <t>H1799314</t>
  </si>
  <si>
    <t>H1799315</t>
  </si>
  <si>
    <t>H1799316</t>
  </si>
  <si>
    <t>H1799317</t>
  </si>
  <si>
    <t>H1799318</t>
  </si>
  <si>
    <t>H1799319</t>
  </si>
  <si>
    <t>H1799320</t>
  </si>
  <si>
    <t>H1799321</t>
  </si>
  <si>
    <t>H1799322</t>
  </si>
  <si>
    <t>H1799323</t>
  </si>
  <si>
    <t>H1799324</t>
  </si>
  <si>
    <t>H1799325</t>
  </si>
  <si>
    <t>H1799326</t>
  </si>
  <si>
    <t>H1799327</t>
  </si>
  <si>
    <t>H1799328</t>
  </si>
  <si>
    <t>H1799329</t>
  </si>
  <si>
    <t>H1799330</t>
  </si>
  <si>
    <t>H1799331</t>
  </si>
  <si>
    <t>H1799332</t>
  </si>
  <si>
    <t>H1799333</t>
  </si>
  <si>
    <t>H1799334</t>
  </si>
  <si>
    <t>H1799335</t>
  </si>
  <si>
    <t>H1799336</t>
  </si>
  <si>
    <t>H1799337</t>
  </si>
  <si>
    <t>H1799338</t>
  </si>
  <si>
    <t>H1799339</t>
  </si>
  <si>
    <t>H1799340</t>
  </si>
  <si>
    <t>H1799341</t>
  </si>
  <si>
    <t>H1799342</t>
  </si>
  <si>
    <t>H1799343</t>
  </si>
  <si>
    <t>H1799344</t>
  </si>
  <si>
    <t>H1799345</t>
  </si>
  <si>
    <t>H1799346</t>
  </si>
  <si>
    <t>H1799347</t>
  </si>
  <si>
    <t>H1799348</t>
  </si>
  <si>
    <t>H1799349</t>
  </si>
  <si>
    <t>H1799350</t>
  </si>
  <si>
    <t>H1799351</t>
  </si>
  <si>
    <t>H1799352</t>
  </si>
  <si>
    <t>H1799353</t>
  </si>
  <si>
    <t>H1799354</t>
  </si>
  <si>
    <t>H1799355</t>
  </si>
  <si>
    <t>H1799356</t>
  </si>
  <si>
    <t>H1799357</t>
  </si>
  <si>
    <t>H1799358</t>
  </si>
  <si>
    <t>H1799359</t>
  </si>
  <si>
    <t>H1799360</t>
  </si>
  <si>
    <t>H1799361</t>
  </si>
  <si>
    <t>H1799362</t>
  </si>
  <si>
    <t>H1799363</t>
  </si>
  <si>
    <t>H1799364</t>
  </si>
  <si>
    <t>H1799365</t>
  </si>
  <si>
    <t>H1799366</t>
  </si>
  <si>
    <t>H1799367</t>
  </si>
  <si>
    <t>H1799368</t>
  </si>
  <si>
    <t>H1799369</t>
  </si>
  <si>
    <t>H1799370</t>
  </si>
  <si>
    <t>H1799371</t>
  </si>
  <si>
    <t>H1799372</t>
  </si>
  <si>
    <t>H1799373</t>
  </si>
  <si>
    <t>H1799374</t>
  </si>
  <si>
    <t>H1799375</t>
  </si>
  <si>
    <t>H1799376</t>
  </si>
  <si>
    <t>H1799377</t>
  </si>
  <si>
    <t>H1799378</t>
  </si>
  <si>
    <t>H1799379</t>
  </si>
  <si>
    <t>H1799380</t>
  </si>
  <si>
    <t>H1799381</t>
  </si>
  <si>
    <t>H1799382</t>
  </si>
  <si>
    <t>H1799383</t>
  </si>
  <si>
    <t>H1799384</t>
  </si>
  <si>
    <t>H1799385</t>
  </si>
  <si>
    <t>H1799386</t>
  </si>
  <si>
    <t>H1799387</t>
  </si>
  <si>
    <t>H1799388</t>
  </si>
  <si>
    <t>H1799389</t>
  </si>
  <si>
    <t>H1799390</t>
  </si>
  <si>
    <t>H1799391</t>
  </si>
  <si>
    <t>H1799392</t>
  </si>
  <si>
    <t>H1799393</t>
  </si>
  <si>
    <t>H1799394</t>
  </si>
  <si>
    <t>H1799395</t>
  </si>
  <si>
    <t>H1799396</t>
  </si>
  <si>
    <t>H1799397</t>
  </si>
  <si>
    <t>H1799398</t>
  </si>
  <si>
    <t>H1799399</t>
  </si>
  <si>
    <t>H1799400</t>
  </si>
  <si>
    <t>H1799401</t>
  </si>
  <si>
    <t>H1799402</t>
  </si>
  <si>
    <t>H1799403</t>
  </si>
  <si>
    <t>H1799404</t>
  </si>
  <si>
    <t>H1799405</t>
  </si>
  <si>
    <t>H1799406</t>
  </si>
  <si>
    <t>H1799407</t>
  </si>
  <si>
    <t>H1799408</t>
  </si>
  <si>
    <t>H1799409</t>
  </si>
  <si>
    <t>H1799410</t>
  </si>
  <si>
    <t>H1799411</t>
  </si>
  <si>
    <t>H1799412</t>
  </si>
  <si>
    <t>H1799413</t>
  </si>
  <si>
    <t>H1799414</t>
  </si>
  <si>
    <t>H1799415</t>
  </si>
  <si>
    <t>H1799416</t>
  </si>
  <si>
    <t>H1799417</t>
  </si>
  <si>
    <t>H1799418</t>
  </si>
  <si>
    <t>H1799419</t>
  </si>
  <si>
    <t>H1799420</t>
  </si>
  <si>
    <t>H1799421</t>
  </si>
  <si>
    <t>H1799422</t>
  </si>
  <si>
    <t>H1799423</t>
  </si>
  <si>
    <t>H1799424</t>
  </si>
  <si>
    <t>H1799425</t>
  </si>
  <si>
    <t>H1799426</t>
  </si>
  <si>
    <t>H1799427</t>
  </si>
  <si>
    <t>H1799428</t>
  </si>
  <si>
    <t>H1799429</t>
  </si>
  <si>
    <t>H1799430</t>
  </si>
  <si>
    <t>H1799431</t>
  </si>
  <si>
    <t>H1799432</t>
  </si>
  <si>
    <t>H1799433</t>
  </si>
  <si>
    <t>H1799434</t>
  </si>
  <si>
    <t>H1799435</t>
  </si>
  <si>
    <t>H1799436</t>
  </si>
  <si>
    <t>H1799437</t>
  </si>
  <si>
    <t>H1799438</t>
  </si>
  <si>
    <t>H1799439</t>
  </si>
  <si>
    <t>H1799440</t>
  </si>
  <si>
    <t>H1799441</t>
  </si>
  <si>
    <t>H1799442</t>
  </si>
  <si>
    <t>H1799443</t>
  </si>
  <si>
    <t>H1799444</t>
  </si>
  <si>
    <t>H1799445</t>
  </si>
  <si>
    <t>H1799446</t>
  </si>
  <si>
    <t>H1799447</t>
  </si>
  <si>
    <t>H1799448</t>
  </si>
  <si>
    <t>H1799449</t>
  </si>
  <si>
    <t>H1799450</t>
  </si>
  <si>
    <t>H1799451</t>
  </si>
  <si>
    <t>H1799452</t>
  </si>
  <si>
    <t>H1799453</t>
  </si>
  <si>
    <t>H1799454</t>
  </si>
  <si>
    <t>H1799455</t>
  </si>
  <si>
    <t>H1799456</t>
  </si>
  <si>
    <t>H1799457</t>
  </si>
  <si>
    <t>H1799458</t>
  </si>
  <si>
    <t>H1799459</t>
  </si>
  <si>
    <t>H1799460</t>
  </si>
  <si>
    <t>H1799461</t>
  </si>
  <si>
    <t>H1799462</t>
  </si>
  <si>
    <t>H1799463</t>
  </si>
  <si>
    <t>H1799464</t>
  </si>
  <si>
    <t>H1799465</t>
  </si>
  <si>
    <t>H1799466</t>
  </si>
  <si>
    <t>H1799467</t>
  </si>
  <si>
    <t>H1799468</t>
  </si>
  <si>
    <t>H1799469</t>
  </si>
  <si>
    <t>H1799470</t>
  </si>
  <si>
    <t>H1799471</t>
  </si>
  <si>
    <t>H1799472</t>
  </si>
  <si>
    <t>H1799473</t>
  </si>
  <si>
    <t>H1799474</t>
  </si>
  <si>
    <t>H1799475</t>
  </si>
  <si>
    <t>H1799476</t>
  </si>
  <si>
    <t>H1799477</t>
  </si>
  <si>
    <t>H1799478</t>
  </si>
  <si>
    <t>H1799479</t>
  </si>
  <si>
    <t>H1799480</t>
  </si>
  <si>
    <t>H1799481</t>
  </si>
  <si>
    <t>H1799482</t>
  </si>
  <si>
    <t>H1799483</t>
  </si>
  <si>
    <t>H1799484</t>
  </si>
  <si>
    <t>H1799485</t>
  </si>
  <si>
    <t>H1799486</t>
  </si>
  <si>
    <t>H1799487</t>
  </si>
  <si>
    <t>H1799488</t>
  </si>
  <si>
    <t>H1799489</t>
  </si>
  <si>
    <t>H1799490</t>
  </si>
  <si>
    <t>H1799491</t>
  </si>
  <si>
    <t>H1799492</t>
  </si>
  <si>
    <t>H1799493</t>
  </si>
  <si>
    <t>H1799494</t>
  </si>
  <si>
    <t>H1799495</t>
  </si>
  <si>
    <t>H1799496</t>
  </si>
  <si>
    <t>H1799497</t>
  </si>
  <si>
    <t>H1799498</t>
  </si>
  <si>
    <t>H1799499</t>
  </si>
  <si>
    <t>H1799500</t>
  </si>
  <si>
    <t>H1799501</t>
  </si>
  <si>
    <t>H1799502</t>
  </si>
  <si>
    <t>H1799503</t>
  </si>
  <si>
    <t>H1799504</t>
  </si>
  <si>
    <t>H1799505</t>
  </si>
  <si>
    <t>H1799506</t>
  </si>
  <si>
    <t>H1799507</t>
  </si>
  <si>
    <t>H1799508</t>
  </si>
  <si>
    <t>H1799509</t>
  </si>
  <si>
    <t>H1799510</t>
  </si>
  <si>
    <t>H1799511</t>
  </si>
  <si>
    <t>H1799512</t>
  </si>
  <si>
    <t>H1799513</t>
  </si>
  <si>
    <t>H1799514</t>
  </si>
  <si>
    <t>H1799515</t>
  </si>
  <si>
    <t>H1799516</t>
  </si>
  <si>
    <t>H1799517</t>
  </si>
  <si>
    <t>H1799518</t>
  </si>
  <si>
    <t>H1799519</t>
  </si>
  <si>
    <t>H1799520</t>
  </si>
  <si>
    <t>H1799521</t>
  </si>
  <si>
    <t>H1799522</t>
  </si>
  <si>
    <t>H1799523</t>
  </si>
  <si>
    <t>H1799524</t>
  </si>
  <si>
    <t>H1799525</t>
  </si>
  <si>
    <t>H1799526</t>
  </si>
  <si>
    <t>H1799527</t>
  </si>
  <si>
    <t>H1799528</t>
  </si>
  <si>
    <t>H1799529</t>
  </si>
  <si>
    <t>H1799530</t>
  </si>
  <si>
    <t>H1799531</t>
  </si>
  <si>
    <t>H1799532</t>
  </si>
  <si>
    <t>H1799533</t>
  </si>
  <si>
    <t>H1799534</t>
  </si>
  <si>
    <t>H1799535</t>
  </si>
  <si>
    <t>H1799536</t>
  </si>
  <si>
    <t>H1799537</t>
  </si>
  <si>
    <t>H1799538</t>
  </si>
  <si>
    <t>H1799539</t>
  </si>
  <si>
    <t>H1799540</t>
  </si>
  <si>
    <t>H1799541</t>
  </si>
  <si>
    <t>H1799542</t>
  </si>
  <si>
    <t>H1799543</t>
  </si>
  <si>
    <t>H1799544</t>
  </si>
  <si>
    <t>H1799545</t>
  </si>
  <si>
    <t>H1799546</t>
  </si>
  <si>
    <t>H1799547</t>
  </si>
  <si>
    <t>H1799548</t>
  </si>
  <si>
    <t>H1799549</t>
  </si>
  <si>
    <t>H1799550</t>
  </si>
  <si>
    <t>H1799551</t>
  </si>
  <si>
    <t>H1799552</t>
  </si>
  <si>
    <t>H1799553</t>
  </si>
  <si>
    <t>H1799554</t>
  </si>
  <si>
    <t>H1799555</t>
  </si>
  <si>
    <t>H1799556</t>
  </si>
  <si>
    <t>H1799557</t>
  </si>
  <si>
    <t>H1799558</t>
  </si>
  <si>
    <t>H1799559</t>
  </si>
  <si>
    <t>H1799560</t>
  </si>
  <si>
    <t>H1799561</t>
  </si>
  <si>
    <t>H1799562</t>
  </si>
  <si>
    <t>H1799563</t>
  </si>
  <si>
    <t>H1799564</t>
  </si>
  <si>
    <t>H1799565</t>
  </si>
  <si>
    <t>H1799566</t>
  </si>
  <si>
    <t>H1799567</t>
  </si>
  <si>
    <t>H1799568</t>
  </si>
  <si>
    <t>H1799569</t>
  </si>
  <si>
    <t>H1799570</t>
  </si>
  <si>
    <t>H1799571</t>
  </si>
  <si>
    <t>H1799572</t>
  </si>
  <si>
    <t>H1799573</t>
  </si>
  <si>
    <t>H1799574</t>
  </si>
  <si>
    <t>H1799575</t>
  </si>
  <si>
    <t>H1799576</t>
  </si>
  <si>
    <t>H1799577</t>
  </si>
  <si>
    <t>H1799578</t>
  </si>
  <si>
    <t>H1799579</t>
  </si>
  <si>
    <t>H1799580</t>
  </si>
  <si>
    <t>H1799581</t>
  </si>
  <si>
    <t>H1799582</t>
  </si>
  <si>
    <t>H1799583</t>
  </si>
  <si>
    <t>H1799584</t>
  </si>
  <si>
    <t>H1799585</t>
  </si>
  <si>
    <t>H1799586</t>
  </si>
  <si>
    <t>H1799587</t>
  </si>
  <si>
    <t>H1799588</t>
  </si>
  <si>
    <t>H1799589</t>
  </si>
  <si>
    <t>H1799590</t>
  </si>
  <si>
    <t>H1799591</t>
  </si>
  <si>
    <t>H1799592</t>
  </si>
  <si>
    <t>H1799593</t>
  </si>
  <si>
    <t>H1799594</t>
  </si>
  <si>
    <t>H1799595</t>
  </si>
  <si>
    <t>H1799596</t>
  </si>
  <si>
    <t>H1799597</t>
  </si>
  <si>
    <t>H1799598</t>
  </si>
  <si>
    <t>H1799599</t>
  </si>
  <si>
    <t>H1799600</t>
  </si>
  <si>
    <t>H1799601</t>
  </si>
  <si>
    <t>H1799602</t>
  </si>
  <si>
    <t>H1799603</t>
  </si>
  <si>
    <t>H1799604</t>
  </si>
  <si>
    <t>H1799605</t>
  </si>
  <si>
    <t>H1799606</t>
  </si>
  <si>
    <t>H1799607</t>
  </si>
  <si>
    <t>H1799608</t>
  </si>
  <si>
    <t>H1799609</t>
  </si>
  <si>
    <t>H1799610</t>
  </si>
  <si>
    <t>H1799611</t>
  </si>
  <si>
    <t>H1799612</t>
  </si>
  <si>
    <t>H1799613</t>
  </si>
  <si>
    <t>H1799614</t>
  </si>
  <si>
    <t>H1799615</t>
  </si>
  <si>
    <t>H1799616</t>
  </si>
  <si>
    <t>H1799617</t>
  </si>
  <si>
    <t>H1799618</t>
  </si>
  <si>
    <t>H1799619</t>
  </si>
  <si>
    <t>H1799620</t>
  </si>
  <si>
    <t>H1799621</t>
  </si>
  <si>
    <t>H1799622</t>
  </si>
  <si>
    <t>H1799623</t>
  </si>
  <si>
    <t>H1799624</t>
  </si>
  <si>
    <t>H1799625</t>
  </si>
  <si>
    <t>H1799626</t>
  </si>
  <si>
    <t>H1799627</t>
  </si>
  <si>
    <t>H1799628</t>
  </si>
  <si>
    <t>H1799629</t>
  </si>
  <si>
    <t>H1799630</t>
  </si>
  <si>
    <t>H1799631</t>
  </si>
  <si>
    <t>H1799632</t>
  </si>
  <si>
    <t>H1799633</t>
  </si>
  <si>
    <t>H1799634</t>
  </si>
  <si>
    <t>H1799635</t>
  </si>
  <si>
    <t>H1799636</t>
  </si>
  <si>
    <t>H1799637</t>
  </si>
  <si>
    <t>H1799638</t>
  </si>
  <si>
    <t>H1799639</t>
  </si>
  <si>
    <t>H1799640</t>
  </si>
  <si>
    <t>H1799641</t>
  </si>
  <si>
    <t>H1799642</t>
  </si>
  <si>
    <t>H1799643</t>
  </si>
  <si>
    <t>H1799644</t>
  </si>
  <si>
    <t>H1799645</t>
  </si>
  <si>
    <t>H1799646</t>
  </si>
  <si>
    <t>H1799647</t>
  </si>
  <si>
    <t>H1799648</t>
  </si>
  <si>
    <t>H1799649</t>
  </si>
  <si>
    <t>H1799650</t>
  </si>
  <si>
    <t>H1799651</t>
  </si>
  <si>
    <t>H1799652</t>
  </si>
  <si>
    <t>H1799653</t>
  </si>
  <si>
    <t>H1799654</t>
  </si>
  <si>
    <t>H1799655</t>
  </si>
  <si>
    <t>H1799656</t>
  </si>
  <si>
    <t>H1799657</t>
  </si>
  <si>
    <t>H1799658</t>
  </si>
  <si>
    <t>H1799659</t>
  </si>
  <si>
    <t>H1799660</t>
  </si>
  <si>
    <t>H1799661</t>
  </si>
  <si>
    <t>H1799662</t>
  </si>
  <si>
    <t>H1799663</t>
  </si>
  <si>
    <t>H1799664</t>
  </si>
  <si>
    <t>H1799665</t>
  </si>
  <si>
    <t>H1799666</t>
  </si>
  <si>
    <t>H1799667</t>
  </si>
  <si>
    <t>H1799668</t>
  </si>
  <si>
    <t>H1799669</t>
  </si>
  <si>
    <t>H1799670</t>
  </si>
  <si>
    <t>H1799671</t>
  </si>
  <si>
    <t>H1799672</t>
  </si>
  <si>
    <t>H1799673</t>
  </si>
  <si>
    <t>H1799674</t>
  </si>
  <si>
    <t>H1799675</t>
  </si>
  <si>
    <t>H1799676</t>
  </si>
  <si>
    <t>H1799677</t>
  </si>
  <si>
    <t>H1799678</t>
  </si>
  <si>
    <t>H1799679</t>
  </si>
  <si>
    <t>H1799680</t>
  </si>
  <si>
    <t>H1799681</t>
  </si>
  <si>
    <t>H1799682</t>
  </si>
  <si>
    <t>H1799683</t>
  </si>
  <si>
    <t>H1799684</t>
  </si>
  <si>
    <t>H1799685</t>
  </si>
  <si>
    <t>H1799686</t>
  </si>
  <si>
    <t>H1799687</t>
  </si>
  <si>
    <t>H1799688</t>
  </si>
  <si>
    <t>H1799689</t>
  </si>
  <si>
    <t>H1799690</t>
  </si>
  <si>
    <t>H1799691</t>
  </si>
  <si>
    <t>H1799692</t>
  </si>
  <si>
    <t>H1799693</t>
  </si>
  <si>
    <t>H1799694</t>
  </si>
  <si>
    <t>H1799695</t>
  </si>
  <si>
    <t>H1799696</t>
  </si>
  <si>
    <t>H1799697</t>
  </si>
  <si>
    <t>H1799698</t>
  </si>
  <si>
    <t>H1799699</t>
  </si>
  <si>
    <t>H1799700</t>
  </si>
  <si>
    <t>H1799701</t>
  </si>
  <si>
    <t>H1799702</t>
  </si>
  <si>
    <t>H1799703</t>
  </si>
  <si>
    <t>H1799704</t>
  </si>
  <si>
    <t>H1799705</t>
  </si>
  <si>
    <t>H1799706</t>
  </si>
  <si>
    <t>H1799707</t>
  </si>
  <si>
    <t>H1799708</t>
  </si>
  <si>
    <t>H1799709</t>
  </si>
  <si>
    <t>H1799710</t>
  </si>
  <si>
    <t>H1799711</t>
  </si>
  <si>
    <t>H1799712</t>
  </si>
  <si>
    <t>H1799713</t>
  </si>
  <si>
    <t>H1799714</t>
  </si>
  <si>
    <t>H1799715</t>
  </si>
  <si>
    <t>H1799716</t>
  </si>
  <si>
    <t>H1799717</t>
  </si>
  <si>
    <t>H1799718</t>
  </si>
  <si>
    <t>H1799719</t>
  </si>
  <si>
    <t>H1799720</t>
  </si>
  <si>
    <t>H1799721</t>
  </si>
  <si>
    <t>H1799722</t>
  </si>
  <si>
    <t>H1799723</t>
  </si>
  <si>
    <t>H1799724</t>
  </si>
  <si>
    <t>H1799725</t>
  </si>
  <si>
    <t>H1799726</t>
  </si>
  <si>
    <t>H1799727</t>
  </si>
  <si>
    <t>H1799728</t>
  </si>
  <si>
    <t>H1799729</t>
  </si>
  <si>
    <t>H1799730</t>
  </si>
  <si>
    <t>H1799731</t>
  </si>
  <si>
    <t>H1799732</t>
  </si>
  <si>
    <t>H1799733</t>
  </si>
  <si>
    <t>H1799734</t>
  </si>
  <si>
    <t>H1799735</t>
  </si>
  <si>
    <t>H1799736</t>
  </si>
  <si>
    <t>H1799737</t>
  </si>
  <si>
    <t>H1799738</t>
  </si>
  <si>
    <t>H1799739</t>
  </si>
  <si>
    <t>H1799740</t>
  </si>
  <si>
    <t>H1799741</t>
  </si>
  <si>
    <t>H1799742</t>
  </si>
  <si>
    <t>H1799743</t>
  </si>
  <si>
    <t>H1799744</t>
  </si>
  <si>
    <t>H1799745</t>
  </si>
  <si>
    <t>H1799746</t>
  </si>
  <si>
    <t>H1799747</t>
  </si>
  <si>
    <t>H1799748</t>
  </si>
  <si>
    <t>H1799749</t>
  </si>
  <si>
    <t>H1799750</t>
  </si>
  <si>
    <t>H1799751</t>
  </si>
  <si>
    <t>H1799752</t>
  </si>
  <si>
    <t>H1799753</t>
  </si>
  <si>
    <t>H1799754</t>
  </si>
  <si>
    <t>H1799755</t>
  </si>
  <si>
    <t>H1799756</t>
  </si>
  <si>
    <t>H1799757</t>
  </si>
  <si>
    <t>H1799758</t>
  </si>
  <si>
    <t>H1799759</t>
  </si>
  <si>
    <t>H1799760</t>
  </si>
  <si>
    <t>H1799761</t>
  </si>
  <si>
    <t>H1799762</t>
  </si>
  <si>
    <t>H1799763</t>
  </si>
  <si>
    <t>H1799764</t>
  </si>
  <si>
    <t>H1799765</t>
  </si>
  <si>
    <t>H1799766</t>
  </si>
  <si>
    <t>H1799767</t>
  </si>
  <si>
    <t>H1799768</t>
  </si>
  <si>
    <t>H1799769</t>
  </si>
  <si>
    <t>H1799770</t>
  </si>
  <si>
    <t>H1799771</t>
  </si>
  <si>
    <t>H1799772</t>
  </si>
  <si>
    <t>H1799773</t>
  </si>
  <si>
    <t>H1799774</t>
  </si>
  <si>
    <t>H1799775</t>
  </si>
  <si>
    <t>H1799776</t>
  </si>
  <si>
    <t>H1799777</t>
  </si>
  <si>
    <t>H1799778</t>
  </si>
  <si>
    <t>H1799779</t>
  </si>
  <si>
    <t>H1799780</t>
  </si>
  <si>
    <t>H1799781</t>
  </si>
  <si>
    <t>H1799782</t>
  </si>
  <si>
    <t>H1799783</t>
  </si>
  <si>
    <t>H1799784</t>
  </si>
  <si>
    <t>H1799785</t>
  </si>
  <si>
    <t>H1799786</t>
  </si>
  <si>
    <t>H1799787</t>
  </si>
  <si>
    <t>H1799788</t>
  </si>
  <si>
    <t>H1799789</t>
  </si>
  <si>
    <t>H1799790</t>
  </si>
  <si>
    <t>H1799791</t>
  </si>
  <si>
    <t>H1799792</t>
  </si>
  <si>
    <t>H1799793</t>
  </si>
  <si>
    <t>H1799794</t>
  </si>
  <si>
    <t>H1799795</t>
  </si>
  <si>
    <t>Harvest Blessings Bucket 3 Assortment</t>
  </si>
  <si>
    <t>Metal Snowman Canister w/Lid 3 Assortment</t>
  </si>
  <si>
    <t>Farm Animal Bucket 3 Assortment</t>
  </si>
  <si>
    <t>Harvest Metal Milk Can 3 Assortment</t>
  </si>
  <si>
    <t>Christmas Lodge Glass Jar 2 Assortment</t>
  </si>
  <si>
    <t>Distressed Metal Snowflake Pocket 3 Assortment</t>
  </si>
  <si>
    <t>Winter Berry Pinecone &amp; Fern Pick 2 Assortment</t>
  </si>
  <si>
    <t>*Nordic Sweater Gnome Pick 2 Assortment</t>
  </si>
  <si>
    <t>*Snowman Tag Ornament 3 Assortment</t>
  </si>
  <si>
    <t>Long Hat Gnome Wine Bottle Topper 3 Assortment</t>
  </si>
  <si>
    <t>Small Plush Santa Gnome w/Red/Gray Knit Hat 2 Assortment</t>
  </si>
  <si>
    <t>Plush Plaid Santa Gnome Bottle Topper w/LED Light 3 Assortment</t>
  </si>
  <si>
    <t>Lighted Beard Christmas Gnome 7" 2 Assortment</t>
  </si>
  <si>
    <t>Merry Christmas Stocking Cap Bottle Topper 3 Assortment</t>
  </si>
  <si>
    <t>*Sitting Plush Mr./Mrs. Santa Gnome 2 Assortment</t>
  </si>
  <si>
    <t>*Primitive Patch Gnome 2 Assortment</t>
  </si>
  <si>
    <t>Mr. &amp; Mrs. Sweater Hat Gnome 2 Assortment</t>
  </si>
  <si>
    <t>LED Timer Christmas Gnome 2 Assortment</t>
  </si>
  <si>
    <t>Sitting Mr or Mrs Santa Gnome 2 Assortment</t>
  </si>
  <si>
    <t>Snowy Snowman Ornament 3 Assortment</t>
  </si>
  <si>
    <t>Nordic Sweater Gnome Hugger 2 Assortment</t>
  </si>
  <si>
    <t>Snowy Snowman Wand 3 Assortment</t>
  </si>
  <si>
    <t>+Plush Sitting Snowman 11"H 3 Assortment</t>
  </si>
  <si>
    <t>Checkered Gnome w/LED Light 2 Assortment</t>
  </si>
  <si>
    <t>+Plush Snowman Shelf Sitter 3 Assortment</t>
  </si>
  <si>
    <t>Plush Fur Standing Mouse w/Santa Hat &amp; Scarf - 2 Assortment</t>
  </si>
  <si>
    <t>Sitting Chenille Snowman 3 Assortment</t>
  </si>
  <si>
    <t>Plush Santa Gnome Head Red or Gray Hat Large 2 Assortment</t>
  </si>
  <si>
    <t>Mr. or Mrs. Red Sequin Dangle Leg Gnome 2 Assortment</t>
  </si>
  <si>
    <t>Winter Tartan Snowman Head 2 Assortment</t>
  </si>
  <si>
    <t>Mr. &amp; Mrs. Nordic Snowflake Gnome Sitter 2 Assortment</t>
  </si>
  <si>
    <t>Gray Plaid Winter Reindeer 2 Assortment</t>
  </si>
  <si>
    <t>Dangle Leg Plush Mr. or Mrs. Santa Gnome 2 Assortment</t>
  </si>
  <si>
    <t>Dangle Leg Plush Big Head Snowman 2 Assortment</t>
  </si>
  <si>
    <t>Plush Mouse w/Striped Scarf 2 Assortment</t>
  </si>
  <si>
    <t>Plush Standing Snowman w/Hat &amp; Scarf 3 Assortment</t>
  </si>
  <si>
    <t>*Mr. &amp; Mrs. Christmas Cow 2 Assortment</t>
  </si>
  <si>
    <t>Sitting Angel 2 Assortment</t>
  </si>
  <si>
    <t>Reindeer Gnome Sitter 2 Assortment</t>
  </si>
  <si>
    <t>*Black &amp; Red Plaid Standing Deer w/Scarf 2 Assortment</t>
  </si>
  <si>
    <t>*Buffalo Check Holiday Jingle Joy Wreath 2 Assortment</t>
  </si>
  <si>
    <t>Easter Egg Or Bunny Plant Poke 2 Assortment</t>
  </si>
  <si>
    <t>Beaded Bunny Silhouette Egg Ornament 2 Assortment</t>
  </si>
  <si>
    <t>*Egg Hunt Ornament 3 Assortment</t>
  </si>
  <si>
    <t>Hangin With My Peeps/Love My Peeps Ornament 2 Assortment</t>
  </si>
  <si>
    <t>*Wooden Egg Ornament 3 Assortment</t>
  </si>
  <si>
    <t>*Fuzzy Gnome Bunny Ornament 3 Assortment</t>
  </si>
  <si>
    <t>*Distressed Wooden Patterned Easter Egg Ornament 6 Assortment</t>
  </si>
  <si>
    <t>Gnome Bee Metal Ornament 4 Assortment</t>
  </si>
  <si>
    <t>Follow the Bunny Ornament 2 Assortment</t>
  </si>
  <si>
    <t>Striped Gnome Easter Bunny Ornament 2 Assortment</t>
  </si>
  <si>
    <t>Stiffened Primitive Fruit 3 Assortment</t>
  </si>
  <si>
    <t>*Primitive Stripe Hat Gnome 2 Assortment</t>
  </si>
  <si>
    <t>Americana Gnome w/Flag Knit Hat 2 Assortment</t>
  </si>
  <si>
    <t>Furry Plush Dogs 2 Assortment</t>
  </si>
  <si>
    <t>*Mr. &amp; Mrs. Tuxedo Gnome 2 Assortment</t>
  </si>
  <si>
    <t>*Jute Country Plaid Gnome 2 Assortment</t>
  </si>
  <si>
    <t>*Dog Gnome Tan &amp; Burnt Orange 2 Assortment</t>
  </si>
  <si>
    <t>*Standing Mr &amp; Mrs. Garden Bunny 2 Assortment</t>
  </si>
  <si>
    <t>Potted Artificial Greenery 4 Assortment</t>
  </si>
  <si>
    <t>Sunflower &amp; Lemon Pick 2 Assortment</t>
  </si>
  <si>
    <t>Thankful Mini Block 3 Assortment</t>
  </si>
  <si>
    <t>Faith Grace Believe Skinny Block 3 Assortment</t>
  </si>
  <si>
    <t>*Finally Home Mini Stick 3 Assortment</t>
  </si>
  <si>
    <t>Plant Kindness Mini Stick 3 Assortment</t>
  </si>
  <si>
    <t>Eat Wangry Coffee Mini Stick 3 Assortment</t>
  </si>
  <si>
    <t>Funtie Glamma Family Mini Stick 3 Assortment</t>
  </si>
  <si>
    <t>Home Kitchen Hope Mini Stick 3 Assortment</t>
  </si>
  <si>
    <t>Sister Grandma Mother Mini Stick 3 Assortment</t>
  </si>
  <si>
    <t>Life of the Party Mini Stick 3 Assortment</t>
  </si>
  <si>
    <t>Is It Too Early Mini Stick 3 Assortment</t>
  </si>
  <si>
    <t>Love Like Jesus Mini Stick 3 Assortment</t>
  </si>
  <si>
    <t>Faith Hope Love Bible Verse Mini Stick 3 Assortment</t>
  </si>
  <si>
    <t>*Our Blessed Nest Mini Stick 2 Assortment</t>
  </si>
  <si>
    <t>*Just Breathe Mini Stick 3 Assortment</t>
  </si>
  <si>
    <t>*A Light In My Life Mini Stick 3 Assortment</t>
  </si>
  <si>
    <t>Eat Drink &amp; Be Blessed Mini Stick 3 Assortment</t>
  </si>
  <si>
    <t>Thou Shall Not Try Me Mini Stick 3 Assortment</t>
  </si>
  <si>
    <t>Raise A Hallelujah Mini Stick 3 Assortment</t>
  </si>
  <si>
    <t>Cool Moms Love Jesus Mini Stick 3 Assortment</t>
  </si>
  <si>
    <t>Little Boys LIttle Girls Block - 2.5x6x.75 - 3 Assortment</t>
  </si>
  <si>
    <t>Bless This Home Block - 2.5x6x.75 - 3 Assortment</t>
  </si>
  <si>
    <t>Always A Good Idea Mini Stick 3 Assortment</t>
  </si>
  <si>
    <t>Faith Family Friends Block 3 Assortment not a set</t>
  </si>
  <si>
    <t>No Talkie Block 4 Assortment</t>
  </si>
  <si>
    <t>*Home Block 3 Assortment</t>
  </si>
  <si>
    <t>Farmhouse Colors Little Boys Little Girls Block 3 Assortment</t>
  </si>
  <si>
    <t>Laundry Today Block 2 Assortment</t>
  </si>
  <si>
    <t>Things Above Block 3 Assortment</t>
  </si>
  <si>
    <t>Wash Your Worries Away Block 3 Assortment</t>
  </si>
  <si>
    <t>Trust the Toilet Seat Block 3 Assortment</t>
  </si>
  <si>
    <t>Stand Closer Block 3 Assortment</t>
  </si>
  <si>
    <t>The Lord Stood With Me Block 3 Assortment</t>
  </si>
  <si>
    <t>*Good Food Block 3 Assortment</t>
  </si>
  <si>
    <t>Dinner Choices Block 3 Assortment</t>
  </si>
  <si>
    <t>Live Laugh Poop Square Block 3 Assortment</t>
  </si>
  <si>
    <t>God Might Not Judge Square Block 3 Assortment</t>
  </si>
  <si>
    <t>Try Jesus Not Me Square Block 3 Assortment</t>
  </si>
  <si>
    <t>The Struggle Is Real Square Block 3 Assortment</t>
  </si>
  <si>
    <t>Teacher Square Block 3 Assortment</t>
  </si>
  <si>
    <t>Dog Mother Square Block 3 Assortment</t>
  </si>
  <si>
    <t>Drink Coffee Pet Cat Square Block 3 Assortment</t>
  </si>
  <si>
    <t>Sleep Like a Baby Square Block 2 Assortment</t>
  </si>
  <si>
    <t>A True Friend Square Block 2 Assortment</t>
  </si>
  <si>
    <t>Weird Mom Square Block 2 Assortment</t>
  </si>
  <si>
    <t>It's Bosses Day Square Block 2 Assortment</t>
  </si>
  <si>
    <t>All My Pants Are Sassy Square Block 2 Assortment</t>
  </si>
  <si>
    <t>Apparently I'm Dramatic Square Block 2 Assortment</t>
  </si>
  <si>
    <t>Fun Hot Mess Square Block 2 Assortment</t>
  </si>
  <si>
    <t>Always Look on the Bright Side Square Block 4 Assortment</t>
  </si>
  <si>
    <t>Best Lady Ever Floral Block 4 Assortment</t>
  </si>
  <si>
    <t>Life Is Better With Friends Block 2 Assortment</t>
  </si>
  <si>
    <t>Stay Fresh Lemon Block 3 Assortment</t>
  </si>
  <si>
    <t>Coffee Is My Soulmate Block 3 Assortment</t>
  </si>
  <si>
    <t>Best Friends Bring Wine Block 2 Assortment</t>
  </si>
  <si>
    <t>*I Love You Red Heart Block 2 Assortment</t>
  </si>
  <si>
    <t>Wine Flies When You're Having Fun Box Sign 2 Assortment</t>
  </si>
  <si>
    <t>Serve Faithfully Mini Stick 3 Assortment</t>
  </si>
  <si>
    <t>*Our Home Our Story Mini Stick 2 Assortment</t>
  </si>
  <si>
    <t>*Farmhouse Colors Live Love Laugh Block 3 Assortment</t>
  </si>
  <si>
    <t>You Are Great Mini Stick 3  Assortment</t>
  </si>
  <si>
    <t>Radiate Positivity Mini Stick 3 Assortment</t>
  </si>
  <si>
    <t>Coffee Is A Hug Mini Stick 3 Assortment</t>
  </si>
  <si>
    <t>One Sip at a Time Square Block 2 Assortment</t>
  </si>
  <si>
    <t>A Good Day Starts With Coffee Square Block 3 Assortment</t>
  </si>
  <si>
    <t>Medium Wooden Ladder 3 Assortment</t>
  </si>
  <si>
    <t>Faith Love Family Beaded Tag Hanger 3 Assortment</t>
  </si>
  <si>
    <t>Grateful Thankful Blessed Beaded Tag Hanger 3 Assortment</t>
  </si>
  <si>
    <t>Standing Clipboard Picture Holder 3 Assortment</t>
  </si>
  <si>
    <t>Large Wooden Ladder 3 Assortment</t>
  </si>
  <si>
    <t>Loved Beaded Heart Candle Ring 2 Assortment</t>
  </si>
  <si>
    <t>I Like My Coffee Hot Mini Framed Sign 4 Assortment</t>
  </si>
  <si>
    <t>Billy Jacobs Framed Print 5"x7" 4 Assortment</t>
  </si>
  <si>
    <t>Billy Jacobs Framed Print 6" x 10" 4 Assortment</t>
  </si>
  <si>
    <t>On the Farm Framed Print 8" x 10" 4 Assortment</t>
  </si>
  <si>
    <t>Harvest Gnome Ornament 3 Assortment</t>
  </si>
  <si>
    <t>Stuffed Mini Primitive Jack O Lantern 3 Assortment</t>
  </si>
  <si>
    <t>Halloween Gnome Huggers 3 Assortment</t>
  </si>
  <si>
    <t>Mr. &amp; Mrs. Halloween Star Standing Gnome 2 Assortment</t>
  </si>
  <si>
    <t>Gobble Til You Wobble Turkey Leg Ornament 3 Assortment</t>
  </si>
  <si>
    <t>Happy Hallowine Ornament 3 Assortment</t>
  </si>
  <si>
    <t>*Happy Halloween Jar Ornament 2 Assortment</t>
  </si>
  <si>
    <t>Autumn Cow Portrait Square Ornament 3 Assortment</t>
  </si>
  <si>
    <t>Scarecrow &amp; Friends Square Ornament 3 Assortment</t>
  </si>
  <si>
    <t>+Primitive Pumpkin Patch Friends Ornament 3 Assortment</t>
  </si>
  <si>
    <t>Grateful Thankful Blessed Pumpkin Square Ornament 3 Assortment</t>
  </si>
  <si>
    <t>Fall Is Proof Plaid Pumpkin Hanger 3 Assortment</t>
  </si>
  <si>
    <t>Distressed Black &amp; Orange Buffalo Check Pumpkin Ornament 3 Assortment</t>
  </si>
  <si>
    <t>Orange Thankful &amp; Grateful Tin Sign 2 Assortment</t>
  </si>
  <si>
    <t>Stuffed Scarecrow Ornament 2 Assortment</t>
  </si>
  <si>
    <t>*Harvest Patch Gnome Hanger 2 Assortment</t>
  </si>
  <si>
    <t>*Stuffed Gnome w/Pumpkin 2 Assortment</t>
  </si>
  <si>
    <t>*Mr. &amp; Mrs. Halloween Party Gnome 2 Assortment</t>
  </si>
  <si>
    <t>Pumpkin Patch Mini Stick 3 Assortment</t>
  </si>
  <si>
    <t>Pumpkin Spice Everything Square Block 3 Assortment</t>
  </si>
  <si>
    <t>Orange Buffalo Check Pumpkin Block 2 Assortment</t>
  </si>
  <si>
    <t>Candy Corn Mini Stick 3 Assortment</t>
  </si>
  <si>
    <t>Thanksgiving Mini Stick 3 Assortment</t>
  </si>
  <si>
    <t>Fall Gathering Mini Stick 3 Assortment</t>
  </si>
  <si>
    <t>Welcome Fall Skinny Block 3 Assortment</t>
  </si>
  <si>
    <t>Hello Fall Skinny Block 3 Assortment</t>
  </si>
  <si>
    <t>Pumpkin Pie Mini Stick 3 Assortment</t>
  </si>
  <si>
    <t>Pumpkin Spice Mini Stick 3 Assortment</t>
  </si>
  <si>
    <t>Jack O Lantern Block 2 Assortment</t>
  </si>
  <si>
    <t>+Mini Chunky Pumpkin Sitter 3 Assortment</t>
  </si>
  <si>
    <t>Autumn Blessings Chunky Pumpkin 3 Assortment</t>
  </si>
  <si>
    <t xml:space="preserve">Jack O Lantern Wooden Spool 3 Assortment </t>
  </si>
  <si>
    <t>Will Trade Candy For Wine Chunky Candy Corn Sitter 3 Assortment</t>
  </si>
  <si>
    <t>Pick Your Own Pumpkin Patch Square Block 2 Assortment</t>
  </si>
  <si>
    <t>Boozy Witchy Batty Cutout Word Sitter 3 Assortment</t>
  </si>
  <si>
    <t>Thankful Grateful Blessed Wood Leaf Sitter 3 Assortment</t>
  </si>
  <si>
    <t>Fall Sweet Fall Plaid Pumpkin Chunky Sitter 3 Assortment</t>
  </si>
  <si>
    <t>Fall is My Favorite Season Distressed Wooden Block 3 Assortment</t>
  </si>
  <si>
    <t>Hocus Pocus Mini Bowl 3 Assortment</t>
  </si>
  <si>
    <t>Orange &amp; White Mini Resin Pumpkin 2 Assortment</t>
  </si>
  <si>
    <t>+Resin Corn Cob Pumpkin 3 Assortment</t>
  </si>
  <si>
    <t>Thankful Family Blessed Pumpkin on Base 3 Assortment</t>
  </si>
  <si>
    <t>Chunky Wood Harvest Pumpkin w/Sayings Tag 3 Assortment</t>
  </si>
  <si>
    <t>Scarecrow or Pumpkin Plate 3 Assortment</t>
  </si>
  <si>
    <t>Autumn in the Air Resin Pumpkin 3 Assortment</t>
  </si>
  <si>
    <t>Fall Word Tag Chunky Pumpkin 3 Assortment</t>
  </si>
  <si>
    <t>Thankful Grateful Blessings Chunky Pumpkin 3 Assortment</t>
  </si>
  <si>
    <t>Fall Beaded Pumpkin Wood Sitter 3 Assortment</t>
  </si>
  <si>
    <t xml:space="preserve">Resin Pumpkin 6-1/2" 3 Assortment </t>
  </si>
  <si>
    <t>Rustic Wood Jack O Lantern Frame 2 Assortment</t>
  </si>
  <si>
    <t>*Wood Standing Fall Gnome 18" 3 Assortment</t>
  </si>
  <si>
    <t>Rustic Wood Buffalo Check Pumpkin Crate 2 Assortment</t>
  </si>
  <si>
    <t>Rustic Wood "Fall" Pumpkin Patch on Base 3 Assortment</t>
  </si>
  <si>
    <t>Chunky Reversible Pumpkin 3 Assortment</t>
  </si>
  <si>
    <t>*Give Thanks for the Harvest Easel Sign 3 Assortment</t>
  </si>
  <si>
    <t>Harvest Blessings Wood Hanging Sign 2 Assortment</t>
  </si>
  <si>
    <t>Say It In French Square Block 2 Assortment</t>
  </si>
  <si>
    <t>Family is Coming Square Block 2 Assortment</t>
  </si>
  <si>
    <t>*You're Not My Best Friend Mini Frame 2 Assortment</t>
  </si>
  <si>
    <t>*Welcome To Our Crazy &amp; Beautiful Life Framed Box Signs 2 Assortment</t>
  </si>
  <si>
    <t>This Is Us Photo Hanger 2 Assortment</t>
  </si>
  <si>
    <t>Our Family Photo Hanger 2 Assortment</t>
  </si>
  <si>
    <t>Our Family Slat-Look Framed Sign 3 Assortment</t>
  </si>
  <si>
    <t xml:space="preserve">Farm Fresh Mini Stick 3 Assortment </t>
  </si>
  <si>
    <t>*Live Simply Mini Stick 3 Assortment</t>
  </si>
  <si>
    <t>*Farmhouse Cutting Board Ornament 3 Assortment</t>
  </si>
  <si>
    <t>*Get Cozy Square Block 4 Assortment</t>
  </si>
  <si>
    <t>Farm Animal Plant Poke 3 Assortment</t>
  </si>
  <si>
    <t xml:space="preserve">Metal Kitchen Canister 4 Assortment </t>
  </si>
  <si>
    <t>*Plaid Pig Door Stopper 2 Assortment</t>
  </si>
  <si>
    <t>*Home Framed Sign w/Hanger 6 Assortment</t>
  </si>
  <si>
    <t>Bear Bottoms Mini Frame 3 Assortment</t>
  </si>
  <si>
    <t>*Metal Rooster Sign 2 Assortment</t>
  </si>
  <si>
    <t>Farm Animal Mini Portrait Frame 3 Assortment</t>
  </si>
  <si>
    <t>*Farmhouse Shiplap Box Sign 3 Assortment</t>
  </si>
  <si>
    <t>*Faith Family Farming Quilt Star Box Sign 3 Assortment</t>
  </si>
  <si>
    <t xml:space="preserve">*Humble &amp; Kind Wall Hanger 3 Assortment </t>
  </si>
  <si>
    <t>*Grateful &amp; Thankful Days Box Sign 2 Assortment</t>
  </si>
  <si>
    <t>Farm Animal Portrait Frame 3 Assortment</t>
  </si>
  <si>
    <t>Family Friends Life Birthday Calendar 2 Assortment</t>
  </si>
  <si>
    <t>*Sm Winter Vacation Tassel Garland w/Red/Grn Beads 3 Assortment</t>
  </si>
  <si>
    <t>*Happy Holidays Tassel Garland w/Beads 2 Assortment</t>
  </si>
  <si>
    <t>*Merry Christmas Tassel Garland w/Beads 2 Assortment</t>
  </si>
  <si>
    <t>*Believe Tassel Garland w/Beads 2 Assortment</t>
  </si>
  <si>
    <t>*Winter Phrases Tassel Garland w/Red/Wht Beads 4 Assortment</t>
  </si>
  <si>
    <t>*Lg Tassle Garland w/Red/Wht Beads 3 Assortment</t>
  </si>
  <si>
    <t>*Lg Winter Phrases Tassel Garland w/Red/Grn Beads 3 Assortment</t>
  </si>
  <si>
    <t>Buffalo Check Rag Ball &amp; Wood Bead Garland 6ft 2 Assortment</t>
  </si>
  <si>
    <t>Paw Print Leash Hook 2 Assortment</t>
  </si>
  <si>
    <t>Farmhouse Colors Mini Railroad Lantern 3 Assortment</t>
  </si>
  <si>
    <t>Farmhouse Colors Mini Star Lantern 3 Assortment</t>
  </si>
  <si>
    <t>Farmhouse Colors Mini Colonial Lantern 3 Assortment</t>
  </si>
  <si>
    <t>Merry Christmas Lantern 2 Assortment</t>
  </si>
  <si>
    <t>Battery Operated Metal Winter Lantern 3 Assortment</t>
  </si>
  <si>
    <t>Battery Operated Black Holiday Lantern 2 Assortment</t>
  </si>
  <si>
    <t>Metal Holiday Lantern 12" 3 Assortment</t>
  </si>
  <si>
    <t>Black &amp; Gold Metal Lantern 4 Assortment</t>
  </si>
  <si>
    <t>Glass &amp; Chicken Wire Lantern w/Pine &amp; Buffalo Check Bow 2 Assortment</t>
  </si>
  <si>
    <t>Battery Operated Spinning Water Globe 3 Assortment</t>
  </si>
  <si>
    <t>Battery Operated Brushed Finish Trio Lantern 2 Assortment</t>
  </si>
  <si>
    <t>White Round Love Lantern 2 Assortment</t>
  </si>
  <si>
    <t>Lighted Cardinal Water Globe Lantern 2 Assortment</t>
  </si>
  <si>
    <t>Blitzened Tag Ornament 3 Assortment</t>
  </si>
  <si>
    <t>Cocoa Cookies Coffee Mini Stick 3 Assortment</t>
  </si>
  <si>
    <t>In the Meadow Snowman Face Skinny Block 2 Assortment</t>
  </si>
  <si>
    <t>Tipsy &amp; Bright Ornament 3 Assortment</t>
  </si>
  <si>
    <t>Country Plaid Christmas Ornament 3 Assortment</t>
  </si>
  <si>
    <t>Better With A Dog Bone Ornament 3 Assortment</t>
  </si>
  <si>
    <t>Cozy Mistletoe or Hot Cocoa Thin Mini Block 3 Assortment</t>
  </si>
  <si>
    <t>White Bead Snowman Ornament 2 Assortment</t>
  </si>
  <si>
    <t>Cheetah Print Winter Clothes Ornament 3 Assortment</t>
  </si>
  <si>
    <t>Heaven &amp; Nature Sing Cardinal Ornament 3 Assortment</t>
  </si>
  <si>
    <t>Mister Snowman Chunky Sitter 3 Assortment</t>
  </si>
  <si>
    <t>Buffalo Plaid Beaded Snowman Tag Ornament 3 Assortment</t>
  </si>
  <si>
    <t>Christmas Sweater Chunky Sitter 3 Assortment</t>
  </si>
  <si>
    <t>Oh What Fun Beaded Hanging Mittens 2 Assortment</t>
  </si>
  <si>
    <t>Every Family Needs a Dog Plaid Chunky Bone Sitter 4 Assortment</t>
  </si>
  <si>
    <t>Waiting For Santa Chunky Mouse 2 Assortment</t>
  </si>
  <si>
    <t>Best Day Ever Chunky Snowman 2 Assortment</t>
  </si>
  <si>
    <t>Must Have Been Some Magic Chunky Snowman 2 Assortment</t>
  </si>
  <si>
    <t>Candy Cane Wishes Chunky Snowman 2 Assortment</t>
  </si>
  <si>
    <t>Flakes Run in My Family Chunky Snowman 2 Assortment</t>
  </si>
  <si>
    <t>Believe or Joy Beaded Garland 2 Assortment</t>
  </si>
  <si>
    <t>Saltbox House Ornament 3 Assortment</t>
  </si>
  <si>
    <t>Wood &amp; Plaid Felt Christmas Tree Ornament 2 Assortment</t>
  </si>
  <si>
    <t>Red or Green Distressed Round Taper Holder 2 Assortment</t>
  </si>
  <si>
    <t>Peace &amp; Love Cardinal Plate 2 Assortment</t>
  </si>
  <si>
    <t>Believe in the Magic Berry Star Plate 2 Assortment</t>
  </si>
  <si>
    <t>Frolic in the Flakes Gnome Plate 3 Assortment</t>
  </si>
  <si>
    <t>Resin Silver Sparkle Snowflake Sitter 3 Assortment</t>
  </si>
  <si>
    <t>North Pole Express Cardinal Oval Plate 2 Assortment</t>
  </si>
  <si>
    <t>Stuffed Fleece Snowman Sitter 2 Assortment</t>
  </si>
  <si>
    <t>Whimsy Hanging Star 3 Assortment</t>
  </si>
  <si>
    <t xml:space="preserve">Purple Butterfly Clip 6 Assortment </t>
  </si>
  <si>
    <t>Celebrate Bottle Tag 3 Assortment</t>
  </si>
  <si>
    <t>Pairs Well Bottle Tag 3 Assortment</t>
  </si>
  <si>
    <t>Folk Star w/ Cutouts 3 Assortment</t>
  </si>
  <si>
    <t>Critter Ornament 3 Assortment</t>
  </si>
  <si>
    <t>Dinner Is Poured Beaded Wine Tag 3 Assortment</t>
  </si>
  <si>
    <t>But First Beaded Drink Tag 4 Assortment</t>
  </si>
  <si>
    <t>*Gather Ornament 3 Assortment</t>
  </si>
  <si>
    <t>*Live Simply Ornament 3 Assortment</t>
  </si>
  <si>
    <t>Primitive Star Ornament 3" 3 Assortment</t>
  </si>
  <si>
    <t xml:space="preserve">Old Crow Apples Ornament 3 Assortment </t>
  </si>
  <si>
    <t>Farm to Table Ornament 3 Assortment</t>
  </si>
  <si>
    <t>Dog Treat Ornament 6 Assortment</t>
  </si>
  <si>
    <t>In Loving Memory Ornament 3 Assortment</t>
  </si>
  <si>
    <t>Accessory Star Ornament 3 Assortment</t>
  </si>
  <si>
    <t>Good Dog Beaded Bone Ornament 3 Assortment</t>
  </si>
  <si>
    <t>Dog Mom Beaded Bone Ornament 3 Assortment</t>
  </si>
  <si>
    <t>Faith Over Fear Beaded Ornament 4 Assortment</t>
  </si>
  <si>
    <t xml:space="preserve">*Rustic Cabin Arrow Ornaments 3 Assortment </t>
  </si>
  <si>
    <t>Life is Good at Grandma's Beaded Ornament 3 Assortment</t>
  </si>
  <si>
    <t>Gnome-Bee Wooden Ornament with Hanger 3 Assortment</t>
  </si>
  <si>
    <t>Primitive Star Ornament 4" 3 Assortment</t>
  </si>
  <si>
    <t>Primitive Cutout Star Ornament 3 Assortment</t>
  </si>
  <si>
    <t>Primitive Star Ornament 4.5" 3 Assortment</t>
  </si>
  <si>
    <t>*Mr. or Mrs. Fuzzy Hat Spring Gnome Ornament 2 Assortment</t>
  </si>
  <si>
    <t>*My Mom Is My Bestie Hanger 3 Assortment</t>
  </si>
  <si>
    <t>This Heifer Ornament 2 Assortment</t>
  </si>
  <si>
    <t>In the Mood/Let's Pig Out! Ornament 2 Assortment</t>
  </si>
  <si>
    <t>Farm Life Animal Portrait Square Ornament 3 Assortment</t>
  </si>
  <si>
    <t>One Love Beaded Arch Ornament 2 Assortment</t>
  </si>
  <si>
    <t>Hanging Star Ornament 5" 3 Assortment</t>
  </si>
  <si>
    <t>Embossed Patriotic Star Ornament 3 Assortment</t>
  </si>
  <si>
    <t>Primitive Rag Ball  3 Assortment</t>
  </si>
  <si>
    <t>*Follow Your Flip Flops Beaded Hanger 3 Assortment</t>
  </si>
  <si>
    <t>*Trust in the Lord Wooden Tag 3 Assortment</t>
  </si>
  <si>
    <t>Mom Sister Grandma Wooden Tag 3 Assortment</t>
  </si>
  <si>
    <t>Love Forever Beaded Heart Ornament 2 Assortment</t>
  </si>
  <si>
    <t>Stuffed Primitive Heart Ornament w/Cheesecloth 3 Assortment</t>
  </si>
  <si>
    <t>Love &amp; Stripe Fabric Heart Ornament 2 Assortment</t>
  </si>
  <si>
    <t>Hope Blessed Faith Beaded Cross Hanger 3 Assortment</t>
  </si>
  <si>
    <t>Buffalo Check Distressed Wooden Egg Ornament 3 Assortment</t>
  </si>
  <si>
    <t>Hanging Star Ornament 8" 3 Assortment</t>
  </si>
  <si>
    <t>*Bee Sampler Ornament 2 Assortment</t>
  </si>
  <si>
    <t>*Rabbit or Sheep Fuzzy Ornament 2 Assortment</t>
  </si>
  <si>
    <t>*You &amp; Me Round Sign Ornament w/Greenery 3 Assortment</t>
  </si>
  <si>
    <t>*Our Nest Round Sign Ornament w/Greenery 3 Assortment</t>
  </si>
  <si>
    <t>Words of Comfort Large Wooden Tag 3 Assortment</t>
  </si>
  <si>
    <t>*Button/Key Mason Jar 2 Assortment</t>
  </si>
  <si>
    <t>*Spool/Sugar Mason Jar 2 Assortment</t>
  </si>
  <si>
    <t>*Skinny Mini Spring Gnome Ornament 6 Assortment</t>
  </si>
  <si>
    <t>Together We Make A Family Wood Heart Ornament 3 Assortment</t>
  </si>
  <si>
    <t>Butterfly Hanger 3 Assortment</t>
  </si>
  <si>
    <t>*Golden Quotes 4 Assortment</t>
  </si>
  <si>
    <t>Hanging Wood Sunflower 8.5" 3 Assortment</t>
  </si>
  <si>
    <t>Primitive Colors Weathered Plate 6" 4 Assortment</t>
  </si>
  <si>
    <t>Snowflake Plate 3 Assortment</t>
  </si>
  <si>
    <t>Mom Aunt Sister Plate 3 Assortment</t>
  </si>
  <si>
    <t>Farmhouse Colors Distressed Star Plate 3 Assortment</t>
  </si>
  <si>
    <t>*Like A Boss Plate 3 Assortment</t>
  </si>
  <si>
    <t>Simply Blessed Plate 3 Assortment</t>
  </si>
  <si>
    <t>*Live Well Plate 3 Assortment</t>
  </si>
  <si>
    <t>Faith Family Friends Plate 3 Assortment</t>
  </si>
  <si>
    <t>Faith Family Friends Star Plate 3 Assortment</t>
  </si>
  <si>
    <t>Believe Star Plate 4 Assortment</t>
  </si>
  <si>
    <t>Snow Parade Plate - 6" - 3 Assortment</t>
  </si>
  <si>
    <t>*Pup Portrait Square Plate 4 Assortment</t>
  </si>
  <si>
    <t>Cardinal Memorial Plate 3 Assortment</t>
  </si>
  <si>
    <t>*Dog Tag Bowl 3 Assortment</t>
  </si>
  <si>
    <t>*Plaid Birdhouse Plate 3 Assortment</t>
  </si>
  <si>
    <t>*Lodge and Cabin Snowman Plate 2 Assortment</t>
  </si>
  <si>
    <t>Primitive Colors Squared Oval Dish 3 Assortment</t>
  </si>
  <si>
    <t>*Sentiment Floral Plate 4 Assortment</t>
  </si>
  <si>
    <t>*Angel Feather Plate 3 Assortment</t>
  </si>
  <si>
    <t>Snowman Pocket Plate 3 Assortment</t>
  </si>
  <si>
    <t>*Grandma Nana Mom Sister Dish 4 Assortment</t>
  </si>
  <si>
    <t>*Teacher Appreciation Dish Cup 2 Assortment</t>
  </si>
  <si>
    <t>*Christmas Dog Plate 4 Assortment</t>
  </si>
  <si>
    <t>You're the Berry Best Plate 3 Assortment</t>
  </si>
  <si>
    <t>Faith Pray Grace Flower Plate 3 Assortment</t>
  </si>
  <si>
    <t>*Love Family Blessed Flower Plate 3 Assortment</t>
  </si>
  <si>
    <t xml:space="preserve">Winter Sheep Plate 3 Assortment </t>
  </si>
  <si>
    <t>Pet &amp; Cuddle Bowl 2 Assortment</t>
  </si>
  <si>
    <t>Grandma Love Mini Floral Plate 5 Assortment</t>
  </si>
  <si>
    <t>*Mother &amp; Sister Flower Plate 2 Assortment</t>
  </si>
  <si>
    <t>*Believe Grace Faith Mason Jar Plate 3 Assortment</t>
  </si>
  <si>
    <t>*Friends &amp; Family Berry Plate 4 Assortment</t>
  </si>
  <si>
    <t>*Joy Each Day Dimensional Plate 3 Assortment</t>
  </si>
  <si>
    <t>*Jolly Joy Jingle Snowman Tray 3 Assortment</t>
  </si>
  <si>
    <t>*Little Bit of Chaos Plate 8.5" 2 Assortment</t>
  </si>
  <si>
    <t>*Beyond Blessed Plate 8.5" 4 Assortment</t>
  </si>
  <si>
    <t>You're Everything Plate 4 Assortment</t>
  </si>
  <si>
    <t>*Fondest Memories Plate - 2 Assortment</t>
  </si>
  <si>
    <t>Farmhouse Oval Tray 3 Assortment</t>
  </si>
  <si>
    <t>Let Your Light Shine Plate 2 Assortment</t>
  </si>
  <si>
    <t>*Grace Is Enough Round Plate 3 Assortment</t>
  </si>
  <si>
    <t>Lord Bless This Wonderful Woman Plate 4 Assortment</t>
  </si>
  <si>
    <t>Momma or Grandma to Bee Plate 2 Assortment</t>
  </si>
  <si>
    <t>*Sweet Strawberry Plate 3 Assortment</t>
  </si>
  <si>
    <t>Cardinal Plate 3 Assortment</t>
  </si>
  <si>
    <t>*Farmhouse Square Plate 10-1/4" 3 Assortment</t>
  </si>
  <si>
    <t>*Be The Light Sheep Plate 2 Assortment</t>
  </si>
  <si>
    <t>Lady of the Family Square Plate 4 Assortment</t>
  </si>
  <si>
    <t>Gardening Gnome Plate 3 Assortment</t>
  </si>
  <si>
    <t>Power of Prayer Plate 2 Assortment</t>
  </si>
  <si>
    <t>*Pine Needle Tray 3 Assortment</t>
  </si>
  <si>
    <t>*Love Friend Family Tag Plate 3 Assortment</t>
  </si>
  <si>
    <t>Cardinal w/Snowman Plate 2 Assortment</t>
  </si>
  <si>
    <t>*Happy Home Happy Life Plate 3 Assortment</t>
  </si>
  <si>
    <t>Gnome Place Like Home Plate 3 Assortment</t>
  </si>
  <si>
    <t>*Snowman Rimmed Plate 3 Assortment</t>
  </si>
  <si>
    <t>*Buzzillion Blessings Square Plate 2 Assortment</t>
  </si>
  <si>
    <t>*Wonderful Place Plate 3 Assortment</t>
  </si>
  <si>
    <t>*Farm Girls Oval Plate 3 Assortment</t>
  </si>
  <si>
    <t>*Hello and Smile Strawberry Basket Plate 2 Assortment</t>
  </si>
  <si>
    <t>Happy Snowman Rimmed Plate 3 Assortment</t>
  </si>
  <si>
    <t>*Our Happy Home Plate 2 Assortment</t>
  </si>
  <si>
    <t>*Bluebird Mug Plate 2 Assortment</t>
  </si>
  <si>
    <t>*Happiness is a Dog and a Drink Plate 2 Assortment</t>
  </si>
  <si>
    <t>*Hello Spring Bunny Plate 2 Assortment</t>
  </si>
  <si>
    <t>*Scripture Oval Wooden Tray 3 Assortment</t>
  </si>
  <si>
    <t>*Gather or Blessed Floral Plate 2 Assortment</t>
  </si>
  <si>
    <t>*Love and Kindness Key Plate 3 Assortment</t>
  </si>
  <si>
    <t>*Mom Life Plate 4 Assortment</t>
  </si>
  <si>
    <t>Classy Chick Plate 2 Assortment</t>
  </si>
  <si>
    <t>*When We Have Each Other Gnome Plate 2 Assortment</t>
  </si>
  <si>
    <t>*My Favorite People Call Me Grandma Plate 3 Assortment</t>
  </si>
  <si>
    <t>*Hello Sunshine Floral Plate 2 Assortment</t>
  </si>
  <si>
    <t>*Farmer Gnome Tray 2 Assortment</t>
  </si>
  <si>
    <t>Home Mini Stick 3 Assortment</t>
  </si>
  <si>
    <t>My Roost My Rules Mini Stick 3 Assortment</t>
  </si>
  <si>
    <t>Grandma Mini Stick 3 Assortment</t>
  </si>
  <si>
    <t>Do Your Best Mini Stick 3 Assortment</t>
  </si>
  <si>
    <t>No Peeking Mini Stick 3 Assortment</t>
  </si>
  <si>
    <t>*Farmhouse Colors Dog Mini Stick 3 Assortment</t>
  </si>
  <si>
    <t>Farmhouse Colors Homemade Mini Stick 3 Assortment</t>
  </si>
  <si>
    <t>*Farmhouse Colors Cherish Mini Stick 3 Assortment</t>
  </si>
  <si>
    <t>Farmhouse Colors Amazing Grace Mini Stick 3 Assortment</t>
  </si>
  <si>
    <t>Where Your Heart Will Always Be Mini Stick 3 Assortment</t>
  </si>
  <si>
    <t>*Joys to Share Mini Stick 3 Assortment</t>
  </si>
  <si>
    <t>Farm Fresh Bacon Mini Stick 3 Assortment</t>
  </si>
  <si>
    <t>*Be The Change Mini Stick 3 Assortment</t>
  </si>
  <si>
    <t>Dream Big Mini Stick 3 Assortment</t>
  </si>
  <si>
    <t>Trust In The Lord Mini Stick 3 Assortment</t>
  </si>
  <si>
    <t>*Bee's Knees Mini Stick 2 Assortment</t>
  </si>
  <si>
    <t>Beauty of the Season Block 3 Assortment</t>
  </si>
  <si>
    <t>*Live Laugh Love 4" Square Block 6 Assortment</t>
  </si>
  <si>
    <t>*Inhale Love Block 2 Assortment</t>
  </si>
  <si>
    <t>*Wonderful Life Wood Block 2 Assortment</t>
  </si>
  <si>
    <t xml:space="preserve">Friends Square Block Sign 4" 4 Assortment </t>
  </si>
  <si>
    <t xml:space="preserve">*Moon Square Block Sign 4" 3 Assortment </t>
  </si>
  <si>
    <t xml:space="preserve">*Farmhouse Square Block Sign 4" 3 Assortment </t>
  </si>
  <si>
    <t>Roosters Rule Block 3 Assortment</t>
  </si>
  <si>
    <t>Note to Self Block 6 Assortment</t>
  </si>
  <si>
    <t>Snowman Kisses Block 3 Assortment</t>
  </si>
  <si>
    <t>*Good In Everyday Block 3 Assortment</t>
  </si>
  <si>
    <t>*Remember Moments 4" Block 2 Assortment</t>
  </si>
  <si>
    <t>Best Friends Square Block 2 Assortment</t>
  </si>
  <si>
    <t>*Farmhouse Colors Look at the Stars Square Block 2 Assortment</t>
  </si>
  <si>
    <t>Farmhouse Colors Live Love Laugh Block 3 Assortment</t>
  </si>
  <si>
    <t>*Coffee and Love Wood Block 2 Assortment</t>
  </si>
  <si>
    <t>*Coffee Adulting Is Hard Block 2 Assortment</t>
  </si>
  <si>
    <t>Dear Coffee Block 2 Assortment</t>
  </si>
  <si>
    <t>You Had Me At Coffee Block 3 Assortment</t>
  </si>
  <si>
    <t>*Mid Life Sentiment Square Block 3 Assortment</t>
  </si>
  <si>
    <t>*Funny Bathroom Wood Block 3 Assortment</t>
  </si>
  <si>
    <t>*Call It A Dream Square Block 3 Assortment</t>
  </si>
  <si>
    <t>*This Is Our Happy Place Wooden Block 3 Assortment</t>
  </si>
  <si>
    <t>Give It To God Wooden Block 3 Assortment</t>
  </si>
  <si>
    <t>Stay Strong Block 3 Assortment</t>
  </si>
  <si>
    <t>*Strong Is The New Pretty Block 3 Assortment</t>
  </si>
  <si>
    <t>Get Naked Wood Block. 3 Assortment</t>
  </si>
  <si>
    <t>*Family Is Forever Wooden Block 3 Assortment</t>
  </si>
  <si>
    <t>Faith Over Fear Block 3 Assortment</t>
  </si>
  <si>
    <t>Pray More Worry Less Wooden Block 3 Assortment</t>
  </si>
  <si>
    <t>Kindness Changes Everything Wooden Block 3 Assortment</t>
  </si>
  <si>
    <t>Toilet Wood Block Sign 2 Assortment</t>
  </si>
  <si>
    <t>*Wash Your Hands Block 2 Assortment</t>
  </si>
  <si>
    <t>*Life Is A Journey Rectangle Block 2 Assortment</t>
  </si>
  <si>
    <t>*Home Is My Happy Place Rectangle Block 2 Assortment</t>
  </si>
  <si>
    <t>Love You More Engraved Block 9"  2 Assortment</t>
  </si>
  <si>
    <t>Family Engraved Block 3 Assortment</t>
  </si>
  <si>
    <t>*Coffee &amp; Jesus Engraved Block 2 Assortment</t>
  </si>
  <si>
    <t>*According To This Box Engraved Block 2 Assortment</t>
  </si>
  <si>
    <t>*Just Stay/Together Frame 2 Assortment</t>
  </si>
  <si>
    <t>Wood &amp; Punched Tin Rounded Front Wall Sconce 2 Assortment</t>
  </si>
  <si>
    <t>Architectural Arch Wall Vase 2 Assortment</t>
  </si>
  <si>
    <t>Wooden LeMoyne Star 3 Assortment</t>
  </si>
  <si>
    <t>*Santa's Bestie Dish Cup 2 Assortment</t>
  </si>
  <si>
    <t>*I'll Text Santa Dish Cup 2 Assortment</t>
  </si>
  <si>
    <t>*Shake Your Flakes Dish Cup 2 Assortment</t>
  </si>
  <si>
    <t>Winter Gnome Dish Cup 3 Assortment</t>
  </si>
  <si>
    <t>*Winter Mason Jar Tag Plate 3 Assortment</t>
  </si>
  <si>
    <t>Snowflake Block 3 Assortment</t>
  </si>
  <si>
    <t>Merry Block 2 Assortment</t>
  </si>
  <si>
    <t>Noel Mini Block 3 Assortment</t>
  </si>
  <si>
    <t>Believe Mini Block 3 Assortment</t>
  </si>
  <si>
    <t>Snowman Advice Mini Stick 3 Assortment</t>
  </si>
  <si>
    <t>Winter Stitches Mini Stick 3 Assortment</t>
  </si>
  <si>
    <t>Merry Little Christmas Mouse Skinny Block 3 Assortment</t>
  </si>
  <si>
    <t>As For Me and My House Block 3 Assortment</t>
  </si>
  <si>
    <t>Holiday Script Red Word Block 4 Assortment</t>
  </si>
  <si>
    <t>UPC</t>
  </si>
  <si>
    <t>3613674102672</t>
  </si>
  <si>
    <t>3613674102689</t>
  </si>
  <si>
    <t>3613674102696</t>
  </si>
  <si>
    <t>3613674102702</t>
  </si>
  <si>
    <t>3613674102719</t>
  </si>
  <si>
    <t>3613674102726</t>
  </si>
  <si>
    <t>3613674102733</t>
  </si>
  <si>
    <t>3613674102740</t>
  </si>
  <si>
    <t>3613674102757</t>
  </si>
  <si>
    <t>3613674102764</t>
  </si>
  <si>
    <t>3613674102771</t>
  </si>
  <si>
    <t>3613674102788</t>
  </si>
  <si>
    <t>3613674102795</t>
  </si>
  <si>
    <t>3613674102801</t>
  </si>
  <si>
    <t>3613674102818</t>
  </si>
  <si>
    <t>3613674102825</t>
  </si>
  <si>
    <t>3613674102832</t>
  </si>
  <si>
    <t>3613674102849</t>
  </si>
  <si>
    <t>3613674102856</t>
  </si>
  <si>
    <t>3613674102863</t>
  </si>
  <si>
    <t>3613674102870</t>
  </si>
  <si>
    <t>3613674102887</t>
  </si>
  <si>
    <t>3613674102894</t>
  </si>
  <si>
    <t>3613674102900</t>
  </si>
  <si>
    <t>3613674102917</t>
  </si>
  <si>
    <t>3613674102924</t>
  </si>
  <si>
    <t>3613674102931</t>
  </si>
  <si>
    <t>3613674102948</t>
  </si>
  <si>
    <t>3613674102955</t>
  </si>
  <si>
    <t>3613674102962</t>
  </si>
  <si>
    <t>3613674102979</t>
  </si>
  <si>
    <t>3613674102986</t>
  </si>
  <si>
    <t>3613674102993</t>
  </si>
  <si>
    <t>3613674112008</t>
  </si>
  <si>
    <t>3613674112015</t>
  </si>
  <si>
    <t>3613674112022</t>
  </si>
  <si>
    <t>3613674112039</t>
  </si>
  <si>
    <t>3613674112046</t>
  </si>
  <si>
    <t>3613674112053</t>
  </si>
  <si>
    <t>3613674112060</t>
  </si>
  <si>
    <t>3613674112077</t>
  </si>
  <si>
    <t>3613674112084</t>
  </si>
  <si>
    <t>3613674112091</t>
  </si>
  <si>
    <t>3613674112107</t>
  </si>
  <si>
    <t>3613674112114</t>
  </si>
  <si>
    <t>3613674112121</t>
  </si>
  <si>
    <t>3613674112138</t>
  </si>
  <si>
    <t>3613674112145</t>
  </si>
  <si>
    <t>3613674112152</t>
  </si>
  <si>
    <t>3613674112169</t>
  </si>
  <si>
    <t>3613674112176</t>
  </si>
  <si>
    <t>3613674112183</t>
  </si>
  <si>
    <t>3613674112190</t>
  </si>
  <si>
    <t>3613674112206</t>
  </si>
  <si>
    <t>3613674112213</t>
  </si>
  <si>
    <t>3613674112220</t>
  </si>
  <si>
    <t>3613674112237</t>
  </si>
  <si>
    <t>3613674112244</t>
  </si>
  <si>
    <t>3613674112251</t>
  </si>
  <si>
    <t>3613674112268</t>
  </si>
  <si>
    <t>3613674112275</t>
  </si>
  <si>
    <t>3613674112282</t>
  </si>
  <si>
    <t>3613674112299</t>
  </si>
  <si>
    <t>3613674112305</t>
  </si>
  <si>
    <t>3613674112312</t>
  </si>
  <si>
    <t>3613674112329</t>
  </si>
  <si>
    <t>3613674112336</t>
  </si>
  <si>
    <t>3613674112343</t>
  </si>
  <si>
    <t>3613674112350</t>
  </si>
  <si>
    <t>3613674112367</t>
  </si>
  <si>
    <t>3613674112374</t>
  </si>
  <si>
    <t>3613674112381</t>
  </si>
  <si>
    <t>3613674112398</t>
  </si>
  <si>
    <t>3613674112404</t>
  </si>
  <si>
    <t>3613674112411</t>
  </si>
  <si>
    <t>3613674112428</t>
  </si>
  <si>
    <t>3613674112435</t>
  </si>
  <si>
    <t>3613674112442</t>
  </si>
  <si>
    <t>3613674112459</t>
  </si>
  <si>
    <t>3613674112466</t>
  </si>
  <si>
    <t>3613674112473</t>
  </si>
  <si>
    <t>3613674112480</t>
  </si>
  <si>
    <t>3613674112497</t>
  </si>
  <si>
    <t>3613674112503</t>
  </si>
  <si>
    <t>3613674112510</t>
  </si>
  <si>
    <t>3613674112527</t>
  </si>
  <si>
    <t>3613674112534</t>
  </si>
  <si>
    <t>3613674112541</t>
  </si>
  <si>
    <t>3613674112558</t>
  </si>
  <si>
    <t>3613674112565</t>
  </si>
  <si>
    <t>3613674112572</t>
  </si>
  <si>
    <t>3613674112589</t>
  </si>
  <si>
    <t>3613674112596</t>
  </si>
  <si>
    <t>3613674112602</t>
  </si>
  <si>
    <t>3613674112619</t>
  </si>
  <si>
    <t>3613674112626</t>
  </si>
  <si>
    <t>3613674112633</t>
  </si>
  <si>
    <t>3613674112640</t>
  </si>
  <si>
    <t>3613674112657</t>
  </si>
  <si>
    <t>3613674112664</t>
  </si>
  <si>
    <t>3613674112671</t>
  </si>
  <si>
    <t>3613674112688</t>
  </si>
  <si>
    <t>3613674112695</t>
  </si>
  <si>
    <t>3613674112701</t>
  </si>
  <si>
    <t>3613674112718</t>
  </si>
  <si>
    <t>3613674112725</t>
  </si>
  <si>
    <t>3613674112732</t>
  </si>
  <si>
    <t>3613674112749</t>
  </si>
  <si>
    <t>3613674112756</t>
  </si>
  <si>
    <t>3613674112763</t>
  </si>
  <si>
    <t>3613674112770</t>
  </si>
  <si>
    <t>3613674112787</t>
  </si>
  <si>
    <t>3613674112794</t>
  </si>
  <si>
    <t>3613674112800</t>
  </si>
  <si>
    <t>3613674112817</t>
  </si>
  <si>
    <t>3613674112824</t>
  </si>
  <si>
    <t>3613674112831</t>
  </si>
  <si>
    <t>3613674112848</t>
  </si>
  <si>
    <t>3613674112855</t>
  </si>
  <si>
    <t>3613674112862</t>
  </si>
  <si>
    <t>3613674112879</t>
  </si>
  <si>
    <t>3613674112886</t>
  </si>
  <si>
    <t>3613674112893</t>
  </si>
  <si>
    <t>3613674112909</t>
  </si>
  <si>
    <t>3613674112916</t>
  </si>
  <si>
    <t>3613674112923</t>
  </si>
  <si>
    <t>3613674112930</t>
  </si>
  <si>
    <t>3613674112947</t>
  </si>
  <si>
    <t>3613674112954</t>
  </si>
  <si>
    <t>3613674112961</t>
  </si>
  <si>
    <t>3613674112978</t>
  </si>
  <si>
    <t>3613674112985</t>
  </si>
  <si>
    <t>3613674112992</t>
  </si>
  <si>
    <t>3613674122007</t>
  </si>
  <si>
    <t>3613674122014</t>
  </si>
  <si>
    <t>3613674122021</t>
  </si>
  <si>
    <t>3613674122038</t>
  </si>
  <si>
    <t>3613674122045</t>
  </si>
  <si>
    <t>3613674122052</t>
  </si>
  <si>
    <t>3613674122069</t>
  </si>
  <si>
    <t>3613674122076</t>
  </si>
  <si>
    <t>3613674122083</t>
  </si>
  <si>
    <t>3613674122090</t>
  </si>
  <si>
    <t>3613674122106</t>
  </si>
  <si>
    <t>3613674122113</t>
  </si>
  <si>
    <t>3613674122120</t>
  </si>
  <si>
    <t>3613674122137</t>
  </si>
  <si>
    <t>3613674122144</t>
  </si>
  <si>
    <t>3613674122151</t>
  </si>
  <si>
    <t>3613674122168</t>
  </si>
  <si>
    <t>3613674122175</t>
  </si>
  <si>
    <t>3613674122182</t>
  </si>
  <si>
    <t>3613674122199</t>
  </si>
  <si>
    <t>3613674122205</t>
  </si>
  <si>
    <t>3613674122212</t>
  </si>
  <si>
    <t>3613674122229</t>
  </si>
  <si>
    <t>3613674122236</t>
  </si>
  <si>
    <t>3613674122243</t>
  </si>
  <si>
    <t>3613674122250</t>
  </si>
  <si>
    <t>3613674122267</t>
  </si>
  <si>
    <t>3613674122274</t>
  </si>
  <si>
    <t>3613674122281</t>
  </si>
  <si>
    <t>3613674122298</t>
  </si>
  <si>
    <t>3613674122304</t>
  </si>
  <si>
    <t>3613674122311</t>
  </si>
  <si>
    <t>3613674122328</t>
  </si>
  <si>
    <t>3613674122335</t>
  </si>
  <si>
    <t>3613674122342</t>
  </si>
  <si>
    <t>3613674122359</t>
  </si>
  <si>
    <t>3613674122366</t>
  </si>
  <si>
    <t>3613674122373</t>
  </si>
  <si>
    <t>3613674122380</t>
  </si>
  <si>
    <t>3613674122397</t>
  </si>
  <si>
    <t>3613674122403</t>
  </si>
  <si>
    <t>3613674122410</t>
  </si>
  <si>
    <t>3613674122427</t>
  </si>
  <si>
    <t>3613674122434</t>
  </si>
  <si>
    <t>3613674122441</t>
  </si>
  <si>
    <t>3613674122458</t>
  </si>
  <si>
    <t>3613674122465</t>
  </si>
  <si>
    <t>3613674122472</t>
  </si>
  <si>
    <t>3613674122489</t>
  </si>
  <si>
    <t>3613674122496</t>
  </si>
  <si>
    <t>3613674122502</t>
  </si>
  <si>
    <t>3613674122519</t>
  </si>
  <si>
    <t>3613674122526</t>
  </si>
  <si>
    <t>3613674122533</t>
  </si>
  <si>
    <t>3613674122540</t>
  </si>
  <si>
    <t>3613674122557</t>
  </si>
  <si>
    <t>3613674122564</t>
  </si>
  <si>
    <t>3613674122571</t>
  </si>
  <si>
    <t>3613674122588</t>
  </si>
  <si>
    <t>3613674122595</t>
  </si>
  <si>
    <t>3613674122601</t>
  </si>
  <si>
    <t>3613674122618</t>
  </si>
  <si>
    <t>3613674122625</t>
  </si>
  <si>
    <t>3613674122632</t>
  </si>
  <si>
    <t>3613674122649</t>
  </si>
  <si>
    <t>3613674122656</t>
  </si>
  <si>
    <t>3613674122663</t>
  </si>
  <si>
    <t>3613674122670</t>
  </si>
  <si>
    <t>3613674122687</t>
  </si>
  <si>
    <t>3613674122694</t>
  </si>
  <si>
    <t>3613674122700</t>
  </si>
  <si>
    <t>3613674122717</t>
  </si>
  <si>
    <t>3613674122724</t>
  </si>
  <si>
    <t>3613674122731</t>
  </si>
  <si>
    <t>3613674122748</t>
  </si>
  <si>
    <t>3613674122755</t>
  </si>
  <si>
    <t>3613674122762</t>
  </si>
  <si>
    <t>3613674122779</t>
  </si>
  <si>
    <t>3613674122786</t>
  </si>
  <si>
    <t>3613674122793</t>
  </si>
  <si>
    <t>3613674122809</t>
  </si>
  <si>
    <t>3613674122816</t>
  </si>
  <si>
    <t>3613674122823</t>
  </si>
  <si>
    <t>3613674122830</t>
  </si>
  <si>
    <t>3613674122847</t>
  </si>
  <si>
    <t>3613674122854</t>
  </si>
  <si>
    <t>3613674122861</t>
  </si>
  <si>
    <t>3613674122878</t>
  </si>
  <si>
    <t>3613674122885</t>
  </si>
  <si>
    <t>3613674122892</t>
  </si>
  <si>
    <t>3613674122908</t>
  </si>
  <si>
    <t>3613674122915</t>
  </si>
  <si>
    <t>3613674122922</t>
  </si>
  <si>
    <t>3613674122939</t>
  </si>
  <si>
    <t>3613674122946</t>
  </si>
  <si>
    <t>3613674122953</t>
  </si>
  <si>
    <t>3613674122960</t>
  </si>
  <si>
    <t>3613674122977</t>
  </si>
  <si>
    <t>3613674122984</t>
  </si>
  <si>
    <t>3613674122991</t>
  </si>
  <si>
    <t>3613674132006</t>
  </si>
  <si>
    <t>3613674132013</t>
  </si>
  <si>
    <t>3613674132020</t>
  </si>
  <si>
    <t>3613674132037</t>
  </si>
  <si>
    <t>3613674132044</t>
  </si>
  <si>
    <t>3613674132051</t>
  </si>
  <si>
    <t>3613674132068</t>
  </si>
  <si>
    <t>3613674132075</t>
  </si>
  <si>
    <t>3613674132082</t>
  </si>
  <si>
    <t>3613674132099</t>
  </si>
  <si>
    <t>3613674132105</t>
  </si>
  <si>
    <t>3613674132112</t>
  </si>
  <si>
    <t>3613674132129</t>
  </si>
  <si>
    <t>3613674132136</t>
  </si>
  <si>
    <t>3613674132143</t>
  </si>
  <si>
    <t>3613674132150</t>
  </si>
  <si>
    <t>3613674132167</t>
  </si>
  <si>
    <t>3613674132174</t>
  </si>
  <si>
    <t>3613674132181</t>
  </si>
  <si>
    <t>3613674132198</t>
  </si>
  <si>
    <t>3613674132204</t>
  </si>
  <si>
    <t>3613674132211</t>
  </si>
  <si>
    <t>3613674132228</t>
  </si>
  <si>
    <t>3613674132235</t>
  </si>
  <si>
    <t>3613674132242</t>
  </si>
  <si>
    <t>3613674132259</t>
  </si>
  <si>
    <t>3613674132266</t>
  </si>
  <si>
    <t>3613674132273</t>
  </si>
  <si>
    <t>3613674132280</t>
  </si>
  <si>
    <t>3613674132297</t>
  </si>
  <si>
    <t>3613674132303</t>
  </si>
  <si>
    <t>3613674132310</t>
  </si>
  <si>
    <t>3613674132327</t>
  </si>
  <si>
    <t>3613674132334</t>
  </si>
  <si>
    <t>3613674132341</t>
  </si>
  <si>
    <t>3613674132358</t>
  </si>
  <si>
    <t>3613674132365</t>
  </si>
  <si>
    <t>3613674132372</t>
  </si>
  <si>
    <t>3613674132389</t>
  </si>
  <si>
    <t>3613674132396</t>
  </si>
  <si>
    <t>3613674132402</t>
  </si>
  <si>
    <t>3613674132419</t>
  </si>
  <si>
    <t>3613674132426</t>
  </si>
  <si>
    <t>3613674132433</t>
  </si>
  <si>
    <t>3613674132440</t>
  </si>
  <si>
    <t>3613674132457</t>
  </si>
  <si>
    <t>3613674132464</t>
  </si>
  <si>
    <t>3613674132471</t>
  </si>
  <si>
    <t>3613674132488</t>
  </si>
  <si>
    <t>3613674132495</t>
  </si>
  <si>
    <t>3613674132501</t>
  </si>
  <si>
    <t>3613674132518</t>
  </si>
  <si>
    <t>3613674132525</t>
  </si>
  <si>
    <t>3613674132532</t>
  </si>
  <si>
    <t>3613674132549</t>
  </si>
  <si>
    <t>3613674132556</t>
  </si>
  <si>
    <t>3613674132563</t>
  </si>
  <si>
    <t>3613674132570</t>
  </si>
  <si>
    <t>3613674132587</t>
  </si>
  <si>
    <t>3613674132594</t>
  </si>
  <si>
    <t>3613674132600</t>
  </si>
  <si>
    <t>3613674132617</t>
  </si>
  <si>
    <t>3613674132624</t>
  </si>
  <si>
    <t>3613674132631</t>
  </si>
  <si>
    <t>3613674132648</t>
  </si>
  <si>
    <t>3613674132655</t>
  </si>
  <si>
    <t>3613674132662</t>
  </si>
  <si>
    <t>3613674132679</t>
  </si>
  <si>
    <t>3613674132686</t>
  </si>
  <si>
    <t>3613674132693</t>
  </si>
  <si>
    <t>3613674132709</t>
  </si>
  <si>
    <t>3613674132716</t>
  </si>
  <si>
    <t>3613674132723</t>
  </si>
  <si>
    <t>3613674132730</t>
  </si>
  <si>
    <t>3613674132747</t>
  </si>
  <si>
    <t>3613674132754</t>
  </si>
  <si>
    <t>3613674132761</t>
  </si>
  <si>
    <t>3613674132778</t>
  </si>
  <si>
    <t>3613674132785</t>
  </si>
  <si>
    <t>3613674132792</t>
  </si>
  <si>
    <t>3613674132808</t>
  </si>
  <si>
    <t>3613674132815</t>
  </si>
  <si>
    <t>3613674132822</t>
  </si>
  <si>
    <t>3613674132839</t>
  </si>
  <si>
    <t>3613674132846</t>
  </si>
  <si>
    <t>3613674132853</t>
  </si>
  <si>
    <t>3613674132860</t>
  </si>
  <si>
    <t>3613674132877</t>
  </si>
  <si>
    <t>3613674132884</t>
  </si>
  <si>
    <t>3613674132891</t>
  </si>
  <si>
    <t>3613674132907</t>
  </si>
  <si>
    <t>3613674132914</t>
  </si>
  <si>
    <t>3613674132921</t>
  </si>
  <si>
    <t>3613674132938</t>
  </si>
  <si>
    <t>3613674132945</t>
  </si>
  <si>
    <t>3613674132952</t>
  </si>
  <si>
    <t>3613674132969</t>
  </si>
  <si>
    <t>3613674132976</t>
  </si>
  <si>
    <t>3613674132983</t>
  </si>
  <si>
    <t>3613674132990</t>
  </si>
  <si>
    <t>3613674142005</t>
  </si>
  <si>
    <t>3613674142012</t>
  </si>
  <si>
    <t>3613674142029</t>
  </si>
  <si>
    <t>3613674142036</t>
  </si>
  <si>
    <t>3613674142043</t>
  </si>
  <si>
    <t>3613674142050</t>
  </si>
  <si>
    <t>3613674142067</t>
  </si>
  <si>
    <t>3613674142074</t>
  </si>
  <si>
    <t>3613674142081</t>
  </si>
  <si>
    <t>3613674142098</t>
  </si>
  <si>
    <t>3613674142104</t>
  </si>
  <si>
    <t>3613674142111</t>
  </si>
  <si>
    <t>3613674142128</t>
  </si>
  <si>
    <t>3613674142135</t>
  </si>
  <si>
    <t>3613674142142</t>
  </si>
  <si>
    <t>3613674142159</t>
  </si>
  <si>
    <t>3613674142166</t>
  </si>
  <si>
    <t>3613674142173</t>
  </si>
  <si>
    <t>3613674142180</t>
  </si>
  <si>
    <t>3613674142197</t>
  </si>
  <si>
    <t>3613674142203</t>
  </si>
  <si>
    <t>3613674142210</t>
  </si>
  <si>
    <t>3613674142227</t>
  </si>
  <si>
    <t>3613674142234</t>
  </si>
  <si>
    <t>3613674142241</t>
  </si>
  <si>
    <t>3613674142258</t>
  </si>
  <si>
    <t>3613674142265</t>
  </si>
  <si>
    <t>3613674142272</t>
  </si>
  <si>
    <t>3613674142289</t>
  </si>
  <si>
    <t>3613674142296</t>
  </si>
  <si>
    <t>3613674142302</t>
  </si>
  <si>
    <t>3613674142319</t>
  </si>
  <si>
    <t>3613674142326</t>
  </si>
  <si>
    <t>3613674142333</t>
  </si>
  <si>
    <t>3613674142340</t>
  </si>
  <si>
    <t>3613674142357</t>
  </si>
  <si>
    <t>3613674142364</t>
  </si>
  <si>
    <t>3613674142371</t>
  </si>
  <si>
    <t>3613674142388</t>
  </si>
  <si>
    <t>3613674142395</t>
  </si>
  <si>
    <t>3613674142401</t>
  </si>
  <si>
    <t>3613674142418</t>
  </si>
  <si>
    <t>3613674142425</t>
  </si>
  <si>
    <t>3613674142432</t>
  </si>
  <si>
    <t>3613674142449</t>
  </si>
  <si>
    <t>3613674142456</t>
  </si>
  <si>
    <t>3613674142463</t>
  </si>
  <si>
    <t>3613674142470</t>
  </si>
  <si>
    <t>3613674142487</t>
  </si>
  <si>
    <t>3613674142494</t>
  </si>
  <si>
    <t>3613674142500</t>
  </si>
  <si>
    <t>3613674142517</t>
  </si>
  <si>
    <t>3613674142524</t>
  </si>
  <si>
    <t>3613674142531</t>
  </si>
  <si>
    <t>3613674142548</t>
  </si>
  <si>
    <t>3613674142555</t>
  </si>
  <si>
    <t>3613674142562</t>
  </si>
  <si>
    <t>3613674142579</t>
  </si>
  <si>
    <t>3613674142586</t>
  </si>
  <si>
    <t>3613674142593</t>
  </si>
  <si>
    <t>3613674142609</t>
  </si>
  <si>
    <t>3613674142616</t>
  </si>
  <si>
    <t>3613674142623</t>
  </si>
  <si>
    <t>3613674142630</t>
  </si>
  <si>
    <t>3613674142647</t>
  </si>
  <si>
    <t>3613674142654</t>
  </si>
  <si>
    <t>3613674142661</t>
  </si>
  <si>
    <t>3613674142678</t>
  </si>
  <si>
    <t>3613674142685</t>
  </si>
  <si>
    <t>3613674142692</t>
  </si>
  <si>
    <t>3613674142708</t>
  </si>
  <si>
    <t>3613674142715</t>
  </si>
  <si>
    <t>3613674142722</t>
  </si>
  <si>
    <t>3613674142739</t>
  </si>
  <si>
    <t>3613674142746</t>
  </si>
  <si>
    <t>3613674142753</t>
  </si>
  <si>
    <t>3613674142760</t>
  </si>
  <si>
    <t>3613674142777</t>
  </si>
  <si>
    <t>3613674142784</t>
  </si>
  <si>
    <t>3613674142791</t>
  </si>
  <si>
    <t>3613674142807</t>
  </si>
  <si>
    <t>3613674142814</t>
  </si>
  <si>
    <t>3613674142821</t>
  </si>
  <si>
    <t>3613674142838</t>
  </si>
  <si>
    <t>3613674142845</t>
  </si>
  <si>
    <t>3613674142852</t>
  </si>
  <si>
    <t>3613674142869</t>
  </si>
  <si>
    <t>3613674142876</t>
  </si>
  <si>
    <t>3613674142883</t>
  </si>
  <si>
    <t>3613674142890</t>
  </si>
  <si>
    <t>3613674142906</t>
  </si>
  <si>
    <t>3613674142913</t>
  </si>
  <si>
    <t>3613674142920</t>
  </si>
  <si>
    <t>3613674142937</t>
  </si>
  <si>
    <t>3613674142944</t>
  </si>
  <si>
    <t>3613674142951</t>
  </si>
  <si>
    <t>3613674142968</t>
  </si>
  <si>
    <t>3613674142975</t>
  </si>
  <si>
    <t>3613674142982</t>
  </si>
  <si>
    <t>3613674142999</t>
  </si>
  <si>
    <t>3613674152004</t>
  </si>
  <si>
    <t>3613674152011</t>
  </si>
  <si>
    <t>3613674152028</t>
  </si>
  <si>
    <t>3613674152035</t>
  </si>
  <si>
    <t>3613674152042</t>
  </si>
  <si>
    <t>3613674152059</t>
  </si>
  <si>
    <t>3613674152066</t>
  </si>
  <si>
    <t>3613674152073</t>
  </si>
  <si>
    <t>3613674152080</t>
  </si>
  <si>
    <t>3613674152097</t>
  </si>
  <si>
    <t>3613674152103</t>
  </si>
  <si>
    <t>3613674152110</t>
  </si>
  <si>
    <t>3613674152127</t>
  </si>
  <si>
    <t>3613674152134</t>
  </si>
  <si>
    <t>3613674152141</t>
  </si>
  <si>
    <t>3613674152158</t>
  </si>
  <si>
    <t>3613674152165</t>
  </si>
  <si>
    <t>3613674152172</t>
  </si>
  <si>
    <t>3613674152189</t>
  </si>
  <si>
    <t>3613674152196</t>
  </si>
  <si>
    <t>3613674152202</t>
  </si>
  <si>
    <t>3613674152219</t>
  </si>
  <si>
    <t>3613674152226</t>
  </si>
  <si>
    <t>3613674152233</t>
  </si>
  <si>
    <t>3613674152240</t>
  </si>
  <si>
    <t>3613674152257</t>
  </si>
  <si>
    <t>3613674152264</t>
  </si>
  <si>
    <t>3613674152271</t>
  </si>
  <si>
    <t>3613674152288</t>
  </si>
  <si>
    <t>3613674152295</t>
  </si>
  <si>
    <t>3613674152301</t>
  </si>
  <si>
    <t>3613674152318</t>
  </si>
  <si>
    <t>3613674152325</t>
  </si>
  <si>
    <t>3613674152332</t>
  </si>
  <si>
    <t>3613674152349</t>
  </si>
  <si>
    <t>3613674152356</t>
  </si>
  <si>
    <t>3613674152363</t>
  </si>
  <si>
    <t>3613674152370</t>
  </si>
  <si>
    <t>3613674152387</t>
  </si>
  <si>
    <t>3613674152394</t>
  </si>
  <si>
    <t>3613674152400</t>
  </si>
  <si>
    <t>3613674152417</t>
  </si>
  <si>
    <t>3613674152424</t>
  </si>
  <si>
    <t>3613674152431</t>
  </si>
  <si>
    <t>3613674152448</t>
  </si>
  <si>
    <t>3613674152455</t>
  </si>
  <si>
    <t>3613674152462</t>
  </si>
  <si>
    <t>3613674152479</t>
  </si>
  <si>
    <t>3613674152486</t>
  </si>
  <si>
    <t>3613674152493</t>
  </si>
  <si>
    <t>3613674152509</t>
  </si>
  <si>
    <t>3613674152516</t>
  </si>
  <si>
    <t>3613674152523</t>
  </si>
  <si>
    <t>3613674152530</t>
  </si>
  <si>
    <t>3613674152547</t>
  </si>
  <si>
    <t>3613674152554</t>
  </si>
  <si>
    <t>3613674152561</t>
  </si>
  <si>
    <t>3613674152578</t>
  </si>
  <si>
    <t>3613674152585</t>
  </si>
  <si>
    <t>3613674152592</t>
  </si>
  <si>
    <t>3613674152608</t>
  </si>
  <si>
    <t>3613674152615</t>
  </si>
  <si>
    <t>3613674152622</t>
  </si>
  <si>
    <t>3613674152639</t>
  </si>
  <si>
    <t>3613674152646</t>
  </si>
  <si>
    <t>3613674152653</t>
  </si>
  <si>
    <t>3613674152660</t>
  </si>
  <si>
    <t>3613674152677</t>
  </si>
  <si>
    <t>3613674152684</t>
  </si>
  <si>
    <t>3613674152691</t>
  </si>
  <si>
    <t>3613674152707</t>
  </si>
  <si>
    <t>3613674152714</t>
  </si>
  <si>
    <t>3613674152721</t>
  </si>
  <si>
    <t>3613674152738</t>
  </si>
  <si>
    <t>3613674152745</t>
  </si>
  <si>
    <t>3613674152752</t>
  </si>
  <si>
    <t>3613674152769</t>
  </si>
  <si>
    <t>3613674152776</t>
  </si>
  <si>
    <t>3613674152783</t>
  </si>
  <si>
    <t>3613674152790</t>
  </si>
  <si>
    <t>3613674152806</t>
  </si>
  <si>
    <t>3613674152813</t>
  </si>
  <si>
    <t>3613674152820</t>
  </si>
  <si>
    <t>3613674152837</t>
  </si>
  <si>
    <t>3613674152844</t>
  </si>
  <si>
    <t>3613674152851</t>
  </si>
  <si>
    <t>3613674152868</t>
  </si>
  <si>
    <t>3613674152875</t>
  </si>
  <si>
    <t>3613674152882</t>
  </si>
  <si>
    <t>3613674152899</t>
  </si>
  <si>
    <t>3613674152905</t>
  </si>
  <si>
    <t>3613674152912</t>
  </si>
  <si>
    <t>3613674152929</t>
  </si>
  <si>
    <t>3613674152936</t>
  </si>
  <si>
    <t>3613674152943</t>
  </si>
  <si>
    <t>3613674152950</t>
  </si>
  <si>
    <t>3613674152967</t>
  </si>
  <si>
    <t>3613674152974</t>
  </si>
  <si>
    <t>3613674152981</t>
  </si>
  <si>
    <t>3613674152998</t>
  </si>
  <si>
    <t>3613674162003</t>
  </si>
  <si>
    <t>3613674162010</t>
  </si>
  <si>
    <t>3613674162027</t>
  </si>
  <si>
    <t>3613674162034</t>
  </si>
  <si>
    <t>3613674162041</t>
  </si>
  <si>
    <t>3613674162058</t>
  </si>
  <si>
    <t>3613674162065</t>
  </si>
  <si>
    <t>3613674162072</t>
  </si>
  <si>
    <t>3613674162089</t>
  </si>
  <si>
    <t>3613674162096</t>
  </si>
  <si>
    <t>3613674162102</t>
  </si>
  <si>
    <t>3613674162119</t>
  </si>
  <si>
    <t>3613674162126</t>
  </si>
  <si>
    <t>3613674162133</t>
  </si>
  <si>
    <t>3613674162140</t>
  </si>
  <si>
    <t>3613674162157</t>
  </si>
  <si>
    <t>3613674162164</t>
  </si>
  <si>
    <t>3613674162171</t>
  </si>
  <si>
    <t>3613674162188</t>
  </si>
  <si>
    <t>3613674162195</t>
  </si>
  <si>
    <t>3613674162201</t>
  </si>
  <si>
    <t>3613674162218</t>
  </si>
  <si>
    <t>3613674162225</t>
  </si>
  <si>
    <t>3613674162232</t>
  </si>
  <si>
    <t>3613674162249</t>
  </si>
  <si>
    <t>3613674162256</t>
  </si>
  <si>
    <t>3613674162263</t>
  </si>
  <si>
    <t>3613674162270</t>
  </si>
  <si>
    <t>3613674162287</t>
  </si>
  <si>
    <t>3613674162294</t>
  </si>
  <si>
    <t>3613674162300</t>
  </si>
  <si>
    <t>3613674162317</t>
  </si>
  <si>
    <t>3613674162324</t>
  </si>
  <si>
    <t>3613674162331</t>
  </si>
  <si>
    <t>3613674162348</t>
  </si>
  <si>
    <t>3613674162355</t>
  </si>
  <si>
    <t>3613674162362</t>
  </si>
  <si>
    <t>3613674162379</t>
  </si>
  <si>
    <t>3613674162386</t>
  </si>
  <si>
    <t>3613674162393</t>
  </si>
  <si>
    <t>3613674162409</t>
  </si>
  <si>
    <t>3613674162416</t>
  </si>
  <si>
    <t>3613674162423</t>
  </si>
  <si>
    <t>3613674162430</t>
  </si>
  <si>
    <t>3613674162447</t>
  </si>
  <si>
    <t>3613674162454</t>
  </si>
  <si>
    <t>3613674162461</t>
  </si>
  <si>
    <t>3613674162478</t>
  </si>
  <si>
    <t>3613674162485</t>
  </si>
  <si>
    <t>3613674162492</t>
  </si>
  <si>
    <t>3613674162508</t>
  </si>
  <si>
    <t>3613674162515</t>
  </si>
  <si>
    <t>3613674162522</t>
  </si>
  <si>
    <t>3613674162539</t>
  </si>
  <si>
    <t>3613674162546</t>
  </si>
  <si>
    <t>3613674162553</t>
  </si>
  <si>
    <t>3613674162560</t>
  </si>
  <si>
    <t>3613674162577</t>
  </si>
  <si>
    <t>3613674162584</t>
  </si>
  <si>
    <t>3613674162591</t>
  </si>
  <si>
    <t>3613674162607</t>
  </si>
  <si>
    <t>3613674162614</t>
  </si>
  <si>
    <t>3613674162621</t>
  </si>
  <si>
    <t>3613674162638</t>
  </si>
  <si>
    <t>3613674162645</t>
  </si>
  <si>
    <t>3613674162652</t>
  </si>
  <si>
    <t>3613674162669</t>
  </si>
  <si>
    <t>3613674162676</t>
  </si>
  <si>
    <t>3613674162683</t>
  </si>
  <si>
    <t>3613674162690</t>
  </si>
  <si>
    <t>3613674162706</t>
  </si>
  <si>
    <t>3613674162713</t>
  </si>
  <si>
    <t>3613674162720</t>
  </si>
  <si>
    <t>3613674162737</t>
  </si>
  <si>
    <t>3613674162744</t>
  </si>
  <si>
    <t>3613674162751</t>
  </si>
  <si>
    <t>3613674162768</t>
  </si>
  <si>
    <t>3613674162775</t>
  </si>
  <si>
    <t>3613674162782</t>
  </si>
  <si>
    <t>3613674162799</t>
  </si>
  <si>
    <t>3613674162805</t>
  </si>
  <si>
    <t>3613674162812</t>
  </si>
  <si>
    <t>3613674162829</t>
  </si>
  <si>
    <t>3613674162836</t>
  </si>
  <si>
    <t>3613674162843</t>
  </si>
  <si>
    <t>3613674162850</t>
  </si>
  <si>
    <t>3613674162867</t>
  </si>
  <si>
    <t>3613674162874</t>
  </si>
  <si>
    <t>3613674162881</t>
  </si>
  <si>
    <t>3613674162898</t>
  </si>
  <si>
    <t>3613674162904</t>
  </si>
  <si>
    <t>3613674162911</t>
  </si>
  <si>
    <t>3613674162928</t>
  </si>
  <si>
    <t>3613674162935</t>
  </si>
  <si>
    <t>3613674162942</t>
  </si>
  <si>
    <t>3613674162959</t>
  </si>
  <si>
    <t>3613674162966</t>
  </si>
  <si>
    <t>3613674162973</t>
  </si>
  <si>
    <t>3613674162980</t>
  </si>
  <si>
    <t>3613674162997</t>
  </si>
  <si>
    <t>3613674172002</t>
  </si>
  <si>
    <t>3613674172019</t>
  </si>
  <si>
    <t>3613674172026</t>
  </si>
  <si>
    <t>3613674172033</t>
  </si>
  <si>
    <t>3613674172040</t>
  </si>
  <si>
    <t>3613674172057</t>
  </si>
  <si>
    <t>3613674172064</t>
  </si>
  <si>
    <t>3613674172071</t>
  </si>
  <si>
    <t>3613674172088</t>
  </si>
  <si>
    <t>3613674172095</t>
  </si>
  <si>
    <t>3613674172101</t>
  </si>
  <si>
    <t>3613674172118</t>
  </si>
  <si>
    <t>3613674172125</t>
  </si>
  <si>
    <t>3613674172132</t>
  </si>
  <si>
    <t>3613674172149</t>
  </si>
  <si>
    <t>3613674172156</t>
  </si>
  <si>
    <t>3613674172163</t>
  </si>
  <si>
    <t>3613674172170</t>
  </si>
  <si>
    <t>3613674172187</t>
  </si>
  <si>
    <t>3613674172194</t>
  </si>
  <si>
    <t>3613674172200</t>
  </si>
  <si>
    <t>3613674172217</t>
  </si>
  <si>
    <t>3613674172224</t>
  </si>
  <si>
    <t>3613674172231</t>
  </si>
  <si>
    <t>3613674172248</t>
  </si>
  <si>
    <t>3613674172255</t>
  </si>
  <si>
    <t>3613674172262</t>
  </si>
  <si>
    <t>3613674172279</t>
  </si>
  <si>
    <t>3613674172286</t>
  </si>
  <si>
    <t>3613674172293</t>
  </si>
  <si>
    <t>3613674172309</t>
  </si>
  <si>
    <t>3613674172316</t>
  </si>
  <si>
    <t>3613674172323</t>
  </si>
  <si>
    <t>3613674172330</t>
  </si>
  <si>
    <t>3613674172347</t>
  </si>
  <si>
    <t>3613674172354</t>
  </si>
  <si>
    <t>3613674172361</t>
  </si>
  <si>
    <t>3613674172378</t>
  </si>
  <si>
    <t>3613674172385</t>
  </si>
  <si>
    <t>3613674172392</t>
  </si>
  <si>
    <t>3613674172408</t>
  </si>
  <si>
    <t>3613674172415</t>
  </si>
  <si>
    <t>3613674172422</t>
  </si>
  <si>
    <t>3613674172439</t>
  </si>
  <si>
    <t>3613674172446</t>
  </si>
  <si>
    <t>3613674172453</t>
  </si>
  <si>
    <t>3613674172460</t>
  </si>
  <si>
    <t>3613674172477</t>
  </si>
  <si>
    <t>3613674172484</t>
  </si>
  <si>
    <t>3613674172491</t>
  </si>
  <si>
    <t>3613674172507</t>
  </si>
  <si>
    <t>3613674172514</t>
  </si>
  <si>
    <t>3613674172521</t>
  </si>
  <si>
    <t>3613674172538</t>
  </si>
  <si>
    <t>3613674172545</t>
  </si>
  <si>
    <t>3613674172552</t>
  </si>
  <si>
    <t>3613674172569</t>
  </si>
  <si>
    <t>3613674172576</t>
  </si>
  <si>
    <t>3613674172583</t>
  </si>
  <si>
    <t>3613674172590</t>
  </si>
  <si>
    <t>3613674172606</t>
  </si>
  <si>
    <t>3613674172613</t>
  </si>
  <si>
    <t>3613674172620</t>
  </si>
  <si>
    <t>3613674172637</t>
  </si>
  <si>
    <t>3613674172644</t>
  </si>
  <si>
    <t>3613674172651</t>
  </si>
  <si>
    <t>3613674172668</t>
  </si>
  <si>
    <t>3613674172675</t>
  </si>
  <si>
    <t>3613674172682</t>
  </si>
  <si>
    <t>3613674172699</t>
  </si>
  <si>
    <t>3613674172705</t>
  </si>
  <si>
    <t>3613674172712</t>
  </si>
  <si>
    <t>3613674172729</t>
  </si>
  <si>
    <t>3613674172736</t>
  </si>
  <si>
    <t>3613674172743</t>
  </si>
  <si>
    <t>3613674172750</t>
  </si>
  <si>
    <t>3613674172767</t>
  </si>
  <si>
    <t>3613674172774</t>
  </si>
  <si>
    <t>3613674172781</t>
  </si>
  <si>
    <t>3613674172798</t>
  </si>
  <si>
    <t>3613674172804</t>
  </si>
  <si>
    <t>3613674172811</t>
  </si>
  <si>
    <t>3613674172828</t>
  </si>
  <si>
    <t>3613674172835</t>
  </si>
  <si>
    <t>3613674172842</t>
  </si>
  <si>
    <t>3613674172859</t>
  </si>
  <si>
    <t>3613674172866</t>
  </si>
  <si>
    <t>3613674172873</t>
  </si>
  <si>
    <t>3613674172880</t>
  </si>
  <si>
    <t>3613674172897</t>
  </si>
  <si>
    <t>3613674172903</t>
  </si>
  <si>
    <t>3613674172910</t>
  </si>
  <si>
    <t>3613674172927</t>
  </si>
  <si>
    <t>3613674172934</t>
  </si>
  <si>
    <t>3613674172941</t>
  </si>
  <si>
    <t>3613674172958</t>
  </si>
  <si>
    <t>3613674172965</t>
  </si>
  <si>
    <t>3613674172972</t>
  </si>
  <si>
    <t>3613674172989</t>
  </si>
  <si>
    <t>3613674172996</t>
  </si>
  <si>
    <t>3613674182001</t>
  </si>
  <si>
    <t>3613674182018</t>
  </si>
  <si>
    <t>3613674182025</t>
  </si>
  <si>
    <t>3613674182032</t>
  </si>
  <si>
    <t>3613674182049</t>
  </si>
  <si>
    <t>3613674182056</t>
  </si>
  <si>
    <t>3613674182063</t>
  </si>
  <si>
    <t>3613674182070</t>
  </si>
  <si>
    <t>3613674182087</t>
  </si>
  <si>
    <t>3613674182094</t>
  </si>
  <si>
    <t>3613674182100</t>
  </si>
  <si>
    <t>3613674182117</t>
  </si>
  <si>
    <t>3613674182124</t>
  </si>
  <si>
    <t>3613674182131</t>
  </si>
  <si>
    <t>3613674182148</t>
  </si>
  <si>
    <t>3613674182155</t>
  </si>
  <si>
    <t>3613674182162</t>
  </si>
  <si>
    <t>3613674182179</t>
  </si>
  <si>
    <t>3613674182186</t>
  </si>
  <si>
    <t>3613674182193</t>
  </si>
  <si>
    <t>3613674182209</t>
  </si>
  <si>
    <t>3613674182216</t>
  </si>
  <si>
    <t>3613674182223</t>
  </si>
  <si>
    <t>3613674182230</t>
  </si>
  <si>
    <t>3613674182247</t>
  </si>
  <si>
    <t>3613674182254</t>
  </si>
  <si>
    <t>3613674182261</t>
  </si>
  <si>
    <t>3613674182278</t>
  </si>
  <si>
    <t>3613674182285</t>
  </si>
  <si>
    <t>3613674182292</t>
  </si>
  <si>
    <t>3613674182308</t>
  </si>
  <si>
    <t>3613674182315</t>
  </si>
  <si>
    <t>3613674182322</t>
  </si>
  <si>
    <t>3613674182339</t>
  </si>
  <si>
    <t>3613674182346</t>
  </si>
  <si>
    <t>3613674182353</t>
  </si>
  <si>
    <t>3613674182360</t>
  </si>
  <si>
    <t>3613674182377</t>
  </si>
  <si>
    <t>3613674182384</t>
  </si>
  <si>
    <t>3613674182391</t>
  </si>
  <si>
    <t>3613674182407</t>
  </si>
  <si>
    <t>3613674182414</t>
  </si>
  <si>
    <t>3613674182421</t>
  </si>
  <si>
    <t>3613674182438</t>
  </si>
  <si>
    <t>3613674182445</t>
  </si>
  <si>
    <t>3613674182452</t>
  </si>
  <si>
    <t>3613674182469</t>
  </si>
  <si>
    <t>3613674182476</t>
  </si>
  <si>
    <t>3613674182483</t>
  </si>
  <si>
    <t>3613674182490</t>
  </si>
  <si>
    <t>3613674182506</t>
  </si>
  <si>
    <t>3613674182513</t>
  </si>
  <si>
    <t>3613674182520</t>
  </si>
  <si>
    <t>3613674182537</t>
  </si>
  <si>
    <t>3613674182544</t>
  </si>
  <si>
    <t>3613674182551</t>
  </si>
  <si>
    <t>3613674182568</t>
  </si>
  <si>
    <t>3613674182575</t>
  </si>
  <si>
    <t>3613674182582</t>
  </si>
  <si>
    <t>3613674182599</t>
  </si>
  <si>
    <t>3613674182605</t>
  </si>
  <si>
    <t>3613674182612</t>
  </si>
  <si>
    <t>3613674182629</t>
  </si>
  <si>
    <t>3613674182636</t>
  </si>
  <si>
    <t>3613674182643</t>
  </si>
  <si>
    <t>3613674182650</t>
  </si>
  <si>
    <t>3613674182667</t>
  </si>
  <si>
    <t>3613674182674</t>
  </si>
  <si>
    <t>3613674182681</t>
  </si>
  <si>
    <t>3613674182698</t>
  </si>
  <si>
    <t>3613674182704</t>
  </si>
  <si>
    <t>3613674182711</t>
  </si>
  <si>
    <t>3613674182728</t>
  </si>
  <si>
    <t>3613674182735</t>
  </si>
  <si>
    <t>3613674182742</t>
  </si>
  <si>
    <t>3613674182759</t>
  </si>
  <si>
    <t>3613674182766</t>
  </si>
  <si>
    <t>3613674182773</t>
  </si>
  <si>
    <t>3613674182780</t>
  </si>
  <si>
    <t>3613674182797</t>
  </si>
  <si>
    <t>3613674182803</t>
  </si>
  <si>
    <t>3613674182810</t>
  </si>
  <si>
    <t>3613674182827</t>
  </si>
  <si>
    <t>3613674182834</t>
  </si>
  <si>
    <t>3613674182841</t>
  </si>
  <si>
    <t>3613674182858</t>
  </si>
  <si>
    <t>3613674182865</t>
  </si>
  <si>
    <t>3613674182872</t>
  </si>
  <si>
    <t>3613674182889</t>
  </si>
  <si>
    <t>3613674182896</t>
  </si>
  <si>
    <t>3613674182902</t>
  </si>
  <si>
    <t>3613674182919</t>
  </si>
  <si>
    <t>3613674182926</t>
  </si>
  <si>
    <t>3613674182933</t>
  </si>
  <si>
    <t>3613674182940</t>
  </si>
  <si>
    <t>3613674182957</t>
  </si>
  <si>
    <t>3613674182964</t>
  </si>
  <si>
    <t>3613674182971</t>
  </si>
  <si>
    <t>3613674182988</t>
  </si>
  <si>
    <t>3613674182995</t>
  </si>
  <si>
    <t>3613674192000</t>
  </si>
  <si>
    <t>3613674192017</t>
  </si>
  <si>
    <t>3613674192024</t>
  </si>
  <si>
    <t>3613674192031</t>
  </si>
  <si>
    <t>3613674192048</t>
  </si>
  <si>
    <t>3613674192055</t>
  </si>
  <si>
    <t>3613674192062</t>
  </si>
  <si>
    <t>3613674192079</t>
  </si>
  <si>
    <t>3613674192086</t>
  </si>
  <si>
    <t>3613674192093</t>
  </si>
  <si>
    <t>3613674192109</t>
  </si>
  <si>
    <t>3613674192116</t>
  </si>
  <si>
    <t>3613674192123</t>
  </si>
  <si>
    <t>3613674192130</t>
  </si>
  <si>
    <t>3613674192147</t>
  </si>
  <si>
    <t>3613674192154</t>
  </si>
  <si>
    <t>3613674192161</t>
  </si>
  <si>
    <t>3613674192178</t>
  </si>
  <si>
    <t>3613674192185</t>
  </si>
  <si>
    <t>3613674192192</t>
  </si>
  <si>
    <t>3613674192208</t>
  </si>
  <si>
    <t>3613674192215</t>
  </si>
  <si>
    <t>3613674192222</t>
  </si>
  <si>
    <t>3613674192239</t>
  </si>
  <si>
    <t>3613674192246</t>
  </si>
  <si>
    <t>3613674192253</t>
  </si>
  <si>
    <t>3613674192260</t>
  </si>
  <si>
    <t>3613674192277</t>
  </si>
  <si>
    <t>3613674192284</t>
  </si>
  <si>
    <t>3613674192291</t>
  </si>
  <si>
    <t>3613674192307</t>
  </si>
  <si>
    <t>3613674192314</t>
  </si>
  <si>
    <t>3613674192321</t>
  </si>
  <si>
    <t>3613674192338</t>
  </si>
  <si>
    <t>3613674192345</t>
  </si>
  <si>
    <t>3613674192352</t>
  </si>
  <si>
    <t>3613674192369</t>
  </si>
  <si>
    <t>3613674192376</t>
  </si>
  <si>
    <t>3613674192383</t>
  </si>
  <si>
    <t>3613674192390</t>
  </si>
  <si>
    <t>3613674192406</t>
  </si>
  <si>
    <t>3613674192413</t>
  </si>
  <si>
    <t>3613674192420</t>
  </si>
  <si>
    <t>3613674192437</t>
  </si>
  <si>
    <t>3613674192444</t>
  </si>
  <si>
    <t>3613674192451</t>
  </si>
  <si>
    <t>3613674192468</t>
  </si>
  <si>
    <t>3613674192475</t>
  </si>
  <si>
    <t>3613674192482</t>
  </si>
  <si>
    <t>3613674192499</t>
  </si>
  <si>
    <t>3613674192505</t>
  </si>
  <si>
    <t>3613674192512</t>
  </si>
  <si>
    <t>3613674192529</t>
  </si>
  <si>
    <t>3613674192536</t>
  </si>
  <si>
    <t>3613674192543</t>
  </si>
  <si>
    <t>3613674192550</t>
  </si>
  <si>
    <t>3613674192567</t>
  </si>
  <si>
    <t>3613674192574</t>
  </si>
  <si>
    <t>3613674192581</t>
  </si>
  <si>
    <t>3613674192598</t>
  </si>
  <si>
    <t>3613674192604</t>
  </si>
  <si>
    <t>3613674192611</t>
  </si>
  <si>
    <t>3613674192628</t>
  </si>
  <si>
    <t>3613674192635</t>
  </si>
  <si>
    <t>3613674192642</t>
  </si>
  <si>
    <t>3613674192659</t>
  </si>
  <si>
    <t>3613674192666</t>
  </si>
  <si>
    <t>3613674192673</t>
  </si>
  <si>
    <t>3613674192680</t>
  </si>
  <si>
    <t>3613674192697</t>
  </si>
  <si>
    <t>3613674192703</t>
  </si>
  <si>
    <t>3613674192710</t>
  </si>
  <si>
    <t>3613674192727</t>
  </si>
  <si>
    <t>3613674192734</t>
  </si>
  <si>
    <t>3613674192741</t>
  </si>
  <si>
    <t>3613674192758</t>
  </si>
  <si>
    <t>3613674192765</t>
  </si>
  <si>
    <t>3613674192772</t>
  </si>
  <si>
    <t>3613674192789</t>
  </si>
  <si>
    <t>3613674192796</t>
  </si>
  <si>
    <t>3613674192802</t>
  </si>
  <si>
    <t>3613674192819</t>
  </si>
  <si>
    <t>3613674192826</t>
  </si>
  <si>
    <t>3613674192833</t>
  </si>
  <si>
    <t>3613674192840</t>
  </si>
  <si>
    <t>3613674192857</t>
  </si>
  <si>
    <t>3613674192864</t>
  </si>
  <si>
    <t>3613674192871</t>
  </si>
  <si>
    <t>3613674192888</t>
  </si>
  <si>
    <t>3613674192895</t>
  </si>
  <si>
    <t>3613674192901</t>
  </si>
  <si>
    <t>3613674192918</t>
  </si>
  <si>
    <t>3613674192925</t>
  </si>
  <si>
    <t>3613674192932</t>
  </si>
  <si>
    <t>3613674192949</t>
  </si>
  <si>
    <t>3613674192956</t>
  </si>
  <si>
    <t>3613674192963</t>
  </si>
  <si>
    <t>3613674192970</t>
  </si>
  <si>
    <t>3613674192987</t>
  </si>
  <si>
    <t>3613674192994</t>
  </si>
  <si>
    <t>3613684102006</t>
  </si>
  <si>
    <t>3613684102013</t>
  </si>
  <si>
    <t>3613684102020</t>
  </si>
  <si>
    <t>3613684102037</t>
  </si>
  <si>
    <t>3613684102044</t>
  </si>
  <si>
    <t>3613684102051</t>
  </si>
  <si>
    <t>3613684102068</t>
  </si>
  <si>
    <t>3613684102075</t>
  </si>
  <si>
    <t>3613684102082</t>
  </si>
  <si>
    <t>3613684102099</t>
  </si>
  <si>
    <t>3613684102105</t>
  </si>
  <si>
    <t>3613684102112</t>
  </si>
  <si>
    <t>3613684102129</t>
  </si>
  <si>
    <t>3613684102136</t>
  </si>
  <si>
    <t>3613684102143</t>
  </si>
  <si>
    <t>3613684102150</t>
  </si>
  <si>
    <t>3613684102167</t>
  </si>
  <si>
    <t>3613684102174</t>
  </si>
  <si>
    <t>3613684102181</t>
  </si>
  <si>
    <t>3613684102198</t>
  </si>
  <si>
    <t>3613684102204</t>
  </si>
  <si>
    <t>3613684102211</t>
  </si>
  <si>
    <t>3613684102228</t>
  </si>
  <si>
    <t>3613684102235</t>
  </si>
  <si>
    <t>3613684102242</t>
  </si>
  <si>
    <t>3613684102259</t>
  </si>
  <si>
    <t>3613684102266</t>
  </si>
  <si>
    <t>3613684102273</t>
  </si>
  <si>
    <t>3613684102280</t>
  </si>
  <si>
    <t>3613684102297</t>
  </si>
  <si>
    <t>3613684102303</t>
  </si>
  <si>
    <t>3613684102310</t>
  </si>
  <si>
    <t>3613684102327</t>
  </si>
  <si>
    <t>3613684102334</t>
  </si>
  <si>
    <t>3613684102341</t>
  </si>
  <si>
    <t>3613684102358</t>
  </si>
  <si>
    <t>3613684102365</t>
  </si>
  <si>
    <t>3613684102372</t>
  </si>
  <si>
    <t>3613684102389</t>
  </si>
  <si>
    <t>3613684102396</t>
  </si>
  <si>
    <t>3613684102402</t>
  </si>
  <si>
    <t>3613684102419</t>
  </si>
  <si>
    <t>3613684102426</t>
  </si>
  <si>
    <t>3613684102433</t>
  </si>
  <si>
    <t>3613684102440</t>
  </si>
  <si>
    <t>3613684102457</t>
  </si>
  <si>
    <t>3613684102464</t>
  </si>
  <si>
    <t>3613684102471</t>
  </si>
  <si>
    <t>3613684102488</t>
  </si>
  <si>
    <t>3613684102495</t>
  </si>
  <si>
    <t>3613684102501</t>
  </si>
  <si>
    <t>3613684102518</t>
  </si>
  <si>
    <t>3613684102525</t>
  </si>
  <si>
    <t>3613684102532</t>
  </si>
  <si>
    <t>3613684102549</t>
  </si>
  <si>
    <t>3613684102556</t>
  </si>
  <si>
    <t>3613684102563</t>
  </si>
  <si>
    <t>3613684102570</t>
  </si>
  <si>
    <t>3613684102587</t>
  </si>
  <si>
    <t>3613684102594</t>
  </si>
  <si>
    <t>3613684102600</t>
  </si>
  <si>
    <t>3613684102617</t>
  </si>
  <si>
    <t>3613684102624</t>
  </si>
  <si>
    <t>3613684102631</t>
  </si>
  <si>
    <t>3613684102648</t>
  </si>
  <si>
    <t>3613684102655</t>
  </si>
  <si>
    <t>3613684102662</t>
  </si>
  <si>
    <t>3613684102679</t>
  </si>
  <si>
    <t>3613684102686</t>
  </si>
  <si>
    <t>3613684102693</t>
  </si>
  <si>
    <t>3613684102709</t>
  </si>
  <si>
    <t>3613684102716</t>
  </si>
  <si>
    <t>3613684102723</t>
  </si>
  <si>
    <t>3613684102730</t>
  </si>
  <si>
    <t>3613684102747</t>
  </si>
  <si>
    <t>3613684102754</t>
  </si>
  <si>
    <t>3613684102761</t>
  </si>
  <si>
    <t>3613684102778</t>
  </si>
  <si>
    <t>3613684102785</t>
  </si>
  <si>
    <t>3613684102792</t>
  </si>
  <si>
    <t>3613684102808</t>
  </si>
  <si>
    <t>3613684102815</t>
  </si>
  <si>
    <t>3613684102822</t>
  </si>
  <si>
    <t>3613684102839</t>
  </si>
  <si>
    <t>3613684102846</t>
  </si>
  <si>
    <t>3613684102853</t>
  </si>
  <si>
    <t>3613684102860</t>
  </si>
  <si>
    <t>3613684102877</t>
  </si>
  <si>
    <t>3613684102884</t>
  </si>
  <si>
    <t>3613684102891</t>
  </si>
  <si>
    <t>3613684102907</t>
  </si>
  <si>
    <t>3613684102914</t>
  </si>
  <si>
    <t>3613684102921</t>
  </si>
  <si>
    <t>3613684102938</t>
  </si>
  <si>
    <t>3613684102945</t>
  </si>
  <si>
    <t>3613684102952</t>
  </si>
  <si>
    <t>3613684102969</t>
  </si>
  <si>
    <t>3613684102976</t>
  </si>
  <si>
    <t>3613684102983</t>
  </si>
  <si>
    <t>3613684102990</t>
  </si>
  <si>
    <t>3613684112005</t>
  </si>
  <si>
    <t>3613684112012</t>
  </si>
  <si>
    <t>3613684112029</t>
  </si>
  <si>
    <t>3613684112036</t>
  </si>
  <si>
    <t>3613684112043</t>
  </si>
  <si>
    <t>3613684112050</t>
  </si>
  <si>
    <t>3613684112067</t>
  </si>
  <si>
    <t>3613684112074</t>
  </si>
  <si>
    <t>3613684112081</t>
  </si>
  <si>
    <t>3613684112098</t>
  </si>
  <si>
    <t>3613684112104</t>
  </si>
  <si>
    <t>3613684112111</t>
  </si>
  <si>
    <t>3613684112128</t>
  </si>
  <si>
    <t>3613684112135</t>
  </si>
  <si>
    <t>3613684112142</t>
  </si>
  <si>
    <t>3613684112159</t>
  </si>
  <si>
    <t>3613684112166</t>
  </si>
  <si>
    <t>3613684112173</t>
  </si>
  <si>
    <t>3613684112180</t>
  </si>
  <si>
    <t>3613684112197</t>
  </si>
  <si>
    <t>3613684112203</t>
  </si>
  <si>
    <t>3613684112210</t>
  </si>
  <si>
    <t>3613684112227</t>
  </si>
  <si>
    <t>3613684112234</t>
  </si>
  <si>
    <t>3613684112241</t>
  </si>
  <si>
    <t>3613684112258</t>
  </si>
  <si>
    <t>3613684112265</t>
  </si>
  <si>
    <t>3613684112272</t>
  </si>
  <si>
    <t>3613684112289</t>
  </si>
  <si>
    <t>3613684112296</t>
  </si>
  <si>
    <t>3613684112302</t>
  </si>
  <si>
    <t>3613684112319</t>
  </si>
  <si>
    <t>3613684112326</t>
  </si>
  <si>
    <t>3613684112333</t>
  </si>
  <si>
    <t>3613684112340</t>
  </si>
  <si>
    <t>3613684112357</t>
  </si>
  <si>
    <t>3613684112364</t>
  </si>
  <si>
    <t>3613684112371</t>
  </si>
  <si>
    <t>3613684112388</t>
  </si>
  <si>
    <t>3613684112395</t>
  </si>
  <si>
    <t>3613684112401</t>
  </si>
  <si>
    <t>3613684112418</t>
  </si>
  <si>
    <t>3613684112425</t>
  </si>
  <si>
    <t>3613684112432</t>
  </si>
  <si>
    <t>3613684112449</t>
  </si>
  <si>
    <t>3613684112456</t>
  </si>
  <si>
    <t>3613684112463</t>
  </si>
  <si>
    <t>3613684112470</t>
  </si>
  <si>
    <t>3613684112487</t>
  </si>
  <si>
    <t>3613684112494</t>
  </si>
  <si>
    <t>3613684112500</t>
  </si>
  <si>
    <t>3613684112517</t>
  </si>
  <si>
    <t>3613684112524</t>
  </si>
  <si>
    <t>3613684112531</t>
  </si>
  <si>
    <t>3613684112548</t>
  </si>
  <si>
    <t>3613684112555</t>
  </si>
  <si>
    <t>3613684112562</t>
  </si>
  <si>
    <t>3613684112579</t>
  </si>
  <si>
    <t>3613684112586</t>
  </si>
  <si>
    <t>3613684112593</t>
  </si>
  <si>
    <t>3613684112609</t>
  </si>
  <si>
    <t>3613684112616</t>
  </si>
  <si>
    <t>3613684112623</t>
  </si>
  <si>
    <t>3613684112630</t>
  </si>
  <si>
    <t>3613684112647</t>
  </si>
  <si>
    <t>3613684112654</t>
  </si>
  <si>
    <t>3613684112661</t>
  </si>
  <si>
    <t>3613684112678</t>
  </si>
  <si>
    <t>3613684112685</t>
  </si>
  <si>
    <t>3613684112692</t>
  </si>
  <si>
    <t>3613684112708</t>
  </si>
  <si>
    <t>3613684112715</t>
  </si>
  <si>
    <t>3613684112722</t>
  </si>
  <si>
    <t>3613684112739</t>
  </si>
  <si>
    <t>3613684112746</t>
  </si>
  <si>
    <t>3613684112753</t>
  </si>
  <si>
    <t>3613684112760</t>
  </si>
  <si>
    <t>3613684112777</t>
  </si>
  <si>
    <t>3613684112784</t>
  </si>
  <si>
    <t>3613684112791</t>
  </si>
  <si>
    <t>3613684112807</t>
  </si>
  <si>
    <t>3613684112814</t>
  </si>
  <si>
    <t>3613684112821</t>
  </si>
  <si>
    <t>3613684112838</t>
  </si>
  <si>
    <t>3613684112845</t>
  </si>
  <si>
    <t>3613684112852</t>
  </si>
  <si>
    <t>3613684112869</t>
  </si>
  <si>
    <t>3613684112876</t>
  </si>
  <si>
    <t>3613684112883</t>
  </si>
  <si>
    <t>3613684112890</t>
  </si>
  <si>
    <t>3613684112906</t>
  </si>
  <si>
    <t>3613684112913</t>
  </si>
  <si>
    <t>3613684112920</t>
  </si>
  <si>
    <t>3613684112937</t>
  </si>
  <si>
    <t>3613684112944</t>
  </si>
  <si>
    <t>3613684112951</t>
  </si>
  <si>
    <t>3613684112968</t>
  </si>
  <si>
    <t>3613684112975</t>
  </si>
  <si>
    <t>3613684112982</t>
  </si>
  <si>
    <t>3613684112999</t>
  </si>
  <si>
    <t>3613684122004</t>
  </si>
  <si>
    <t>3613684122011</t>
  </si>
  <si>
    <t>3613684122028</t>
  </si>
  <si>
    <t>3613684122035</t>
  </si>
  <si>
    <t>3613684122042</t>
  </si>
  <si>
    <t>3613684122059</t>
  </si>
  <si>
    <t>3613684122066</t>
  </si>
  <si>
    <t>3613684122073</t>
  </si>
  <si>
    <t>3613684122080</t>
  </si>
  <si>
    <t>3613684122097</t>
  </si>
  <si>
    <t>3613684122103</t>
  </si>
  <si>
    <t>3613684122110</t>
  </si>
  <si>
    <t>3613684122127</t>
  </si>
  <si>
    <t>3613684122134</t>
  </si>
  <si>
    <t>3613684122141</t>
  </si>
  <si>
    <t>3613684122158</t>
  </si>
  <si>
    <t>3613684122165</t>
  </si>
  <si>
    <t>3613684122172</t>
  </si>
  <si>
    <t>3613684122189</t>
  </si>
  <si>
    <t>3613684122196</t>
  </si>
  <si>
    <t>3613684122202</t>
  </si>
  <si>
    <t>3613684122219</t>
  </si>
  <si>
    <t>3613684122226</t>
  </si>
  <si>
    <t>3613684122233</t>
  </si>
  <si>
    <t>3613684122240</t>
  </si>
  <si>
    <t>3613684122257</t>
  </si>
  <si>
    <t>3613684122264</t>
  </si>
  <si>
    <t>3613684122271</t>
  </si>
  <si>
    <t>3613684122288</t>
  </si>
  <si>
    <t>3613684122295</t>
  </si>
  <si>
    <t>3613684122301</t>
  </si>
  <si>
    <t>3613684122318</t>
  </si>
  <si>
    <t>3613684122325</t>
  </si>
  <si>
    <t>3613684122332</t>
  </si>
  <si>
    <t>3613684122349</t>
  </si>
  <si>
    <t>3613684122356</t>
  </si>
  <si>
    <t>3613684122363</t>
  </si>
  <si>
    <t>3613684122370</t>
  </si>
  <si>
    <t>3613684122387</t>
  </si>
  <si>
    <t>3613684122394</t>
  </si>
  <si>
    <t>3613684122400</t>
  </si>
  <si>
    <t>3613684122417</t>
  </si>
  <si>
    <t>3613684122424</t>
  </si>
  <si>
    <t>3613684122431</t>
  </si>
  <si>
    <t>3613684122448</t>
  </si>
  <si>
    <t>3613684122455</t>
  </si>
  <si>
    <t>3613684122462</t>
  </si>
  <si>
    <t>3613684122479</t>
  </si>
  <si>
    <t>3613684122486</t>
  </si>
  <si>
    <t>3613684122493</t>
  </si>
  <si>
    <t>3613684122509</t>
  </si>
  <si>
    <t>3613684122516</t>
  </si>
  <si>
    <t>3613684122523</t>
  </si>
  <si>
    <t>3613684122530</t>
  </si>
  <si>
    <t>3613684122547</t>
  </si>
  <si>
    <t>3613684122554</t>
  </si>
  <si>
    <t>3613684122561</t>
  </si>
  <si>
    <t>3613684122578</t>
  </si>
  <si>
    <t>3613684122585</t>
  </si>
  <si>
    <t>3613684122592</t>
  </si>
  <si>
    <t>3613684122608</t>
  </si>
  <si>
    <t>3613684122615</t>
  </si>
  <si>
    <t>3613684122622</t>
  </si>
  <si>
    <t>3613684122639</t>
  </si>
  <si>
    <t>3613684122646</t>
  </si>
  <si>
    <t>3613684122653</t>
  </si>
  <si>
    <t>3613684122660</t>
  </si>
  <si>
    <t>3613684122677</t>
  </si>
  <si>
    <t>3613684122684</t>
  </si>
  <si>
    <t>3613684122691</t>
  </si>
  <si>
    <t>3613684122707</t>
  </si>
  <si>
    <t>3613684122714</t>
  </si>
  <si>
    <t>3613684122721</t>
  </si>
  <si>
    <t>3613684122738</t>
  </si>
  <si>
    <t>3613684122745</t>
  </si>
  <si>
    <t>3613684122752</t>
  </si>
  <si>
    <t>3613684122769</t>
  </si>
  <si>
    <t>3613684122776</t>
  </si>
  <si>
    <t>3613684122783</t>
  </si>
  <si>
    <t>3613684122790</t>
  </si>
  <si>
    <t>3613684122806</t>
  </si>
  <si>
    <t>3613684122813</t>
  </si>
  <si>
    <t>3613684122820</t>
  </si>
  <si>
    <t>3613684122837</t>
  </si>
  <si>
    <t>3613684122844</t>
  </si>
  <si>
    <t>3613684122851</t>
  </si>
  <si>
    <t>3613684122868</t>
  </si>
  <si>
    <t>3613684122875</t>
  </si>
  <si>
    <t>3613684122882</t>
  </si>
  <si>
    <t>3613684122899</t>
  </si>
  <si>
    <t>3613684122905</t>
  </si>
  <si>
    <t>3613684122912</t>
  </si>
  <si>
    <t>3613684122929</t>
  </si>
  <si>
    <t>3613684122936</t>
  </si>
  <si>
    <t>3613684122943</t>
  </si>
  <si>
    <t>3613684122950</t>
  </si>
  <si>
    <t>3613684122967</t>
  </si>
  <si>
    <t>3613684122974</t>
  </si>
  <si>
    <t>3613684122981</t>
  </si>
  <si>
    <t>3613684122998</t>
  </si>
  <si>
    <t>3613684132003</t>
  </si>
  <si>
    <t>3613684132010</t>
  </si>
  <si>
    <t>3613684132027</t>
  </si>
  <si>
    <t>3613684132034</t>
  </si>
  <si>
    <t>3613684132041</t>
  </si>
  <si>
    <t>3613684132058</t>
  </si>
  <si>
    <t>3613684132065</t>
  </si>
  <si>
    <t>3613684132072</t>
  </si>
  <si>
    <t>3613684132089</t>
  </si>
  <si>
    <t>3613684132096</t>
  </si>
  <si>
    <t>3613684132102</t>
  </si>
  <si>
    <t>3613684132119</t>
  </si>
  <si>
    <t>3613684132126</t>
  </si>
  <si>
    <t>3613684132133</t>
  </si>
  <si>
    <t>3613684132140</t>
  </si>
  <si>
    <t>3613684132157</t>
  </si>
  <si>
    <t>3613684132164</t>
  </si>
  <si>
    <t>3613684132171</t>
  </si>
  <si>
    <t>3613684132188</t>
  </si>
  <si>
    <t>3613684132195</t>
  </si>
  <si>
    <t>3613684132201</t>
  </si>
  <si>
    <t>3613684132218</t>
  </si>
  <si>
    <t>3613684132225</t>
  </si>
  <si>
    <t>3613684132232</t>
  </si>
  <si>
    <t>3613684132249</t>
  </si>
  <si>
    <t>3613684132256</t>
  </si>
  <si>
    <t>3613684132263</t>
  </si>
  <si>
    <t>3613684132270</t>
  </si>
  <si>
    <t>3613684132287</t>
  </si>
  <si>
    <t>3613684132294</t>
  </si>
  <si>
    <t>3613684132300</t>
  </si>
  <si>
    <t>3613684132317</t>
  </si>
  <si>
    <t>3613684132324</t>
  </si>
  <si>
    <t>3613684132331</t>
  </si>
  <si>
    <t>3613684132348</t>
  </si>
  <si>
    <t>3613684132355</t>
  </si>
  <si>
    <t>3613684132362</t>
  </si>
  <si>
    <t>3613684132379</t>
  </si>
  <si>
    <t>3613684132386</t>
  </si>
  <si>
    <t>3613684132393</t>
  </si>
  <si>
    <t>3613684132409</t>
  </si>
  <si>
    <t>3613684132416</t>
  </si>
  <si>
    <t>3613684132423</t>
  </si>
  <si>
    <t>3613684132430</t>
  </si>
  <si>
    <t>3613684132447</t>
  </si>
  <si>
    <t>3613684132454</t>
  </si>
  <si>
    <t>3613684132461</t>
  </si>
  <si>
    <t>3613684132478</t>
  </si>
  <si>
    <t>3613684132485</t>
  </si>
  <si>
    <t>3613684132492</t>
  </si>
  <si>
    <t>3613684132508</t>
  </si>
  <si>
    <t>3613684132515</t>
  </si>
  <si>
    <t>3613684132522</t>
  </si>
  <si>
    <t>3613684132539</t>
  </si>
  <si>
    <t>3613684132546</t>
  </si>
  <si>
    <t>3613684132553</t>
  </si>
  <si>
    <t>3613684132560</t>
  </si>
  <si>
    <t>3613684132577</t>
  </si>
  <si>
    <t>3613684132584</t>
  </si>
  <si>
    <t>3613684132591</t>
  </si>
  <si>
    <t>3613684132607</t>
  </si>
  <si>
    <t>3613684132614</t>
  </si>
  <si>
    <t>3613684132621</t>
  </si>
  <si>
    <t>3613684132638</t>
  </si>
  <si>
    <t>3613684132645</t>
  </si>
  <si>
    <t>3613684132652</t>
  </si>
  <si>
    <t>3613684132669</t>
  </si>
  <si>
    <t>3613684132676</t>
  </si>
  <si>
    <t>3613684132683</t>
  </si>
  <si>
    <t>3613684132690</t>
  </si>
  <si>
    <t>3613684132706</t>
  </si>
  <si>
    <t>3613684132713</t>
  </si>
  <si>
    <t>3613684132720</t>
  </si>
  <si>
    <t>3613684132737</t>
  </si>
  <si>
    <t>3613684132744</t>
  </si>
  <si>
    <t>3613684132751</t>
  </si>
  <si>
    <t>3613684132768</t>
  </si>
  <si>
    <t>3613684132775</t>
  </si>
  <si>
    <t>3613684132782</t>
  </si>
  <si>
    <t>3613684132799</t>
  </si>
  <si>
    <t>3613684132805</t>
  </si>
  <si>
    <t>3613684132812</t>
  </si>
  <si>
    <t>3613684132829</t>
  </si>
  <si>
    <t>3613684132836</t>
  </si>
  <si>
    <t>3613684132843</t>
  </si>
  <si>
    <t>3613684132850</t>
  </si>
  <si>
    <t>3613684132867</t>
  </si>
  <si>
    <t>3613684132874</t>
  </si>
  <si>
    <t>3613684132881</t>
  </si>
  <si>
    <t>3613684132898</t>
  </si>
  <si>
    <t>3613684132904</t>
  </si>
  <si>
    <t>3613684132911</t>
  </si>
  <si>
    <t>3613684132928</t>
  </si>
  <si>
    <t>3613684132935</t>
  </si>
  <si>
    <t>3613684132942</t>
  </si>
  <si>
    <t>3613684132959</t>
  </si>
  <si>
    <t>3613684132966</t>
  </si>
  <si>
    <t>3613684132973</t>
  </si>
  <si>
    <t>3613684132980</t>
  </si>
  <si>
    <t>3613684132997</t>
  </si>
  <si>
    <t>3613684142002</t>
  </si>
  <si>
    <t>3613684142019</t>
  </si>
  <si>
    <t>3613684142026</t>
  </si>
  <si>
    <t>3613684142033</t>
  </si>
  <si>
    <t>3613684142040</t>
  </si>
  <si>
    <t>3613684142057</t>
  </si>
  <si>
    <t>3613684142064</t>
  </si>
  <si>
    <t>3613684142071</t>
  </si>
  <si>
    <t>3613684142088</t>
  </si>
  <si>
    <t>3613684142095</t>
  </si>
  <si>
    <t>3613684142101</t>
  </si>
  <si>
    <t>3613684142118</t>
  </si>
  <si>
    <t>3613684142125</t>
  </si>
  <si>
    <t>3613684142132</t>
  </si>
  <si>
    <t>3613684142149</t>
  </si>
  <si>
    <t>3613684142156</t>
  </si>
  <si>
    <t>3613684142163</t>
  </si>
  <si>
    <t>3613684142170</t>
  </si>
  <si>
    <t>3613684142187</t>
  </si>
  <si>
    <t>3613684142194</t>
  </si>
  <si>
    <t>3613684142200</t>
  </si>
  <si>
    <t>3613684142217</t>
  </si>
  <si>
    <t>3613684142224</t>
  </si>
  <si>
    <t>3613684142231</t>
  </si>
  <si>
    <t>3613684142248</t>
  </si>
  <si>
    <t>3613684142255</t>
  </si>
  <si>
    <t>3613684142262</t>
  </si>
  <si>
    <t>3613684142279</t>
  </si>
  <si>
    <t>3613684142286</t>
  </si>
  <si>
    <t>3613684142293</t>
  </si>
  <si>
    <t>3613684142309</t>
  </si>
  <si>
    <t>3613684142316</t>
  </si>
  <si>
    <t>3613684142323</t>
  </si>
  <si>
    <t>3613684142330</t>
  </si>
  <si>
    <t>3613684142347</t>
  </si>
  <si>
    <t>3613684142354</t>
  </si>
  <si>
    <t>3613684142361</t>
  </si>
  <si>
    <t>3613684142378</t>
  </si>
  <si>
    <t>3613684142385</t>
  </si>
  <si>
    <t>3613684142392</t>
  </si>
  <si>
    <t>3613684142408</t>
  </si>
  <si>
    <t>3613684142415</t>
  </si>
  <si>
    <t>3613684142422</t>
  </si>
  <si>
    <t>3613684142439</t>
  </si>
  <si>
    <t>3613684142446</t>
  </si>
  <si>
    <t>3613684142453</t>
  </si>
  <si>
    <t>3613684142460</t>
  </si>
  <si>
    <t>3613684142477</t>
  </si>
  <si>
    <t>3613684142484</t>
  </si>
  <si>
    <t>3613684142491</t>
  </si>
  <si>
    <t>3613684142507</t>
  </si>
  <si>
    <t>3613684142514</t>
  </si>
  <si>
    <t>3613684142521</t>
  </si>
  <si>
    <t>3613684142538</t>
  </si>
  <si>
    <t>3613684142545</t>
  </si>
  <si>
    <t>3613684142552</t>
  </si>
  <si>
    <t>3613684142569</t>
  </si>
  <si>
    <t>3613684142576</t>
  </si>
  <si>
    <t>3613684142583</t>
  </si>
  <si>
    <t>3613684142590</t>
  </si>
  <si>
    <t>3613684142606</t>
  </si>
  <si>
    <t>3613684142613</t>
  </si>
  <si>
    <t>3613684142620</t>
  </si>
  <si>
    <t>3613684142637</t>
  </si>
  <si>
    <t>3613684142644</t>
  </si>
  <si>
    <t>3613684142651</t>
  </si>
  <si>
    <t>3613684142668</t>
  </si>
  <si>
    <t>3613684142675</t>
  </si>
  <si>
    <t>3613684142682</t>
  </si>
  <si>
    <t>3613684142699</t>
  </si>
  <si>
    <t>3613684142705</t>
  </si>
  <si>
    <t>3613684142712</t>
  </si>
  <si>
    <t>3613684142729</t>
  </si>
  <si>
    <t>3613684142736</t>
  </si>
  <si>
    <t>3613684142743</t>
  </si>
  <si>
    <t>3613684142750</t>
  </si>
  <si>
    <t>3613684142767</t>
  </si>
  <si>
    <t>3613684142774</t>
  </si>
  <si>
    <t>3613684142781</t>
  </si>
  <si>
    <t>3613684142798</t>
  </si>
  <si>
    <t>3613684142804</t>
  </si>
  <si>
    <t>3613684142811</t>
  </si>
  <si>
    <t>3613684142828</t>
  </si>
  <si>
    <t>3613684142835</t>
  </si>
  <si>
    <t>3613684142842</t>
  </si>
  <si>
    <t>3613684142859</t>
  </si>
  <si>
    <t>3613684142866</t>
  </si>
  <si>
    <t>3613684142873</t>
  </si>
  <si>
    <t>3613684142880</t>
  </si>
  <si>
    <t>3613684142897</t>
  </si>
  <si>
    <t>3613684142903</t>
  </si>
  <si>
    <t>3613684142910</t>
  </si>
  <si>
    <t>3613684142927</t>
  </si>
  <si>
    <t>3613684142934</t>
  </si>
  <si>
    <t>3613684142941</t>
  </si>
  <si>
    <t>3613684142958</t>
  </si>
  <si>
    <t>3613684142965</t>
  </si>
  <si>
    <t>3613684142972</t>
  </si>
  <si>
    <t>3613684142989</t>
  </si>
  <si>
    <t>3613684142996</t>
  </si>
  <si>
    <t>3613684152001</t>
  </si>
  <si>
    <t>3613684152018</t>
  </si>
  <si>
    <t>3613684152025</t>
  </si>
  <si>
    <t>3613684152032</t>
  </si>
  <si>
    <t>3613684152049</t>
  </si>
  <si>
    <t>3613684152056</t>
  </si>
  <si>
    <t>3613684152063</t>
  </si>
  <si>
    <t>3613684152070</t>
  </si>
  <si>
    <t>3613684152087</t>
  </si>
  <si>
    <t>3613684152094</t>
  </si>
  <si>
    <t>3613684152100</t>
  </si>
  <si>
    <t>3613684152117</t>
  </si>
  <si>
    <t>3613684152124</t>
  </si>
  <si>
    <t>3613684152131</t>
  </si>
  <si>
    <t>3613684152148</t>
  </si>
  <si>
    <t>3613684152155</t>
  </si>
  <si>
    <t>3613684152162</t>
  </si>
  <si>
    <t>3613684152179</t>
  </si>
  <si>
    <t>3613684152186</t>
  </si>
  <si>
    <t>3613684152193</t>
  </si>
  <si>
    <t>3613684152209</t>
  </si>
  <si>
    <t>3613684152216</t>
  </si>
  <si>
    <t>3613684152223</t>
  </si>
  <si>
    <t>3613684152230</t>
  </si>
  <si>
    <t>3613684152247</t>
  </si>
  <si>
    <t>3613684152254</t>
  </si>
  <si>
    <t>3613684152261</t>
  </si>
  <si>
    <t>3613684152278</t>
  </si>
  <si>
    <t>3613684152285</t>
  </si>
  <si>
    <t>3613684152292</t>
  </si>
  <si>
    <t>3613684152308</t>
  </si>
  <si>
    <t>3613684152315</t>
  </si>
  <si>
    <t>3613684152322</t>
  </si>
  <si>
    <t>3613684152339</t>
  </si>
  <si>
    <t>3613684152346</t>
  </si>
  <si>
    <t>3613684152353</t>
  </si>
  <si>
    <t>3613684152360</t>
  </si>
  <si>
    <t>3613684152377</t>
  </si>
  <si>
    <t>3613684152384</t>
  </si>
  <si>
    <t>3613684152391</t>
  </si>
  <si>
    <t>3613684152407</t>
  </si>
  <si>
    <t>3613684152414</t>
  </si>
  <si>
    <t>3613684152421</t>
  </si>
  <si>
    <t>3613684152438</t>
  </si>
  <si>
    <t>3613684152445</t>
  </si>
  <si>
    <t>3613684152452</t>
  </si>
  <si>
    <t>3613684152469</t>
  </si>
  <si>
    <t>3613684152476</t>
  </si>
  <si>
    <t>3613684152483</t>
  </si>
  <si>
    <t>3613684152490</t>
  </si>
  <si>
    <t>3613684152506</t>
  </si>
  <si>
    <t>3613684152513</t>
  </si>
  <si>
    <t>3613684152520</t>
  </si>
  <si>
    <t>3613684152537</t>
  </si>
  <si>
    <t>3613684152544</t>
  </si>
  <si>
    <t>3613684152551</t>
  </si>
  <si>
    <t>3613684152568</t>
  </si>
  <si>
    <t>3613684152575</t>
  </si>
  <si>
    <t>3613684152582</t>
  </si>
  <si>
    <t>3613684152599</t>
  </si>
  <si>
    <t>3613684152605</t>
  </si>
  <si>
    <t>3613684152612</t>
  </si>
  <si>
    <t>3613684152629</t>
  </si>
  <si>
    <t>3613684152636</t>
  </si>
  <si>
    <t>3613684152643</t>
  </si>
  <si>
    <t>3613684152650</t>
  </si>
  <si>
    <t>3613684152667</t>
  </si>
  <si>
    <t>3613684152674</t>
  </si>
  <si>
    <t>3613684152681</t>
  </si>
  <si>
    <t>3613684152698</t>
  </si>
  <si>
    <t>3613684152704</t>
  </si>
  <si>
    <t>3613684152711</t>
  </si>
  <si>
    <t>3613684152728</t>
  </si>
  <si>
    <t>3613684152735</t>
  </si>
  <si>
    <t>3613684152742</t>
  </si>
  <si>
    <t>3613684152759</t>
  </si>
  <si>
    <t>3613684152766</t>
  </si>
  <si>
    <t>3613684152773</t>
  </si>
  <si>
    <t>3613684152780</t>
  </si>
  <si>
    <t>3613684152797</t>
  </si>
  <si>
    <t>3613684152803</t>
  </si>
  <si>
    <t>3613684152810</t>
  </si>
  <si>
    <t>3613684152827</t>
  </si>
  <si>
    <t>3613684152834</t>
  </si>
  <si>
    <t>3613684152841</t>
  </si>
  <si>
    <t>3613684152858</t>
  </si>
  <si>
    <t>3613684152865</t>
  </si>
  <si>
    <t>3613684152872</t>
  </si>
  <si>
    <t>3613684152889</t>
  </si>
  <si>
    <t>3613684152896</t>
  </si>
  <si>
    <t>3613684152902</t>
  </si>
  <si>
    <t>3613684152919</t>
  </si>
  <si>
    <t>3613684152926</t>
  </si>
  <si>
    <t>3613684152933</t>
  </si>
  <si>
    <t>3613684152940</t>
  </si>
  <si>
    <t>3613684152957</t>
  </si>
  <si>
    <t>3613684152964</t>
  </si>
  <si>
    <t>3613684152971</t>
  </si>
  <si>
    <t>3613684152988</t>
  </si>
  <si>
    <t>3613684152995</t>
  </si>
  <si>
    <t>3613684162000</t>
  </si>
  <si>
    <t>3613684162017</t>
  </si>
  <si>
    <t>3613684162024</t>
  </si>
  <si>
    <t>3613684162031</t>
  </si>
  <si>
    <t>3613684162048</t>
  </si>
  <si>
    <t>3613684162055</t>
  </si>
  <si>
    <t>3613684162062</t>
  </si>
  <si>
    <t>3613684162079</t>
  </si>
  <si>
    <t>3613684162086</t>
  </si>
  <si>
    <t>3613684162093</t>
  </si>
  <si>
    <t>3613684162109</t>
  </si>
  <si>
    <t>3613684162116</t>
  </si>
  <si>
    <t>3613684162123</t>
  </si>
  <si>
    <t>3613684162130</t>
  </si>
  <si>
    <t>3613684162147</t>
  </si>
  <si>
    <t>3613684162154</t>
  </si>
  <si>
    <t>3613684162161</t>
  </si>
  <si>
    <t>3613684162178</t>
  </si>
  <si>
    <t>3613684162185</t>
  </si>
  <si>
    <t>3613684162192</t>
  </si>
  <si>
    <t>3613684162208</t>
  </si>
  <si>
    <t>3613684162215</t>
  </si>
  <si>
    <t>3613684162222</t>
  </si>
  <si>
    <t>3613684162239</t>
  </si>
  <si>
    <t>3613684162246</t>
  </si>
  <si>
    <t>3613684162253</t>
  </si>
  <si>
    <t>3613684162260</t>
  </si>
  <si>
    <t>3613684162277</t>
  </si>
  <si>
    <t>3613684162284</t>
  </si>
  <si>
    <t>3613684162291</t>
  </si>
  <si>
    <t>3613684162307</t>
  </si>
  <si>
    <t>3613684162314</t>
  </si>
  <si>
    <t>3613684162321</t>
  </si>
  <si>
    <t>3613684162338</t>
  </si>
  <si>
    <t>3613684162345</t>
  </si>
  <si>
    <t>3613684162352</t>
  </si>
  <si>
    <t>3613684162369</t>
  </si>
  <si>
    <t>3613684162376</t>
  </si>
  <si>
    <t>3613684162383</t>
  </si>
  <si>
    <t>3613684162390</t>
  </si>
  <si>
    <t>3613684162406</t>
  </si>
  <si>
    <t>3613684162413</t>
  </si>
  <si>
    <t>3613684162420</t>
  </si>
  <si>
    <t>3613684162437</t>
  </si>
  <si>
    <t>3613684162444</t>
  </si>
  <si>
    <t>3613684162451</t>
  </si>
  <si>
    <t>3613684162468</t>
  </si>
  <si>
    <t>3613684162475</t>
  </si>
  <si>
    <t>3613684162482</t>
  </si>
  <si>
    <t>3613684162499</t>
  </si>
  <si>
    <t>3613684162505</t>
  </si>
  <si>
    <t>3613684162512</t>
  </si>
  <si>
    <t>3613684162529</t>
  </si>
  <si>
    <t>3613684162536</t>
  </si>
  <si>
    <t>3613684162543</t>
  </si>
  <si>
    <t>3613684162550</t>
  </si>
  <si>
    <t>3613684162567</t>
  </si>
  <si>
    <t>3613684162574</t>
  </si>
  <si>
    <t>3613684162581</t>
  </si>
  <si>
    <t>3613684162598</t>
  </si>
  <si>
    <t>3613684162604</t>
  </si>
  <si>
    <t>3613684162611</t>
  </si>
  <si>
    <t>3613684162628</t>
  </si>
  <si>
    <t>3613684162635</t>
  </si>
  <si>
    <t>3613684162642</t>
  </si>
  <si>
    <t>3613684162659</t>
  </si>
  <si>
    <t>3613684162666</t>
  </si>
  <si>
    <t>3613684162673</t>
  </si>
  <si>
    <t>3613684162680</t>
  </si>
  <si>
    <t>3613684162697</t>
  </si>
  <si>
    <t>3613684162703</t>
  </si>
  <si>
    <t>3613684162710</t>
  </si>
  <si>
    <t>3613684162727</t>
  </si>
  <si>
    <t>3613684162734</t>
  </si>
  <si>
    <t>3613684162741</t>
  </si>
  <si>
    <t>3613684162758</t>
  </si>
  <si>
    <t>3613684162765</t>
  </si>
  <si>
    <t>3613684162772</t>
  </si>
  <si>
    <t>3613684162789</t>
  </si>
  <si>
    <t>3613684162796</t>
  </si>
  <si>
    <t>3613684162802</t>
  </si>
  <si>
    <t>3613684162819</t>
  </si>
  <si>
    <t>3613684162826</t>
  </si>
  <si>
    <t>3613684162833</t>
  </si>
  <si>
    <t>3613684162840</t>
  </si>
  <si>
    <t>3613684162857</t>
  </si>
  <si>
    <t>3613684162864</t>
  </si>
  <si>
    <t>3613684162871</t>
  </si>
  <si>
    <t>3613684162888</t>
  </si>
  <si>
    <t>3613684162895</t>
  </si>
  <si>
    <t>3613684162901</t>
  </si>
  <si>
    <t>3613684162918</t>
  </si>
  <si>
    <t>3613684162925</t>
  </si>
  <si>
    <t>3613684162932</t>
  </si>
  <si>
    <t>3613684162949</t>
  </si>
  <si>
    <t>3613684162956</t>
  </si>
  <si>
    <t>3613684162963</t>
  </si>
  <si>
    <t>3613684162970</t>
  </si>
  <si>
    <t>3613684162987</t>
  </si>
  <si>
    <t>3613684162994</t>
  </si>
  <si>
    <t>3613684172009</t>
  </si>
  <si>
    <t>3613684172016</t>
  </si>
  <si>
    <t>3613684172023</t>
  </si>
  <si>
    <t>3613684172030</t>
  </si>
  <si>
    <t>3613684172047</t>
  </si>
  <si>
    <t>3613684172054</t>
  </si>
  <si>
    <t>3613684172061</t>
  </si>
  <si>
    <t>3613684172078</t>
  </si>
  <si>
    <t>3613684172085</t>
  </si>
  <si>
    <t>3613684172092</t>
  </si>
  <si>
    <t>3613684172108</t>
  </si>
  <si>
    <t>3613684172115</t>
  </si>
  <si>
    <t>3613684172122</t>
  </si>
  <si>
    <t>3613684172139</t>
  </si>
  <si>
    <t>3613684172146</t>
  </si>
  <si>
    <t>3613684172153</t>
  </si>
  <si>
    <t>3613684172160</t>
  </si>
  <si>
    <t>3613684172177</t>
  </si>
  <si>
    <t>3613684172184</t>
  </si>
  <si>
    <t>3613684172191</t>
  </si>
  <si>
    <t>3613684172207</t>
  </si>
  <si>
    <t>3613684172214</t>
  </si>
  <si>
    <t>3613684172221</t>
  </si>
  <si>
    <t>3613684172238</t>
  </si>
  <si>
    <t>3613684172245</t>
  </si>
  <si>
    <t>3613684172252</t>
  </si>
  <si>
    <t>3613684172269</t>
  </si>
  <si>
    <t>3613684172276</t>
  </si>
  <si>
    <t>3613684172283</t>
  </si>
  <si>
    <t>3613684172290</t>
  </si>
  <si>
    <t>3613684172306</t>
  </si>
  <si>
    <t>3613684172313</t>
  </si>
  <si>
    <t>3613684172320</t>
  </si>
  <si>
    <t>3613684172337</t>
  </si>
  <si>
    <t>3613684172344</t>
  </si>
  <si>
    <t>3613684172351</t>
  </si>
  <si>
    <t>3613684172368</t>
  </si>
  <si>
    <t>3613684172375</t>
  </si>
  <si>
    <t>3613684172382</t>
  </si>
  <si>
    <t>3613684172399</t>
  </si>
  <si>
    <t>3613684172405</t>
  </si>
  <si>
    <t>3613684172412</t>
  </si>
  <si>
    <t>3613684172429</t>
  </si>
  <si>
    <t>3613684172436</t>
  </si>
  <si>
    <t>3613684172443</t>
  </si>
  <si>
    <t>3613684172450</t>
  </si>
  <si>
    <t>3613684172467</t>
  </si>
  <si>
    <t>3613684172474</t>
  </si>
  <si>
    <t>3613684172481</t>
  </si>
  <si>
    <t>3613684172498</t>
  </si>
  <si>
    <t>3613684172504</t>
  </si>
  <si>
    <t>3613684172511</t>
  </si>
  <si>
    <t>3613684172528</t>
  </si>
  <si>
    <t>3613684172535</t>
  </si>
  <si>
    <t>3613684172542</t>
  </si>
  <si>
    <t>3613684172559</t>
  </si>
  <si>
    <t>3613684172566</t>
  </si>
  <si>
    <t>3613684172573</t>
  </si>
  <si>
    <t>3613684172580</t>
  </si>
  <si>
    <t>3613684172597</t>
  </si>
  <si>
    <t>3613684172603</t>
  </si>
  <si>
    <t>3613684172610</t>
  </si>
  <si>
    <t>3613684172627</t>
  </si>
  <si>
    <t>3613684172634</t>
  </si>
  <si>
    <t>3613684172641</t>
  </si>
  <si>
    <t>3613684172658</t>
  </si>
  <si>
    <t>3613684172665</t>
  </si>
  <si>
    <t>3613684172672</t>
  </si>
  <si>
    <t>3613684172689</t>
  </si>
  <si>
    <t>3613684172696</t>
  </si>
  <si>
    <t>3613684172702</t>
  </si>
  <si>
    <t>3613684172719</t>
  </si>
  <si>
    <t>3613684172726</t>
  </si>
  <si>
    <t>3613684172733</t>
  </si>
  <si>
    <t>3613684172740</t>
  </si>
  <si>
    <t>3613684172757</t>
  </si>
  <si>
    <t>3613684172764</t>
  </si>
  <si>
    <t>3613684172771</t>
  </si>
  <si>
    <t>3613684172788</t>
  </si>
  <si>
    <t>3613684172795</t>
  </si>
  <si>
    <t>3613684172801</t>
  </si>
  <si>
    <t>3613684172818</t>
  </si>
  <si>
    <t>3613684172825</t>
  </si>
  <si>
    <t>3613684172832</t>
  </si>
  <si>
    <t>3613684172849</t>
  </si>
  <si>
    <t>3613684172856</t>
  </si>
  <si>
    <t>3613684172863</t>
  </si>
  <si>
    <t>3613684172870</t>
  </si>
  <si>
    <t>3613684172887</t>
  </si>
  <si>
    <t>3613684172894</t>
  </si>
  <si>
    <t>3613684172900</t>
  </si>
  <si>
    <t>3613684172917</t>
  </si>
  <si>
    <t>3613684172924</t>
  </si>
  <si>
    <t>3613684172931</t>
  </si>
  <si>
    <t>3613684172948</t>
  </si>
  <si>
    <t>3613684172955</t>
  </si>
  <si>
    <t>3613684172962</t>
  </si>
  <si>
    <t>3613684172979</t>
  </si>
  <si>
    <t>3613684172986</t>
  </si>
  <si>
    <t>3613684172993</t>
  </si>
  <si>
    <t>3613684182008</t>
  </si>
  <si>
    <t>3613684182015</t>
  </si>
  <si>
    <t>3613684182022</t>
  </si>
  <si>
    <t>3613684182039</t>
  </si>
  <si>
    <t>3613684182046</t>
  </si>
  <si>
    <t>3613684182053</t>
  </si>
  <si>
    <t>3613684182060</t>
  </si>
  <si>
    <t>3613684182077</t>
  </si>
  <si>
    <t>3613684182084</t>
  </si>
  <si>
    <t>3613684182091</t>
  </si>
  <si>
    <t>3613684182107</t>
  </si>
  <si>
    <t>3613684182114</t>
  </si>
  <si>
    <t>3613684182121</t>
  </si>
  <si>
    <t>3613684182138</t>
  </si>
  <si>
    <t>3613684182145</t>
  </si>
  <si>
    <t>3613684182152</t>
  </si>
  <si>
    <t>3613684182169</t>
  </si>
  <si>
    <t>3613684182176</t>
  </si>
  <si>
    <t>3613684182183</t>
  </si>
  <si>
    <t>3613684182190</t>
  </si>
  <si>
    <t>3613684182206</t>
  </si>
  <si>
    <t>3613684182213</t>
  </si>
  <si>
    <t>3613684182220</t>
  </si>
  <si>
    <t>3613684182237</t>
  </si>
  <si>
    <t>3613684182244</t>
  </si>
  <si>
    <t>3613684182251</t>
  </si>
  <si>
    <t>3613684182268</t>
  </si>
  <si>
    <t>3613684182275</t>
  </si>
  <si>
    <t>3613684182282</t>
  </si>
  <si>
    <t>3613684182299</t>
  </si>
  <si>
    <t>3613684182305</t>
  </si>
  <si>
    <t>3613684182312</t>
  </si>
  <si>
    <t>3613684182329</t>
  </si>
  <si>
    <t>3613684182336</t>
  </si>
  <si>
    <t>3613684182343</t>
  </si>
  <si>
    <t>3613684182350</t>
  </si>
  <si>
    <t>3613684182367</t>
  </si>
  <si>
    <t>3613684182374</t>
  </si>
  <si>
    <t>3613684182381</t>
  </si>
  <si>
    <t>3613684182398</t>
  </si>
  <si>
    <t>3613684182404</t>
  </si>
  <si>
    <t>3613684182411</t>
  </si>
  <si>
    <t>3613684182428</t>
  </si>
  <si>
    <t>3613684182435</t>
  </si>
  <si>
    <t>3613684182442</t>
  </si>
  <si>
    <t>3613684182459</t>
  </si>
  <si>
    <t>3613684182466</t>
  </si>
  <si>
    <t>3613684182473</t>
  </si>
  <si>
    <t>3613684182480</t>
  </si>
  <si>
    <t>3613684182497</t>
  </si>
  <si>
    <t>3613684182503</t>
  </si>
  <si>
    <t>3613684182510</t>
  </si>
  <si>
    <t>3613684182527</t>
  </si>
  <si>
    <t>3613684182534</t>
  </si>
  <si>
    <t>3613684182541</t>
  </si>
  <si>
    <t>3613684182558</t>
  </si>
  <si>
    <t>3613684182565</t>
  </si>
  <si>
    <t>3613684182572</t>
  </si>
  <si>
    <t>3613684182589</t>
  </si>
  <si>
    <t>3613684182596</t>
  </si>
  <si>
    <t>3613684182602</t>
  </si>
  <si>
    <t>3613684182619</t>
  </si>
  <si>
    <t>3613684182626</t>
  </si>
  <si>
    <t>3613684182633</t>
  </si>
  <si>
    <t>3613684182640</t>
  </si>
  <si>
    <t>3613684182657</t>
  </si>
  <si>
    <t>3613684182664</t>
  </si>
  <si>
    <t>3613684182671</t>
  </si>
  <si>
    <t>3613684182688</t>
  </si>
  <si>
    <t>3613684182695</t>
  </si>
  <si>
    <t>3613684182701</t>
  </si>
  <si>
    <t>3613684182718</t>
  </si>
  <si>
    <t>3613684182725</t>
  </si>
  <si>
    <t>3613684182732</t>
  </si>
  <si>
    <t>3613684182749</t>
  </si>
  <si>
    <t>3613684182756</t>
  </si>
  <si>
    <t>3613684182763</t>
  </si>
  <si>
    <t>3613684182770</t>
  </si>
  <si>
    <t>3613684182787</t>
  </si>
  <si>
    <t>3613684182794</t>
  </si>
  <si>
    <t>3613684182800</t>
  </si>
  <si>
    <t>3613684182817</t>
  </si>
  <si>
    <t>3613684182824</t>
  </si>
  <si>
    <t>3613684182831</t>
  </si>
  <si>
    <t>3613684182848</t>
  </si>
  <si>
    <t>3613684182855</t>
  </si>
  <si>
    <t>3613684182862</t>
  </si>
  <si>
    <t>3613684182879</t>
  </si>
  <si>
    <t>3613684182886</t>
  </si>
  <si>
    <t>3613684182893</t>
  </si>
  <si>
    <t>3613684182909</t>
  </si>
  <si>
    <t>3613684182916</t>
  </si>
  <si>
    <t>3613684182923</t>
  </si>
  <si>
    <t>3613684182930</t>
  </si>
  <si>
    <t>3613684182947</t>
  </si>
  <si>
    <t>3613684182954</t>
  </si>
  <si>
    <t>3613684182961</t>
  </si>
  <si>
    <t>3613684182978</t>
  </si>
  <si>
    <t>3613684182985</t>
  </si>
  <si>
    <t>3613684182992</t>
  </si>
  <si>
    <t>3613684192007</t>
  </si>
  <si>
    <t>3613684192014</t>
  </si>
  <si>
    <t>3613684192021</t>
  </si>
  <si>
    <t>3613684192038</t>
  </si>
  <si>
    <t>3613684192045</t>
  </si>
  <si>
    <t>3613684192052</t>
  </si>
  <si>
    <t>3613684192069</t>
  </si>
  <si>
    <t>3613684192076</t>
  </si>
  <si>
    <t>3613684192083</t>
  </si>
  <si>
    <t>3613684192090</t>
  </si>
  <si>
    <t>3613684192106</t>
  </si>
  <si>
    <t>3613684192113</t>
  </si>
  <si>
    <t>3613684192120</t>
  </si>
  <si>
    <t>3613684192137</t>
  </si>
  <si>
    <t>3613684192144</t>
  </si>
  <si>
    <t>3613684192151</t>
  </si>
  <si>
    <t>3613684192168</t>
  </si>
  <si>
    <t>3613684192175</t>
  </si>
  <si>
    <t>3613684192182</t>
  </si>
  <si>
    <t>3613684192199</t>
  </si>
  <si>
    <t>3613684192205</t>
  </si>
  <si>
    <t>3613684192212</t>
  </si>
  <si>
    <t>3613684192229</t>
  </si>
  <si>
    <t>3613684192236</t>
  </si>
  <si>
    <t>3613684192243</t>
  </si>
  <si>
    <t>3613684192250</t>
  </si>
  <si>
    <t>3613684192267</t>
  </si>
  <si>
    <t>3613684192274</t>
  </si>
  <si>
    <t>3613684192281</t>
  </si>
  <si>
    <t>3613684192298</t>
  </si>
  <si>
    <t>3613684192304</t>
  </si>
  <si>
    <t>3613684192311</t>
  </si>
  <si>
    <t>3613684192328</t>
  </si>
  <si>
    <t>3613684192335</t>
  </si>
  <si>
    <t>3613684192342</t>
  </si>
  <si>
    <t>3613684192359</t>
  </si>
  <si>
    <t>3613684192366</t>
  </si>
  <si>
    <t>3613684192373</t>
  </si>
  <si>
    <t>3613684192380</t>
  </si>
  <si>
    <t>3613684192397</t>
  </si>
  <si>
    <t>3613684192403</t>
  </si>
  <si>
    <t>3613684192410</t>
  </si>
  <si>
    <t>3613684192427</t>
  </si>
  <si>
    <t>3613684192434</t>
  </si>
  <si>
    <t>3613684192441</t>
  </si>
  <si>
    <t>3613684192458</t>
  </si>
  <si>
    <t>3613684192465</t>
  </si>
  <si>
    <t>3613684192472</t>
  </si>
  <si>
    <t>3613684192489</t>
  </si>
  <si>
    <t>3613684192496</t>
  </si>
  <si>
    <t>3613684192502</t>
  </si>
  <si>
    <t>3613684192519</t>
  </si>
  <si>
    <t>3613684192526</t>
  </si>
  <si>
    <t>3613684192533</t>
  </si>
  <si>
    <t>3613684192540</t>
  </si>
  <si>
    <t>3613684192557</t>
  </si>
  <si>
    <t>3613684192564</t>
  </si>
  <si>
    <t>3613684192571</t>
  </si>
  <si>
    <t>3613684192588</t>
  </si>
  <si>
    <t>3613684192595</t>
  </si>
  <si>
    <t>3613684192601</t>
  </si>
  <si>
    <t>3613684192618</t>
  </si>
  <si>
    <t>3613684192625</t>
  </si>
  <si>
    <t>3613684192632</t>
  </si>
  <si>
    <t>3613684192649</t>
  </si>
  <si>
    <t>3613684192656</t>
  </si>
  <si>
    <t>3613684192663</t>
  </si>
  <si>
    <t>3613684192670</t>
  </si>
  <si>
    <t>3613684192687</t>
  </si>
  <si>
    <t>3613684192694</t>
  </si>
  <si>
    <t>3613684192700</t>
  </si>
  <si>
    <t>3613684192717</t>
  </si>
  <si>
    <t>3613684192724</t>
  </si>
  <si>
    <t>3613684192731</t>
  </si>
  <si>
    <t>3613684192748</t>
  </si>
  <si>
    <t>3613684192755</t>
  </si>
  <si>
    <t>3613684192762</t>
  </si>
  <si>
    <t>3613684192779</t>
  </si>
  <si>
    <t>3613684192786</t>
  </si>
  <si>
    <t>3613684192793</t>
  </si>
  <si>
    <t>3613684192809</t>
  </si>
  <si>
    <t>3613684192816</t>
  </si>
  <si>
    <t>3613684192823</t>
  </si>
  <si>
    <t>3613684192830</t>
  </si>
  <si>
    <t>3613684192847</t>
  </si>
  <si>
    <t>3613684192854</t>
  </si>
  <si>
    <t>3613684192861</t>
  </si>
  <si>
    <t>3613684192878</t>
  </si>
  <si>
    <t>3613684192885</t>
  </si>
  <si>
    <t>3613684192892</t>
  </si>
  <si>
    <t>3613684192908</t>
  </si>
  <si>
    <t>3613684192915</t>
  </si>
  <si>
    <t>3613684192922</t>
  </si>
  <si>
    <t>3613684192939</t>
  </si>
  <si>
    <t>3613684192946</t>
  </si>
  <si>
    <t>3613684192953</t>
  </si>
  <si>
    <t>3613684192960</t>
  </si>
  <si>
    <t>3613684192977</t>
  </si>
  <si>
    <t>3613684192984</t>
  </si>
  <si>
    <t>3613684192991</t>
  </si>
  <si>
    <t>3613694102003</t>
  </si>
  <si>
    <t>3613694102010</t>
  </si>
  <si>
    <t>3613694102027</t>
  </si>
  <si>
    <t>3613694102034</t>
  </si>
  <si>
    <t>3613694102041</t>
  </si>
  <si>
    <t>3613694102058</t>
  </si>
  <si>
    <t>3613694102065</t>
  </si>
  <si>
    <t>3613694102072</t>
  </si>
  <si>
    <t>3613694102089</t>
  </si>
  <si>
    <t>3613694102096</t>
  </si>
  <si>
    <t>3613694102102</t>
  </si>
  <si>
    <t>3613694102119</t>
  </si>
  <si>
    <t>3613694102126</t>
  </si>
  <si>
    <t>3613694102133</t>
  </si>
  <si>
    <t>3613694102140</t>
  </si>
  <si>
    <t>3613694102157</t>
  </si>
  <si>
    <t>3613694102164</t>
  </si>
  <si>
    <t>3613694102171</t>
  </si>
  <si>
    <t>3613694102188</t>
  </si>
  <si>
    <t>3613694102195</t>
  </si>
  <si>
    <t>3613694102201</t>
  </si>
  <si>
    <t>3613694102218</t>
  </si>
  <si>
    <t>3613694102225</t>
  </si>
  <si>
    <t>3613694102232</t>
  </si>
  <si>
    <t>3613694102249</t>
  </si>
  <si>
    <t>3613694102256</t>
  </si>
  <si>
    <t>3613694102263</t>
  </si>
  <si>
    <t>3613694102270</t>
  </si>
  <si>
    <t>3613694102287</t>
  </si>
  <si>
    <t>3613694102294</t>
  </si>
  <si>
    <t>3613694102300</t>
  </si>
  <si>
    <t>3613694102317</t>
  </si>
  <si>
    <t>3613694102324</t>
  </si>
  <si>
    <t>3613694102331</t>
  </si>
  <si>
    <t>3613694102348</t>
  </si>
  <si>
    <t>3613694102355</t>
  </si>
  <si>
    <t>3613694102362</t>
  </si>
  <si>
    <t>3613694102379</t>
  </si>
  <si>
    <t>3613694102386</t>
  </si>
  <si>
    <t>3613694102393</t>
  </si>
  <si>
    <t>3613694102409</t>
  </si>
  <si>
    <t>3613694102416</t>
  </si>
  <si>
    <t>3613694102423</t>
  </si>
  <si>
    <t>3613694102430</t>
  </si>
  <si>
    <t>3613694102447</t>
  </si>
  <si>
    <t>3613694102454</t>
  </si>
  <si>
    <t>3613694102461</t>
  </si>
  <si>
    <t>3613694102478</t>
  </si>
  <si>
    <t>3613694102485</t>
  </si>
  <si>
    <t>3613694102492</t>
  </si>
  <si>
    <t>3613694102508</t>
  </si>
  <si>
    <t>3613694102515</t>
  </si>
  <si>
    <t>3613694102522</t>
  </si>
  <si>
    <t>3613694102539</t>
  </si>
  <si>
    <t>3613694102546</t>
  </si>
  <si>
    <t>3613694102553</t>
  </si>
  <si>
    <t>3613694102560</t>
  </si>
  <si>
    <t>3613694102577</t>
  </si>
  <si>
    <t>3613694102584</t>
  </si>
  <si>
    <t>3613694102591</t>
  </si>
  <si>
    <t>3613694102607</t>
  </si>
  <si>
    <t>3613694102614</t>
  </si>
  <si>
    <t>3613694102621</t>
  </si>
  <si>
    <t>3613694102638</t>
  </si>
  <si>
    <t>3613694102645</t>
  </si>
  <si>
    <t>3613694102652</t>
  </si>
  <si>
    <t>3613694102669</t>
  </si>
  <si>
    <t>3613694102676</t>
  </si>
  <si>
    <t>3613694102683</t>
  </si>
  <si>
    <t>3613694102690</t>
  </si>
  <si>
    <t>3613694102706</t>
  </si>
  <si>
    <t>3613694102713</t>
  </si>
  <si>
    <t>3613694102720</t>
  </si>
  <si>
    <t>3613694102737</t>
  </si>
  <si>
    <t>3613694102744</t>
  </si>
  <si>
    <t>3613694102751</t>
  </si>
  <si>
    <t>3613694102768</t>
  </si>
  <si>
    <t>3613694102775</t>
  </si>
  <si>
    <t>3613694102782</t>
  </si>
  <si>
    <t>3613694102799</t>
  </si>
  <si>
    <t>3613694102805</t>
  </si>
  <si>
    <t>3613694102812</t>
  </si>
  <si>
    <t>3613694102829</t>
  </si>
  <si>
    <t>3613694102836</t>
  </si>
  <si>
    <t>3613694102843</t>
  </si>
  <si>
    <t>3613694102850</t>
  </si>
  <si>
    <t>3613694102867</t>
  </si>
  <si>
    <t>3613694102874</t>
  </si>
  <si>
    <t>3613694102881</t>
  </si>
  <si>
    <t>3613694102898</t>
  </si>
  <si>
    <t>3613694102904</t>
  </si>
  <si>
    <t>3613694102911</t>
  </si>
  <si>
    <t>3613694102928</t>
  </si>
  <si>
    <t>3613694102935</t>
  </si>
  <si>
    <t>3613694102942</t>
  </si>
  <si>
    <t>3613694102959</t>
  </si>
  <si>
    <t>3613694102966</t>
  </si>
  <si>
    <t>3613694102973</t>
  </si>
  <si>
    <t>3613694102980</t>
  </si>
  <si>
    <t>3613694102997</t>
  </si>
  <si>
    <t>3613694112002</t>
  </si>
  <si>
    <t>3613694112019</t>
  </si>
  <si>
    <t>3613694112026</t>
  </si>
  <si>
    <t>3613694112033</t>
  </si>
  <si>
    <t>3613694112040</t>
  </si>
  <si>
    <t>3613694112057</t>
  </si>
  <si>
    <t>3613694112064</t>
  </si>
  <si>
    <t>3613694112071</t>
  </si>
  <si>
    <t>3613694112088</t>
  </si>
  <si>
    <t>3613694112095</t>
  </si>
  <si>
    <t>3613694112101</t>
  </si>
  <si>
    <t>3613694112118</t>
  </si>
  <si>
    <t>3613694112125</t>
  </si>
  <si>
    <t>3613694112132</t>
  </si>
  <si>
    <t>3613694112149</t>
  </si>
  <si>
    <t>3613694112156</t>
  </si>
  <si>
    <t>3613694112163</t>
  </si>
  <si>
    <t>3613694112170</t>
  </si>
  <si>
    <t>3613694112187</t>
  </si>
  <si>
    <t>3613694112194</t>
  </si>
  <si>
    <t>3613694112200</t>
  </si>
  <si>
    <t>3613694112217</t>
  </si>
  <si>
    <t>3613694112224</t>
  </si>
  <si>
    <t>3613694112231</t>
  </si>
  <si>
    <t>3613694112248</t>
  </si>
  <si>
    <t>3613694112255</t>
  </si>
  <si>
    <t>3613694112262</t>
  </si>
  <si>
    <t>3613694112279</t>
  </si>
  <si>
    <t>3613694112286</t>
  </si>
  <si>
    <t>3613694112293</t>
  </si>
  <si>
    <t>3613694112309</t>
  </si>
  <si>
    <t>3613694112316</t>
  </si>
  <si>
    <t>3613694112323</t>
  </si>
  <si>
    <t>3613694112330</t>
  </si>
  <si>
    <t>3613694112347</t>
  </si>
  <si>
    <t>3613694112354</t>
  </si>
  <si>
    <t>3613694112361</t>
  </si>
  <si>
    <t>3613694112378</t>
  </si>
  <si>
    <t>3613694112385</t>
  </si>
  <si>
    <t>3613694112392</t>
  </si>
  <si>
    <t>3613694112408</t>
  </si>
  <si>
    <t>3613694112415</t>
  </si>
  <si>
    <t>3613694112422</t>
  </si>
  <si>
    <t>3613694112439</t>
  </si>
  <si>
    <t>3613694112446</t>
  </si>
  <si>
    <t>3613694112453</t>
  </si>
  <si>
    <t>3613694112460</t>
  </si>
  <si>
    <t>3613694112477</t>
  </si>
  <si>
    <t>3613694112484</t>
  </si>
  <si>
    <t>3613694112491</t>
  </si>
  <si>
    <t>3613694112507</t>
  </si>
  <si>
    <t>3613694112514</t>
  </si>
  <si>
    <t>3613694112521</t>
  </si>
  <si>
    <t>3613694112538</t>
  </si>
  <si>
    <t>3613694112545</t>
  </si>
  <si>
    <t>3613694112552</t>
  </si>
  <si>
    <t>3613694112569</t>
  </si>
  <si>
    <t>3613694112576</t>
  </si>
  <si>
    <t>3613694112583</t>
  </si>
  <si>
    <t>3613694112590</t>
  </si>
  <si>
    <t>3613694112606</t>
  </si>
  <si>
    <t>3613694112613</t>
  </si>
  <si>
    <t>3613694112620</t>
  </si>
  <si>
    <t>3613694112637</t>
  </si>
  <si>
    <t>3613694112644</t>
  </si>
  <si>
    <t>3613694112651</t>
  </si>
  <si>
    <t>3613694112668</t>
  </si>
  <si>
    <t>3613694112675</t>
  </si>
  <si>
    <t>3613694112682</t>
  </si>
  <si>
    <t>3613694112699</t>
  </si>
  <si>
    <t>3613694112705</t>
  </si>
  <si>
    <t>3613694112712</t>
  </si>
  <si>
    <t>3613694112729</t>
  </si>
  <si>
    <t>3613694112736</t>
  </si>
  <si>
    <t>3613694112743</t>
  </si>
  <si>
    <t>3613694112750</t>
  </si>
  <si>
    <t>3613694112767</t>
  </si>
  <si>
    <t>3613694112774</t>
  </si>
  <si>
    <t>3613694112781</t>
  </si>
  <si>
    <t>3613694112798</t>
  </si>
  <si>
    <t>3613694112804</t>
  </si>
  <si>
    <t>3613694112811</t>
  </si>
  <si>
    <t>3613694112828</t>
  </si>
  <si>
    <t>3613694112835</t>
  </si>
  <si>
    <t>3613694112842</t>
  </si>
  <si>
    <t>3613694112859</t>
  </si>
  <si>
    <t>3613694112866</t>
  </si>
  <si>
    <t>3613694112873</t>
  </si>
  <si>
    <t>3613694112880</t>
  </si>
  <si>
    <t>3613694112897</t>
  </si>
  <si>
    <t>3613694112903</t>
  </si>
  <si>
    <t>3613694112910</t>
  </si>
  <si>
    <t>3613694112927</t>
  </si>
  <si>
    <t>3613694112934</t>
  </si>
  <si>
    <t>3613694112941</t>
  </si>
  <si>
    <t>3613694112958</t>
  </si>
  <si>
    <t>3613694112965</t>
  </si>
  <si>
    <t>3613694112972</t>
  </si>
  <si>
    <t>3613694112989</t>
  </si>
  <si>
    <t>3613694112996</t>
  </si>
  <si>
    <t>3613694122001</t>
  </si>
  <si>
    <t>3613694122018</t>
  </si>
  <si>
    <t>3613694122025</t>
  </si>
  <si>
    <t>3613694122032</t>
  </si>
  <si>
    <t>3613694122049</t>
  </si>
  <si>
    <t>3613694122056</t>
  </si>
  <si>
    <t>3613694122063</t>
  </si>
  <si>
    <t>3613694122070</t>
  </si>
  <si>
    <t>3613694122087</t>
  </si>
  <si>
    <t>3613694122094</t>
  </si>
  <si>
    <t>3613694122100</t>
  </si>
  <si>
    <t>3613694122117</t>
  </si>
  <si>
    <t>3613694122124</t>
  </si>
  <si>
    <t>3613694122131</t>
  </si>
  <si>
    <t>3613694122148</t>
  </si>
  <si>
    <t>3613694122155</t>
  </si>
  <si>
    <t>3613694122162</t>
  </si>
  <si>
    <t>3613694122179</t>
  </si>
  <si>
    <t>3613694122186</t>
  </si>
  <si>
    <t>3613694122193</t>
  </si>
  <si>
    <t>3613694122209</t>
  </si>
  <si>
    <t>3613694122216</t>
  </si>
  <si>
    <t>3613694122223</t>
  </si>
  <si>
    <t>3613694122230</t>
  </si>
  <si>
    <t>3613694122247</t>
  </si>
  <si>
    <t>3613694122254</t>
  </si>
  <si>
    <t>3613694122261</t>
  </si>
  <si>
    <t>3613694122278</t>
  </si>
  <si>
    <t>3613694122285</t>
  </si>
  <si>
    <t>3613694122292</t>
  </si>
  <si>
    <t>3613694122308</t>
  </si>
  <si>
    <t>3613694122315</t>
  </si>
  <si>
    <t>3613694122322</t>
  </si>
  <si>
    <t>3613694122339</t>
  </si>
  <si>
    <t>3613694122346</t>
  </si>
  <si>
    <t>3613694122353</t>
  </si>
  <si>
    <t>3613694122360</t>
  </si>
  <si>
    <t>3613694122377</t>
  </si>
  <si>
    <t>3613694122384</t>
  </si>
  <si>
    <t>3613694122391</t>
  </si>
  <si>
    <t>3613694122407</t>
  </si>
  <si>
    <t>3613694122414</t>
  </si>
  <si>
    <t>3613694122421</t>
  </si>
  <si>
    <t>3613694122438</t>
  </si>
  <si>
    <t>3613694122445</t>
  </si>
  <si>
    <t>3613694122452</t>
  </si>
  <si>
    <t>3613694122469</t>
  </si>
  <si>
    <t>3613694122476</t>
  </si>
  <si>
    <t>3613694122483</t>
  </si>
  <si>
    <t>3613694122490</t>
  </si>
  <si>
    <t>3613694122506</t>
  </si>
  <si>
    <t>3613694122513</t>
  </si>
  <si>
    <t>3613694122520</t>
  </si>
  <si>
    <t>3613694122537</t>
  </si>
  <si>
    <t>3613694122544</t>
  </si>
  <si>
    <t>3613694122551</t>
  </si>
  <si>
    <t>3613694122568</t>
  </si>
  <si>
    <t>3613694122575</t>
  </si>
  <si>
    <t>3613694122582</t>
  </si>
  <si>
    <t>3613694122599</t>
  </si>
  <si>
    <t>3613694122605</t>
  </si>
  <si>
    <t>3613694122612</t>
  </si>
  <si>
    <t>3613694122629</t>
  </si>
  <si>
    <t>3613694122636</t>
  </si>
  <si>
    <t>3613694122643</t>
  </si>
  <si>
    <t>3613694122650</t>
  </si>
  <si>
    <t>3613694122667</t>
  </si>
  <si>
    <t>3613694122674</t>
  </si>
  <si>
    <t>3613694122681</t>
  </si>
  <si>
    <t>3613694122698</t>
  </si>
  <si>
    <t>3613694122704</t>
  </si>
  <si>
    <t>3613694122711</t>
  </si>
  <si>
    <t>3613694122728</t>
  </si>
  <si>
    <t>3613694122735</t>
  </si>
  <si>
    <t>3613694122742</t>
  </si>
  <si>
    <t>3613694122759</t>
  </si>
  <si>
    <t>3613694122766</t>
  </si>
  <si>
    <t>3613694122773</t>
  </si>
  <si>
    <t>3613694122780</t>
  </si>
  <si>
    <t>3613694122797</t>
  </si>
  <si>
    <t>3613694122803</t>
  </si>
  <si>
    <t>3613694122810</t>
  </si>
  <si>
    <t>3613694122827</t>
  </si>
  <si>
    <t>3613694122834</t>
  </si>
  <si>
    <t>3613694122841</t>
  </si>
  <si>
    <t>3613694122858</t>
  </si>
  <si>
    <t>3613694122865</t>
  </si>
  <si>
    <t>3613694122872</t>
  </si>
  <si>
    <t>3613694122889</t>
  </si>
  <si>
    <t>3613694122896</t>
  </si>
  <si>
    <t>3613694122902</t>
  </si>
  <si>
    <t>3613694122919</t>
  </si>
  <si>
    <t>3613694122926</t>
  </si>
  <si>
    <t>3613694122933</t>
  </si>
  <si>
    <t>3613694122940</t>
  </si>
  <si>
    <t>3613694122957</t>
  </si>
  <si>
    <t>3613694122964</t>
  </si>
  <si>
    <t>3613694122971</t>
  </si>
  <si>
    <t>3613694122988</t>
  </si>
  <si>
    <t>3613694122995</t>
  </si>
  <si>
    <t>3613694132000</t>
  </si>
  <si>
    <t>3613694132017</t>
  </si>
  <si>
    <t>3613694132024</t>
  </si>
  <si>
    <t>3613694132031</t>
  </si>
  <si>
    <t>3613694132048</t>
  </si>
  <si>
    <t>3613694132055</t>
  </si>
  <si>
    <t>3613694132062</t>
  </si>
  <si>
    <t>3613694132079</t>
  </si>
  <si>
    <t>3613694132086</t>
  </si>
  <si>
    <t>3613694132093</t>
  </si>
  <si>
    <t>3613694132109</t>
  </si>
  <si>
    <t>3613694132116</t>
  </si>
  <si>
    <t>3613694132123</t>
  </si>
  <si>
    <t>3613694132130</t>
  </si>
  <si>
    <t>3613694132147</t>
  </si>
  <si>
    <t>3613694132154</t>
  </si>
  <si>
    <t>3613694132161</t>
  </si>
  <si>
    <t>3613694132178</t>
  </si>
  <si>
    <t>3613694132185</t>
  </si>
  <si>
    <t>3613694132192</t>
  </si>
  <si>
    <t>3613694132208</t>
  </si>
  <si>
    <t>3613694132215</t>
  </si>
  <si>
    <t>3613694132222</t>
  </si>
  <si>
    <t>3613694132239</t>
  </si>
  <si>
    <t>3613694132246</t>
  </si>
  <si>
    <t>3613694132253</t>
  </si>
  <si>
    <t>3613694132260</t>
  </si>
  <si>
    <t>3613694132277</t>
  </si>
  <si>
    <t>3613694132284</t>
  </si>
  <si>
    <t>3613694132291</t>
  </si>
  <si>
    <t>3613694132307</t>
  </si>
  <si>
    <t>3613694132314</t>
  </si>
  <si>
    <t>3613694132321</t>
  </si>
  <si>
    <t>3613694132338</t>
  </si>
  <si>
    <t>3613694132345</t>
  </si>
  <si>
    <t>3613694132352</t>
  </si>
  <si>
    <t>3613694132369</t>
  </si>
  <si>
    <t>3613694132376</t>
  </si>
  <si>
    <t>3613694132383</t>
  </si>
  <si>
    <t>3613694132390</t>
  </si>
  <si>
    <t>3613694132406</t>
  </si>
  <si>
    <t>3613694132413</t>
  </si>
  <si>
    <t>3613694132420</t>
  </si>
  <si>
    <t>3613694132437</t>
  </si>
  <si>
    <t>3613694132444</t>
  </si>
  <si>
    <t>3613694132451</t>
  </si>
  <si>
    <t>3613694132468</t>
  </si>
  <si>
    <t>3613694132475</t>
  </si>
  <si>
    <t>3613694132482</t>
  </si>
  <si>
    <t>3613694132499</t>
  </si>
  <si>
    <t>3613694132505</t>
  </si>
  <si>
    <t>3613694132512</t>
  </si>
  <si>
    <t>3613694132529</t>
  </si>
  <si>
    <t>3613694132536</t>
  </si>
  <si>
    <t>3613694132543</t>
  </si>
  <si>
    <t>3613694132550</t>
  </si>
  <si>
    <t>3613694132567</t>
  </si>
  <si>
    <t>3613694132574</t>
  </si>
  <si>
    <t>3613694132581</t>
  </si>
  <si>
    <t>3613694132598</t>
  </si>
  <si>
    <t>3613694132604</t>
  </si>
  <si>
    <t>3613694132611</t>
  </si>
  <si>
    <t>3613694132628</t>
  </si>
  <si>
    <t>3613694132635</t>
  </si>
  <si>
    <t>3613694132642</t>
  </si>
  <si>
    <t>3613694132659</t>
  </si>
  <si>
    <t>3613694132666</t>
  </si>
  <si>
    <t>3613694132673</t>
  </si>
  <si>
    <t>3613694132680</t>
  </si>
  <si>
    <t>3613694132697</t>
  </si>
  <si>
    <t>3613694132703</t>
  </si>
  <si>
    <t>3613694132710</t>
  </si>
  <si>
    <t>3613694132727</t>
  </si>
  <si>
    <t>3613694132734</t>
  </si>
  <si>
    <t>3613694132741</t>
  </si>
  <si>
    <t>3613694132758</t>
  </si>
  <si>
    <t>3613694132765</t>
  </si>
  <si>
    <t>3613694132772</t>
  </si>
  <si>
    <t>3613694132789</t>
  </si>
  <si>
    <t>3613694132796</t>
  </si>
  <si>
    <t>3613694132802</t>
  </si>
  <si>
    <t>3613694132819</t>
  </si>
  <si>
    <t>3613694132826</t>
  </si>
  <si>
    <t>3613694132833</t>
  </si>
  <si>
    <t>3613694132840</t>
  </si>
  <si>
    <t>3613694132857</t>
  </si>
  <si>
    <t>3613694132864</t>
  </si>
  <si>
    <t>3613694132871</t>
  </si>
  <si>
    <t>3613694132888</t>
  </si>
  <si>
    <t>3613694132895</t>
  </si>
  <si>
    <t>3613694132901</t>
  </si>
  <si>
    <t>3613694132918</t>
  </si>
  <si>
    <t>3613694132925</t>
  </si>
  <si>
    <t>3613694132932</t>
  </si>
  <si>
    <t>3613694132949</t>
  </si>
  <si>
    <t>3613694132956</t>
  </si>
  <si>
    <t>3613694132963</t>
  </si>
  <si>
    <t>3613694132970</t>
  </si>
  <si>
    <t>3613694132987</t>
  </si>
  <si>
    <t>3613694132994</t>
  </si>
  <si>
    <t>3613694142009</t>
  </si>
  <si>
    <t>3613694142016</t>
  </si>
  <si>
    <t>3613694142023</t>
  </si>
  <si>
    <t>3613694142030</t>
  </si>
  <si>
    <t>3613694142047</t>
  </si>
  <si>
    <t>3613694142054</t>
  </si>
  <si>
    <t>3613694142061</t>
  </si>
  <si>
    <t>3613694142078</t>
  </si>
  <si>
    <t>3613694142085</t>
  </si>
  <si>
    <t>3613694142092</t>
  </si>
  <si>
    <t>3613694142108</t>
  </si>
  <si>
    <t>3613694142115</t>
  </si>
  <si>
    <t>3613694142122</t>
  </si>
  <si>
    <t>3613694142139</t>
  </si>
  <si>
    <t>3613694142146</t>
  </si>
  <si>
    <t>3613694142153</t>
  </si>
  <si>
    <t>3613694142160</t>
  </si>
  <si>
    <t>3613694142177</t>
  </si>
  <si>
    <t>3613694142184</t>
  </si>
  <si>
    <t>3613694142191</t>
  </si>
  <si>
    <t>3613694142207</t>
  </si>
  <si>
    <t>3613694142214</t>
  </si>
  <si>
    <t>3613694142221</t>
  </si>
  <si>
    <t>3613694142238</t>
  </si>
  <si>
    <t>3613694142245</t>
  </si>
  <si>
    <t>3613694142252</t>
  </si>
  <si>
    <t>3613694142269</t>
  </si>
  <si>
    <t>3613694142276</t>
  </si>
  <si>
    <t>3613694142283</t>
  </si>
  <si>
    <t>3613694142290</t>
  </si>
  <si>
    <t>3613694142306</t>
  </si>
  <si>
    <t>3613694142313</t>
  </si>
  <si>
    <t>3613694142320</t>
  </si>
  <si>
    <t>3613694142337</t>
  </si>
  <si>
    <t>3613694142344</t>
  </si>
  <si>
    <t>3613694142351</t>
  </si>
  <si>
    <t>3613694142368</t>
  </si>
  <si>
    <t>3613694142375</t>
  </si>
  <si>
    <t>3613694142382</t>
  </si>
  <si>
    <t>3613694142399</t>
  </si>
  <si>
    <t>3613694142405</t>
  </si>
  <si>
    <t>3613694142412</t>
  </si>
  <si>
    <t>3613694142429</t>
  </si>
  <si>
    <t>3613694142436</t>
  </si>
  <si>
    <t>3613694142443</t>
  </si>
  <si>
    <t>3613694142450</t>
  </si>
  <si>
    <t>3613694142467</t>
  </si>
  <si>
    <t>3613694142474</t>
  </si>
  <si>
    <t>3613694142481</t>
  </si>
  <si>
    <t>3613694142498</t>
  </si>
  <si>
    <t>3613694142504</t>
  </si>
  <si>
    <t>3613694142511</t>
  </si>
  <si>
    <t>3613694142528</t>
  </si>
  <si>
    <t>3613694142535</t>
  </si>
  <si>
    <t>3613694142542</t>
  </si>
  <si>
    <t>3613694142559</t>
  </si>
  <si>
    <t>3613694142566</t>
  </si>
  <si>
    <t>3613694142573</t>
  </si>
  <si>
    <t>3613694142580</t>
  </si>
  <si>
    <t>3613694142597</t>
  </si>
  <si>
    <t>3613694142603</t>
  </si>
  <si>
    <t>3613694142610</t>
  </si>
  <si>
    <t>3613694142627</t>
  </si>
  <si>
    <t>3613694142634</t>
  </si>
  <si>
    <t>3613694142641</t>
  </si>
  <si>
    <t>3613694142658</t>
  </si>
  <si>
    <t>3613694142665</t>
  </si>
  <si>
    <t>3613694142672</t>
  </si>
  <si>
    <t>3613694142689</t>
  </si>
  <si>
    <t>3613694142696</t>
  </si>
  <si>
    <t>3613694142702</t>
  </si>
  <si>
    <t>3613694142719</t>
  </si>
  <si>
    <t>3613694142726</t>
  </si>
  <si>
    <t>3613694142733</t>
  </si>
  <si>
    <t>3613694142740</t>
  </si>
  <si>
    <t>3613694142757</t>
  </si>
  <si>
    <t>3613694142764</t>
  </si>
  <si>
    <t>3613694142771</t>
  </si>
  <si>
    <t>3613694142788</t>
  </si>
  <si>
    <t>3613694142795</t>
  </si>
  <si>
    <t>3613694142801</t>
  </si>
  <si>
    <t>3613694142818</t>
  </si>
  <si>
    <t>3613694142825</t>
  </si>
  <si>
    <t>3613694142832</t>
  </si>
  <si>
    <t>3613694142849</t>
  </si>
  <si>
    <t>3613694142856</t>
  </si>
  <si>
    <t>3613694142863</t>
  </si>
  <si>
    <t>3613694142870</t>
  </si>
  <si>
    <t>3613694142887</t>
  </si>
  <si>
    <t>3613694142894</t>
  </si>
  <si>
    <t>3613694142900</t>
  </si>
  <si>
    <t>3613694142917</t>
  </si>
  <si>
    <t>3613694142924</t>
  </si>
  <si>
    <t>3613694142931</t>
  </si>
  <si>
    <t>3613694142948</t>
  </si>
  <si>
    <t>3613694142955</t>
  </si>
  <si>
    <t>3613694142962</t>
  </si>
  <si>
    <t>3613694142979</t>
  </si>
  <si>
    <t>3613694142986</t>
  </si>
  <si>
    <t>3613694142993</t>
  </si>
  <si>
    <t>3613694152008</t>
  </si>
  <si>
    <t>3613694152015</t>
  </si>
  <si>
    <t>3613694152022</t>
  </si>
  <si>
    <t>3613694152039</t>
  </si>
  <si>
    <t>3613694152046</t>
  </si>
  <si>
    <t>3613694152053</t>
  </si>
  <si>
    <t>3613694152060</t>
  </si>
  <si>
    <t>3613694152077</t>
  </si>
  <si>
    <t>3613694152084</t>
  </si>
  <si>
    <t>3613694152091</t>
  </si>
  <si>
    <t>3613694152107</t>
  </si>
  <si>
    <t>3613694152114</t>
  </si>
  <si>
    <t>3613694152121</t>
  </si>
  <si>
    <t>3613694152138</t>
  </si>
  <si>
    <t>3613694152145</t>
  </si>
  <si>
    <t>3613694152152</t>
  </si>
  <si>
    <t>3613694152169</t>
  </si>
  <si>
    <t>3613694152176</t>
  </si>
  <si>
    <t>3613694152183</t>
  </si>
  <si>
    <t>3613694152190</t>
  </si>
  <si>
    <t>3613694152206</t>
  </si>
  <si>
    <t>3613694152213</t>
  </si>
  <si>
    <t>3613694152220</t>
  </si>
  <si>
    <t>3613694152237</t>
  </si>
  <si>
    <t>3613694152244</t>
  </si>
  <si>
    <t>3613694152251</t>
  </si>
  <si>
    <t>3613694152268</t>
  </si>
  <si>
    <t>3613694152275</t>
  </si>
  <si>
    <t>3613694152282</t>
  </si>
  <si>
    <t>3613694152299</t>
  </si>
  <si>
    <t>3613694152305</t>
  </si>
  <si>
    <t>3613694152312</t>
  </si>
  <si>
    <t>3613694152329</t>
  </si>
  <si>
    <t>3613694152336</t>
  </si>
  <si>
    <t>3613694152343</t>
  </si>
  <si>
    <t>3613694152350</t>
  </si>
  <si>
    <t>3613694152367</t>
  </si>
  <si>
    <t>3613694152374</t>
  </si>
  <si>
    <t>3613694152381</t>
  </si>
  <si>
    <t>3613694152398</t>
  </si>
  <si>
    <t>3613694152404</t>
  </si>
  <si>
    <t>3613694152411</t>
  </si>
  <si>
    <t>3613694152428</t>
  </si>
  <si>
    <t>3613694152435</t>
  </si>
  <si>
    <t>3613694152442</t>
  </si>
  <si>
    <t>3613694152459</t>
  </si>
  <si>
    <t>3613694152466</t>
  </si>
  <si>
    <t>3613694152473</t>
  </si>
  <si>
    <t>3613694152480</t>
  </si>
  <si>
    <t>3613694152497</t>
  </si>
  <si>
    <t>3613694152503</t>
  </si>
  <si>
    <t>3613694152510</t>
  </si>
  <si>
    <t>3613694152527</t>
  </si>
  <si>
    <t>3613694152534</t>
  </si>
  <si>
    <t>3613694152541</t>
  </si>
  <si>
    <t>3613694152558</t>
  </si>
  <si>
    <t>3613694152565</t>
  </si>
  <si>
    <t>3613694152572</t>
  </si>
  <si>
    <t>3613694152589</t>
  </si>
  <si>
    <t>3613694152596</t>
  </si>
  <si>
    <t>3613694152602</t>
  </si>
  <si>
    <t>3613694152619</t>
  </si>
  <si>
    <t>3613694152626</t>
  </si>
  <si>
    <t>3613694152633</t>
  </si>
  <si>
    <t>3613694152640</t>
  </si>
  <si>
    <t>3613694152657</t>
  </si>
  <si>
    <t>3613694152664</t>
  </si>
  <si>
    <t>3613694152671</t>
  </si>
  <si>
    <t>3613694152688</t>
  </si>
  <si>
    <t>3613694152695</t>
  </si>
  <si>
    <t>3613694152701</t>
  </si>
  <si>
    <t>3613694152718</t>
  </si>
  <si>
    <t>3613694152725</t>
  </si>
  <si>
    <t>3613694152732</t>
  </si>
  <si>
    <t>3613694152749</t>
  </si>
  <si>
    <t>3613694152756</t>
  </si>
  <si>
    <t>3613694152763</t>
  </si>
  <si>
    <t>3613694152770</t>
  </si>
  <si>
    <t>3613694152787</t>
  </si>
  <si>
    <t>3613694152794</t>
  </si>
  <si>
    <t>3613694152800</t>
  </si>
  <si>
    <t>3613694152817</t>
  </si>
  <si>
    <t>3613694152824</t>
  </si>
  <si>
    <t>3613694152831</t>
  </si>
  <si>
    <t>3613694152848</t>
  </si>
  <si>
    <t>3613694152855</t>
  </si>
  <si>
    <t>3613694152862</t>
  </si>
  <si>
    <t>3613694152879</t>
  </si>
  <si>
    <t>3613694152886</t>
  </si>
  <si>
    <t>3613694152893</t>
  </si>
  <si>
    <t>3613694152909</t>
  </si>
  <si>
    <t>3613694152916</t>
  </si>
  <si>
    <t>3613694152923</t>
  </si>
  <si>
    <t>3613694152930</t>
  </si>
  <si>
    <t>3613694152947</t>
  </si>
  <si>
    <t>3613694152954</t>
  </si>
  <si>
    <t>3613694152961</t>
  </si>
  <si>
    <t>3613694152978</t>
  </si>
  <si>
    <t>3613694152985</t>
  </si>
  <si>
    <t>3613694152992</t>
  </si>
  <si>
    <t>3613694162007</t>
  </si>
  <si>
    <t>3613694162014</t>
  </si>
  <si>
    <t>3613694162021</t>
  </si>
  <si>
    <t>3613694162038</t>
  </si>
  <si>
    <t>3613694162045</t>
  </si>
  <si>
    <t>3613694162052</t>
  </si>
  <si>
    <t>3613694162069</t>
  </si>
  <si>
    <t>3613694162076</t>
  </si>
  <si>
    <t>3613694162083</t>
  </si>
  <si>
    <t>3613694162090</t>
  </si>
  <si>
    <t>3613694162106</t>
  </si>
  <si>
    <t>3613694162113</t>
  </si>
  <si>
    <t>3613694162120</t>
  </si>
  <si>
    <t>3613694162137</t>
  </si>
  <si>
    <t>3613694162144</t>
  </si>
  <si>
    <t>3613694162151</t>
  </si>
  <si>
    <t>3613694162168</t>
  </si>
  <si>
    <t>3613694162175</t>
  </si>
  <si>
    <t>3613694162182</t>
  </si>
  <si>
    <t>3613694162199</t>
  </si>
  <si>
    <t>3613694162205</t>
  </si>
  <si>
    <t>3613694162212</t>
  </si>
  <si>
    <t>3613694162229</t>
  </si>
  <si>
    <t>3613694162236</t>
  </si>
  <si>
    <t>3613694162243</t>
  </si>
  <si>
    <t>3613694162250</t>
  </si>
  <si>
    <t>3613694162267</t>
  </si>
  <si>
    <t>3613694162274</t>
  </si>
  <si>
    <t>3613694162281</t>
  </si>
  <si>
    <t>3613694162298</t>
  </si>
  <si>
    <t>3613694162304</t>
  </si>
  <si>
    <t>3613694162311</t>
  </si>
  <si>
    <t>3613694162328</t>
  </si>
  <si>
    <t>3613694162335</t>
  </si>
  <si>
    <t>3613694162342</t>
  </si>
  <si>
    <t>3613694162359</t>
  </si>
  <si>
    <t>3613694162366</t>
  </si>
  <si>
    <t>3613694162373</t>
  </si>
  <si>
    <t>3613694162380</t>
  </si>
  <si>
    <t>3613694162397</t>
  </si>
  <si>
    <t>3613694162403</t>
  </si>
  <si>
    <t>3613694162410</t>
  </si>
  <si>
    <t>3613694162427</t>
  </si>
  <si>
    <t>3613694162434</t>
  </si>
  <si>
    <t>3613694162441</t>
  </si>
  <si>
    <t>3613694162458</t>
  </si>
  <si>
    <t>3613694162465</t>
  </si>
  <si>
    <t>3613694162472</t>
  </si>
  <si>
    <t>3613694162489</t>
  </si>
  <si>
    <t>3613694162496</t>
  </si>
  <si>
    <t>3613694162502</t>
  </si>
  <si>
    <t>3613694162519</t>
  </si>
  <si>
    <t>3613694162526</t>
  </si>
  <si>
    <t>3613694162533</t>
  </si>
  <si>
    <t>3613694162540</t>
  </si>
  <si>
    <t>3613694162557</t>
  </si>
  <si>
    <t>3613694162564</t>
  </si>
  <si>
    <t>3613694162571</t>
  </si>
  <si>
    <t>3613694162588</t>
  </si>
  <si>
    <t>3613694162595</t>
  </si>
  <si>
    <t>3613694162601</t>
  </si>
  <si>
    <t>3613694162618</t>
  </si>
  <si>
    <t>3613694162625</t>
  </si>
  <si>
    <t>3613694162632</t>
  </si>
  <si>
    <t>3613694162649</t>
  </si>
  <si>
    <t>3613694162656</t>
  </si>
  <si>
    <t>3613694162663</t>
  </si>
  <si>
    <t>3613694162670</t>
  </si>
  <si>
    <t>3613694162687</t>
  </si>
  <si>
    <t>3613694162694</t>
  </si>
  <si>
    <t>3613694162700</t>
  </si>
  <si>
    <t>3613694162717</t>
  </si>
  <si>
    <t>3613694162724</t>
  </si>
  <si>
    <t>3613694162731</t>
  </si>
  <si>
    <t>3613694162748</t>
  </si>
  <si>
    <t>3613694162755</t>
  </si>
  <si>
    <t>3613694162762</t>
  </si>
  <si>
    <t>3613694162779</t>
  </si>
  <si>
    <t>3613694162786</t>
  </si>
  <si>
    <t>3613694162793</t>
  </si>
  <si>
    <t>3613694162809</t>
  </si>
  <si>
    <t>3613694162816</t>
  </si>
  <si>
    <t>3613694162823</t>
  </si>
  <si>
    <t>3613694162830</t>
  </si>
  <si>
    <t>3613694162847</t>
  </si>
  <si>
    <t>3613694162854</t>
  </si>
  <si>
    <t>3613694162861</t>
  </si>
  <si>
    <t>3613694162878</t>
  </si>
  <si>
    <t>3613694162885</t>
  </si>
  <si>
    <t>3613694162892</t>
  </si>
  <si>
    <t>3613694162908</t>
  </si>
  <si>
    <t>3613694162915</t>
  </si>
  <si>
    <t>3613694162922</t>
  </si>
  <si>
    <t>3613694162939</t>
  </si>
  <si>
    <t>3613694162946</t>
  </si>
  <si>
    <t>3613694162953</t>
  </si>
  <si>
    <t>3613694162960</t>
  </si>
  <si>
    <t>3613694162977</t>
  </si>
  <si>
    <t>3613694162984</t>
  </si>
  <si>
    <t>3613694162991</t>
  </si>
  <si>
    <t>3613694172006</t>
  </si>
  <si>
    <t>3613694172013</t>
  </si>
  <si>
    <t>3613694172020</t>
  </si>
  <si>
    <t>3613694172037</t>
  </si>
  <si>
    <t>3613694172044</t>
  </si>
  <si>
    <t>3613694172051</t>
  </si>
  <si>
    <t>3613694172068</t>
  </si>
  <si>
    <t>3613694172075</t>
  </si>
  <si>
    <t>3613694172082</t>
  </si>
  <si>
    <t>3613694172099</t>
  </si>
  <si>
    <t>3613694172105</t>
  </si>
  <si>
    <t>3613694172112</t>
  </si>
  <si>
    <t>3613694172129</t>
  </si>
  <si>
    <t>3613694172136</t>
  </si>
  <si>
    <t>3613694172143</t>
  </si>
  <si>
    <t>3613694172150</t>
  </si>
  <si>
    <t>3613694172167</t>
  </si>
  <si>
    <t>3613694172174</t>
  </si>
  <si>
    <t>3613694172181</t>
  </si>
  <si>
    <t>3613694172198</t>
  </si>
  <si>
    <t>3613694172204</t>
  </si>
  <si>
    <t>3613694172211</t>
  </si>
  <si>
    <t>3613694172228</t>
  </si>
  <si>
    <t>3613694172235</t>
  </si>
  <si>
    <t>3613694172242</t>
  </si>
  <si>
    <t>3613694172259</t>
  </si>
  <si>
    <t>3613694172266</t>
  </si>
  <si>
    <t>3613694172273</t>
  </si>
  <si>
    <t>3613694172280</t>
  </si>
  <si>
    <t>3613694172297</t>
  </si>
  <si>
    <t>3613694172303</t>
  </si>
  <si>
    <t>3613694172310</t>
  </si>
  <si>
    <t>3613694172327</t>
  </si>
  <si>
    <t>3613694172334</t>
  </si>
  <si>
    <t>3613694172341</t>
  </si>
  <si>
    <t>3613694172358</t>
  </si>
  <si>
    <t>3613694172365</t>
  </si>
  <si>
    <t>3613694172372</t>
  </si>
  <si>
    <t>3613694172389</t>
  </si>
  <si>
    <t>3613694172396</t>
  </si>
  <si>
    <t>3613694172402</t>
  </si>
  <si>
    <t>3613694172419</t>
  </si>
  <si>
    <t>3613694172426</t>
  </si>
  <si>
    <t>3613694172433</t>
  </si>
  <si>
    <t>3613694172440</t>
  </si>
  <si>
    <t>3613694172457</t>
  </si>
  <si>
    <t>3613694172464</t>
  </si>
  <si>
    <t>3613694172471</t>
  </si>
  <si>
    <t>3613694172488</t>
  </si>
  <si>
    <t>3613694172495</t>
  </si>
  <si>
    <t>3613694172501</t>
  </si>
  <si>
    <t>3613694172518</t>
  </si>
  <si>
    <t>3613694172525</t>
  </si>
  <si>
    <t>3613694172532</t>
  </si>
  <si>
    <t>3613694172549</t>
  </si>
  <si>
    <t>3613694172556</t>
  </si>
  <si>
    <t>3613694172563</t>
  </si>
  <si>
    <t>3613694172570</t>
  </si>
  <si>
    <t>3613694172587</t>
  </si>
  <si>
    <t>3613694172594</t>
  </si>
  <si>
    <t>3613694172600</t>
  </si>
  <si>
    <t>3613694172617</t>
  </si>
  <si>
    <t>3613694172624</t>
  </si>
  <si>
    <t>3613694172631</t>
  </si>
  <si>
    <t>3613694172648</t>
  </si>
  <si>
    <t>3613694172655</t>
  </si>
  <si>
    <t>3613694172662</t>
  </si>
  <si>
    <t>3613694172679</t>
  </si>
  <si>
    <t>3613694172686</t>
  </si>
  <si>
    <t>3613694172693</t>
  </si>
  <si>
    <t>3613694172709</t>
  </si>
  <si>
    <t>3613694172716</t>
  </si>
  <si>
    <t>3613694172723</t>
  </si>
  <si>
    <t>3613694172730</t>
  </si>
  <si>
    <t>3613694172747</t>
  </si>
  <si>
    <t>3613694172754</t>
  </si>
  <si>
    <t>3613694172761</t>
  </si>
  <si>
    <t>3613694172778</t>
  </si>
  <si>
    <t>3613694172785</t>
  </si>
  <si>
    <t>3613694172792</t>
  </si>
  <si>
    <t>3613694172808</t>
  </si>
  <si>
    <t>3613694172815</t>
  </si>
  <si>
    <t>3613694172822</t>
  </si>
  <si>
    <t>3613694172839</t>
  </si>
  <si>
    <t>3613694172846</t>
  </si>
  <si>
    <t>3613694172853</t>
  </si>
  <si>
    <t>3613694172860</t>
  </si>
  <si>
    <t>3613694172877</t>
  </si>
  <si>
    <t>3613694172884</t>
  </si>
  <si>
    <t>3613694172891</t>
  </si>
  <si>
    <t>3613694172907</t>
  </si>
  <si>
    <t>3613694172914</t>
  </si>
  <si>
    <t>3613694172921</t>
  </si>
  <si>
    <t>3613694172938</t>
  </si>
  <si>
    <t>3613694172945</t>
  </si>
  <si>
    <t>3613694172952</t>
  </si>
  <si>
    <t>3613694172969</t>
  </si>
  <si>
    <t>3613694172976</t>
  </si>
  <si>
    <t>3613694172983</t>
  </si>
  <si>
    <t>3613694172990</t>
  </si>
  <si>
    <t>3613694182005</t>
  </si>
  <si>
    <t>3613694182012</t>
  </si>
  <si>
    <t>3613694182029</t>
  </si>
  <si>
    <t>3613694182036</t>
  </si>
  <si>
    <t>3613694182043</t>
  </si>
  <si>
    <t>3613694182050</t>
  </si>
  <si>
    <t>3613694182067</t>
  </si>
  <si>
    <t>3613694182074</t>
  </si>
  <si>
    <t>3613694182081</t>
  </si>
  <si>
    <t>3613694182098</t>
  </si>
  <si>
    <t>3613694182104</t>
  </si>
  <si>
    <t>3613694182111</t>
  </si>
  <si>
    <t>3613694182128</t>
  </si>
  <si>
    <t>3613694182135</t>
  </si>
  <si>
    <t>3613694182142</t>
  </si>
  <si>
    <t>3613694182159</t>
  </si>
  <si>
    <t>3613694182166</t>
  </si>
  <si>
    <t>3703424102011</t>
  </si>
  <si>
    <t>3703424102028</t>
  </si>
  <si>
    <t>3703424102035</t>
  </si>
  <si>
    <t>3703424102042</t>
  </si>
  <si>
    <t>3703424102059</t>
  </si>
  <si>
    <t>3703424102066</t>
  </si>
  <si>
    <t>3703424102073</t>
  </si>
  <si>
    <t>3703424102080</t>
  </si>
  <si>
    <t>3703424102097</t>
  </si>
  <si>
    <t>3703424102103</t>
  </si>
  <si>
    <t>3703424102110</t>
  </si>
  <si>
    <t>3703424102127</t>
  </si>
  <si>
    <t>3703424102134</t>
  </si>
  <si>
    <t>3703424102141</t>
  </si>
  <si>
    <t>3703424102158</t>
  </si>
  <si>
    <t>3703424102165</t>
  </si>
  <si>
    <t>3703424102172</t>
  </si>
  <si>
    <t>3703424102189</t>
  </si>
  <si>
    <t>3703424102196</t>
  </si>
  <si>
    <t>3703424102202</t>
  </si>
  <si>
    <t>3703424102219</t>
  </si>
  <si>
    <t>3703424102226</t>
  </si>
  <si>
    <t>3703424102233</t>
  </si>
  <si>
    <t>3703424102240</t>
  </si>
  <si>
    <t>3703424102257</t>
  </si>
  <si>
    <t>3703424102264</t>
  </si>
  <si>
    <t>3703424102271</t>
  </si>
  <si>
    <t>3703424102288</t>
  </si>
  <si>
    <t>3703424102295</t>
  </si>
  <si>
    <t>3703424102301</t>
  </si>
  <si>
    <t>3703424102318</t>
  </si>
  <si>
    <t>3703424102325</t>
  </si>
  <si>
    <t>3703424102332</t>
  </si>
  <si>
    <t>3703424102349</t>
  </si>
  <si>
    <t>3703424102356</t>
  </si>
  <si>
    <t>3703424102363</t>
  </si>
  <si>
    <t>3703424102370</t>
  </si>
  <si>
    <t>3703424102387</t>
  </si>
  <si>
    <t>3703424102394</t>
  </si>
  <si>
    <t>3703424102400</t>
  </si>
  <si>
    <t>3703424102417</t>
  </si>
  <si>
    <t>3703424102424</t>
  </si>
  <si>
    <t>3703424102431</t>
  </si>
  <si>
    <t>3703424102448</t>
  </si>
  <si>
    <t>3703424102455</t>
  </si>
  <si>
    <t>3703424102462</t>
  </si>
  <si>
    <t>3703424102479</t>
  </si>
  <si>
    <t>3703424102486</t>
  </si>
  <si>
    <t>3703424102493</t>
  </si>
  <si>
    <t>3703424102509</t>
  </si>
  <si>
    <t>3703424102516</t>
  </si>
  <si>
    <t>3703424102523</t>
  </si>
  <si>
    <t>3703424102530</t>
  </si>
  <si>
    <t>3703424102547</t>
  </si>
  <si>
    <t>3703424102554</t>
  </si>
  <si>
    <t>3703424102561</t>
  </si>
  <si>
    <t>3703424102578</t>
  </si>
  <si>
    <t>3703424102585</t>
  </si>
  <si>
    <t>3703424102592</t>
  </si>
  <si>
    <t>3703424102608</t>
  </si>
  <si>
    <t>3703424102615</t>
  </si>
  <si>
    <t>3703424102622</t>
  </si>
  <si>
    <t>3703424102639</t>
  </si>
  <si>
    <t>3703424102646</t>
  </si>
  <si>
    <t>3703424102653</t>
  </si>
  <si>
    <t>3703424102660</t>
  </si>
  <si>
    <t>3703424102677</t>
  </si>
  <si>
    <t>3703424102684</t>
  </si>
  <si>
    <t>3703424102691</t>
  </si>
  <si>
    <t>3703424102707</t>
  </si>
  <si>
    <t>3703424102714</t>
  </si>
  <si>
    <t>3703424102721</t>
  </si>
  <si>
    <t>3703424102738</t>
  </si>
  <si>
    <t>3703424102745</t>
  </si>
  <si>
    <t>3703424102752</t>
  </si>
  <si>
    <t>3703424102769</t>
  </si>
  <si>
    <t>3703424102776</t>
  </si>
  <si>
    <t>3703424102783</t>
  </si>
  <si>
    <t>3703424102790</t>
  </si>
  <si>
    <t>3703424102806</t>
  </si>
  <si>
    <t>3703424102813</t>
  </si>
  <si>
    <t>3703424102820</t>
  </si>
  <si>
    <t>3703424102837</t>
  </si>
  <si>
    <t>3703424102844</t>
  </si>
  <si>
    <t>3703424102851</t>
  </si>
  <si>
    <t>3703424102868</t>
  </si>
  <si>
    <t>3703424102875</t>
  </si>
  <si>
    <t>3703424102882</t>
  </si>
  <si>
    <t>3703424102899</t>
  </si>
  <si>
    <t>3703424102905</t>
  </si>
  <si>
    <t>3703424102912</t>
  </si>
  <si>
    <t>3703424102929</t>
  </si>
  <si>
    <t>3703424102936</t>
  </si>
  <si>
    <t>3703424102943</t>
  </si>
  <si>
    <t>3703424102950</t>
  </si>
  <si>
    <t>3703424102967</t>
  </si>
  <si>
    <t>3703424102974</t>
  </si>
  <si>
    <t>3703424102981</t>
  </si>
  <si>
    <t>3703424102998</t>
  </si>
  <si>
    <t>3703424112003</t>
  </si>
  <si>
    <t>3703424112010</t>
  </si>
  <si>
    <t>3703424112027</t>
  </si>
  <si>
    <t>3703424112034</t>
  </si>
  <si>
    <t>3703424112041</t>
  </si>
  <si>
    <t>3703424112058</t>
  </si>
  <si>
    <t>3703424112065</t>
  </si>
  <si>
    <t>3703424112072</t>
  </si>
  <si>
    <t>3703424112089</t>
  </si>
  <si>
    <t>3703424112096</t>
  </si>
  <si>
    <t>3703424112102</t>
  </si>
  <si>
    <t>3703424112119</t>
  </si>
  <si>
    <t>3703424112126</t>
  </si>
  <si>
    <t>3703424112133</t>
  </si>
  <si>
    <t>3703424112140</t>
  </si>
  <si>
    <t>3703424112157</t>
  </si>
  <si>
    <t>3703424112164</t>
  </si>
  <si>
    <t>3703424112171</t>
  </si>
  <si>
    <t>3703424112188</t>
  </si>
  <si>
    <t>3703424112195</t>
  </si>
  <si>
    <t>3703424112201</t>
  </si>
  <si>
    <t>3703424112218</t>
  </si>
  <si>
    <t>3703424112225</t>
  </si>
  <si>
    <t>3703424112232</t>
  </si>
  <si>
    <t>3703424112249</t>
  </si>
  <si>
    <t>3703424112256</t>
  </si>
  <si>
    <t>3703424112263</t>
  </si>
  <si>
    <t>3703424112270</t>
  </si>
  <si>
    <t>3703424112287</t>
  </si>
  <si>
    <t>3703424112294</t>
  </si>
  <si>
    <t>3703424112300</t>
  </si>
  <si>
    <t>3703424112317</t>
  </si>
  <si>
    <t>3703424112324</t>
  </si>
  <si>
    <t>3703424112331</t>
  </si>
  <si>
    <t>3703424112348</t>
  </si>
  <si>
    <t>3703424112355</t>
  </si>
  <si>
    <t>3703424112362</t>
  </si>
  <si>
    <t>3703424112379</t>
  </si>
  <si>
    <t>3703424112386</t>
  </si>
  <si>
    <t>3703424112393</t>
  </si>
  <si>
    <t>3703424112409</t>
  </si>
  <si>
    <t>3703424112416</t>
  </si>
  <si>
    <t>3703424112423</t>
  </si>
  <si>
    <t>3703424112430</t>
  </si>
  <si>
    <t>3703424112447</t>
  </si>
  <si>
    <t>3703424112454</t>
  </si>
  <si>
    <t>3703424112461</t>
  </si>
  <si>
    <t>3703424112478</t>
  </si>
  <si>
    <t>3703424112485</t>
  </si>
  <si>
    <t>3703424112492</t>
  </si>
  <si>
    <t>3703424112508</t>
  </si>
  <si>
    <t>3703424112515</t>
  </si>
  <si>
    <t>3703424112522</t>
  </si>
  <si>
    <t>3703424112539</t>
  </si>
  <si>
    <t>3703424112546</t>
  </si>
  <si>
    <t>3703424112553</t>
  </si>
  <si>
    <t>3703424112560</t>
  </si>
  <si>
    <t>3703424112577</t>
  </si>
  <si>
    <t>3703424112584</t>
  </si>
  <si>
    <t>3703424112591</t>
  </si>
  <si>
    <t>3703424112607</t>
  </si>
  <si>
    <t>3703424112614</t>
  </si>
  <si>
    <t>3703424112621</t>
  </si>
  <si>
    <t>3703424112638</t>
  </si>
  <si>
    <t>3703424112645</t>
  </si>
  <si>
    <t>3703424112652</t>
  </si>
  <si>
    <t>3703424112669</t>
  </si>
  <si>
    <t>3703424112676</t>
  </si>
  <si>
    <t>3703424112683</t>
  </si>
  <si>
    <t>3703424112690</t>
  </si>
  <si>
    <t>3703424112706</t>
  </si>
  <si>
    <t>3703424112713</t>
  </si>
  <si>
    <t>3703424112720</t>
  </si>
  <si>
    <t>3703424112737</t>
  </si>
  <si>
    <t>3703424112744</t>
  </si>
  <si>
    <t>3703424112751</t>
  </si>
  <si>
    <t>3703424112768</t>
  </si>
  <si>
    <t>3703424112775</t>
  </si>
  <si>
    <t>3703424112782</t>
  </si>
  <si>
    <t>3703424112799</t>
  </si>
  <si>
    <t>3703424112805</t>
  </si>
  <si>
    <t>3703424112812</t>
  </si>
  <si>
    <t>3703424112829</t>
  </si>
  <si>
    <t>3703424112836</t>
  </si>
  <si>
    <t>3703424112843</t>
  </si>
  <si>
    <t>3703424112850</t>
  </si>
  <si>
    <t>3703424112867</t>
  </si>
  <si>
    <t>3703424112874</t>
  </si>
  <si>
    <t>3703424112881</t>
  </si>
  <si>
    <t>3703424112898</t>
  </si>
  <si>
    <t>3703424112904</t>
  </si>
  <si>
    <t>3703424112911</t>
  </si>
  <si>
    <t>3703424112928</t>
  </si>
  <si>
    <t>3703424112935</t>
  </si>
  <si>
    <t>3703424112942</t>
  </si>
  <si>
    <t>3703424112959</t>
  </si>
  <si>
    <t>3703424112966</t>
  </si>
  <si>
    <t>3703424112973</t>
  </si>
  <si>
    <t>3703424112980</t>
  </si>
  <si>
    <t>3703424112997</t>
  </si>
  <si>
    <t>3703424122002</t>
  </si>
  <si>
    <t>3703424122019</t>
  </si>
  <si>
    <t>3703424122026</t>
  </si>
  <si>
    <t>3703424122033</t>
  </si>
  <si>
    <t>3703424122040</t>
  </si>
  <si>
    <t>3703424122057</t>
  </si>
  <si>
    <t>3703424122064</t>
  </si>
  <si>
    <t>3703424122071</t>
  </si>
  <si>
    <t>3703424122088</t>
  </si>
  <si>
    <t>3703424122095</t>
  </si>
  <si>
    <t>3703424122101</t>
  </si>
  <si>
    <t>3703424122118</t>
  </si>
  <si>
    <t>3703424122125</t>
  </si>
  <si>
    <t>3703424122132</t>
  </si>
  <si>
    <t>3703424122149</t>
  </si>
  <si>
    <t>3703424122156</t>
  </si>
  <si>
    <t>3703424122163</t>
  </si>
  <si>
    <t>3703424122170</t>
  </si>
  <si>
    <t>3703424122187</t>
  </si>
  <si>
    <t>3703424122194</t>
  </si>
  <si>
    <t>3703424122200</t>
  </si>
  <si>
    <t>3703424122217</t>
  </si>
  <si>
    <t>3703424122224</t>
  </si>
  <si>
    <t>3703424122231</t>
  </si>
  <si>
    <t>3703424122248</t>
  </si>
  <si>
    <t>3703424122255</t>
  </si>
  <si>
    <t>3703424122262</t>
  </si>
  <si>
    <t>3703424122279</t>
  </si>
  <si>
    <t>3703424122286</t>
  </si>
  <si>
    <t>3703424122293</t>
  </si>
  <si>
    <t>3703424122309</t>
  </si>
  <si>
    <t>3703424122316</t>
  </si>
  <si>
    <t>3703424122323</t>
  </si>
  <si>
    <t>3703424122330</t>
  </si>
  <si>
    <t>3703424122347</t>
  </si>
  <si>
    <t>3703424122354</t>
  </si>
  <si>
    <t>3703424122361</t>
  </si>
  <si>
    <t>3703424122378</t>
  </si>
  <si>
    <t>3703424122385</t>
  </si>
  <si>
    <t>3703424122392</t>
  </si>
  <si>
    <t>3703424122408</t>
  </si>
  <si>
    <t>3703424122415</t>
  </si>
  <si>
    <t>3703424122422</t>
  </si>
  <si>
    <t>3703424122439</t>
  </si>
  <si>
    <t>3703424122446</t>
  </si>
  <si>
    <t>3703424122453</t>
  </si>
  <si>
    <t>3703424122460</t>
  </si>
  <si>
    <t>3703424122477</t>
  </si>
  <si>
    <t>3703424122484</t>
  </si>
  <si>
    <t>3703424122491</t>
  </si>
  <si>
    <t>3703424122507</t>
  </si>
  <si>
    <t>3703424122514</t>
  </si>
  <si>
    <t>3703424122521</t>
  </si>
  <si>
    <t>3703424122538</t>
  </si>
  <si>
    <t>3703424122545</t>
  </si>
  <si>
    <t>3703424122552</t>
  </si>
  <si>
    <t>3703424122569</t>
  </si>
  <si>
    <t>3703424122576</t>
  </si>
  <si>
    <t>3703424122583</t>
  </si>
  <si>
    <t>3703424122590</t>
  </si>
  <si>
    <t>3703424122606</t>
  </si>
  <si>
    <t>3703424122613</t>
  </si>
  <si>
    <t>3703424122620</t>
  </si>
  <si>
    <t>3703424122637</t>
  </si>
  <si>
    <t>3703424122644</t>
  </si>
  <si>
    <t>3703424122651</t>
  </si>
  <si>
    <t>3703424122668</t>
  </si>
  <si>
    <t>3703424122675</t>
  </si>
  <si>
    <t>3703424122682</t>
  </si>
  <si>
    <t>3703424122699</t>
  </si>
  <si>
    <t>3703424122705</t>
  </si>
  <si>
    <t>3703424122712</t>
  </si>
  <si>
    <t>3703424122729</t>
  </si>
  <si>
    <t>3703424122736</t>
  </si>
  <si>
    <t>3703424122743</t>
  </si>
  <si>
    <t>3703424122750</t>
  </si>
  <si>
    <t>3703424122767</t>
  </si>
  <si>
    <t>3703424122774</t>
  </si>
  <si>
    <t>3703424122781</t>
  </si>
  <si>
    <t>3703424122798</t>
  </si>
  <si>
    <t>3703424122804</t>
  </si>
  <si>
    <t>3703424122811</t>
  </si>
  <si>
    <t>3703424122828</t>
  </si>
  <si>
    <t>3703424122835</t>
  </si>
  <si>
    <t>3703424122842</t>
  </si>
  <si>
    <t>3703424122859</t>
  </si>
  <si>
    <t>3703424122866</t>
  </si>
  <si>
    <t>3703424122873</t>
  </si>
  <si>
    <t>3703424122880</t>
  </si>
  <si>
    <t>3703424122897</t>
  </si>
  <si>
    <t>3703424122903</t>
  </si>
  <si>
    <t>3703424122910</t>
  </si>
  <si>
    <t>3703424122927</t>
  </si>
  <si>
    <t>3703424122934</t>
  </si>
  <si>
    <t>3703424122941</t>
  </si>
  <si>
    <t>3703424122958</t>
  </si>
  <si>
    <t>3703424122965</t>
  </si>
  <si>
    <t>3703424122972</t>
  </si>
  <si>
    <t>3703424122989</t>
  </si>
  <si>
    <t>3703424122996</t>
  </si>
  <si>
    <t>3703424132001</t>
  </si>
  <si>
    <t>3703424132018</t>
  </si>
  <si>
    <t>3703424132025</t>
  </si>
  <si>
    <t>3703424132032</t>
  </si>
  <si>
    <t>3703424132049</t>
  </si>
  <si>
    <t>3703424132056</t>
  </si>
  <si>
    <t>3703424132063</t>
  </si>
  <si>
    <t>3703424132070</t>
  </si>
  <si>
    <t>3703424132087</t>
  </si>
  <si>
    <t>3703424132094</t>
  </si>
  <si>
    <t>3703424132100</t>
  </si>
  <si>
    <t>3703424132117</t>
  </si>
  <si>
    <t>3703424132124</t>
  </si>
  <si>
    <t>3703424132131</t>
  </si>
  <si>
    <t>3703424132148</t>
  </si>
  <si>
    <t>3703424132155</t>
  </si>
  <si>
    <t>3703424132162</t>
  </si>
  <si>
    <t>3703424132179</t>
  </si>
  <si>
    <t>3703424132186</t>
  </si>
  <si>
    <t>3703424132193</t>
  </si>
  <si>
    <t>3703424132209</t>
  </si>
  <si>
    <t>3703424132216</t>
  </si>
  <si>
    <t>3703424132223</t>
  </si>
  <si>
    <t>3703424132230</t>
  </si>
  <si>
    <t>3703424132247</t>
  </si>
  <si>
    <t>3703424132254</t>
  </si>
  <si>
    <t>3703424132261</t>
  </si>
  <si>
    <t>3703424132278</t>
  </si>
  <si>
    <t>3703424132285</t>
  </si>
  <si>
    <t>3703424132292</t>
  </si>
  <si>
    <t>3703424132308</t>
  </si>
  <si>
    <t>3703424132315</t>
  </si>
  <si>
    <t>3703424132322</t>
  </si>
  <si>
    <t>3703424132339</t>
  </si>
  <si>
    <t>3703424132346</t>
  </si>
  <si>
    <t>3703424132353</t>
  </si>
  <si>
    <t>3703424132360</t>
  </si>
  <si>
    <t>3703424132377</t>
  </si>
  <si>
    <t>3703424132384</t>
  </si>
  <si>
    <t>3703424132391</t>
  </si>
  <si>
    <t>3703424132407</t>
  </si>
  <si>
    <t>3703424132414</t>
  </si>
  <si>
    <t>3703424132421</t>
  </si>
  <si>
    <t>3703424132438</t>
  </si>
  <si>
    <t>3703424132445</t>
  </si>
  <si>
    <t>3703424132452</t>
  </si>
  <si>
    <t>3703424132469</t>
  </si>
  <si>
    <t>3703424132476</t>
  </si>
  <si>
    <t>3703424132483</t>
  </si>
  <si>
    <t>3703424132490</t>
  </si>
  <si>
    <t>3703424132506</t>
  </si>
  <si>
    <t>3703424132513</t>
  </si>
  <si>
    <t>3703424132520</t>
  </si>
  <si>
    <t>3703424132537</t>
  </si>
  <si>
    <t>3703424132544</t>
  </si>
  <si>
    <t>3703424132551</t>
  </si>
  <si>
    <t>3703424132568</t>
  </si>
  <si>
    <t>3703424132575</t>
  </si>
  <si>
    <t>3703424132582</t>
  </si>
  <si>
    <t>3703424132599</t>
  </si>
  <si>
    <t>3703424132605</t>
  </si>
  <si>
    <t>3703424132612</t>
  </si>
  <si>
    <t>3703424132629</t>
  </si>
  <si>
    <t>3703424132636</t>
  </si>
  <si>
    <t>3703424132643</t>
  </si>
  <si>
    <t>3703424132650</t>
  </si>
  <si>
    <t>3703424132667</t>
  </si>
  <si>
    <t>3703424132674</t>
  </si>
  <si>
    <t>3703424132681</t>
  </si>
  <si>
    <t>3703424132698</t>
  </si>
  <si>
    <t>3703424132704</t>
  </si>
  <si>
    <t>3703424132711</t>
  </si>
  <si>
    <t>3703424132728</t>
  </si>
  <si>
    <t>3703424132735</t>
  </si>
  <si>
    <t>3703424132742</t>
  </si>
  <si>
    <t>3703424132759</t>
  </si>
  <si>
    <t>3703424132766</t>
  </si>
  <si>
    <t>3703424132773</t>
  </si>
  <si>
    <t>3703424132780</t>
  </si>
  <si>
    <t>3703424132797</t>
  </si>
  <si>
    <t>3703424132803</t>
  </si>
  <si>
    <t>3703424132810</t>
  </si>
  <si>
    <t>3703424132827</t>
  </si>
  <si>
    <t>3703424132834</t>
  </si>
  <si>
    <t>3703424132841</t>
  </si>
  <si>
    <t>3703424132858</t>
  </si>
  <si>
    <t>3703424132865</t>
  </si>
  <si>
    <t>3703424132872</t>
  </si>
  <si>
    <t>3703424132889</t>
  </si>
  <si>
    <t>3703424132896</t>
  </si>
  <si>
    <t>3703424132902</t>
  </si>
  <si>
    <t>3703424132919</t>
  </si>
  <si>
    <t>3703424132926</t>
  </si>
  <si>
    <t>3703424132933</t>
  </si>
  <si>
    <t>3703424132940</t>
  </si>
  <si>
    <t>3703424132957</t>
  </si>
  <si>
    <t>3703424132964</t>
  </si>
  <si>
    <t>3703424132971</t>
  </si>
  <si>
    <t>3703424132988</t>
  </si>
  <si>
    <t>3703424132995</t>
  </si>
  <si>
    <t>3703424142000</t>
  </si>
  <si>
    <t>3703424142017</t>
  </si>
  <si>
    <t>3703424142024</t>
  </si>
  <si>
    <t>3703424142031</t>
  </si>
  <si>
    <t>3703424142048</t>
  </si>
  <si>
    <t>3703424142055</t>
  </si>
  <si>
    <t>3703424142062</t>
  </si>
  <si>
    <t>3703424142079</t>
  </si>
  <si>
    <t>3703424142086</t>
  </si>
  <si>
    <t>3703424142093</t>
  </si>
  <si>
    <t>3703424142109</t>
  </si>
  <si>
    <t>3703424142116</t>
  </si>
  <si>
    <t>3703424142123</t>
  </si>
  <si>
    <t>3703424142130</t>
  </si>
  <si>
    <t>3703424142147</t>
  </si>
  <si>
    <t>3703424142154</t>
  </si>
  <si>
    <t>3703424142161</t>
  </si>
  <si>
    <t>3703424142178</t>
  </si>
  <si>
    <t>3703424142185</t>
  </si>
  <si>
    <t>3703424142192</t>
  </si>
  <si>
    <t>3703424142208</t>
  </si>
  <si>
    <t>3703424142215</t>
  </si>
  <si>
    <t>3703424142222</t>
  </si>
  <si>
    <t>3703424142239</t>
  </si>
  <si>
    <t>3703424142246</t>
  </si>
  <si>
    <t>3703424142253</t>
  </si>
  <si>
    <t>3703424142260</t>
  </si>
  <si>
    <t>3703424142277</t>
  </si>
  <si>
    <t>3703424142284</t>
  </si>
  <si>
    <t>3703424142291</t>
  </si>
  <si>
    <t>3703424142307</t>
  </si>
  <si>
    <t>3703424142314</t>
  </si>
  <si>
    <t>3703424142321</t>
  </si>
  <si>
    <t>3703424142338</t>
  </si>
  <si>
    <t>3703424142345</t>
  </si>
  <si>
    <t>3703424142352</t>
  </si>
  <si>
    <t>3703424142369</t>
  </si>
  <si>
    <t>3703424142376</t>
  </si>
  <si>
    <t>3703424142383</t>
  </si>
  <si>
    <t>3703424142390</t>
  </si>
  <si>
    <t>3703424142406</t>
  </si>
  <si>
    <t>3703424142413</t>
  </si>
  <si>
    <t>3703424142420</t>
  </si>
  <si>
    <t>3703424142437</t>
  </si>
  <si>
    <t>3703424142444</t>
  </si>
  <si>
    <t>3703424142451</t>
  </si>
  <si>
    <t>3703424142468</t>
  </si>
  <si>
    <t>3703424142475</t>
  </si>
  <si>
    <t>3703424142482</t>
  </si>
  <si>
    <t>3703424142499</t>
  </si>
  <si>
    <t>3703424142505</t>
  </si>
  <si>
    <t>3703424142512</t>
  </si>
  <si>
    <t>3703424142529</t>
  </si>
  <si>
    <t>3703424142536</t>
  </si>
  <si>
    <t>3703424142543</t>
  </si>
  <si>
    <t>3703424142550</t>
  </si>
  <si>
    <t>3703424142567</t>
  </si>
  <si>
    <t>3703424142574</t>
  </si>
  <si>
    <t>3703424142581</t>
  </si>
  <si>
    <t>3703424142598</t>
  </si>
  <si>
    <t>3703424142604</t>
  </si>
  <si>
    <t>3703424142611</t>
  </si>
  <si>
    <t>3703424142628</t>
  </si>
  <si>
    <t>3703424142635</t>
  </si>
  <si>
    <t>3703424142642</t>
  </si>
  <si>
    <t>3703424142659</t>
  </si>
  <si>
    <t>3703424142666</t>
  </si>
  <si>
    <t>3703424142673</t>
  </si>
  <si>
    <t>3703424142680</t>
  </si>
  <si>
    <t>3703424142697</t>
  </si>
  <si>
    <t>3703424142703</t>
  </si>
  <si>
    <t>3703424142710</t>
  </si>
  <si>
    <t>3703424142727</t>
  </si>
  <si>
    <t>3703424142734</t>
  </si>
  <si>
    <t>3703424142741</t>
  </si>
  <si>
    <t>3703424142758</t>
  </si>
  <si>
    <t>3703424142765</t>
  </si>
  <si>
    <t>3703424142772</t>
  </si>
  <si>
    <t>3703424142789</t>
  </si>
  <si>
    <t>3703424142796</t>
  </si>
  <si>
    <t>3703424142802</t>
  </si>
  <si>
    <t>3703424142819</t>
  </si>
  <si>
    <t>3703424142826</t>
  </si>
  <si>
    <t>3703424142833</t>
  </si>
  <si>
    <t>3703424142840</t>
  </si>
  <si>
    <t>3703424142857</t>
  </si>
  <si>
    <t>3703424142864</t>
  </si>
  <si>
    <t>3703424142871</t>
  </si>
  <si>
    <t>3703424142888</t>
  </si>
  <si>
    <t>3703424142895</t>
  </si>
  <si>
    <t>3703424142901</t>
  </si>
  <si>
    <t>3703424142918</t>
  </si>
  <si>
    <t>3703424142925</t>
  </si>
  <si>
    <t>3703424142932</t>
  </si>
  <si>
    <t>3703424142949</t>
  </si>
  <si>
    <t>3703424142956</t>
  </si>
  <si>
    <t>3703424142963</t>
  </si>
  <si>
    <t>3703424142970</t>
  </si>
  <si>
    <t>3703424142987</t>
  </si>
  <si>
    <t>3703424142994</t>
  </si>
  <si>
    <t>3703424152009</t>
  </si>
  <si>
    <t>3703424152016</t>
  </si>
  <si>
    <t>3703424152023</t>
  </si>
  <si>
    <t>3703424152030</t>
  </si>
  <si>
    <t>3703424152047</t>
  </si>
  <si>
    <t>3703424152054</t>
  </si>
  <si>
    <t>3703424152061</t>
  </si>
  <si>
    <t>3703424152078</t>
  </si>
  <si>
    <t>3703424152085</t>
  </si>
  <si>
    <t>3703424152092</t>
  </si>
  <si>
    <t>3703424152108</t>
  </si>
  <si>
    <t>3703424152115</t>
  </si>
  <si>
    <t>3703424152122</t>
  </si>
  <si>
    <t>3703424152139</t>
  </si>
  <si>
    <t>3703424152146</t>
  </si>
  <si>
    <t>3703424152153</t>
  </si>
  <si>
    <t>3703424152160</t>
  </si>
  <si>
    <t>3703424152177</t>
  </si>
  <si>
    <t>3703424152184</t>
  </si>
  <si>
    <t>3703424152191</t>
  </si>
  <si>
    <t>3703424152207</t>
  </si>
  <si>
    <t>3703424152214</t>
  </si>
  <si>
    <t>3703424152221</t>
  </si>
  <si>
    <t>3703424152238</t>
  </si>
  <si>
    <t>3703424152245</t>
  </si>
  <si>
    <t>3703424152252</t>
  </si>
  <si>
    <t>3703424152269</t>
  </si>
  <si>
    <t>3703424152276</t>
  </si>
  <si>
    <t>3703424152283</t>
  </si>
  <si>
    <t>3703424152290</t>
  </si>
  <si>
    <t>3703424152306</t>
  </si>
  <si>
    <t>3703424152313</t>
  </si>
  <si>
    <t>3703424152320</t>
  </si>
  <si>
    <t>3703424152337</t>
  </si>
  <si>
    <t>3703424152344</t>
  </si>
  <si>
    <t>3703424152351</t>
  </si>
  <si>
    <t>3703424152368</t>
  </si>
  <si>
    <t>3703424152375</t>
  </si>
  <si>
    <t>3703424152382</t>
  </si>
  <si>
    <t>3703424152399</t>
  </si>
  <si>
    <t>3703424152405</t>
  </si>
  <si>
    <t>3703424152412</t>
  </si>
  <si>
    <t>3703424152429</t>
  </si>
  <si>
    <t>3703424152436</t>
  </si>
  <si>
    <t>3703424152443</t>
  </si>
  <si>
    <t>3703424152450</t>
  </si>
  <si>
    <t>3703424152467</t>
  </si>
  <si>
    <t>3703424152474</t>
  </si>
  <si>
    <t>3703424152481</t>
  </si>
  <si>
    <t>3703424152498</t>
  </si>
  <si>
    <t>3703424152504</t>
  </si>
  <si>
    <t>3703424152511</t>
  </si>
  <si>
    <t>3703424152528</t>
  </si>
  <si>
    <t>3703424152535</t>
  </si>
  <si>
    <t>3703424152542</t>
  </si>
  <si>
    <t>3703424152559</t>
  </si>
  <si>
    <t>3703424152566</t>
  </si>
  <si>
    <t>3703424152573</t>
  </si>
  <si>
    <t>3703424152580</t>
  </si>
  <si>
    <t>3703424152597</t>
  </si>
  <si>
    <t>3703424152603</t>
  </si>
  <si>
    <t>3703424152610</t>
  </si>
  <si>
    <t>3703424152627</t>
  </si>
  <si>
    <t>3703424152634</t>
  </si>
  <si>
    <t>3703424152641</t>
  </si>
  <si>
    <t>3703424152658</t>
  </si>
  <si>
    <t>3703424152665</t>
  </si>
  <si>
    <t>3703424152672</t>
  </si>
  <si>
    <t>3703424152689</t>
  </si>
  <si>
    <t>3703424152696</t>
  </si>
  <si>
    <t>3703424152702</t>
  </si>
  <si>
    <t>3703424152719</t>
  </si>
  <si>
    <t>3703424152726</t>
  </si>
  <si>
    <t>3703424152733</t>
  </si>
  <si>
    <t>3703424152740</t>
  </si>
  <si>
    <t>3703424152757</t>
  </si>
  <si>
    <t>3703424152764</t>
  </si>
  <si>
    <t>3703424152771</t>
  </si>
  <si>
    <t>3703424152788</t>
  </si>
  <si>
    <t>3703424152795</t>
  </si>
  <si>
    <t>3703424152801</t>
  </si>
  <si>
    <t>3703424152818</t>
  </si>
  <si>
    <t>3703424152825</t>
  </si>
  <si>
    <t>3703424152832</t>
  </si>
  <si>
    <t>3703424152849</t>
  </si>
  <si>
    <t>3703424152856</t>
  </si>
  <si>
    <t>3703424152863</t>
  </si>
  <si>
    <t>3703424152870</t>
  </si>
  <si>
    <t>3703424152887</t>
  </si>
  <si>
    <t>3703424152894</t>
  </si>
  <si>
    <t>3703424152900</t>
  </si>
  <si>
    <t>3703424152917</t>
  </si>
  <si>
    <t>3703424152924</t>
  </si>
  <si>
    <t>3703424152931</t>
  </si>
  <si>
    <t>3703424152948</t>
  </si>
  <si>
    <t>3703424152955</t>
  </si>
  <si>
    <t>3703424152962</t>
  </si>
  <si>
    <t>3703424152979</t>
  </si>
  <si>
    <t>3703424152986</t>
  </si>
  <si>
    <t>3703424152993</t>
  </si>
  <si>
    <t>3703424162008</t>
  </si>
  <si>
    <t>3703424162015</t>
  </si>
  <si>
    <t>3703424162022</t>
  </si>
  <si>
    <t>3703424162039</t>
  </si>
  <si>
    <t>3703424162046</t>
  </si>
  <si>
    <t>3703424162053</t>
  </si>
  <si>
    <t>3703424162060</t>
  </si>
  <si>
    <t>3703424162077</t>
  </si>
  <si>
    <t>3703424162084</t>
  </si>
  <si>
    <t>3703424162091</t>
  </si>
  <si>
    <t>3703424162107</t>
  </si>
  <si>
    <t>3703424162114</t>
  </si>
  <si>
    <t>3703424162121</t>
  </si>
  <si>
    <t>3703424162138</t>
  </si>
  <si>
    <t>3703424162145</t>
  </si>
  <si>
    <t>3703424162152</t>
  </si>
  <si>
    <t>3703424162169</t>
  </si>
  <si>
    <t>3703424162176</t>
  </si>
  <si>
    <t>3703424162183</t>
  </si>
  <si>
    <t>3703424162190</t>
  </si>
  <si>
    <t>3703424162206</t>
  </si>
  <si>
    <t>3703424162213</t>
  </si>
  <si>
    <t>3703424162220</t>
  </si>
  <si>
    <t>3703424162237</t>
  </si>
  <si>
    <t>3703424162244</t>
  </si>
  <si>
    <t>3703424162251</t>
  </si>
  <si>
    <t>3703424162268</t>
  </si>
  <si>
    <t>3703424162275</t>
  </si>
  <si>
    <t>3703424162282</t>
  </si>
  <si>
    <t>3703424162299</t>
  </si>
  <si>
    <t>3703424162305</t>
  </si>
  <si>
    <t>3703424162312</t>
  </si>
  <si>
    <t>3703424162329</t>
  </si>
  <si>
    <t>3703424162336</t>
  </si>
  <si>
    <t>3703424162343</t>
  </si>
  <si>
    <t>3703424162350</t>
  </si>
  <si>
    <t>3703424162367</t>
  </si>
  <si>
    <t>3703424162374</t>
  </si>
  <si>
    <t>3703424162381</t>
  </si>
  <si>
    <t>3703424162398</t>
  </si>
  <si>
    <t>3703424162404</t>
  </si>
  <si>
    <t>3703424162411</t>
  </si>
  <si>
    <t>3703424162428</t>
  </si>
  <si>
    <t>3703424162435</t>
  </si>
  <si>
    <t>3703424162442</t>
  </si>
  <si>
    <t>3703424162459</t>
  </si>
  <si>
    <t>3703424162466</t>
  </si>
  <si>
    <t>3703424162473</t>
  </si>
  <si>
    <t>3703424162480</t>
  </si>
  <si>
    <t>3703424162497</t>
  </si>
  <si>
    <t>3703424162503</t>
  </si>
  <si>
    <t>3703424162510</t>
  </si>
  <si>
    <t>3703424162527</t>
  </si>
  <si>
    <t>3703424162534</t>
  </si>
  <si>
    <t>3703424162541</t>
  </si>
  <si>
    <t>3703424162558</t>
  </si>
  <si>
    <t>3703424162565</t>
  </si>
  <si>
    <t>3703424162572</t>
  </si>
  <si>
    <t>3703424162589</t>
  </si>
  <si>
    <t>3703424162596</t>
  </si>
  <si>
    <t>3703424162602</t>
  </si>
  <si>
    <t>3703424162619</t>
  </si>
  <si>
    <t>3703424162626</t>
  </si>
  <si>
    <t>3703424162633</t>
  </si>
  <si>
    <t>3703424162640</t>
  </si>
  <si>
    <t>3703424162657</t>
  </si>
  <si>
    <t>3703424162664</t>
  </si>
  <si>
    <t>3703424162671</t>
  </si>
  <si>
    <t>3703424162688</t>
  </si>
  <si>
    <t>3703424162695</t>
  </si>
  <si>
    <t>3703424162701</t>
  </si>
  <si>
    <t>3703424162718</t>
  </si>
  <si>
    <t>3703424162725</t>
  </si>
  <si>
    <t>3703424162732</t>
  </si>
  <si>
    <t>3703424162749</t>
  </si>
  <si>
    <t>3703424162756</t>
  </si>
  <si>
    <t>3703424162763</t>
  </si>
  <si>
    <t>3703424162770</t>
  </si>
  <si>
    <t>3703424162787</t>
  </si>
  <si>
    <t>3703424162794</t>
  </si>
  <si>
    <t>3703424162800</t>
  </si>
  <si>
    <t>3703424162817</t>
  </si>
  <si>
    <t>3703424162824</t>
  </si>
  <si>
    <t>3703424162831</t>
  </si>
  <si>
    <t>3703424162848</t>
  </si>
  <si>
    <t>3703424162855</t>
  </si>
  <si>
    <t>3703424162862</t>
  </si>
  <si>
    <t>3703424162879</t>
  </si>
  <si>
    <t>3703424162886</t>
  </si>
  <si>
    <t>3703424162893</t>
  </si>
  <si>
    <t>3703424162909</t>
  </si>
  <si>
    <t>3703424162916</t>
  </si>
  <si>
    <t>3703424162923</t>
  </si>
  <si>
    <t>3703424162930</t>
  </si>
  <si>
    <t>3703424162947</t>
  </si>
  <si>
    <t>3703424162954</t>
  </si>
  <si>
    <t>3703424162961</t>
  </si>
  <si>
    <t>3703424162978</t>
  </si>
  <si>
    <t>3703424162985</t>
  </si>
  <si>
    <t>3703424162992</t>
  </si>
  <si>
    <t>3703424172007</t>
  </si>
  <si>
    <t>3703424172014</t>
  </si>
  <si>
    <t>3703424172021</t>
  </si>
  <si>
    <t>3703424172038</t>
  </si>
  <si>
    <t>3703424172045</t>
  </si>
  <si>
    <t>3703424172052</t>
  </si>
  <si>
    <t>3703424172069</t>
  </si>
  <si>
    <t>3703424172076</t>
  </si>
  <si>
    <t>3703424172083</t>
  </si>
  <si>
    <t>3703424172090</t>
  </si>
  <si>
    <t>3703424172106</t>
  </si>
  <si>
    <t>3703424172113</t>
  </si>
  <si>
    <t>3703424172120</t>
  </si>
  <si>
    <t>3703424172137</t>
  </si>
  <si>
    <t>3703424172144</t>
  </si>
  <si>
    <t>3703424172151</t>
  </si>
  <si>
    <t>3703424172168</t>
  </si>
  <si>
    <t>3703424172175</t>
  </si>
  <si>
    <t>3703424172182</t>
  </si>
  <si>
    <t>3703424172199</t>
  </si>
  <si>
    <t>3703424172205</t>
  </si>
  <si>
    <t>3703424172212</t>
  </si>
  <si>
    <t>3703424172229</t>
  </si>
  <si>
    <t>3703424172236</t>
  </si>
  <si>
    <t>3703424172243</t>
  </si>
  <si>
    <t>3703424172250</t>
  </si>
  <si>
    <t>3703424172267</t>
  </si>
  <si>
    <t>3703424172274</t>
  </si>
  <si>
    <t>3703424172281</t>
  </si>
  <si>
    <t>3703424172298</t>
  </si>
  <si>
    <t>3703424172304</t>
  </si>
  <si>
    <t>3703424172311</t>
  </si>
  <si>
    <t>3703424172328</t>
  </si>
  <si>
    <t>3703424172335</t>
  </si>
  <si>
    <t>3703424172342</t>
  </si>
  <si>
    <t>3703424172359</t>
  </si>
  <si>
    <t>3703424172366</t>
  </si>
  <si>
    <t>3703424172373</t>
  </si>
  <si>
    <t>3703424172380</t>
  </si>
  <si>
    <t>3703424172397</t>
  </si>
  <si>
    <t>3703424172403</t>
  </si>
  <si>
    <t>3703424172410</t>
  </si>
  <si>
    <t>3703424172427</t>
  </si>
  <si>
    <t>3703424172434</t>
  </si>
  <si>
    <t>3703424172441</t>
  </si>
  <si>
    <t>3703424172458</t>
  </si>
  <si>
    <t>3703424172465</t>
  </si>
  <si>
    <t>3703424172472</t>
  </si>
  <si>
    <t>3703424172489</t>
  </si>
  <si>
    <t>3703424172496</t>
  </si>
  <si>
    <t>3703424172502</t>
  </si>
  <si>
    <t>3703424172519</t>
  </si>
  <si>
    <t>3703424172526</t>
  </si>
  <si>
    <t>3703424172533</t>
  </si>
  <si>
    <t>3703424172540</t>
  </si>
  <si>
    <t>3703424172557</t>
  </si>
  <si>
    <t>3703424172564</t>
  </si>
  <si>
    <t>3703424172571</t>
  </si>
  <si>
    <t>3703424172588</t>
  </si>
  <si>
    <t>3703424172595</t>
  </si>
  <si>
    <t>3703424172601</t>
  </si>
  <si>
    <t>3703424172618</t>
  </si>
  <si>
    <t>3703424172625</t>
  </si>
  <si>
    <t>3703424172632</t>
  </si>
  <si>
    <t>3703424172649</t>
  </si>
  <si>
    <t>3703424172656</t>
  </si>
  <si>
    <t>3703424172663</t>
  </si>
  <si>
    <t>3703424172670</t>
  </si>
  <si>
    <t>3703424172687</t>
  </si>
  <si>
    <t>3703424172694</t>
  </si>
  <si>
    <t>3703424172700</t>
  </si>
  <si>
    <t>3703424172717</t>
  </si>
  <si>
    <t>3703424172724</t>
  </si>
  <si>
    <t>3703424172731</t>
  </si>
  <si>
    <t>3703424172748</t>
  </si>
  <si>
    <t>3703424172755</t>
  </si>
  <si>
    <t>3703424172762</t>
  </si>
  <si>
    <t>3703424172779</t>
  </si>
  <si>
    <t>3703424172786</t>
  </si>
  <si>
    <t>3703424172793</t>
  </si>
  <si>
    <t>3703424172809</t>
  </si>
  <si>
    <t>3703424172816</t>
  </si>
  <si>
    <t>3703424172823</t>
  </si>
  <si>
    <t>3703424172830</t>
  </si>
  <si>
    <t>3703424172847</t>
  </si>
  <si>
    <t>3703424172854</t>
  </si>
  <si>
    <t>3703424172861</t>
  </si>
  <si>
    <t>3703424172878</t>
  </si>
  <si>
    <t>3703424172885</t>
  </si>
  <si>
    <t>3703424172892</t>
  </si>
  <si>
    <t>3703424172908</t>
  </si>
  <si>
    <t>3703424172915</t>
  </si>
  <si>
    <t>3703424172922</t>
  </si>
  <si>
    <t>3703424172939</t>
  </si>
  <si>
    <t>3703424172946</t>
  </si>
  <si>
    <t>3703424172953</t>
  </si>
  <si>
    <t>3703424172960</t>
  </si>
  <si>
    <t>3703424172977</t>
  </si>
  <si>
    <t>3703424172984</t>
  </si>
  <si>
    <t>3703424172991</t>
  </si>
  <si>
    <t>3703424182006</t>
  </si>
  <si>
    <t>3703424182013</t>
  </si>
  <si>
    <t>3703424182020</t>
  </si>
  <si>
    <t>3703424182037</t>
  </si>
  <si>
    <t>3703424182044</t>
  </si>
  <si>
    <t>3703424182051</t>
  </si>
  <si>
    <t>3703424182068</t>
  </si>
  <si>
    <t>3703424182075</t>
  </si>
  <si>
    <t>3703424182082</t>
  </si>
  <si>
    <t>3703424182099</t>
  </si>
  <si>
    <t>3703424182105</t>
  </si>
  <si>
    <t>3703424182112</t>
  </si>
  <si>
    <t>3703424182129</t>
  </si>
  <si>
    <t>3703424182136</t>
  </si>
  <si>
    <t>3703424182143</t>
  </si>
  <si>
    <t>3703424182150</t>
  </si>
  <si>
    <t>3703424182167</t>
  </si>
  <si>
    <t>3703424182174</t>
  </si>
  <si>
    <t>3703424182181</t>
  </si>
  <si>
    <t>3703424182198</t>
  </si>
  <si>
    <t>3703424182204</t>
  </si>
  <si>
    <t>3703424182211</t>
  </si>
  <si>
    <t>3703424182228</t>
  </si>
  <si>
    <t>3703424182235</t>
  </si>
  <si>
    <t>3703424182242</t>
  </si>
  <si>
    <t>3703424182259</t>
  </si>
  <si>
    <t>3703424182266</t>
  </si>
  <si>
    <t>3703424182273</t>
  </si>
  <si>
    <t>3703424182280</t>
  </si>
  <si>
    <t>3703424182297</t>
  </si>
  <si>
    <t>3703424182303</t>
  </si>
  <si>
    <t>3703424182310</t>
  </si>
  <si>
    <t>3703424182327</t>
  </si>
  <si>
    <t>3703424182334</t>
  </si>
  <si>
    <t>3703424182341</t>
  </si>
  <si>
    <t>3703424182358</t>
  </si>
  <si>
    <t>3703424182365</t>
  </si>
  <si>
    <t>3703424182372</t>
  </si>
  <si>
    <t>3703424182389</t>
  </si>
  <si>
    <t>3703424182396</t>
  </si>
  <si>
    <t>3703424182402</t>
  </si>
  <si>
    <t>3703424182419</t>
  </si>
  <si>
    <t>3703424182426</t>
  </si>
  <si>
    <t>3703424182433</t>
  </si>
  <si>
    <t>3703424182440</t>
  </si>
  <si>
    <t>3703424182457</t>
  </si>
  <si>
    <t>3703424182464</t>
  </si>
  <si>
    <t>3703424182471</t>
  </si>
  <si>
    <t>3703424182488</t>
  </si>
  <si>
    <t>3703424182495</t>
  </si>
  <si>
    <t>3703424182501</t>
  </si>
  <si>
    <t>3703424182518</t>
  </si>
  <si>
    <t>3703424182525</t>
  </si>
  <si>
    <t>3703424182532</t>
  </si>
  <si>
    <t>3703424182549</t>
  </si>
  <si>
    <t>3703424182556</t>
  </si>
  <si>
    <t>3703424182563</t>
  </si>
  <si>
    <t>3703424182570</t>
  </si>
  <si>
    <t>3703424182587</t>
  </si>
  <si>
    <t>3703424182594</t>
  </si>
  <si>
    <t>3703424182600</t>
  </si>
  <si>
    <t>3703424182617</t>
  </si>
  <si>
    <t>3703424182624</t>
  </si>
  <si>
    <t>3703424182631</t>
  </si>
  <si>
    <t>3703424182648</t>
  </si>
  <si>
    <t>3703424182655</t>
  </si>
  <si>
    <t>3703424182662</t>
  </si>
  <si>
    <t>3703424182679</t>
  </si>
  <si>
    <t>3703424182686</t>
  </si>
  <si>
    <t>3703424182693</t>
  </si>
  <si>
    <t>3703424182709</t>
  </si>
  <si>
    <t>3703424182716</t>
  </si>
  <si>
    <t>3703424182723</t>
  </si>
  <si>
    <t>3703424182730</t>
  </si>
  <si>
    <t>3703424182747</t>
  </si>
  <si>
    <t>3703424182754</t>
  </si>
  <si>
    <t>3703424182761</t>
  </si>
  <si>
    <t>3703424182778</t>
  </si>
  <si>
    <t>3703424182785</t>
  </si>
  <si>
    <t>3703424182792</t>
  </si>
  <si>
    <t>3703424182808</t>
  </si>
  <si>
    <t>3703424182815</t>
  </si>
  <si>
    <t>3703424182822</t>
  </si>
  <si>
    <t>3703424182839</t>
  </si>
  <si>
    <t>3703424182846</t>
  </si>
  <si>
    <t>3703424182853</t>
  </si>
  <si>
    <t>3703424182860</t>
  </si>
  <si>
    <t>3703424182877</t>
  </si>
  <si>
    <t>3703424182884</t>
  </si>
  <si>
    <t>3703424182891</t>
  </si>
  <si>
    <t>3703424182907</t>
  </si>
  <si>
    <t>3703424182914</t>
  </si>
  <si>
    <t>3703424182921</t>
  </si>
  <si>
    <t>3703424182938</t>
  </si>
  <si>
    <t>3703424182945</t>
  </si>
  <si>
    <t>3703424182952</t>
  </si>
  <si>
    <t>3703424182969</t>
  </si>
  <si>
    <t>3703424182976</t>
  </si>
  <si>
    <t>3703424182983</t>
  </si>
  <si>
    <t>3703424182990</t>
  </si>
  <si>
    <t>3703424192005</t>
  </si>
  <si>
    <t>3703424192012</t>
  </si>
  <si>
    <t>3703424192029</t>
  </si>
  <si>
    <t>3703424192036</t>
  </si>
  <si>
    <t>3703424192043</t>
  </si>
  <si>
    <t>3703424192050</t>
  </si>
  <si>
    <t>3703424192067</t>
  </si>
  <si>
    <t>3703424192074</t>
  </si>
  <si>
    <t>3703424192081</t>
  </si>
  <si>
    <t>3703424192098</t>
  </si>
  <si>
    <t>3703424192104</t>
  </si>
  <si>
    <t>3703424192111</t>
  </si>
  <si>
    <t>3703424192128</t>
  </si>
  <si>
    <t>3703424192135</t>
  </si>
  <si>
    <t>3703424192142</t>
  </si>
  <si>
    <t>3703424192159</t>
  </si>
  <si>
    <t>3703424192166</t>
  </si>
  <si>
    <t>3703424192173</t>
  </si>
  <si>
    <t>3703424192180</t>
  </si>
  <si>
    <t>3703424192197</t>
  </si>
  <si>
    <t>3703424192203</t>
  </si>
  <si>
    <t>3703424192210</t>
  </si>
  <si>
    <t>3703424192227</t>
  </si>
  <si>
    <t>3703424192234</t>
  </si>
  <si>
    <t>3703424192241</t>
  </si>
  <si>
    <t>3703424192258</t>
  </si>
  <si>
    <t>3703424192265</t>
  </si>
  <si>
    <t>3703424192272</t>
  </si>
  <si>
    <t>3703424192289</t>
  </si>
  <si>
    <t>3703424192296</t>
  </si>
  <si>
    <t>3703424192302</t>
  </si>
  <si>
    <t>3703424192319</t>
  </si>
  <si>
    <t>3703424192326</t>
  </si>
  <si>
    <t>3703424192333</t>
  </si>
  <si>
    <t>3703424192340</t>
  </si>
  <si>
    <t>3703424192357</t>
  </si>
  <si>
    <t>3703424192364</t>
  </si>
  <si>
    <t>3703424192371</t>
  </si>
  <si>
    <t>3703424192388</t>
  </si>
  <si>
    <t>3703424192395</t>
  </si>
  <si>
    <t>3703424192401</t>
  </si>
  <si>
    <t>3703424192418</t>
  </si>
  <si>
    <t>3703424192425</t>
  </si>
  <si>
    <t>3703424192432</t>
  </si>
  <si>
    <t>3703424192449</t>
  </si>
  <si>
    <t>3703424192456</t>
  </si>
  <si>
    <t>3703424192463</t>
  </si>
  <si>
    <t>3703424192470</t>
  </si>
  <si>
    <t>3703424192487</t>
  </si>
  <si>
    <t>3703424192494</t>
  </si>
  <si>
    <t>3703424192500</t>
  </si>
  <si>
    <t>3703424192517</t>
  </si>
  <si>
    <t>3703424192524</t>
  </si>
  <si>
    <t>3703424192531</t>
  </si>
  <si>
    <t>3703424192548</t>
  </si>
  <si>
    <t>3703424192555</t>
  </si>
  <si>
    <t>3703424192562</t>
  </si>
  <si>
    <t>3703424192579</t>
  </si>
  <si>
    <t>3703424192586</t>
  </si>
  <si>
    <t>3703424192593</t>
  </si>
  <si>
    <t>3703424192609</t>
  </si>
  <si>
    <t>3703424192616</t>
  </si>
  <si>
    <t>3703424192623</t>
  </si>
  <si>
    <t>3703424192630</t>
  </si>
  <si>
    <t>3703424192647</t>
  </si>
  <si>
    <t>3703424192654</t>
  </si>
  <si>
    <t>3703424192661</t>
  </si>
  <si>
    <t>3703424192678</t>
  </si>
  <si>
    <t>3703424192685</t>
  </si>
  <si>
    <t>3703424192692</t>
  </si>
  <si>
    <t>3703424192708</t>
  </si>
  <si>
    <t>3703424192715</t>
  </si>
  <si>
    <t>3703424192722</t>
  </si>
  <si>
    <t>3703424192739</t>
  </si>
  <si>
    <t>3703424192746</t>
  </si>
  <si>
    <t>3703424192753</t>
  </si>
  <si>
    <t>3703424192760</t>
  </si>
  <si>
    <t>3703424192777</t>
  </si>
  <si>
    <t>3703424192784</t>
  </si>
  <si>
    <t>3703424192791</t>
  </si>
  <si>
    <t>3703424192807</t>
  </si>
  <si>
    <t>3703424192814</t>
  </si>
  <si>
    <t>3703424192821</t>
  </si>
  <si>
    <t>3703424192838</t>
  </si>
  <si>
    <t>3703424192845</t>
  </si>
  <si>
    <t>3703424192852</t>
  </si>
  <si>
    <t>3703424192869</t>
  </si>
  <si>
    <t>3703424192876</t>
  </si>
  <si>
    <t>3703424192883</t>
  </si>
  <si>
    <t>3703424192890</t>
  </si>
  <si>
    <t>3703424192906</t>
  </si>
  <si>
    <t>3703424192913</t>
  </si>
  <si>
    <t>3703424192920</t>
  </si>
  <si>
    <t>3703424192937</t>
  </si>
  <si>
    <t>3703424192944</t>
  </si>
  <si>
    <t>3703424192951</t>
  </si>
  <si>
    <t>3703424192968</t>
  </si>
  <si>
    <t>3703424192975</t>
  </si>
  <si>
    <t>3703424192982</t>
  </si>
  <si>
    <t>3703424192999</t>
  </si>
  <si>
    <t>3703434102001</t>
  </si>
  <si>
    <t>3703434102018</t>
  </si>
  <si>
    <t>3703434102025</t>
  </si>
  <si>
    <t>3703434102032</t>
  </si>
  <si>
    <t>3703434102049</t>
  </si>
  <si>
    <t>3703434102056</t>
  </si>
  <si>
    <t>3703434102063</t>
  </si>
  <si>
    <t>3703434102070</t>
  </si>
  <si>
    <t>3703434102087</t>
  </si>
  <si>
    <t>3703434102094</t>
  </si>
  <si>
    <t>3703434102100</t>
  </si>
  <si>
    <t>3703434102117</t>
  </si>
  <si>
    <t>3703434102124</t>
  </si>
  <si>
    <t>3703434102131</t>
  </si>
  <si>
    <t>3703434102148</t>
  </si>
  <si>
    <t>3703434102155</t>
  </si>
  <si>
    <t>3703434102162</t>
  </si>
  <si>
    <t>3703434102179</t>
  </si>
  <si>
    <t>3703434102186</t>
  </si>
  <si>
    <t>3703434102193</t>
  </si>
  <si>
    <t>3703434102209</t>
  </si>
  <si>
    <t>3703434102216</t>
  </si>
  <si>
    <t>3703434102223</t>
  </si>
  <si>
    <t>3703434102230</t>
  </si>
  <si>
    <t>3703434102247</t>
  </si>
  <si>
    <t>3703434102254</t>
  </si>
  <si>
    <t>3703434102261</t>
  </si>
  <si>
    <t>3703434102278</t>
  </si>
  <si>
    <t>3703434102285</t>
  </si>
  <si>
    <t>3703434102292</t>
  </si>
  <si>
    <t>3703434102308</t>
  </si>
  <si>
    <t>3703434102315</t>
  </si>
  <si>
    <t>3703434102322</t>
  </si>
  <si>
    <t>3703434102339</t>
  </si>
  <si>
    <t>3703434102346</t>
  </si>
  <si>
    <t>3703434102353</t>
  </si>
  <si>
    <t>3703434102360</t>
  </si>
  <si>
    <t>3703434102377</t>
  </si>
  <si>
    <t>3703434102384</t>
  </si>
  <si>
    <t>3703434102391</t>
  </si>
  <si>
    <t>3703434102407</t>
  </si>
  <si>
    <t>3703434102414</t>
  </si>
  <si>
    <t>3703434102421</t>
  </si>
  <si>
    <t>3703434102438</t>
  </si>
  <si>
    <t>3703434102445</t>
  </si>
  <si>
    <t>3703434102452</t>
  </si>
  <si>
    <t>3703434102469</t>
  </si>
  <si>
    <t>3703434102476</t>
  </si>
  <si>
    <t>3703434102483</t>
  </si>
  <si>
    <t>3703434102490</t>
  </si>
  <si>
    <t>3703434102506</t>
  </si>
  <si>
    <t>3703434102513</t>
  </si>
  <si>
    <t>3703434102520</t>
  </si>
  <si>
    <t>3703434102537</t>
  </si>
  <si>
    <t>3703434102544</t>
  </si>
  <si>
    <t>3703434102551</t>
  </si>
  <si>
    <t>3703434102568</t>
  </si>
  <si>
    <t>3703434102575</t>
  </si>
  <si>
    <t>3703434102582</t>
  </si>
  <si>
    <t>3703434102599</t>
  </si>
  <si>
    <t>3703434102605</t>
  </si>
  <si>
    <t>3703434102612</t>
  </si>
  <si>
    <t>3703434102629</t>
  </si>
  <si>
    <t>3703434102636</t>
  </si>
  <si>
    <t>3703434102643</t>
  </si>
  <si>
    <t>3703434102650</t>
  </si>
  <si>
    <t>3703434102667</t>
  </si>
  <si>
    <t>3703434102674</t>
  </si>
  <si>
    <t>3703434102681</t>
  </si>
  <si>
    <t>3703434102698</t>
  </si>
  <si>
    <t>3703434102704</t>
  </si>
  <si>
    <t>3703434102711</t>
  </si>
  <si>
    <t>3703434102728</t>
  </si>
  <si>
    <t>3703434102735</t>
  </si>
  <si>
    <t>Our Profit</t>
  </si>
  <si>
    <t>Description</t>
  </si>
  <si>
    <t>Item Title</t>
  </si>
  <si>
    <t>Title - Need modification before listing on shopify.</t>
  </si>
  <si>
    <t>Daily Inventory file to sent.</t>
  </si>
  <si>
    <t>Map Cwi item with our item VS Stock</t>
  </si>
  <si>
    <t>Emailed stock daily to Retailers</t>
  </si>
  <si>
    <t>Monthly addition on sku line for Retailers</t>
  </si>
  <si>
    <t>Then 1st sheet is ready to use.</t>
  </si>
  <si>
    <t>We can also use rush shipping for many of the items as shipping added more, so retialers will get the tracking on next day. For loyality.</t>
  </si>
  <si>
    <t>Tracking to add on website so customer will be notified for the same.</t>
  </si>
  <si>
    <t>Description - Parth will work with his brother for data capturing.</t>
  </si>
  <si>
    <t>RED ZONE NO ERROR FROM ANY ONE ...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</si>
</sst>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4"/>
      <color rgb="FF00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</cellStyleXfs>
  <cellXfs count="19">
    <xf numFmtId="0" fontId="0" fillId="0" borderId="0" xfId="0"/>
    <xf numFmtId="0" fontId="0" fillId="0" borderId="0" xfId="0" applyAlignment="1">
      <alignment horizontal="center"/>
    </xf>
    <xf numFmtId="0" fontId="3" fillId="0" borderId="0" xfId="1" applyAlignment="1" applyProtection="1"/>
    <xf numFmtId="0" fontId="4" fillId="0" borderId="0" xfId="0" applyFont="1" applyAlignment="1"/>
    <xf numFmtId="2" fontId="0" fillId="2" borderId="0" xfId="0" applyNumberFormat="1" applyFill="1" applyAlignment="1">
      <alignment horizontal="center"/>
    </xf>
    <xf numFmtId="0" fontId="0" fillId="2" borderId="0" xfId="0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4" borderId="0" xfId="0" applyFill="1"/>
    <xf numFmtId="0" fontId="2" fillId="0" borderId="0" xfId="0" applyFont="1" applyFill="1"/>
    <xf numFmtId="0" fontId="0" fillId="0" borderId="0" xfId="0" applyFill="1"/>
    <xf numFmtId="0" fontId="2" fillId="5" borderId="0" xfId="0" applyFont="1" applyFill="1" applyAlignment="1">
      <alignment horizontal="center"/>
    </xf>
    <xf numFmtId="0" fontId="0" fillId="5" borderId="0" xfId="0" applyFill="1" applyAlignment="1">
      <alignment horizontal="center"/>
    </xf>
    <xf numFmtId="0" fontId="0" fillId="5" borderId="0" xfId="0" applyFill="1"/>
    <xf numFmtId="0" fontId="0" fillId="6" borderId="0" xfId="0" applyFill="1"/>
    <xf numFmtId="0" fontId="1" fillId="0" borderId="0" xfId="0" applyFont="1"/>
    <xf numFmtId="0" fontId="0" fillId="7" borderId="0" xfId="0" applyFill="1"/>
  </cellXfs>
  <cellStyles count="2">
    <cellStyle name="Hyperlink" xfId="1" builtinId="8"/>
    <cellStyle name="Normal" xfId="0" builtinId="0"/>
  </cellStyles>
  <dxfs count="2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shopcwi.comimages/product/large/ACC1040.jpg" TargetMode="External"/><Relationship Id="rId1" Type="http://schemas.openxmlformats.org/officeDocument/2006/relationships/hyperlink" Target="https://shopcwi.comimages/product/large/a1032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3610"/>
  <sheetViews>
    <sheetView tabSelected="1" workbookViewId="0"/>
  </sheetViews>
  <sheetFormatPr defaultRowHeight="15"/>
  <cols>
    <col min="1" max="1" width="14.7109375" style="1" bestFit="1" customWidth="1"/>
    <col min="2" max="2" width="16.7109375" style="1" customWidth="1"/>
    <col min="3" max="3" width="22.7109375" style="1" customWidth="1"/>
    <col min="4" max="4" width="9.140625" style="1"/>
    <col min="5" max="5" width="37.28515625" style="1" customWidth="1"/>
    <col min="6" max="6" width="13.7109375" style="14" customWidth="1"/>
    <col min="7" max="7" width="25.28515625" style="1" customWidth="1"/>
    <col min="8" max="8" width="15.5703125" style="1" bestFit="1" customWidth="1"/>
    <col min="9" max="9" width="7.85546875" style="1" bestFit="1" customWidth="1"/>
    <col min="10" max="10" width="5.5703125" style="1" bestFit="1" customWidth="1"/>
    <col min="11" max="11" width="9" style="1" customWidth="1"/>
    <col min="12" max="13" width="13.28515625" style="5" customWidth="1"/>
    <col min="14" max="14" width="55.5703125" customWidth="1"/>
    <col min="15" max="16384" width="9.140625" style="12"/>
  </cols>
  <sheetData>
    <row r="1" spans="1:14" s="11" customFormat="1">
      <c r="A1" s="6" t="s">
        <v>27144</v>
      </c>
      <c r="B1" s="6" t="s">
        <v>40678</v>
      </c>
      <c r="C1" s="6" t="s">
        <v>54713</v>
      </c>
      <c r="D1" s="6" t="s">
        <v>27143</v>
      </c>
      <c r="E1" s="6" t="s">
        <v>58539</v>
      </c>
      <c r="F1" s="13" t="s">
        <v>58538</v>
      </c>
      <c r="G1" s="6" t="s">
        <v>0</v>
      </c>
      <c r="H1" s="6" t="s">
        <v>1</v>
      </c>
      <c r="I1" s="6" t="s">
        <v>40674</v>
      </c>
      <c r="J1" s="6" t="s">
        <v>40675</v>
      </c>
      <c r="K1" s="6" t="s">
        <v>40676</v>
      </c>
      <c r="L1" s="6" t="s">
        <v>40677</v>
      </c>
      <c r="M1" s="6" t="s">
        <v>58537</v>
      </c>
      <c r="N1" s="6" t="s">
        <v>40673</v>
      </c>
    </row>
    <row r="2" spans="1:14">
      <c r="A2" s="8" t="s">
        <v>3742</v>
      </c>
      <c r="B2" s="8" t="s">
        <v>43737</v>
      </c>
      <c r="C2" s="8" t="s">
        <v>57772</v>
      </c>
      <c r="D2" s="8">
        <v>144</v>
      </c>
      <c r="E2" s="8" t="s">
        <v>3743</v>
      </c>
      <c r="G2" s="8" t="s">
        <v>1972</v>
      </c>
      <c r="H2" s="8">
        <v>0.68</v>
      </c>
      <c r="I2" s="8">
        <v>4.99</v>
      </c>
      <c r="J2" s="8">
        <v>11.99</v>
      </c>
      <c r="K2" s="8">
        <v>17.66</v>
      </c>
      <c r="L2" s="9">
        <f>K2+(K2*15%)</f>
        <v>20.309000000000001</v>
      </c>
      <c r="M2" s="9">
        <f>L2-K2</f>
        <v>2.6490000000000009</v>
      </c>
      <c r="N2" s="10" t="s">
        <v>28945</v>
      </c>
    </row>
    <row r="3" spans="1:14">
      <c r="A3" s="8" t="s">
        <v>3744</v>
      </c>
      <c r="B3" s="8" t="s">
        <v>43738</v>
      </c>
      <c r="C3" s="8" t="s">
        <v>57773</v>
      </c>
      <c r="D3" s="8">
        <v>182</v>
      </c>
      <c r="E3" s="8" t="s">
        <v>3745</v>
      </c>
      <c r="G3" s="8" t="s">
        <v>1972</v>
      </c>
      <c r="H3" s="8">
        <v>0.68</v>
      </c>
      <c r="I3" s="8">
        <v>4.99</v>
      </c>
      <c r="J3" s="8">
        <v>11.99</v>
      </c>
      <c r="K3" s="8">
        <v>17.66</v>
      </c>
      <c r="L3" s="9">
        <f>K3+(K3*15%)</f>
        <v>20.309000000000001</v>
      </c>
      <c r="M3" s="9">
        <f>L3-K3</f>
        <v>2.6490000000000009</v>
      </c>
      <c r="N3" s="10" t="s">
        <v>28946</v>
      </c>
    </row>
    <row r="4" spans="1:14">
      <c r="A4" s="8" t="s">
        <v>3750</v>
      </c>
      <c r="B4" s="8" t="s">
        <v>43739</v>
      </c>
      <c r="C4" s="8" t="s">
        <v>57774</v>
      </c>
      <c r="D4" s="8">
        <v>1639</v>
      </c>
      <c r="E4" s="8" t="s">
        <v>3751</v>
      </c>
      <c r="G4" s="8" t="s">
        <v>1972</v>
      </c>
      <c r="H4" s="8">
        <v>0.68</v>
      </c>
      <c r="I4" s="8">
        <v>4.99</v>
      </c>
      <c r="J4" s="8">
        <v>11.99</v>
      </c>
      <c r="K4" s="8">
        <v>17.66</v>
      </c>
      <c r="L4" s="9">
        <f>K4+(K4*15%)</f>
        <v>20.309000000000001</v>
      </c>
      <c r="M4" s="9">
        <f>L4-K4</f>
        <v>2.6490000000000009</v>
      </c>
      <c r="N4" s="10" t="s">
        <v>28949</v>
      </c>
    </row>
    <row r="5" spans="1:14">
      <c r="A5" s="8" t="s">
        <v>21954</v>
      </c>
      <c r="B5" s="8" t="s">
        <v>40742</v>
      </c>
      <c r="C5" s="8" t="s">
        <v>54777</v>
      </c>
      <c r="D5" s="8">
        <v>97</v>
      </c>
      <c r="E5" s="8" t="s">
        <v>21955</v>
      </c>
      <c r="G5" s="8" t="s">
        <v>13639</v>
      </c>
      <c r="H5" s="8">
        <v>0.7</v>
      </c>
      <c r="I5" s="8">
        <v>4.99</v>
      </c>
      <c r="J5" s="8">
        <v>11.99</v>
      </c>
      <c r="K5" s="8">
        <v>17.68</v>
      </c>
      <c r="L5" s="9">
        <f>K5+(K5*15%)</f>
        <v>20.332000000000001</v>
      </c>
      <c r="M5" s="9">
        <f>L5-K5</f>
        <v>2.652000000000001</v>
      </c>
      <c r="N5" s="10" t="s">
        <v>38106</v>
      </c>
    </row>
    <row r="6" spans="1:14">
      <c r="A6" s="8" t="s">
        <v>21956</v>
      </c>
      <c r="B6" s="8" t="s">
        <v>40743</v>
      </c>
      <c r="C6" s="8" t="s">
        <v>54778</v>
      </c>
      <c r="D6" s="8">
        <v>159</v>
      </c>
      <c r="E6" s="8" t="s">
        <v>21957</v>
      </c>
      <c r="G6" s="8" t="s">
        <v>13639</v>
      </c>
      <c r="H6" s="8">
        <v>0.7</v>
      </c>
      <c r="I6" s="8">
        <v>4.99</v>
      </c>
      <c r="J6" s="8">
        <v>11.99</v>
      </c>
      <c r="K6" s="8">
        <v>17.68</v>
      </c>
      <c r="L6" s="9">
        <f>K6+(K6*15%)</f>
        <v>20.332000000000001</v>
      </c>
      <c r="M6" s="9">
        <f>L6-K6</f>
        <v>2.652000000000001</v>
      </c>
      <c r="N6" s="10" t="s">
        <v>38107</v>
      </c>
    </row>
    <row r="7" spans="1:14">
      <c r="A7" s="8" t="s">
        <v>21958</v>
      </c>
      <c r="B7" s="8" t="s">
        <v>40744</v>
      </c>
      <c r="C7" s="8" t="s">
        <v>54779</v>
      </c>
      <c r="D7" s="8">
        <v>533</v>
      </c>
      <c r="E7" s="8" t="s">
        <v>21959</v>
      </c>
      <c r="G7" s="8" t="s">
        <v>13639</v>
      </c>
      <c r="H7" s="8">
        <v>0.7</v>
      </c>
      <c r="I7" s="8">
        <v>4.99</v>
      </c>
      <c r="J7" s="8">
        <v>11.99</v>
      </c>
      <c r="K7" s="8">
        <v>17.68</v>
      </c>
      <c r="L7" s="9">
        <f>K7+(K7*15%)</f>
        <v>20.332000000000001</v>
      </c>
      <c r="M7" s="9">
        <f>L7-K7</f>
        <v>2.652000000000001</v>
      </c>
      <c r="N7" s="10" t="s">
        <v>38108</v>
      </c>
    </row>
    <row r="8" spans="1:14">
      <c r="A8" s="8" t="s">
        <v>1644</v>
      </c>
      <c r="B8" s="8" t="s">
        <v>41252</v>
      </c>
      <c r="C8" s="8" t="s">
        <v>55287</v>
      </c>
      <c r="D8" s="8">
        <v>4864</v>
      </c>
      <c r="E8" s="8" t="s">
        <v>1645</v>
      </c>
      <c r="G8" s="8" t="s">
        <v>555</v>
      </c>
      <c r="H8" s="8">
        <v>0.7</v>
      </c>
      <c r="I8" s="8">
        <v>4.99</v>
      </c>
      <c r="J8" s="8">
        <v>11.99</v>
      </c>
      <c r="K8" s="8">
        <v>17.68</v>
      </c>
      <c r="L8" s="9">
        <f>K8+(K8*15%)</f>
        <v>20.332000000000001</v>
      </c>
      <c r="M8" s="9">
        <f>L8-K8</f>
        <v>2.652000000000001</v>
      </c>
      <c r="N8" s="10" t="s">
        <v>27923</v>
      </c>
    </row>
    <row r="9" spans="1:14">
      <c r="A9" s="8" t="s">
        <v>21948</v>
      </c>
      <c r="B9" s="8" t="s">
        <v>40745</v>
      </c>
      <c r="C9" s="8" t="s">
        <v>54780</v>
      </c>
      <c r="D9" s="8">
        <v>236</v>
      </c>
      <c r="E9" s="8" t="s">
        <v>21949</v>
      </c>
      <c r="G9" s="8" t="s">
        <v>13639</v>
      </c>
      <c r="H9" s="8">
        <v>0.8</v>
      </c>
      <c r="I9" s="8">
        <v>4.99</v>
      </c>
      <c r="J9" s="8">
        <v>11.99</v>
      </c>
      <c r="K9" s="8">
        <v>17.78</v>
      </c>
      <c r="L9" s="9">
        <f>K9+(K9*15%)</f>
        <v>20.447000000000003</v>
      </c>
      <c r="M9" s="9">
        <f>L9-K9</f>
        <v>2.6670000000000016</v>
      </c>
      <c r="N9" s="10" t="s">
        <v>38103</v>
      </c>
    </row>
    <row r="10" spans="1:14">
      <c r="A10" s="8" t="s">
        <v>21950</v>
      </c>
      <c r="B10" s="8" t="s">
        <v>40746</v>
      </c>
      <c r="C10" s="8" t="s">
        <v>54781</v>
      </c>
      <c r="D10" s="8">
        <v>0</v>
      </c>
      <c r="E10" s="8" t="s">
        <v>21951</v>
      </c>
      <c r="G10" s="8" t="s">
        <v>13639</v>
      </c>
      <c r="H10" s="8">
        <v>0.8</v>
      </c>
      <c r="I10" s="8">
        <v>4.99</v>
      </c>
      <c r="J10" s="8">
        <v>11.99</v>
      </c>
      <c r="K10" s="8">
        <v>17.78</v>
      </c>
      <c r="L10" s="9">
        <f>K10+(K10*15%)</f>
        <v>20.447000000000003</v>
      </c>
      <c r="M10" s="9">
        <f>L10-K10</f>
        <v>2.6670000000000016</v>
      </c>
      <c r="N10" s="10" t="s">
        <v>38104</v>
      </c>
    </row>
    <row r="11" spans="1:14">
      <c r="A11" s="8" t="s">
        <v>21952</v>
      </c>
      <c r="B11" s="8" t="s">
        <v>40747</v>
      </c>
      <c r="C11" s="8" t="s">
        <v>54782</v>
      </c>
      <c r="D11" s="8">
        <v>119</v>
      </c>
      <c r="E11" s="8" t="s">
        <v>21953</v>
      </c>
      <c r="G11" s="8" t="s">
        <v>13639</v>
      </c>
      <c r="H11" s="8">
        <v>0.8</v>
      </c>
      <c r="I11" s="8">
        <v>4.99</v>
      </c>
      <c r="J11" s="8">
        <v>11.99</v>
      </c>
      <c r="K11" s="8">
        <v>17.78</v>
      </c>
      <c r="L11" s="9">
        <f>K11+(K11*15%)</f>
        <v>20.447000000000003</v>
      </c>
      <c r="M11" s="9">
        <f>L11-K11</f>
        <v>2.6670000000000016</v>
      </c>
      <c r="N11" s="10" t="s">
        <v>38105</v>
      </c>
    </row>
    <row r="12" spans="1:14">
      <c r="A12" s="8" t="s">
        <v>1646</v>
      </c>
      <c r="B12" s="8" t="s">
        <v>41253</v>
      </c>
      <c r="C12" s="8" t="s">
        <v>55288</v>
      </c>
      <c r="D12" s="8">
        <v>4404</v>
      </c>
      <c r="E12" s="8" t="s">
        <v>1647</v>
      </c>
      <c r="G12" s="8" t="s">
        <v>555</v>
      </c>
      <c r="H12" s="8">
        <v>0.85</v>
      </c>
      <c r="I12" s="8">
        <v>4.99</v>
      </c>
      <c r="J12" s="8">
        <v>11.99</v>
      </c>
      <c r="K12" s="8">
        <v>17.830000000000002</v>
      </c>
      <c r="L12" s="9">
        <f>K12+(K12*15%)</f>
        <v>20.5045</v>
      </c>
      <c r="M12" s="9">
        <f>L12-K12</f>
        <v>2.6744999999999983</v>
      </c>
      <c r="N12" s="10" t="s">
        <v>27924</v>
      </c>
    </row>
    <row r="13" spans="1:14">
      <c r="A13" s="8" t="s">
        <v>1118</v>
      </c>
      <c r="B13" s="8" t="s">
        <v>41321</v>
      </c>
      <c r="C13" s="8" t="s">
        <v>55356</v>
      </c>
      <c r="D13" s="8">
        <v>843</v>
      </c>
      <c r="E13" s="8" t="s">
        <v>1119</v>
      </c>
      <c r="G13" s="8" t="s">
        <v>82</v>
      </c>
      <c r="H13" s="8">
        <v>0.9</v>
      </c>
      <c r="I13" s="8">
        <v>4.99</v>
      </c>
      <c r="J13" s="8">
        <v>11.99</v>
      </c>
      <c r="K13" s="8">
        <v>17.88</v>
      </c>
      <c r="L13" s="9">
        <f>K13+(K13*15%)</f>
        <v>20.561999999999998</v>
      </c>
      <c r="M13" s="9">
        <f>L13-K13</f>
        <v>2.6819999999999986</v>
      </c>
      <c r="N13" s="10" t="s">
        <v>27670</v>
      </c>
    </row>
    <row r="14" spans="1:14">
      <c r="A14" s="8" t="s">
        <v>24837</v>
      </c>
      <c r="B14" s="8" t="s">
        <v>41569</v>
      </c>
      <c r="C14" s="8" t="s">
        <v>55604</v>
      </c>
      <c r="D14" s="8">
        <v>0</v>
      </c>
      <c r="E14" s="8" t="s">
        <v>24838</v>
      </c>
      <c r="G14" s="8" t="s">
        <v>3094</v>
      </c>
      <c r="H14" s="8">
        <v>0.9</v>
      </c>
      <c r="I14" s="8">
        <v>4.99</v>
      </c>
      <c r="J14" s="8">
        <v>11.99</v>
      </c>
      <c r="K14" s="8">
        <v>17.88</v>
      </c>
      <c r="L14" s="9">
        <f>K14+(K14*15%)</f>
        <v>20.561999999999998</v>
      </c>
      <c r="M14" s="9">
        <f>L14-K14</f>
        <v>2.6819999999999986</v>
      </c>
      <c r="N14" s="10" t="s">
        <v>39518</v>
      </c>
    </row>
    <row r="15" spans="1:14">
      <c r="A15" s="8" t="s">
        <v>13663</v>
      </c>
      <c r="B15" s="8" t="s">
        <v>43454</v>
      </c>
      <c r="C15" s="8" t="s">
        <v>57489</v>
      </c>
      <c r="D15" s="8">
        <v>528</v>
      </c>
      <c r="E15" s="8" t="s">
        <v>54511</v>
      </c>
      <c r="G15" s="8" t="s">
        <v>2643</v>
      </c>
      <c r="H15" s="8">
        <v>0.9</v>
      </c>
      <c r="I15" s="8">
        <v>4.99</v>
      </c>
      <c r="J15" s="8">
        <v>11.99</v>
      </c>
      <c r="K15" s="8">
        <v>17.88</v>
      </c>
      <c r="L15" s="9">
        <f>K15+(K15*15%)</f>
        <v>20.561999999999998</v>
      </c>
      <c r="M15" s="9">
        <f>L15-K15</f>
        <v>2.6819999999999986</v>
      </c>
      <c r="N15" s="10" t="s">
        <v>33955</v>
      </c>
    </row>
    <row r="16" spans="1:14">
      <c r="A16" s="8" t="s">
        <v>13664</v>
      </c>
      <c r="B16" s="8" t="s">
        <v>43455</v>
      </c>
      <c r="C16" s="8" t="s">
        <v>57490</v>
      </c>
      <c r="D16" s="8">
        <v>835</v>
      </c>
      <c r="E16" s="8" t="s">
        <v>13665</v>
      </c>
      <c r="G16" s="8" t="s">
        <v>2643</v>
      </c>
      <c r="H16" s="8">
        <v>0.9</v>
      </c>
      <c r="I16" s="8">
        <v>4.99</v>
      </c>
      <c r="J16" s="8">
        <v>11.99</v>
      </c>
      <c r="K16" s="8">
        <v>17.88</v>
      </c>
      <c r="L16" s="9">
        <f>K16+(K16*15%)</f>
        <v>20.561999999999998</v>
      </c>
      <c r="M16" s="9">
        <f>L16-K16</f>
        <v>2.6819999999999986</v>
      </c>
      <c r="N16" s="10" t="s">
        <v>33956</v>
      </c>
    </row>
    <row r="17" spans="1:14">
      <c r="A17" s="8" t="s">
        <v>3736</v>
      </c>
      <c r="B17" s="8" t="s">
        <v>43740</v>
      </c>
      <c r="C17" s="8" t="s">
        <v>57775</v>
      </c>
      <c r="D17" s="8">
        <v>3</v>
      </c>
      <c r="E17" s="8" t="s">
        <v>3737</v>
      </c>
      <c r="G17" s="8" t="s">
        <v>1972</v>
      </c>
      <c r="H17" s="8">
        <v>0.97</v>
      </c>
      <c r="I17" s="8">
        <v>4.99</v>
      </c>
      <c r="J17" s="8">
        <v>11.99</v>
      </c>
      <c r="K17" s="8">
        <v>17.95</v>
      </c>
      <c r="L17" s="9">
        <f>K17+(K17*15%)</f>
        <v>20.642499999999998</v>
      </c>
      <c r="M17" s="9">
        <f>L17-K17</f>
        <v>2.692499999999999</v>
      </c>
      <c r="N17" s="10" t="s">
        <v>28942</v>
      </c>
    </row>
    <row r="18" spans="1:14">
      <c r="A18" s="8" t="s">
        <v>3738</v>
      </c>
      <c r="B18" s="8" t="s">
        <v>43741</v>
      </c>
      <c r="C18" s="8" t="s">
        <v>57776</v>
      </c>
      <c r="D18" s="8">
        <v>642</v>
      </c>
      <c r="E18" s="8" t="s">
        <v>3739</v>
      </c>
      <c r="G18" s="8" t="s">
        <v>1972</v>
      </c>
      <c r="H18" s="8">
        <v>0.97</v>
      </c>
      <c r="I18" s="8">
        <v>4.99</v>
      </c>
      <c r="J18" s="8">
        <v>11.99</v>
      </c>
      <c r="K18" s="8">
        <v>17.95</v>
      </c>
      <c r="L18" s="9">
        <f>K18+(K18*15%)</f>
        <v>20.642499999999998</v>
      </c>
      <c r="M18" s="9">
        <f>L18-K18</f>
        <v>2.692499999999999</v>
      </c>
      <c r="N18" s="10" t="s">
        <v>28943</v>
      </c>
    </row>
    <row r="19" spans="1:14">
      <c r="A19" s="8" t="s">
        <v>3740</v>
      </c>
      <c r="B19" s="8" t="s">
        <v>43742</v>
      </c>
      <c r="C19" s="8" t="s">
        <v>57777</v>
      </c>
      <c r="D19" s="8">
        <v>328</v>
      </c>
      <c r="E19" s="8" t="s">
        <v>3741</v>
      </c>
      <c r="G19" s="8" t="s">
        <v>1972</v>
      </c>
      <c r="H19" s="8">
        <v>0.97</v>
      </c>
      <c r="I19" s="8">
        <v>4.99</v>
      </c>
      <c r="J19" s="8">
        <v>11.99</v>
      </c>
      <c r="K19" s="8">
        <v>17.95</v>
      </c>
      <c r="L19" s="9">
        <f>K19+(K19*15%)</f>
        <v>20.642499999999998</v>
      </c>
      <c r="M19" s="9">
        <f>L19-K19</f>
        <v>2.692499999999999</v>
      </c>
      <c r="N19" s="10" t="s">
        <v>28944</v>
      </c>
    </row>
    <row r="20" spans="1:14">
      <c r="A20" s="8" t="s">
        <v>3746</v>
      </c>
      <c r="B20" s="8" t="s">
        <v>43743</v>
      </c>
      <c r="C20" s="8" t="s">
        <v>57778</v>
      </c>
      <c r="D20" s="8">
        <v>714</v>
      </c>
      <c r="E20" s="8" t="s">
        <v>3747</v>
      </c>
      <c r="G20" s="8" t="s">
        <v>1972</v>
      </c>
      <c r="H20" s="8">
        <v>0.97</v>
      </c>
      <c r="I20" s="8">
        <v>4.99</v>
      </c>
      <c r="J20" s="8">
        <v>11.99</v>
      </c>
      <c r="K20" s="8">
        <v>17.95</v>
      </c>
      <c r="L20" s="9">
        <f>K20+(K20*15%)</f>
        <v>20.642499999999998</v>
      </c>
      <c r="M20" s="9">
        <f>L20-K20</f>
        <v>2.692499999999999</v>
      </c>
      <c r="N20" s="10" t="s">
        <v>28947</v>
      </c>
    </row>
    <row r="21" spans="1:14">
      <c r="A21" s="8" t="s">
        <v>3752</v>
      </c>
      <c r="B21" s="8" t="s">
        <v>43744</v>
      </c>
      <c r="C21" s="8" t="s">
        <v>57779</v>
      </c>
      <c r="D21" s="8">
        <v>1412</v>
      </c>
      <c r="E21" s="8" t="s">
        <v>3753</v>
      </c>
      <c r="G21" s="8" t="s">
        <v>1972</v>
      </c>
      <c r="H21" s="8">
        <v>0.97</v>
      </c>
      <c r="I21" s="8">
        <v>4.99</v>
      </c>
      <c r="J21" s="8">
        <v>11.99</v>
      </c>
      <c r="K21" s="8">
        <v>17.95</v>
      </c>
      <c r="L21" s="9">
        <f>K21+(K21*15%)</f>
        <v>20.642499999999998</v>
      </c>
      <c r="M21" s="9">
        <f>L21-K21</f>
        <v>2.692499999999999</v>
      </c>
      <c r="N21" s="10" t="s">
        <v>28950</v>
      </c>
    </row>
    <row r="22" spans="1:14">
      <c r="A22" s="8" t="s">
        <v>3754</v>
      </c>
      <c r="B22" s="8" t="s">
        <v>43745</v>
      </c>
      <c r="C22" s="8" t="s">
        <v>57780</v>
      </c>
      <c r="D22" s="8">
        <v>514</v>
      </c>
      <c r="E22" s="8" t="s">
        <v>3755</v>
      </c>
      <c r="G22" s="8" t="s">
        <v>1972</v>
      </c>
      <c r="H22" s="8">
        <v>0.97</v>
      </c>
      <c r="I22" s="8">
        <v>4.99</v>
      </c>
      <c r="J22" s="8">
        <v>11.99</v>
      </c>
      <c r="K22" s="8">
        <v>17.95</v>
      </c>
      <c r="L22" s="9">
        <f>K22+(K22*15%)</f>
        <v>20.642499999999998</v>
      </c>
      <c r="M22" s="9">
        <f>L22-K22</f>
        <v>2.692499999999999</v>
      </c>
      <c r="N22" s="10" t="s">
        <v>28951</v>
      </c>
    </row>
    <row r="23" spans="1:14">
      <c r="A23" s="8" t="s">
        <v>3756</v>
      </c>
      <c r="B23" s="8" t="s">
        <v>43746</v>
      </c>
      <c r="C23" s="8" t="s">
        <v>57781</v>
      </c>
      <c r="D23" s="8">
        <v>176</v>
      </c>
      <c r="E23" s="8" t="s">
        <v>3757</v>
      </c>
      <c r="G23" s="8" t="s">
        <v>1972</v>
      </c>
      <c r="H23" s="8">
        <v>0.97</v>
      </c>
      <c r="I23" s="8">
        <v>4.99</v>
      </c>
      <c r="J23" s="8">
        <v>11.99</v>
      </c>
      <c r="K23" s="8">
        <v>17.95</v>
      </c>
      <c r="L23" s="9">
        <f>K23+(K23*15%)</f>
        <v>20.642499999999998</v>
      </c>
      <c r="M23" s="9">
        <f>L23-K23</f>
        <v>2.692499999999999</v>
      </c>
      <c r="N23" s="10" t="s">
        <v>28952</v>
      </c>
    </row>
    <row r="24" spans="1:14">
      <c r="A24" s="8" t="s">
        <v>3758</v>
      </c>
      <c r="B24" s="8" t="s">
        <v>43747</v>
      </c>
      <c r="C24" s="8" t="s">
        <v>57782</v>
      </c>
      <c r="D24" s="8">
        <v>467</v>
      </c>
      <c r="E24" s="8" t="s">
        <v>3759</v>
      </c>
      <c r="G24" s="8" t="s">
        <v>1972</v>
      </c>
      <c r="H24" s="8">
        <v>0.97</v>
      </c>
      <c r="I24" s="8">
        <v>4.99</v>
      </c>
      <c r="J24" s="8">
        <v>11.99</v>
      </c>
      <c r="K24" s="8">
        <v>17.95</v>
      </c>
      <c r="L24" s="9">
        <f>K24+(K24*15%)</f>
        <v>20.642499999999998</v>
      </c>
      <c r="M24" s="9">
        <f>L24-K24</f>
        <v>2.692499999999999</v>
      </c>
      <c r="N24" s="10" t="s">
        <v>28953</v>
      </c>
    </row>
    <row r="25" spans="1:14">
      <c r="A25" s="8" t="s">
        <v>3760</v>
      </c>
      <c r="B25" s="8" t="s">
        <v>43748</v>
      </c>
      <c r="C25" s="8" t="s">
        <v>57783</v>
      </c>
      <c r="D25" s="8">
        <v>207</v>
      </c>
      <c r="E25" s="8" t="s">
        <v>3761</v>
      </c>
      <c r="G25" s="8" t="s">
        <v>1972</v>
      </c>
      <c r="H25" s="8">
        <v>0.97</v>
      </c>
      <c r="I25" s="8">
        <v>4.99</v>
      </c>
      <c r="J25" s="8">
        <v>11.99</v>
      </c>
      <c r="K25" s="8">
        <v>17.95</v>
      </c>
      <c r="L25" s="9">
        <f>K25+(K25*15%)</f>
        <v>20.642499999999998</v>
      </c>
      <c r="M25" s="9">
        <f>L25-K25</f>
        <v>2.692499999999999</v>
      </c>
      <c r="N25" s="10" t="s">
        <v>28954</v>
      </c>
    </row>
    <row r="26" spans="1:14">
      <c r="A26" s="8" t="s">
        <v>3762</v>
      </c>
      <c r="B26" s="8" t="s">
        <v>43749</v>
      </c>
      <c r="C26" s="8" t="s">
        <v>57784</v>
      </c>
      <c r="D26" s="8">
        <v>152</v>
      </c>
      <c r="E26" s="8" t="s">
        <v>3763</v>
      </c>
      <c r="G26" s="8" t="s">
        <v>1972</v>
      </c>
      <c r="H26" s="8">
        <v>0.97</v>
      </c>
      <c r="I26" s="8">
        <v>4.99</v>
      </c>
      <c r="J26" s="8">
        <v>11.99</v>
      </c>
      <c r="K26" s="8">
        <v>17.95</v>
      </c>
      <c r="L26" s="9">
        <f>K26+(K26*15%)</f>
        <v>20.642499999999998</v>
      </c>
      <c r="M26" s="9">
        <f>L26-K26</f>
        <v>2.692499999999999</v>
      </c>
      <c r="N26" s="10" t="s">
        <v>28955</v>
      </c>
    </row>
    <row r="27" spans="1:14">
      <c r="A27" s="8" t="s">
        <v>21934</v>
      </c>
      <c r="B27" s="8" t="s">
        <v>43456</v>
      </c>
      <c r="C27" s="8" t="s">
        <v>57491</v>
      </c>
      <c r="D27" s="8">
        <v>942</v>
      </c>
      <c r="E27" s="8" t="s">
        <v>21935</v>
      </c>
      <c r="G27" s="8" t="s">
        <v>2643</v>
      </c>
      <c r="H27" s="8">
        <v>1</v>
      </c>
      <c r="I27" s="8">
        <v>4.99</v>
      </c>
      <c r="J27" s="8">
        <v>11.99</v>
      </c>
      <c r="K27" s="8">
        <v>17.98</v>
      </c>
      <c r="L27" s="9">
        <f>K27+(K27*15%)</f>
        <v>20.677</v>
      </c>
      <c r="M27" s="9">
        <f>L27-K27</f>
        <v>2.6969999999999992</v>
      </c>
      <c r="N27" s="10" t="s">
        <v>38096</v>
      </c>
    </row>
    <row r="28" spans="1:14">
      <c r="A28" s="8" t="s">
        <v>25982</v>
      </c>
      <c r="B28" s="8" t="s">
        <v>40748</v>
      </c>
      <c r="C28" s="8" t="s">
        <v>54783</v>
      </c>
      <c r="D28" s="8">
        <v>1469</v>
      </c>
      <c r="E28" s="8" t="s">
        <v>25983</v>
      </c>
      <c r="G28" s="8" t="s">
        <v>13639</v>
      </c>
      <c r="H28" s="8">
        <v>1.05</v>
      </c>
      <c r="I28" s="8">
        <v>4.99</v>
      </c>
      <c r="J28" s="8">
        <v>11.99</v>
      </c>
      <c r="K28" s="8">
        <v>18.03</v>
      </c>
      <c r="L28" s="9">
        <f>K28+(K28*15%)</f>
        <v>20.734500000000001</v>
      </c>
      <c r="M28" s="9">
        <f>L28-K28</f>
        <v>2.7044999999999995</v>
      </c>
      <c r="N28" s="10" t="s">
        <v>40088</v>
      </c>
    </row>
    <row r="29" spans="1:14">
      <c r="A29" s="8" t="s">
        <v>25984</v>
      </c>
      <c r="B29" s="8" t="s">
        <v>40749</v>
      </c>
      <c r="C29" s="8" t="s">
        <v>54784</v>
      </c>
      <c r="D29" s="8">
        <v>1292</v>
      </c>
      <c r="E29" s="8" t="s">
        <v>25985</v>
      </c>
      <c r="G29" s="8" t="s">
        <v>13639</v>
      </c>
      <c r="H29" s="8">
        <v>1.05</v>
      </c>
      <c r="I29" s="8">
        <v>4.99</v>
      </c>
      <c r="J29" s="8">
        <v>11.99</v>
      </c>
      <c r="K29" s="8">
        <v>18.03</v>
      </c>
      <c r="L29" s="9">
        <f>K29+(K29*15%)</f>
        <v>20.734500000000001</v>
      </c>
      <c r="M29" s="9">
        <f>L29-K29</f>
        <v>2.7044999999999995</v>
      </c>
      <c r="N29" s="10" t="s">
        <v>40089</v>
      </c>
    </row>
    <row r="30" spans="1:14">
      <c r="A30" s="8" t="s">
        <v>25986</v>
      </c>
      <c r="B30" s="8" t="s">
        <v>40750</v>
      </c>
      <c r="C30" s="8" t="s">
        <v>54785</v>
      </c>
      <c r="D30" s="8">
        <v>1098</v>
      </c>
      <c r="E30" s="8" t="s">
        <v>25987</v>
      </c>
      <c r="G30" s="8" t="s">
        <v>13639</v>
      </c>
      <c r="H30" s="8">
        <v>1.05</v>
      </c>
      <c r="I30" s="8">
        <v>4.99</v>
      </c>
      <c r="J30" s="8">
        <v>11.99</v>
      </c>
      <c r="K30" s="8">
        <v>18.03</v>
      </c>
      <c r="L30" s="9">
        <f>K30+(K30*15%)</f>
        <v>20.734500000000001</v>
      </c>
      <c r="M30" s="9">
        <f>L30-K30</f>
        <v>2.7044999999999995</v>
      </c>
      <c r="N30" s="10" t="s">
        <v>40090</v>
      </c>
    </row>
    <row r="31" spans="1:14">
      <c r="A31" s="8" t="s">
        <v>25988</v>
      </c>
      <c r="B31" s="8" t="s">
        <v>40751</v>
      </c>
      <c r="C31" s="8" t="s">
        <v>54786</v>
      </c>
      <c r="D31" s="8">
        <v>912</v>
      </c>
      <c r="E31" s="8" t="s">
        <v>25989</v>
      </c>
      <c r="G31" s="8" t="s">
        <v>13639</v>
      </c>
      <c r="H31" s="8">
        <v>1.05</v>
      </c>
      <c r="I31" s="8">
        <v>4.99</v>
      </c>
      <c r="J31" s="8">
        <v>11.99</v>
      </c>
      <c r="K31" s="8">
        <v>18.03</v>
      </c>
      <c r="L31" s="9">
        <f>K31+(K31*15%)</f>
        <v>20.734500000000001</v>
      </c>
      <c r="M31" s="9">
        <f>L31-K31</f>
        <v>2.7044999999999995</v>
      </c>
      <c r="N31" s="10" t="s">
        <v>40091</v>
      </c>
    </row>
    <row r="32" spans="1:14">
      <c r="A32" s="8" t="s">
        <v>25990</v>
      </c>
      <c r="B32" s="8" t="s">
        <v>40752</v>
      </c>
      <c r="C32" s="8" t="s">
        <v>54787</v>
      </c>
      <c r="D32" s="8">
        <v>348</v>
      </c>
      <c r="E32" s="8" t="s">
        <v>25991</v>
      </c>
      <c r="G32" s="8" t="s">
        <v>13639</v>
      </c>
      <c r="H32" s="8">
        <v>1.05</v>
      </c>
      <c r="I32" s="8">
        <v>4.99</v>
      </c>
      <c r="J32" s="8">
        <v>11.99</v>
      </c>
      <c r="K32" s="8">
        <v>18.03</v>
      </c>
      <c r="L32" s="9">
        <f>K32+(K32*15%)</f>
        <v>20.734500000000001</v>
      </c>
      <c r="M32" s="9">
        <f>L32-K32</f>
        <v>2.7044999999999995</v>
      </c>
      <c r="N32" s="10" t="s">
        <v>40092</v>
      </c>
    </row>
    <row r="33" spans="1:14">
      <c r="A33" s="8" t="s">
        <v>5806</v>
      </c>
      <c r="B33" s="8" t="s">
        <v>44171</v>
      </c>
      <c r="C33" s="8" t="s">
        <v>58206</v>
      </c>
      <c r="D33" s="8">
        <v>576</v>
      </c>
      <c r="E33" s="8" t="s">
        <v>5807</v>
      </c>
      <c r="G33" s="8" t="s">
        <v>2107</v>
      </c>
      <c r="H33" s="8">
        <v>1.05</v>
      </c>
      <c r="I33" s="8">
        <v>4.99</v>
      </c>
      <c r="J33" s="8">
        <v>11.99</v>
      </c>
      <c r="K33" s="8">
        <v>18.03</v>
      </c>
      <c r="L33" s="9">
        <f>K33+(K33*15%)</f>
        <v>20.734500000000001</v>
      </c>
      <c r="M33" s="9">
        <f>L33-K33</f>
        <v>2.7044999999999995</v>
      </c>
      <c r="N33" s="10" t="s">
        <v>29945</v>
      </c>
    </row>
    <row r="34" spans="1:14">
      <c r="A34" s="8" t="s">
        <v>11922</v>
      </c>
      <c r="B34" s="8" t="s">
        <v>42555</v>
      </c>
      <c r="C34" s="8" t="s">
        <v>56590</v>
      </c>
      <c r="D34" s="8">
        <v>666</v>
      </c>
      <c r="E34" s="8" t="s">
        <v>54383</v>
      </c>
      <c r="G34" s="8" t="s">
        <v>6333</v>
      </c>
      <c r="H34" s="8">
        <v>1.1000000000000001</v>
      </c>
      <c r="I34" s="8">
        <v>4.99</v>
      </c>
      <c r="J34" s="8">
        <v>11.99</v>
      </c>
      <c r="K34" s="8">
        <v>18.080000000000002</v>
      </c>
      <c r="L34" s="9">
        <f>K34+(K34*15%)</f>
        <v>20.792000000000002</v>
      </c>
      <c r="M34" s="9">
        <f>L34-K34</f>
        <v>2.7119999999999997</v>
      </c>
      <c r="N34" s="10" t="s">
        <v>33056</v>
      </c>
    </row>
    <row r="35" spans="1:14">
      <c r="A35" s="8" t="s">
        <v>21907</v>
      </c>
      <c r="B35" s="8" t="s">
        <v>41149</v>
      </c>
      <c r="C35" s="8" t="s">
        <v>55184</v>
      </c>
      <c r="D35" s="8">
        <v>341</v>
      </c>
      <c r="E35" s="8" t="s">
        <v>21908</v>
      </c>
      <c r="G35" s="8" t="s">
        <v>2724</v>
      </c>
      <c r="H35" s="8">
        <v>1.1499999999999999</v>
      </c>
      <c r="I35" s="8">
        <v>4.99</v>
      </c>
      <c r="J35" s="8">
        <v>11.99</v>
      </c>
      <c r="K35" s="8">
        <v>18.13</v>
      </c>
      <c r="L35" s="9">
        <f>K35+(K35*15%)</f>
        <v>20.849499999999999</v>
      </c>
      <c r="M35" s="9">
        <f>L35-K35</f>
        <v>2.7195</v>
      </c>
      <c r="N35" s="10" t="s">
        <v>38083</v>
      </c>
    </row>
    <row r="36" spans="1:14">
      <c r="A36" s="8" t="s">
        <v>6548</v>
      </c>
      <c r="B36" s="8" t="s">
        <v>42662</v>
      </c>
      <c r="C36" s="8" t="s">
        <v>56697</v>
      </c>
      <c r="D36" s="8">
        <v>382</v>
      </c>
      <c r="E36" s="8" t="s">
        <v>6549</v>
      </c>
      <c r="G36" s="8" t="s">
        <v>649</v>
      </c>
      <c r="H36" s="8">
        <v>1.2</v>
      </c>
      <c r="I36" s="8">
        <v>4.99</v>
      </c>
      <c r="J36" s="8">
        <v>11.99</v>
      </c>
      <c r="K36" s="8">
        <v>18.18</v>
      </c>
      <c r="L36" s="9">
        <f>K36+(K36*15%)</f>
        <v>20.907</v>
      </c>
      <c r="M36" s="9">
        <f>L36-K36</f>
        <v>2.7270000000000003</v>
      </c>
      <c r="N36" s="10" t="s">
        <v>30289</v>
      </c>
    </row>
    <row r="37" spans="1:14">
      <c r="A37" s="8" t="s">
        <v>8910</v>
      </c>
      <c r="B37" s="8" t="s">
        <v>43200</v>
      </c>
      <c r="C37" s="8" t="s">
        <v>57235</v>
      </c>
      <c r="D37" s="8">
        <v>1220</v>
      </c>
      <c r="E37" s="8" t="s">
        <v>8911</v>
      </c>
      <c r="G37" s="8" t="s">
        <v>5600</v>
      </c>
      <c r="H37" s="8">
        <v>1.25</v>
      </c>
      <c r="I37" s="8">
        <v>4.99</v>
      </c>
      <c r="J37" s="8">
        <v>11.99</v>
      </c>
      <c r="K37" s="8">
        <v>18.23</v>
      </c>
      <c r="L37" s="9">
        <f>K37+(K37*15%)</f>
        <v>20.964500000000001</v>
      </c>
      <c r="M37" s="9">
        <f>L37-K37</f>
        <v>2.7345000000000006</v>
      </c>
      <c r="N37" s="10" t="s">
        <v>31455</v>
      </c>
    </row>
    <row r="38" spans="1:14">
      <c r="A38" s="8" t="s">
        <v>2364</v>
      </c>
      <c r="B38" s="8" t="s">
        <v>43750</v>
      </c>
      <c r="C38" s="8" t="s">
        <v>57785</v>
      </c>
      <c r="D38" s="8">
        <v>581</v>
      </c>
      <c r="E38" s="8" t="s">
        <v>2365</v>
      </c>
      <c r="G38" s="8" t="s">
        <v>1972</v>
      </c>
      <c r="H38" s="8">
        <v>1.25</v>
      </c>
      <c r="I38" s="8">
        <v>4.99</v>
      </c>
      <c r="J38" s="8">
        <v>11.99</v>
      </c>
      <c r="K38" s="8">
        <v>18.23</v>
      </c>
      <c r="L38" s="9">
        <f>K38+(K38*15%)</f>
        <v>20.964500000000001</v>
      </c>
      <c r="M38" s="9">
        <f>L38-K38</f>
        <v>2.7345000000000006</v>
      </c>
      <c r="N38" s="10" t="s">
        <v>28271</v>
      </c>
    </row>
    <row r="39" spans="1:14">
      <c r="A39" s="8" t="s">
        <v>1115</v>
      </c>
      <c r="B39" s="8" t="s">
        <v>41322</v>
      </c>
      <c r="C39" s="8" t="s">
        <v>55357</v>
      </c>
      <c r="D39" s="8">
        <v>943</v>
      </c>
      <c r="E39" s="8" t="s">
        <v>54250</v>
      </c>
      <c r="G39" s="8" t="s">
        <v>82</v>
      </c>
      <c r="H39" s="8">
        <v>1.3</v>
      </c>
      <c r="I39" s="8">
        <v>4.99</v>
      </c>
      <c r="J39" s="8">
        <v>11.99</v>
      </c>
      <c r="K39" s="8">
        <v>18.28</v>
      </c>
      <c r="L39" s="9">
        <f>K39+(K39*15%)</f>
        <v>21.022000000000002</v>
      </c>
      <c r="M39" s="9">
        <f>L39-K39</f>
        <v>2.7420000000000009</v>
      </c>
      <c r="N39" s="10" t="s">
        <v>27668</v>
      </c>
    </row>
    <row r="40" spans="1:14">
      <c r="A40" s="8" t="s">
        <v>11400</v>
      </c>
      <c r="B40" s="8" t="s">
        <v>43333</v>
      </c>
      <c r="C40" s="8" t="s">
        <v>57368</v>
      </c>
      <c r="D40" s="8">
        <v>1487</v>
      </c>
      <c r="E40" s="8" t="s">
        <v>54481</v>
      </c>
      <c r="G40" s="8" t="s">
        <v>6766</v>
      </c>
      <c r="H40" s="8">
        <v>1.3</v>
      </c>
      <c r="I40" s="8">
        <v>4.99</v>
      </c>
      <c r="J40" s="8">
        <v>11.99</v>
      </c>
      <c r="K40" s="8">
        <v>18.28</v>
      </c>
      <c r="L40" s="9">
        <f>K40+(K40*15%)</f>
        <v>21.022000000000002</v>
      </c>
      <c r="M40" s="9">
        <f>L40-K40</f>
        <v>2.7420000000000009</v>
      </c>
      <c r="N40" s="10" t="s">
        <v>32775</v>
      </c>
    </row>
    <row r="41" spans="1:14">
      <c r="A41" s="8" t="s">
        <v>18753</v>
      </c>
      <c r="B41" s="8" t="s">
        <v>43457</v>
      </c>
      <c r="C41" s="8" t="s">
        <v>57492</v>
      </c>
      <c r="D41" s="8">
        <v>512</v>
      </c>
      <c r="E41" s="8" t="s">
        <v>54512</v>
      </c>
      <c r="G41" s="8" t="s">
        <v>2643</v>
      </c>
      <c r="H41" s="8">
        <v>1.3</v>
      </c>
      <c r="I41" s="8">
        <v>4.99</v>
      </c>
      <c r="J41" s="8">
        <v>11.99</v>
      </c>
      <c r="K41" s="8">
        <v>18.28</v>
      </c>
      <c r="L41" s="9">
        <f>K41+(K41*15%)</f>
        <v>21.022000000000002</v>
      </c>
      <c r="M41" s="9">
        <f>L41-K41</f>
        <v>2.7420000000000009</v>
      </c>
      <c r="N41" s="10" t="s">
        <v>36492</v>
      </c>
    </row>
    <row r="42" spans="1:14">
      <c r="A42" s="8" t="s">
        <v>3022</v>
      </c>
      <c r="B42" s="8" t="s">
        <v>43751</v>
      </c>
      <c r="C42" s="8" t="s">
        <v>57786</v>
      </c>
      <c r="D42" s="8">
        <v>41</v>
      </c>
      <c r="E42" s="8" t="s">
        <v>3023</v>
      </c>
      <c r="G42" s="8" t="s">
        <v>1972</v>
      </c>
      <c r="H42" s="8">
        <v>1.3</v>
      </c>
      <c r="I42" s="8">
        <v>4.99</v>
      </c>
      <c r="J42" s="8">
        <v>11.99</v>
      </c>
      <c r="K42" s="8">
        <v>18.28</v>
      </c>
      <c r="L42" s="9">
        <f>K42+(K42*15%)</f>
        <v>21.022000000000002</v>
      </c>
      <c r="M42" s="9">
        <f>L42-K42</f>
        <v>2.7420000000000009</v>
      </c>
      <c r="N42" s="10" t="s">
        <v>28590</v>
      </c>
    </row>
    <row r="43" spans="1:14">
      <c r="A43" s="8" t="s">
        <v>3024</v>
      </c>
      <c r="B43" s="8" t="s">
        <v>43752</v>
      </c>
      <c r="C43" s="8" t="s">
        <v>57787</v>
      </c>
      <c r="D43" s="8">
        <v>154</v>
      </c>
      <c r="E43" s="8" t="s">
        <v>3025</v>
      </c>
      <c r="G43" s="8" t="s">
        <v>1972</v>
      </c>
      <c r="H43" s="8">
        <v>1.3</v>
      </c>
      <c r="I43" s="8">
        <v>4.99</v>
      </c>
      <c r="J43" s="8">
        <v>11.99</v>
      </c>
      <c r="K43" s="8">
        <v>18.28</v>
      </c>
      <c r="L43" s="9">
        <f>K43+(K43*15%)</f>
        <v>21.022000000000002</v>
      </c>
      <c r="M43" s="9">
        <f>L43-K43</f>
        <v>2.7420000000000009</v>
      </c>
      <c r="N43" s="10" t="s">
        <v>28591</v>
      </c>
    </row>
    <row r="44" spans="1:14">
      <c r="A44" s="8" t="s">
        <v>3026</v>
      </c>
      <c r="B44" s="8" t="s">
        <v>43753</v>
      </c>
      <c r="C44" s="8" t="s">
        <v>57788</v>
      </c>
      <c r="D44" s="8">
        <v>0</v>
      </c>
      <c r="E44" s="8" t="s">
        <v>3027</v>
      </c>
      <c r="G44" s="8" t="s">
        <v>1972</v>
      </c>
      <c r="H44" s="8">
        <v>1.3</v>
      </c>
      <c r="I44" s="8">
        <v>4.99</v>
      </c>
      <c r="J44" s="8">
        <v>11.99</v>
      </c>
      <c r="K44" s="8">
        <v>18.28</v>
      </c>
      <c r="L44" s="9">
        <f>K44+(K44*15%)</f>
        <v>21.022000000000002</v>
      </c>
      <c r="M44" s="9">
        <f>L44-K44</f>
        <v>2.7420000000000009</v>
      </c>
      <c r="N44" s="10" t="s">
        <v>28592</v>
      </c>
    </row>
    <row r="45" spans="1:14">
      <c r="A45" s="8" t="s">
        <v>3028</v>
      </c>
      <c r="B45" s="8" t="s">
        <v>43754</v>
      </c>
      <c r="C45" s="8" t="s">
        <v>57789</v>
      </c>
      <c r="D45" s="8">
        <v>41</v>
      </c>
      <c r="E45" s="8" t="s">
        <v>3029</v>
      </c>
      <c r="G45" s="8" t="s">
        <v>1972</v>
      </c>
      <c r="H45" s="8">
        <v>1.3</v>
      </c>
      <c r="I45" s="8">
        <v>4.99</v>
      </c>
      <c r="J45" s="8">
        <v>11.99</v>
      </c>
      <c r="K45" s="8">
        <v>18.28</v>
      </c>
      <c r="L45" s="9">
        <f>K45+(K45*15%)</f>
        <v>21.022000000000002</v>
      </c>
      <c r="M45" s="9">
        <f>L45-K45</f>
        <v>2.7420000000000009</v>
      </c>
      <c r="N45" s="10" t="s">
        <v>28593</v>
      </c>
    </row>
    <row r="46" spans="1:14">
      <c r="A46" s="8" t="s">
        <v>3030</v>
      </c>
      <c r="B46" s="8" t="s">
        <v>43755</v>
      </c>
      <c r="C46" s="8" t="s">
        <v>57790</v>
      </c>
      <c r="D46" s="8">
        <v>0</v>
      </c>
      <c r="E46" s="8" t="s">
        <v>3031</v>
      </c>
      <c r="G46" s="8" t="s">
        <v>1972</v>
      </c>
      <c r="H46" s="8">
        <v>1.3</v>
      </c>
      <c r="I46" s="8">
        <v>4.99</v>
      </c>
      <c r="J46" s="8">
        <v>11.99</v>
      </c>
      <c r="K46" s="8">
        <v>18.28</v>
      </c>
      <c r="L46" s="9">
        <f>K46+(K46*15%)</f>
        <v>21.022000000000002</v>
      </c>
      <c r="M46" s="9">
        <f>L46-K46</f>
        <v>2.7420000000000009</v>
      </c>
      <c r="N46" s="10" t="s">
        <v>28594</v>
      </c>
    </row>
    <row r="47" spans="1:14">
      <c r="A47" s="8" t="s">
        <v>3032</v>
      </c>
      <c r="B47" s="8" t="s">
        <v>43756</v>
      </c>
      <c r="C47" s="8" t="s">
        <v>57791</v>
      </c>
      <c r="D47" s="8">
        <v>107</v>
      </c>
      <c r="E47" s="8" t="s">
        <v>3033</v>
      </c>
      <c r="G47" s="8" t="s">
        <v>1972</v>
      </c>
      <c r="H47" s="8">
        <v>1.3</v>
      </c>
      <c r="I47" s="8">
        <v>4.99</v>
      </c>
      <c r="J47" s="8">
        <v>11.99</v>
      </c>
      <c r="K47" s="8">
        <v>18.28</v>
      </c>
      <c r="L47" s="9">
        <f>K47+(K47*15%)</f>
        <v>21.022000000000002</v>
      </c>
      <c r="M47" s="9">
        <f>L47-K47</f>
        <v>2.7420000000000009</v>
      </c>
      <c r="N47" s="10" t="s">
        <v>28595</v>
      </c>
    </row>
    <row r="48" spans="1:14">
      <c r="A48" s="8" t="s">
        <v>3034</v>
      </c>
      <c r="B48" s="8" t="s">
        <v>43757</v>
      </c>
      <c r="C48" s="8" t="s">
        <v>57792</v>
      </c>
      <c r="D48" s="8">
        <v>651</v>
      </c>
      <c r="E48" s="8" t="s">
        <v>3035</v>
      </c>
      <c r="G48" s="8" t="s">
        <v>1972</v>
      </c>
      <c r="H48" s="8">
        <v>1.3</v>
      </c>
      <c r="I48" s="8">
        <v>4.99</v>
      </c>
      <c r="J48" s="8">
        <v>11.99</v>
      </c>
      <c r="K48" s="8">
        <v>18.28</v>
      </c>
      <c r="L48" s="9">
        <f>K48+(K48*15%)</f>
        <v>21.022000000000002</v>
      </c>
      <c r="M48" s="9">
        <f>L48-K48</f>
        <v>2.7420000000000009</v>
      </c>
      <c r="N48" s="10" t="s">
        <v>28596</v>
      </c>
    </row>
    <row r="49" spans="1:14">
      <c r="A49" s="8" t="s">
        <v>3036</v>
      </c>
      <c r="B49" s="8" t="s">
        <v>43758</v>
      </c>
      <c r="C49" s="8" t="s">
        <v>57793</v>
      </c>
      <c r="D49" s="8">
        <v>204</v>
      </c>
      <c r="E49" s="8" t="s">
        <v>3037</v>
      </c>
      <c r="G49" s="8" t="s">
        <v>1972</v>
      </c>
      <c r="H49" s="8">
        <v>1.3</v>
      </c>
      <c r="I49" s="8">
        <v>4.99</v>
      </c>
      <c r="J49" s="8">
        <v>11.99</v>
      </c>
      <c r="K49" s="8">
        <v>18.28</v>
      </c>
      <c r="L49" s="9">
        <f>K49+(K49*15%)</f>
        <v>21.022000000000002</v>
      </c>
      <c r="M49" s="9">
        <f>L49-K49</f>
        <v>2.7420000000000009</v>
      </c>
      <c r="N49" s="10" t="s">
        <v>28597</v>
      </c>
    </row>
    <row r="50" spans="1:14">
      <c r="A50" s="8" t="s">
        <v>3038</v>
      </c>
      <c r="B50" s="8" t="s">
        <v>43759</v>
      </c>
      <c r="C50" s="8" t="s">
        <v>57794</v>
      </c>
      <c r="D50" s="8">
        <v>874</v>
      </c>
      <c r="E50" s="8" t="s">
        <v>3039</v>
      </c>
      <c r="G50" s="8" t="s">
        <v>1972</v>
      </c>
      <c r="H50" s="8">
        <v>1.3</v>
      </c>
      <c r="I50" s="8">
        <v>4.99</v>
      </c>
      <c r="J50" s="8">
        <v>11.99</v>
      </c>
      <c r="K50" s="8">
        <v>18.28</v>
      </c>
      <c r="L50" s="9">
        <f>K50+(K50*15%)</f>
        <v>21.022000000000002</v>
      </c>
      <c r="M50" s="9">
        <f>L50-K50</f>
        <v>2.7420000000000009</v>
      </c>
      <c r="N50" s="10" t="s">
        <v>28598</v>
      </c>
    </row>
    <row r="51" spans="1:14">
      <c r="A51" s="8" t="s">
        <v>3040</v>
      </c>
      <c r="B51" s="8" t="s">
        <v>43760</v>
      </c>
      <c r="C51" s="8" t="s">
        <v>57795</v>
      </c>
      <c r="D51" s="8">
        <v>0</v>
      </c>
      <c r="E51" s="8" t="s">
        <v>3041</v>
      </c>
      <c r="G51" s="8" t="s">
        <v>1972</v>
      </c>
      <c r="H51" s="8">
        <v>1.3</v>
      </c>
      <c r="I51" s="8">
        <v>4.99</v>
      </c>
      <c r="J51" s="8">
        <v>11.99</v>
      </c>
      <c r="K51" s="8">
        <v>18.28</v>
      </c>
      <c r="L51" s="9">
        <f>K51+(K51*15%)</f>
        <v>21.022000000000002</v>
      </c>
      <c r="M51" s="9">
        <f>L51-K51</f>
        <v>2.7420000000000009</v>
      </c>
      <c r="N51" s="10" t="s">
        <v>28599</v>
      </c>
    </row>
    <row r="52" spans="1:14">
      <c r="A52" s="8" t="s">
        <v>3044</v>
      </c>
      <c r="B52" s="8" t="s">
        <v>43761</v>
      </c>
      <c r="C52" s="8" t="s">
        <v>57796</v>
      </c>
      <c r="D52" s="8">
        <v>300</v>
      </c>
      <c r="E52" s="8" t="s">
        <v>3045</v>
      </c>
      <c r="G52" s="8" t="s">
        <v>1972</v>
      </c>
      <c r="H52" s="8">
        <v>1.3</v>
      </c>
      <c r="I52" s="8">
        <v>4.99</v>
      </c>
      <c r="J52" s="8">
        <v>11.99</v>
      </c>
      <c r="K52" s="8">
        <v>18.28</v>
      </c>
      <c r="L52" s="9">
        <f>K52+(K52*15%)</f>
        <v>21.022000000000002</v>
      </c>
      <c r="M52" s="9">
        <f>L52-K52</f>
        <v>2.7420000000000009</v>
      </c>
      <c r="N52" s="10" t="s">
        <v>28601</v>
      </c>
    </row>
    <row r="53" spans="1:14">
      <c r="A53" s="8" t="s">
        <v>3046</v>
      </c>
      <c r="B53" s="8" t="s">
        <v>43762</v>
      </c>
      <c r="C53" s="8" t="s">
        <v>57797</v>
      </c>
      <c r="D53" s="8">
        <v>530</v>
      </c>
      <c r="E53" s="8" t="s">
        <v>3047</v>
      </c>
      <c r="G53" s="8" t="s">
        <v>1972</v>
      </c>
      <c r="H53" s="8">
        <v>1.3</v>
      </c>
      <c r="I53" s="8">
        <v>4.99</v>
      </c>
      <c r="J53" s="8">
        <v>11.99</v>
      </c>
      <c r="K53" s="8">
        <v>18.28</v>
      </c>
      <c r="L53" s="9">
        <f>K53+(K53*15%)</f>
        <v>21.022000000000002</v>
      </c>
      <c r="M53" s="9">
        <f>L53-K53</f>
        <v>2.7420000000000009</v>
      </c>
      <c r="N53" s="10" t="s">
        <v>28602</v>
      </c>
    </row>
    <row r="54" spans="1:14">
      <c r="A54" s="8" t="s">
        <v>3050</v>
      </c>
      <c r="B54" s="8" t="s">
        <v>43763</v>
      </c>
      <c r="C54" s="8" t="s">
        <v>57798</v>
      </c>
      <c r="D54" s="8">
        <v>609</v>
      </c>
      <c r="E54" s="8" t="s">
        <v>3051</v>
      </c>
      <c r="G54" s="8" t="s">
        <v>1972</v>
      </c>
      <c r="H54" s="8">
        <v>1.3</v>
      </c>
      <c r="I54" s="8">
        <v>4.99</v>
      </c>
      <c r="J54" s="8">
        <v>11.99</v>
      </c>
      <c r="K54" s="8">
        <v>18.28</v>
      </c>
      <c r="L54" s="9">
        <f>K54+(K54*15%)</f>
        <v>21.022000000000002</v>
      </c>
      <c r="M54" s="9">
        <f>L54-K54</f>
        <v>2.7420000000000009</v>
      </c>
      <c r="N54" s="10" t="s">
        <v>28604</v>
      </c>
    </row>
    <row r="55" spans="1:14">
      <c r="A55" s="8" t="s">
        <v>3052</v>
      </c>
      <c r="B55" s="8" t="s">
        <v>43764</v>
      </c>
      <c r="C55" s="8" t="s">
        <v>57799</v>
      </c>
      <c r="D55" s="8">
        <v>326</v>
      </c>
      <c r="E55" s="8" t="s">
        <v>3053</v>
      </c>
      <c r="G55" s="8" t="s">
        <v>1972</v>
      </c>
      <c r="H55" s="8">
        <v>1.3</v>
      </c>
      <c r="I55" s="8">
        <v>4.99</v>
      </c>
      <c r="J55" s="8">
        <v>11.99</v>
      </c>
      <c r="K55" s="8">
        <v>18.28</v>
      </c>
      <c r="L55" s="9">
        <f>K55+(K55*15%)</f>
        <v>21.022000000000002</v>
      </c>
      <c r="M55" s="9">
        <f>L55-K55</f>
        <v>2.7420000000000009</v>
      </c>
      <c r="N55" s="10" t="s">
        <v>28605</v>
      </c>
    </row>
    <row r="56" spans="1:14">
      <c r="A56" s="8" t="s">
        <v>3054</v>
      </c>
      <c r="B56" s="8" t="s">
        <v>43765</v>
      </c>
      <c r="C56" s="8" t="s">
        <v>57800</v>
      </c>
      <c r="D56" s="8">
        <v>123</v>
      </c>
      <c r="E56" s="8" t="s">
        <v>3055</v>
      </c>
      <c r="G56" s="8" t="s">
        <v>1972</v>
      </c>
      <c r="H56" s="8">
        <v>1.3</v>
      </c>
      <c r="I56" s="8">
        <v>4.99</v>
      </c>
      <c r="J56" s="8">
        <v>11.99</v>
      </c>
      <c r="K56" s="8">
        <v>18.28</v>
      </c>
      <c r="L56" s="9">
        <f>K56+(K56*15%)</f>
        <v>21.022000000000002</v>
      </c>
      <c r="M56" s="9">
        <f>L56-K56</f>
        <v>2.7420000000000009</v>
      </c>
      <c r="N56" s="10" t="s">
        <v>28606</v>
      </c>
    </row>
    <row r="57" spans="1:14">
      <c r="A57" s="8" t="s">
        <v>3056</v>
      </c>
      <c r="B57" s="8" t="s">
        <v>44301</v>
      </c>
      <c r="C57" s="8" t="s">
        <v>58336</v>
      </c>
      <c r="D57" s="8">
        <v>0</v>
      </c>
      <c r="E57" s="8" t="s">
        <v>3057</v>
      </c>
      <c r="G57" s="8" t="s">
        <v>293</v>
      </c>
      <c r="H57" s="8">
        <v>1.3</v>
      </c>
      <c r="I57" s="8">
        <v>4.99</v>
      </c>
      <c r="J57" s="8">
        <v>11.99</v>
      </c>
      <c r="K57" s="8">
        <v>18.28</v>
      </c>
      <c r="L57" s="9">
        <f>K57+(K57*15%)</f>
        <v>21.022000000000002</v>
      </c>
      <c r="M57" s="9">
        <f>L57-K57</f>
        <v>2.7420000000000009</v>
      </c>
      <c r="N57" s="10" t="s">
        <v>28607</v>
      </c>
    </row>
    <row r="58" spans="1:14">
      <c r="A58" s="8" t="s">
        <v>25980</v>
      </c>
      <c r="B58" s="8" t="s">
        <v>40753</v>
      </c>
      <c r="C58" s="8" t="s">
        <v>54788</v>
      </c>
      <c r="D58" s="8">
        <v>1094</v>
      </c>
      <c r="E58" s="8" t="s">
        <v>25981</v>
      </c>
      <c r="G58" s="8" t="s">
        <v>13639</v>
      </c>
      <c r="H58" s="8">
        <v>1.35</v>
      </c>
      <c r="I58" s="8">
        <v>4.99</v>
      </c>
      <c r="J58" s="8">
        <v>11.99</v>
      </c>
      <c r="K58" s="8">
        <v>18.330000000000002</v>
      </c>
      <c r="L58" s="9">
        <f>K58+(K58*15%)</f>
        <v>21.079500000000003</v>
      </c>
      <c r="M58" s="9">
        <f>L58-K58</f>
        <v>2.7495000000000012</v>
      </c>
      <c r="N58" s="10" t="s">
        <v>40087</v>
      </c>
    </row>
    <row r="59" spans="1:14">
      <c r="A59" s="8" t="s">
        <v>12442</v>
      </c>
      <c r="B59" s="8" t="s">
        <v>43458</v>
      </c>
      <c r="C59" s="8" t="s">
        <v>57493</v>
      </c>
      <c r="D59" s="8">
        <v>1260</v>
      </c>
      <c r="E59" s="8" t="s">
        <v>54513</v>
      </c>
      <c r="G59" s="8" t="s">
        <v>2643</v>
      </c>
      <c r="H59" s="8">
        <v>1.35</v>
      </c>
      <c r="I59" s="8">
        <v>4.99</v>
      </c>
      <c r="J59" s="8">
        <v>11.99</v>
      </c>
      <c r="K59" s="8">
        <v>18.330000000000002</v>
      </c>
      <c r="L59" s="9">
        <f>K59+(K59*15%)</f>
        <v>21.079500000000003</v>
      </c>
      <c r="M59" s="9">
        <f>L59-K59</f>
        <v>2.7495000000000012</v>
      </c>
      <c r="N59" s="10" t="s">
        <v>33324</v>
      </c>
    </row>
    <row r="60" spans="1:14">
      <c r="A60" s="8" t="s">
        <v>12443</v>
      </c>
      <c r="B60" s="8" t="s">
        <v>43459</v>
      </c>
      <c r="C60" s="8" t="s">
        <v>57494</v>
      </c>
      <c r="D60" s="8">
        <v>1296</v>
      </c>
      <c r="E60" s="8" t="s">
        <v>54514</v>
      </c>
      <c r="G60" s="8" t="s">
        <v>2643</v>
      </c>
      <c r="H60" s="8">
        <v>1.35</v>
      </c>
      <c r="I60" s="8">
        <v>4.99</v>
      </c>
      <c r="J60" s="8">
        <v>11.99</v>
      </c>
      <c r="K60" s="8">
        <v>18.330000000000002</v>
      </c>
      <c r="L60" s="9">
        <f>K60+(K60*15%)</f>
        <v>21.079500000000003</v>
      </c>
      <c r="M60" s="9">
        <f>L60-K60</f>
        <v>2.7495000000000012</v>
      </c>
      <c r="N60" s="10" t="s">
        <v>33325</v>
      </c>
    </row>
    <row r="61" spans="1:14">
      <c r="A61" s="8" t="s">
        <v>24687</v>
      </c>
      <c r="B61" s="8" t="s">
        <v>41026</v>
      </c>
      <c r="C61" s="8" t="s">
        <v>55061</v>
      </c>
      <c r="D61" s="8">
        <v>8</v>
      </c>
      <c r="E61" s="8" t="s">
        <v>24688</v>
      </c>
      <c r="G61" s="8" t="s">
        <v>5684</v>
      </c>
      <c r="H61" s="8">
        <v>1.4</v>
      </c>
      <c r="I61" s="8">
        <v>4.99</v>
      </c>
      <c r="J61" s="8">
        <v>11.99</v>
      </c>
      <c r="K61" s="8">
        <v>18.38</v>
      </c>
      <c r="L61" s="9">
        <f>K61+(K61*15%)</f>
        <v>21.137</v>
      </c>
      <c r="M61" s="9">
        <f>L61-K61</f>
        <v>2.7570000000000014</v>
      </c>
      <c r="N61" s="10" t="s">
        <v>39442</v>
      </c>
    </row>
    <row r="62" spans="1:14">
      <c r="A62" s="8" t="s">
        <v>4254</v>
      </c>
      <c r="B62" s="8" t="s">
        <v>42027</v>
      </c>
      <c r="C62" s="8" t="s">
        <v>56062</v>
      </c>
      <c r="D62" s="8">
        <v>126</v>
      </c>
      <c r="E62" s="8" t="s">
        <v>4255</v>
      </c>
      <c r="G62" s="8" t="s">
        <v>330</v>
      </c>
      <c r="H62" s="8">
        <v>1.4</v>
      </c>
      <c r="I62" s="8">
        <v>4.99</v>
      </c>
      <c r="J62" s="8">
        <v>11.99</v>
      </c>
      <c r="K62" s="8">
        <v>18.38</v>
      </c>
      <c r="L62" s="9">
        <f>K62+(K62*15%)</f>
        <v>21.137</v>
      </c>
      <c r="M62" s="9">
        <f>L62-K62</f>
        <v>2.7570000000000014</v>
      </c>
      <c r="N62" s="10" t="s">
        <v>29200</v>
      </c>
    </row>
    <row r="63" spans="1:14">
      <c r="A63" s="8" t="s">
        <v>9921</v>
      </c>
      <c r="B63" s="8" t="s">
        <v>42166</v>
      </c>
      <c r="C63" s="8" t="s">
        <v>56201</v>
      </c>
      <c r="D63" s="8">
        <v>614</v>
      </c>
      <c r="E63" s="8" t="s">
        <v>54305</v>
      </c>
      <c r="G63" s="8" t="s">
        <v>5497</v>
      </c>
      <c r="H63" s="8">
        <v>1.4</v>
      </c>
      <c r="I63" s="8">
        <v>4.99</v>
      </c>
      <c r="J63" s="8">
        <v>11.99</v>
      </c>
      <c r="K63" s="8">
        <v>18.38</v>
      </c>
      <c r="L63" s="9">
        <f>K63+(K63*15%)</f>
        <v>21.137</v>
      </c>
      <c r="M63" s="9">
        <f>L63-K63</f>
        <v>2.7570000000000014</v>
      </c>
      <c r="N63" s="10" t="s">
        <v>31994</v>
      </c>
    </row>
    <row r="64" spans="1:14">
      <c r="A64" s="8" t="s">
        <v>11656</v>
      </c>
      <c r="B64" s="8" t="s">
        <v>42167</v>
      </c>
      <c r="C64" s="8" t="s">
        <v>56202</v>
      </c>
      <c r="D64" s="8">
        <v>1180</v>
      </c>
      <c r="E64" s="8" t="s">
        <v>54306</v>
      </c>
      <c r="G64" s="8" t="s">
        <v>5497</v>
      </c>
      <c r="H64" s="8">
        <v>1.4</v>
      </c>
      <c r="I64" s="8">
        <v>4.99</v>
      </c>
      <c r="J64" s="8">
        <v>11.99</v>
      </c>
      <c r="K64" s="8">
        <v>18.38</v>
      </c>
      <c r="L64" s="9">
        <f>K64+(K64*15%)</f>
        <v>21.137</v>
      </c>
      <c r="M64" s="9">
        <f>L64-K64</f>
        <v>2.7570000000000014</v>
      </c>
      <c r="N64" s="10" t="s">
        <v>32914</v>
      </c>
    </row>
    <row r="65" spans="1:14">
      <c r="A65" s="8" t="s">
        <v>9310</v>
      </c>
      <c r="B65" s="8" t="s">
        <v>42556</v>
      </c>
      <c r="C65" s="8" t="s">
        <v>56591</v>
      </c>
      <c r="D65" s="8">
        <v>1396</v>
      </c>
      <c r="E65" s="8" t="s">
        <v>9311</v>
      </c>
      <c r="G65" s="8" t="s">
        <v>6333</v>
      </c>
      <c r="H65" s="8">
        <v>1.4</v>
      </c>
      <c r="I65" s="8">
        <v>4.99</v>
      </c>
      <c r="J65" s="8">
        <v>11.99</v>
      </c>
      <c r="K65" s="8">
        <v>18.38</v>
      </c>
      <c r="L65" s="9">
        <f>K65+(K65*15%)</f>
        <v>21.137</v>
      </c>
      <c r="M65" s="9">
        <f>L65-K65</f>
        <v>2.7570000000000014</v>
      </c>
      <c r="N65" s="10" t="s">
        <v>31657</v>
      </c>
    </row>
    <row r="66" spans="1:14">
      <c r="A66" s="8" t="s">
        <v>9836</v>
      </c>
      <c r="B66" s="8" t="s">
        <v>42663</v>
      </c>
      <c r="C66" s="8" t="s">
        <v>56698</v>
      </c>
      <c r="D66" s="8">
        <v>360</v>
      </c>
      <c r="E66" s="8" t="s">
        <v>54399</v>
      </c>
      <c r="G66" s="8" t="s">
        <v>649</v>
      </c>
      <c r="H66" s="8">
        <v>1.4</v>
      </c>
      <c r="I66" s="8">
        <v>4.99</v>
      </c>
      <c r="J66" s="8">
        <v>11.99</v>
      </c>
      <c r="K66" s="8">
        <v>18.38</v>
      </c>
      <c r="L66" s="9">
        <f>K66+(K66*15%)</f>
        <v>21.137</v>
      </c>
      <c r="M66" s="9">
        <f>L66-K66</f>
        <v>2.7570000000000014</v>
      </c>
      <c r="N66" s="10" t="s">
        <v>31948</v>
      </c>
    </row>
    <row r="67" spans="1:14">
      <c r="A67" s="8" t="s">
        <v>5722</v>
      </c>
      <c r="B67" s="8" t="s">
        <v>43201</v>
      </c>
      <c r="C67" s="8" t="s">
        <v>57236</v>
      </c>
      <c r="D67" s="8">
        <v>1491</v>
      </c>
      <c r="E67" s="8" t="s">
        <v>5723</v>
      </c>
      <c r="G67" s="8" t="s">
        <v>5600</v>
      </c>
      <c r="H67" s="8">
        <v>1.4</v>
      </c>
      <c r="I67" s="8">
        <v>4.99</v>
      </c>
      <c r="J67" s="8">
        <v>11.99</v>
      </c>
      <c r="K67" s="8">
        <v>18.38</v>
      </c>
      <c r="L67" s="9">
        <f>K67+(K67*15%)</f>
        <v>21.137</v>
      </c>
      <c r="M67" s="9">
        <f>L67-K67</f>
        <v>2.7570000000000014</v>
      </c>
      <c r="N67" s="10" t="s">
        <v>29904</v>
      </c>
    </row>
    <row r="68" spans="1:14">
      <c r="A68" s="8" t="s">
        <v>9078</v>
      </c>
      <c r="B68" s="8" t="s">
        <v>43460</v>
      </c>
      <c r="C68" s="8" t="s">
        <v>57495</v>
      </c>
      <c r="D68" s="8">
        <v>708</v>
      </c>
      <c r="E68" s="8" t="s">
        <v>54515</v>
      </c>
      <c r="G68" s="8" t="s">
        <v>2643</v>
      </c>
      <c r="H68" s="8">
        <v>1.4</v>
      </c>
      <c r="I68" s="8">
        <v>4.99</v>
      </c>
      <c r="J68" s="8">
        <v>11.99</v>
      </c>
      <c r="K68" s="8">
        <v>18.38</v>
      </c>
      <c r="L68" s="9">
        <f>K68+(K68*15%)</f>
        <v>21.137</v>
      </c>
      <c r="M68" s="9">
        <f>L68-K68</f>
        <v>2.7570000000000014</v>
      </c>
      <c r="N68" s="10" t="s">
        <v>31538</v>
      </c>
    </row>
    <row r="69" spans="1:14">
      <c r="A69" s="8" t="s">
        <v>9264</v>
      </c>
      <c r="B69" s="8" t="s">
        <v>43461</v>
      </c>
      <c r="C69" s="8" t="s">
        <v>57496</v>
      </c>
      <c r="D69" s="8">
        <v>89</v>
      </c>
      <c r="E69" s="8" t="s">
        <v>54516</v>
      </c>
      <c r="G69" s="8" t="s">
        <v>2643</v>
      </c>
      <c r="H69" s="8">
        <v>1.4</v>
      </c>
      <c r="I69" s="8">
        <v>4.99</v>
      </c>
      <c r="J69" s="8">
        <v>11.99</v>
      </c>
      <c r="K69" s="8">
        <v>18.38</v>
      </c>
      <c r="L69" s="9">
        <f>K69+(K69*15%)</f>
        <v>21.137</v>
      </c>
      <c r="M69" s="9">
        <f>L69-K69</f>
        <v>2.7570000000000014</v>
      </c>
      <c r="N69" s="10" t="s">
        <v>31634</v>
      </c>
    </row>
    <row r="70" spans="1:14">
      <c r="A70" s="8" t="s">
        <v>10992</v>
      </c>
      <c r="B70" s="8" t="s">
        <v>43462</v>
      </c>
      <c r="C70" s="8" t="s">
        <v>57497</v>
      </c>
      <c r="D70" s="8">
        <v>308</v>
      </c>
      <c r="E70" s="8" t="s">
        <v>54517</v>
      </c>
      <c r="G70" s="8" t="s">
        <v>2643</v>
      </c>
      <c r="H70" s="8">
        <v>1.4</v>
      </c>
      <c r="I70" s="8">
        <v>4.99</v>
      </c>
      <c r="J70" s="8">
        <v>11.99</v>
      </c>
      <c r="K70" s="8">
        <v>18.38</v>
      </c>
      <c r="L70" s="9">
        <f>K70+(K70*15%)</f>
        <v>21.137</v>
      </c>
      <c r="M70" s="9">
        <f>L70-K70</f>
        <v>2.7570000000000014</v>
      </c>
      <c r="N70" s="10" t="s">
        <v>32558</v>
      </c>
    </row>
    <row r="71" spans="1:14">
      <c r="A71" s="8" t="s">
        <v>12376</v>
      </c>
      <c r="B71" s="8" t="s">
        <v>43463</v>
      </c>
      <c r="C71" s="8" t="s">
        <v>57498</v>
      </c>
      <c r="D71" s="8">
        <v>623</v>
      </c>
      <c r="E71" s="8" t="s">
        <v>54518</v>
      </c>
      <c r="G71" s="8" t="s">
        <v>2643</v>
      </c>
      <c r="H71" s="8">
        <v>1.4</v>
      </c>
      <c r="I71" s="8">
        <v>4.99</v>
      </c>
      <c r="J71" s="8">
        <v>11.99</v>
      </c>
      <c r="K71" s="8">
        <v>18.38</v>
      </c>
      <c r="L71" s="9">
        <f>K71+(K71*15%)</f>
        <v>21.137</v>
      </c>
      <c r="M71" s="9">
        <f>L71-K71</f>
        <v>2.7570000000000014</v>
      </c>
      <c r="N71" s="10" t="s">
        <v>33288</v>
      </c>
    </row>
    <row r="72" spans="1:14">
      <c r="A72" s="8" t="s">
        <v>16487</v>
      </c>
      <c r="B72" s="8" t="s">
        <v>43464</v>
      </c>
      <c r="C72" s="8" t="s">
        <v>57499</v>
      </c>
      <c r="D72" s="8">
        <v>263</v>
      </c>
      <c r="E72" s="8" t="s">
        <v>54519</v>
      </c>
      <c r="G72" s="8" t="s">
        <v>2643</v>
      </c>
      <c r="H72" s="8">
        <v>1.4</v>
      </c>
      <c r="I72" s="8">
        <v>4.99</v>
      </c>
      <c r="J72" s="8">
        <v>11.99</v>
      </c>
      <c r="K72" s="8">
        <v>18.38</v>
      </c>
      <c r="L72" s="9">
        <f>K72+(K72*15%)</f>
        <v>21.137</v>
      </c>
      <c r="M72" s="9">
        <f>L72-K72</f>
        <v>2.7570000000000014</v>
      </c>
      <c r="N72" s="10" t="s">
        <v>35354</v>
      </c>
    </row>
    <row r="73" spans="1:14">
      <c r="A73" s="8" t="s">
        <v>16488</v>
      </c>
      <c r="B73" s="8" t="s">
        <v>43465</v>
      </c>
      <c r="C73" s="8" t="s">
        <v>57500</v>
      </c>
      <c r="D73" s="8">
        <v>154</v>
      </c>
      <c r="E73" s="8" t="s">
        <v>54520</v>
      </c>
      <c r="G73" s="8" t="s">
        <v>2643</v>
      </c>
      <c r="H73" s="8">
        <v>1.4</v>
      </c>
      <c r="I73" s="8">
        <v>4.99</v>
      </c>
      <c r="J73" s="8">
        <v>11.99</v>
      </c>
      <c r="K73" s="8">
        <v>18.38</v>
      </c>
      <c r="L73" s="9">
        <f>K73+(K73*15%)</f>
        <v>21.137</v>
      </c>
      <c r="M73" s="9">
        <f>L73-K73</f>
        <v>2.7570000000000014</v>
      </c>
      <c r="N73" s="10" t="s">
        <v>35355</v>
      </c>
    </row>
    <row r="74" spans="1:14">
      <c r="A74" s="8" t="s">
        <v>21932</v>
      </c>
      <c r="B74" s="8" t="s">
        <v>43466</v>
      </c>
      <c r="C74" s="8" t="s">
        <v>57501</v>
      </c>
      <c r="D74" s="8">
        <v>101</v>
      </c>
      <c r="E74" s="8" t="s">
        <v>21933</v>
      </c>
      <c r="G74" s="8" t="s">
        <v>2643</v>
      </c>
      <c r="H74" s="8">
        <v>1.4</v>
      </c>
      <c r="I74" s="8">
        <v>4.99</v>
      </c>
      <c r="J74" s="8">
        <v>11.99</v>
      </c>
      <c r="K74" s="8">
        <v>18.38</v>
      </c>
      <c r="L74" s="9">
        <f>K74+(K74*15%)</f>
        <v>21.137</v>
      </c>
      <c r="M74" s="9">
        <f>L74-K74</f>
        <v>2.7570000000000014</v>
      </c>
      <c r="N74" s="10" t="s">
        <v>38095</v>
      </c>
    </row>
    <row r="75" spans="1:14">
      <c r="A75" s="8" t="s">
        <v>9876</v>
      </c>
      <c r="B75" s="8" t="s">
        <v>44200</v>
      </c>
      <c r="C75" s="8" t="s">
        <v>58235</v>
      </c>
      <c r="D75" s="8">
        <v>1247</v>
      </c>
      <c r="E75" s="8" t="s">
        <v>9877</v>
      </c>
      <c r="G75" s="8" t="s">
        <v>7492</v>
      </c>
      <c r="H75" s="8">
        <v>1.4</v>
      </c>
      <c r="I75" s="8">
        <v>4.99</v>
      </c>
      <c r="J75" s="8">
        <v>11.99</v>
      </c>
      <c r="K75" s="8">
        <v>18.38</v>
      </c>
      <c r="L75" s="9">
        <f>K75+(K75*15%)</f>
        <v>21.137</v>
      </c>
      <c r="M75" s="9">
        <f>L75-K75</f>
        <v>2.7570000000000014</v>
      </c>
      <c r="N75" s="10" t="s">
        <v>31972</v>
      </c>
    </row>
    <row r="76" spans="1:14">
      <c r="A76" s="8" t="s">
        <v>9880</v>
      </c>
      <c r="B76" s="8" t="s">
        <v>44201</v>
      </c>
      <c r="C76" s="8" t="s">
        <v>58236</v>
      </c>
      <c r="D76" s="8">
        <v>674</v>
      </c>
      <c r="E76" s="8" t="s">
        <v>9881</v>
      </c>
      <c r="G76" s="8" t="s">
        <v>7492</v>
      </c>
      <c r="H76" s="8">
        <v>1.4</v>
      </c>
      <c r="I76" s="8">
        <v>4.99</v>
      </c>
      <c r="J76" s="8">
        <v>11.99</v>
      </c>
      <c r="K76" s="8">
        <v>18.38</v>
      </c>
      <c r="L76" s="9">
        <f>K76+(K76*15%)</f>
        <v>21.137</v>
      </c>
      <c r="M76" s="9">
        <f>L76-K76</f>
        <v>2.7570000000000014</v>
      </c>
      <c r="N76" s="10" t="s">
        <v>31974</v>
      </c>
    </row>
    <row r="77" spans="1:14">
      <c r="A77" s="8" t="s">
        <v>9816</v>
      </c>
      <c r="B77" s="8" t="s">
        <v>44447</v>
      </c>
      <c r="C77" s="8" t="s">
        <v>58482</v>
      </c>
      <c r="D77" s="8">
        <v>176</v>
      </c>
      <c r="E77" s="8" t="s">
        <v>54704</v>
      </c>
      <c r="G77" s="8" t="s">
        <v>5565</v>
      </c>
      <c r="H77" s="8">
        <v>1.4</v>
      </c>
      <c r="I77" s="8">
        <v>4.99</v>
      </c>
      <c r="J77" s="8">
        <v>11.99</v>
      </c>
      <c r="K77" s="8">
        <v>18.38</v>
      </c>
      <c r="L77" s="9">
        <f>K77+(K77*15%)</f>
        <v>21.137</v>
      </c>
      <c r="M77" s="9">
        <f>L77-K77</f>
        <v>2.7570000000000014</v>
      </c>
      <c r="N77" s="10" t="s">
        <v>31936</v>
      </c>
    </row>
    <row r="78" spans="1:14">
      <c r="A78" s="8" t="s">
        <v>9831</v>
      </c>
      <c r="B78" s="8" t="s">
        <v>44448</v>
      </c>
      <c r="C78" s="8" t="s">
        <v>58483</v>
      </c>
      <c r="D78" s="8">
        <v>384</v>
      </c>
      <c r="E78" s="8" t="s">
        <v>54705</v>
      </c>
      <c r="G78" s="8" t="s">
        <v>5565</v>
      </c>
      <c r="H78" s="8">
        <v>1.4</v>
      </c>
      <c r="I78" s="8">
        <v>4.99</v>
      </c>
      <c r="J78" s="8">
        <v>11.99</v>
      </c>
      <c r="K78" s="8">
        <v>18.38</v>
      </c>
      <c r="L78" s="9">
        <f>K78+(K78*15%)</f>
        <v>21.137</v>
      </c>
      <c r="M78" s="9">
        <f>L78-K78</f>
        <v>2.7570000000000014</v>
      </c>
      <c r="N78" s="10" t="s">
        <v>31945</v>
      </c>
    </row>
    <row r="79" spans="1:14">
      <c r="A79" s="8" t="s">
        <v>9924</v>
      </c>
      <c r="B79" s="8" t="s">
        <v>44449</v>
      </c>
      <c r="C79" s="8" t="s">
        <v>58484</v>
      </c>
      <c r="D79" s="8">
        <v>2004</v>
      </c>
      <c r="E79" s="8" t="s">
        <v>54706</v>
      </c>
      <c r="G79" s="8" t="s">
        <v>5565</v>
      </c>
      <c r="H79" s="8">
        <v>1.4</v>
      </c>
      <c r="I79" s="8">
        <v>4.99</v>
      </c>
      <c r="J79" s="8">
        <v>11.99</v>
      </c>
      <c r="K79" s="8">
        <v>18.38</v>
      </c>
      <c r="L79" s="9">
        <f>K79+(K79*15%)</f>
        <v>21.137</v>
      </c>
      <c r="M79" s="9">
        <f>L79-K79</f>
        <v>2.7570000000000014</v>
      </c>
      <c r="N79" s="10" t="s">
        <v>31996</v>
      </c>
    </row>
    <row r="80" spans="1:14">
      <c r="A80" s="8" t="s">
        <v>9925</v>
      </c>
      <c r="B80" s="8" t="s">
        <v>44450</v>
      </c>
      <c r="C80" s="8" t="s">
        <v>58485</v>
      </c>
      <c r="D80" s="8">
        <v>17</v>
      </c>
      <c r="E80" s="8" t="s">
        <v>54707</v>
      </c>
      <c r="G80" s="8" t="s">
        <v>5565</v>
      </c>
      <c r="H80" s="8">
        <v>1.4</v>
      </c>
      <c r="I80" s="8">
        <v>4.99</v>
      </c>
      <c r="J80" s="8">
        <v>11.99</v>
      </c>
      <c r="K80" s="8">
        <v>18.38</v>
      </c>
      <c r="L80" s="9">
        <f>K80+(K80*15%)</f>
        <v>21.137</v>
      </c>
      <c r="M80" s="9">
        <f>L80-K80</f>
        <v>2.7570000000000014</v>
      </c>
      <c r="N80" s="10" t="s">
        <v>31997</v>
      </c>
    </row>
    <row r="81" spans="1:14">
      <c r="A81" s="8" t="s">
        <v>10764</v>
      </c>
      <c r="B81" s="8" t="s">
        <v>42168</v>
      </c>
      <c r="C81" s="8" t="s">
        <v>56203</v>
      </c>
      <c r="D81" s="8">
        <v>1574</v>
      </c>
      <c r="E81" s="8" t="s">
        <v>54307</v>
      </c>
      <c r="G81" s="8" t="s">
        <v>5497</v>
      </c>
      <c r="H81" s="8">
        <v>1.45</v>
      </c>
      <c r="I81" s="8">
        <v>4.99</v>
      </c>
      <c r="J81" s="8">
        <v>11.99</v>
      </c>
      <c r="K81" s="8">
        <v>18.43</v>
      </c>
      <c r="L81" s="9">
        <f>K81+(K81*15%)</f>
        <v>21.194499999999998</v>
      </c>
      <c r="M81" s="9">
        <f>L81-K81</f>
        <v>2.7644999999999982</v>
      </c>
      <c r="N81" s="10" t="s">
        <v>32431</v>
      </c>
    </row>
    <row r="82" spans="1:14">
      <c r="A82" s="8" t="s">
        <v>10765</v>
      </c>
      <c r="B82" s="8" t="s">
        <v>42169</v>
      </c>
      <c r="C82" s="8" t="s">
        <v>56204</v>
      </c>
      <c r="D82" s="8">
        <v>853</v>
      </c>
      <c r="E82" s="8" t="s">
        <v>54308</v>
      </c>
      <c r="G82" s="8" t="s">
        <v>5497</v>
      </c>
      <c r="H82" s="8">
        <v>1.45</v>
      </c>
      <c r="I82" s="8">
        <v>4.99</v>
      </c>
      <c r="J82" s="8">
        <v>11.99</v>
      </c>
      <c r="K82" s="8">
        <v>18.43</v>
      </c>
      <c r="L82" s="9">
        <f>K82+(K82*15%)</f>
        <v>21.194499999999998</v>
      </c>
      <c r="M82" s="9">
        <f>L82-K82</f>
        <v>2.7644999999999982</v>
      </c>
      <c r="N82" s="10" t="s">
        <v>32432</v>
      </c>
    </row>
    <row r="83" spans="1:14">
      <c r="A83" s="8" t="s">
        <v>10801</v>
      </c>
      <c r="B83" s="8" t="s">
        <v>42170</v>
      </c>
      <c r="C83" s="8" t="s">
        <v>56205</v>
      </c>
      <c r="D83" s="8">
        <v>1190</v>
      </c>
      <c r="E83" s="8" t="s">
        <v>54309</v>
      </c>
      <c r="G83" s="8" t="s">
        <v>5497</v>
      </c>
      <c r="H83" s="8">
        <v>1.45</v>
      </c>
      <c r="I83" s="8">
        <v>4.99</v>
      </c>
      <c r="J83" s="8">
        <v>11.99</v>
      </c>
      <c r="K83" s="8">
        <v>18.43</v>
      </c>
      <c r="L83" s="9">
        <f>K83+(K83*15%)</f>
        <v>21.194499999999998</v>
      </c>
      <c r="M83" s="9">
        <f>L83-K83</f>
        <v>2.7644999999999982</v>
      </c>
      <c r="N83" s="10" t="s">
        <v>32451</v>
      </c>
    </row>
    <row r="84" spans="1:14">
      <c r="A84" s="8" t="s">
        <v>10802</v>
      </c>
      <c r="B84" s="8" t="s">
        <v>42171</v>
      </c>
      <c r="C84" s="8" t="s">
        <v>56206</v>
      </c>
      <c r="D84" s="8">
        <v>1534</v>
      </c>
      <c r="E84" s="8" t="s">
        <v>54310</v>
      </c>
      <c r="G84" s="8" t="s">
        <v>5497</v>
      </c>
      <c r="H84" s="8">
        <v>1.45</v>
      </c>
      <c r="I84" s="8">
        <v>4.99</v>
      </c>
      <c r="J84" s="8">
        <v>11.99</v>
      </c>
      <c r="K84" s="8">
        <v>18.43</v>
      </c>
      <c r="L84" s="9">
        <f>K84+(K84*15%)</f>
        <v>21.194499999999998</v>
      </c>
      <c r="M84" s="9">
        <f>L84-K84</f>
        <v>2.7644999999999982</v>
      </c>
      <c r="N84" s="10" t="s">
        <v>32452</v>
      </c>
    </row>
    <row r="85" spans="1:14">
      <c r="A85" s="8" t="s">
        <v>10803</v>
      </c>
      <c r="B85" s="8" t="s">
        <v>42172</v>
      </c>
      <c r="C85" s="8" t="s">
        <v>56207</v>
      </c>
      <c r="D85" s="8">
        <v>2008</v>
      </c>
      <c r="E85" s="8" t="s">
        <v>54311</v>
      </c>
      <c r="G85" s="8" t="s">
        <v>5497</v>
      </c>
      <c r="H85" s="8">
        <v>1.45</v>
      </c>
      <c r="I85" s="8">
        <v>4.99</v>
      </c>
      <c r="J85" s="8">
        <v>11.99</v>
      </c>
      <c r="K85" s="8">
        <v>18.43</v>
      </c>
      <c r="L85" s="9">
        <f>K85+(K85*15%)</f>
        <v>21.194499999999998</v>
      </c>
      <c r="M85" s="9">
        <f>L85-K85</f>
        <v>2.7644999999999982</v>
      </c>
      <c r="N85" s="10" t="s">
        <v>32453</v>
      </c>
    </row>
    <row r="86" spans="1:14">
      <c r="A86" s="8" t="s">
        <v>11402</v>
      </c>
      <c r="B86" s="8" t="s">
        <v>42173</v>
      </c>
      <c r="C86" s="8" t="s">
        <v>56208</v>
      </c>
      <c r="D86" s="8">
        <v>1074</v>
      </c>
      <c r="E86" s="8" t="s">
        <v>54312</v>
      </c>
      <c r="G86" s="8" t="s">
        <v>5497</v>
      </c>
      <c r="H86" s="8">
        <v>1.45</v>
      </c>
      <c r="I86" s="8">
        <v>4.99</v>
      </c>
      <c r="J86" s="8">
        <v>11.99</v>
      </c>
      <c r="K86" s="8">
        <v>18.43</v>
      </c>
      <c r="L86" s="9">
        <f>K86+(K86*15%)</f>
        <v>21.194499999999998</v>
      </c>
      <c r="M86" s="9">
        <f>L86-K86</f>
        <v>2.7644999999999982</v>
      </c>
      <c r="N86" s="10" t="s">
        <v>32777</v>
      </c>
    </row>
    <row r="87" spans="1:14">
      <c r="A87" s="8" t="s">
        <v>13061</v>
      </c>
      <c r="B87" s="8" t="s">
        <v>42174</v>
      </c>
      <c r="C87" s="8" t="s">
        <v>56209</v>
      </c>
      <c r="D87" s="8">
        <v>779</v>
      </c>
      <c r="E87" s="8" t="s">
        <v>54313</v>
      </c>
      <c r="G87" s="8" t="s">
        <v>5497</v>
      </c>
      <c r="H87" s="8">
        <v>1.45</v>
      </c>
      <c r="I87" s="8">
        <v>4.99</v>
      </c>
      <c r="J87" s="8">
        <v>11.99</v>
      </c>
      <c r="K87" s="8">
        <v>18.43</v>
      </c>
      <c r="L87" s="9">
        <f>K87+(K87*15%)</f>
        <v>21.194499999999998</v>
      </c>
      <c r="M87" s="9">
        <f>L87-K87</f>
        <v>2.7644999999999982</v>
      </c>
      <c r="N87" s="10" t="s">
        <v>33646</v>
      </c>
    </row>
    <row r="88" spans="1:14">
      <c r="A88" s="8" t="s">
        <v>13062</v>
      </c>
      <c r="B88" s="8" t="s">
        <v>42175</v>
      </c>
      <c r="C88" s="8" t="s">
        <v>56210</v>
      </c>
      <c r="D88" s="8">
        <v>909</v>
      </c>
      <c r="E88" s="8" t="s">
        <v>54314</v>
      </c>
      <c r="G88" s="8" t="s">
        <v>5497</v>
      </c>
      <c r="H88" s="8">
        <v>1.45</v>
      </c>
      <c r="I88" s="8">
        <v>4.99</v>
      </c>
      <c r="J88" s="8">
        <v>11.99</v>
      </c>
      <c r="K88" s="8">
        <v>18.43</v>
      </c>
      <c r="L88" s="9">
        <f>K88+(K88*15%)</f>
        <v>21.194499999999998</v>
      </c>
      <c r="M88" s="9">
        <f>L88-K88</f>
        <v>2.7644999999999982</v>
      </c>
      <c r="N88" s="10" t="s">
        <v>33647</v>
      </c>
    </row>
    <row r="89" spans="1:14">
      <c r="A89" s="8" t="s">
        <v>13063</v>
      </c>
      <c r="B89" s="8" t="s">
        <v>42176</v>
      </c>
      <c r="C89" s="8" t="s">
        <v>56211</v>
      </c>
      <c r="D89" s="8">
        <v>651</v>
      </c>
      <c r="E89" s="8" t="s">
        <v>54315</v>
      </c>
      <c r="G89" s="8" t="s">
        <v>5497</v>
      </c>
      <c r="H89" s="8">
        <v>1.45</v>
      </c>
      <c r="I89" s="8">
        <v>4.99</v>
      </c>
      <c r="J89" s="8">
        <v>11.99</v>
      </c>
      <c r="K89" s="8">
        <v>18.43</v>
      </c>
      <c r="L89" s="9">
        <f>K89+(K89*15%)</f>
        <v>21.194499999999998</v>
      </c>
      <c r="M89" s="9">
        <f>L89-K89</f>
        <v>2.7644999999999982</v>
      </c>
      <c r="N89" s="10" t="s">
        <v>33648</v>
      </c>
    </row>
    <row r="90" spans="1:14">
      <c r="A90" s="8" t="s">
        <v>13131</v>
      </c>
      <c r="B90" s="8" t="s">
        <v>42177</v>
      </c>
      <c r="C90" s="8" t="s">
        <v>56212</v>
      </c>
      <c r="D90" s="8">
        <v>933</v>
      </c>
      <c r="E90" s="8" t="s">
        <v>54316</v>
      </c>
      <c r="G90" s="8" t="s">
        <v>5497</v>
      </c>
      <c r="H90" s="8">
        <v>1.45</v>
      </c>
      <c r="I90" s="8">
        <v>4.99</v>
      </c>
      <c r="J90" s="8">
        <v>11.99</v>
      </c>
      <c r="K90" s="8">
        <v>18.43</v>
      </c>
      <c r="L90" s="9">
        <f>K90+(K90*15%)</f>
        <v>21.194499999999998</v>
      </c>
      <c r="M90" s="9">
        <f>L90-K90</f>
        <v>2.7644999999999982</v>
      </c>
      <c r="N90" s="10" t="s">
        <v>33683</v>
      </c>
    </row>
    <row r="91" spans="1:14">
      <c r="A91" s="8" t="s">
        <v>12528</v>
      </c>
      <c r="B91" s="8" t="s">
        <v>42269</v>
      </c>
      <c r="C91" s="8" t="s">
        <v>56304</v>
      </c>
      <c r="D91" s="8">
        <v>885</v>
      </c>
      <c r="E91" s="8" t="s">
        <v>54361</v>
      </c>
      <c r="G91" s="8" t="s">
        <v>5613</v>
      </c>
      <c r="H91" s="8">
        <v>1.45</v>
      </c>
      <c r="I91" s="8">
        <v>4.99</v>
      </c>
      <c r="J91" s="8">
        <v>11.99</v>
      </c>
      <c r="K91" s="8">
        <v>18.43</v>
      </c>
      <c r="L91" s="9">
        <f>K91+(K91*15%)</f>
        <v>21.194499999999998</v>
      </c>
      <c r="M91" s="9">
        <f>L91-K91</f>
        <v>2.7644999999999982</v>
      </c>
      <c r="N91" s="10" t="s">
        <v>33370</v>
      </c>
    </row>
    <row r="92" spans="1:14">
      <c r="A92" s="8" t="s">
        <v>10194</v>
      </c>
      <c r="B92" s="8" t="s">
        <v>42557</v>
      </c>
      <c r="C92" s="8" t="s">
        <v>56592</v>
      </c>
      <c r="D92" s="8">
        <v>1082</v>
      </c>
      <c r="E92" s="8" t="s">
        <v>10195</v>
      </c>
      <c r="G92" s="8" t="s">
        <v>6333</v>
      </c>
      <c r="H92" s="8">
        <v>1.45</v>
      </c>
      <c r="I92" s="8">
        <v>4.99</v>
      </c>
      <c r="J92" s="8">
        <v>11.99</v>
      </c>
      <c r="K92" s="8">
        <v>18.43</v>
      </c>
      <c r="L92" s="9">
        <f>K92+(K92*15%)</f>
        <v>21.194499999999998</v>
      </c>
      <c r="M92" s="9">
        <f>L92-K92</f>
        <v>2.7644999999999982</v>
      </c>
      <c r="N92" s="10" t="s">
        <v>32140</v>
      </c>
    </row>
    <row r="93" spans="1:14">
      <c r="A93" s="8" t="s">
        <v>11960</v>
      </c>
      <c r="B93" s="8" t="s">
        <v>42558</v>
      </c>
      <c r="C93" s="8" t="s">
        <v>56593</v>
      </c>
      <c r="D93" s="8">
        <v>1936</v>
      </c>
      <c r="E93" s="8" t="s">
        <v>11961</v>
      </c>
      <c r="G93" s="8" t="s">
        <v>6333</v>
      </c>
      <c r="H93" s="8">
        <v>1.45</v>
      </c>
      <c r="I93" s="8">
        <v>4.99</v>
      </c>
      <c r="J93" s="8">
        <v>11.99</v>
      </c>
      <c r="K93" s="8">
        <v>18.43</v>
      </c>
      <c r="L93" s="9">
        <f>K93+(K93*15%)</f>
        <v>21.194499999999998</v>
      </c>
      <c r="M93" s="9">
        <f>L93-K93</f>
        <v>2.7644999999999982</v>
      </c>
      <c r="N93" s="10" t="s">
        <v>33076</v>
      </c>
    </row>
    <row r="94" spans="1:14">
      <c r="A94" s="8" t="s">
        <v>10547</v>
      </c>
      <c r="B94" s="8" t="s">
        <v>42645</v>
      </c>
      <c r="C94" s="8" t="s">
        <v>56680</v>
      </c>
      <c r="D94" s="8">
        <v>880</v>
      </c>
      <c r="E94" s="8" t="s">
        <v>54397</v>
      </c>
      <c r="G94" s="8" t="s">
        <v>8198</v>
      </c>
      <c r="H94" s="8">
        <v>1.45</v>
      </c>
      <c r="I94" s="8">
        <v>4.99</v>
      </c>
      <c r="J94" s="8">
        <v>11.99</v>
      </c>
      <c r="K94" s="8">
        <v>18.43</v>
      </c>
      <c r="L94" s="9">
        <f>K94+(K94*15%)</f>
        <v>21.194499999999998</v>
      </c>
      <c r="M94" s="9">
        <f>L94-K94</f>
        <v>2.7644999999999982</v>
      </c>
      <c r="N94" s="10" t="s">
        <v>32323</v>
      </c>
    </row>
    <row r="95" spans="1:14">
      <c r="A95" s="8" t="s">
        <v>10561</v>
      </c>
      <c r="B95" s="8" t="s">
        <v>42664</v>
      </c>
      <c r="C95" s="8" t="s">
        <v>56699</v>
      </c>
      <c r="D95" s="8">
        <v>217</v>
      </c>
      <c r="E95" s="8" t="s">
        <v>54400</v>
      </c>
      <c r="G95" s="8" t="s">
        <v>649</v>
      </c>
      <c r="H95" s="8">
        <v>1.45</v>
      </c>
      <c r="I95" s="8">
        <v>4.99</v>
      </c>
      <c r="J95" s="8">
        <v>11.99</v>
      </c>
      <c r="K95" s="8">
        <v>18.43</v>
      </c>
      <c r="L95" s="9">
        <f>K95+(K95*15%)</f>
        <v>21.194499999999998</v>
      </c>
      <c r="M95" s="9">
        <f>L95-K95</f>
        <v>2.7644999999999982</v>
      </c>
      <c r="N95" s="10" t="s">
        <v>32330</v>
      </c>
    </row>
    <row r="96" spans="1:14">
      <c r="A96" s="8" t="s">
        <v>11369</v>
      </c>
      <c r="B96" s="8" t="s">
        <v>42665</v>
      </c>
      <c r="C96" s="8" t="s">
        <v>56700</v>
      </c>
      <c r="D96" s="8">
        <v>737</v>
      </c>
      <c r="E96" s="8" t="s">
        <v>54401</v>
      </c>
      <c r="G96" s="8" t="s">
        <v>649</v>
      </c>
      <c r="H96" s="8">
        <v>1.45</v>
      </c>
      <c r="I96" s="8">
        <v>4.99</v>
      </c>
      <c r="J96" s="8">
        <v>11.99</v>
      </c>
      <c r="K96" s="8">
        <v>18.43</v>
      </c>
      <c r="L96" s="9">
        <f>K96+(K96*15%)</f>
        <v>21.194499999999998</v>
      </c>
      <c r="M96" s="9">
        <f>L96-K96</f>
        <v>2.7644999999999982</v>
      </c>
      <c r="N96" s="10" t="s">
        <v>32757</v>
      </c>
    </row>
    <row r="97" spans="1:14">
      <c r="A97" s="8" t="s">
        <v>13074</v>
      </c>
      <c r="B97" s="8" t="s">
        <v>42666</v>
      </c>
      <c r="C97" s="8" t="s">
        <v>56701</v>
      </c>
      <c r="D97" s="8">
        <v>585</v>
      </c>
      <c r="E97" s="8" t="s">
        <v>54402</v>
      </c>
      <c r="G97" s="8" t="s">
        <v>649</v>
      </c>
      <c r="H97" s="8">
        <v>1.45</v>
      </c>
      <c r="I97" s="8">
        <v>4.99</v>
      </c>
      <c r="J97" s="8">
        <v>11.99</v>
      </c>
      <c r="K97" s="8">
        <v>18.43</v>
      </c>
      <c r="L97" s="9">
        <f>K97+(K97*15%)</f>
        <v>21.194499999999998</v>
      </c>
      <c r="M97" s="9">
        <f>L97-K97</f>
        <v>2.7644999999999982</v>
      </c>
      <c r="N97" s="10" t="s">
        <v>33654</v>
      </c>
    </row>
    <row r="98" spans="1:14">
      <c r="A98" s="8" t="s">
        <v>9207</v>
      </c>
      <c r="B98" s="8" t="s">
        <v>42954</v>
      </c>
      <c r="C98" s="8" t="s">
        <v>56989</v>
      </c>
      <c r="D98" s="8">
        <v>407</v>
      </c>
      <c r="E98" s="8" t="s">
        <v>54442</v>
      </c>
      <c r="G98" s="8" t="s">
        <v>5957</v>
      </c>
      <c r="H98" s="8">
        <v>1.45</v>
      </c>
      <c r="I98" s="8">
        <v>4.99</v>
      </c>
      <c r="J98" s="8">
        <v>11.99</v>
      </c>
      <c r="K98" s="8">
        <v>18.43</v>
      </c>
      <c r="L98" s="9">
        <f>K98+(K98*15%)</f>
        <v>21.194499999999998</v>
      </c>
      <c r="M98" s="9">
        <f>L98-K98</f>
        <v>2.7644999999999982</v>
      </c>
      <c r="N98" s="10" t="s">
        <v>31603</v>
      </c>
    </row>
    <row r="99" spans="1:14">
      <c r="A99" s="8" t="s">
        <v>11401</v>
      </c>
      <c r="B99" s="8" t="s">
        <v>43334</v>
      </c>
      <c r="C99" s="8" t="s">
        <v>57369</v>
      </c>
      <c r="D99" s="8">
        <v>1503</v>
      </c>
      <c r="E99" s="8" t="s">
        <v>54482</v>
      </c>
      <c r="G99" s="8" t="s">
        <v>6766</v>
      </c>
      <c r="H99" s="8">
        <v>1.45</v>
      </c>
      <c r="I99" s="8">
        <v>4.99</v>
      </c>
      <c r="J99" s="8">
        <v>11.99</v>
      </c>
      <c r="K99" s="8">
        <v>18.43</v>
      </c>
      <c r="L99" s="9">
        <f>K99+(K99*15%)</f>
        <v>21.194499999999998</v>
      </c>
      <c r="M99" s="9">
        <f>L99-K99</f>
        <v>2.7644999999999982</v>
      </c>
      <c r="N99" s="10" t="s">
        <v>32776</v>
      </c>
    </row>
    <row r="100" spans="1:14">
      <c r="A100" s="8" t="s">
        <v>8971</v>
      </c>
      <c r="B100" s="8" t="s">
        <v>44016</v>
      </c>
      <c r="C100" s="8" t="s">
        <v>58051</v>
      </c>
      <c r="D100" s="8">
        <v>38</v>
      </c>
      <c r="E100" s="8" t="s">
        <v>54640</v>
      </c>
      <c r="G100" s="8" t="s">
        <v>5989</v>
      </c>
      <c r="H100" s="8">
        <v>1.45</v>
      </c>
      <c r="I100" s="8">
        <v>4.99</v>
      </c>
      <c r="J100" s="8">
        <v>11.99</v>
      </c>
      <c r="K100" s="8">
        <v>18.43</v>
      </c>
      <c r="L100" s="9">
        <f>K100+(K100*15%)</f>
        <v>21.194499999999998</v>
      </c>
      <c r="M100" s="9">
        <f>L100-K100</f>
        <v>2.7644999999999982</v>
      </c>
      <c r="N100" s="10" t="s">
        <v>31485</v>
      </c>
    </row>
    <row r="101" spans="1:14">
      <c r="A101" s="8" t="s">
        <v>9208</v>
      </c>
      <c r="B101" s="8" t="s">
        <v>44017</v>
      </c>
      <c r="C101" s="8" t="s">
        <v>58052</v>
      </c>
      <c r="D101" s="8">
        <v>0</v>
      </c>
      <c r="E101" s="8" t="s">
        <v>54641</v>
      </c>
      <c r="G101" s="8" t="s">
        <v>5989</v>
      </c>
      <c r="H101" s="8">
        <v>1.45</v>
      </c>
      <c r="I101" s="8">
        <v>4.99</v>
      </c>
      <c r="J101" s="8">
        <v>11.99</v>
      </c>
      <c r="K101" s="8">
        <v>18.43</v>
      </c>
      <c r="L101" s="9">
        <f>K101+(K101*15%)</f>
        <v>21.194499999999998</v>
      </c>
      <c r="M101" s="9">
        <f>L101-K101</f>
        <v>2.7644999999999982</v>
      </c>
      <c r="N101" s="10" t="s">
        <v>31604</v>
      </c>
    </row>
    <row r="102" spans="1:14">
      <c r="A102" s="8" t="s">
        <v>9375</v>
      </c>
      <c r="B102" s="8" t="s">
        <v>44018</v>
      </c>
      <c r="C102" s="8" t="s">
        <v>58053</v>
      </c>
      <c r="D102" s="8">
        <v>195</v>
      </c>
      <c r="E102" s="8" t="s">
        <v>54642</v>
      </c>
      <c r="G102" s="8" t="s">
        <v>5989</v>
      </c>
      <c r="H102" s="8">
        <v>1.45</v>
      </c>
      <c r="I102" s="8">
        <v>4.99</v>
      </c>
      <c r="J102" s="8">
        <v>11.99</v>
      </c>
      <c r="K102" s="8">
        <v>18.43</v>
      </c>
      <c r="L102" s="9">
        <f>K102+(K102*15%)</f>
        <v>21.194499999999998</v>
      </c>
      <c r="M102" s="9">
        <f>L102-K102</f>
        <v>2.7644999999999982</v>
      </c>
      <c r="N102" s="10" t="s">
        <v>31693</v>
      </c>
    </row>
    <row r="103" spans="1:14">
      <c r="A103" s="8" t="s">
        <v>9376</v>
      </c>
      <c r="B103" s="8" t="s">
        <v>44019</v>
      </c>
      <c r="C103" s="8" t="s">
        <v>58054</v>
      </c>
      <c r="D103" s="8">
        <v>233</v>
      </c>
      <c r="E103" s="8" t="s">
        <v>54643</v>
      </c>
      <c r="G103" s="8" t="s">
        <v>5989</v>
      </c>
      <c r="H103" s="8">
        <v>1.45</v>
      </c>
      <c r="I103" s="8">
        <v>4.99</v>
      </c>
      <c r="J103" s="8">
        <v>11.99</v>
      </c>
      <c r="K103" s="8">
        <v>18.43</v>
      </c>
      <c r="L103" s="9">
        <f>K103+(K103*15%)</f>
        <v>21.194499999999998</v>
      </c>
      <c r="M103" s="9">
        <f>L103-K103</f>
        <v>2.7644999999999982</v>
      </c>
      <c r="N103" s="10" t="s">
        <v>31694</v>
      </c>
    </row>
    <row r="104" spans="1:14">
      <c r="A104" s="8" t="s">
        <v>9378</v>
      </c>
      <c r="B104" s="8" t="s">
        <v>44020</v>
      </c>
      <c r="C104" s="8" t="s">
        <v>58055</v>
      </c>
      <c r="D104" s="8">
        <v>724</v>
      </c>
      <c r="E104" s="8" t="s">
        <v>54644</v>
      </c>
      <c r="G104" s="8" t="s">
        <v>5989</v>
      </c>
      <c r="H104" s="8">
        <v>1.45</v>
      </c>
      <c r="I104" s="8">
        <v>4.99</v>
      </c>
      <c r="J104" s="8">
        <v>11.99</v>
      </c>
      <c r="K104" s="8">
        <v>18.43</v>
      </c>
      <c r="L104" s="9">
        <f>K104+(K104*15%)</f>
        <v>21.194499999999998</v>
      </c>
      <c r="M104" s="9">
        <f>L104-K104</f>
        <v>2.7644999999999982</v>
      </c>
      <c r="N104" s="10" t="s">
        <v>31696</v>
      </c>
    </row>
    <row r="105" spans="1:14">
      <c r="A105" s="8" t="s">
        <v>9448</v>
      </c>
      <c r="B105" s="8" t="s">
        <v>44021</v>
      </c>
      <c r="C105" s="8" t="s">
        <v>58056</v>
      </c>
      <c r="D105" s="8">
        <v>110</v>
      </c>
      <c r="E105" s="8" t="s">
        <v>54645</v>
      </c>
      <c r="G105" s="8" t="s">
        <v>5989</v>
      </c>
      <c r="H105" s="8">
        <v>1.45</v>
      </c>
      <c r="I105" s="8">
        <v>4.99</v>
      </c>
      <c r="J105" s="8">
        <v>11.99</v>
      </c>
      <c r="K105" s="8">
        <v>18.43</v>
      </c>
      <c r="L105" s="9">
        <f>K105+(K105*15%)</f>
        <v>21.194499999999998</v>
      </c>
      <c r="M105" s="9">
        <f>L105-K105</f>
        <v>2.7644999999999982</v>
      </c>
      <c r="N105" s="10" t="s">
        <v>31732</v>
      </c>
    </row>
    <row r="106" spans="1:14">
      <c r="A106" s="8" t="s">
        <v>9449</v>
      </c>
      <c r="B106" s="8" t="s">
        <v>44022</v>
      </c>
      <c r="C106" s="8" t="s">
        <v>58057</v>
      </c>
      <c r="D106" s="8">
        <v>349</v>
      </c>
      <c r="E106" s="8" t="s">
        <v>54646</v>
      </c>
      <c r="G106" s="8" t="s">
        <v>5989</v>
      </c>
      <c r="H106" s="8">
        <v>1.45</v>
      </c>
      <c r="I106" s="8">
        <v>4.99</v>
      </c>
      <c r="J106" s="8">
        <v>11.99</v>
      </c>
      <c r="K106" s="8">
        <v>18.43</v>
      </c>
      <c r="L106" s="9">
        <f>K106+(K106*15%)</f>
        <v>21.194499999999998</v>
      </c>
      <c r="M106" s="9">
        <f>L106-K106</f>
        <v>2.7644999999999982</v>
      </c>
      <c r="N106" s="10" t="s">
        <v>31733</v>
      </c>
    </row>
    <row r="107" spans="1:14">
      <c r="A107" s="8" t="s">
        <v>9452</v>
      </c>
      <c r="B107" s="8" t="s">
        <v>44023</v>
      </c>
      <c r="C107" s="8" t="s">
        <v>58058</v>
      </c>
      <c r="D107" s="8">
        <v>30</v>
      </c>
      <c r="E107" s="8" t="s">
        <v>54647</v>
      </c>
      <c r="G107" s="8" t="s">
        <v>5989</v>
      </c>
      <c r="H107" s="8">
        <v>1.45</v>
      </c>
      <c r="I107" s="8">
        <v>4.99</v>
      </c>
      <c r="J107" s="8">
        <v>11.99</v>
      </c>
      <c r="K107" s="8">
        <v>18.43</v>
      </c>
      <c r="L107" s="9">
        <f>K107+(K107*15%)</f>
        <v>21.194499999999998</v>
      </c>
      <c r="M107" s="9">
        <f>L107-K107</f>
        <v>2.7644999999999982</v>
      </c>
      <c r="N107" s="10" t="s">
        <v>31735</v>
      </c>
    </row>
    <row r="108" spans="1:14">
      <c r="A108" s="8" t="s">
        <v>9453</v>
      </c>
      <c r="B108" s="8" t="s">
        <v>44024</v>
      </c>
      <c r="C108" s="8" t="s">
        <v>58059</v>
      </c>
      <c r="D108" s="8">
        <v>167</v>
      </c>
      <c r="E108" s="8" t="s">
        <v>54648</v>
      </c>
      <c r="G108" s="8" t="s">
        <v>5989</v>
      </c>
      <c r="H108" s="8">
        <v>1.45</v>
      </c>
      <c r="I108" s="8">
        <v>4.99</v>
      </c>
      <c r="J108" s="8">
        <v>11.99</v>
      </c>
      <c r="K108" s="8">
        <v>18.43</v>
      </c>
      <c r="L108" s="9">
        <f>K108+(K108*15%)</f>
        <v>21.194499999999998</v>
      </c>
      <c r="M108" s="9">
        <f>L108-K108</f>
        <v>2.7644999999999982</v>
      </c>
      <c r="N108" s="10" t="s">
        <v>31736</v>
      </c>
    </row>
    <row r="109" spans="1:14">
      <c r="A109" s="8" t="s">
        <v>9666</v>
      </c>
      <c r="B109" s="8" t="s">
        <v>44025</v>
      </c>
      <c r="C109" s="8" t="s">
        <v>58060</v>
      </c>
      <c r="D109" s="8">
        <v>69</v>
      </c>
      <c r="E109" s="8" t="s">
        <v>54649</v>
      </c>
      <c r="G109" s="8" t="s">
        <v>5989</v>
      </c>
      <c r="H109" s="8">
        <v>1.45</v>
      </c>
      <c r="I109" s="8">
        <v>4.99</v>
      </c>
      <c r="J109" s="8">
        <v>11.99</v>
      </c>
      <c r="K109" s="8">
        <v>18.43</v>
      </c>
      <c r="L109" s="9">
        <f>K109+(K109*15%)</f>
        <v>21.194499999999998</v>
      </c>
      <c r="M109" s="9">
        <f>L109-K109</f>
        <v>2.7644999999999982</v>
      </c>
      <c r="N109" s="10" t="s">
        <v>31857</v>
      </c>
    </row>
    <row r="110" spans="1:14">
      <c r="A110" s="8" t="s">
        <v>9667</v>
      </c>
      <c r="B110" s="8" t="s">
        <v>44026</v>
      </c>
      <c r="C110" s="8" t="s">
        <v>58061</v>
      </c>
      <c r="D110" s="8">
        <v>439</v>
      </c>
      <c r="E110" s="8" t="s">
        <v>54650</v>
      </c>
      <c r="G110" s="8" t="s">
        <v>5989</v>
      </c>
      <c r="H110" s="8">
        <v>1.45</v>
      </c>
      <c r="I110" s="8">
        <v>4.99</v>
      </c>
      <c r="J110" s="8">
        <v>11.99</v>
      </c>
      <c r="K110" s="8">
        <v>18.43</v>
      </c>
      <c r="L110" s="9">
        <f>K110+(K110*15%)</f>
        <v>21.194499999999998</v>
      </c>
      <c r="M110" s="9">
        <f>L110-K110</f>
        <v>2.7644999999999982</v>
      </c>
      <c r="N110" s="10" t="s">
        <v>31858</v>
      </c>
    </row>
    <row r="111" spans="1:14">
      <c r="A111" s="8" t="s">
        <v>9908</v>
      </c>
      <c r="B111" s="8" t="s">
        <v>44027</v>
      </c>
      <c r="C111" s="8" t="s">
        <v>58062</v>
      </c>
      <c r="D111" s="8">
        <v>348</v>
      </c>
      <c r="E111" s="8" t="s">
        <v>54651</v>
      </c>
      <c r="G111" s="8" t="s">
        <v>5989</v>
      </c>
      <c r="H111" s="8">
        <v>1.45</v>
      </c>
      <c r="I111" s="8">
        <v>4.99</v>
      </c>
      <c r="J111" s="8">
        <v>11.99</v>
      </c>
      <c r="K111" s="8">
        <v>18.43</v>
      </c>
      <c r="L111" s="9">
        <f>K111+(K111*15%)</f>
        <v>21.194499999999998</v>
      </c>
      <c r="M111" s="9">
        <f>L111-K111</f>
        <v>2.7644999999999982</v>
      </c>
      <c r="N111" s="10" t="s">
        <v>31987</v>
      </c>
    </row>
    <row r="112" spans="1:14">
      <c r="A112" s="8" t="s">
        <v>11394</v>
      </c>
      <c r="B112" s="8" t="s">
        <v>44451</v>
      </c>
      <c r="C112" s="8" t="s">
        <v>58486</v>
      </c>
      <c r="D112" s="8">
        <v>191</v>
      </c>
      <c r="E112" s="8" t="s">
        <v>54708</v>
      </c>
      <c r="G112" s="8" t="s">
        <v>5565</v>
      </c>
      <c r="H112" s="8">
        <v>1.45</v>
      </c>
      <c r="I112" s="8">
        <v>4.99</v>
      </c>
      <c r="J112" s="8">
        <v>11.99</v>
      </c>
      <c r="K112" s="8">
        <v>18.43</v>
      </c>
      <c r="L112" s="9">
        <f>K112+(K112*15%)</f>
        <v>21.194499999999998</v>
      </c>
      <c r="M112" s="9">
        <f>L112-K112</f>
        <v>2.7644999999999982</v>
      </c>
      <c r="N112" s="10" t="s">
        <v>32771</v>
      </c>
    </row>
    <row r="113" spans="1:14">
      <c r="A113" s="8" t="s">
        <v>11395</v>
      </c>
      <c r="B113" s="8" t="s">
        <v>44452</v>
      </c>
      <c r="C113" s="8" t="s">
        <v>58487</v>
      </c>
      <c r="D113" s="8">
        <v>698</v>
      </c>
      <c r="E113" s="8" t="s">
        <v>54709</v>
      </c>
      <c r="G113" s="8" t="s">
        <v>5565</v>
      </c>
      <c r="H113" s="8">
        <v>1.45</v>
      </c>
      <c r="I113" s="8">
        <v>4.99</v>
      </c>
      <c r="J113" s="8">
        <v>11.99</v>
      </c>
      <c r="K113" s="8">
        <v>18.43</v>
      </c>
      <c r="L113" s="9">
        <f>K113+(K113*15%)</f>
        <v>21.194499999999998</v>
      </c>
      <c r="M113" s="9">
        <f>L113-K113</f>
        <v>2.7644999999999982</v>
      </c>
      <c r="N113" s="10" t="s">
        <v>32772</v>
      </c>
    </row>
    <row r="114" spans="1:14">
      <c r="A114" s="8" t="s">
        <v>808</v>
      </c>
      <c r="B114" s="8" t="s">
        <v>42028</v>
      </c>
      <c r="C114" s="8" t="s">
        <v>56063</v>
      </c>
      <c r="D114" s="8">
        <v>493</v>
      </c>
      <c r="E114" s="8" t="s">
        <v>809</v>
      </c>
      <c r="G114" s="8" t="s">
        <v>330</v>
      </c>
      <c r="H114" s="8">
        <v>1.5</v>
      </c>
      <c r="I114" s="8">
        <v>4.99</v>
      </c>
      <c r="J114" s="8">
        <v>11.99</v>
      </c>
      <c r="K114" s="8">
        <v>18.48</v>
      </c>
      <c r="L114" s="9">
        <f>K114+(K114*15%)</f>
        <v>21.251999999999999</v>
      </c>
      <c r="M114" s="9">
        <f>L114-K114</f>
        <v>2.7719999999999985</v>
      </c>
      <c r="N114" s="10" t="s">
        <v>27518</v>
      </c>
    </row>
    <row r="115" spans="1:14">
      <c r="A115" s="8" t="s">
        <v>810</v>
      </c>
      <c r="B115" s="8" t="s">
        <v>42029</v>
      </c>
      <c r="C115" s="8" t="s">
        <v>56064</v>
      </c>
      <c r="D115" s="8">
        <v>671</v>
      </c>
      <c r="E115" s="8" t="s">
        <v>811</v>
      </c>
      <c r="G115" s="8" t="s">
        <v>330</v>
      </c>
      <c r="H115" s="8">
        <v>1.5</v>
      </c>
      <c r="I115" s="8">
        <v>4.99</v>
      </c>
      <c r="J115" s="8">
        <v>11.99</v>
      </c>
      <c r="K115" s="8">
        <v>18.48</v>
      </c>
      <c r="L115" s="9">
        <f>K115+(K115*15%)</f>
        <v>21.251999999999999</v>
      </c>
      <c r="M115" s="9">
        <f>L115-K115</f>
        <v>2.7719999999999985</v>
      </c>
      <c r="N115" s="10" t="s">
        <v>27519</v>
      </c>
    </row>
    <row r="116" spans="1:14">
      <c r="A116" s="8" t="s">
        <v>812</v>
      </c>
      <c r="B116" s="8" t="s">
        <v>42030</v>
      </c>
      <c r="C116" s="8" t="s">
        <v>56065</v>
      </c>
      <c r="D116" s="8">
        <v>633</v>
      </c>
      <c r="E116" s="8" t="s">
        <v>813</v>
      </c>
      <c r="G116" s="8" t="s">
        <v>330</v>
      </c>
      <c r="H116" s="8">
        <v>1.5</v>
      </c>
      <c r="I116" s="8">
        <v>4.99</v>
      </c>
      <c r="J116" s="8">
        <v>11.99</v>
      </c>
      <c r="K116" s="8">
        <v>18.48</v>
      </c>
      <c r="L116" s="9">
        <f>K116+(K116*15%)</f>
        <v>21.251999999999999</v>
      </c>
      <c r="M116" s="9">
        <f>L116-K116</f>
        <v>2.7719999999999985</v>
      </c>
      <c r="N116" s="10" t="s">
        <v>27520</v>
      </c>
    </row>
    <row r="117" spans="1:14">
      <c r="A117" s="8" t="s">
        <v>814</v>
      </c>
      <c r="B117" s="8" t="s">
        <v>42031</v>
      </c>
      <c r="C117" s="8" t="s">
        <v>56066</v>
      </c>
      <c r="D117" s="8">
        <v>597</v>
      </c>
      <c r="E117" s="8" t="s">
        <v>815</v>
      </c>
      <c r="G117" s="8" t="s">
        <v>330</v>
      </c>
      <c r="H117" s="8">
        <v>1.5</v>
      </c>
      <c r="I117" s="8">
        <v>4.99</v>
      </c>
      <c r="J117" s="8">
        <v>11.99</v>
      </c>
      <c r="K117" s="8">
        <v>18.48</v>
      </c>
      <c r="L117" s="9">
        <f>K117+(K117*15%)</f>
        <v>21.251999999999999</v>
      </c>
      <c r="M117" s="9">
        <f>L117-K117</f>
        <v>2.7719999999999985</v>
      </c>
      <c r="N117" s="10" t="s">
        <v>27521</v>
      </c>
    </row>
    <row r="118" spans="1:14">
      <c r="A118" s="8" t="s">
        <v>816</v>
      </c>
      <c r="B118" s="8" t="s">
        <v>42032</v>
      </c>
      <c r="C118" s="8" t="s">
        <v>56067</v>
      </c>
      <c r="D118" s="8">
        <v>525</v>
      </c>
      <c r="E118" s="8" t="s">
        <v>817</v>
      </c>
      <c r="G118" s="8" t="s">
        <v>330</v>
      </c>
      <c r="H118" s="8">
        <v>1.5</v>
      </c>
      <c r="I118" s="8">
        <v>4.99</v>
      </c>
      <c r="J118" s="8">
        <v>11.99</v>
      </c>
      <c r="K118" s="8">
        <v>18.48</v>
      </c>
      <c r="L118" s="9">
        <f>K118+(K118*15%)</f>
        <v>21.251999999999999</v>
      </c>
      <c r="M118" s="9">
        <f>L118-K118</f>
        <v>2.7719999999999985</v>
      </c>
      <c r="N118" s="10" t="s">
        <v>27522</v>
      </c>
    </row>
    <row r="119" spans="1:14">
      <c r="A119" s="8" t="s">
        <v>818</v>
      </c>
      <c r="B119" s="8" t="s">
        <v>42033</v>
      </c>
      <c r="C119" s="8" t="s">
        <v>56068</v>
      </c>
      <c r="D119" s="8">
        <v>1003</v>
      </c>
      <c r="E119" s="8" t="s">
        <v>819</v>
      </c>
      <c r="G119" s="8" t="s">
        <v>330</v>
      </c>
      <c r="H119" s="8">
        <v>1.5</v>
      </c>
      <c r="I119" s="8">
        <v>4.99</v>
      </c>
      <c r="J119" s="8">
        <v>11.99</v>
      </c>
      <c r="K119" s="8">
        <v>18.48</v>
      </c>
      <c r="L119" s="9">
        <f>K119+(K119*15%)</f>
        <v>21.251999999999999</v>
      </c>
      <c r="M119" s="9">
        <f>L119-K119</f>
        <v>2.7719999999999985</v>
      </c>
      <c r="N119" s="10" t="s">
        <v>27523</v>
      </c>
    </row>
    <row r="120" spans="1:14">
      <c r="A120" s="8" t="s">
        <v>820</v>
      </c>
      <c r="B120" s="8" t="s">
        <v>42034</v>
      </c>
      <c r="C120" s="8" t="s">
        <v>56069</v>
      </c>
      <c r="D120" s="8">
        <v>885</v>
      </c>
      <c r="E120" s="8" t="s">
        <v>821</v>
      </c>
      <c r="G120" s="8" t="s">
        <v>330</v>
      </c>
      <c r="H120" s="8">
        <v>1.5</v>
      </c>
      <c r="I120" s="8">
        <v>4.99</v>
      </c>
      <c r="J120" s="8">
        <v>11.99</v>
      </c>
      <c r="K120" s="8">
        <v>18.48</v>
      </c>
      <c r="L120" s="9">
        <f>K120+(K120*15%)</f>
        <v>21.251999999999999</v>
      </c>
      <c r="M120" s="9">
        <f>L120-K120</f>
        <v>2.7719999999999985</v>
      </c>
      <c r="N120" s="10" t="s">
        <v>27524</v>
      </c>
    </row>
    <row r="121" spans="1:14">
      <c r="A121" s="8" t="s">
        <v>9416</v>
      </c>
      <c r="B121" s="8" t="s">
        <v>42178</v>
      </c>
      <c r="C121" s="8" t="s">
        <v>56213</v>
      </c>
      <c r="D121" s="8">
        <v>118</v>
      </c>
      <c r="E121" s="8" t="s">
        <v>9417</v>
      </c>
      <c r="G121" s="8" t="s">
        <v>5497</v>
      </c>
      <c r="H121" s="8">
        <v>1.5</v>
      </c>
      <c r="I121" s="8">
        <v>4.99</v>
      </c>
      <c r="J121" s="8">
        <v>11.99</v>
      </c>
      <c r="K121" s="8">
        <v>18.48</v>
      </c>
      <c r="L121" s="9">
        <f>K121+(K121*15%)</f>
        <v>21.251999999999999</v>
      </c>
      <c r="M121" s="9">
        <f>L121-K121</f>
        <v>2.7719999999999985</v>
      </c>
      <c r="N121" s="10" t="s">
        <v>31715</v>
      </c>
    </row>
    <row r="122" spans="1:14">
      <c r="A122" s="8" t="s">
        <v>11677</v>
      </c>
      <c r="B122" s="8" t="s">
        <v>42667</v>
      </c>
      <c r="C122" s="8" t="s">
        <v>56702</v>
      </c>
      <c r="D122" s="8">
        <v>777</v>
      </c>
      <c r="E122" s="8" t="s">
        <v>54403</v>
      </c>
      <c r="G122" s="8" t="s">
        <v>649</v>
      </c>
      <c r="H122" s="8">
        <v>1.5</v>
      </c>
      <c r="I122" s="8">
        <v>4.99</v>
      </c>
      <c r="J122" s="8">
        <v>11.99</v>
      </c>
      <c r="K122" s="8">
        <v>18.48</v>
      </c>
      <c r="L122" s="9">
        <f>K122+(K122*15%)</f>
        <v>21.251999999999999</v>
      </c>
      <c r="M122" s="9">
        <f>L122-K122</f>
        <v>2.7719999999999985</v>
      </c>
      <c r="N122" s="10" t="s">
        <v>32925</v>
      </c>
    </row>
    <row r="123" spans="1:14">
      <c r="A123" s="8" t="s">
        <v>11678</v>
      </c>
      <c r="B123" s="8" t="s">
        <v>42668</v>
      </c>
      <c r="C123" s="8" t="s">
        <v>56703</v>
      </c>
      <c r="D123" s="8">
        <v>705</v>
      </c>
      <c r="E123" s="8" t="s">
        <v>54404</v>
      </c>
      <c r="G123" s="8" t="s">
        <v>649</v>
      </c>
      <c r="H123" s="8">
        <v>1.5</v>
      </c>
      <c r="I123" s="8">
        <v>4.99</v>
      </c>
      <c r="J123" s="8">
        <v>11.99</v>
      </c>
      <c r="K123" s="8">
        <v>18.48</v>
      </c>
      <c r="L123" s="9">
        <f>K123+(K123*15%)</f>
        <v>21.251999999999999</v>
      </c>
      <c r="M123" s="9">
        <f>L123-K123</f>
        <v>2.7719999999999985</v>
      </c>
      <c r="N123" s="10" t="s">
        <v>32926</v>
      </c>
    </row>
    <row r="124" spans="1:14">
      <c r="A124" s="8" t="s">
        <v>11718</v>
      </c>
      <c r="B124" s="8" t="s">
        <v>43335</v>
      </c>
      <c r="C124" s="8" t="s">
        <v>57370</v>
      </c>
      <c r="D124" s="8">
        <v>1101</v>
      </c>
      <c r="E124" s="8" t="s">
        <v>54483</v>
      </c>
      <c r="G124" s="8" t="s">
        <v>6766</v>
      </c>
      <c r="H124" s="8">
        <v>1.5</v>
      </c>
      <c r="I124" s="8">
        <v>4.99</v>
      </c>
      <c r="J124" s="8">
        <v>11.99</v>
      </c>
      <c r="K124" s="8">
        <v>18.48</v>
      </c>
      <c r="L124" s="9">
        <f>K124+(K124*15%)</f>
        <v>21.251999999999999</v>
      </c>
      <c r="M124" s="9">
        <f>L124-K124</f>
        <v>2.7719999999999985</v>
      </c>
      <c r="N124" s="10" t="s">
        <v>32950</v>
      </c>
    </row>
    <row r="125" spans="1:14">
      <c r="A125" s="8" t="s">
        <v>11862</v>
      </c>
      <c r="B125" s="8" t="s">
        <v>43336</v>
      </c>
      <c r="C125" s="8" t="s">
        <v>57371</v>
      </c>
      <c r="D125" s="8">
        <v>1626</v>
      </c>
      <c r="E125" s="8" t="s">
        <v>54484</v>
      </c>
      <c r="G125" s="8" t="s">
        <v>6766</v>
      </c>
      <c r="H125" s="8">
        <v>1.5</v>
      </c>
      <c r="I125" s="8">
        <v>4.99</v>
      </c>
      <c r="J125" s="8">
        <v>11.99</v>
      </c>
      <c r="K125" s="8">
        <v>18.48</v>
      </c>
      <c r="L125" s="9">
        <f>K125+(K125*15%)</f>
        <v>21.251999999999999</v>
      </c>
      <c r="M125" s="9">
        <f>L125-K125</f>
        <v>2.7719999999999985</v>
      </c>
      <c r="N125" s="10" t="s">
        <v>33024</v>
      </c>
    </row>
    <row r="126" spans="1:14">
      <c r="A126" s="8" t="s">
        <v>11601</v>
      </c>
      <c r="B126" s="8" t="s">
        <v>44453</v>
      </c>
      <c r="C126" s="8" t="s">
        <v>58488</v>
      </c>
      <c r="D126" s="8">
        <v>730</v>
      </c>
      <c r="E126" s="8" t="s">
        <v>54710</v>
      </c>
      <c r="G126" s="8" t="s">
        <v>5565</v>
      </c>
      <c r="H126" s="8">
        <v>1.5</v>
      </c>
      <c r="I126" s="8">
        <v>4.99</v>
      </c>
      <c r="J126" s="8">
        <v>11.99</v>
      </c>
      <c r="K126" s="8">
        <v>18.48</v>
      </c>
      <c r="L126" s="9">
        <f>K126+(K126*15%)</f>
        <v>21.251999999999999</v>
      </c>
      <c r="M126" s="9">
        <f>L126-K126</f>
        <v>2.7719999999999985</v>
      </c>
      <c r="N126" s="10" t="s">
        <v>32884</v>
      </c>
    </row>
    <row r="127" spans="1:14">
      <c r="A127" s="8" t="s">
        <v>9508</v>
      </c>
      <c r="B127" s="8" t="s">
        <v>41158</v>
      </c>
      <c r="C127" s="8" t="s">
        <v>55193</v>
      </c>
      <c r="D127" s="8">
        <v>43</v>
      </c>
      <c r="E127" s="8" t="s">
        <v>9509</v>
      </c>
      <c r="G127" s="8" t="s">
        <v>9303</v>
      </c>
      <c r="H127" s="8">
        <v>1.55</v>
      </c>
      <c r="I127" s="8">
        <v>4.99</v>
      </c>
      <c r="J127" s="8">
        <v>11.99</v>
      </c>
      <c r="K127" s="8">
        <v>18.53</v>
      </c>
      <c r="L127" s="9">
        <f>K127+(K127*15%)</f>
        <v>21.3095</v>
      </c>
      <c r="M127" s="9">
        <f>L127-K127</f>
        <v>2.7794999999999987</v>
      </c>
      <c r="N127" s="10" t="s">
        <v>31770</v>
      </c>
    </row>
    <row r="128" spans="1:14">
      <c r="A128" s="8" t="s">
        <v>2111</v>
      </c>
      <c r="B128" s="8" t="s">
        <v>41904</v>
      </c>
      <c r="C128" s="8" t="s">
        <v>55939</v>
      </c>
      <c r="D128" s="8">
        <v>32</v>
      </c>
      <c r="E128" s="8" t="s">
        <v>2112</v>
      </c>
      <c r="G128" s="8" t="s">
        <v>2113</v>
      </c>
      <c r="H128" s="8">
        <v>1.55</v>
      </c>
      <c r="I128" s="8">
        <v>4.99</v>
      </c>
      <c r="J128" s="8">
        <v>11.99</v>
      </c>
      <c r="K128" s="8">
        <v>18.53</v>
      </c>
      <c r="L128" s="9">
        <f>K128+(K128*15%)</f>
        <v>21.3095</v>
      </c>
      <c r="M128" s="9">
        <f>L128-K128</f>
        <v>2.7794999999999987</v>
      </c>
      <c r="N128" s="10" t="s">
        <v>28149</v>
      </c>
    </row>
    <row r="129" spans="1:14">
      <c r="A129" s="8" t="s">
        <v>3976</v>
      </c>
      <c r="B129" s="8" t="s">
        <v>42035</v>
      </c>
      <c r="C129" s="8" t="s">
        <v>56070</v>
      </c>
      <c r="D129" s="8">
        <v>442</v>
      </c>
      <c r="E129" s="8" t="s">
        <v>3977</v>
      </c>
      <c r="G129" s="8" t="s">
        <v>330</v>
      </c>
      <c r="H129" s="8">
        <v>1.55</v>
      </c>
      <c r="I129" s="8">
        <v>4.99</v>
      </c>
      <c r="J129" s="8">
        <v>11.99</v>
      </c>
      <c r="K129" s="8">
        <v>18.53</v>
      </c>
      <c r="L129" s="9">
        <f>K129+(K129*15%)</f>
        <v>21.3095</v>
      </c>
      <c r="M129" s="9">
        <f>L129-K129</f>
        <v>2.7794999999999987</v>
      </c>
      <c r="N129" s="10" t="s">
        <v>29061</v>
      </c>
    </row>
    <row r="130" spans="1:14">
      <c r="A130" s="8" t="s">
        <v>3240</v>
      </c>
      <c r="B130" s="8" t="s">
        <v>42109</v>
      </c>
      <c r="C130" s="8" t="s">
        <v>56144</v>
      </c>
      <c r="D130" s="8">
        <v>1486</v>
      </c>
      <c r="E130" s="8" t="s">
        <v>3241</v>
      </c>
      <c r="G130" s="8" t="s">
        <v>30</v>
      </c>
      <c r="H130" s="8">
        <v>1.55</v>
      </c>
      <c r="I130" s="8">
        <v>4.99</v>
      </c>
      <c r="J130" s="8">
        <v>11.99</v>
      </c>
      <c r="K130" s="8">
        <v>18.53</v>
      </c>
      <c r="L130" s="9">
        <f>K130+(K130*15%)</f>
        <v>21.3095</v>
      </c>
      <c r="M130" s="9">
        <f>L130-K130</f>
        <v>2.7794999999999987</v>
      </c>
      <c r="N130" s="10" t="s">
        <v>28696</v>
      </c>
    </row>
    <row r="131" spans="1:14">
      <c r="A131" s="8" t="s">
        <v>10824</v>
      </c>
      <c r="B131" s="8" t="s">
        <v>42179</v>
      </c>
      <c r="C131" s="8" t="s">
        <v>56214</v>
      </c>
      <c r="D131" s="8">
        <v>274</v>
      </c>
      <c r="E131" s="8" t="s">
        <v>54317</v>
      </c>
      <c r="G131" s="8" t="s">
        <v>5497</v>
      </c>
      <c r="H131" s="8">
        <v>1.55</v>
      </c>
      <c r="I131" s="8">
        <v>4.99</v>
      </c>
      <c r="J131" s="8">
        <v>11.99</v>
      </c>
      <c r="K131" s="8">
        <v>18.53</v>
      </c>
      <c r="L131" s="9">
        <f>K131+(K131*15%)</f>
        <v>21.3095</v>
      </c>
      <c r="M131" s="9">
        <f>L131-K131</f>
        <v>2.7794999999999987</v>
      </c>
      <c r="N131" s="10" t="s">
        <v>32464</v>
      </c>
    </row>
    <row r="132" spans="1:14">
      <c r="A132" s="8" t="s">
        <v>10825</v>
      </c>
      <c r="B132" s="8" t="s">
        <v>42180</v>
      </c>
      <c r="C132" s="8" t="s">
        <v>56215</v>
      </c>
      <c r="D132" s="8">
        <v>1455</v>
      </c>
      <c r="E132" s="8" t="s">
        <v>54318</v>
      </c>
      <c r="G132" s="8" t="s">
        <v>5497</v>
      </c>
      <c r="H132" s="8">
        <v>1.55</v>
      </c>
      <c r="I132" s="8">
        <v>4.99</v>
      </c>
      <c r="J132" s="8">
        <v>11.99</v>
      </c>
      <c r="K132" s="8">
        <v>18.53</v>
      </c>
      <c r="L132" s="9">
        <f>K132+(K132*15%)</f>
        <v>21.3095</v>
      </c>
      <c r="M132" s="9">
        <f>L132-K132</f>
        <v>2.7794999999999987</v>
      </c>
      <c r="N132" s="10" t="s">
        <v>32465</v>
      </c>
    </row>
    <row r="133" spans="1:14">
      <c r="A133" s="8" t="s">
        <v>10827</v>
      </c>
      <c r="B133" s="8" t="s">
        <v>42181</v>
      </c>
      <c r="C133" s="8" t="s">
        <v>56216</v>
      </c>
      <c r="D133" s="8">
        <v>2241</v>
      </c>
      <c r="E133" s="8" t="s">
        <v>54319</v>
      </c>
      <c r="G133" s="8" t="s">
        <v>5497</v>
      </c>
      <c r="H133" s="8">
        <v>1.55</v>
      </c>
      <c r="I133" s="8">
        <v>4.99</v>
      </c>
      <c r="J133" s="8">
        <v>11.99</v>
      </c>
      <c r="K133" s="8">
        <v>18.53</v>
      </c>
      <c r="L133" s="9">
        <f>K133+(K133*15%)</f>
        <v>21.3095</v>
      </c>
      <c r="M133" s="9">
        <f>L133-K133</f>
        <v>2.7794999999999987</v>
      </c>
      <c r="N133" s="10" t="s">
        <v>32467</v>
      </c>
    </row>
    <row r="134" spans="1:14">
      <c r="A134" s="8" t="s">
        <v>12529</v>
      </c>
      <c r="B134" s="8" t="s">
        <v>42182</v>
      </c>
      <c r="C134" s="8" t="s">
        <v>56217</v>
      </c>
      <c r="D134" s="8">
        <v>282</v>
      </c>
      <c r="E134" s="8" t="s">
        <v>54320</v>
      </c>
      <c r="G134" s="8" t="s">
        <v>5497</v>
      </c>
      <c r="H134" s="8">
        <v>1.55</v>
      </c>
      <c r="I134" s="8">
        <v>4.99</v>
      </c>
      <c r="J134" s="8">
        <v>11.99</v>
      </c>
      <c r="K134" s="8">
        <v>18.53</v>
      </c>
      <c r="L134" s="9">
        <f>K134+(K134*15%)</f>
        <v>21.3095</v>
      </c>
      <c r="M134" s="9">
        <f>L134-K134</f>
        <v>2.7794999999999987</v>
      </c>
      <c r="N134" s="10" t="s">
        <v>33371</v>
      </c>
    </row>
    <row r="135" spans="1:14">
      <c r="A135" s="8" t="s">
        <v>13137</v>
      </c>
      <c r="B135" s="8" t="s">
        <v>42183</v>
      </c>
      <c r="C135" s="8" t="s">
        <v>56218</v>
      </c>
      <c r="D135" s="8">
        <v>1121</v>
      </c>
      <c r="E135" s="8" t="s">
        <v>54321</v>
      </c>
      <c r="G135" s="8" t="s">
        <v>5497</v>
      </c>
      <c r="H135" s="8">
        <v>1.55</v>
      </c>
      <c r="I135" s="8">
        <v>4.99</v>
      </c>
      <c r="J135" s="8">
        <v>11.99</v>
      </c>
      <c r="K135" s="8">
        <v>18.53</v>
      </c>
      <c r="L135" s="9">
        <f>K135+(K135*15%)</f>
        <v>21.3095</v>
      </c>
      <c r="M135" s="9">
        <f>L135-K135</f>
        <v>2.7794999999999987</v>
      </c>
      <c r="N135" s="10" t="s">
        <v>33688</v>
      </c>
    </row>
    <row r="136" spans="1:14">
      <c r="A136" s="8" t="s">
        <v>13138</v>
      </c>
      <c r="B136" s="8" t="s">
        <v>42184</v>
      </c>
      <c r="C136" s="8" t="s">
        <v>56219</v>
      </c>
      <c r="D136" s="8">
        <v>1171</v>
      </c>
      <c r="E136" s="8" t="s">
        <v>54322</v>
      </c>
      <c r="G136" s="8" t="s">
        <v>5497</v>
      </c>
      <c r="H136" s="8">
        <v>1.55</v>
      </c>
      <c r="I136" s="8">
        <v>4.99</v>
      </c>
      <c r="J136" s="8">
        <v>11.99</v>
      </c>
      <c r="K136" s="8">
        <v>18.53</v>
      </c>
      <c r="L136" s="9">
        <f>K136+(K136*15%)</f>
        <v>21.3095</v>
      </c>
      <c r="M136" s="9">
        <f>L136-K136</f>
        <v>2.7794999999999987</v>
      </c>
      <c r="N136" s="10" t="s">
        <v>33689</v>
      </c>
    </row>
    <row r="137" spans="1:14">
      <c r="A137" s="8" t="s">
        <v>13139</v>
      </c>
      <c r="B137" s="8" t="s">
        <v>42185</v>
      </c>
      <c r="C137" s="8" t="s">
        <v>56220</v>
      </c>
      <c r="D137" s="8">
        <v>1076</v>
      </c>
      <c r="E137" s="8" t="s">
        <v>54323</v>
      </c>
      <c r="G137" s="8" t="s">
        <v>5497</v>
      </c>
      <c r="H137" s="8">
        <v>1.55</v>
      </c>
      <c r="I137" s="8">
        <v>4.99</v>
      </c>
      <c r="J137" s="8">
        <v>11.99</v>
      </c>
      <c r="K137" s="8">
        <v>18.53</v>
      </c>
      <c r="L137" s="9">
        <f>K137+(K137*15%)</f>
        <v>21.3095</v>
      </c>
      <c r="M137" s="9">
        <f>L137-K137</f>
        <v>2.7794999999999987</v>
      </c>
      <c r="N137" s="10" t="s">
        <v>33690</v>
      </c>
    </row>
    <row r="138" spans="1:14">
      <c r="A138" s="8" t="s">
        <v>9414</v>
      </c>
      <c r="B138" s="8" t="s">
        <v>42270</v>
      </c>
      <c r="C138" s="8" t="s">
        <v>56305</v>
      </c>
      <c r="D138" s="8">
        <v>219</v>
      </c>
      <c r="E138" s="8" t="s">
        <v>9415</v>
      </c>
      <c r="G138" s="8" t="s">
        <v>5613</v>
      </c>
      <c r="H138" s="8">
        <v>1.55</v>
      </c>
      <c r="I138" s="8">
        <v>4.99</v>
      </c>
      <c r="J138" s="8">
        <v>11.99</v>
      </c>
      <c r="K138" s="8">
        <v>18.53</v>
      </c>
      <c r="L138" s="9">
        <f>K138+(K138*15%)</f>
        <v>21.3095</v>
      </c>
      <c r="M138" s="9">
        <f>L138-K138</f>
        <v>2.7794999999999987</v>
      </c>
      <c r="N138" s="10" t="s">
        <v>31714</v>
      </c>
    </row>
    <row r="139" spans="1:14">
      <c r="A139" s="8" t="s">
        <v>10826</v>
      </c>
      <c r="B139" s="8" t="s">
        <v>42271</v>
      </c>
      <c r="C139" s="8" t="s">
        <v>56306</v>
      </c>
      <c r="D139" s="8">
        <v>2106</v>
      </c>
      <c r="E139" s="8" t="s">
        <v>54362</v>
      </c>
      <c r="G139" s="8" t="s">
        <v>5613</v>
      </c>
      <c r="H139" s="8">
        <v>1.55</v>
      </c>
      <c r="I139" s="8">
        <v>4.99</v>
      </c>
      <c r="J139" s="8">
        <v>11.99</v>
      </c>
      <c r="K139" s="8">
        <v>18.53</v>
      </c>
      <c r="L139" s="9">
        <f>K139+(K139*15%)</f>
        <v>21.3095</v>
      </c>
      <c r="M139" s="9">
        <f>L139-K139</f>
        <v>2.7794999999999987</v>
      </c>
      <c r="N139" s="10" t="s">
        <v>32466</v>
      </c>
    </row>
    <row r="140" spans="1:14">
      <c r="A140" s="8" t="s">
        <v>11108</v>
      </c>
      <c r="B140" s="8" t="s">
        <v>42272</v>
      </c>
      <c r="C140" s="8" t="s">
        <v>56307</v>
      </c>
      <c r="D140" s="8">
        <v>272</v>
      </c>
      <c r="E140" s="8" t="s">
        <v>54363</v>
      </c>
      <c r="G140" s="8" t="s">
        <v>5613</v>
      </c>
      <c r="H140" s="8">
        <v>1.55</v>
      </c>
      <c r="I140" s="8">
        <v>4.99</v>
      </c>
      <c r="J140" s="8">
        <v>11.99</v>
      </c>
      <c r="K140" s="8">
        <v>18.53</v>
      </c>
      <c r="L140" s="9">
        <f>K140+(K140*15%)</f>
        <v>21.3095</v>
      </c>
      <c r="M140" s="9">
        <f>L140-K140</f>
        <v>2.7794999999999987</v>
      </c>
      <c r="N140" s="10" t="s">
        <v>32619</v>
      </c>
    </row>
    <row r="141" spans="1:14">
      <c r="A141" s="8" t="s">
        <v>11691</v>
      </c>
      <c r="B141" s="8" t="s">
        <v>42273</v>
      </c>
      <c r="C141" s="8" t="s">
        <v>56308</v>
      </c>
      <c r="D141" s="8">
        <v>452</v>
      </c>
      <c r="E141" s="8" t="s">
        <v>54364</v>
      </c>
      <c r="G141" s="8" t="s">
        <v>5613</v>
      </c>
      <c r="H141" s="8">
        <v>1.55</v>
      </c>
      <c r="I141" s="8">
        <v>4.99</v>
      </c>
      <c r="J141" s="8">
        <v>11.99</v>
      </c>
      <c r="K141" s="8">
        <v>18.53</v>
      </c>
      <c r="L141" s="9">
        <f>K141+(K141*15%)</f>
        <v>21.3095</v>
      </c>
      <c r="M141" s="9">
        <f>L141-K141</f>
        <v>2.7794999999999987</v>
      </c>
      <c r="N141" s="10" t="s">
        <v>32933</v>
      </c>
    </row>
    <row r="142" spans="1:14">
      <c r="A142" s="8" t="s">
        <v>11692</v>
      </c>
      <c r="B142" s="8" t="s">
        <v>42274</v>
      </c>
      <c r="C142" s="8" t="s">
        <v>56309</v>
      </c>
      <c r="D142" s="8">
        <v>524</v>
      </c>
      <c r="E142" s="8" t="s">
        <v>54365</v>
      </c>
      <c r="G142" s="8" t="s">
        <v>5613</v>
      </c>
      <c r="H142" s="8">
        <v>1.55</v>
      </c>
      <c r="I142" s="8">
        <v>4.99</v>
      </c>
      <c r="J142" s="8">
        <v>11.99</v>
      </c>
      <c r="K142" s="8">
        <v>18.53</v>
      </c>
      <c r="L142" s="9">
        <f>K142+(K142*15%)</f>
        <v>21.3095</v>
      </c>
      <c r="M142" s="9">
        <f>L142-K142</f>
        <v>2.7794999999999987</v>
      </c>
      <c r="N142" s="10" t="s">
        <v>32934</v>
      </c>
    </row>
    <row r="143" spans="1:14">
      <c r="A143" s="8" t="s">
        <v>9171</v>
      </c>
      <c r="B143" s="8" t="s">
        <v>42559</v>
      </c>
      <c r="C143" s="8" t="s">
        <v>56594</v>
      </c>
      <c r="D143" s="8">
        <v>1081</v>
      </c>
      <c r="E143" s="8" t="s">
        <v>9172</v>
      </c>
      <c r="G143" s="8" t="s">
        <v>6333</v>
      </c>
      <c r="H143" s="8">
        <v>1.55</v>
      </c>
      <c r="I143" s="8">
        <v>4.99</v>
      </c>
      <c r="J143" s="8">
        <v>11.99</v>
      </c>
      <c r="K143" s="8">
        <v>18.53</v>
      </c>
      <c r="L143" s="9">
        <f>K143+(K143*15%)</f>
        <v>21.3095</v>
      </c>
      <c r="M143" s="9">
        <f>L143-K143</f>
        <v>2.7794999999999987</v>
      </c>
      <c r="N143" s="10" t="s">
        <v>31585</v>
      </c>
    </row>
    <row r="144" spans="1:14">
      <c r="A144" s="8" t="s">
        <v>11370</v>
      </c>
      <c r="B144" s="8" t="s">
        <v>42669</v>
      </c>
      <c r="C144" s="8" t="s">
        <v>56704</v>
      </c>
      <c r="D144" s="8">
        <v>749</v>
      </c>
      <c r="E144" s="8" t="s">
        <v>54405</v>
      </c>
      <c r="G144" s="8" t="s">
        <v>649</v>
      </c>
      <c r="H144" s="8">
        <v>1.55</v>
      </c>
      <c r="I144" s="8">
        <v>4.99</v>
      </c>
      <c r="J144" s="8">
        <v>11.99</v>
      </c>
      <c r="K144" s="8">
        <v>18.53</v>
      </c>
      <c r="L144" s="9">
        <f>K144+(K144*15%)</f>
        <v>21.3095</v>
      </c>
      <c r="M144" s="9">
        <f>L144-K144</f>
        <v>2.7794999999999987</v>
      </c>
      <c r="N144" s="10" t="s">
        <v>32758</v>
      </c>
    </row>
    <row r="145" spans="1:14">
      <c r="A145" s="8" t="s">
        <v>11443</v>
      </c>
      <c r="B145" s="8" t="s">
        <v>42670</v>
      </c>
      <c r="C145" s="8" t="s">
        <v>56705</v>
      </c>
      <c r="D145" s="8">
        <v>1573</v>
      </c>
      <c r="E145" s="8" t="s">
        <v>54406</v>
      </c>
      <c r="G145" s="8" t="s">
        <v>649</v>
      </c>
      <c r="H145" s="8">
        <v>1.55</v>
      </c>
      <c r="I145" s="8">
        <v>4.99</v>
      </c>
      <c r="J145" s="8">
        <v>11.99</v>
      </c>
      <c r="K145" s="8">
        <v>18.53</v>
      </c>
      <c r="L145" s="9">
        <f>K145+(K145*15%)</f>
        <v>21.3095</v>
      </c>
      <c r="M145" s="9">
        <f>L145-K145</f>
        <v>2.7794999999999987</v>
      </c>
      <c r="N145" s="10" t="s">
        <v>32799</v>
      </c>
    </row>
    <row r="146" spans="1:14">
      <c r="A146" s="8" t="s">
        <v>9945</v>
      </c>
      <c r="B146" s="8" t="s">
        <v>42955</v>
      </c>
      <c r="C146" s="8" t="s">
        <v>56990</v>
      </c>
      <c r="D146" s="8">
        <v>216</v>
      </c>
      <c r="E146" s="8" t="s">
        <v>54443</v>
      </c>
      <c r="G146" s="8" t="s">
        <v>5957</v>
      </c>
      <c r="H146" s="8">
        <v>1.55</v>
      </c>
      <c r="I146" s="8">
        <v>4.99</v>
      </c>
      <c r="J146" s="8">
        <v>11.99</v>
      </c>
      <c r="K146" s="8">
        <v>18.53</v>
      </c>
      <c r="L146" s="9">
        <f>K146+(K146*15%)</f>
        <v>21.3095</v>
      </c>
      <c r="M146" s="9">
        <f>L146-K146</f>
        <v>2.7794999999999987</v>
      </c>
      <c r="N146" s="10" t="s">
        <v>32009</v>
      </c>
    </row>
    <row r="147" spans="1:14">
      <c r="A147" s="8" t="s">
        <v>8938</v>
      </c>
      <c r="B147" s="8" t="s">
        <v>43202</v>
      </c>
      <c r="C147" s="8" t="s">
        <v>57237</v>
      </c>
      <c r="D147" s="8">
        <v>126</v>
      </c>
      <c r="E147" s="8" t="s">
        <v>8939</v>
      </c>
      <c r="G147" s="8" t="s">
        <v>5600</v>
      </c>
      <c r="H147" s="8">
        <v>1.55</v>
      </c>
      <c r="I147" s="8">
        <v>4.99</v>
      </c>
      <c r="J147" s="8">
        <v>11.99</v>
      </c>
      <c r="K147" s="8">
        <v>18.53</v>
      </c>
      <c r="L147" s="9">
        <f>K147+(K147*15%)</f>
        <v>21.3095</v>
      </c>
      <c r="M147" s="9">
        <f>L147-K147</f>
        <v>2.7794999999999987</v>
      </c>
      <c r="N147" s="10" t="s">
        <v>31469</v>
      </c>
    </row>
    <row r="148" spans="1:14">
      <c r="A148" s="8" t="s">
        <v>11726</v>
      </c>
      <c r="B148" s="8" t="s">
        <v>43337</v>
      </c>
      <c r="C148" s="8" t="s">
        <v>57372</v>
      </c>
      <c r="D148" s="8">
        <v>613</v>
      </c>
      <c r="E148" s="8" t="s">
        <v>11727</v>
      </c>
      <c r="G148" s="8" t="s">
        <v>6766</v>
      </c>
      <c r="H148" s="8">
        <v>1.55</v>
      </c>
      <c r="I148" s="8">
        <v>4.99</v>
      </c>
      <c r="J148" s="8">
        <v>11.99</v>
      </c>
      <c r="K148" s="8">
        <v>18.53</v>
      </c>
      <c r="L148" s="9">
        <f>K148+(K148*15%)</f>
        <v>21.3095</v>
      </c>
      <c r="M148" s="9">
        <f>L148-K148</f>
        <v>2.7794999999999987</v>
      </c>
      <c r="N148" s="10" t="s">
        <v>32955</v>
      </c>
    </row>
    <row r="149" spans="1:14">
      <c r="A149" s="8" t="s">
        <v>11813</v>
      </c>
      <c r="B149" s="8" t="s">
        <v>43338</v>
      </c>
      <c r="C149" s="8" t="s">
        <v>57373</v>
      </c>
      <c r="D149" s="8">
        <v>1054</v>
      </c>
      <c r="E149" s="8" t="s">
        <v>54485</v>
      </c>
      <c r="G149" s="8" t="s">
        <v>6766</v>
      </c>
      <c r="H149" s="8">
        <v>1.55</v>
      </c>
      <c r="I149" s="8">
        <v>4.99</v>
      </c>
      <c r="J149" s="8">
        <v>11.99</v>
      </c>
      <c r="K149" s="8">
        <v>18.53</v>
      </c>
      <c r="L149" s="9">
        <f>K149+(K149*15%)</f>
        <v>21.3095</v>
      </c>
      <c r="M149" s="9">
        <f>L149-K149</f>
        <v>2.7794999999999987</v>
      </c>
      <c r="N149" s="10" t="s">
        <v>32999</v>
      </c>
    </row>
    <row r="150" spans="1:14">
      <c r="A150" s="8" t="s">
        <v>11816</v>
      </c>
      <c r="B150" s="8" t="s">
        <v>43339</v>
      </c>
      <c r="C150" s="8" t="s">
        <v>57374</v>
      </c>
      <c r="D150" s="8">
        <v>1821</v>
      </c>
      <c r="E150" s="8" t="s">
        <v>11817</v>
      </c>
      <c r="G150" s="8" t="s">
        <v>6766</v>
      </c>
      <c r="H150" s="8">
        <v>1.55</v>
      </c>
      <c r="I150" s="8">
        <v>4.99</v>
      </c>
      <c r="J150" s="8">
        <v>11.99</v>
      </c>
      <c r="K150" s="8">
        <v>18.53</v>
      </c>
      <c r="L150" s="9">
        <f>K150+(K150*15%)</f>
        <v>21.3095</v>
      </c>
      <c r="M150" s="9">
        <f>L150-K150</f>
        <v>2.7794999999999987</v>
      </c>
      <c r="N150" s="10" t="s">
        <v>33001</v>
      </c>
    </row>
    <row r="151" spans="1:14">
      <c r="A151" s="8" t="s">
        <v>13610</v>
      </c>
      <c r="B151" s="8" t="s">
        <v>43467</v>
      </c>
      <c r="C151" s="8" t="s">
        <v>57502</v>
      </c>
      <c r="D151" s="8">
        <v>722</v>
      </c>
      <c r="E151" s="8" t="s">
        <v>54521</v>
      </c>
      <c r="G151" s="8" t="s">
        <v>2643</v>
      </c>
      <c r="H151" s="8">
        <v>1.55</v>
      </c>
      <c r="I151" s="8">
        <v>4.99</v>
      </c>
      <c r="J151" s="8">
        <v>11.99</v>
      </c>
      <c r="K151" s="8">
        <v>18.53</v>
      </c>
      <c r="L151" s="9">
        <f>K151+(K151*15%)</f>
        <v>21.3095</v>
      </c>
      <c r="M151" s="9">
        <f>L151-K151</f>
        <v>2.7794999999999987</v>
      </c>
      <c r="N151" s="10" t="s">
        <v>33924</v>
      </c>
    </row>
    <row r="152" spans="1:14">
      <c r="A152" s="8" t="s">
        <v>23855</v>
      </c>
      <c r="B152" s="8" t="s">
        <v>43468</v>
      </c>
      <c r="C152" s="8" t="s">
        <v>57503</v>
      </c>
      <c r="D152" s="8">
        <v>793</v>
      </c>
      <c r="E152" s="8" t="s">
        <v>23856</v>
      </c>
      <c r="G152" s="8" t="s">
        <v>2643</v>
      </c>
      <c r="H152" s="8">
        <v>1.55</v>
      </c>
      <c r="I152" s="8">
        <v>4.99</v>
      </c>
      <c r="J152" s="8">
        <v>11.99</v>
      </c>
      <c r="K152" s="8">
        <v>18.53</v>
      </c>
      <c r="L152" s="9">
        <f>K152+(K152*15%)</f>
        <v>21.3095</v>
      </c>
      <c r="M152" s="9">
        <f>L152-K152</f>
        <v>2.7794999999999987</v>
      </c>
      <c r="N152" s="10" t="s">
        <v>39026</v>
      </c>
    </row>
    <row r="153" spans="1:14">
      <c r="A153" s="8" t="s">
        <v>2593</v>
      </c>
      <c r="B153" s="8" t="s">
        <v>43766</v>
      </c>
      <c r="C153" s="8" t="s">
        <v>57801</v>
      </c>
      <c r="D153" s="8">
        <v>564</v>
      </c>
      <c r="E153" s="8" t="s">
        <v>2594</v>
      </c>
      <c r="G153" s="8" t="s">
        <v>1972</v>
      </c>
      <c r="H153" s="8">
        <v>1.55</v>
      </c>
      <c r="I153" s="8">
        <v>4.99</v>
      </c>
      <c r="J153" s="8">
        <v>11.99</v>
      </c>
      <c r="K153" s="8">
        <v>18.53</v>
      </c>
      <c r="L153" s="9">
        <f>K153+(K153*15%)</f>
        <v>21.3095</v>
      </c>
      <c r="M153" s="9">
        <f>L153-K153</f>
        <v>2.7794999999999987</v>
      </c>
      <c r="N153" s="10" t="s">
        <v>28382</v>
      </c>
    </row>
    <row r="154" spans="1:14">
      <c r="A154" s="8" t="s">
        <v>9514</v>
      </c>
      <c r="B154" s="8" t="s">
        <v>44028</v>
      </c>
      <c r="C154" s="8" t="s">
        <v>58063</v>
      </c>
      <c r="D154" s="8">
        <v>97</v>
      </c>
      <c r="E154" s="8" t="s">
        <v>54652</v>
      </c>
      <c r="G154" s="8" t="s">
        <v>5989</v>
      </c>
      <c r="H154" s="8">
        <v>1.55</v>
      </c>
      <c r="I154" s="8">
        <v>4.99</v>
      </c>
      <c r="J154" s="8">
        <v>11.99</v>
      </c>
      <c r="K154" s="8">
        <v>18.53</v>
      </c>
      <c r="L154" s="9">
        <f>K154+(K154*15%)</f>
        <v>21.3095</v>
      </c>
      <c r="M154" s="9">
        <f>L154-K154</f>
        <v>2.7794999999999987</v>
      </c>
      <c r="N154" s="10" t="s">
        <v>31773</v>
      </c>
    </row>
    <row r="155" spans="1:14">
      <c r="A155" s="8" t="s">
        <v>9692</v>
      </c>
      <c r="B155" s="8" t="s">
        <v>44029</v>
      </c>
      <c r="C155" s="8" t="s">
        <v>58064</v>
      </c>
      <c r="D155" s="8">
        <v>98</v>
      </c>
      <c r="E155" s="8" t="s">
        <v>54653</v>
      </c>
      <c r="G155" s="8" t="s">
        <v>5989</v>
      </c>
      <c r="H155" s="8">
        <v>1.55</v>
      </c>
      <c r="I155" s="8">
        <v>4.99</v>
      </c>
      <c r="J155" s="8">
        <v>11.99</v>
      </c>
      <c r="K155" s="8">
        <v>18.53</v>
      </c>
      <c r="L155" s="9">
        <f>K155+(K155*15%)</f>
        <v>21.3095</v>
      </c>
      <c r="M155" s="9">
        <f>L155-K155</f>
        <v>2.7794999999999987</v>
      </c>
      <c r="N155" s="10" t="s">
        <v>31873</v>
      </c>
    </row>
    <row r="156" spans="1:14">
      <c r="A156" s="8" t="s">
        <v>9694</v>
      </c>
      <c r="B156" s="8" t="s">
        <v>44030</v>
      </c>
      <c r="C156" s="8" t="s">
        <v>58065</v>
      </c>
      <c r="D156" s="8">
        <v>374</v>
      </c>
      <c r="E156" s="8" t="s">
        <v>54654</v>
      </c>
      <c r="G156" s="8" t="s">
        <v>5989</v>
      </c>
      <c r="H156" s="8">
        <v>1.55</v>
      </c>
      <c r="I156" s="8">
        <v>4.99</v>
      </c>
      <c r="J156" s="8">
        <v>11.99</v>
      </c>
      <c r="K156" s="8">
        <v>18.53</v>
      </c>
      <c r="L156" s="9">
        <f>K156+(K156*15%)</f>
        <v>21.3095</v>
      </c>
      <c r="M156" s="9">
        <f>L156-K156</f>
        <v>2.7794999999999987</v>
      </c>
      <c r="N156" s="10" t="s">
        <v>31875</v>
      </c>
    </row>
    <row r="157" spans="1:14">
      <c r="A157" s="8" t="s">
        <v>10162</v>
      </c>
      <c r="B157" s="8" t="s">
        <v>44031</v>
      </c>
      <c r="C157" s="8" t="s">
        <v>58066</v>
      </c>
      <c r="D157" s="8">
        <v>1123</v>
      </c>
      <c r="E157" s="8" t="s">
        <v>54655</v>
      </c>
      <c r="G157" s="8" t="s">
        <v>5989</v>
      </c>
      <c r="H157" s="8">
        <v>1.55</v>
      </c>
      <c r="I157" s="8">
        <v>4.99</v>
      </c>
      <c r="J157" s="8">
        <v>11.99</v>
      </c>
      <c r="K157" s="8">
        <v>18.53</v>
      </c>
      <c r="L157" s="9">
        <f>K157+(K157*15%)</f>
        <v>21.3095</v>
      </c>
      <c r="M157" s="9">
        <f>L157-K157</f>
        <v>2.7794999999999987</v>
      </c>
      <c r="N157" s="10" t="s">
        <v>32124</v>
      </c>
    </row>
    <row r="158" spans="1:14">
      <c r="A158" s="8" t="s">
        <v>25201</v>
      </c>
      <c r="B158" s="8" t="s">
        <v>44172</v>
      </c>
      <c r="C158" s="8" t="s">
        <v>58207</v>
      </c>
      <c r="D158" s="8">
        <v>1223</v>
      </c>
      <c r="E158" s="8" t="s">
        <v>25202</v>
      </c>
      <c r="G158" s="8" t="s">
        <v>2107</v>
      </c>
      <c r="H158" s="8">
        <v>1.55</v>
      </c>
      <c r="I158" s="8">
        <v>4.99</v>
      </c>
      <c r="J158" s="8">
        <v>11.99</v>
      </c>
      <c r="K158" s="8">
        <v>18.53</v>
      </c>
      <c r="L158" s="9">
        <f>K158+(K158*15%)</f>
        <v>21.3095</v>
      </c>
      <c r="M158" s="9">
        <f>L158-K158</f>
        <v>2.7794999999999987</v>
      </c>
      <c r="N158" s="10" t="s">
        <v>39698</v>
      </c>
    </row>
    <row r="159" spans="1:14">
      <c r="A159" s="8" t="s">
        <v>9596</v>
      </c>
      <c r="B159" s="8" t="s">
        <v>44202</v>
      </c>
      <c r="C159" s="8" t="s">
        <v>58237</v>
      </c>
      <c r="D159" s="8">
        <v>235</v>
      </c>
      <c r="E159" s="8" t="s">
        <v>9597</v>
      </c>
      <c r="G159" s="8" t="s">
        <v>7492</v>
      </c>
      <c r="H159" s="8">
        <v>1.55</v>
      </c>
      <c r="I159" s="8">
        <v>4.99</v>
      </c>
      <c r="J159" s="8">
        <v>11.99</v>
      </c>
      <c r="K159" s="8">
        <v>18.53</v>
      </c>
      <c r="L159" s="9">
        <f>K159+(K159*15%)</f>
        <v>21.3095</v>
      </c>
      <c r="M159" s="9">
        <f>L159-K159</f>
        <v>2.7794999999999987</v>
      </c>
      <c r="N159" s="10" t="s">
        <v>31817</v>
      </c>
    </row>
    <row r="160" spans="1:14">
      <c r="A160" s="8" t="s">
        <v>9506</v>
      </c>
      <c r="B160" s="8" t="s">
        <v>41159</v>
      </c>
      <c r="C160" s="8" t="s">
        <v>55194</v>
      </c>
      <c r="D160" s="8">
        <v>77</v>
      </c>
      <c r="E160" s="8" t="s">
        <v>9507</v>
      </c>
      <c r="G160" s="8" t="s">
        <v>9303</v>
      </c>
      <c r="H160" s="8">
        <v>1.6</v>
      </c>
      <c r="I160" s="8">
        <v>4.99</v>
      </c>
      <c r="J160" s="8">
        <v>11.99</v>
      </c>
      <c r="K160" s="8">
        <v>18.580000000000002</v>
      </c>
      <c r="L160" s="9">
        <f>K160+(K160*15%)</f>
        <v>21.367000000000001</v>
      </c>
      <c r="M160" s="9">
        <f>L160-K160</f>
        <v>2.786999999999999</v>
      </c>
      <c r="N160" s="10" t="s">
        <v>31769</v>
      </c>
    </row>
    <row r="161" spans="1:14">
      <c r="A161" s="8" t="s">
        <v>11015</v>
      </c>
      <c r="B161" s="8" t="s">
        <v>41905</v>
      </c>
      <c r="C161" s="8" t="s">
        <v>55940</v>
      </c>
      <c r="D161" s="8">
        <v>146</v>
      </c>
      <c r="E161" s="8" t="s">
        <v>54285</v>
      </c>
      <c r="G161" s="8" t="s">
        <v>2113</v>
      </c>
      <c r="H161" s="8">
        <v>1.6</v>
      </c>
      <c r="I161" s="8">
        <v>4.99</v>
      </c>
      <c r="J161" s="8">
        <v>11.99</v>
      </c>
      <c r="K161" s="8">
        <v>18.580000000000002</v>
      </c>
      <c r="L161" s="9">
        <f>K161+(K161*15%)</f>
        <v>21.367000000000001</v>
      </c>
      <c r="M161" s="9">
        <f>L161-K161</f>
        <v>2.786999999999999</v>
      </c>
      <c r="N161" s="10" t="s">
        <v>32570</v>
      </c>
    </row>
    <row r="162" spans="1:14">
      <c r="A162" s="8" t="s">
        <v>6546</v>
      </c>
      <c r="B162" s="8" t="s">
        <v>42671</v>
      </c>
      <c r="C162" s="8" t="s">
        <v>56706</v>
      </c>
      <c r="D162" s="8">
        <v>0</v>
      </c>
      <c r="E162" s="8" t="s">
        <v>6547</v>
      </c>
      <c r="G162" s="8" t="s">
        <v>649</v>
      </c>
      <c r="H162" s="8">
        <v>1.6</v>
      </c>
      <c r="I162" s="8">
        <v>4.99</v>
      </c>
      <c r="J162" s="8">
        <v>11.99</v>
      </c>
      <c r="K162" s="8">
        <v>18.580000000000002</v>
      </c>
      <c r="L162" s="9">
        <f>K162+(K162*15%)</f>
        <v>21.367000000000001</v>
      </c>
      <c r="M162" s="9">
        <f>L162-K162</f>
        <v>2.786999999999999</v>
      </c>
      <c r="N162" s="10" t="s">
        <v>30288</v>
      </c>
    </row>
    <row r="163" spans="1:14">
      <c r="A163" s="8" t="s">
        <v>9397</v>
      </c>
      <c r="B163" s="8" t="s">
        <v>43469</v>
      </c>
      <c r="C163" s="8" t="s">
        <v>57504</v>
      </c>
      <c r="D163" s="8">
        <v>121</v>
      </c>
      <c r="E163" s="8" t="s">
        <v>9398</v>
      </c>
      <c r="G163" s="8" t="s">
        <v>2643</v>
      </c>
      <c r="H163" s="8">
        <v>1.6</v>
      </c>
      <c r="I163" s="8">
        <v>4.99</v>
      </c>
      <c r="J163" s="8">
        <v>11.99</v>
      </c>
      <c r="K163" s="8">
        <v>18.580000000000002</v>
      </c>
      <c r="L163" s="9">
        <f>K163+(K163*15%)</f>
        <v>21.367000000000001</v>
      </c>
      <c r="M163" s="9">
        <f>L163-K163</f>
        <v>2.786999999999999</v>
      </c>
      <c r="N163" s="10" t="s">
        <v>31705</v>
      </c>
    </row>
    <row r="164" spans="1:14">
      <c r="A164" s="8" t="s">
        <v>21317</v>
      </c>
      <c r="B164" s="8" t="s">
        <v>43470</v>
      </c>
      <c r="C164" s="8" t="s">
        <v>57505</v>
      </c>
      <c r="D164" s="8">
        <v>135</v>
      </c>
      <c r="E164" s="8" t="s">
        <v>21318</v>
      </c>
      <c r="G164" s="8" t="s">
        <v>2643</v>
      </c>
      <c r="H164" s="8">
        <v>1.6</v>
      </c>
      <c r="I164" s="8">
        <v>4.99</v>
      </c>
      <c r="J164" s="8">
        <v>11.99</v>
      </c>
      <c r="K164" s="8">
        <v>18.580000000000002</v>
      </c>
      <c r="L164" s="9">
        <f>K164+(K164*15%)</f>
        <v>21.367000000000001</v>
      </c>
      <c r="M164" s="9">
        <f>L164-K164</f>
        <v>2.786999999999999</v>
      </c>
      <c r="N164" s="10" t="s">
        <v>37781</v>
      </c>
    </row>
    <row r="165" spans="1:14">
      <c r="A165" s="8" t="s">
        <v>9411</v>
      </c>
      <c r="B165" s="8" t="s">
        <v>44032</v>
      </c>
      <c r="C165" s="8" t="s">
        <v>58067</v>
      </c>
      <c r="D165" s="8">
        <v>1674</v>
      </c>
      <c r="E165" s="8" t="s">
        <v>54656</v>
      </c>
      <c r="G165" s="8" t="s">
        <v>5989</v>
      </c>
      <c r="H165" s="8">
        <v>1.6</v>
      </c>
      <c r="I165" s="8">
        <v>4.99</v>
      </c>
      <c r="J165" s="8">
        <v>11.99</v>
      </c>
      <c r="K165" s="8">
        <v>18.580000000000002</v>
      </c>
      <c r="L165" s="9">
        <f>K165+(K165*15%)</f>
        <v>21.367000000000001</v>
      </c>
      <c r="M165" s="9">
        <f>L165-K165</f>
        <v>2.786999999999999</v>
      </c>
      <c r="N165" s="10" t="s">
        <v>31712</v>
      </c>
    </row>
    <row r="166" spans="1:14">
      <c r="A166" s="8" t="s">
        <v>1232</v>
      </c>
      <c r="B166" s="8" t="s">
        <v>44302</v>
      </c>
      <c r="C166" s="8" t="s">
        <v>58337</v>
      </c>
      <c r="D166" s="8">
        <v>4</v>
      </c>
      <c r="E166" s="8" t="s">
        <v>1233</v>
      </c>
      <c r="G166" s="8" t="s">
        <v>293</v>
      </c>
      <c r="H166" s="8">
        <v>1.6</v>
      </c>
      <c r="I166" s="8">
        <v>4.99</v>
      </c>
      <c r="J166" s="8">
        <v>11.99</v>
      </c>
      <c r="K166" s="8">
        <v>18.580000000000002</v>
      </c>
      <c r="L166" s="9">
        <f>K166+(K166*15%)</f>
        <v>21.367000000000001</v>
      </c>
      <c r="M166" s="9">
        <f>L166-K166</f>
        <v>2.786999999999999</v>
      </c>
      <c r="N166" s="10" t="s">
        <v>27724</v>
      </c>
    </row>
    <row r="167" spans="1:14">
      <c r="A167" s="8" t="s">
        <v>6866</v>
      </c>
      <c r="B167" s="8" t="s">
        <v>41580</v>
      </c>
      <c r="C167" s="8" t="s">
        <v>55615</v>
      </c>
      <c r="D167" s="8">
        <v>2504</v>
      </c>
      <c r="E167" s="8" t="s">
        <v>6867</v>
      </c>
      <c r="G167" s="8" t="s">
        <v>6868</v>
      </c>
      <c r="H167" s="8">
        <v>1.7</v>
      </c>
      <c r="I167" s="8">
        <v>4.99</v>
      </c>
      <c r="J167" s="8">
        <v>11.99</v>
      </c>
      <c r="K167" s="8">
        <v>18.68</v>
      </c>
      <c r="L167" s="9">
        <f>K167+(K167*15%)</f>
        <v>21.481999999999999</v>
      </c>
      <c r="M167" s="9">
        <f>L167-K167</f>
        <v>2.8019999999999996</v>
      </c>
      <c r="N167" s="10" t="s">
        <v>30438</v>
      </c>
    </row>
    <row r="168" spans="1:14">
      <c r="A168" s="8" t="s">
        <v>6872</v>
      </c>
      <c r="B168" s="8" t="s">
        <v>42151</v>
      </c>
      <c r="C168" s="8" t="s">
        <v>56186</v>
      </c>
      <c r="D168" s="8">
        <v>842</v>
      </c>
      <c r="E168" s="8" t="s">
        <v>6873</v>
      </c>
      <c r="G168" s="8" t="s">
        <v>5933</v>
      </c>
      <c r="H168" s="8">
        <v>1.7</v>
      </c>
      <c r="I168" s="8">
        <v>4.99</v>
      </c>
      <c r="J168" s="8">
        <v>11.99</v>
      </c>
      <c r="K168" s="8">
        <v>18.68</v>
      </c>
      <c r="L168" s="9">
        <f>K168+(K168*15%)</f>
        <v>21.481999999999999</v>
      </c>
      <c r="M168" s="9">
        <f>L168-K168</f>
        <v>2.8019999999999996</v>
      </c>
      <c r="N168" s="10" t="s">
        <v>30440</v>
      </c>
    </row>
    <row r="169" spans="1:14">
      <c r="A169" s="8" t="s">
        <v>11632</v>
      </c>
      <c r="B169" s="8" t="s">
        <v>43340</v>
      </c>
      <c r="C169" s="8" t="s">
        <v>57375</v>
      </c>
      <c r="D169" s="8">
        <v>599</v>
      </c>
      <c r="E169" s="8" t="s">
        <v>54486</v>
      </c>
      <c r="G169" s="8" t="s">
        <v>6766</v>
      </c>
      <c r="H169" s="8">
        <v>1.7</v>
      </c>
      <c r="I169" s="8">
        <v>4.99</v>
      </c>
      <c r="J169" s="8">
        <v>11.99</v>
      </c>
      <c r="K169" s="8">
        <v>18.68</v>
      </c>
      <c r="L169" s="9">
        <f>K169+(K169*15%)</f>
        <v>21.481999999999999</v>
      </c>
      <c r="M169" s="9">
        <f>L169-K169</f>
        <v>2.8019999999999996</v>
      </c>
      <c r="N169" s="10" t="s">
        <v>32900</v>
      </c>
    </row>
    <row r="170" spans="1:14">
      <c r="A170" s="8" t="s">
        <v>11647</v>
      </c>
      <c r="B170" s="8" t="s">
        <v>43341</v>
      </c>
      <c r="C170" s="8" t="s">
        <v>57376</v>
      </c>
      <c r="D170" s="8">
        <v>1521</v>
      </c>
      <c r="E170" s="8" t="s">
        <v>54487</v>
      </c>
      <c r="G170" s="8" t="s">
        <v>6766</v>
      </c>
      <c r="H170" s="8">
        <v>1.7</v>
      </c>
      <c r="I170" s="8">
        <v>4.99</v>
      </c>
      <c r="J170" s="8">
        <v>11.99</v>
      </c>
      <c r="K170" s="8">
        <v>18.68</v>
      </c>
      <c r="L170" s="9">
        <f>K170+(K170*15%)</f>
        <v>21.481999999999999</v>
      </c>
      <c r="M170" s="9">
        <f>L170-K170</f>
        <v>2.8019999999999996</v>
      </c>
      <c r="N170" s="10" t="s">
        <v>32909</v>
      </c>
    </row>
    <row r="171" spans="1:14">
      <c r="A171" s="8" t="s">
        <v>11730</v>
      </c>
      <c r="B171" s="8" t="s">
        <v>43342</v>
      </c>
      <c r="C171" s="8" t="s">
        <v>57377</v>
      </c>
      <c r="D171" s="8">
        <v>2951</v>
      </c>
      <c r="E171" s="8" t="s">
        <v>54488</v>
      </c>
      <c r="G171" s="8" t="s">
        <v>6766</v>
      </c>
      <c r="H171" s="8">
        <v>1.7</v>
      </c>
      <c r="I171" s="8">
        <v>4.99</v>
      </c>
      <c r="J171" s="8">
        <v>11.99</v>
      </c>
      <c r="K171" s="8">
        <v>18.68</v>
      </c>
      <c r="L171" s="9">
        <f>K171+(K171*15%)</f>
        <v>21.481999999999999</v>
      </c>
      <c r="M171" s="9">
        <f>L171-K171</f>
        <v>2.8019999999999996</v>
      </c>
      <c r="N171" s="10" t="s">
        <v>32957</v>
      </c>
    </row>
    <row r="172" spans="1:14">
      <c r="A172" s="8" t="s">
        <v>21385</v>
      </c>
      <c r="B172" s="8" t="s">
        <v>43343</v>
      </c>
      <c r="C172" s="8" t="s">
        <v>57378</v>
      </c>
      <c r="D172" s="8">
        <v>1872</v>
      </c>
      <c r="E172" s="8" t="s">
        <v>54489</v>
      </c>
      <c r="G172" s="8" t="s">
        <v>6766</v>
      </c>
      <c r="H172" s="8">
        <v>1.7</v>
      </c>
      <c r="I172" s="8">
        <v>4.99</v>
      </c>
      <c r="J172" s="8">
        <v>11.99</v>
      </c>
      <c r="K172" s="8">
        <v>18.68</v>
      </c>
      <c r="L172" s="9">
        <f>K172+(K172*15%)</f>
        <v>21.481999999999999</v>
      </c>
      <c r="M172" s="9">
        <f>L172-K172</f>
        <v>2.8019999999999996</v>
      </c>
      <c r="N172" s="10" t="s">
        <v>37818</v>
      </c>
    </row>
    <row r="173" spans="1:14">
      <c r="A173" s="8" t="s">
        <v>12374</v>
      </c>
      <c r="B173" s="8" t="s">
        <v>43471</v>
      </c>
      <c r="C173" s="8" t="s">
        <v>57506</v>
      </c>
      <c r="D173" s="8">
        <v>362</v>
      </c>
      <c r="E173" s="8" t="s">
        <v>12375</v>
      </c>
      <c r="G173" s="8" t="s">
        <v>2643</v>
      </c>
      <c r="H173" s="8">
        <v>1.7</v>
      </c>
      <c r="I173" s="8">
        <v>4.99</v>
      </c>
      <c r="J173" s="8">
        <v>11.99</v>
      </c>
      <c r="K173" s="8">
        <v>18.68</v>
      </c>
      <c r="L173" s="9">
        <f>K173+(K173*15%)</f>
        <v>21.481999999999999</v>
      </c>
      <c r="M173" s="9">
        <f>L173-K173</f>
        <v>2.8019999999999996</v>
      </c>
      <c r="N173" s="10" t="s">
        <v>33287</v>
      </c>
    </row>
    <row r="174" spans="1:14">
      <c r="A174" s="8" t="s">
        <v>2351</v>
      </c>
      <c r="B174" s="8" t="s">
        <v>43767</v>
      </c>
      <c r="C174" s="8" t="s">
        <v>57802</v>
      </c>
      <c r="D174" s="8">
        <v>881</v>
      </c>
      <c r="E174" s="8" t="s">
        <v>2352</v>
      </c>
      <c r="G174" s="8" t="s">
        <v>1972</v>
      </c>
      <c r="H174" s="8">
        <v>1.7</v>
      </c>
      <c r="I174" s="8">
        <v>4.99</v>
      </c>
      <c r="J174" s="8">
        <v>11.99</v>
      </c>
      <c r="K174" s="8">
        <v>18.68</v>
      </c>
      <c r="L174" s="9">
        <f>K174+(K174*15%)</f>
        <v>21.481999999999999</v>
      </c>
      <c r="M174" s="9">
        <f>L174-K174</f>
        <v>2.8019999999999996</v>
      </c>
      <c r="N174" s="10" t="s">
        <v>28265</v>
      </c>
    </row>
    <row r="175" spans="1:14">
      <c r="A175" s="8" t="s">
        <v>23681</v>
      </c>
      <c r="B175" s="8" t="s">
        <v>44173</v>
      </c>
      <c r="C175" s="8" t="s">
        <v>58208</v>
      </c>
      <c r="D175" s="8">
        <v>753</v>
      </c>
      <c r="E175" s="8" t="s">
        <v>23682</v>
      </c>
      <c r="G175" s="8" t="s">
        <v>2107</v>
      </c>
      <c r="H175" s="8">
        <v>1.7</v>
      </c>
      <c r="I175" s="8">
        <v>4.99</v>
      </c>
      <c r="J175" s="8">
        <v>11.99</v>
      </c>
      <c r="K175" s="8">
        <v>18.68</v>
      </c>
      <c r="L175" s="9">
        <f>K175+(K175*15%)</f>
        <v>21.481999999999999</v>
      </c>
      <c r="M175" s="9">
        <f>L175-K175</f>
        <v>2.8019999999999996</v>
      </c>
      <c r="N175" s="10" t="s">
        <v>38940</v>
      </c>
    </row>
    <row r="176" spans="1:14">
      <c r="A176" s="8" t="s">
        <v>25994</v>
      </c>
      <c r="B176" s="8" t="s">
        <v>40754</v>
      </c>
      <c r="C176" s="8" t="s">
        <v>54789</v>
      </c>
      <c r="D176" s="8">
        <v>1771</v>
      </c>
      <c r="E176" s="8" t="s">
        <v>25995</v>
      </c>
      <c r="G176" s="8" t="s">
        <v>13639</v>
      </c>
      <c r="H176" s="8">
        <v>1.75</v>
      </c>
      <c r="I176" s="8">
        <v>4.99</v>
      </c>
      <c r="J176" s="8">
        <v>11.99</v>
      </c>
      <c r="K176" s="8">
        <v>18.73</v>
      </c>
      <c r="L176" s="9">
        <f>K176+(K176*15%)</f>
        <v>21.5395</v>
      </c>
      <c r="M176" s="9">
        <f>L176-K176</f>
        <v>2.8094999999999999</v>
      </c>
      <c r="N176" s="10" t="s">
        <v>40094</v>
      </c>
    </row>
    <row r="177" spans="1:14">
      <c r="A177" s="8" t="s">
        <v>25996</v>
      </c>
      <c r="B177" s="8" t="s">
        <v>40755</v>
      </c>
      <c r="C177" s="8" t="s">
        <v>54790</v>
      </c>
      <c r="D177" s="8">
        <v>1961</v>
      </c>
      <c r="E177" s="8" t="s">
        <v>25997</v>
      </c>
      <c r="G177" s="8" t="s">
        <v>13639</v>
      </c>
      <c r="H177" s="8">
        <v>1.75</v>
      </c>
      <c r="I177" s="8">
        <v>4.99</v>
      </c>
      <c r="J177" s="8">
        <v>11.99</v>
      </c>
      <c r="K177" s="8">
        <v>18.73</v>
      </c>
      <c r="L177" s="9">
        <f>K177+(K177*15%)</f>
        <v>21.5395</v>
      </c>
      <c r="M177" s="9">
        <f>L177-K177</f>
        <v>2.8094999999999999</v>
      </c>
      <c r="N177" s="10" t="s">
        <v>40095</v>
      </c>
    </row>
    <row r="178" spans="1:14">
      <c r="A178" s="8" t="s">
        <v>25998</v>
      </c>
      <c r="B178" s="8" t="s">
        <v>40756</v>
      </c>
      <c r="C178" s="8" t="s">
        <v>54791</v>
      </c>
      <c r="D178" s="8">
        <v>997</v>
      </c>
      <c r="E178" s="8" t="s">
        <v>25999</v>
      </c>
      <c r="G178" s="8" t="s">
        <v>13639</v>
      </c>
      <c r="H178" s="8">
        <v>1.75</v>
      </c>
      <c r="I178" s="8">
        <v>4.99</v>
      </c>
      <c r="J178" s="8">
        <v>11.99</v>
      </c>
      <c r="K178" s="8">
        <v>18.73</v>
      </c>
      <c r="L178" s="9">
        <f>K178+(K178*15%)</f>
        <v>21.5395</v>
      </c>
      <c r="M178" s="9">
        <f>L178-K178</f>
        <v>2.8094999999999999</v>
      </c>
      <c r="N178" s="10" t="s">
        <v>40096</v>
      </c>
    </row>
    <row r="179" spans="1:14">
      <c r="A179" s="8" t="s">
        <v>26003</v>
      </c>
      <c r="B179" s="8" t="s">
        <v>40757</v>
      </c>
      <c r="C179" s="8" t="s">
        <v>54792</v>
      </c>
      <c r="D179" s="8">
        <v>1014</v>
      </c>
      <c r="E179" s="8" t="s">
        <v>26004</v>
      </c>
      <c r="G179" s="8" t="s">
        <v>13639</v>
      </c>
      <c r="H179" s="8">
        <v>1.75</v>
      </c>
      <c r="I179" s="8">
        <v>4.99</v>
      </c>
      <c r="J179" s="8">
        <v>11.99</v>
      </c>
      <c r="K179" s="8">
        <v>18.73</v>
      </c>
      <c r="L179" s="9">
        <f>K179+(K179*15%)</f>
        <v>21.5395</v>
      </c>
      <c r="M179" s="9">
        <f>L179-K179</f>
        <v>2.8094999999999999</v>
      </c>
      <c r="N179" s="10" t="s">
        <v>40098</v>
      </c>
    </row>
    <row r="180" spans="1:14">
      <c r="A180" s="8" t="s">
        <v>21217</v>
      </c>
      <c r="B180" s="8" t="s">
        <v>40872</v>
      </c>
      <c r="C180" s="8" t="s">
        <v>54907</v>
      </c>
      <c r="D180" s="8">
        <v>573</v>
      </c>
      <c r="E180" s="8" t="s">
        <v>21218</v>
      </c>
      <c r="G180" s="8" t="s">
        <v>1437</v>
      </c>
      <c r="H180" s="8">
        <v>1.75</v>
      </c>
      <c r="I180" s="8">
        <v>4.99</v>
      </c>
      <c r="J180" s="8">
        <v>11.99</v>
      </c>
      <c r="K180" s="8">
        <v>18.73</v>
      </c>
      <c r="L180" s="9">
        <f>K180+(K180*15%)</f>
        <v>21.5395</v>
      </c>
      <c r="M180" s="9">
        <f>L180-K180</f>
        <v>2.8094999999999999</v>
      </c>
      <c r="N180" s="10" t="s">
        <v>37731</v>
      </c>
    </row>
    <row r="181" spans="1:14">
      <c r="A181" s="8" t="s">
        <v>12958</v>
      </c>
      <c r="B181" s="8" t="s">
        <v>42560</v>
      </c>
      <c r="C181" s="8" t="s">
        <v>56595</v>
      </c>
      <c r="D181" s="8">
        <v>933</v>
      </c>
      <c r="E181" s="8" t="s">
        <v>12959</v>
      </c>
      <c r="G181" s="8" t="s">
        <v>6333</v>
      </c>
      <c r="H181" s="8">
        <v>1.75</v>
      </c>
      <c r="I181" s="8">
        <v>4.99</v>
      </c>
      <c r="J181" s="8">
        <v>11.99</v>
      </c>
      <c r="K181" s="8">
        <v>18.73</v>
      </c>
      <c r="L181" s="9">
        <f>K181+(K181*15%)</f>
        <v>21.5395</v>
      </c>
      <c r="M181" s="9">
        <f>L181-K181</f>
        <v>2.8094999999999999</v>
      </c>
      <c r="N181" s="10" t="s">
        <v>33593</v>
      </c>
    </row>
    <row r="182" spans="1:14">
      <c r="A182" s="8" t="s">
        <v>12994</v>
      </c>
      <c r="B182" s="8" t="s">
        <v>42561</v>
      </c>
      <c r="C182" s="8" t="s">
        <v>56596</v>
      </c>
      <c r="D182" s="8">
        <v>941</v>
      </c>
      <c r="E182" s="8" t="s">
        <v>12995</v>
      </c>
      <c r="G182" s="8" t="s">
        <v>6333</v>
      </c>
      <c r="H182" s="8">
        <v>1.75</v>
      </c>
      <c r="I182" s="8">
        <v>4.99</v>
      </c>
      <c r="J182" s="8">
        <v>11.99</v>
      </c>
      <c r="K182" s="8">
        <v>18.73</v>
      </c>
      <c r="L182" s="9">
        <f>K182+(K182*15%)</f>
        <v>21.5395</v>
      </c>
      <c r="M182" s="9">
        <f>L182-K182</f>
        <v>2.8094999999999999</v>
      </c>
      <c r="N182" s="10" t="s">
        <v>33611</v>
      </c>
    </row>
    <row r="183" spans="1:14">
      <c r="A183" s="8" t="s">
        <v>9300</v>
      </c>
      <c r="B183" s="8" t="s">
        <v>42672</v>
      </c>
      <c r="C183" s="8" t="s">
        <v>56707</v>
      </c>
      <c r="D183" s="8">
        <v>555</v>
      </c>
      <c r="E183" s="8" t="s">
        <v>54407</v>
      </c>
      <c r="G183" s="8" t="s">
        <v>649</v>
      </c>
      <c r="H183" s="8">
        <v>1.75</v>
      </c>
      <c r="I183" s="8">
        <v>4.99</v>
      </c>
      <c r="J183" s="8">
        <v>11.99</v>
      </c>
      <c r="K183" s="8">
        <v>18.73</v>
      </c>
      <c r="L183" s="9">
        <f>K183+(K183*15%)</f>
        <v>21.5395</v>
      </c>
      <c r="M183" s="9">
        <f>L183-K183</f>
        <v>2.8094999999999999</v>
      </c>
      <c r="N183" s="10" t="s">
        <v>31652</v>
      </c>
    </row>
    <row r="184" spans="1:14">
      <c r="A184" s="8" t="s">
        <v>12006</v>
      </c>
      <c r="B184" s="8" t="s">
        <v>42673</v>
      </c>
      <c r="C184" s="8" t="s">
        <v>56708</v>
      </c>
      <c r="D184" s="8">
        <v>1584</v>
      </c>
      <c r="E184" s="8" t="s">
        <v>12007</v>
      </c>
      <c r="G184" s="8" t="s">
        <v>649</v>
      </c>
      <c r="H184" s="8">
        <v>1.75</v>
      </c>
      <c r="I184" s="8">
        <v>4.99</v>
      </c>
      <c r="J184" s="8">
        <v>11.99</v>
      </c>
      <c r="K184" s="8">
        <v>18.73</v>
      </c>
      <c r="L184" s="9">
        <f>K184+(K184*15%)</f>
        <v>21.5395</v>
      </c>
      <c r="M184" s="9">
        <f>L184-K184</f>
        <v>2.8094999999999999</v>
      </c>
      <c r="N184" s="10" t="s">
        <v>33099</v>
      </c>
    </row>
    <row r="185" spans="1:14">
      <c r="A185" s="8" t="s">
        <v>9490</v>
      </c>
      <c r="B185" s="8" t="s">
        <v>42956</v>
      </c>
      <c r="C185" s="8" t="s">
        <v>56991</v>
      </c>
      <c r="D185" s="8">
        <v>483</v>
      </c>
      <c r="E185" s="8" t="s">
        <v>54444</v>
      </c>
      <c r="G185" s="8" t="s">
        <v>5957</v>
      </c>
      <c r="H185" s="8">
        <v>1.75</v>
      </c>
      <c r="I185" s="8">
        <v>4.99</v>
      </c>
      <c r="J185" s="8">
        <v>11.99</v>
      </c>
      <c r="K185" s="8">
        <v>18.73</v>
      </c>
      <c r="L185" s="9">
        <f>K185+(K185*15%)</f>
        <v>21.5395</v>
      </c>
      <c r="M185" s="9">
        <f>L185-K185</f>
        <v>2.8094999999999999</v>
      </c>
      <c r="N185" s="10" t="s">
        <v>31759</v>
      </c>
    </row>
    <row r="186" spans="1:14">
      <c r="A186" s="8" t="s">
        <v>17599</v>
      </c>
      <c r="B186" s="8" t="s">
        <v>43190</v>
      </c>
      <c r="C186" s="8" t="s">
        <v>57225</v>
      </c>
      <c r="D186" s="8">
        <v>963</v>
      </c>
      <c r="E186" s="8" t="s">
        <v>17600</v>
      </c>
      <c r="G186" s="8" t="s">
        <v>17552</v>
      </c>
      <c r="H186" s="8">
        <v>1.75</v>
      </c>
      <c r="I186" s="8">
        <v>4.99</v>
      </c>
      <c r="J186" s="8">
        <v>11.99</v>
      </c>
      <c r="K186" s="8">
        <v>18.73</v>
      </c>
      <c r="L186" s="9">
        <f>K186+(K186*15%)</f>
        <v>21.5395</v>
      </c>
      <c r="M186" s="9">
        <f>L186-K186</f>
        <v>2.8094999999999999</v>
      </c>
      <c r="N186" s="10" t="s">
        <v>35910</v>
      </c>
    </row>
    <row r="187" spans="1:14">
      <c r="A187" s="8" t="s">
        <v>6160</v>
      </c>
      <c r="B187" s="8" t="s">
        <v>43203</v>
      </c>
      <c r="C187" s="8" t="s">
        <v>57238</v>
      </c>
      <c r="D187" s="8">
        <v>1787</v>
      </c>
      <c r="E187" s="8" t="s">
        <v>6161</v>
      </c>
      <c r="G187" s="8" t="s">
        <v>5600</v>
      </c>
      <c r="H187" s="8">
        <v>1.75</v>
      </c>
      <c r="I187" s="8">
        <v>4.99</v>
      </c>
      <c r="J187" s="8">
        <v>11.99</v>
      </c>
      <c r="K187" s="8">
        <v>18.73</v>
      </c>
      <c r="L187" s="9">
        <f>K187+(K187*15%)</f>
        <v>21.5395</v>
      </c>
      <c r="M187" s="9">
        <f>L187-K187</f>
        <v>2.8094999999999999</v>
      </c>
      <c r="N187" s="10" t="s">
        <v>30105</v>
      </c>
    </row>
    <row r="188" spans="1:14">
      <c r="A188" s="8" t="s">
        <v>9079</v>
      </c>
      <c r="B188" s="8" t="s">
        <v>43472</v>
      </c>
      <c r="C188" s="8" t="s">
        <v>57507</v>
      </c>
      <c r="D188" s="8">
        <v>1156</v>
      </c>
      <c r="E188" s="8" t="s">
        <v>9080</v>
      </c>
      <c r="G188" s="8" t="s">
        <v>2643</v>
      </c>
      <c r="H188" s="8">
        <v>1.75</v>
      </c>
      <c r="I188" s="8">
        <v>4.99</v>
      </c>
      <c r="J188" s="8">
        <v>11.99</v>
      </c>
      <c r="K188" s="8">
        <v>18.73</v>
      </c>
      <c r="L188" s="9">
        <f>K188+(K188*15%)</f>
        <v>21.5395</v>
      </c>
      <c r="M188" s="9">
        <f>L188-K188</f>
        <v>2.8094999999999999</v>
      </c>
      <c r="N188" s="10" t="s">
        <v>31539</v>
      </c>
    </row>
    <row r="189" spans="1:14">
      <c r="A189" s="8" t="s">
        <v>9318</v>
      </c>
      <c r="B189" s="8" t="s">
        <v>43473</v>
      </c>
      <c r="C189" s="8" t="s">
        <v>57508</v>
      </c>
      <c r="D189" s="8">
        <v>236</v>
      </c>
      <c r="E189" s="8" t="s">
        <v>54522</v>
      </c>
      <c r="G189" s="8" t="s">
        <v>2643</v>
      </c>
      <c r="H189" s="8">
        <v>1.75</v>
      </c>
      <c r="I189" s="8">
        <v>4.99</v>
      </c>
      <c r="J189" s="8">
        <v>11.99</v>
      </c>
      <c r="K189" s="8">
        <v>18.73</v>
      </c>
      <c r="L189" s="9">
        <f>K189+(K189*15%)</f>
        <v>21.5395</v>
      </c>
      <c r="M189" s="9">
        <f>L189-K189</f>
        <v>2.8094999999999999</v>
      </c>
      <c r="N189" s="10" t="s">
        <v>31661</v>
      </c>
    </row>
    <row r="190" spans="1:14">
      <c r="A190" s="8" t="s">
        <v>9319</v>
      </c>
      <c r="B190" s="8" t="s">
        <v>43474</v>
      </c>
      <c r="C190" s="8" t="s">
        <v>57509</v>
      </c>
      <c r="D190" s="8">
        <v>226</v>
      </c>
      <c r="E190" s="8" t="s">
        <v>54523</v>
      </c>
      <c r="G190" s="8" t="s">
        <v>2643</v>
      </c>
      <c r="H190" s="8">
        <v>1.75</v>
      </c>
      <c r="I190" s="8">
        <v>4.99</v>
      </c>
      <c r="J190" s="8">
        <v>11.99</v>
      </c>
      <c r="K190" s="8">
        <v>18.73</v>
      </c>
      <c r="L190" s="9">
        <f>K190+(K190*15%)</f>
        <v>21.5395</v>
      </c>
      <c r="M190" s="9">
        <f>L190-K190</f>
        <v>2.8094999999999999</v>
      </c>
      <c r="N190" s="10" t="s">
        <v>31662</v>
      </c>
    </row>
    <row r="191" spans="1:14">
      <c r="A191" s="8" t="s">
        <v>9409</v>
      </c>
      <c r="B191" s="8" t="s">
        <v>43475</v>
      </c>
      <c r="C191" s="8" t="s">
        <v>57510</v>
      </c>
      <c r="D191" s="8">
        <v>115</v>
      </c>
      <c r="E191" s="8" t="s">
        <v>9410</v>
      </c>
      <c r="G191" s="8" t="s">
        <v>2643</v>
      </c>
      <c r="H191" s="8">
        <v>1.75</v>
      </c>
      <c r="I191" s="8">
        <v>4.99</v>
      </c>
      <c r="J191" s="8">
        <v>11.99</v>
      </c>
      <c r="K191" s="8">
        <v>18.73</v>
      </c>
      <c r="L191" s="9">
        <f>K191+(K191*15%)</f>
        <v>21.5395</v>
      </c>
      <c r="M191" s="9">
        <f>L191-K191</f>
        <v>2.8094999999999999</v>
      </c>
      <c r="N191" s="10" t="s">
        <v>31711</v>
      </c>
    </row>
    <row r="192" spans="1:14">
      <c r="A192" s="8" t="s">
        <v>9864</v>
      </c>
      <c r="B192" s="8" t="s">
        <v>43476</v>
      </c>
      <c r="C192" s="8" t="s">
        <v>57511</v>
      </c>
      <c r="D192" s="8">
        <v>2051</v>
      </c>
      <c r="E192" s="8" t="s">
        <v>54524</v>
      </c>
      <c r="G192" s="8" t="s">
        <v>2643</v>
      </c>
      <c r="H192" s="8">
        <v>1.75</v>
      </c>
      <c r="I192" s="8">
        <v>4.99</v>
      </c>
      <c r="J192" s="8">
        <v>11.99</v>
      </c>
      <c r="K192" s="8">
        <v>18.73</v>
      </c>
      <c r="L192" s="9">
        <f>K192+(K192*15%)</f>
        <v>21.5395</v>
      </c>
      <c r="M192" s="9">
        <f>L192-K192</f>
        <v>2.8094999999999999</v>
      </c>
      <c r="N192" s="10" t="s">
        <v>31965</v>
      </c>
    </row>
    <row r="193" spans="1:14">
      <c r="A193" s="8" t="s">
        <v>12147</v>
      </c>
      <c r="B193" s="8" t="s">
        <v>43477</v>
      </c>
      <c r="C193" s="8" t="s">
        <v>57512</v>
      </c>
      <c r="D193" s="8">
        <v>315</v>
      </c>
      <c r="E193" s="8" t="s">
        <v>54525</v>
      </c>
      <c r="G193" s="8" t="s">
        <v>2643</v>
      </c>
      <c r="H193" s="8">
        <v>1.75</v>
      </c>
      <c r="I193" s="8">
        <v>4.99</v>
      </c>
      <c r="J193" s="8">
        <v>11.99</v>
      </c>
      <c r="K193" s="8">
        <v>18.73</v>
      </c>
      <c r="L193" s="9">
        <f>K193+(K193*15%)</f>
        <v>21.5395</v>
      </c>
      <c r="M193" s="9">
        <f>L193-K193</f>
        <v>2.8094999999999999</v>
      </c>
      <c r="N193" s="10" t="s">
        <v>33170</v>
      </c>
    </row>
    <row r="194" spans="1:14">
      <c r="A194" s="8" t="s">
        <v>12996</v>
      </c>
      <c r="B194" s="8" t="s">
        <v>43478</v>
      </c>
      <c r="C194" s="8" t="s">
        <v>57513</v>
      </c>
      <c r="D194" s="8">
        <v>463</v>
      </c>
      <c r="E194" s="8" t="s">
        <v>12997</v>
      </c>
      <c r="G194" s="8" t="s">
        <v>2643</v>
      </c>
      <c r="H194" s="8">
        <v>1.75</v>
      </c>
      <c r="I194" s="8">
        <v>4.99</v>
      </c>
      <c r="J194" s="8">
        <v>11.99</v>
      </c>
      <c r="K194" s="8">
        <v>18.73</v>
      </c>
      <c r="L194" s="9">
        <f>K194+(K194*15%)</f>
        <v>21.5395</v>
      </c>
      <c r="M194" s="9">
        <f>L194-K194</f>
        <v>2.8094999999999999</v>
      </c>
      <c r="N194" s="10" t="s">
        <v>33612</v>
      </c>
    </row>
    <row r="195" spans="1:14">
      <c r="A195" s="8" t="s">
        <v>13650</v>
      </c>
      <c r="B195" s="8" t="s">
        <v>43479</v>
      </c>
      <c r="C195" s="8" t="s">
        <v>57514</v>
      </c>
      <c r="D195" s="8">
        <v>1474</v>
      </c>
      <c r="E195" s="8" t="s">
        <v>54526</v>
      </c>
      <c r="G195" s="8" t="s">
        <v>2643</v>
      </c>
      <c r="H195" s="8">
        <v>1.75</v>
      </c>
      <c r="I195" s="8">
        <v>4.99</v>
      </c>
      <c r="J195" s="8">
        <v>11.99</v>
      </c>
      <c r="K195" s="8">
        <v>18.73</v>
      </c>
      <c r="L195" s="9">
        <f>K195+(K195*15%)</f>
        <v>21.5395</v>
      </c>
      <c r="M195" s="9">
        <f>L195-K195</f>
        <v>2.8094999999999999</v>
      </c>
      <c r="N195" s="10" t="s">
        <v>33948</v>
      </c>
    </row>
    <row r="196" spans="1:14">
      <c r="A196" s="8" t="s">
        <v>3062</v>
      </c>
      <c r="B196" s="8" t="s">
        <v>43768</v>
      </c>
      <c r="C196" s="8" t="s">
        <v>57803</v>
      </c>
      <c r="D196" s="8">
        <v>74</v>
      </c>
      <c r="E196" s="8" t="s">
        <v>3063</v>
      </c>
      <c r="G196" s="8" t="s">
        <v>1972</v>
      </c>
      <c r="H196" s="8">
        <v>1.75</v>
      </c>
      <c r="I196" s="8">
        <v>4.99</v>
      </c>
      <c r="J196" s="8">
        <v>11.99</v>
      </c>
      <c r="K196" s="8">
        <v>18.73</v>
      </c>
      <c r="L196" s="9">
        <f>K196+(K196*15%)</f>
        <v>21.5395</v>
      </c>
      <c r="M196" s="9">
        <f>L196-K196</f>
        <v>2.8094999999999999</v>
      </c>
      <c r="N196" s="10" t="s">
        <v>28610</v>
      </c>
    </row>
    <row r="197" spans="1:14">
      <c r="A197" s="8" t="s">
        <v>521</v>
      </c>
      <c r="B197" s="8" t="s">
        <v>42036</v>
      </c>
      <c r="C197" s="8" t="s">
        <v>56071</v>
      </c>
      <c r="D197" s="8">
        <v>560</v>
      </c>
      <c r="E197" s="8" t="s">
        <v>522</v>
      </c>
      <c r="G197" s="8" t="s">
        <v>330</v>
      </c>
      <c r="H197" s="8">
        <v>1.8</v>
      </c>
      <c r="I197" s="8">
        <v>4.99</v>
      </c>
      <c r="J197" s="8">
        <v>11.99</v>
      </c>
      <c r="K197" s="8">
        <v>18.78</v>
      </c>
      <c r="L197" s="9">
        <f>K197+(K197*15%)</f>
        <v>21.597000000000001</v>
      </c>
      <c r="M197" s="9">
        <f>L197-K197</f>
        <v>2.8170000000000002</v>
      </c>
      <c r="N197" s="10" t="s">
        <v>27377</v>
      </c>
    </row>
    <row r="198" spans="1:14">
      <c r="A198" s="8" t="s">
        <v>523</v>
      </c>
      <c r="B198" s="8" t="s">
        <v>42037</v>
      </c>
      <c r="C198" s="8" t="s">
        <v>56072</v>
      </c>
      <c r="D198" s="8">
        <v>277</v>
      </c>
      <c r="E198" s="8" t="s">
        <v>524</v>
      </c>
      <c r="G198" s="8" t="s">
        <v>330</v>
      </c>
      <c r="H198" s="8">
        <v>1.8</v>
      </c>
      <c r="I198" s="8">
        <v>4.99</v>
      </c>
      <c r="J198" s="8">
        <v>11.99</v>
      </c>
      <c r="K198" s="8">
        <v>18.78</v>
      </c>
      <c r="L198" s="9">
        <f>K198+(K198*15%)</f>
        <v>21.597000000000001</v>
      </c>
      <c r="M198" s="9">
        <f>L198-K198</f>
        <v>2.8170000000000002</v>
      </c>
      <c r="N198" s="10" t="s">
        <v>27378</v>
      </c>
    </row>
    <row r="199" spans="1:14">
      <c r="A199" s="8" t="s">
        <v>525</v>
      </c>
      <c r="B199" s="8" t="s">
        <v>42038</v>
      </c>
      <c r="C199" s="8" t="s">
        <v>56073</v>
      </c>
      <c r="D199" s="8">
        <v>0</v>
      </c>
      <c r="E199" s="8" t="s">
        <v>526</v>
      </c>
      <c r="G199" s="8" t="s">
        <v>330</v>
      </c>
      <c r="H199" s="8">
        <v>1.8</v>
      </c>
      <c r="I199" s="8">
        <v>4.99</v>
      </c>
      <c r="J199" s="8">
        <v>11.99</v>
      </c>
      <c r="K199" s="8">
        <v>18.78</v>
      </c>
      <c r="L199" s="9">
        <f>K199+(K199*15%)</f>
        <v>21.597000000000001</v>
      </c>
      <c r="M199" s="9">
        <f>L199-K199</f>
        <v>2.8170000000000002</v>
      </c>
      <c r="N199" s="10" t="s">
        <v>27379</v>
      </c>
    </row>
    <row r="200" spans="1:14">
      <c r="A200" s="8" t="s">
        <v>527</v>
      </c>
      <c r="B200" s="8" t="s">
        <v>42039</v>
      </c>
      <c r="C200" s="8" t="s">
        <v>56074</v>
      </c>
      <c r="D200" s="8">
        <v>257</v>
      </c>
      <c r="E200" s="8" t="s">
        <v>528</v>
      </c>
      <c r="G200" s="8" t="s">
        <v>330</v>
      </c>
      <c r="H200" s="8">
        <v>1.8</v>
      </c>
      <c r="I200" s="8">
        <v>4.99</v>
      </c>
      <c r="J200" s="8">
        <v>11.99</v>
      </c>
      <c r="K200" s="8">
        <v>18.78</v>
      </c>
      <c r="L200" s="9">
        <f>K200+(K200*15%)</f>
        <v>21.597000000000001</v>
      </c>
      <c r="M200" s="9">
        <f>L200-K200</f>
        <v>2.8170000000000002</v>
      </c>
      <c r="N200" s="10" t="s">
        <v>27380</v>
      </c>
    </row>
    <row r="201" spans="1:14">
      <c r="A201" s="8" t="s">
        <v>822</v>
      </c>
      <c r="B201" s="8" t="s">
        <v>42040</v>
      </c>
      <c r="C201" s="8" t="s">
        <v>56075</v>
      </c>
      <c r="D201" s="8">
        <v>1976</v>
      </c>
      <c r="E201" s="8" t="s">
        <v>823</v>
      </c>
      <c r="G201" s="8" t="s">
        <v>330</v>
      </c>
      <c r="H201" s="8">
        <v>1.8</v>
      </c>
      <c r="I201" s="8">
        <v>4.99</v>
      </c>
      <c r="J201" s="8">
        <v>11.99</v>
      </c>
      <c r="K201" s="8">
        <v>18.78</v>
      </c>
      <c r="L201" s="9">
        <f>K201+(K201*15%)</f>
        <v>21.597000000000001</v>
      </c>
      <c r="M201" s="9">
        <f>L201-K201</f>
        <v>2.8170000000000002</v>
      </c>
      <c r="N201" s="10" t="s">
        <v>27525</v>
      </c>
    </row>
    <row r="202" spans="1:14">
      <c r="A202" s="8" t="s">
        <v>824</v>
      </c>
      <c r="B202" s="8" t="s">
        <v>42041</v>
      </c>
      <c r="C202" s="8" t="s">
        <v>56076</v>
      </c>
      <c r="D202" s="8">
        <v>1941</v>
      </c>
      <c r="E202" s="8" t="s">
        <v>825</v>
      </c>
      <c r="G202" s="8" t="s">
        <v>330</v>
      </c>
      <c r="H202" s="8">
        <v>1.8</v>
      </c>
      <c r="I202" s="8">
        <v>4.99</v>
      </c>
      <c r="J202" s="8">
        <v>11.99</v>
      </c>
      <c r="K202" s="8">
        <v>18.78</v>
      </c>
      <c r="L202" s="9">
        <f>K202+(K202*15%)</f>
        <v>21.597000000000001</v>
      </c>
      <c r="M202" s="9">
        <f>L202-K202</f>
        <v>2.8170000000000002</v>
      </c>
      <c r="N202" s="10" t="s">
        <v>27526</v>
      </c>
    </row>
    <row r="203" spans="1:14">
      <c r="A203" s="8" t="s">
        <v>826</v>
      </c>
      <c r="B203" s="8" t="s">
        <v>42042</v>
      </c>
      <c r="C203" s="8" t="s">
        <v>56077</v>
      </c>
      <c r="D203" s="8">
        <v>1760</v>
      </c>
      <c r="E203" s="8" t="s">
        <v>827</v>
      </c>
      <c r="G203" s="8" t="s">
        <v>330</v>
      </c>
      <c r="H203" s="8">
        <v>1.8</v>
      </c>
      <c r="I203" s="8">
        <v>4.99</v>
      </c>
      <c r="J203" s="8">
        <v>11.99</v>
      </c>
      <c r="K203" s="8">
        <v>18.78</v>
      </c>
      <c r="L203" s="9">
        <f>K203+(K203*15%)</f>
        <v>21.597000000000001</v>
      </c>
      <c r="M203" s="9">
        <f>L203-K203</f>
        <v>2.8170000000000002</v>
      </c>
      <c r="N203" s="10" t="s">
        <v>27527</v>
      </c>
    </row>
    <row r="204" spans="1:14">
      <c r="A204" s="8" t="s">
        <v>10242</v>
      </c>
      <c r="B204" s="8" t="s">
        <v>43480</v>
      </c>
      <c r="C204" s="8" t="s">
        <v>57515</v>
      </c>
      <c r="D204" s="8">
        <v>303</v>
      </c>
      <c r="E204" s="8" t="s">
        <v>10243</v>
      </c>
      <c r="G204" s="8" t="s">
        <v>2643</v>
      </c>
      <c r="H204" s="8">
        <v>1.8</v>
      </c>
      <c r="I204" s="8">
        <v>4.99</v>
      </c>
      <c r="J204" s="8">
        <v>11.99</v>
      </c>
      <c r="K204" s="8">
        <v>18.78</v>
      </c>
      <c r="L204" s="9">
        <f>K204+(K204*15%)</f>
        <v>21.597000000000001</v>
      </c>
      <c r="M204" s="9">
        <f>L204-K204</f>
        <v>2.8170000000000002</v>
      </c>
      <c r="N204" s="10" t="s">
        <v>32165</v>
      </c>
    </row>
    <row r="205" spans="1:14">
      <c r="A205" s="8" t="s">
        <v>10244</v>
      </c>
      <c r="B205" s="8" t="s">
        <v>43481</v>
      </c>
      <c r="C205" s="8" t="s">
        <v>57516</v>
      </c>
      <c r="D205" s="8">
        <v>187</v>
      </c>
      <c r="E205" s="8" t="s">
        <v>10245</v>
      </c>
      <c r="G205" s="8" t="s">
        <v>2643</v>
      </c>
      <c r="H205" s="8">
        <v>1.8</v>
      </c>
      <c r="I205" s="8">
        <v>4.99</v>
      </c>
      <c r="J205" s="8">
        <v>11.99</v>
      </c>
      <c r="K205" s="8">
        <v>18.78</v>
      </c>
      <c r="L205" s="9">
        <f>K205+(K205*15%)</f>
        <v>21.597000000000001</v>
      </c>
      <c r="M205" s="9">
        <f>L205-K205</f>
        <v>2.8170000000000002</v>
      </c>
      <c r="N205" s="10" t="s">
        <v>32166</v>
      </c>
    </row>
    <row r="206" spans="1:14">
      <c r="A206" s="8" t="s">
        <v>12268</v>
      </c>
      <c r="B206" s="8" t="s">
        <v>43482</v>
      </c>
      <c r="C206" s="8" t="s">
        <v>57517</v>
      </c>
      <c r="D206" s="8">
        <v>719</v>
      </c>
      <c r="E206" s="8" t="s">
        <v>54527</v>
      </c>
      <c r="G206" s="8" t="s">
        <v>2643</v>
      </c>
      <c r="H206" s="8">
        <v>1.8</v>
      </c>
      <c r="I206" s="8">
        <v>4.99</v>
      </c>
      <c r="J206" s="8">
        <v>11.99</v>
      </c>
      <c r="K206" s="8">
        <v>18.78</v>
      </c>
      <c r="L206" s="9">
        <f>K206+(K206*15%)</f>
        <v>21.597000000000001</v>
      </c>
      <c r="M206" s="9">
        <f>L206-K206</f>
        <v>2.8170000000000002</v>
      </c>
      <c r="N206" s="10" t="s">
        <v>33233</v>
      </c>
    </row>
    <row r="207" spans="1:14">
      <c r="A207" s="8" t="s">
        <v>21404</v>
      </c>
      <c r="B207" s="8" t="s">
        <v>43483</v>
      </c>
      <c r="C207" s="8" t="s">
        <v>57518</v>
      </c>
      <c r="D207" s="8">
        <v>621</v>
      </c>
      <c r="E207" s="8" t="s">
        <v>54528</v>
      </c>
      <c r="G207" s="8" t="s">
        <v>2643</v>
      </c>
      <c r="H207" s="8">
        <v>1.8</v>
      </c>
      <c r="I207" s="8">
        <v>4.99</v>
      </c>
      <c r="J207" s="8">
        <v>11.99</v>
      </c>
      <c r="K207" s="8">
        <v>18.78</v>
      </c>
      <c r="L207" s="9">
        <f>K207+(K207*15%)</f>
        <v>21.597000000000001</v>
      </c>
      <c r="M207" s="9">
        <f>L207-K207</f>
        <v>2.8170000000000002</v>
      </c>
      <c r="N207" s="10" t="s">
        <v>37828</v>
      </c>
    </row>
    <row r="208" spans="1:14">
      <c r="A208" s="8" t="s">
        <v>3244</v>
      </c>
      <c r="B208" s="8" t="s">
        <v>44235</v>
      </c>
      <c r="C208" s="8" t="s">
        <v>58270</v>
      </c>
      <c r="D208" s="8">
        <v>279</v>
      </c>
      <c r="E208" s="8" t="s">
        <v>3245</v>
      </c>
      <c r="G208" s="8" t="s">
        <v>494</v>
      </c>
      <c r="H208" s="8">
        <v>1.8</v>
      </c>
      <c r="I208" s="8">
        <v>4.99</v>
      </c>
      <c r="J208" s="8">
        <v>11.99</v>
      </c>
      <c r="K208" s="8">
        <v>18.78</v>
      </c>
      <c r="L208" s="9">
        <f>K208+(K208*15%)</f>
        <v>21.597000000000001</v>
      </c>
      <c r="M208" s="9">
        <f>L208-K208</f>
        <v>2.8170000000000002</v>
      </c>
      <c r="N208" s="10" t="s">
        <v>28698</v>
      </c>
    </row>
    <row r="209" spans="1:14">
      <c r="A209" s="8" t="s">
        <v>8849</v>
      </c>
      <c r="B209" s="8" t="s">
        <v>40887</v>
      </c>
      <c r="C209" s="8" t="s">
        <v>54922</v>
      </c>
      <c r="D209" s="8">
        <v>737</v>
      </c>
      <c r="E209" s="8" t="s">
        <v>8850</v>
      </c>
      <c r="G209" s="8" t="s">
        <v>8851</v>
      </c>
      <c r="H209" s="8">
        <v>1.85</v>
      </c>
      <c r="I209" s="8">
        <v>4.99</v>
      </c>
      <c r="J209" s="8">
        <v>11.99</v>
      </c>
      <c r="K209" s="8">
        <v>18.830000000000002</v>
      </c>
      <c r="L209" s="9">
        <f>K209+(K209*15%)</f>
        <v>21.654500000000002</v>
      </c>
      <c r="M209" s="9">
        <f>L209-K209</f>
        <v>2.8245000000000005</v>
      </c>
      <c r="N209" s="10" t="s">
        <v>31424</v>
      </c>
    </row>
    <row r="210" spans="1:14">
      <c r="A210" s="8" t="s">
        <v>2056</v>
      </c>
      <c r="B210" s="8" t="s">
        <v>41323</v>
      </c>
      <c r="C210" s="8" t="s">
        <v>55358</v>
      </c>
      <c r="D210" s="8">
        <v>170</v>
      </c>
      <c r="E210" s="8" t="s">
        <v>2057</v>
      </c>
      <c r="G210" s="8" t="s">
        <v>82</v>
      </c>
      <c r="H210" s="8">
        <v>1.85</v>
      </c>
      <c r="I210" s="8">
        <v>4.99</v>
      </c>
      <c r="J210" s="8">
        <v>11.99</v>
      </c>
      <c r="K210" s="8">
        <v>18.830000000000002</v>
      </c>
      <c r="L210" s="9">
        <f>K210+(K210*15%)</f>
        <v>21.654500000000002</v>
      </c>
      <c r="M210" s="9">
        <f>L210-K210</f>
        <v>2.8245000000000005</v>
      </c>
      <c r="N210" s="10" t="s">
        <v>28125</v>
      </c>
    </row>
    <row r="211" spans="1:14">
      <c r="A211" s="8" t="s">
        <v>8856</v>
      </c>
      <c r="B211" s="8" t="s">
        <v>42186</v>
      </c>
      <c r="C211" s="8" t="s">
        <v>56221</v>
      </c>
      <c r="D211" s="8">
        <v>98</v>
      </c>
      <c r="E211" s="8" t="s">
        <v>54324</v>
      </c>
      <c r="G211" s="8" t="s">
        <v>5497</v>
      </c>
      <c r="H211" s="8">
        <v>1.85</v>
      </c>
      <c r="I211" s="8">
        <v>4.99</v>
      </c>
      <c r="J211" s="8">
        <v>11.99</v>
      </c>
      <c r="K211" s="8">
        <v>18.830000000000002</v>
      </c>
      <c r="L211" s="9">
        <f>K211+(K211*15%)</f>
        <v>21.654500000000002</v>
      </c>
      <c r="M211" s="9">
        <f>L211-K211</f>
        <v>2.8245000000000005</v>
      </c>
      <c r="N211" s="10" t="s">
        <v>31427</v>
      </c>
    </row>
    <row r="212" spans="1:14">
      <c r="A212" s="8" t="s">
        <v>8857</v>
      </c>
      <c r="B212" s="8" t="s">
        <v>42187</v>
      </c>
      <c r="C212" s="8" t="s">
        <v>56222</v>
      </c>
      <c r="D212" s="8">
        <v>98</v>
      </c>
      <c r="E212" s="8" t="s">
        <v>54325</v>
      </c>
      <c r="G212" s="8" t="s">
        <v>5497</v>
      </c>
      <c r="H212" s="8">
        <v>1.85</v>
      </c>
      <c r="I212" s="8">
        <v>4.99</v>
      </c>
      <c r="J212" s="8">
        <v>11.99</v>
      </c>
      <c r="K212" s="8">
        <v>18.830000000000002</v>
      </c>
      <c r="L212" s="9">
        <f>K212+(K212*15%)</f>
        <v>21.654500000000002</v>
      </c>
      <c r="M212" s="9">
        <f>L212-K212</f>
        <v>2.8245000000000005</v>
      </c>
      <c r="N212" s="10" t="s">
        <v>31428</v>
      </c>
    </row>
    <row r="213" spans="1:14">
      <c r="A213" s="8" t="s">
        <v>11453</v>
      </c>
      <c r="B213" s="8" t="s">
        <v>43344</v>
      </c>
      <c r="C213" s="8" t="s">
        <v>57379</v>
      </c>
      <c r="D213" s="8">
        <v>1333</v>
      </c>
      <c r="E213" s="8" t="s">
        <v>54490</v>
      </c>
      <c r="G213" s="8" t="s">
        <v>6766</v>
      </c>
      <c r="H213" s="8">
        <v>1.85</v>
      </c>
      <c r="I213" s="8">
        <v>4.99</v>
      </c>
      <c r="J213" s="8">
        <v>11.99</v>
      </c>
      <c r="K213" s="8">
        <v>18.830000000000002</v>
      </c>
      <c r="L213" s="9">
        <f>K213+(K213*15%)</f>
        <v>21.654500000000002</v>
      </c>
      <c r="M213" s="9">
        <f>L213-K213</f>
        <v>2.8245000000000005</v>
      </c>
      <c r="N213" s="10" t="s">
        <v>32805</v>
      </c>
    </row>
    <row r="214" spans="1:14">
      <c r="A214" s="8" t="s">
        <v>9638</v>
      </c>
      <c r="B214" s="8" t="s">
        <v>43484</v>
      </c>
      <c r="C214" s="8" t="s">
        <v>57519</v>
      </c>
      <c r="D214" s="8">
        <v>297</v>
      </c>
      <c r="E214" s="8" t="s">
        <v>54529</v>
      </c>
      <c r="G214" s="8" t="s">
        <v>2643</v>
      </c>
      <c r="H214" s="8">
        <v>1.85</v>
      </c>
      <c r="I214" s="8">
        <v>4.99</v>
      </c>
      <c r="J214" s="8">
        <v>11.99</v>
      </c>
      <c r="K214" s="8">
        <v>18.830000000000002</v>
      </c>
      <c r="L214" s="9">
        <f>K214+(K214*15%)</f>
        <v>21.654500000000002</v>
      </c>
      <c r="M214" s="9">
        <f>L214-K214</f>
        <v>2.8245000000000005</v>
      </c>
      <c r="N214" s="10" t="s">
        <v>31838</v>
      </c>
    </row>
    <row r="215" spans="1:14">
      <c r="A215" s="8" t="s">
        <v>17184</v>
      </c>
      <c r="B215" s="8" t="s">
        <v>43485</v>
      </c>
      <c r="C215" s="8" t="s">
        <v>57520</v>
      </c>
      <c r="D215" s="8">
        <v>254</v>
      </c>
      <c r="E215" s="8" t="s">
        <v>54530</v>
      </c>
      <c r="G215" s="8" t="s">
        <v>2643</v>
      </c>
      <c r="H215" s="8">
        <v>1.85</v>
      </c>
      <c r="I215" s="8">
        <v>4.99</v>
      </c>
      <c r="J215" s="8">
        <v>11.99</v>
      </c>
      <c r="K215" s="8">
        <v>18.830000000000002</v>
      </c>
      <c r="L215" s="9">
        <f>K215+(K215*15%)</f>
        <v>21.654500000000002</v>
      </c>
      <c r="M215" s="9">
        <f>L215-K215</f>
        <v>2.8245000000000005</v>
      </c>
      <c r="N215" s="10" t="s">
        <v>35701</v>
      </c>
    </row>
    <row r="216" spans="1:14">
      <c r="A216" s="8" t="s">
        <v>21225</v>
      </c>
      <c r="B216" s="8" t="s">
        <v>40873</v>
      </c>
      <c r="C216" s="8" t="s">
        <v>54908</v>
      </c>
      <c r="D216" s="8">
        <v>0</v>
      </c>
      <c r="E216" s="8" t="s">
        <v>21226</v>
      </c>
      <c r="G216" s="8" t="s">
        <v>1437</v>
      </c>
      <c r="H216" s="8">
        <v>1.9</v>
      </c>
      <c r="I216" s="8">
        <v>4.99</v>
      </c>
      <c r="J216" s="8">
        <v>11.99</v>
      </c>
      <c r="K216" s="8">
        <v>18.88</v>
      </c>
      <c r="L216" s="9">
        <f>K216+(K216*15%)</f>
        <v>21.712</v>
      </c>
      <c r="M216" s="9">
        <f>L216-K216</f>
        <v>2.8320000000000007</v>
      </c>
      <c r="N216" s="10" t="s">
        <v>37735</v>
      </c>
    </row>
    <row r="217" spans="1:14">
      <c r="A217" s="8" t="s">
        <v>1558</v>
      </c>
      <c r="B217" s="8" t="s">
        <v>41324</v>
      </c>
      <c r="C217" s="8" t="s">
        <v>55359</v>
      </c>
      <c r="D217" s="8">
        <v>1106</v>
      </c>
      <c r="E217" s="8" t="s">
        <v>1559</v>
      </c>
      <c r="G217" s="8" t="s">
        <v>82</v>
      </c>
      <c r="H217" s="8">
        <v>1.9</v>
      </c>
      <c r="I217" s="8">
        <v>4.99</v>
      </c>
      <c r="J217" s="8">
        <v>11.99</v>
      </c>
      <c r="K217" s="8">
        <v>18.88</v>
      </c>
      <c r="L217" s="9">
        <f>K217+(K217*15%)</f>
        <v>21.712</v>
      </c>
      <c r="M217" s="9">
        <f>L217-K217</f>
        <v>2.8320000000000007</v>
      </c>
      <c r="N217" s="10" t="s">
        <v>27881</v>
      </c>
    </row>
    <row r="218" spans="1:14">
      <c r="A218" s="8" t="s">
        <v>2922</v>
      </c>
      <c r="B218" s="8" t="s">
        <v>41325</v>
      </c>
      <c r="C218" s="8" t="s">
        <v>55360</v>
      </c>
      <c r="D218" s="8">
        <v>410</v>
      </c>
      <c r="E218" s="8" t="s">
        <v>2923</v>
      </c>
      <c r="G218" s="8" t="s">
        <v>82</v>
      </c>
      <c r="H218" s="8">
        <v>1.9</v>
      </c>
      <c r="I218" s="8">
        <v>4.99</v>
      </c>
      <c r="J218" s="8">
        <v>11.99</v>
      </c>
      <c r="K218" s="8">
        <v>18.88</v>
      </c>
      <c r="L218" s="9">
        <f>K218+(K218*15%)</f>
        <v>21.712</v>
      </c>
      <c r="M218" s="9">
        <f>L218-K218</f>
        <v>2.8320000000000007</v>
      </c>
      <c r="N218" s="10" t="s">
        <v>28540</v>
      </c>
    </row>
    <row r="219" spans="1:14">
      <c r="A219" s="8" t="s">
        <v>3708</v>
      </c>
      <c r="B219" s="8" t="s">
        <v>41326</v>
      </c>
      <c r="C219" s="8" t="s">
        <v>55361</v>
      </c>
      <c r="D219" s="8">
        <v>578</v>
      </c>
      <c r="E219" s="8" t="s">
        <v>3709</v>
      </c>
      <c r="G219" s="8" t="s">
        <v>82</v>
      </c>
      <c r="H219" s="8">
        <v>1.9</v>
      </c>
      <c r="I219" s="8">
        <v>4.99</v>
      </c>
      <c r="J219" s="8">
        <v>11.99</v>
      </c>
      <c r="K219" s="8">
        <v>18.88</v>
      </c>
      <c r="L219" s="9">
        <f>K219+(K219*15%)</f>
        <v>21.712</v>
      </c>
      <c r="M219" s="9">
        <f>L219-K219</f>
        <v>2.8320000000000007</v>
      </c>
      <c r="N219" s="10" t="s">
        <v>28928</v>
      </c>
    </row>
    <row r="220" spans="1:14">
      <c r="A220" s="8" t="s">
        <v>4517</v>
      </c>
      <c r="B220" s="8" t="s">
        <v>42528</v>
      </c>
      <c r="C220" s="8" t="s">
        <v>56563</v>
      </c>
      <c r="D220" s="8">
        <v>184</v>
      </c>
      <c r="E220" s="8" t="s">
        <v>4518</v>
      </c>
      <c r="G220" s="8" t="s">
        <v>185</v>
      </c>
      <c r="H220" s="8">
        <v>1.9</v>
      </c>
      <c r="I220" s="8">
        <v>4.99</v>
      </c>
      <c r="J220" s="8">
        <v>11.99</v>
      </c>
      <c r="K220" s="8">
        <v>18.88</v>
      </c>
      <c r="L220" s="9">
        <f>K220+(K220*15%)</f>
        <v>21.712</v>
      </c>
      <c r="M220" s="9">
        <f>L220-K220</f>
        <v>2.8320000000000007</v>
      </c>
      <c r="N220" s="10" t="s">
        <v>29331</v>
      </c>
    </row>
    <row r="221" spans="1:14">
      <c r="A221" s="8" t="s">
        <v>21227</v>
      </c>
      <c r="B221" s="8" t="s">
        <v>42957</v>
      </c>
      <c r="C221" s="8" t="s">
        <v>56992</v>
      </c>
      <c r="D221" s="8">
        <v>1019</v>
      </c>
      <c r="E221" s="8" t="s">
        <v>21228</v>
      </c>
      <c r="G221" s="8" t="s">
        <v>5957</v>
      </c>
      <c r="H221" s="8">
        <v>1.9</v>
      </c>
      <c r="I221" s="8">
        <v>4.99</v>
      </c>
      <c r="J221" s="8">
        <v>11.99</v>
      </c>
      <c r="K221" s="8">
        <v>18.88</v>
      </c>
      <c r="L221" s="9">
        <f>K221+(K221*15%)</f>
        <v>21.712</v>
      </c>
      <c r="M221" s="9">
        <f>L221-K221</f>
        <v>2.8320000000000007</v>
      </c>
      <c r="N221" s="10" t="s">
        <v>37736</v>
      </c>
    </row>
    <row r="222" spans="1:14">
      <c r="A222" s="8" t="s">
        <v>6516</v>
      </c>
      <c r="B222" s="8" t="s">
        <v>43029</v>
      </c>
      <c r="C222" s="8" t="s">
        <v>57064</v>
      </c>
      <c r="D222" s="8">
        <v>175</v>
      </c>
      <c r="E222" s="8" t="s">
        <v>54449</v>
      </c>
      <c r="G222" s="8" t="s">
        <v>5586</v>
      </c>
      <c r="H222" s="8">
        <v>1.9</v>
      </c>
      <c r="I222" s="8">
        <v>4.99</v>
      </c>
      <c r="J222" s="8">
        <v>11.99</v>
      </c>
      <c r="K222" s="8">
        <v>18.88</v>
      </c>
      <c r="L222" s="9">
        <f>K222+(K222*15%)</f>
        <v>21.712</v>
      </c>
      <c r="M222" s="9">
        <f>L222-K222</f>
        <v>2.8320000000000007</v>
      </c>
      <c r="N222" s="10" t="s">
        <v>30273</v>
      </c>
    </row>
    <row r="223" spans="1:14">
      <c r="A223" s="8" t="s">
        <v>6166</v>
      </c>
      <c r="B223" s="8" t="s">
        <v>43204</v>
      </c>
      <c r="C223" s="8" t="s">
        <v>57239</v>
      </c>
      <c r="D223" s="8">
        <v>575</v>
      </c>
      <c r="E223" s="8" t="s">
        <v>6167</v>
      </c>
      <c r="G223" s="8" t="s">
        <v>5600</v>
      </c>
      <c r="H223" s="8">
        <v>1.9</v>
      </c>
      <c r="I223" s="8">
        <v>4.99</v>
      </c>
      <c r="J223" s="8">
        <v>11.99</v>
      </c>
      <c r="K223" s="8">
        <v>18.88</v>
      </c>
      <c r="L223" s="9">
        <f>K223+(K223*15%)</f>
        <v>21.712</v>
      </c>
      <c r="M223" s="9">
        <f>L223-K223</f>
        <v>2.8320000000000007</v>
      </c>
      <c r="N223" s="10" t="s">
        <v>30108</v>
      </c>
    </row>
    <row r="224" spans="1:14">
      <c r="A224" s="8" t="s">
        <v>8976</v>
      </c>
      <c r="B224" s="8" t="s">
        <v>44033</v>
      </c>
      <c r="C224" s="8" t="s">
        <v>58068</v>
      </c>
      <c r="D224" s="8">
        <v>1366</v>
      </c>
      <c r="E224" s="8" t="s">
        <v>54657</v>
      </c>
      <c r="G224" s="8" t="s">
        <v>5989</v>
      </c>
      <c r="H224" s="8">
        <v>1.9</v>
      </c>
      <c r="I224" s="8">
        <v>4.99</v>
      </c>
      <c r="J224" s="8">
        <v>11.99</v>
      </c>
      <c r="K224" s="8">
        <v>18.88</v>
      </c>
      <c r="L224" s="9">
        <f>K224+(K224*15%)</f>
        <v>21.712</v>
      </c>
      <c r="M224" s="9">
        <f>L224-K224</f>
        <v>2.8320000000000007</v>
      </c>
      <c r="N224" s="10" t="s">
        <v>31488</v>
      </c>
    </row>
    <row r="225" spans="1:14">
      <c r="A225" s="8" t="s">
        <v>9502</v>
      </c>
      <c r="B225" s="8" t="s">
        <v>41160</v>
      </c>
      <c r="C225" s="8" t="s">
        <v>55195</v>
      </c>
      <c r="D225" s="8">
        <v>308</v>
      </c>
      <c r="E225" s="8" t="s">
        <v>9503</v>
      </c>
      <c r="G225" s="8" t="s">
        <v>9303</v>
      </c>
      <c r="H225" s="8">
        <v>1.95</v>
      </c>
      <c r="I225" s="8">
        <v>4.99</v>
      </c>
      <c r="J225" s="8">
        <v>11.99</v>
      </c>
      <c r="K225" s="8">
        <v>18.93</v>
      </c>
      <c r="L225" s="9">
        <f>K225+(K225*15%)</f>
        <v>21.769500000000001</v>
      </c>
      <c r="M225" s="9">
        <f>L225-K225</f>
        <v>2.839500000000001</v>
      </c>
      <c r="N225" s="10" t="s">
        <v>31767</v>
      </c>
    </row>
    <row r="226" spans="1:14">
      <c r="A226" s="8" t="s">
        <v>9504</v>
      </c>
      <c r="B226" s="8" t="s">
        <v>41161</v>
      </c>
      <c r="C226" s="8" t="s">
        <v>55196</v>
      </c>
      <c r="D226" s="8">
        <v>103</v>
      </c>
      <c r="E226" s="8" t="s">
        <v>9505</v>
      </c>
      <c r="G226" s="8" t="s">
        <v>9303</v>
      </c>
      <c r="H226" s="8">
        <v>1.95</v>
      </c>
      <c r="I226" s="8">
        <v>4.99</v>
      </c>
      <c r="J226" s="8">
        <v>11.99</v>
      </c>
      <c r="K226" s="8">
        <v>18.93</v>
      </c>
      <c r="L226" s="9">
        <f>K226+(K226*15%)</f>
        <v>21.769500000000001</v>
      </c>
      <c r="M226" s="9">
        <f>L226-K226</f>
        <v>2.839500000000001</v>
      </c>
      <c r="N226" s="10" t="s">
        <v>31768</v>
      </c>
    </row>
    <row r="227" spans="1:14">
      <c r="A227" s="8" t="s">
        <v>10464</v>
      </c>
      <c r="B227" s="8" t="s">
        <v>41216</v>
      </c>
      <c r="C227" s="8" t="s">
        <v>55251</v>
      </c>
      <c r="D227" s="8">
        <v>934</v>
      </c>
      <c r="E227" s="8" t="s">
        <v>10465</v>
      </c>
      <c r="G227" s="8" t="s">
        <v>6204</v>
      </c>
      <c r="H227" s="8">
        <v>1.95</v>
      </c>
      <c r="I227" s="8">
        <v>4.99</v>
      </c>
      <c r="J227" s="8">
        <v>11.99</v>
      </c>
      <c r="K227" s="8">
        <v>18.93</v>
      </c>
      <c r="L227" s="9">
        <f>K227+(K227*15%)</f>
        <v>21.769500000000001</v>
      </c>
      <c r="M227" s="9">
        <f>L227-K227</f>
        <v>2.839500000000001</v>
      </c>
      <c r="N227" s="10" t="s">
        <v>32281</v>
      </c>
    </row>
    <row r="228" spans="1:14">
      <c r="A228" s="8" t="s">
        <v>225</v>
      </c>
      <c r="B228" s="8" t="s">
        <v>41459</v>
      </c>
      <c r="C228" s="8" t="s">
        <v>55494</v>
      </c>
      <c r="D228" s="8">
        <v>252</v>
      </c>
      <c r="E228" s="8" t="s">
        <v>226</v>
      </c>
      <c r="G228" s="8" t="s">
        <v>94</v>
      </c>
      <c r="H228" s="8">
        <v>1.95</v>
      </c>
      <c r="I228" s="8">
        <v>4.99</v>
      </c>
      <c r="J228" s="8">
        <v>11.99</v>
      </c>
      <c r="K228" s="8">
        <v>18.93</v>
      </c>
      <c r="L228" s="9">
        <f>K228+(K228*15%)</f>
        <v>21.769500000000001</v>
      </c>
      <c r="M228" s="9">
        <f>L228-K228</f>
        <v>2.839500000000001</v>
      </c>
      <c r="N228" s="10" t="s">
        <v>27240</v>
      </c>
    </row>
    <row r="229" spans="1:14">
      <c r="A229" s="8" t="s">
        <v>7726</v>
      </c>
      <c r="B229" s="8" t="s">
        <v>41579</v>
      </c>
      <c r="C229" s="8" t="s">
        <v>55614</v>
      </c>
      <c r="D229" s="8">
        <v>46</v>
      </c>
      <c r="E229" s="8" t="s">
        <v>54252</v>
      </c>
      <c r="G229" s="8" t="s">
        <v>7727</v>
      </c>
      <c r="H229" s="8">
        <v>1.95</v>
      </c>
      <c r="I229" s="8">
        <v>4.99</v>
      </c>
      <c r="J229" s="8">
        <v>11.99</v>
      </c>
      <c r="K229" s="8">
        <v>18.93</v>
      </c>
      <c r="L229" s="9">
        <f>K229+(K229*15%)</f>
        <v>21.769500000000001</v>
      </c>
      <c r="M229" s="9">
        <f>L229-K229</f>
        <v>2.839500000000001</v>
      </c>
      <c r="N229" s="10" t="s">
        <v>30854</v>
      </c>
    </row>
    <row r="230" spans="1:14">
      <c r="A230" s="8" t="s">
        <v>20287</v>
      </c>
      <c r="B230" s="8" t="s">
        <v>42391</v>
      </c>
      <c r="C230" s="8" t="s">
        <v>56426</v>
      </c>
      <c r="D230" s="8">
        <v>0</v>
      </c>
      <c r="E230" s="8" t="s">
        <v>20288</v>
      </c>
      <c r="G230" s="8" t="s">
        <v>17390</v>
      </c>
      <c r="H230" s="8">
        <v>1.95</v>
      </c>
      <c r="I230" s="8">
        <v>4.99</v>
      </c>
      <c r="J230" s="8">
        <v>11.99</v>
      </c>
      <c r="K230" s="8">
        <v>18.93</v>
      </c>
      <c r="L230" s="9">
        <f>K230+(K230*15%)</f>
        <v>21.769500000000001</v>
      </c>
      <c r="M230" s="9">
        <f>L230-K230</f>
        <v>2.839500000000001</v>
      </c>
      <c r="N230" s="10" t="s">
        <v>37261</v>
      </c>
    </row>
    <row r="231" spans="1:14">
      <c r="A231" s="8" t="s">
        <v>9531</v>
      </c>
      <c r="B231" s="8" t="s">
        <v>42958</v>
      </c>
      <c r="C231" s="8" t="s">
        <v>56993</v>
      </c>
      <c r="D231" s="8">
        <v>204</v>
      </c>
      <c r="E231" s="8" t="s">
        <v>54445</v>
      </c>
      <c r="G231" s="8" t="s">
        <v>5957</v>
      </c>
      <c r="H231" s="8">
        <v>1.95</v>
      </c>
      <c r="I231" s="8">
        <v>4.99</v>
      </c>
      <c r="J231" s="8">
        <v>11.99</v>
      </c>
      <c r="K231" s="8">
        <v>18.93</v>
      </c>
      <c r="L231" s="9">
        <f>K231+(K231*15%)</f>
        <v>21.769500000000001</v>
      </c>
      <c r="M231" s="9">
        <f>L231-K231</f>
        <v>2.839500000000001</v>
      </c>
      <c r="N231" s="10" t="s">
        <v>31783</v>
      </c>
    </row>
    <row r="232" spans="1:14">
      <c r="A232" s="8" t="s">
        <v>9533</v>
      </c>
      <c r="B232" s="8" t="s">
        <v>44034</v>
      </c>
      <c r="C232" s="8" t="s">
        <v>58069</v>
      </c>
      <c r="D232" s="8">
        <v>313</v>
      </c>
      <c r="E232" s="8" t="s">
        <v>54658</v>
      </c>
      <c r="G232" s="8" t="s">
        <v>5989</v>
      </c>
      <c r="H232" s="8">
        <v>1.95</v>
      </c>
      <c r="I232" s="8">
        <v>4.99</v>
      </c>
      <c r="J232" s="8">
        <v>11.99</v>
      </c>
      <c r="K232" s="8">
        <v>18.93</v>
      </c>
      <c r="L232" s="9">
        <f>K232+(K232*15%)</f>
        <v>21.769500000000001</v>
      </c>
      <c r="M232" s="9">
        <f>L232-K232</f>
        <v>2.839500000000001</v>
      </c>
      <c r="N232" s="10" t="s">
        <v>31785</v>
      </c>
    </row>
    <row r="233" spans="1:14">
      <c r="A233" s="8" t="s">
        <v>9578</v>
      </c>
      <c r="B233" s="8" t="s">
        <v>44035</v>
      </c>
      <c r="C233" s="8" t="s">
        <v>58070</v>
      </c>
      <c r="D233" s="8">
        <v>98</v>
      </c>
      <c r="E233" s="8" t="s">
        <v>54659</v>
      </c>
      <c r="G233" s="8" t="s">
        <v>5989</v>
      </c>
      <c r="H233" s="8">
        <v>1.95</v>
      </c>
      <c r="I233" s="8">
        <v>4.99</v>
      </c>
      <c r="J233" s="8">
        <v>11.99</v>
      </c>
      <c r="K233" s="8">
        <v>18.93</v>
      </c>
      <c r="L233" s="9">
        <f>K233+(K233*15%)</f>
        <v>21.769500000000001</v>
      </c>
      <c r="M233" s="9">
        <f>L233-K233</f>
        <v>2.839500000000001</v>
      </c>
      <c r="N233" s="10" t="s">
        <v>31808</v>
      </c>
    </row>
    <row r="234" spans="1:14">
      <c r="A234" s="8" t="s">
        <v>11102</v>
      </c>
      <c r="B234" s="8" t="s">
        <v>42188</v>
      </c>
      <c r="C234" s="8" t="s">
        <v>56223</v>
      </c>
      <c r="D234" s="8">
        <v>1123</v>
      </c>
      <c r="E234" s="8" t="s">
        <v>54326</v>
      </c>
      <c r="G234" s="8" t="s">
        <v>5497</v>
      </c>
      <c r="H234" s="8">
        <v>2</v>
      </c>
      <c r="I234" s="8">
        <v>4.99</v>
      </c>
      <c r="J234" s="8">
        <v>11.99</v>
      </c>
      <c r="K234" s="8">
        <v>18.98</v>
      </c>
      <c r="L234" s="9">
        <f>K234+(K234*15%)</f>
        <v>21.827000000000002</v>
      </c>
      <c r="M234" s="9">
        <f>L234-K234</f>
        <v>2.8470000000000013</v>
      </c>
      <c r="N234" s="10" t="s">
        <v>32615</v>
      </c>
    </row>
    <row r="235" spans="1:14">
      <c r="A235" s="8" t="s">
        <v>11103</v>
      </c>
      <c r="B235" s="8" t="s">
        <v>42275</v>
      </c>
      <c r="C235" s="8" t="s">
        <v>56310</v>
      </c>
      <c r="D235" s="8">
        <v>937</v>
      </c>
      <c r="E235" s="8" t="s">
        <v>54366</v>
      </c>
      <c r="G235" s="8" t="s">
        <v>5613</v>
      </c>
      <c r="H235" s="8">
        <v>2</v>
      </c>
      <c r="I235" s="8">
        <v>4.99</v>
      </c>
      <c r="J235" s="8">
        <v>11.99</v>
      </c>
      <c r="K235" s="8">
        <v>18.98</v>
      </c>
      <c r="L235" s="9">
        <f>K235+(K235*15%)</f>
        <v>21.827000000000002</v>
      </c>
      <c r="M235" s="9">
        <f>L235-K235</f>
        <v>2.8470000000000013</v>
      </c>
      <c r="N235" s="10" t="s">
        <v>32616</v>
      </c>
    </row>
    <row r="236" spans="1:14">
      <c r="A236" s="8" t="s">
        <v>11719</v>
      </c>
      <c r="B236" s="8" t="s">
        <v>43345</v>
      </c>
      <c r="C236" s="8" t="s">
        <v>57380</v>
      </c>
      <c r="D236" s="8">
        <v>98</v>
      </c>
      <c r="E236" s="8" t="s">
        <v>54491</v>
      </c>
      <c r="G236" s="8" t="s">
        <v>6766</v>
      </c>
      <c r="H236" s="8">
        <v>2</v>
      </c>
      <c r="I236" s="8">
        <v>4.99</v>
      </c>
      <c r="J236" s="8">
        <v>11.99</v>
      </c>
      <c r="K236" s="8">
        <v>18.98</v>
      </c>
      <c r="L236" s="9">
        <f>K236+(K236*15%)</f>
        <v>21.827000000000002</v>
      </c>
      <c r="M236" s="9">
        <f>L236-K236</f>
        <v>2.8470000000000013</v>
      </c>
      <c r="N236" s="10" t="s">
        <v>32951</v>
      </c>
    </row>
    <row r="237" spans="1:14">
      <c r="A237" s="8" t="s">
        <v>13666</v>
      </c>
      <c r="B237" s="8" t="s">
        <v>40758</v>
      </c>
      <c r="C237" s="8" t="s">
        <v>54793</v>
      </c>
      <c r="D237" s="8">
        <v>14</v>
      </c>
      <c r="E237" s="8" t="s">
        <v>13667</v>
      </c>
      <c r="G237" s="8" t="s">
        <v>13639</v>
      </c>
      <c r="H237" s="8">
        <v>2.0499999999999998</v>
      </c>
      <c r="I237" s="8">
        <v>4.99</v>
      </c>
      <c r="J237" s="8">
        <v>11.99</v>
      </c>
      <c r="K237" s="8">
        <v>19.03</v>
      </c>
      <c r="L237" s="9">
        <f>K237+(K237*15%)</f>
        <v>21.884500000000003</v>
      </c>
      <c r="M237" s="9">
        <f>L237-K237</f>
        <v>2.8545000000000016</v>
      </c>
      <c r="N237" s="10" t="s">
        <v>33957</v>
      </c>
    </row>
    <row r="238" spans="1:14">
      <c r="A238" s="8" t="s">
        <v>9850</v>
      </c>
      <c r="B238" s="8" t="s">
        <v>42562</v>
      </c>
      <c r="C238" s="8" t="s">
        <v>56597</v>
      </c>
      <c r="D238" s="8">
        <v>585</v>
      </c>
      <c r="E238" s="8" t="s">
        <v>54384</v>
      </c>
      <c r="G238" s="8" t="s">
        <v>6333</v>
      </c>
      <c r="H238" s="8">
        <v>2.0499999999999998</v>
      </c>
      <c r="I238" s="8">
        <v>4.99</v>
      </c>
      <c r="J238" s="8">
        <v>11.99</v>
      </c>
      <c r="K238" s="8">
        <v>19.03</v>
      </c>
      <c r="L238" s="9">
        <f>K238+(K238*15%)</f>
        <v>21.884500000000003</v>
      </c>
      <c r="M238" s="9">
        <f>L238-K238</f>
        <v>2.8545000000000016</v>
      </c>
      <c r="N238" s="10" t="s">
        <v>31956</v>
      </c>
    </row>
    <row r="239" spans="1:14">
      <c r="A239" s="8" t="s">
        <v>2641</v>
      </c>
      <c r="B239" s="8" t="s">
        <v>43486</v>
      </c>
      <c r="C239" s="8" t="s">
        <v>57521</v>
      </c>
      <c r="D239" s="8">
        <v>1033</v>
      </c>
      <c r="E239" s="8" t="s">
        <v>2642</v>
      </c>
      <c r="G239" s="8" t="s">
        <v>2643</v>
      </c>
      <c r="H239" s="8">
        <v>2.0499999999999998</v>
      </c>
      <c r="I239" s="8">
        <v>4.99</v>
      </c>
      <c r="J239" s="8">
        <v>11.99</v>
      </c>
      <c r="K239" s="8">
        <v>19.03</v>
      </c>
      <c r="L239" s="9">
        <f>K239+(K239*15%)</f>
        <v>21.884500000000003</v>
      </c>
      <c r="M239" s="9">
        <f>L239-K239</f>
        <v>2.8545000000000016</v>
      </c>
      <c r="N239" s="10" t="s">
        <v>28406</v>
      </c>
    </row>
    <row r="240" spans="1:14">
      <c r="A240" s="8" t="s">
        <v>9863</v>
      </c>
      <c r="B240" s="8" t="s">
        <v>43487</v>
      </c>
      <c r="C240" s="8" t="s">
        <v>57522</v>
      </c>
      <c r="D240" s="8">
        <v>615</v>
      </c>
      <c r="E240" s="8" t="s">
        <v>54531</v>
      </c>
      <c r="G240" s="8" t="s">
        <v>2643</v>
      </c>
      <c r="H240" s="8">
        <v>2.0499999999999998</v>
      </c>
      <c r="I240" s="8">
        <v>4.99</v>
      </c>
      <c r="J240" s="8">
        <v>11.99</v>
      </c>
      <c r="K240" s="8">
        <v>19.03</v>
      </c>
      <c r="L240" s="9">
        <f>K240+(K240*15%)</f>
        <v>21.884500000000003</v>
      </c>
      <c r="M240" s="9">
        <f>L240-K240</f>
        <v>2.8545000000000016</v>
      </c>
      <c r="N240" s="10" t="s">
        <v>31964</v>
      </c>
    </row>
    <row r="241" spans="1:14">
      <c r="A241" s="8" t="s">
        <v>11119</v>
      </c>
      <c r="B241" s="8" t="s">
        <v>43488</v>
      </c>
      <c r="C241" s="8" t="s">
        <v>57523</v>
      </c>
      <c r="D241" s="8">
        <v>579</v>
      </c>
      <c r="E241" s="8" t="s">
        <v>11120</v>
      </c>
      <c r="G241" s="8" t="s">
        <v>2643</v>
      </c>
      <c r="H241" s="8">
        <v>2.0499999999999998</v>
      </c>
      <c r="I241" s="8">
        <v>4.99</v>
      </c>
      <c r="J241" s="8">
        <v>11.99</v>
      </c>
      <c r="K241" s="8">
        <v>19.03</v>
      </c>
      <c r="L241" s="9">
        <f>K241+(K241*15%)</f>
        <v>21.884500000000003</v>
      </c>
      <c r="M241" s="9">
        <f>L241-K241</f>
        <v>2.8545000000000016</v>
      </c>
      <c r="N241" s="10" t="s">
        <v>32625</v>
      </c>
    </row>
    <row r="242" spans="1:14">
      <c r="A242" s="8" t="s">
        <v>25992</v>
      </c>
      <c r="B242" s="8" t="s">
        <v>40759</v>
      </c>
      <c r="C242" s="8" t="s">
        <v>54794</v>
      </c>
      <c r="D242" s="8">
        <v>900</v>
      </c>
      <c r="E242" s="8" t="s">
        <v>25993</v>
      </c>
      <c r="G242" s="8" t="s">
        <v>13639</v>
      </c>
      <c r="H242" s="8">
        <v>2.1</v>
      </c>
      <c r="I242" s="8">
        <v>4.99</v>
      </c>
      <c r="J242" s="8">
        <v>11.99</v>
      </c>
      <c r="K242" s="8">
        <v>19.080000000000002</v>
      </c>
      <c r="L242" s="9">
        <f>K242+(K242*15%)</f>
        <v>21.942</v>
      </c>
      <c r="M242" s="9">
        <f>L242-K242</f>
        <v>2.8619999999999983</v>
      </c>
      <c r="N242" s="10" t="s">
        <v>40093</v>
      </c>
    </row>
    <row r="243" spans="1:14">
      <c r="A243" s="8" t="s">
        <v>19575</v>
      </c>
      <c r="B243" s="8" t="s">
        <v>40874</v>
      </c>
      <c r="C243" s="8" t="s">
        <v>54909</v>
      </c>
      <c r="D243" s="8">
        <v>233</v>
      </c>
      <c r="E243" s="8" t="s">
        <v>19576</v>
      </c>
      <c r="G243" s="8" t="s">
        <v>1437</v>
      </c>
      <c r="H243" s="8">
        <v>2.1</v>
      </c>
      <c r="I243" s="8">
        <v>4.99</v>
      </c>
      <c r="J243" s="8">
        <v>11.99</v>
      </c>
      <c r="K243" s="8">
        <v>19.080000000000002</v>
      </c>
      <c r="L243" s="9">
        <f>K243+(K243*15%)</f>
        <v>21.942</v>
      </c>
      <c r="M243" s="9">
        <f>L243-K243</f>
        <v>2.8619999999999983</v>
      </c>
      <c r="N243" s="10" t="s">
        <v>36904</v>
      </c>
    </row>
    <row r="244" spans="1:14">
      <c r="A244" s="8" t="s">
        <v>19888</v>
      </c>
      <c r="B244" s="8" t="s">
        <v>40875</v>
      </c>
      <c r="C244" s="8" t="s">
        <v>54910</v>
      </c>
      <c r="D244" s="8">
        <v>1373</v>
      </c>
      <c r="E244" s="8" t="s">
        <v>19889</v>
      </c>
      <c r="G244" s="8" t="s">
        <v>1437</v>
      </c>
      <c r="H244" s="8">
        <v>2.1</v>
      </c>
      <c r="I244" s="8">
        <v>4.99</v>
      </c>
      <c r="J244" s="8">
        <v>11.99</v>
      </c>
      <c r="K244" s="8">
        <v>19.080000000000002</v>
      </c>
      <c r="L244" s="9">
        <f>K244+(K244*15%)</f>
        <v>21.942</v>
      </c>
      <c r="M244" s="9">
        <f>L244-K244</f>
        <v>2.8619999999999983</v>
      </c>
      <c r="N244" s="10" t="s">
        <v>37061</v>
      </c>
    </row>
    <row r="245" spans="1:14">
      <c r="A245" s="8" t="s">
        <v>16307</v>
      </c>
      <c r="B245" s="8" t="s">
        <v>41059</v>
      </c>
      <c r="C245" s="8" t="s">
        <v>55094</v>
      </c>
      <c r="D245" s="8">
        <v>317</v>
      </c>
      <c r="E245" s="8" t="s">
        <v>16308</v>
      </c>
      <c r="G245" s="8" t="s">
        <v>6942</v>
      </c>
      <c r="H245" s="8">
        <v>2.1</v>
      </c>
      <c r="I245" s="8">
        <v>4.99</v>
      </c>
      <c r="J245" s="8">
        <v>11.99</v>
      </c>
      <c r="K245" s="8">
        <v>19.080000000000002</v>
      </c>
      <c r="L245" s="9">
        <f>K245+(K245*15%)</f>
        <v>21.942</v>
      </c>
      <c r="M245" s="9">
        <f>L245-K245</f>
        <v>2.8619999999999983</v>
      </c>
      <c r="N245" s="10" t="s">
        <v>35265</v>
      </c>
    </row>
    <row r="246" spans="1:14">
      <c r="A246" s="8" t="s">
        <v>1526</v>
      </c>
      <c r="B246" s="8" t="s">
        <v>41327</v>
      </c>
      <c r="C246" s="8" t="s">
        <v>55362</v>
      </c>
      <c r="D246" s="8">
        <v>1365</v>
      </c>
      <c r="E246" s="8" t="s">
        <v>1527</v>
      </c>
      <c r="G246" s="8" t="s">
        <v>82</v>
      </c>
      <c r="H246" s="8">
        <v>2.1</v>
      </c>
      <c r="I246" s="8">
        <v>4.99</v>
      </c>
      <c r="J246" s="8">
        <v>11.99</v>
      </c>
      <c r="K246" s="8">
        <v>19.080000000000002</v>
      </c>
      <c r="L246" s="9">
        <f>K246+(K246*15%)</f>
        <v>21.942</v>
      </c>
      <c r="M246" s="9">
        <f>L246-K246</f>
        <v>2.8619999999999983</v>
      </c>
      <c r="N246" s="10" t="s">
        <v>27865</v>
      </c>
    </row>
    <row r="247" spans="1:14">
      <c r="A247" s="8" t="s">
        <v>227</v>
      </c>
      <c r="B247" s="8" t="s">
        <v>41460</v>
      </c>
      <c r="C247" s="8" t="s">
        <v>55495</v>
      </c>
      <c r="D247" s="8">
        <v>422</v>
      </c>
      <c r="E247" s="8" t="s">
        <v>228</v>
      </c>
      <c r="G247" s="8" t="s">
        <v>94</v>
      </c>
      <c r="H247" s="8">
        <v>2.1</v>
      </c>
      <c r="I247" s="8">
        <v>4.99</v>
      </c>
      <c r="J247" s="8">
        <v>11.99</v>
      </c>
      <c r="K247" s="8">
        <v>19.080000000000002</v>
      </c>
      <c r="L247" s="9">
        <f>K247+(K247*15%)</f>
        <v>21.942</v>
      </c>
      <c r="M247" s="9">
        <f>L247-K247</f>
        <v>2.8619999999999983</v>
      </c>
      <c r="N247" s="10" t="s">
        <v>27241</v>
      </c>
    </row>
    <row r="248" spans="1:14">
      <c r="A248" s="8" t="s">
        <v>239</v>
      </c>
      <c r="B248" s="8" t="s">
        <v>41461</v>
      </c>
      <c r="C248" s="8" t="s">
        <v>55496</v>
      </c>
      <c r="D248" s="8">
        <v>916</v>
      </c>
      <c r="E248" s="8" t="s">
        <v>240</v>
      </c>
      <c r="G248" s="8" t="s">
        <v>94</v>
      </c>
      <c r="H248" s="8">
        <v>2.1</v>
      </c>
      <c r="I248" s="8">
        <v>4.99</v>
      </c>
      <c r="J248" s="8">
        <v>11.99</v>
      </c>
      <c r="K248" s="8">
        <v>19.080000000000002</v>
      </c>
      <c r="L248" s="9">
        <f>K248+(K248*15%)</f>
        <v>21.942</v>
      </c>
      <c r="M248" s="9">
        <f>L248-K248</f>
        <v>2.8619999999999983</v>
      </c>
      <c r="N248" s="10" t="s">
        <v>27247</v>
      </c>
    </row>
    <row r="249" spans="1:14">
      <c r="A249" s="8" t="s">
        <v>313</v>
      </c>
      <c r="B249" s="8" t="s">
        <v>41462</v>
      </c>
      <c r="C249" s="8" t="s">
        <v>55497</v>
      </c>
      <c r="D249" s="8">
        <v>1555</v>
      </c>
      <c r="E249" s="8" t="s">
        <v>314</v>
      </c>
      <c r="G249" s="8" t="s">
        <v>94</v>
      </c>
      <c r="H249" s="8">
        <v>2.1</v>
      </c>
      <c r="I249" s="8">
        <v>4.99</v>
      </c>
      <c r="J249" s="8">
        <v>11.99</v>
      </c>
      <c r="K249" s="8">
        <v>19.080000000000002</v>
      </c>
      <c r="L249" s="9">
        <f>K249+(K249*15%)</f>
        <v>21.942</v>
      </c>
      <c r="M249" s="9">
        <f>L249-K249</f>
        <v>2.8619999999999983</v>
      </c>
      <c r="N249" s="10" t="s">
        <v>27279</v>
      </c>
    </row>
    <row r="250" spans="1:14">
      <c r="A250" s="8" t="s">
        <v>16642</v>
      </c>
      <c r="B250" s="8" t="s">
        <v>41889</v>
      </c>
      <c r="C250" s="8" t="s">
        <v>55924</v>
      </c>
      <c r="D250" s="8">
        <v>209</v>
      </c>
      <c r="E250" s="8" t="s">
        <v>16643</v>
      </c>
      <c r="G250" s="8" t="s">
        <v>6338</v>
      </c>
      <c r="H250" s="8">
        <v>2.1</v>
      </c>
      <c r="I250" s="8">
        <v>4.99</v>
      </c>
      <c r="J250" s="8">
        <v>11.99</v>
      </c>
      <c r="K250" s="8">
        <v>19.080000000000002</v>
      </c>
      <c r="L250" s="9">
        <f>K250+(K250*15%)</f>
        <v>21.942</v>
      </c>
      <c r="M250" s="9">
        <f>L250-K250</f>
        <v>2.8619999999999983</v>
      </c>
      <c r="N250" s="10" t="s">
        <v>35431</v>
      </c>
    </row>
    <row r="251" spans="1:14">
      <c r="A251" s="8" t="s">
        <v>529</v>
      </c>
      <c r="B251" s="8" t="s">
        <v>42043</v>
      </c>
      <c r="C251" s="8" t="s">
        <v>56078</v>
      </c>
      <c r="D251" s="8">
        <v>750</v>
      </c>
      <c r="E251" s="8" t="s">
        <v>530</v>
      </c>
      <c r="G251" s="8" t="s">
        <v>330</v>
      </c>
      <c r="H251" s="8">
        <v>2.1</v>
      </c>
      <c r="I251" s="8">
        <v>4.99</v>
      </c>
      <c r="J251" s="8">
        <v>11.99</v>
      </c>
      <c r="K251" s="8">
        <v>19.080000000000002</v>
      </c>
      <c r="L251" s="9">
        <f>K251+(K251*15%)</f>
        <v>21.942</v>
      </c>
      <c r="M251" s="9">
        <f>L251-K251</f>
        <v>2.8619999999999983</v>
      </c>
      <c r="N251" s="10" t="s">
        <v>27381</v>
      </c>
    </row>
    <row r="252" spans="1:14">
      <c r="A252" s="8" t="s">
        <v>19619</v>
      </c>
      <c r="B252" s="8" t="s">
        <v>42152</v>
      </c>
      <c r="C252" s="8" t="s">
        <v>56187</v>
      </c>
      <c r="D252" s="8">
        <v>275</v>
      </c>
      <c r="E252" s="8" t="s">
        <v>19620</v>
      </c>
      <c r="G252" s="8" t="s">
        <v>5933</v>
      </c>
      <c r="H252" s="8">
        <v>2.1</v>
      </c>
      <c r="I252" s="8">
        <v>4.99</v>
      </c>
      <c r="J252" s="8">
        <v>11.99</v>
      </c>
      <c r="K252" s="8">
        <v>19.080000000000002</v>
      </c>
      <c r="L252" s="9">
        <f>K252+(K252*15%)</f>
        <v>21.942</v>
      </c>
      <c r="M252" s="9">
        <f>L252-K252</f>
        <v>2.8619999999999983</v>
      </c>
      <c r="N252" s="10" t="s">
        <v>36926</v>
      </c>
    </row>
    <row r="253" spans="1:14">
      <c r="A253" s="8" t="s">
        <v>8838</v>
      </c>
      <c r="B253" s="8" t="s">
        <v>42189</v>
      </c>
      <c r="C253" s="8" t="s">
        <v>56224</v>
      </c>
      <c r="D253" s="8">
        <v>243</v>
      </c>
      <c r="E253" s="8" t="s">
        <v>54327</v>
      </c>
      <c r="G253" s="8" t="s">
        <v>5497</v>
      </c>
      <c r="H253" s="8">
        <v>2.1</v>
      </c>
      <c r="I253" s="8">
        <v>4.99</v>
      </c>
      <c r="J253" s="8">
        <v>11.99</v>
      </c>
      <c r="K253" s="8">
        <v>19.080000000000002</v>
      </c>
      <c r="L253" s="9">
        <f>K253+(K253*15%)</f>
        <v>21.942</v>
      </c>
      <c r="M253" s="9">
        <f>L253-K253</f>
        <v>2.8619999999999983</v>
      </c>
      <c r="N253" s="10" t="s">
        <v>31416</v>
      </c>
    </row>
    <row r="254" spans="1:14">
      <c r="A254" s="8" t="s">
        <v>12653</v>
      </c>
      <c r="B254" s="8" t="s">
        <v>42190</v>
      </c>
      <c r="C254" s="8" t="s">
        <v>56225</v>
      </c>
      <c r="D254" s="8">
        <v>594</v>
      </c>
      <c r="E254" s="8" t="s">
        <v>54328</v>
      </c>
      <c r="G254" s="8" t="s">
        <v>5497</v>
      </c>
      <c r="H254" s="8">
        <v>2.1</v>
      </c>
      <c r="I254" s="8">
        <v>4.99</v>
      </c>
      <c r="J254" s="8">
        <v>11.99</v>
      </c>
      <c r="K254" s="8">
        <v>19.080000000000002</v>
      </c>
      <c r="L254" s="9">
        <f>K254+(K254*15%)</f>
        <v>21.942</v>
      </c>
      <c r="M254" s="9">
        <f>L254-K254</f>
        <v>2.8619999999999983</v>
      </c>
      <c r="N254" s="10" t="s">
        <v>33439</v>
      </c>
    </row>
    <row r="255" spans="1:14">
      <c r="A255" s="8" t="s">
        <v>11005</v>
      </c>
      <c r="B255" s="8" t="s">
        <v>42276</v>
      </c>
      <c r="C255" s="8" t="s">
        <v>56311</v>
      </c>
      <c r="D255" s="8">
        <v>803</v>
      </c>
      <c r="E255" s="8" t="s">
        <v>11006</v>
      </c>
      <c r="G255" s="8" t="s">
        <v>5613</v>
      </c>
      <c r="H255" s="8">
        <v>2.1</v>
      </c>
      <c r="I255" s="8">
        <v>4.99</v>
      </c>
      <c r="J255" s="8">
        <v>11.99</v>
      </c>
      <c r="K255" s="8">
        <v>19.080000000000002</v>
      </c>
      <c r="L255" s="9">
        <f>K255+(K255*15%)</f>
        <v>21.942</v>
      </c>
      <c r="M255" s="9">
        <f>L255-K255</f>
        <v>2.8619999999999983</v>
      </c>
      <c r="N255" s="10" t="s">
        <v>32565</v>
      </c>
    </row>
    <row r="256" spans="1:14">
      <c r="A256" s="8" t="s">
        <v>2160</v>
      </c>
      <c r="B256" s="8" t="s">
        <v>42466</v>
      </c>
      <c r="C256" s="8" t="s">
        <v>56501</v>
      </c>
      <c r="D256" s="8">
        <v>95</v>
      </c>
      <c r="E256" s="8" t="s">
        <v>2161</v>
      </c>
      <c r="G256" s="8" t="s">
        <v>255</v>
      </c>
      <c r="H256" s="8">
        <v>2.1</v>
      </c>
      <c r="I256" s="8">
        <v>4.99</v>
      </c>
      <c r="J256" s="8">
        <v>11.99</v>
      </c>
      <c r="K256" s="8">
        <v>19.080000000000002</v>
      </c>
      <c r="L256" s="9">
        <f>K256+(K256*15%)</f>
        <v>21.942</v>
      </c>
      <c r="M256" s="9">
        <f>L256-K256</f>
        <v>2.8619999999999983</v>
      </c>
      <c r="N256" s="10" t="s">
        <v>28172</v>
      </c>
    </row>
    <row r="257" spans="1:14">
      <c r="A257" s="8" t="s">
        <v>2164</v>
      </c>
      <c r="B257" s="8" t="s">
        <v>42467</v>
      </c>
      <c r="C257" s="8" t="s">
        <v>56502</v>
      </c>
      <c r="D257" s="8">
        <v>346</v>
      </c>
      <c r="E257" s="8" t="s">
        <v>2165</v>
      </c>
      <c r="G257" s="8" t="s">
        <v>255</v>
      </c>
      <c r="H257" s="8">
        <v>2.1</v>
      </c>
      <c r="I257" s="8">
        <v>4.99</v>
      </c>
      <c r="J257" s="8">
        <v>11.99</v>
      </c>
      <c r="K257" s="8">
        <v>19.080000000000002</v>
      </c>
      <c r="L257" s="9">
        <f>K257+(K257*15%)</f>
        <v>21.942</v>
      </c>
      <c r="M257" s="9">
        <f>L257-K257</f>
        <v>2.8619999999999983</v>
      </c>
      <c r="N257" s="10" t="s">
        <v>28174</v>
      </c>
    </row>
    <row r="258" spans="1:14">
      <c r="A258" s="8" t="s">
        <v>2162</v>
      </c>
      <c r="B258" s="8" t="s">
        <v>42529</v>
      </c>
      <c r="C258" s="8" t="s">
        <v>56564</v>
      </c>
      <c r="D258" s="8">
        <v>211</v>
      </c>
      <c r="E258" s="8" t="s">
        <v>2163</v>
      </c>
      <c r="G258" s="8" t="s">
        <v>185</v>
      </c>
      <c r="H258" s="8">
        <v>2.1</v>
      </c>
      <c r="I258" s="8">
        <v>4.99</v>
      </c>
      <c r="J258" s="8">
        <v>11.99</v>
      </c>
      <c r="K258" s="8">
        <v>19.080000000000002</v>
      </c>
      <c r="L258" s="9">
        <f>K258+(K258*15%)</f>
        <v>21.942</v>
      </c>
      <c r="M258" s="9">
        <f>L258-K258</f>
        <v>2.8619999999999983</v>
      </c>
      <c r="N258" s="10" t="s">
        <v>28173</v>
      </c>
    </row>
    <row r="259" spans="1:14">
      <c r="A259" s="8" t="s">
        <v>10196</v>
      </c>
      <c r="B259" s="8" t="s">
        <v>42563</v>
      </c>
      <c r="C259" s="8" t="s">
        <v>56598</v>
      </c>
      <c r="D259" s="8">
        <v>812</v>
      </c>
      <c r="E259" s="8" t="s">
        <v>10197</v>
      </c>
      <c r="G259" s="8" t="s">
        <v>6333</v>
      </c>
      <c r="H259" s="8">
        <v>2.1</v>
      </c>
      <c r="I259" s="8">
        <v>4.99</v>
      </c>
      <c r="J259" s="8">
        <v>11.99</v>
      </c>
      <c r="K259" s="8">
        <v>19.080000000000002</v>
      </c>
      <c r="L259" s="9">
        <f>K259+(K259*15%)</f>
        <v>21.942</v>
      </c>
      <c r="M259" s="9">
        <f>L259-K259</f>
        <v>2.8619999999999983</v>
      </c>
      <c r="N259" s="10" t="s">
        <v>32141</v>
      </c>
    </row>
    <row r="260" spans="1:14">
      <c r="A260" s="8" t="s">
        <v>11966</v>
      </c>
      <c r="B260" s="8" t="s">
        <v>42564</v>
      </c>
      <c r="C260" s="8" t="s">
        <v>56599</v>
      </c>
      <c r="D260" s="8">
        <v>862</v>
      </c>
      <c r="E260" s="8" t="s">
        <v>11967</v>
      </c>
      <c r="G260" s="8" t="s">
        <v>6333</v>
      </c>
      <c r="H260" s="8">
        <v>2.1</v>
      </c>
      <c r="I260" s="8">
        <v>4.99</v>
      </c>
      <c r="J260" s="8">
        <v>11.99</v>
      </c>
      <c r="K260" s="8">
        <v>19.080000000000002</v>
      </c>
      <c r="L260" s="9">
        <f>K260+(K260*15%)</f>
        <v>21.942</v>
      </c>
      <c r="M260" s="9">
        <f>L260-K260</f>
        <v>2.8619999999999983</v>
      </c>
      <c r="N260" s="10" t="s">
        <v>33079</v>
      </c>
    </row>
    <row r="261" spans="1:14">
      <c r="A261" s="8" t="s">
        <v>3623</v>
      </c>
      <c r="B261" s="8" t="s">
        <v>42849</v>
      </c>
      <c r="C261" s="8" t="s">
        <v>56884</v>
      </c>
      <c r="D261" s="8">
        <v>177</v>
      </c>
      <c r="E261" s="8" t="s">
        <v>3624</v>
      </c>
      <c r="G261" s="8" t="s">
        <v>250</v>
      </c>
      <c r="H261" s="8">
        <v>2.1</v>
      </c>
      <c r="I261" s="8">
        <v>4.99</v>
      </c>
      <c r="J261" s="8">
        <v>11.99</v>
      </c>
      <c r="K261" s="8">
        <v>19.080000000000002</v>
      </c>
      <c r="L261" s="9">
        <f>K261+(K261*15%)</f>
        <v>21.942</v>
      </c>
      <c r="M261" s="9">
        <f>L261-K261</f>
        <v>2.8619999999999983</v>
      </c>
      <c r="N261" s="10" t="s">
        <v>28886</v>
      </c>
    </row>
    <row r="262" spans="1:14">
      <c r="A262" s="8" t="s">
        <v>6177</v>
      </c>
      <c r="B262" s="8" t="s">
        <v>43205</v>
      </c>
      <c r="C262" s="8" t="s">
        <v>57240</v>
      </c>
      <c r="D262" s="8">
        <v>693</v>
      </c>
      <c r="E262" s="8" t="s">
        <v>6178</v>
      </c>
      <c r="G262" s="8" t="s">
        <v>5600</v>
      </c>
      <c r="H262" s="8">
        <v>2.1</v>
      </c>
      <c r="I262" s="8">
        <v>4.99</v>
      </c>
      <c r="J262" s="8">
        <v>11.99</v>
      </c>
      <c r="K262" s="8">
        <v>19.080000000000002</v>
      </c>
      <c r="L262" s="9">
        <f>K262+(K262*15%)</f>
        <v>21.942</v>
      </c>
      <c r="M262" s="9">
        <f>L262-K262</f>
        <v>2.8619999999999983</v>
      </c>
      <c r="N262" s="10" t="s">
        <v>30113</v>
      </c>
    </row>
    <row r="263" spans="1:14">
      <c r="A263" s="8" t="s">
        <v>7552</v>
      </c>
      <c r="B263" s="8" t="s">
        <v>43206</v>
      </c>
      <c r="C263" s="8" t="s">
        <v>57241</v>
      </c>
      <c r="D263" s="8">
        <v>238</v>
      </c>
      <c r="E263" s="8" t="s">
        <v>7553</v>
      </c>
      <c r="G263" s="8" t="s">
        <v>5600</v>
      </c>
      <c r="H263" s="8">
        <v>2.1</v>
      </c>
      <c r="I263" s="8">
        <v>4.99</v>
      </c>
      <c r="J263" s="8">
        <v>11.99</v>
      </c>
      <c r="K263" s="8">
        <v>19.080000000000002</v>
      </c>
      <c r="L263" s="9">
        <f>K263+(K263*15%)</f>
        <v>21.942</v>
      </c>
      <c r="M263" s="9">
        <f>L263-K263</f>
        <v>2.8619999999999983</v>
      </c>
      <c r="N263" s="10" t="s">
        <v>30769</v>
      </c>
    </row>
    <row r="264" spans="1:14">
      <c r="A264" s="8" t="s">
        <v>8914</v>
      </c>
      <c r="B264" s="8" t="s">
        <v>43207</v>
      </c>
      <c r="C264" s="8" t="s">
        <v>57242</v>
      </c>
      <c r="D264" s="8">
        <v>0</v>
      </c>
      <c r="E264" s="8" t="s">
        <v>8915</v>
      </c>
      <c r="G264" s="8" t="s">
        <v>5600</v>
      </c>
      <c r="H264" s="8">
        <v>2.1</v>
      </c>
      <c r="I264" s="8">
        <v>4.99</v>
      </c>
      <c r="J264" s="8">
        <v>11.99</v>
      </c>
      <c r="K264" s="8">
        <v>19.080000000000002</v>
      </c>
      <c r="L264" s="9">
        <f>K264+(K264*15%)</f>
        <v>21.942</v>
      </c>
      <c r="M264" s="9">
        <f>L264-K264</f>
        <v>2.8619999999999983</v>
      </c>
      <c r="N264" s="10" t="s">
        <v>31457</v>
      </c>
    </row>
    <row r="265" spans="1:14">
      <c r="A265" s="8" t="s">
        <v>8916</v>
      </c>
      <c r="B265" s="8" t="s">
        <v>43208</v>
      </c>
      <c r="C265" s="8" t="s">
        <v>57243</v>
      </c>
      <c r="D265" s="8">
        <v>584</v>
      </c>
      <c r="E265" s="8" t="s">
        <v>8917</v>
      </c>
      <c r="G265" s="8" t="s">
        <v>5600</v>
      </c>
      <c r="H265" s="8">
        <v>2.1</v>
      </c>
      <c r="I265" s="8">
        <v>4.99</v>
      </c>
      <c r="J265" s="8">
        <v>11.99</v>
      </c>
      <c r="K265" s="8">
        <v>19.080000000000002</v>
      </c>
      <c r="L265" s="9">
        <f>K265+(K265*15%)</f>
        <v>21.942</v>
      </c>
      <c r="M265" s="9">
        <f>L265-K265</f>
        <v>2.8619999999999983</v>
      </c>
      <c r="N265" s="10" t="s">
        <v>31458</v>
      </c>
    </row>
    <row r="266" spans="1:14">
      <c r="A266" s="8" t="s">
        <v>6959</v>
      </c>
      <c r="B266" s="8" t="s">
        <v>43346</v>
      </c>
      <c r="C266" s="8" t="s">
        <v>57381</v>
      </c>
      <c r="D266" s="8">
        <v>1913</v>
      </c>
      <c r="E266" s="8" t="s">
        <v>6960</v>
      </c>
      <c r="G266" s="8" t="s">
        <v>6766</v>
      </c>
      <c r="H266" s="8">
        <v>2.1</v>
      </c>
      <c r="I266" s="8">
        <v>4.99</v>
      </c>
      <c r="J266" s="8">
        <v>11.99</v>
      </c>
      <c r="K266" s="8">
        <v>19.080000000000002</v>
      </c>
      <c r="L266" s="9">
        <f>K266+(K266*15%)</f>
        <v>21.942</v>
      </c>
      <c r="M266" s="9">
        <f>L266-K266</f>
        <v>2.8619999999999983</v>
      </c>
      <c r="N266" s="10" t="s">
        <v>30482</v>
      </c>
    </row>
    <row r="267" spans="1:14">
      <c r="A267" s="8" t="s">
        <v>6961</v>
      </c>
      <c r="B267" s="8" t="s">
        <v>43347</v>
      </c>
      <c r="C267" s="8" t="s">
        <v>57382</v>
      </c>
      <c r="D267" s="8">
        <v>1919</v>
      </c>
      <c r="E267" s="8" t="s">
        <v>6962</v>
      </c>
      <c r="G267" s="8" t="s">
        <v>6766</v>
      </c>
      <c r="H267" s="8">
        <v>2.1</v>
      </c>
      <c r="I267" s="8">
        <v>4.99</v>
      </c>
      <c r="J267" s="8">
        <v>11.99</v>
      </c>
      <c r="K267" s="8">
        <v>19.080000000000002</v>
      </c>
      <c r="L267" s="9">
        <f>K267+(K267*15%)</f>
        <v>21.942</v>
      </c>
      <c r="M267" s="9">
        <f>L267-K267</f>
        <v>2.8619999999999983</v>
      </c>
      <c r="N267" s="10" t="s">
        <v>30483</v>
      </c>
    </row>
    <row r="268" spans="1:14">
      <c r="A268" s="8" t="s">
        <v>11834</v>
      </c>
      <c r="B268" s="8" t="s">
        <v>43348</v>
      </c>
      <c r="C268" s="8" t="s">
        <v>57383</v>
      </c>
      <c r="D268" s="8">
        <v>794</v>
      </c>
      <c r="E268" s="8" t="s">
        <v>11835</v>
      </c>
      <c r="G268" s="8" t="s">
        <v>6766</v>
      </c>
      <c r="H268" s="8">
        <v>2.1</v>
      </c>
      <c r="I268" s="8">
        <v>4.99</v>
      </c>
      <c r="J268" s="8">
        <v>11.99</v>
      </c>
      <c r="K268" s="8">
        <v>19.080000000000002</v>
      </c>
      <c r="L268" s="9">
        <f>K268+(K268*15%)</f>
        <v>21.942</v>
      </c>
      <c r="M268" s="9">
        <f>L268-K268</f>
        <v>2.8619999999999983</v>
      </c>
      <c r="N268" s="10" t="s">
        <v>33010</v>
      </c>
    </row>
    <row r="269" spans="1:14">
      <c r="A269" s="8" t="s">
        <v>19581</v>
      </c>
      <c r="B269" s="8" t="s">
        <v>43489</v>
      </c>
      <c r="C269" s="8" t="s">
        <v>57524</v>
      </c>
      <c r="D269" s="8">
        <v>74</v>
      </c>
      <c r="E269" s="8" t="s">
        <v>19582</v>
      </c>
      <c r="G269" s="8" t="s">
        <v>2643</v>
      </c>
      <c r="H269" s="8">
        <v>2.1</v>
      </c>
      <c r="I269" s="8">
        <v>4.99</v>
      </c>
      <c r="J269" s="8">
        <v>11.99</v>
      </c>
      <c r="K269" s="8">
        <v>19.080000000000002</v>
      </c>
      <c r="L269" s="9">
        <f>K269+(K269*15%)</f>
        <v>21.942</v>
      </c>
      <c r="M269" s="9">
        <f>L269-K269</f>
        <v>2.8619999999999983</v>
      </c>
      <c r="N269" s="10" t="s">
        <v>36907</v>
      </c>
    </row>
    <row r="270" spans="1:14">
      <c r="A270" s="8" t="s">
        <v>19595</v>
      </c>
      <c r="B270" s="8" t="s">
        <v>43490</v>
      </c>
      <c r="C270" s="8" t="s">
        <v>57525</v>
      </c>
      <c r="D270" s="8">
        <v>330</v>
      </c>
      <c r="E270" s="8" t="s">
        <v>19596</v>
      </c>
      <c r="G270" s="8" t="s">
        <v>2643</v>
      </c>
      <c r="H270" s="8">
        <v>2.1</v>
      </c>
      <c r="I270" s="8">
        <v>4.99</v>
      </c>
      <c r="J270" s="8">
        <v>11.99</v>
      </c>
      <c r="K270" s="8">
        <v>19.080000000000002</v>
      </c>
      <c r="L270" s="9">
        <f>K270+(K270*15%)</f>
        <v>21.942</v>
      </c>
      <c r="M270" s="9">
        <f>L270-K270</f>
        <v>2.8619999999999983</v>
      </c>
      <c r="N270" s="10" t="s">
        <v>36914</v>
      </c>
    </row>
    <row r="271" spans="1:14">
      <c r="A271" s="8" t="s">
        <v>2103</v>
      </c>
      <c r="B271" s="8" t="s">
        <v>43769</v>
      </c>
      <c r="C271" s="8" t="s">
        <v>57804</v>
      </c>
      <c r="D271" s="8">
        <v>465</v>
      </c>
      <c r="E271" s="8" t="s">
        <v>2104</v>
      </c>
      <c r="G271" s="8" t="s">
        <v>1972</v>
      </c>
      <c r="H271" s="8">
        <v>2.1</v>
      </c>
      <c r="I271" s="8">
        <v>4.99</v>
      </c>
      <c r="J271" s="8">
        <v>11.99</v>
      </c>
      <c r="K271" s="8">
        <v>19.080000000000002</v>
      </c>
      <c r="L271" s="9">
        <f>K271+(K271*15%)</f>
        <v>21.942</v>
      </c>
      <c r="M271" s="9">
        <f>L271-K271</f>
        <v>2.8619999999999983</v>
      </c>
      <c r="N271" s="10" t="s">
        <v>28146</v>
      </c>
    </row>
    <row r="272" spans="1:14">
      <c r="A272" s="8" t="s">
        <v>3603</v>
      </c>
      <c r="B272" s="8" t="s">
        <v>43770</v>
      </c>
      <c r="C272" s="8" t="s">
        <v>57805</v>
      </c>
      <c r="D272" s="8">
        <v>942</v>
      </c>
      <c r="E272" s="8" t="s">
        <v>3604</v>
      </c>
      <c r="G272" s="8" t="s">
        <v>1972</v>
      </c>
      <c r="H272" s="8">
        <v>2.1</v>
      </c>
      <c r="I272" s="8">
        <v>4.99</v>
      </c>
      <c r="J272" s="8">
        <v>11.99</v>
      </c>
      <c r="K272" s="8">
        <v>19.080000000000002</v>
      </c>
      <c r="L272" s="9">
        <f>K272+(K272*15%)</f>
        <v>21.942</v>
      </c>
      <c r="M272" s="9">
        <f>L272-K272</f>
        <v>2.8619999999999983</v>
      </c>
      <c r="N272" s="10" t="s">
        <v>28876</v>
      </c>
    </row>
    <row r="273" spans="1:14">
      <c r="A273" s="8" t="s">
        <v>3605</v>
      </c>
      <c r="B273" s="8" t="s">
        <v>43771</v>
      </c>
      <c r="C273" s="8" t="s">
        <v>57806</v>
      </c>
      <c r="D273" s="8">
        <v>843</v>
      </c>
      <c r="E273" s="8" t="s">
        <v>3606</v>
      </c>
      <c r="G273" s="8" t="s">
        <v>1972</v>
      </c>
      <c r="H273" s="8">
        <v>2.1</v>
      </c>
      <c r="I273" s="8">
        <v>4.99</v>
      </c>
      <c r="J273" s="8">
        <v>11.99</v>
      </c>
      <c r="K273" s="8">
        <v>19.080000000000002</v>
      </c>
      <c r="L273" s="9">
        <f>K273+(K273*15%)</f>
        <v>21.942</v>
      </c>
      <c r="M273" s="9">
        <f>L273-K273</f>
        <v>2.8619999999999983</v>
      </c>
      <c r="N273" s="10" t="s">
        <v>28877</v>
      </c>
    </row>
    <row r="274" spans="1:14">
      <c r="A274" s="8" t="s">
        <v>3607</v>
      </c>
      <c r="B274" s="8" t="s">
        <v>43772</v>
      </c>
      <c r="C274" s="8" t="s">
        <v>57807</v>
      </c>
      <c r="D274" s="8">
        <v>415</v>
      </c>
      <c r="E274" s="8" t="s">
        <v>3608</v>
      </c>
      <c r="G274" s="8" t="s">
        <v>1972</v>
      </c>
      <c r="H274" s="8">
        <v>2.1</v>
      </c>
      <c r="I274" s="8">
        <v>4.99</v>
      </c>
      <c r="J274" s="8">
        <v>11.99</v>
      </c>
      <c r="K274" s="8">
        <v>19.080000000000002</v>
      </c>
      <c r="L274" s="9">
        <f>K274+(K274*15%)</f>
        <v>21.942</v>
      </c>
      <c r="M274" s="9">
        <f>L274-K274</f>
        <v>2.8619999999999983</v>
      </c>
      <c r="N274" s="10" t="s">
        <v>28878</v>
      </c>
    </row>
    <row r="275" spans="1:14">
      <c r="A275" s="8" t="s">
        <v>3609</v>
      </c>
      <c r="B275" s="8" t="s">
        <v>43773</v>
      </c>
      <c r="C275" s="8" t="s">
        <v>57808</v>
      </c>
      <c r="D275" s="8">
        <v>0</v>
      </c>
      <c r="E275" s="8" t="s">
        <v>3610</v>
      </c>
      <c r="G275" s="8" t="s">
        <v>1972</v>
      </c>
      <c r="H275" s="8">
        <v>2.1</v>
      </c>
      <c r="I275" s="8">
        <v>4.99</v>
      </c>
      <c r="J275" s="8">
        <v>11.99</v>
      </c>
      <c r="K275" s="8">
        <v>19.080000000000002</v>
      </c>
      <c r="L275" s="9">
        <f>K275+(K275*15%)</f>
        <v>21.942</v>
      </c>
      <c r="M275" s="9">
        <f>L275-K275</f>
        <v>2.8619999999999983</v>
      </c>
      <c r="N275" s="10" t="s">
        <v>28879</v>
      </c>
    </row>
    <row r="276" spans="1:14">
      <c r="A276" s="8" t="s">
        <v>3611</v>
      </c>
      <c r="B276" s="8" t="s">
        <v>43774</v>
      </c>
      <c r="C276" s="8" t="s">
        <v>57809</v>
      </c>
      <c r="D276" s="8">
        <v>408</v>
      </c>
      <c r="E276" s="8" t="s">
        <v>3612</v>
      </c>
      <c r="G276" s="8" t="s">
        <v>1972</v>
      </c>
      <c r="H276" s="8">
        <v>2.1</v>
      </c>
      <c r="I276" s="8">
        <v>4.99</v>
      </c>
      <c r="J276" s="8">
        <v>11.99</v>
      </c>
      <c r="K276" s="8">
        <v>19.080000000000002</v>
      </c>
      <c r="L276" s="9">
        <f>K276+(K276*15%)</f>
        <v>21.942</v>
      </c>
      <c r="M276" s="9">
        <f>L276-K276</f>
        <v>2.8619999999999983</v>
      </c>
      <c r="N276" s="10" t="s">
        <v>28880</v>
      </c>
    </row>
    <row r="277" spans="1:14">
      <c r="A277" s="8" t="s">
        <v>3613</v>
      </c>
      <c r="B277" s="8" t="s">
        <v>43775</v>
      </c>
      <c r="C277" s="8" t="s">
        <v>57810</v>
      </c>
      <c r="D277" s="8">
        <v>218</v>
      </c>
      <c r="E277" s="8" t="s">
        <v>3614</v>
      </c>
      <c r="G277" s="8" t="s">
        <v>1972</v>
      </c>
      <c r="H277" s="8">
        <v>2.1</v>
      </c>
      <c r="I277" s="8">
        <v>4.99</v>
      </c>
      <c r="J277" s="8">
        <v>11.99</v>
      </c>
      <c r="K277" s="8">
        <v>19.080000000000002</v>
      </c>
      <c r="L277" s="9">
        <f>K277+(K277*15%)</f>
        <v>21.942</v>
      </c>
      <c r="M277" s="9">
        <f>L277-K277</f>
        <v>2.8619999999999983</v>
      </c>
      <c r="N277" s="10" t="s">
        <v>28881</v>
      </c>
    </row>
    <row r="278" spans="1:14">
      <c r="A278" s="8" t="s">
        <v>3615</v>
      </c>
      <c r="B278" s="8" t="s">
        <v>43776</v>
      </c>
      <c r="C278" s="8" t="s">
        <v>57811</v>
      </c>
      <c r="D278" s="8">
        <v>207</v>
      </c>
      <c r="E278" s="8" t="s">
        <v>3616</v>
      </c>
      <c r="G278" s="8" t="s">
        <v>1972</v>
      </c>
      <c r="H278" s="8">
        <v>2.1</v>
      </c>
      <c r="I278" s="8">
        <v>4.99</v>
      </c>
      <c r="J278" s="8">
        <v>11.99</v>
      </c>
      <c r="K278" s="8">
        <v>19.080000000000002</v>
      </c>
      <c r="L278" s="9">
        <f>K278+(K278*15%)</f>
        <v>21.942</v>
      </c>
      <c r="M278" s="9">
        <f>L278-K278</f>
        <v>2.8619999999999983</v>
      </c>
      <c r="N278" s="10" t="s">
        <v>28882</v>
      </c>
    </row>
    <row r="279" spans="1:14">
      <c r="A279" s="8" t="s">
        <v>3617</v>
      </c>
      <c r="B279" s="8" t="s">
        <v>43777</v>
      </c>
      <c r="C279" s="8" t="s">
        <v>57812</v>
      </c>
      <c r="D279" s="8">
        <v>238</v>
      </c>
      <c r="E279" s="8" t="s">
        <v>3618</v>
      </c>
      <c r="G279" s="8" t="s">
        <v>1972</v>
      </c>
      <c r="H279" s="8">
        <v>2.1</v>
      </c>
      <c r="I279" s="8">
        <v>4.99</v>
      </c>
      <c r="J279" s="8">
        <v>11.99</v>
      </c>
      <c r="K279" s="8">
        <v>19.080000000000002</v>
      </c>
      <c r="L279" s="9">
        <f>K279+(K279*15%)</f>
        <v>21.942</v>
      </c>
      <c r="M279" s="9">
        <f>L279-K279</f>
        <v>2.8619999999999983</v>
      </c>
      <c r="N279" s="10" t="s">
        <v>28883</v>
      </c>
    </row>
    <row r="280" spans="1:14">
      <c r="A280" s="8" t="s">
        <v>3619</v>
      </c>
      <c r="B280" s="8" t="s">
        <v>43778</v>
      </c>
      <c r="C280" s="8" t="s">
        <v>57813</v>
      </c>
      <c r="D280" s="8">
        <v>234</v>
      </c>
      <c r="E280" s="8" t="s">
        <v>3620</v>
      </c>
      <c r="G280" s="8" t="s">
        <v>1972</v>
      </c>
      <c r="H280" s="8">
        <v>2.1</v>
      </c>
      <c r="I280" s="8">
        <v>4.99</v>
      </c>
      <c r="J280" s="8">
        <v>11.99</v>
      </c>
      <c r="K280" s="8">
        <v>19.080000000000002</v>
      </c>
      <c r="L280" s="9">
        <f>K280+(K280*15%)</f>
        <v>21.942</v>
      </c>
      <c r="M280" s="9">
        <f>L280-K280</f>
        <v>2.8619999999999983</v>
      </c>
      <c r="N280" s="10" t="s">
        <v>28884</v>
      </c>
    </row>
    <row r="281" spans="1:14">
      <c r="A281" s="8" t="s">
        <v>3621</v>
      </c>
      <c r="B281" s="8" t="s">
        <v>43779</v>
      </c>
      <c r="C281" s="8" t="s">
        <v>57814</v>
      </c>
      <c r="D281" s="8">
        <v>1064</v>
      </c>
      <c r="E281" s="8" t="s">
        <v>3622</v>
      </c>
      <c r="G281" s="8" t="s">
        <v>1972</v>
      </c>
      <c r="H281" s="8">
        <v>2.1</v>
      </c>
      <c r="I281" s="8">
        <v>4.99</v>
      </c>
      <c r="J281" s="8">
        <v>11.99</v>
      </c>
      <c r="K281" s="8">
        <v>19.080000000000002</v>
      </c>
      <c r="L281" s="9">
        <f>K281+(K281*15%)</f>
        <v>21.942</v>
      </c>
      <c r="M281" s="9">
        <f>L281-K281</f>
        <v>2.8619999999999983</v>
      </c>
      <c r="N281" s="10" t="s">
        <v>28885</v>
      </c>
    </row>
    <row r="282" spans="1:14">
      <c r="A282" s="8" t="s">
        <v>3628</v>
      </c>
      <c r="B282" s="8" t="s">
        <v>43780</v>
      </c>
      <c r="C282" s="8" t="s">
        <v>57815</v>
      </c>
      <c r="D282" s="8">
        <v>348</v>
      </c>
      <c r="E282" s="8" t="s">
        <v>3629</v>
      </c>
      <c r="G282" s="8" t="s">
        <v>1972</v>
      </c>
      <c r="H282" s="8">
        <v>2.1</v>
      </c>
      <c r="I282" s="8">
        <v>4.99</v>
      </c>
      <c r="J282" s="8">
        <v>11.99</v>
      </c>
      <c r="K282" s="8">
        <v>19.080000000000002</v>
      </c>
      <c r="L282" s="9">
        <f>K282+(K282*15%)</f>
        <v>21.942</v>
      </c>
      <c r="M282" s="9">
        <f>L282-K282</f>
        <v>2.8619999999999983</v>
      </c>
      <c r="N282" s="10" t="s">
        <v>28888</v>
      </c>
    </row>
    <row r="283" spans="1:14">
      <c r="A283" s="8" t="s">
        <v>3630</v>
      </c>
      <c r="B283" s="8" t="s">
        <v>43781</v>
      </c>
      <c r="C283" s="8" t="s">
        <v>57816</v>
      </c>
      <c r="D283" s="8">
        <v>677</v>
      </c>
      <c r="E283" s="8" t="s">
        <v>3631</v>
      </c>
      <c r="G283" s="8" t="s">
        <v>1972</v>
      </c>
      <c r="H283" s="8">
        <v>2.1</v>
      </c>
      <c r="I283" s="8">
        <v>4.99</v>
      </c>
      <c r="J283" s="8">
        <v>11.99</v>
      </c>
      <c r="K283" s="8">
        <v>19.080000000000002</v>
      </c>
      <c r="L283" s="9">
        <f>K283+(K283*15%)</f>
        <v>21.942</v>
      </c>
      <c r="M283" s="9">
        <f>L283-K283</f>
        <v>2.8619999999999983</v>
      </c>
      <c r="N283" s="10" t="s">
        <v>28889</v>
      </c>
    </row>
    <row r="284" spans="1:14">
      <c r="A284" s="8" t="s">
        <v>3636</v>
      </c>
      <c r="B284" s="8" t="s">
        <v>43782</v>
      </c>
      <c r="C284" s="8" t="s">
        <v>57817</v>
      </c>
      <c r="D284" s="8">
        <v>496</v>
      </c>
      <c r="E284" s="8" t="s">
        <v>3637</v>
      </c>
      <c r="G284" s="8" t="s">
        <v>1972</v>
      </c>
      <c r="H284" s="8">
        <v>2.1</v>
      </c>
      <c r="I284" s="8">
        <v>4.99</v>
      </c>
      <c r="J284" s="8">
        <v>11.99</v>
      </c>
      <c r="K284" s="8">
        <v>19.080000000000002</v>
      </c>
      <c r="L284" s="9">
        <f>K284+(K284*15%)</f>
        <v>21.942</v>
      </c>
      <c r="M284" s="9">
        <f>L284-K284</f>
        <v>2.8619999999999983</v>
      </c>
      <c r="N284" s="10" t="s">
        <v>28892</v>
      </c>
    </row>
    <row r="285" spans="1:14">
      <c r="A285" s="8" t="s">
        <v>3638</v>
      </c>
      <c r="B285" s="8" t="s">
        <v>43783</v>
      </c>
      <c r="C285" s="8" t="s">
        <v>57818</v>
      </c>
      <c r="D285" s="8">
        <v>0</v>
      </c>
      <c r="E285" s="8" t="s">
        <v>3639</v>
      </c>
      <c r="G285" s="8" t="s">
        <v>1972</v>
      </c>
      <c r="H285" s="8">
        <v>2.1</v>
      </c>
      <c r="I285" s="8">
        <v>4.99</v>
      </c>
      <c r="J285" s="8">
        <v>11.99</v>
      </c>
      <c r="K285" s="8">
        <v>19.080000000000002</v>
      </c>
      <c r="L285" s="9">
        <f>K285+(K285*15%)</f>
        <v>21.942</v>
      </c>
      <c r="M285" s="9">
        <f>L285-K285</f>
        <v>2.8619999999999983</v>
      </c>
      <c r="N285" s="10" t="s">
        <v>28893</v>
      </c>
    </row>
    <row r="286" spans="1:14">
      <c r="A286" s="8" t="s">
        <v>8980</v>
      </c>
      <c r="B286" s="8" t="s">
        <v>44036</v>
      </c>
      <c r="C286" s="8" t="s">
        <v>58071</v>
      </c>
      <c r="D286" s="8">
        <v>99</v>
      </c>
      <c r="E286" s="8" t="s">
        <v>54660</v>
      </c>
      <c r="G286" s="8" t="s">
        <v>5989</v>
      </c>
      <c r="H286" s="8">
        <v>2.1</v>
      </c>
      <c r="I286" s="8">
        <v>4.99</v>
      </c>
      <c r="J286" s="8">
        <v>11.99</v>
      </c>
      <c r="K286" s="8">
        <v>19.080000000000002</v>
      </c>
      <c r="L286" s="9">
        <f>K286+(K286*15%)</f>
        <v>21.942</v>
      </c>
      <c r="M286" s="9">
        <f>L286-K286</f>
        <v>2.8619999999999983</v>
      </c>
      <c r="N286" s="10" t="s">
        <v>31490</v>
      </c>
    </row>
    <row r="287" spans="1:14">
      <c r="A287" s="8" t="s">
        <v>9055</v>
      </c>
      <c r="B287" s="8" t="s">
        <v>44037</v>
      </c>
      <c r="C287" s="8" t="s">
        <v>58072</v>
      </c>
      <c r="D287" s="8">
        <v>103</v>
      </c>
      <c r="E287" s="8" t="s">
        <v>54661</v>
      </c>
      <c r="G287" s="8" t="s">
        <v>5989</v>
      </c>
      <c r="H287" s="8">
        <v>2.1</v>
      </c>
      <c r="I287" s="8">
        <v>4.99</v>
      </c>
      <c r="J287" s="8">
        <v>11.99</v>
      </c>
      <c r="K287" s="8">
        <v>19.080000000000002</v>
      </c>
      <c r="L287" s="9">
        <f>K287+(K287*15%)</f>
        <v>21.942</v>
      </c>
      <c r="M287" s="9">
        <f>L287-K287</f>
        <v>2.8619999999999983</v>
      </c>
      <c r="N287" s="10" t="s">
        <v>31527</v>
      </c>
    </row>
    <row r="288" spans="1:14">
      <c r="A288" s="8" t="s">
        <v>9320</v>
      </c>
      <c r="B288" s="8" t="s">
        <v>44038</v>
      </c>
      <c r="C288" s="8" t="s">
        <v>58073</v>
      </c>
      <c r="D288" s="8">
        <v>18</v>
      </c>
      <c r="E288" s="8" t="s">
        <v>54662</v>
      </c>
      <c r="G288" s="8" t="s">
        <v>5989</v>
      </c>
      <c r="H288" s="8">
        <v>2.1</v>
      </c>
      <c r="I288" s="8">
        <v>4.99</v>
      </c>
      <c r="J288" s="8">
        <v>11.99</v>
      </c>
      <c r="K288" s="8">
        <v>19.080000000000002</v>
      </c>
      <c r="L288" s="9">
        <f>K288+(K288*15%)</f>
        <v>21.942</v>
      </c>
      <c r="M288" s="9">
        <f>L288-K288</f>
        <v>2.8619999999999983</v>
      </c>
      <c r="N288" s="10" t="s">
        <v>31663</v>
      </c>
    </row>
    <row r="289" spans="1:14">
      <c r="A289" s="8" t="s">
        <v>9337</v>
      </c>
      <c r="B289" s="8" t="s">
        <v>44039</v>
      </c>
      <c r="C289" s="8" t="s">
        <v>58074</v>
      </c>
      <c r="D289" s="8">
        <v>176</v>
      </c>
      <c r="E289" s="8" t="s">
        <v>54663</v>
      </c>
      <c r="G289" s="8" t="s">
        <v>5989</v>
      </c>
      <c r="H289" s="8">
        <v>2.1</v>
      </c>
      <c r="I289" s="8">
        <v>4.99</v>
      </c>
      <c r="J289" s="8">
        <v>11.99</v>
      </c>
      <c r="K289" s="8">
        <v>19.080000000000002</v>
      </c>
      <c r="L289" s="9">
        <f>K289+(K289*15%)</f>
        <v>21.942</v>
      </c>
      <c r="M289" s="9">
        <f>L289-K289</f>
        <v>2.8619999999999983</v>
      </c>
      <c r="N289" s="10" t="s">
        <v>31673</v>
      </c>
    </row>
    <row r="290" spans="1:14">
      <c r="A290" s="8" t="s">
        <v>9359</v>
      </c>
      <c r="B290" s="8" t="s">
        <v>44040</v>
      </c>
      <c r="C290" s="8" t="s">
        <v>58075</v>
      </c>
      <c r="D290" s="8">
        <v>467</v>
      </c>
      <c r="E290" s="8" t="s">
        <v>54664</v>
      </c>
      <c r="G290" s="8" t="s">
        <v>5989</v>
      </c>
      <c r="H290" s="8">
        <v>2.1</v>
      </c>
      <c r="I290" s="8">
        <v>4.99</v>
      </c>
      <c r="J290" s="8">
        <v>11.99</v>
      </c>
      <c r="K290" s="8">
        <v>19.080000000000002</v>
      </c>
      <c r="L290" s="9">
        <f>K290+(K290*15%)</f>
        <v>21.942</v>
      </c>
      <c r="M290" s="9">
        <f>L290-K290</f>
        <v>2.8619999999999983</v>
      </c>
      <c r="N290" s="10" t="s">
        <v>31684</v>
      </c>
    </row>
    <row r="291" spans="1:14">
      <c r="A291" s="8" t="s">
        <v>9377</v>
      </c>
      <c r="B291" s="8" t="s">
        <v>44041</v>
      </c>
      <c r="C291" s="8" t="s">
        <v>58076</v>
      </c>
      <c r="D291" s="8">
        <v>646</v>
      </c>
      <c r="E291" s="8" t="s">
        <v>54665</v>
      </c>
      <c r="G291" s="8" t="s">
        <v>5989</v>
      </c>
      <c r="H291" s="8">
        <v>2.1</v>
      </c>
      <c r="I291" s="8">
        <v>4.99</v>
      </c>
      <c r="J291" s="8">
        <v>11.99</v>
      </c>
      <c r="K291" s="8">
        <v>19.080000000000002</v>
      </c>
      <c r="L291" s="9">
        <f>K291+(K291*15%)</f>
        <v>21.942</v>
      </c>
      <c r="M291" s="9">
        <f>L291-K291</f>
        <v>2.8619999999999983</v>
      </c>
      <c r="N291" s="10" t="s">
        <v>31695</v>
      </c>
    </row>
    <row r="292" spans="1:14">
      <c r="A292" s="8" t="s">
        <v>9419</v>
      </c>
      <c r="B292" s="8" t="s">
        <v>44042</v>
      </c>
      <c r="C292" s="8" t="s">
        <v>58077</v>
      </c>
      <c r="D292" s="8">
        <v>237</v>
      </c>
      <c r="E292" s="8" t="s">
        <v>54666</v>
      </c>
      <c r="G292" s="8" t="s">
        <v>5989</v>
      </c>
      <c r="H292" s="8">
        <v>2.1</v>
      </c>
      <c r="I292" s="8">
        <v>4.99</v>
      </c>
      <c r="J292" s="8">
        <v>11.99</v>
      </c>
      <c r="K292" s="8">
        <v>19.080000000000002</v>
      </c>
      <c r="L292" s="9">
        <f>K292+(K292*15%)</f>
        <v>21.942</v>
      </c>
      <c r="M292" s="9">
        <f>L292-K292</f>
        <v>2.8619999999999983</v>
      </c>
      <c r="N292" s="10" t="s">
        <v>31717</v>
      </c>
    </row>
    <row r="293" spans="1:14">
      <c r="A293" s="8" t="s">
        <v>9455</v>
      </c>
      <c r="B293" s="8" t="s">
        <v>44043</v>
      </c>
      <c r="C293" s="8" t="s">
        <v>58078</v>
      </c>
      <c r="D293" s="8">
        <v>44</v>
      </c>
      <c r="E293" s="8" t="s">
        <v>54667</v>
      </c>
      <c r="G293" s="8" t="s">
        <v>5989</v>
      </c>
      <c r="H293" s="8">
        <v>2.1</v>
      </c>
      <c r="I293" s="8">
        <v>4.99</v>
      </c>
      <c r="J293" s="8">
        <v>11.99</v>
      </c>
      <c r="K293" s="8">
        <v>19.080000000000002</v>
      </c>
      <c r="L293" s="9">
        <f>K293+(K293*15%)</f>
        <v>21.942</v>
      </c>
      <c r="M293" s="9">
        <f>L293-K293</f>
        <v>2.8619999999999983</v>
      </c>
      <c r="N293" s="10" t="s">
        <v>31738</v>
      </c>
    </row>
    <row r="294" spans="1:14">
      <c r="A294" s="8" t="s">
        <v>9456</v>
      </c>
      <c r="B294" s="8" t="s">
        <v>44044</v>
      </c>
      <c r="C294" s="8" t="s">
        <v>58079</v>
      </c>
      <c r="D294" s="8">
        <v>132</v>
      </c>
      <c r="E294" s="8" t="s">
        <v>54668</v>
      </c>
      <c r="G294" s="8" t="s">
        <v>5989</v>
      </c>
      <c r="H294" s="8">
        <v>2.1</v>
      </c>
      <c r="I294" s="8">
        <v>4.99</v>
      </c>
      <c r="J294" s="8">
        <v>11.99</v>
      </c>
      <c r="K294" s="8">
        <v>19.080000000000002</v>
      </c>
      <c r="L294" s="9">
        <f>K294+(K294*15%)</f>
        <v>21.942</v>
      </c>
      <c r="M294" s="9">
        <f>L294-K294</f>
        <v>2.8619999999999983</v>
      </c>
      <c r="N294" s="10" t="s">
        <v>31739</v>
      </c>
    </row>
    <row r="295" spans="1:14">
      <c r="A295" s="8" t="s">
        <v>9457</v>
      </c>
      <c r="B295" s="8" t="s">
        <v>44045</v>
      </c>
      <c r="C295" s="8" t="s">
        <v>58080</v>
      </c>
      <c r="D295" s="8">
        <v>43</v>
      </c>
      <c r="E295" s="8" t="s">
        <v>54669</v>
      </c>
      <c r="G295" s="8" t="s">
        <v>5989</v>
      </c>
      <c r="H295" s="8">
        <v>2.1</v>
      </c>
      <c r="I295" s="8">
        <v>4.99</v>
      </c>
      <c r="J295" s="8">
        <v>11.99</v>
      </c>
      <c r="K295" s="8">
        <v>19.080000000000002</v>
      </c>
      <c r="L295" s="9">
        <f>K295+(K295*15%)</f>
        <v>21.942</v>
      </c>
      <c r="M295" s="9">
        <f>L295-K295</f>
        <v>2.8619999999999983</v>
      </c>
      <c r="N295" s="10" t="s">
        <v>31740</v>
      </c>
    </row>
    <row r="296" spans="1:14">
      <c r="A296" s="8" t="s">
        <v>9458</v>
      </c>
      <c r="B296" s="8" t="s">
        <v>44046</v>
      </c>
      <c r="C296" s="8" t="s">
        <v>58081</v>
      </c>
      <c r="D296" s="8">
        <v>275</v>
      </c>
      <c r="E296" s="8" t="s">
        <v>54670</v>
      </c>
      <c r="G296" s="8" t="s">
        <v>5989</v>
      </c>
      <c r="H296" s="8">
        <v>2.1</v>
      </c>
      <c r="I296" s="8">
        <v>4.99</v>
      </c>
      <c r="J296" s="8">
        <v>11.99</v>
      </c>
      <c r="K296" s="8">
        <v>19.080000000000002</v>
      </c>
      <c r="L296" s="9">
        <f>K296+(K296*15%)</f>
        <v>21.942</v>
      </c>
      <c r="M296" s="9">
        <f>L296-K296</f>
        <v>2.8619999999999983</v>
      </c>
      <c r="N296" s="10" t="s">
        <v>31741</v>
      </c>
    </row>
    <row r="297" spans="1:14">
      <c r="A297" s="8" t="s">
        <v>9495</v>
      </c>
      <c r="B297" s="8" t="s">
        <v>44047</v>
      </c>
      <c r="C297" s="8" t="s">
        <v>58082</v>
      </c>
      <c r="D297" s="8">
        <v>224</v>
      </c>
      <c r="E297" s="8" t="s">
        <v>54671</v>
      </c>
      <c r="G297" s="8" t="s">
        <v>5989</v>
      </c>
      <c r="H297" s="8">
        <v>2.1</v>
      </c>
      <c r="I297" s="8">
        <v>4.99</v>
      </c>
      <c r="J297" s="8">
        <v>11.99</v>
      </c>
      <c r="K297" s="8">
        <v>19.080000000000002</v>
      </c>
      <c r="L297" s="9">
        <f>K297+(K297*15%)</f>
        <v>21.942</v>
      </c>
      <c r="M297" s="9">
        <f>L297-K297</f>
        <v>2.8619999999999983</v>
      </c>
      <c r="N297" s="10" t="s">
        <v>31762</v>
      </c>
    </row>
    <row r="298" spans="1:14">
      <c r="A298" s="8" t="s">
        <v>9496</v>
      </c>
      <c r="B298" s="8" t="s">
        <v>44048</v>
      </c>
      <c r="C298" s="8" t="s">
        <v>58083</v>
      </c>
      <c r="D298" s="8">
        <v>93</v>
      </c>
      <c r="E298" s="8" t="s">
        <v>54672</v>
      </c>
      <c r="G298" s="8" t="s">
        <v>5989</v>
      </c>
      <c r="H298" s="8">
        <v>2.1</v>
      </c>
      <c r="I298" s="8">
        <v>4.99</v>
      </c>
      <c r="J298" s="8">
        <v>11.99</v>
      </c>
      <c r="K298" s="8">
        <v>19.080000000000002</v>
      </c>
      <c r="L298" s="9">
        <f>K298+(K298*15%)</f>
        <v>21.942</v>
      </c>
      <c r="M298" s="9">
        <f>L298-K298</f>
        <v>2.8619999999999983</v>
      </c>
      <c r="N298" s="10" t="s">
        <v>31763</v>
      </c>
    </row>
    <row r="299" spans="1:14">
      <c r="A299" s="8" t="s">
        <v>9497</v>
      </c>
      <c r="B299" s="8" t="s">
        <v>44049</v>
      </c>
      <c r="C299" s="8" t="s">
        <v>58084</v>
      </c>
      <c r="D299" s="8">
        <v>324</v>
      </c>
      <c r="E299" s="8" t="s">
        <v>54673</v>
      </c>
      <c r="G299" s="8" t="s">
        <v>5989</v>
      </c>
      <c r="H299" s="8">
        <v>2.1</v>
      </c>
      <c r="I299" s="8">
        <v>4.99</v>
      </c>
      <c r="J299" s="8">
        <v>11.99</v>
      </c>
      <c r="K299" s="8">
        <v>19.080000000000002</v>
      </c>
      <c r="L299" s="9">
        <f>K299+(K299*15%)</f>
        <v>21.942</v>
      </c>
      <c r="M299" s="9">
        <f>L299-K299</f>
        <v>2.8619999999999983</v>
      </c>
      <c r="N299" s="10" t="s">
        <v>31764</v>
      </c>
    </row>
    <row r="300" spans="1:14">
      <c r="A300" s="8" t="s">
        <v>9522</v>
      </c>
      <c r="B300" s="8" t="s">
        <v>44050</v>
      </c>
      <c r="C300" s="8" t="s">
        <v>58085</v>
      </c>
      <c r="D300" s="8">
        <v>574</v>
      </c>
      <c r="E300" s="8" t="s">
        <v>54674</v>
      </c>
      <c r="G300" s="8" t="s">
        <v>5989</v>
      </c>
      <c r="H300" s="8">
        <v>2.1</v>
      </c>
      <c r="I300" s="8">
        <v>4.99</v>
      </c>
      <c r="J300" s="8">
        <v>11.99</v>
      </c>
      <c r="K300" s="8">
        <v>19.080000000000002</v>
      </c>
      <c r="L300" s="9">
        <f>K300+(K300*15%)</f>
        <v>21.942</v>
      </c>
      <c r="M300" s="9">
        <f>L300-K300</f>
        <v>2.8619999999999983</v>
      </c>
      <c r="N300" s="10" t="s">
        <v>31778</v>
      </c>
    </row>
    <row r="301" spans="1:14">
      <c r="A301" s="8" t="s">
        <v>10219</v>
      </c>
      <c r="B301" s="8" t="s">
        <v>44051</v>
      </c>
      <c r="C301" s="8" t="s">
        <v>58086</v>
      </c>
      <c r="D301" s="8">
        <v>315</v>
      </c>
      <c r="E301" s="8" t="s">
        <v>54675</v>
      </c>
      <c r="G301" s="8" t="s">
        <v>5989</v>
      </c>
      <c r="H301" s="8">
        <v>2.1</v>
      </c>
      <c r="I301" s="8">
        <v>4.99</v>
      </c>
      <c r="J301" s="8">
        <v>11.99</v>
      </c>
      <c r="K301" s="8">
        <v>19.080000000000002</v>
      </c>
      <c r="L301" s="9">
        <f>K301+(K301*15%)</f>
        <v>21.942</v>
      </c>
      <c r="M301" s="9">
        <f>L301-K301</f>
        <v>2.8619999999999983</v>
      </c>
      <c r="N301" s="10" t="s">
        <v>32153</v>
      </c>
    </row>
    <row r="302" spans="1:14">
      <c r="A302" s="8" t="s">
        <v>21336</v>
      </c>
      <c r="B302" s="8" t="s">
        <v>44052</v>
      </c>
      <c r="C302" s="8" t="s">
        <v>58087</v>
      </c>
      <c r="D302" s="8">
        <v>466</v>
      </c>
      <c r="E302" s="8" t="s">
        <v>54676</v>
      </c>
      <c r="G302" s="8" t="s">
        <v>5989</v>
      </c>
      <c r="H302" s="8">
        <v>2.1</v>
      </c>
      <c r="I302" s="8">
        <v>4.99</v>
      </c>
      <c r="J302" s="8">
        <v>11.99</v>
      </c>
      <c r="K302" s="8">
        <v>19.080000000000002</v>
      </c>
      <c r="L302" s="9">
        <f>K302+(K302*15%)</f>
        <v>21.942</v>
      </c>
      <c r="M302" s="9">
        <f>L302-K302</f>
        <v>2.8619999999999983</v>
      </c>
      <c r="N302" s="10" t="s">
        <v>37791</v>
      </c>
    </row>
    <row r="303" spans="1:14">
      <c r="A303" s="8" t="s">
        <v>9622</v>
      </c>
      <c r="B303" s="8" t="s">
        <v>44174</v>
      </c>
      <c r="C303" s="8" t="s">
        <v>58209</v>
      </c>
      <c r="D303" s="8">
        <v>3224</v>
      </c>
      <c r="E303" s="8" t="s">
        <v>9623</v>
      </c>
      <c r="G303" s="8" t="s">
        <v>2107</v>
      </c>
      <c r="H303" s="8">
        <v>2.1</v>
      </c>
      <c r="I303" s="8">
        <v>4.99</v>
      </c>
      <c r="J303" s="8">
        <v>11.99</v>
      </c>
      <c r="K303" s="8">
        <v>19.080000000000002</v>
      </c>
      <c r="L303" s="9">
        <f>K303+(K303*15%)</f>
        <v>21.942</v>
      </c>
      <c r="M303" s="9">
        <f>L303-K303</f>
        <v>2.8619999999999983</v>
      </c>
      <c r="N303" s="10" t="s">
        <v>31830</v>
      </c>
    </row>
    <row r="304" spans="1:14">
      <c r="A304" s="8" t="s">
        <v>10705</v>
      </c>
      <c r="B304" s="8" t="s">
        <v>44203</v>
      </c>
      <c r="C304" s="8" t="s">
        <v>58238</v>
      </c>
      <c r="D304" s="8">
        <v>1186</v>
      </c>
      <c r="E304" s="8" t="s">
        <v>10706</v>
      </c>
      <c r="G304" s="8" t="s">
        <v>7492</v>
      </c>
      <c r="H304" s="8">
        <v>2.1</v>
      </c>
      <c r="I304" s="8">
        <v>4.99</v>
      </c>
      <c r="J304" s="8">
        <v>11.99</v>
      </c>
      <c r="K304" s="8">
        <v>19.080000000000002</v>
      </c>
      <c r="L304" s="9">
        <f>K304+(K304*15%)</f>
        <v>21.942</v>
      </c>
      <c r="M304" s="9">
        <f>L304-K304</f>
        <v>2.8619999999999983</v>
      </c>
      <c r="N304" s="10" t="s">
        <v>32401</v>
      </c>
    </row>
    <row r="305" spans="1:14">
      <c r="A305" s="8" t="s">
        <v>10707</v>
      </c>
      <c r="B305" s="8" t="s">
        <v>44204</v>
      </c>
      <c r="C305" s="8" t="s">
        <v>58239</v>
      </c>
      <c r="D305" s="8">
        <v>392</v>
      </c>
      <c r="E305" s="8" t="s">
        <v>10708</v>
      </c>
      <c r="G305" s="8" t="s">
        <v>7492</v>
      </c>
      <c r="H305" s="8">
        <v>2.1</v>
      </c>
      <c r="I305" s="8">
        <v>4.99</v>
      </c>
      <c r="J305" s="8">
        <v>11.99</v>
      </c>
      <c r="K305" s="8">
        <v>19.080000000000002</v>
      </c>
      <c r="L305" s="9">
        <f>K305+(K305*15%)</f>
        <v>21.942</v>
      </c>
      <c r="M305" s="9">
        <f>L305-K305</f>
        <v>2.8619999999999983</v>
      </c>
      <c r="N305" s="10" t="s">
        <v>32402</v>
      </c>
    </row>
    <row r="306" spans="1:14">
      <c r="A306" s="8" t="s">
        <v>10709</v>
      </c>
      <c r="B306" s="8" t="s">
        <v>44205</v>
      </c>
      <c r="C306" s="8" t="s">
        <v>58240</v>
      </c>
      <c r="D306" s="8">
        <v>762</v>
      </c>
      <c r="E306" s="8" t="s">
        <v>10710</v>
      </c>
      <c r="G306" s="8" t="s">
        <v>7492</v>
      </c>
      <c r="H306" s="8">
        <v>2.1</v>
      </c>
      <c r="I306" s="8">
        <v>4.99</v>
      </c>
      <c r="J306" s="8">
        <v>11.99</v>
      </c>
      <c r="K306" s="8">
        <v>19.080000000000002</v>
      </c>
      <c r="L306" s="9">
        <f>K306+(K306*15%)</f>
        <v>21.942</v>
      </c>
      <c r="M306" s="9">
        <f>L306-K306</f>
        <v>2.8619999999999983</v>
      </c>
      <c r="N306" s="10" t="s">
        <v>32403</v>
      </c>
    </row>
    <row r="307" spans="1:14">
      <c r="A307" s="8" t="s">
        <v>13304</v>
      </c>
      <c r="B307" s="8" t="s">
        <v>44206</v>
      </c>
      <c r="C307" s="8" t="s">
        <v>58241</v>
      </c>
      <c r="D307" s="8">
        <v>149</v>
      </c>
      <c r="E307" s="8" t="s">
        <v>13305</v>
      </c>
      <c r="G307" s="8" t="s">
        <v>7492</v>
      </c>
      <c r="H307" s="8">
        <v>2.1</v>
      </c>
      <c r="I307" s="8">
        <v>4.99</v>
      </c>
      <c r="J307" s="8">
        <v>11.99</v>
      </c>
      <c r="K307" s="8">
        <v>19.080000000000002</v>
      </c>
      <c r="L307" s="9">
        <f>K307+(K307*15%)</f>
        <v>21.942</v>
      </c>
      <c r="M307" s="9">
        <f>L307-K307</f>
        <v>2.8619999999999983</v>
      </c>
      <c r="N307" s="10" t="s">
        <v>33773</v>
      </c>
    </row>
    <row r="308" spans="1:14">
      <c r="A308" s="8" t="s">
        <v>4838</v>
      </c>
      <c r="B308" s="8" t="s">
        <v>41328</v>
      </c>
      <c r="C308" s="8" t="s">
        <v>55363</v>
      </c>
      <c r="D308" s="8">
        <v>378</v>
      </c>
      <c r="E308" s="8" t="s">
        <v>4839</v>
      </c>
      <c r="G308" s="8" t="s">
        <v>82</v>
      </c>
      <c r="H308" s="8">
        <v>2.15</v>
      </c>
      <c r="I308" s="8">
        <v>4.99</v>
      </c>
      <c r="J308" s="8">
        <v>11.99</v>
      </c>
      <c r="K308" s="8">
        <v>19.13</v>
      </c>
      <c r="L308" s="9">
        <f>K308+(K308*15%)</f>
        <v>21.999499999999998</v>
      </c>
      <c r="M308" s="9">
        <f>L308-K308</f>
        <v>2.8694999999999986</v>
      </c>
      <c r="N308" s="10" t="s">
        <v>29492</v>
      </c>
    </row>
    <row r="309" spans="1:14">
      <c r="A309" s="8" t="s">
        <v>1876</v>
      </c>
      <c r="B309" s="8" t="s">
        <v>42468</v>
      </c>
      <c r="C309" s="8" t="s">
        <v>56503</v>
      </c>
      <c r="D309" s="8">
        <v>393</v>
      </c>
      <c r="E309" s="8" t="s">
        <v>1877</v>
      </c>
      <c r="G309" s="8" t="s">
        <v>255</v>
      </c>
      <c r="H309" s="8">
        <v>2.15</v>
      </c>
      <c r="I309" s="8">
        <v>4.99</v>
      </c>
      <c r="J309" s="8">
        <v>11.99</v>
      </c>
      <c r="K309" s="8">
        <v>19.13</v>
      </c>
      <c r="L309" s="9">
        <f>K309+(K309*15%)</f>
        <v>21.999499999999998</v>
      </c>
      <c r="M309" s="9">
        <f>L309-K309</f>
        <v>2.8694999999999986</v>
      </c>
      <c r="N309" s="10" t="s">
        <v>28038</v>
      </c>
    </row>
    <row r="310" spans="1:14">
      <c r="A310" s="8" t="s">
        <v>11883</v>
      </c>
      <c r="B310" s="8" t="s">
        <v>42674</v>
      </c>
      <c r="C310" s="8" t="s">
        <v>56709</v>
      </c>
      <c r="D310" s="8">
        <v>81</v>
      </c>
      <c r="E310" s="8" t="s">
        <v>11884</v>
      </c>
      <c r="G310" s="8" t="s">
        <v>649</v>
      </c>
      <c r="H310" s="8">
        <v>2.15</v>
      </c>
      <c r="I310" s="8">
        <v>4.99</v>
      </c>
      <c r="J310" s="8">
        <v>11.99</v>
      </c>
      <c r="K310" s="8">
        <v>19.13</v>
      </c>
      <c r="L310" s="9">
        <f>K310+(K310*15%)</f>
        <v>21.999499999999998</v>
      </c>
      <c r="M310" s="9">
        <f>L310-K310</f>
        <v>2.8694999999999986</v>
      </c>
      <c r="N310" s="10" t="s">
        <v>33035</v>
      </c>
    </row>
    <row r="311" spans="1:14">
      <c r="A311" s="8" t="s">
        <v>12004</v>
      </c>
      <c r="B311" s="8" t="s">
        <v>42675</v>
      </c>
      <c r="C311" s="8" t="s">
        <v>56710</v>
      </c>
      <c r="D311" s="8">
        <v>1439</v>
      </c>
      <c r="E311" s="8" t="s">
        <v>12005</v>
      </c>
      <c r="G311" s="8" t="s">
        <v>649</v>
      </c>
      <c r="H311" s="8">
        <v>2.15</v>
      </c>
      <c r="I311" s="8">
        <v>4.99</v>
      </c>
      <c r="J311" s="8">
        <v>11.99</v>
      </c>
      <c r="K311" s="8">
        <v>19.13</v>
      </c>
      <c r="L311" s="9">
        <f>K311+(K311*15%)</f>
        <v>21.999499999999998</v>
      </c>
      <c r="M311" s="9">
        <f>L311-K311</f>
        <v>2.8694999999999986</v>
      </c>
      <c r="N311" s="10" t="s">
        <v>33098</v>
      </c>
    </row>
    <row r="312" spans="1:14">
      <c r="A312" s="8" t="s">
        <v>10876</v>
      </c>
      <c r="B312" s="8" t="s">
        <v>42959</v>
      </c>
      <c r="C312" s="8" t="s">
        <v>56994</v>
      </c>
      <c r="D312" s="8">
        <v>760</v>
      </c>
      <c r="E312" s="8" t="s">
        <v>54446</v>
      </c>
      <c r="G312" s="8" t="s">
        <v>5957</v>
      </c>
      <c r="H312" s="8">
        <v>2.15</v>
      </c>
      <c r="I312" s="8">
        <v>4.99</v>
      </c>
      <c r="J312" s="8">
        <v>11.99</v>
      </c>
      <c r="K312" s="8">
        <v>19.13</v>
      </c>
      <c r="L312" s="9">
        <f>K312+(K312*15%)</f>
        <v>21.999499999999998</v>
      </c>
      <c r="M312" s="9">
        <f>L312-K312</f>
        <v>2.8694999999999986</v>
      </c>
      <c r="N312" s="10" t="s">
        <v>32498</v>
      </c>
    </row>
    <row r="313" spans="1:14">
      <c r="A313" s="8" t="s">
        <v>11858</v>
      </c>
      <c r="B313" s="8" t="s">
        <v>43349</v>
      </c>
      <c r="C313" s="8" t="s">
        <v>57384</v>
      </c>
      <c r="D313" s="8">
        <v>2075</v>
      </c>
      <c r="E313" s="8" t="s">
        <v>11859</v>
      </c>
      <c r="G313" s="8" t="s">
        <v>6766</v>
      </c>
      <c r="H313" s="8">
        <v>2.15</v>
      </c>
      <c r="I313" s="8">
        <v>4.99</v>
      </c>
      <c r="J313" s="8">
        <v>11.99</v>
      </c>
      <c r="K313" s="8">
        <v>19.13</v>
      </c>
      <c r="L313" s="9">
        <f>K313+(K313*15%)</f>
        <v>21.999499999999998</v>
      </c>
      <c r="M313" s="9">
        <f>L313-K313</f>
        <v>2.8694999999999986</v>
      </c>
      <c r="N313" s="10" t="s">
        <v>33022</v>
      </c>
    </row>
    <row r="314" spans="1:14">
      <c r="A314" s="8" t="s">
        <v>11927</v>
      </c>
      <c r="B314" s="8" t="s">
        <v>43350</v>
      </c>
      <c r="C314" s="8" t="s">
        <v>57385</v>
      </c>
      <c r="D314" s="8">
        <v>1616</v>
      </c>
      <c r="E314" s="8" t="s">
        <v>11928</v>
      </c>
      <c r="G314" s="8" t="s">
        <v>6766</v>
      </c>
      <c r="H314" s="8">
        <v>2.15</v>
      </c>
      <c r="I314" s="8">
        <v>4.99</v>
      </c>
      <c r="J314" s="8">
        <v>11.99</v>
      </c>
      <c r="K314" s="8">
        <v>19.13</v>
      </c>
      <c r="L314" s="9">
        <f>K314+(K314*15%)</f>
        <v>21.999499999999998</v>
      </c>
      <c r="M314" s="9">
        <f>L314-K314</f>
        <v>2.8694999999999986</v>
      </c>
      <c r="N314" s="10" t="s">
        <v>33059</v>
      </c>
    </row>
    <row r="315" spans="1:14">
      <c r="A315" s="8" t="s">
        <v>9817</v>
      </c>
      <c r="B315" s="8" t="s">
        <v>44454</v>
      </c>
      <c r="C315" s="8" t="s">
        <v>58489</v>
      </c>
      <c r="D315" s="8">
        <v>952</v>
      </c>
      <c r="E315" s="8" t="s">
        <v>54711</v>
      </c>
      <c r="G315" s="8" t="s">
        <v>5565</v>
      </c>
      <c r="H315" s="8">
        <v>2.15</v>
      </c>
      <c r="I315" s="8">
        <v>4.99</v>
      </c>
      <c r="J315" s="8">
        <v>11.99</v>
      </c>
      <c r="K315" s="8">
        <v>19.13</v>
      </c>
      <c r="L315" s="9">
        <f>K315+(K315*15%)</f>
        <v>21.999499999999998</v>
      </c>
      <c r="M315" s="9">
        <f>L315-K315</f>
        <v>2.8694999999999986</v>
      </c>
      <c r="N315" s="10" t="s">
        <v>31937</v>
      </c>
    </row>
    <row r="316" spans="1:14">
      <c r="A316" s="8" t="s">
        <v>10470</v>
      </c>
      <c r="B316" s="8" t="s">
        <v>40679</v>
      </c>
      <c r="C316" s="8" t="s">
        <v>54714</v>
      </c>
      <c r="D316" s="8">
        <v>949</v>
      </c>
      <c r="E316" s="8" t="s">
        <v>10471</v>
      </c>
      <c r="G316" s="8" t="s">
        <v>6863</v>
      </c>
      <c r="H316" s="8">
        <v>2.2000000000000002</v>
      </c>
      <c r="I316" s="8">
        <v>4.99</v>
      </c>
      <c r="J316" s="8">
        <v>11.99</v>
      </c>
      <c r="K316" s="8">
        <v>19.18</v>
      </c>
      <c r="L316" s="9">
        <f>K316+(K316*15%)</f>
        <v>22.056999999999999</v>
      </c>
      <c r="M316" s="9">
        <f>L316-K316</f>
        <v>2.8769999999999989</v>
      </c>
      <c r="N316" s="10" t="s">
        <v>32284</v>
      </c>
    </row>
    <row r="317" spans="1:14">
      <c r="A317" s="8" t="s">
        <v>11297</v>
      </c>
      <c r="B317" s="8" t="s">
        <v>42191</v>
      </c>
      <c r="C317" s="8" t="s">
        <v>56226</v>
      </c>
      <c r="D317" s="8">
        <v>483</v>
      </c>
      <c r="E317" s="8" t="s">
        <v>54329</v>
      </c>
      <c r="G317" s="8" t="s">
        <v>5497</v>
      </c>
      <c r="H317" s="8">
        <v>2.2000000000000002</v>
      </c>
      <c r="I317" s="8">
        <v>4.99</v>
      </c>
      <c r="J317" s="8">
        <v>11.99</v>
      </c>
      <c r="K317" s="8">
        <v>19.18</v>
      </c>
      <c r="L317" s="9">
        <f>K317+(K317*15%)</f>
        <v>22.056999999999999</v>
      </c>
      <c r="M317" s="9">
        <f>L317-K317</f>
        <v>2.8769999999999989</v>
      </c>
      <c r="N317" s="10" t="s">
        <v>32718</v>
      </c>
    </row>
    <row r="318" spans="1:14">
      <c r="A318" s="8" t="s">
        <v>599</v>
      </c>
      <c r="B318" s="8" t="s">
        <v>44465</v>
      </c>
      <c r="C318" s="8" t="s">
        <v>58500</v>
      </c>
      <c r="D318" s="8">
        <v>1028</v>
      </c>
      <c r="E318" s="8" t="s">
        <v>600</v>
      </c>
      <c r="G318" s="8" t="s">
        <v>85</v>
      </c>
      <c r="H318" s="8">
        <v>2.2000000000000002</v>
      </c>
      <c r="I318" s="8">
        <v>4.99</v>
      </c>
      <c r="J318" s="8">
        <v>11.99</v>
      </c>
      <c r="K318" s="8">
        <v>19.18</v>
      </c>
      <c r="L318" s="9">
        <f>K318+(K318*15%)</f>
        <v>22.056999999999999</v>
      </c>
      <c r="M318" s="9">
        <f>L318-K318</f>
        <v>2.8769999999999989</v>
      </c>
      <c r="N318" s="10" t="s">
        <v>27415</v>
      </c>
    </row>
    <row r="319" spans="1:14">
      <c r="A319" s="8" t="s">
        <v>207</v>
      </c>
      <c r="B319" s="8" t="s">
        <v>41463</v>
      </c>
      <c r="C319" s="8" t="s">
        <v>55498</v>
      </c>
      <c r="D319" s="8">
        <v>45</v>
      </c>
      <c r="E319" s="8" t="s">
        <v>208</v>
      </c>
      <c r="G319" s="8" t="s">
        <v>94</v>
      </c>
      <c r="H319" s="8">
        <v>2.25</v>
      </c>
      <c r="I319" s="8">
        <v>4.99</v>
      </c>
      <c r="J319" s="8">
        <v>11.99</v>
      </c>
      <c r="K319" s="8">
        <v>19.23</v>
      </c>
      <c r="L319" s="9">
        <f>K319+(K319*15%)</f>
        <v>22.1145</v>
      </c>
      <c r="M319" s="9">
        <f>L319-K319</f>
        <v>2.8844999999999992</v>
      </c>
      <c r="N319" s="10" t="s">
        <v>27234</v>
      </c>
    </row>
    <row r="320" spans="1:14">
      <c r="A320" s="8" t="s">
        <v>23843</v>
      </c>
      <c r="B320" s="8" t="s">
        <v>41890</v>
      </c>
      <c r="C320" s="8" t="s">
        <v>55925</v>
      </c>
      <c r="D320" s="8">
        <v>909</v>
      </c>
      <c r="E320" s="8" t="s">
        <v>23844</v>
      </c>
      <c r="G320" s="8" t="s">
        <v>6338</v>
      </c>
      <c r="H320" s="8">
        <v>2.25</v>
      </c>
      <c r="I320" s="8">
        <v>4.99</v>
      </c>
      <c r="J320" s="8">
        <v>11.99</v>
      </c>
      <c r="K320" s="8">
        <v>19.23</v>
      </c>
      <c r="L320" s="9">
        <f>K320+(K320*15%)</f>
        <v>22.1145</v>
      </c>
      <c r="M320" s="9">
        <f>L320-K320</f>
        <v>2.8844999999999992</v>
      </c>
      <c r="N320" s="10" t="s">
        <v>39020</v>
      </c>
    </row>
    <row r="321" spans="1:14">
      <c r="A321" s="8" t="s">
        <v>12321</v>
      </c>
      <c r="B321" s="8" t="s">
        <v>41907</v>
      </c>
      <c r="C321" s="8" t="s">
        <v>55942</v>
      </c>
      <c r="D321" s="8">
        <v>297</v>
      </c>
      <c r="E321" s="8" t="s">
        <v>54286</v>
      </c>
      <c r="G321" s="8" t="s">
        <v>6325</v>
      </c>
      <c r="H321" s="8">
        <v>2.25</v>
      </c>
      <c r="I321" s="8">
        <v>4.99</v>
      </c>
      <c r="J321" s="8">
        <v>11.99</v>
      </c>
      <c r="K321" s="8">
        <v>19.23</v>
      </c>
      <c r="L321" s="9">
        <f>K321+(K321*15%)</f>
        <v>22.1145</v>
      </c>
      <c r="M321" s="9">
        <f>L321-K321</f>
        <v>2.8844999999999992</v>
      </c>
      <c r="N321" s="10" t="s">
        <v>33260</v>
      </c>
    </row>
    <row r="322" spans="1:14">
      <c r="A322" s="8" t="s">
        <v>9454</v>
      </c>
      <c r="B322" s="8" t="s">
        <v>42192</v>
      </c>
      <c r="C322" s="8" t="s">
        <v>56227</v>
      </c>
      <c r="D322" s="8">
        <v>329</v>
      </c>
      <c r="E322" s="8" t="s">
        <v>54330</v>
      </c>
      <c r="G322" s="8" t="s">
        <v>5497</v>
      </c>
      <c r="H322" s="8">
        <v>2.25</v>
      </c>
      <c r="I322" s="8">
        <v>4.99</v>
      </c>
      <c r="J322" s="8">
        <v>11.99</v>
      </c>
      <c r="K322" s="8">
        <v>19.23</v>
      </c>
      <c r="L322" s="9">
        <f>K322+(K322*15%)</f>
        <v>22.1145</v>
      </c>
      <c r="M322" s="9">
        <f>L322-K322</f>
        <v>2.8844999999999992</v>
      </c>
      <c r="N322" s="10" t="s">
        <v>31737</v>
      </c>
    </row>
    <row r="323" spans="1:14">
      <c r="A323" s="8" t="s">
        <v>23317</v>
      </c>
      <c r="B323" s="8" t="s">
        <v>42676</v>
      </c>
      <c r="C323" s="8" t="s">
        <v>56711</v>
      </c>
      <c r="D323" s="8">
        <v>2685</v>
      </c>
      <c r="E323" s="8" t="s">
        <v>23318</v>
      </c>
      <c r="G323" s="8" t="s">
        <v>649</v>
      </c>
      <c r="H323" s="8">
        <v>2.25</v>
      </c>
      <c r="I323" s="8">
        <v>4.99</v>
      </c>
      <c r="J323" s="8">
        <v>11.99</v>
      </c>
      <c r="K323" s="8">
        <v>19.23</v>
      </c>
      <c r="L323" s="9">
        <f>K323+(K323*15%)</f>
        <v>22.1145</v>
      </c>
      <c r="M323" s="9">
        <f>L323-K323</f>
        <v>2.8844999999999992</v>
      </c>
      <c r="N323" s="10" t="s">
        <v>38758</v>
      </c>
    </row>
    <row r="324" spans="1:14">
      <c r="A324" s="8" t="s">
        <v>10907</v>
      </c>
      <c r="B324" s="8" t="s">
        <v>43491</v>
      </c>
      <c r="C324" s="8" t="s">
        <v>57526</v>
      </c>
      <c r="D324" s="8">
        <v>485</v>
      </c>
      <c r="E324" s="8" t="s">
        <v>54532</v>
      </c>
      <c r="G324" s="8" t="s">
        <v>2643</v>
      </c>
      <c r="H324" s="8">
        <v>2.25</v>
      </c>
      <c r="I324" s="8">
        <v>4.99</v>
      </c>
      <c r="J324" s="8">
        <v>11.99</v>
      </c>
      <c r="K324" s="8">
        <v>19.23</v>
      </c>
      <c r="L324" s="9">
        <f>K324+(K324*15%)</f>
        <v>22.1145</v>
      </c>
      <c r="M324" s="9">
        <f>L324-K324</f>
        <v>2.8844999999999992</v>
      </c>
      <c r="N324" s="10" t="s">
        <v>32516</v>
      </c>
    </row>
    <row r="325" spans="1:14">
      <c r="A325" s="8" t="s">
        <v>23853</v>
      </c>
      <c r="B325" s="8" t="s">
        <v>43492</v>
      </c>
      <c r="C325" s="8" t="s">
        <v>57527</v>
      </c>
      <c r="D325" s="8">
        <v>524</v>
      </c>
      <c r="E325" s="8" t="s">
        <v>23854</v>
      </c>
      <c r="G325" s="8" t="s">
        <v>2643</v>
      </c>
      <c r="H325" s="8">
        <v>2.25</v>
      </c>
      <c r="I325" s="8">
        <v>4.99</v>
      </c>
      <c r="J325" s="8">
        <v>11.99</v>
      </c>
      <c r="K325" s="8">
        <v>19.23</v>
      </c>
      <c r="L325" s="9">
        <f>K325+(K325*15%)</f>
        <v>22.1145</v>
      </c>
      <c r="M325" s="9">
        <f>L325-K325</f>
        <v>2.8844999999999992</v>
      </c>
      <c r="N325" s="10" t="s">
        <v>39025</v>
      </c>
    </row>
    <row r="326" spans="1:14">
      <c r="A326" s="8" t="s">
        <v>2118</v>
      </c>
      <c r="B326" s="8" t="s">
        <v>43784</v>
      </c>
      <c r="C326" s="8" t="s">
        <v>57819</v>
      </c>
      <c r="D326" s="8">
        <v>301</v>
      </c>
      <c r="E326" s="8" t="s">
        <v>2119</v>
      </c>
      <c r="G326" s="8" t="s">
        <v>1972</v>
      </c>
      <c r="H326" s="8">
        <v>2.25</v>
      </c>
      <c r="I326" s="8">
        <v>4.99</v>
      </c>
      <c r="J326" s="8">
        <v>11.99</v>
      </c>
      <c r="K326" s="8">
        <v>19.23</v>
      </c>
      <c r="L326" s="9">
        <f>K326+(K326*15%)</f>
        <v>22.1145</v>
      </c>
      <c r="M326" s="9">
        <f>L326-K326</f>
        <v>2.8844999999999992</v>
      </c>
      <c r="N326" s="10" t="s">
        <v>28152</v>
      </c>
    </row>
    <row r="327" spans="1:14">
      <c r="A327" s="8" t="s">
        <v>9982</v>
      </c>
      <c r="B327" s="8" t="s">
        <v>44053</v>
      </c>
      <c r="C327" s="8" t="s">
        <v>58088</v>
      </c>
      <c r="D327" s="8">
        <v>822</v>
      </c>
      <c r="E327" s="8" t="s">
        <v>54677</v>
      </c>
      <c r="G327" s="8" t="s">
        <v>5989</v>
      </c>
      <c r="H327" s="8">
        <v>2.25</v>
      </c>
      <c r="I327" s="8">
        <v>4.99</v>
      </c>
      <c r="J327" s="8">
        <v>11.99</v>
      </c>
      <c r="K327" s="8">
        <v>19.23</v>
      </c>
      <c r="L327" s="9">
        <f>K327+(K327*15%)</f>
        <v>22.1145</v>
      </c>
      <c r="M327" s="9">
        <f>L327-K327</f>
        <v>2.8844999999999992</v>
      </c>
      <c r="N327" s="10" t="s">
        <v>32029</v>
      </c>
    </row>
    <row r="328" spans="1:14">
      <c r="A328" s="8" t="s">
        <v>10663</v>
      </c>
      <c r="B328" s="8" t="s">
        <v>44207</v>
      </c>
      <c r="C328" s="8" t="s">
        <v>58242</v>
      </c>
      <c r="D328" s="8">
        <v>2634</v>
      </c>
      <c r="E328" s="8" t="s">
        <v>10664</v>
      </c>
      <c r="G328" s="8" t="s">
        <v>7492</v>
      </c>
      <c r="H328" s="8">
        <v>2.25</v>
      </c>
      <c r="I328" s="8">
        <v>4.99</v>
      </c>
      <c r="J328" s="8">
        <v>11.99</v>
      </c>
      <c r="K328" s="8">
        <v>19.23</v>
      </c>
      <c r="L328" s="9">
        <f>K328+(K328*15%)</f>
        <v>22.1145</v>
      </c>
      <c r="M328" s="9">
        <f>L328-K328</f>
        <v>2.8844999999999992</v>
      </c>
      <c r="N328" s="10" t="s">
        <v>32380</v>
      </c>
    </row>
    <row r="329" spans="1:14">
      <c r="A329" s="8" t="s">
        <v>10050</v>
      </c>
      <c r="B329" s="8" t="s">
        <v>41891</v>
      </c>
      <c r="C329" s="8" t="s">
        <v>55926</v>
      </c>
      <c r="D329" s="8">
        <v>139</v>
      </c>
      <c r="E329" s="8" t="s">
        <v>10051</v>
      </c>
      <c r="G329" s="8" t="s">
        <v>6338</v>
      </c>
      <c r="H329" s="8">
        <v>2.2999999999999998</v>
      </c>
      <c r="I329" s="8">
        <v>4.99</v>
      </c>
      <c r="J329" s="8">
        <v>11.99</v>
      </c>
      <c r="K329" s="8">
        <v>19.28</v>
      </c>
      <c r="L329" s="9">
        <f>K329+(K329*15%)</f>
        <v>22.172000000000001</v>
      </c>
      <c r="M329" s="9">
        <f>L329-K329</f>
        <v>2.8919999999999995</v>
      </c>
      <c r="N329" s="10" t="s">
        <v>32067</v>
      </c>
    </row>
    <row r="330" spans="1:14">
      <c r="A330" s="8" t="s">
        <v>19585</v>
      </c>
      <c r="B330" s="8" t="s">
        <v>41892</v>
      </c>
      <c r="C330" s="8" t="s">
        <v>55927</v>
      </c>
      <c r="D330" s="8">
        <v>341</v>
      </c>
      <c r="E330" s="8" t="s">
        <v>19586</v>
      </c>
      <c r="G330" s="8" t="s">
        <v>6338</v>
      </c>
      <c r="H330" s="8">
        <v>2.2999999999999998</v>
      </c>
      <c r="I330" s="8">
        <v>4.99</v>
      </c>
      <c r="J330" s="8">
        <v>11.99</v>
      </c>
      <c r="K330" s="8">
        <v>19.28</v>
      </c>
      <c r="L330" s="9">
        <f>K330+(K330*15%)</f>
        <v>22.172000000000001</v>
      </c>
      <c r="M330" s="9">
        <f>L330-K330</f>
        <v>2.8919999999999995</v>
      </c>
      <c r="N330" s="10" t="s">
        <v>36909</v>
      </c>
    </row>
    <row r="331" spans="1:14">
      <c r="A331" s="8" t="s">
        <v>13611</v>
      </c>
      <c r="B331" s="8" t="s">
        <v>43493</v>
      </c>
      <c r="C331" s="8" t="s">
        <v>57528</v>
      </c>
      <c r="D331" s="8">
        <v>1043</v>
      </c>
      <c r="E331" s="8" t="s">
        <v>54533</v>
      </c>
      <c r="G331" s="8" t="s">
        <v>2643</v>
      </c>
      <c r="H331" s="8">
        <v>2.2999999999999998</v>
      </c>
      <c r="I331" s="8">
        <v>4.99</v>
      </c>
      <c r="J331" s="8">
        <v>11.99</v>
      </c>
      <c r="K331" s="8">
        <v>19.28</v>
      </c>
      <c r="L331" s="9">
        <f>K331+(K331*15%)</f>
        <v>22.172000000000001</v>
      </c>
      <c r="M331" s="9">
        <f>L331-K331</f>
        <v>2.8919999999999995</v>
      </c>
      <c r="N331" s="10" t="s">
        <v>33925</v>
      </c>
    </row>
    <row r="332" spans="1:14">
      <c r="A332" s="8" t="s">
        <v>13613</v>
      </c>
      <c r="B332" s="8" t="s">
        <v>43494</v>
      </c>
      <c r="C332" s="8" t="s">
        <v>57529</v>
      </c>
      <c r="D332" s="8">
        <v>752</v>
      </c>
      <c r="E332" s="8" t="s">
        <v>54534</v>
      </c>
      <c r="G332" s="8" t="s">
        <v>2643</v>
      </c>
      <c r="H332" s="8">
        <v>2.2999999999999998</v>
      </c>
      <c r="I332" s="8">
        <v>4.99</v>
      </c>
      <c r="J332" s="8">
        <v>11.99</v>
      </c>
      <c r="K332" s="8">
        <v>19.28</v>
      </c>
      <c r="L332" s="9">
        <f>K332+(K332*15%)</f>
        <v>22.172000000000001</v>
      </c>
      <c r="M332" s="9">
        <f>L332-K332</f>
        <v>2.8919999999999995</v>
      </c>
      <c r="N332" s="10" t="s">
        <v>33927</v>
      </c>
    </row>
    <row r="333" spans="1:14">
      <c r="A333" s="8" t="s">
        <v>12046</v>
      </c>
      <c r="B333" s="8" t="s">
        <v>43351</v>
      </c>
      <c r="C333" s="8" t="s">
        <v>57386</v>
      </c>
      <c r="D333" s="8">
        <v>1043</v>
      </c>
      <c r="E333" s="8" t="s">
        <v>12047</v>
      </c>
      <c r="G333" s="8" t="s">
        <v>6766</v>
      </c>
      <c r="H333" s="8">
        <v>2.35</v>
      </c>
      <c r="I333" s="8">
        <v>4.99</v>
      </c>
      <c r="J333" s="8">
        <v>11.99</v>
      </c>
      <c r="K333" s="8">
        <v>19.330000000000002</v>
      </c>
      <c r="L333" s="9">
        <f>K333+(K333*15%)</f>
        <v>22.229500000000002</v>
      </c>
      <c r="M333" s="9">
        <f>L333-K333</f>
        <v>2.8994999999999997</v>
      </c>
      <c r="N333" s="10" t="s">
        <v>33119</v>
      </c>
    </row>
    <row r="334" spans="1:14">
      <c r="A334" s="8" t="s">
        <v>12048</v>
      </c>
      <c r="B334" s="8" t="s">
        <v>43352</v>
      </c>
      <c r="C334" s="8" t="s">
        <v>57387</v>
      </c>
      <c r="D334" s="8">
        <v>1451</v>
      </c>
      <c r="E334" s="8" t="s">
        <v>12049</v>
      </c>
      <c r="G334" s="8" t="s">
        <v>6766</v>
      </c>
      <c r="H334" s="8">
        <v>2.35</v>
      </c>
      <c r="I334" s="8">
        <v>4.99</v>
      </c>
      <c r="J334" s="8">
        <v>11.99</v>
      </c>
      <c r="K334" s="8">
        <v>19.330000000000002</v>
      </c>
      <c r="L334" s="9">
        <f>K334+(K334*15%)</f>
        <v>22.229500000000002</v>
      </c>
      <c r="M334" s="9">
        <f>L334-K334</f>
        <v>2.8994999999999997</v>
      </c>
      <c r="N334" s="10" t="s">
        <v>33120</v>
      </c>
    </row>
    <row r="335" spans="1:14">
      <c r="A335" s="8" t="s">
        <v>12050</v>
      </c>
      <c r="B335" s="8" t="s">
        <v>43353</v>
      </c>
      <c r="C335" s="8" t="s">
        <v>57388</v>
      </c>
      <c r="D335" s="8">
        <v>1469</v>
      </c>
      <c r="E335" s="8" t="s">
        <v>12051</v>
      </c>
      <c r="G335" s="8" t="s">
        <v>6766</v>
      </c>
      <c r="H335" s="8">
        <v>2.35</v>
      </c>
      <c r="I335" s="8">
        <v>4.99</v>
      </c>
      <c r="J335" s="8">
        <v>11.99</v>
      </c>
      <c r="K335" s="8">
        <v>19.330000000000002</v>
      </c>
      <c r="L335" s="9">
        <f>K335+(K335*15%)</f>
        <v>22.229500000000002</v>
      </c>
      <c r="M335" s="9">
        <f>L335-K335</f>
        <v>2.8994999999999997</v>
      </c>
      <c r="N335" s="10" t="s">
        <v>33121</v>
      </c>
    </row>
    <row r="336" spans="1:14">
      <c r="A336" s="8" t="s">
        <v>12052</v>
      </c>
      <c r="B336" s="8" t="s">
        <v>43354</v>
      </c>
      <c r="C336" s="8" t="s">
        <v>57389</v>
      </c>
      <c r="D336" s="8">
        <v>2490</v>
      </c>
      <c r="E336" s="8" t="s">
        <v>12053</v>
      </c>
      <c r="G336" s="8" t="s">
        <v>6766</v>
      </c>
      <c r="H336" s="8">
        <v>2.35</v>
      </c>
      <c r="I336" s="8">
        <v>4.99</v>
      </c>
      <c r="J336" s="8">
        <v>11.99</v>
      </c>
      <c r="K336" s="8">
        <v>19.330000000000002</v>
      </c>
      <c r="L336" s="9">
        <f>K336+(K336*15%)</f>
        <v>22.229500000000002</v>
      </c>
      <c r="M336" s="9">
        <f>L336-K336</f>
        <v>2.8994999999999997</v>
      </c>
      <c r="N336" s="10" t="s">
        <v>33122</v>
      </c>
    </row>
    <row r="337" spans="1:14">
      <c r="A337" s="8" t="s">
        <v>1077</v>
      </c>
      <c r="B337" s="8" t="s">
        <v>41780</v>
      </c>
      <c r="C337" s="8" t="s">
        <v>55815</v>
      </c>
      <c r="D337" s="8">
        <v>351</v>
      </c>
      <c r="E337" s="8" t="s">
        <v>1078</v>
      </c>
      <c r="G337" s="8" t="s">
        <v>59</v>
      </c>
      <c r="H337" s="8">
        <v>2.4</v>
      </c>
      <c r="I337" s="8">
        <v>4.99</v>
      </c>
      <c r="J337" s="8">
        <v>11.99</v>
      </c>
      <c r="K337" s="8">
        <v>19.38</v>
      </c>
      <c r="L337" s="9">
        <f>K337+(K337*15%)</f>
        <v>22.286999999999999</v>
      </c>
      <c r="M337" s="9">
        <f>L337-K337</f>
        <v>2.907</v>
      </c>
      <c r="N337" s="10" t="s">
        <v>27649</v>
      </c>
    </row>
    <row r="338" spans="1:14">
      <c r="A338" s="8" t="s">
        <v>11580</v>
      </c>
      <c r="B338" s="8" t="s">
        <v>42193</v>
      </c>
      <c r="C338" s="8" t="s">
        <v>56228</v>
      </c>
      <c r="D338" s="8">
        <v>1224</v>
      </c>
      <c r="E338" s="8" t="s">
        <v>54331</v>
      </c>
      <c r="G338" s="8" t="s">
        <v>5497</v>
      </c>
      <c r="H338" s="8">
        <v>2.4</v>
      </c>
      <c r="I338" s="8">
        <v>4.99</v>
      </c>
      <c r="J338" s="8">
        <v>11.99</v>
      </c>
      <c r="K338" s="8">
        <v>19.38</v>
      </c>
      <c r="L338" s="9">
        <f>K338+(K338*15%)</f>
        <v>22.286999999999999</v>
      </c>
      <c r="M338" s="9">
        <f>L338-K338</f>
        <v>2.907</v>
      </c>
      <c r="N338" s="10" t="s">
        <v>32873</v>
      </c>
    </row>
    <row r="339" spans="1:14">
      <c r="A339" s="8" t="s">
        <v>12532</v>
      </c>
      <c r="B339" s="8" t="s">
        <v>42194</v>
      </c>
      <c r="C339" s="8" t="s">
        <v>56229</v>
      </c>
      <c r="D339" s="8">
        <v>64</v>
      </c>
      <c r="E339" s="8" t="s">
        <v>54332</v>
      </c>
      <c r="G339" s="8" t="s">
        <v>5497</v>
      </c>
      <c r="H339" s="8">
        <v>2.4</v>
      </c>
      <c r="I339" s="8">
        <v>4.99</v>
      </c>
      <c r="J339" s="8">
        <v>11.99</v>
      </c>
      <c r="K339" s="8">
        <v>19.38</v>
      </c>
      <c r="L339" s="9">
        <f>K339+(K339*15%)</f>
        <v>22.286999999999999</v>
      </c>
      <c r="M339" s="9">
        <f>L339-K339</f>
        <v>2.907</v>
      </c>
      <c r="N339" s="10" t="s">
        <v>33373</v>
      </c>
    </row>
    <row r="340" spans="1:14">
      <c r="A340" s="8" t="s">
        <v>21350</v>
      </c>
      <c r="B340" s="8" t="s">
        <v>42195</v>
      </c>
      <c r="C340" s="8" t="s">
        <v>56230</v>
      </c>
      <c r="D340" s="8">
        <v>503</v>
      </c>
      <c r="E340" s="8" t="s">
        <v>21351</v>
      </c>
      <c r="G340" s="8" t="s">
        <v>5497</v>
      </c>
      <c r="H340" s="8">
        <v>2.4</v>
      </c>
      <c r="I340" s="8">
        <v>4.99</v>
      </c>
      <c r="J340" s="8">
        <v>11.99</v>
      </c>
      <c r="K340" s="8">
        <v>19.38</v>
      </c>
      <c r="L340" s="9">
        <f>K340+(K340*15%)</f>
        <v>22.286999999999999</v>
      </c>
      <c r="M340" s="9">
        <f>L340-K340</f>
        <v>2.907</v>
      </c>
      <c r="N340" s="10" t="s">
        <v>37799</v>
      </c>
    </row>
    <row r="341" spans="1:14">
      <c r="A341" s="8" t="s">
        <v>21352</v>
      </c>
      <c r="B341" s="8" t="s">
        <v>42196</v>
      </c>
      <c r="C341" s="8" t="s">
        <v>56231</v>
      </c>
      <c r="D341" s="8">
        <v>469</v>
      </c>
      <c r="E341" s="8" t="s">
        <v>21353</v>
      </c>
      <c r="G341" s="8" t="s">
        <v>5497</v>
      </c>
      <c r="H341" s="8">
        <v>2.4</v>
      </c>
      <c r="I341" s="8">
        <v>4.99</v>
      </c>
      <c r="J341" s="8">
        <v>11.99</v>
      </c>
      <c r="K341" s="8">
        <v>19.38</v>
      </c>
      <c r="L341" s="9">
        <f>K341+(K341*15%)</f>
        <v>22.286999999999999</v>
      </c>
      <c r="M341" s="9">
        <f>L341-K341</f>
        <v>2.907</v>
      </c>
      <c r="N341" s="10" t="s">
        <v>37800</v>
      </c>
    </row>
    <row r="342" spans="1:14">
      <c r="A342" s="8" t="s">
        <v>11907</v>
      </c>
      <c r="B342" s="8" t="s">
        <v>42677</v>
      </c>
      <c r="C342" s="8" t="s">
        <v>56712</v>
      </c>
      <c r="D342" s="8">
        <v>0</v>
      </c>
      <c r="E342" s="8" t="s">
        <v>54408</v>
      </c>
      <c r="G342" s="8" t="s">
        <v>649</v>
      </c>
      <c r="H342" s="8">
        <v>2.4</v>
      </c>
      <c r="I342" s="8">
        <v>4.99</v>
      </c>
      <c r="J342" s="8">
        <v>11.99</v>
      </c>
      <c r="K342" s="8">
        <v>19.38</v>
      </c>
      <c r="L342" s="9">
        <f>K342+(K342*15%)</f>
        <v>22.286999999999999</v>
      </c>
      <c r="M342" s="9">
        <f>L342-K342</f>
        <v>2.907</v>
      </c>
      <c r="N342" s="10" t="s">
        <v>33048</v>
      </c>
    </row>
    <row r="343" spans="1:14">
      <c r="A343" s="8" t="s">
        <v>21865</v>
      </c>
      <c r="B343" s="8" t="s">
        <v>43495</v>
      </c>
      <c r="C343" s="8" t="s">
        <v>57530</v>
      </c>
      <c r="D343" s="8">
        <v>444</v>
      </c>
      <c r="E343" s="8" t="s">
        <v>21866</v>
      </c>
      <c r="G343" s="8" t="s">
        <v>2643</v>
      </c>
      <c r="H343" s="8">
        <v>2.4</v>
      </c>
      <c r="I343" s="8">
        <v>4.99</v>
      </c>
      <c r="J343" s="8">
        <v>11.99</v>
      </c>
      <c r="K343" s="8">
        <v>19.38</v>
      </c>
      <c r="L343" s="9">
        <f>K343+(K343*15%)</f>
        <v>22.286999999999999</v>
      </c>
      <c r="M343" s="9">
        <f>L343-K343</f>
        <v>2.907</v>
      </c>
      <c r="N343" s="10" t="s">
        <v>38062</v>
      </c>
    </row>
    <row r="344" spans="1:14">
      <c r="A344" s="8" t="s">
        <v>2362</v>
      </c>
      <c r="B344" s="8" t="s">
        <v>43785</v>
      </c>
      <c r="C344" s="8" t="s">
        <v>57820</v>
      </c>
      <c r="D344" s="8">
        <v>1050</v>
      </c>
      <c r="E344" s="8" t="s">
        <v>2363</v>
      </c>
      <c r="G344" s="8" t="s">
        <v>1972</v>
      </c>
      <c r="H344" s="8">
        <v>2.4</v>
      </c>
      <c r="I344" s="8">
        <v>4.99</v>
      </c>
      <c r="J344" s="8">
        <v>11.99</v>
      </c>
      <c r="K344" s="8">
        <v>19.38</v>
      </c>
      <c r="L344" s="9">
        <f>K344+(K344*15%)</f>
        <v>22.286999999999999</v>
      </c>
      <c r="M344" s="9">
        <f>L344-K344</f>
        <v>2.907</v>
      </c>
      <c r="N344" s="10" t="s">
        <v>28270</v>
      </c>
    </row>
    <row r="345" spans="1:14">
      <c r="A345" s="8" t="s">
        <v>3064</v>
      </c>
      <c r="B345" s="8" t="s">
        <v>43786</v>
      </c>
      <c r="C345" s="8" t="s">
        <v>57821</v>
      </c>
      <c r="D345" s="8">
        <v>206</v>
      </c>
      <c r="E345" s="8" t="s">
        <v>3065</v>
      </c>
      <c r="G345" s="8" t="s">
        <v>1972</v>
      </c>
      <c r="H345" s="8">
        <v>2.4</v>
      </c>
      <c r="I345" s="8">
        <v>4.99</v>
      </c>
      <c r="J345" s="8">
        <v>11.99</v>
      </c>
      <c r="K345" s="8">
        <v>19.38</v>
      </c>
      <c r="L345" s="9">
        <f>K345+(K345*15%)</f>
        <v>22.286999999999999</v>
      </c>
      <c r="M345" s="9">
        <f>L345-K345</f>
        <v>2.907</v>
      </c>
      <c r="N345" s="10" t="s">
        <v>28611</v>
      </c>
    </row>
    <row r="346" spans="1:14">
      <c r="A346" s="8" t="s">
        <v>9693</v>
      </c>
      <c r="B346" s="8" t="s">
        <v>44054</v>
      </c>
      <c r="C346" s="8" t="s">
        <v>58089</v>
      </c>
      <c r="D346" s="8">
        <v>211</v>
      </c>
      <c r="E346" s="8" t="s">
        <v>54678</v>
      </c>
      <c r="G346" s="8" t="s">
        <v>5989</v>
      </c>
      <c r="H346" s="8">
        <v>2.4</v>
      </c>
      <c r="I346" s="8">
        <v>4.99</v>
      </c>
      <c r="J346" s="8">
        <v>11.99</v>
      </c>
      <c r="K346" s="8">
        <v>19.38</v>
      </c>
      <c r="L346" s="9">
        <f>K346+(K346*15%)</f>
        <v>22.286999999999999</v>
      </c>
      <c r="M346" s="9">
        <f>L346-K346</f>
        <v>2.907</v>
      </c>
      <c r="N346" s="10" t="s">
        <v>31874</v>
      </c>
    </row>
    <row r="347" spans="1:14">
      <c r="A347" s="8" t="s">
        <v>9695</v>
      </c>
      <c r="B347" s="8" t="s">
        <v>44055</v>
      </c>
      <c r="C347" s="8" t="s">
        <v>58090</v>
      </c>
      <c r="D347" s="8">
        <v>150</v>
      </c>
      <c r="E347" s="8" t="s">
        <v>54679</v>
      </c>
      <c r="G347" s="8" t="s">
        <v>5989</v>
      </c>
      <c r="H347" s="8">
        <v>2.4</v>
      </c>
      <c r="I347" s="8">
        <v>4.99</v>
      </c>
      <c r="J347" s="8">
        <v>11.99</v>
      </c>
      <c r="K347" s="8">
        <v>19.38</v>
      </c>
      <c r="L347" s="9">
        <f>K347+(K347*15%)</f>
        <v>22.286999999999999</v>
      </c>
      <c r="M347" s="9">
        <f>L347-K347</f>
        <v>2.907</v>
      </c>
      <c r="N347" s="10" t="s">
        <v>31876</v>
      </c>
    </row>
    <row r="348" spans="1:14">
      <c r="A348" s="8" t="s">
        <v>2105</v>
      </c>
      <c r="B348" s="8" t="s">
        <v>44175</v>
      </c>
      <c r="C348" s="8" t="s">
        <v>58210</v>
      </c>
      <c r="D348" s="8">
        <v>279</v>
      </c>
      <c r="E348" s="8" t="s">
        <v>2106</v>
      </c>
      <c r="G348" s="8" t="s">
        <v>2107</v>
      </c>
      <c r="H348" s="8">
        <v>2.4</v>
      </c>
      <c r="I348" s="8">
        <v>4.99</v>
      </c>
      <c r="J348" s="8">
        <v>11.99</v>
      </c>
      <c r="K348" s="8">
        <v>19.38</v>
      </c>
      <c r="L348" s="9">
        <f>K348+(K348*15%)</f>
        <v>22.286999999999999</v>
      </c>
      <c r="M348" s="9">
        <f>L348-K348</f>
        <v>2.907</v>
      </c>
      <c r="N348" s="10" t="s">
        <v>28147</v>
      </c>
    </row>
    <row r="349" spans="1:14">
      <c r="A349" s="8" t="s">
        <v>2886</v>
      </c>
      <c r="B349" s="8" t="s">
        <v>44408</v>
      </c>
      <c r="C349" s="8" t="s">
        <v>58443</v>
      </c>
      <c r="D349" s="8">
        <v>1168</v>
      </c>
      <c r="E349" s="8" t="s">
        <v>2887</v>
      </c>
      <c r="G349" s="8" t="s">
        <v>124</v>
      </c>
      <c r="H349" s="8">
        <v>2.4</v>
      </c>
      <c r="I349" s="8">
        <v>4.99</v>
      </c>
      <c r="J349" s="8">
        <v>11.99</v>
      </c>
      <c r="K349" s="8">
        <v>19.38</v>
      </c>
      <c r="L349" s="9">
        <f>K349+(K349*15%)</f>
        <v>22.286999999999999</v>
      </c>
      <c r="M349" s="9">
        <f>L349-K349</f>
        <v>2.907</v>
      </c>
      <c r="N349" s="10" t="s">
        <v>28522</v>
      </c>
    </row>
    <row r="350" spans="1:14">
      <c r="A350" s="8" t="s">
        <v>3066</v>
      </c>
      <c r="B350" s="8" t="s">
        <v>41329</v>
      </c>
      <c r="C350" s="8" t="s">
        <v>55364</v>
      </c>
      <c r="D350" s="8">
        <v>794</v>
      </c>
      <c r="E350" s="8" t="s">
        <v>3067</v>
      </c>
      <c r="G350" s="8" t="s">
        <v>82</v>
      </c>
      <c r="H350" s="8">
        <v>2.4500000000000002</v>
      </c>
      <c r="I350" s="8">
        <v>4.99</v>
      </c>
      <c r="J350" s="8">
        <v>11.99</v>
      </c>
      <c r="K350" s="8">
        <v>19.43</v>
      </c>
      <c r="L350" s="9">
        <f>K350+(K350*15%)</f>
        <v>22.3445</v>
      </c>
      <c r="M350" s="9">
        <f>L350-K350</f>
        <v>2.9145000000000003</v>
      </c>
      <c r="N350" s="10" t="s">
        <v>28612</v>
      </c>
    </row>
    <row r="351" spans="1:14">
      <c r="A351" s="8" t="s">
        <v>4840</v>
      </c>
      <c r="B351" s="8" t="s">
        <v>41330</v>
      </c>
      <c r="C351" s="8" t="s">
        <v>55365</v>
      </c>
      <c r="D351" s="8">
        <v>119</v>
      </c>
      <c r="E351" s="8" t="s">
        <v>4841</v>
      </c>
      <c r="G351" s="8" t="s">
        <v>82</v>
      </c>
      <c r="H351" s="8">
        <v>2.4500000000000002</v>
      </c>
      <c r="I351" s="8">
        <v>4.99</v>
      </c>
      <c r="J351" s="8">
        <v>11.99</v>
      </c>
      <c r="K351" s="8">
        <v>19.43</v>
      </c>
      <c r="L351" s="9">
        <f>K351+(K351*15%)</f>
        <v>22.3445</v>
      </c>
      <c r="M351" s="9">
        <f>L351-K351</f>
        <v>2.9145000000000003</v>
      </c>
      <c r="N351" s="10" t="s">
        <v>29493</v>
      </c>
    </row>
    <row r="352" spans="1:14">
      <c r="A352" s="8" t="s">
        <v>24950</v>
      </c>
      <c r="B352" s="8" t="s">
        <v>41331</v>
      </c>
      <c r="C352" s="8" t="s">
        <v>55366</v>
      </c>
      <c r="D352" s="8">
        <v>375</v>
      </c>
      <c r="E352" s="8" t="s">
        <v>24951</v>
      </c>
      <c r="G352" s="8" t="s">
        <v>82</v>
      </c>
      <c r="H352" s="8">
        <v>2.4500000000000002</v>
      </c>
      <c r="I352" s="8">
        <v>4.99</v>
      </c>
      <c r="J352" s="8">
        <v>11.99</v>
      </c>
      <c r="K352" s="8">
        <v>19.43</v>
      </c>
      <c r="L352" s="9">
        <f>K352+(K352*15%)</f>
        <v>22.3445</v>
      </c>
      <c r="M352" s="9">
        <f>L352-K352</f>
        <v>2.9145000000000003</v>
      </c>
      <c r="N352" s="10" t="s">
        <v>39574</v>
      </c>
    </row>
    <row r="353" spans="1:14">
      <c r="A353" s="8" t="s">
        <v>19262</v>
      </c>
      <c r="B353" s="8" t="s">
        <v>41893</v>
      </c>
      <c r="C353" s="8" t="s">
        <v>55928</v>
      </c>
      <c r="D353" s="8">
        <v>216</v>
      </c>
      <c r="E353" s="8" t="s">
        <v>19263</v>
      </c>
      <c r="G353" s="8" t="s">
        <v>6338</v>
      </c>
      <c r="H353" s="8">
        <v>2.4500000000000002</v>
      </c>
      <c r="I353" s="8">
        <v>4.99</v>
      </c>
      <c r="J353" s="8">
        <v>11.99</v>
      </c>
      <c r="K353" s="8">
        <v>19.43</v>
      </c>
      <c r="L353" s="9">
        <f>K353+(K353*15%)</f>
        <v>22.3445</v>
      </c>
      <c r="M353" s="9">
        <f>L353-K353</f>
        <v>2.9145000000000003</v>
      </c>
      <c r="N353" s="10" t="s">
        <v>36746</v>
      </c>
    </row>
    <row r="354" spans="1:14">
      <c r="A354" s="8" t="s">
        <v>5495</v>
      </c>
      <c r="B354" s="8" t="s">
        <v>42197</v>
      </c>
      <c r="C354" s="8" t="s">
        <v>56232</v>
      </c>
      <c r="D354" s="8">
        <v>72</v>
      </c>
      <c r="E354" s="8" t="s">
        <v>5496</v>
      </c>
      <c r="G354" s="8" t="s">
        <v>5497</v>
      </c>
      <c r="H354" s="8">
        <v>2.4500000000000002</v>
      </c>
      <c r="I354" s="8">
        <v>4.99</v>
      </c>
      <c r="J354" s="8">
        <v>11.99</v>
      </c>
      <c r="K354" s="8">
        <v>19.43</v>
      </c>
      <c r="L354" s="9">
        <f>K354+(K354*15%)</f>
        <v>22.3445</v>
      </c>
      <c r="M354" s="9">
        <f>L354-K354</f>
        <v>2.9145000000000003</v>
      </c>
      <c r="N354" s="10" t="s">
        <v>29802</v>
      </c>
    </row>
    <row r="355" spans="1:14">
      <c r="A355" s="8" t="s">
        <v>3916</v>
      </c>
      <c r="B355" s="8" t="s">
        <v>42469</v>
      </c>
      <c r="C355" s="8" t="s">
        <v>56504</v>
      </c>
      <c r="D355" s="8">
        <v>0</v>
      </c>
      <c r="E355" s="8" t="s">
        <v>3917</v>
      </c>
      <c r="G355" s="8" t="s">
        <v>255</v>
      </c>
      <c r="H355" s="8">
        <v>2.4500000000000002</v>
      </c>
      <c r="I355" s="8">
        <v>4.99</v>
      </c>
      <c r="J355" s="8">
        <v>11.99</v>
      </c>
      <c r="K355" s="8">
        <v>19.43</v>
      </c>
      <c r="L355" s="9">
        <f>K355+(K355*15%)</f>
        <v>22.3445</v>
      </c>
      <c r="M355" s="9">
        <f>L355-K355</f>
        <v>2.9145000000000003</v>
      </c>
      <c r="N355" s="10" t="s">
        <v>29031</v>
      </c>
    </row>
    <row r="356" spans="1:14">
      <c r="A356" s="8" t="s">
        <v>9826</v>
      </c>
      <c r="B356" s="8" t="s">
        <v>42678</v>
      </c>
      <c r="C356" s="8" t="s">
        <v>56713</v>
      </c>
      <c r="D356" s="8">
        <v>1334</v>
      </c>
      <c r="E356" s="8" t="s">
        <v>54409</v>
      </c>
      <c r="G356" s="8" t="s">
        <v>649</v>
      </c>
      <c r="H356" s="8">
        <v>2.4500000000000002</v>
      </c>
      <c r="I356" s="8">
        <v>4.99</v>
      </c>
      <c r="J356" s="8">
        <v>11.99</v>
      </c>
      <c r="K356" s="8">
        <v>19.43</v>
      </c>
      <c r="L356" s="9">
        <f>K356+(K356*15%)</f>
        <v>22.3445</v>
      </c>
      <c r="M356" s="9">
        <f>L356-K356</f>
        <v>2.9145000000000003</v>
      </c>
      <c r="N356" s="10" t="s">
        <v>31942</v>
      </c>
    </row>
    <row r="357" spans="1:14">
      <c r="A357" s="8" t="s">
        <v>11895</v>
      </c>
      <c r="B357" s="8" t="s">
        <v>42679</v>
      </c>
      <c r="C357" s="8" t="s">
        <v>56714</v>
      </c>
      <c r="D357" s="8">
        <v>235</v>
      </c>
      <c r="E357" s="8" t="s">
        <v>11896</v>
      </c>
      <c r="G357" s="8" t="s">
        <v>649</v>
      </c>
      <c r="H357" s="8">
        <v>2.4500000000000002</v>
      </c>
      <c r="I357" s="8">
        <v>4.99</v>
      </c>
      <c r="J357" s="8">
        <v>11.99</v>
      </c>
      <c r="K357" s="8">
        <v>19.43</v>
      </c>
      <c r="L357" s="9">
        <f>K357+(K357*15%)</f>
        <v>22.3445</v>
      </c>
      <c r="M357" s="9">
        <f>L357-K357</f>
        <v>2.9145000000000003</v>
      </c>
      <c r="N357" s="10" t="s">
        <v>33041</v>
      </c>
    </row>
    <row r="358" spans="1:14">
      <c r="A358" s="8" t="s">
        <v>11912</v>
      </c>
      <c r="B358" s="8" t="s">
        <v>42680</v>
      </c>
      <c r="C358" s="8" t="s">
        <v>56715</v>
      </c>
      <c r="D358" s="8">
        <v>438</v>
      </c>
      <c r="E358" s="8" t="s">
        <v>11913</v>
      </c>
      <c r="G358" s="8" t="s">
        <v>649</v>
      </c>
      <c r="H358" s="8">
        <v>2.4500000000000002</v>
      </c>
      <c r="I358" s="8">
        <v>4.99</v>
      </c>
      <c r="J358" s="8">
        <v>11.99</v>
      </c>
      <c r="K358" s="8">
        <v>19.43</v>
      </c>
      <c r="L358" s="9">
        <f>K358+(K358*15%)</f>
        <v>22.3445</v>
      </c>
      <c r="M358" s="9">
        <f>L358-K358</f>
        <v>2.9145000000000003</v>
      </c>
      <c r="N358" s="10" t="s">
        <v>33051</v>
      </c>
    </row>
    <row r="359" spans="1:14">
      <c r="A359" s="8" t="s">
        <v>11914</v>
      </c>
      <c r="B359" s="8" t="s">
        <v>42681</v>
      </c>
      <c r="C359" s="8" t="s">
        <v>56716</v>
      </c>
      <c r="D359" s="8">
        <v>239</v>
      </c>
      <c r="E359" s="8" t="s">
        <v>11915</v>
      </c>
      <c r="G359" s="8" t="s">
        <v>649</v>
      </c>
      <c r="H359" s="8">
        <v>2.4500000000000002</v>
      </c>
      <c r="I359" s="8">
        <v>4.99</v>
      </c>
      <c r="J359" s="8">
        <v>11.99</v>
      </c>
      <c r="K359" s="8">
        <v>19.43</v>
      </c>
      <c r="L359" s="9">
        <f>K359+(K359*15%)</f>
        <v>22.3445</v>
      </c>
      <c r="M359" s="9">
        <f>L359-K359</f>
        <v>2.9145000000000003</v>
      </c>
      <c r="N359" s="10" t="s">
        <v>33052</v>
      </c>
    </row>
    <row r="360" spans="1:14">
      <c r="A360" s="8" t="s">
        <v>5492</v>
      </c>
      <c r="B360" s="8" t="s">
        <v>42896</v>
      </c>
      <c r="C360" s="8" t="s">
        <v>56931</v>
      </c>
      <c r="D360" s="8">
        <v>93</v>
      </c>
      <c r="E360" s="8" t="s">
        <v>5493</v>
      </c>
      <c r="G360" s="8" t="s">
        <v>5494</v>
      </c>
      <c r="H360" s="8">
        <v>2.4500000000000002</v>
      </c>
      <c r="I360" s="8">
        <v>4.99</v>
      </c>
      <c r="J360" s="8">
        <v>11.99</v>
      </c>
      <c r="K360" s="8">
        <v>19.43</v>
      </c>
      <c r="L360" s="9">
        <f>K360+(K360*15%)</f>
        <v>22.3445</v>
      </c>
      <c r="M360" s="9">
        <f>L360-K360</f>
        <v>2.9145000000000003</v>
      </c>
      <c r="N360" s="10" t="s">
        <v>29801</v>
      </c>
    </row>
    <row r="361" spans="1:14">
      <c r="A361" s="8" t="s">
        <v>5498</v>
      </c>
      <c r="B361" s="8" t="s">
        <v>42897</v>
      </c>
      <c r="C361" s="8" t="s">
        <v>56932</v>
      </c>
      <c r="D361" s="8">
        <v>0</v>
      </c>
      <c r="E361" s="8" t="s">
        <v>5499</v>
      </c>
      <c r="G361" s="8" t="s">
        <v>5494</v>
      </c>
      <c r="H361" s="8">
        <v>2.4500000000000002</v>
      </c>
      <c r="I361" s="8">
        <v>4.99</v>
      </c>
      <c r="J361" s="8">
        <v>11.99</v>
      </c>
      <c r="K361" s="8">
        <v>19.43</v>
      </c>
      <c r="L361" s="9">
        <f>K361+(K361*15%)</f>
        <v>22.3445</v>
      </c>
      <c r="M361" s="9">
        <f>L361-K361</f>
        <v>2.9145000000000003</v>
      </c>
      <c r="N361" s="10" t="s">
        <v>29803</v>
      </c>
    </row>
    <row r="362" spans="1:14">
      <c r="A362" s="8" t="s">
        <v>6162</v>
      </c>
      <c r="B362" s="8" t="s">
        <v>43209</v>
      </c>
      <c r="C362" s="8" t="s">
        <v>57244</v>
      </c>
      <c r="D362" s="8">
        <v>0</v>
      </c>
      <c r="E362" s="8" t="s">
        <v>6163</v>
      </c>
      <c r="G362" s="8" t="s">
        <v>5600</v>
      </c>
      <c r="H362" s="8">
        <v>2.4500000000000002</v>
      </c>
      <c r="I362" s="8">
        <v>4.99</v>
      </c>
      <c r="J362" s="8">
        <v>11.99</v>
      </c>
      <c r="K362" s="8">
        <v>19.43</v>
      </c>
      <c r="L362" s="9">
        <f>K362+(K362*15%)</f>
        <v>22.3445</v>
      </c>
      <c r="M362" s="9">
        <f>L362-K362</f>
        <v>2.9145000000000003</v>
      </c>
      <c r="N362" s="10" t="s">
        <v>30106</v>
      </c>
    </row>
    <row r="363" spans="1:14">
      <c r="A363" s="8" t="s">
        <v>6168</v>
      </c>
      <c r="B363" s="8" t="s">
        <v>43210</v>
      </c>
      <c r="C363" s="8" t="s">
        <v>57245</v>
      </c>
      <c r="D363" s="8">
        <v>508</v>
      </c>
      <c r="E363" s="8" t="s">
        <v>6169</v>
      </c>
      <c r="G363" s="8" t="s">
        <v>5600</v>
      </c>
      <c r="H363" s="8">
        <v>2.4500000000000002</v>
      </c>
      <c r="I363" s="8">
        <v>4.99</v>
      </c>
      <c r="J363" s="8">
        <v>11.99</v>
      </c>
      <c r="K363" s="8">
        <v>19.43</v>
      </c>
      <c r="L363" s="9">
        <f>K363+(K363*15%)</f>
        <v>22.3445</v>
      </c>
      <c r="M363" s="9">
        <f>L363-K363</f>
        <v>2.9145000000000003</v>
      </c>
      <c r="N363" s="10" t="s">
        <v>30109</v>
      </c>
    </row>
    <row r="364" spans="1:14">
      <c r="A364" s="8" t="s">
        <v>8920</v>
      </c>
      <c r="B364" s="8" t="s">
        <v>43211</v>
      </c>
      <c r="C364" s="8" t="s">
        <v>57246</v>
      </c>
      <c r="D364" s="8">
        <v>601</v>
      </c>
      <c r="E364" s="8" t="s">
        <v>8921</v>
      </c>
      <c r="G364" s="8" t="s">
        <v>5600</v>
      </c>
      <c r="H364" s="8">
        <v>2.4500000000000002</v>
      </c>
      <c r="I364" s="8">
        <v>4.99</v>
      </c>
      <c r="J364" s="8">
        <v>11.99</v>
      </c>
      <c r="K364" s="8">
        <v>19.43</v>
      </c>
      <c r="L364" s="9">
        <f>K364+(K364*15%)</f>
        <v>22.3445</v>
      </c>
      <c r="M364" s="9">
        <f>L364-K364</f>
        <v>2.9145000000000003</v>
      </c>
      <c r="N364" s="10" t="s">
        <v>31460</v>
      </c>
    </row>
    <row r="365" spans="1:14">
      <c r="A365" s="8" t="s">
        <v>11393</v>
      </c>
      <c r="B365" s="8" t="s">
        <v>43355</v>
      </c>
      <c r="C365" s="8" t="s">
        <v>57390</v>
      </c>
      <c r="D365" s="8">
        <v>445</v>
      </c>
      <c r="E365" s="8" t="s">
        <v>54492</v>
      </c>
      <c r="G365" s="8" t="s">
        <v>6766</v>
      </c>
      <c r="H365" s="8">
        <v>2.4500000000000002</v>
      </c>
      <c r="I365" s="8">
        <v>4.99</v>
      </c>
      <c r="J365" s="8">
        <v>11.99</v>
      </c>
      <c r="K365" s="8">
        <v>19.43</v>
      </c>
      <c r="L365" s="9">
        <f>K365+(K365*15%)</f>
        <v>22.3445</v>
      </c>
      <c r="M365" s="9">
        <f>L365-K365</f>
        <v>2.9145000000000003</v>
      </c>
      <c r="N365" s="10" t="s">
        <v>32770</v>
      </c>
    </row>
    <row r="366" spans="1:14">
      <c r="A366" s="8" t="s">
        <v>11728</v>
      </c>
      <c r="B366" s="8" t="s">
        <v>43356</v>
      </c>
      <c r="C366" s="8" t="s">
        <v>57391</v>
      </c>
      <c r="D366" s="8">
        <v>903</v>
      </c>
      <c r="E366" s="8" t="s">
        <v>11729</v>
      </c>
      <c r="G366" s="8" t="s">
        <v>6766</v>
      </c>
      <c r="H366" s="8">
        <v>2.4500000000000002</v>
      </c>
      <c r="I366" s="8">
        <v>4.99</v>
      </c>
      <c r="J366" s="8">
        <v>11.99</v>
      </c>
      <c r="K366" s="8">
        <v>19.43</v>
      </c>
      <c r="L366" s="9">
        <f>K366+(K366*15%)</f>
        <v>22.3445</v>
      </c>
      <c r="M366" s="9">
        <f>L366-K366</f>
        <v>2.9145000000000003</v>
      </c>
      <c r="N366" s="10" t="s">
        <v>32956</v>
      </c>
    </row>
    <row r="367" spans="1:14">
      <c r="A367" s="8" t="s">
        <v>11818</v>
      </c>
      <c r="B367" s="8" t="s">
        <v>43357</v>
      </c>
      <c r="C367" s="8" t="s">
        <v>57392</v>
      </c>
      <c r="D367" s="8">
        <v>800</v>
      </c>
      <c r="E367" s="8" t="s">
        <v>11819</v>
      </c>
      <c r="G367" s="8" t="s">
        <v>6766</v>
      </c>
      <c r="H367" s="8">
        <v>2.4500000000000002</v>
      </c>
      <c r="I367" s="8">
        <v>4.99</v>
      </c>
      <c r="J367" s="8">
        <v>11.99</v>
      </c>
      <c r="K367" s="8">
        <v>19.43</v>
      </c>
      <c r="L367" s="9">
        <f>K367+(K367*15%)</f>
        <v>22.3445</v>
      </c>
      <c r="M367" s="9">
        <f>L367-K367</f>
        <v>2.9145000000000003</v>
      </c>
      <c r="N367" s="10" t="s">
        <v>33002</v>
      </c>
    </row>
    <row r="368" spans="1:14">
      <c r="A368" s="8" t="s">
        <v>20324</v>
      </c>
      <c r="B368" s="8" t="s">
        <v>43358</v>
      </c>
      <c r="C368" s="8" t="s">
        <v>57393</v>
      </c>
      <c r="D368" s="8">
        <v>523</v>
      </c>
      <c r="E368" s="8" t="s">
        <v>20325</v>
      </c>
      <c r="G368" s="8" t="s">
        <v>6766</v>
      </c>
      <c r="H368" s="8">
        <v>2.4500000000000002</v>
      </c>
      <c r="I368" s="8">
        <v>4.99</v>
      </c>
      <c r="J368" s="8">
        <v>11.99</v>
      </c>
      <c r="K368" s="8">
        <v>19.43</v>
      </c>
      <c r="L368" s="9">
        <f>K368+(K368*15%)</f>
        <v>22.3445</v>
      </c>
      <c r="M368" s="9">
        <f>L368-K368</f>
        <v>2.9145000000000003</v>
      </c>
      <c r="N368" s="10" t="s">
        <v>37280</v>
      </c>
    </row>
    <row r="369" spans="1:14">
      <c r="A369" s="8" t="s">
        <v>9038</v>
      </c>
      <c r="B369" s="8" t="s">
        <v>43496</v>
      </c>
      <c r="C369" s="8" t="s">
        <v>57531</v>
      </c>
      <c r="D369" s="8">
        <v>556</v>
      </c>
      <c r="E369" s="8" t="s">
        <v>9039</v>
      </c>
      <c r="G369" s="8" t="s">
        <v>2643</v>
      </c>
      <c r="H369" s="8">
        <v>2.4500000000000002</v>
      </c>
      <c r="I369" s="8">
        <v>4.99</v>
      </c>
      <c r="J369" s="8">
        <v>11.99</v>
      </c>
      <c r="K369" s="8">
        <v>19.43</v>
      </c>
      <c r="L369" s="9">
        <f>K369+(K369*15%)</f>
        <v>22.3445</v>
      </c>
      <c r="M369" s="9">
        <f>L369-K369</f>
        <v>2.9145000000000003</v>
      </c>
      <c r="N369" s="10" t="s">
        <v>31518</v>
      </c>
    </row>
    <row r="370" spans="1:14">
      <c r="A370" s="8" t="s">
        <v>13612</v>
      </c>
      <c r="B370" s="8" t="s">
        <v>43497</v>
      </c>
      <c r="C370" s="8" t="s">
        <v>57532</v>
      </c>
      <c r="D370" s="8">
        <v>1542</v>
      </c>
      <c r="E370" s="8" t="s">
        <v>54535</v>
      </c>
      <c r="G370" s="8" t="s">
        <v>2643</v>
      </c>
      <c r="H370" s="8">
        <v>2.4500000000000002</v>
      </c>
      <c r="I370" s="8">
        <v>4.99</v>
      </c>
      <c r="J370" s="8">
        <v>11.99</v>
      </c>
      <c r="K370" s="8">
        <v>19.43</v>
      </c>
      <c r="L370" s="9">
        <f>K370+(K370*15%)</f>
        <v>22.3445</v>
      </c>
      <c r="M370" s="9">
        <f>L370-K370</f>
        <v>2.9145000000000003</v>
      </c>
      <c r="N370" s="10" t="s">
        <v>33926</v>
      </c>
    </row>
    <row r="371" spans="1:14">
      <c r="A371" s="8" t="s">
        <v>16579</v>
      </c>
      <c r="B371" s="8" t="s">
        <v>43498</v>
      </c>
      <c r="C371" s="8" t="s">
        <v>57533</v>
      </c>
      <c r="D371" s="8">
        <v>292</v>
      </c>
      <c r="E371" s="8" t="s">
        <v>16580</v>
      </c>
      <c r="G371" s="8" t="s">
        <v>2643</v>
      </c>
      <c r="H371" s="8">
        <v>2.4500000000000002</v>
      </c>
      <c r="I371" s="8">
        <v>4.99</v>
      </c>
      <c r="J371" s="8">
        <v>11.99</v>
      </c>
      <c r="K371" s="8">
        <v>19.43</v>
      </c>
      <c r="L371" s="9">
        <f>K371+(K371*15%)</f>
        <v>22.3445</v>
      </c>
      <c r="M371" s="9">
        <f>L371-K371</f>
        <v>2.9145000000000003</v>
      </c>
      <c r="N371" s="10" t="s">
        <v>35401</v>
      </c>
    </row>
    <row r="372" spans="1:14">
      <c r="A372" s="8" t="s">
        <v>16581</v>
      </c>
      <c r="B372" s="8" t="s">
        <v>43499</v>
      </c>
      <c r="C372" s="8" t="s">
        <v>57534</v>
      </c>
      <c r="D372" s="8">
        <v>386</v>
      </c>
      <c r="E372" s="8" t="s">
        <v>16582</v>
      </c>
      <c r="G372" s="8" t="s">
        <v>2643</v>
      </c>
      <c r="H372" s="8">
        <v>2.4500000000000002</v>
      </c>
      <c r="I372" s="8">
        <v>4.99</v>
      </c>
      <c r="J372" s="8">
        <v>11.99</v>
      </c>
      <c r="K372" s="8">
        <v>19.43</v>
      </c>
      <c r="L372" s="9">
        <f>K372+(K372*15%)</f>
        <v>22.3445</v>
      </c>
      <c r="M372" s="9">
        <f>L372-K372</f>
        <v>2.9145000000000003</v>
      </c>
      <c r="N372" s="10" t="s">
        <v>35402</v>
      </c>
    </row>
    <row r="373" spans="1:14">
      <c r="A373" s="8" t="s">
        <v>16301</v>
      </c>
      <c r="B373" s="8" t="s">
        <v>44010</v>
      </c>
      <c r="C373" s="8" t="s">
        <v>58045</v>
      </c>
      <c r="D373" s="8">
        <v>132</v>
      </c>
      <c r="E373" s="8" t="s">
        <v>16302</v>
      </c>
      <c r="G373" s="8" t="s">
        <v>14323</v>
      </c>
      <c r="H373" s="8">
        <v>2.4500000000000002</v>
      </c>
      <c r="I373" s="8">
        <v>4.99</v>
      </c>
      <c r="J373" s="8">
        <v>11.99</v>
      </c>
      <c r="K373" s="8">
        <v>19.43</v>
      </c>
      <c r="L373" s="9">
        <f>K373+(K373*15%)</f>
        <v>22.3445</v>
      </c>
      <c r="M373" s="9">
        <f>L373-K373</f>
        <v>2.9145000000000003</v>
      </c>
      <c r="N373" s="10" t="s">
        <v>35262</v>
      </c>
    </row>
    <row r="374" spans="1:14">
      <c r="A374" s="8" t="s">
        <v>24411</v>
      </c>
      <c r="B374" s="8" t="s">
        <v>44056</v>
      </c>
      <c r="C374" s="8" t="s">
        <v>58091</v>
      </c>
      <c r="D374" s="8">
        <v>0</v>
      </c>
      <c r="E374" s="8" t="s">
        <v>24412</v>
      </c>
      <c r="G374" s="8" t="s">
        <v>5989</v>
      </c>
      <c r="H374" s="8">
        <v>2.4500000000000002</v>
      </c>
      <c r="I374" s="8">
        <v>4.99</v>
      </c>
      <c r="J374" s="8">
        <v>11.99</v>
      </c>
      <c r="K374" s="8">
        <v>19.43</v>
      </c>
      <c r="L374" s="9">
        <f>K374+(K374*15%)</f>
        <v>22.3445</v>
      </c>
      <c r="M374" s="9">
        <f>L374-K374</f>
        <v>2.9145000000000003</v>
      </c>
      <c r="N374" s="10" t="s">
        <v>39304</v>
      </c>
    </row>
    <row r="375" spans="1:14">
      <c r="A375" s="8" t="s">
        <v>25219</v>
      </c>
      <c r="B375" s="8" t="s">
        <v>40680</v>
      </c>
      <c r="C375" s="8" t="s">
        <v>54715</v>
      </c>
      <c r="D375" s="8">
        <v>373</v>
      </c>
      <c r="E375" s="8" t="s">
        <v>25220</v>
      </c>
      <c r="G375" s="8" t="s">
        <v>6863</v>
      </c>
      <c r="H375" s="8">
        <v>2.5</v>
      </c>
      <c r="I375" s="8">
        <v>4.99</v>
      </c>
      <c r="J375" s="8">
        <v>11.99</v>
      </c>
      <c r="K375" s="8">
        <v>19.48</v>
      </c>
      <c r="L375" s="9">
        <f>K375+(K375*15%)</f>
        <v>22.402000000000001</v>
      </c>
      <c r="M375" s="9">
        <f>L375-K375</f>
        <v>2.9220000000000006</v>
      </c>
      <c r="N375" s="10" t="s">
        <v>39707</v>
      </c>
    </row>
    <row r="376" spans="1:14">
      <c r="A376" s="8" t="s">
        <v>25227</v>
      </c>
      <c r="B376" s="8" t="s">
        <v>40681</v>
      </c>
      <c r="C376" s="8" t="s">
        <v>54716</v>
      </c>
      <c r="D376" s="8">
        <v>138</v>
      </c>
      <c r="E376" s="8" t="s">
        <v>25228</v>
      </c>
      <c r="G376" s="8" t="s">
        <v>6863</v>
      </c>
      <c r="H376" s="8">
        <v>2.5</v>
      </c>
      <c r="I376" s="8">
        <v>4.99</v>
      </c>
      <c r="J376" s="8">
        <v>11.99</v>
      </c>
      <c r="K376" s="8">
        <v>19.48</v>
      </c>
      <c r="L376" s="9">
        <f>K376+(K376*15%)</f>
        <v>22.402000000000001</v>
      </c>
      <c r="M376" s="9">
        <f>L376-K376</f>
        <v>2.9220000000000006</v>
      </c>
      <c r="N376" s="10" t="s">
        <v>39711</v>
      </c>
    </row>
    <row r="377" spans="1:14">
      <c r="A377" s="8" t="s">
        <v>237</v>
      </c>
      <c r="B377" s="8" t="s">
        <v>41332</v>
      </c>
      <c r="C377" s="8" t="s">
        <v>55367</v>
      </c>
      <c r="D377" s="8">
        <v>39</v>
      </c>
      <c r="E377" s="8" t="s">
        <v>238</v>
      </c>
      <c r="G377" s="8" t="s">
        <v>82</v>
      </c>
      <c r="H377" s="8">
        <v>2.5</v>
      </c>
      <c r="I377" s="8">
        <v>4.99</v>
      </c>
      <c r="J377" s="8">
        <v>11.99</v>
      </c>
      <c r="K377" s="8">
        <v>19.48</v>
      </c>
      <c r="L377" s="9">
        <f>K377+(K377*15%)</f>
        <v>22.402000000000001</v>
      </c>
      <c r="M377" s="9">
        <f>L377-K377</f>
        <v>2.9220000000000006</v>
      </c>
      <c r="N377" s="10" t="s">
        <v>27246</v>
      </c>
    </row>
    <row r="378" spans="1:14">
      <c r="A378" s="8" t="s">
        <v>9620</v>
      </c>
      <c r="B378" s="8" t="s">
        <v>41570</v>
      </c>
      <c r="C378" s="8" t="s">
        <v>55605</v>
      </c>
      <c r="D378" s="8">
        <v>776</v>
      </c>
      <c r="E378" s="8" t="s">
        <v>9621</v>
      </c>
      <c r="G378" s="8" t="s">
        <v>3094</v>
      </c>
      <c r="H378" s="8">
        <v>2.5</v>
      </c>
      <c r="I378" s="8">
        <v>4.99</v>
      </c>
      <c r="J378" s="8">
        <v>11.99</v>
      </c>
      <c r="K378" s="8">
        <v>19.48</v>
      </c>
      <c r="L378" s="9">
        <f>K378+(K378*15%)</f>
        <v>22.402000000000001</v>
      </c>
      <c r="M378" s="9">
        <f>L378-K378</f>
        <v>2.9220000000000006</v>
      </c>
      <c r="N378" s="10" t="s">
        <v>31829</v>
      </c>
    </row>
    <row r="379" spans="1:14">
      <c r="A379" s="8" t="s">
        <v>11697</v>
      </c>
      <c r="B379" s="8" t="s">
        <v>42198</v>
      </c>
      <c r="C379" s="8" t="s">
        <v>56233</v>
      </c>
      <c r="D379" s="8">
        <v>635</v>
      </c>
      <c r="E379" s="8" t="s">
        <v>54333</v>
      </c>
      <c r="G379" s="8" t="s">
        <v>5497</v>
      </c>
      <c r="H379" s="8">
        <v>2.5</v>
      </c>
      <c r="I379" s="8">
        <v>4.99</v>
      </c>
      <c r="J379" s="8">
        <v>11.99</v>
      </c>
      <c r="K379" s="8">
        <v>19.48</v>
      </c>
      <c r="L379" s="9">
        <f>K379+(K379*15%)</f>
        <v>22.402000000000001</v>
      </c>
      <c r="M379" s="9">
        <f>L379-K379</f>
        <v>2.9220000000000006</v>
      </c>
      <c r="N379" s="10" t="s">
        <v>32937</v>
      </c>
    </row>
    <row r="380" spans="1:14">
      <c r="A380" s="8" t="s">
        <v>11698</v>
      </c>
      <c r="B380" s="8" t="s">
        <v>42199</v>
      </c>
      <c r="C380" s="8" t="s">
        <v>56234</v>
      </c>
      <c r="D380" s="8">
        <v>629</v>
      </c>
      <c r="E380" s="8" t="s">
        <v>54334</v>
      </c>
      <c r="G380" s="8" t="s">
        <v>5497</v>
      </c>
      <c r="H380" s="8">
        <v>2.5</v>
      </c>
      <c r="I380" s="8">
        <v>4.99</v>
      </c>
      <c r="J380" s="8">
        <v>11.99</v>
      </c>
      <c r="K380" s="8">
        <v>19.48</v>
      </c>
      <c r="L380" s="9">
        <f>K380+(K380*15%)</f>
        <v>22.402000000000001</v>
      </c>
      <c r="M380" s="9">
        <f>L380-K380</f>
        <v>2.9220000000000006</v>
      </c>
      <c r="N380" s="10" t="s">
        <v>32938</v>
      </c>
    </row>
    <row r="381" spans="1:14">
      <c r="A381" s="8" t="s">
        <v>11708</v>
      </c>
      <c r="B381" s="8" t="s">
        <v>42200</v>
      </c>
      <c r="C381" s="8" t="s">
        <v>56235</v>
      </c>
      <c r="D381" s="8">
        <v>637</v>
      </c>
      <c r="E381" s="8" t="s">
        <v>54335</v>
      </c>
      <c r="G381" s="8" t="s">
        <v>5497</v>
      </c>
      <c r="H381" s="8">
        <v>2.5</v>
      </c>
      <c r="I381" s="8">
        <v>4.99</v>
      </c>
      <c r="J381" s="8">
        <v>11.99</v>
      </c>
      <c r="K381" s="8">
        <v>19.48</v>
      </c>
      <c r="L381" s="9">
        <f>K381+(K381*15%)</f>
        <v>22.402000000000001</v>
      </c>
      <c r="M381" s="9">
        <f>L381-K381</f>
        <v>2.9220000000000006</v>
      </c>
      <c r="N381" s="10" t="s">
        <v>32944</v>
      </c>
    </row>
    <row r="382" spans="1:14">
      <c r="A382" s="8" t="s">
        <v>11258</v>
      </c>
      <c r="B382" s="8" t="s">
        <v>42277</v>
      </c>
      <c r="C382" s="8" t="s">
        <v>56312</v>
      </c>
      <c r="D382" s="8">
        <v>626</v>
      </c>
      <c r="E382" s="8" t="s">
        <v>11259</v>
      </c>
      <c r="G382" s="8" t="s">
        <v>5613</v>
      </c>
      <c r="H382" s="8">
        <v>2.5</v>
      </c>
      <c r="I382" s="8">
        <v>4.99</v>
      </c>
      <c r="J382" s="8">
        <v>11.99</v>
      </c>
      <c r="K382" s="8">
        <v>19.48</v>
      </c>
      <c r="L382" s="9">
        <f>K382+(K382*15%)</f>
        <v>22.402000000000001</v>
      </c>
      <c r="M382" s="9">
        <f>L382-K382</f>
        <v>2.9220000000000006</v>
      </c>
      <c r="N382" s="10" t="s">
        <v>32695</v>
      </c>
    </row>
    <row r="383" spans="1:14">
      <c r="A383" s="8" t="s">
        <v>12668</v>
      </c>
      <c r="B383" s="8" t="s">
        <v>42278</v>
      </c>
      <c r="C383" s="8" t="s">
        <v>56313</v>
      </c>
      <c r="D383" s="8">
        <v>220</v>
      </c>
      <c r="E383" s="8" t="s">
        <v>12669</v>
      </c>
      <c r="G383" s="8" t="s">
        <v>5613</v>
      </c>
      <c r="H383" s="8">
        <v>2.5</v>
      </c>
      <c r="I383" s="8">
        <v>4.99</v>
      </c>
      <c r="J383" s="8">
        <v>11.99</v>
      </c>
      <c r="K383" s="8">
        <v>19.48</v>
      </c>
      <c r="L383" s="9">
        <f>K383+(K383*15%)</f>
        <v>22.402000000000001</v>
      </c>
      <c r="M383" s="9">
        <f>L383-K383</f>
        <v>2.9220000000000006</v>
      </c>
      <c r="N383" s="10" t="s">
        <v>33447</v>
      </c>
    </row>
    <row r="384" spans="1:14">
      <c r="A384" s="8" t="s">
        <v>399</v>
      </c>
      <c r="B384" s="8" t="s">
        <v>42470</v>
      </c>
      <c r="C384" s="8" t="s">
        <v>56505</v>
      </c>
      <c r="D384" s="8">
        <v>20</v>
      </c>
      <c r="E384" s="8" t="s">
        <v>400</v>
      </c>
      <c r="G384" s="8" t="s">
        <v>255</v>
      </c>
      <c r="H384" s="8">
        <v>2.5</v>
      </c>
      <c r="I384" s="8">
        <v>4.99</v>
      </c>
      <c r="J384" s="8">
        <v>11.99</v>
      </c>
      <c r="K384" s="8">
        <v>19.48</v>
      </c>
      <c r="L384" s="9">
        <f>K384+(K384*15%)</f>
        <v>22.402000000000001</v>
      </c>
      <c r="M384" s="9">
        <f>L384-K384</f>
        <v>2.9220000000000006</v>
      </c>
      <c r="N384" s="10" t="s">
        <v>27320</v>
      </c>
    </row>
    <row r="385" spans="1:14">
      <c r="A385" s="8" t="s">
        <v>231</v>
      </c>
      <c r="B385" s="8" t="s">
        <v>42530</v>
      </c>
      <c r="C385" s="8" t="s">
        <v>56565</v>
      </c>
      <c r="D385" s="8">
        <v>342</v>
      </c>
      <c r="E385" s="8" t="s">
        <v>232</v>
      </c>
      <c r="G385" s="8" t="s">
        <v>185</v>
      </c>
      <c r="H385" s="8">
        <v>2.5</v>
      </c>
      <c r="I385" s="8">
        <v>4.99</v>
      </c>
      <c r="J385" s="8">
        <v>11.99</v>
      </c>
      <c r="K385" s="8">
        <v>19.48</v>
      </c>
      <c r="L385" s="9">
        <f>K385+(K385*15%)</f>
        <v>22.402000000000001</v>
      </c>
      <c r="M385" s="9">
        <f>L385-K385</f>
        <v>2.9220000000000006</v>
      </c>
      <c r="N385" s="10" t="s">
        <v>27243</v>
      </c>
    </row>
    <row r="386" spans="1:14">
      <c r="A386" s="8" t="s">
        <v>233</v>
      </c>
      <c r="B386" s="8" t="s">
        <v>42531</v>
      </c>
      <c r="C386" s="8" t="s">
        <v>56566</v>
      </c>
      <c r="D386" s="8">
        <v>272</v>
      </c>
      <c r="E386" s="8" t="s">
        <v>234</v>
      </c>
      <c r="G386" s="8" t="s">
        <v>185</v>
      </c>
      <c r="H386" s="8">
        <v>2.5</v>
      </c>
      <c r="I386" s="8">
        <v>4.99</v>
      </c>
      <c r="J386" s="8">
        <v>11.99</v>
      </c>
      <c r="K386" s="8">
        <v>19.48</v>
      </c>
      <c r="L386" s="9">
        <f>K386+(K386*15%)</f>
        <v>22.402000000000001</v>
      </c>
      <c r="M386" s="9">
        <f>L386-K386</f>
        <v>2.9220000000000006</v>
      </c>
      <c r="N386" s="10" t="s">
        <v>27244</v>
      </c>
    </row>
    <row r="387" spans="1:14">
      <c r="A387" s="8" t="s">
        <v>235</v>
      </c>
      <c r="B387" s="8" t="s">
        <v>42532</v>
      </c>
      <c r="C387" s="8" t="s">
        <v>56567</v>
      </c>
      <c r="D387" s="8">
        <v>213</v>
      </c>
      <c r="E387" s="8" t="s">
        <v>236</v>
      </c>
      <c r="G387" s="8" t="s">
        <v>185</v>
      </c>
      <c r="H387" s="8">
        <v>2.5</v>
      </c>
      <c r="I387" s="8">
        <v>4.99</v>
      </c>
      <c r="J387" s="8">
        <v>11.99</v>
      </c>
      <c r="K387" s="8">
        <v>19.48</v>
      </c>
      <c r="L387" s="9">
        <f>K387+(K387*15%)</f>
        <v>22.402000000000001</v>
      </c>
      <c r="M387" s="9">
        <f>L387-K387</f>
        <v>2.9220000000000006</v>
      </c>
      <c r="N387" s="10" t="s">
        <v>27245</v>
      </c>
    </row>
    <row r="388" spans="1:14">
      <c r="A388" s="8" t="s">
        <v>11910</v>
      </c>
      <c r="B388" s="8" t="s">
        <v>42565</v>
      </c>
      <c r="C388" s="8" t="s">
        <v>56600</v>
      </c>
      <c r="D388" s="8">
        <v>371</v>
      </c>
      <c r="E388" s="8" t="s">
        <v>11911</v>
      </c>
      <c r="G388" s="8" t="s">
        <v>6333</v>
      </c>
      <c r="H388" s="8">
        <v>2.5</v>
      </c>
      <c r="I388" s="8">
        <v>4.99</v>
      </c>
      <c r="J388" s="8">
        <v>11.99</v>
      </c>
      <c r="K388" s="8">
        <v>19.48</v>
      </c>
      <c r="L388" s="9">
        <f>K388+(K388*15%)</f>
        <v>22.402000000000001</v>
      </c>
      <c r="M388" s="9">
        <f>L388-K388</f>
        <v>2.9220000000000006</v>
      </c>
      <c r="N388" s="10" t="s">
        <v>33050</v>
      </c>
    </row>
    <row r="389" spans="1:14">
      <c r="A389" s="8" t="s">
        <v>8553</v>
      </c>
      <c r="B389" s="8" t="s">
        <v>42682</v>
      </c>
      <c r="C389" s="8" t="s">
        <v>56717</v>
      </c>
      <c r="D389" s="8">
        <v>97</v>
      </c>
      <c r="E389" s="8" t="s">
        <v>8554</v>
      </c>
      <c r="G389" s="8" t="s">
        <v>649</v>
      </c>
      <c r="H389" s="8">
        <v>2.5</v>
      </c>
      <c r="I389" s="8">
        <v>4.99</v>
      </c>
      <c r="J389" s="8">
        <v>11.99</v>
      </c>
      <c r="K389" s="8">
        <v>19.48</v>
      </c>
      <c r="L389" s="9">
        <f>K389+(K389*15%)</f>
        <v>22.402000000000001</v>
      </c>
      <c r="M389" s="9">
        <f>L389-K389</f>
        <v>2.9220000000000006</v>
      </c>
      <c r="N389" s="10" t="s">
        <v>31275</v>
      </c>
    </row>
    <row r="390" spans="1:14">
      <c r="A390" s="8" t="s">
        <v>1882</v>
      </c>
      <c r="B390" s="8" t="s">
        <v>42850</v>
      </c>
      <c r="C390" s="8" t="s">
        <v>56885</v>
      </c>
      <c r="D390" s="8">
        <v>170</v>
      </c>
      <c r="E390" s="8" t="s">
        <v>1883</v>
      </c>
      <c r="G390" s="8" t="s">
        <v>250</v>
      </c>
      <c r="H390" s="8">
        <v>2.5</v>
      </c>
      <c r="I390" s="8">
        <v>4.99</v>
      </c>
      <c r="J390" s="8">
        <v>11.99</v>
      </c>
      <c r="K390" s="8">
        <v>19.48</v>
      </c>
      <c r="L390" s="9">
        <f>K390+(K390*15%)</f>
        <v>22.402000000000001</v>
      </c>
      <c r="M390" s="9">
        <f>L390-K390</f>
        <v>2.9220000000000006</v>
      </c>
      <c r="N390" s="10" t="s">
        <v>28041</v>
      </c>
    </row>
    <row r="391" spans="1:14">
      <c r="A391" s="8" t="s">
        <v>23859</v>
      </c>
      <c r="B391" s="8" t="s">
        <v>43121</v>
      </c>
      <c r="C391" s="8" t="s">
        <v>57156</v>
      </c>
      <c r="D391" s="8">
        <v>0</v>
      </c>
      <c r="E391" s="8" t="s">
        <v>23860</v>
      </c>
      <c r="G391" s="8" t="s">
        <v>1939</v>
      </c>
      <c r="H391" s="8">
        <v>2.5</v>
      </c>
      <c r="I391" s="8">
        <v>4.99</v>
      </c>
      <c r="J391" s="8">
        <v>11.99</v>
      </c>
      <c r="K391" s="8">
        <v>19.48</v>
      </c>
      <c r="L391" s="9">
        <f>K391+(K391*15%)</f>
        <v>22.402000000000001</v>
      </c>
      <c r="M391" s="9">
        <f>L391-K391</f>
        <v>2.9220000000000006</v>
      </c>
      <c r="N391" s="10" t="s">
        <v>39028</v>
      </c>
    </row>
    <row r="392" spans="1:14">
      <c r="A392" s="8" t="s">
        <v>15517</v>
      </c>
      <c r="B392" s="8" t="s">
        <v>43500</v>
      </c>
      <c r="C392" s="8" t="s">
        <v>57535</v>
      </c>
      <c r="D392" s="8">
        <v>40</v>
      </c>
      <c r="E392" s="8" t="s">
        <v>15518</v>
      </c>
      <c r="G392" s="8" t="s">
        <v>2643</v>
      </c>
      <c r="H392" s="8">
        <v>2.5</v>
      </c>
      <c r="I392" s="8">
        <v>4.99</v>
      </c>
      <c r="J392" s="8">
        <v>11.99</v>
      </c>
      <c r="K392" s="8">
        <v>19.48</v>
      </c>
      <c r="L392" s="9">
        <f>K392+(K392*15%)</f>
        <v>22.402000000000001</v>
      </c>
      <c r="M392" s="9">
        <f>L392-K392</f>
        <v>2.9220000000000006</v>
      </c>
      <c r="N392" s="10" t="s">
        <v>34875</v>
      </c>
    </row>
    <row r="393" spans="1:14">
      <c r="A393" s="8" t="s">
        <v>9977</v>
      </c>
      <c r="B393" s="8" t="s">
        <v>44057</v>
      </c>
      <c r="C393" s="8" t="s">
        <v>58092</v>
      </c>
      <c r="D393" s="8">
        <v>298</v>
      </c>
      <c r="E393" s="8" t="s">
        <v>54680</v>
      </c>
      <c r="G393" s="8" t="s">
        <v>5989</v>
      </c>
      <c r="H393" s="8">
        <v>2.5</v>
      </c>
      <c r="I393" s="8">
        <v>4.99</v>
      </c>
      <c r="J393" s="8">
        <v>11.99</v>
      </c>
      <c r="K393" s="8">
        <v>19.48</v>
      </c>
      <c r="L393" s="9">
        <f>K393+(K393*15%)</f>
        <v>22.402000000000001</v>
      </c>
      <c r="M393" s="9">
        <f>L393-K393</f>
        <v>2.9220000000000006</v>
      </c>
      <c r="N393" s="10" t="s">
        <v>32026</v>
      </c>
    </row>
    <row r="394" spans="1:14">
      <c r="A394" s="8" t="s">
        <v>16708</v>
      </c>
      <c r="B394" s="8" t="s">
        <v>44208</v>
      </c>
      <c r="C394" s="8" t="s">
        <v>58243</v>
      </c>
      <c r="D394" s="8">
        <v>945</v>
      </c>
      <c r="E394" s="8" t="s">
        <v>16709</v>
      </c>
      <c r="G394" s="8" t="s">
        <v>7492</v>
      </c>
      <c r="H394" s="8">
        <v>2.5</v>
      </c>
      <c r="I394" s="8">
        <v>4.99</v>
      </c>
      <c r="J394" s="8">
        <v>11.99</v>
      </c>
      <c r="K394" s="8">
        <v>19.48</v>
      </c>
      <c r="L394" s="9">
        <f>K394+(K394*15%)</f>
        <v>22.402000000000001</v>
      </c>
      <c r="M394" s="9">
        <f>L394-K394</f>
        <v>2.9220000000000006</v>
      </c>
      <c r="N394" s="10" t="s">
        <v>35463</v>
      </c>
    </row>
    <row r="395" spans="1:14">
      <c r="A395" s="8" t="s">
        <v>17015</v>
      </c>
      <c r="B395" s="8" t="s">
        <v>44455</v>
      </c>
      <c r="C395" s="8" t="s">
        <v>58490</v>
      </c>
      <c r="D395" s="8">
        <v>1004</v>
      </c>
      <c r="E395" s="8" t="s">
        <v>17016</v>
      </c>
      <c r="G395" s="8" t="s">
        <v>5565</v>
      </c>
      <c r="H395" s="8">
        <v>2.5</v>
      </c>
      <c r="I395" s="8">
        <v>4.99</v>
      </c>
      <c r="J395" s="8">
        <v>11.99</v>
      </c>
      <c r="K395" s="8">
        <v>19.48</v>
      </c>
      <c r="L395" s="9">
        <f>K395+(K395*15%)</f>
        <v>22.402000000000001</v>
      </c>
      <c r="M395" s="9">
        <f>L395-K395</f>
        <v>2.9220000000000006</v>
      </c>
      <c r="N395" s="10" t="s">
        <v>35616</v>
      </c>
    </row>
    <row r="396" spans="1:14">
      <c r="A396" s="8" t="s">
        <v>10661</v>
      </c>
      <c r="B396" s="8" t="s">
        <v>41217</v>
      </c>
      <c r="C396" s="8" t="s">
        <v>55252</v>
      </c>
      <c r="D396" s="8">
        <v>1752</v>
      </c>
      <c r="E396" s="8" t="s">
        <v>10662</v>
      </c>
      <c r="G396" s="8" t="s">
        <v>6204</v>
      </c>
      <c r="H396" s="8">
        <v>2.5499999999999998</v>
      </c>
      <c r="I396" s="8">
        <v>4.99</v>
      </c>
      <c r="J396" s="8">
        <v>11.99</v>
      </c>
      <c r="K396" s="8">
        <v>19.53</v>
      </c>
      <c r="L396" s="9">
        <f>K396+(K396*15%)</f>
        <v>22.459500000000002</v>
      </c>
      <c r="M396" s="9">
        <f>L396-K396</f>
        <v>2.9295000000000009</v>
      </c>
      <c r="N396" s="10" t="s">
        <v>32379</v>
      </c>
    </row>
    <row r="397" spans="1:14">
      <c r="A397" s="8" t="s">
        <v>10693</v>
      </c>
      <c r="B397" s="8" t="s">
        <v>41218</v>
      </c>
      <c r="C397" s="8" t="s">
        <v>55253</v>
      </c>
      <c r="D397" s="8">
        <v>383</v>
      </c>
      <c r="E397" s="8" t="s">
        <v>10694</v>
      </c>
      <c r="G397" s="8" t="s">
        <v>6204</v>
      </c>
      <c r="H397" s="8">
        <v>2.5499999999999998</v>
      </c>
      <c r="I397" s="8">
        <v>4.99</v>
      </c>
      <c r="J397" s="8">
        <v>11.99</v>
      </c>
      <c r="K397" s="8">
        <v>19.53</v>
      </c>
      <c r="L397" s="9">
        <f>K397+(K397*15%)</f>
        <v>22.459500000000002</v>
      </c>
      <c r="M397" s="9">
        <f>L397-K397</f>
        <v>2.9295000000000009</v>
      </c>
      <c r="N397" s="10" t="s">
        <v>32395</v>
      </c>
    </row>
    <row r="398" spans="1:14">
      <c r="A398" s="8" t="s">
        <v>4190</v>
      </c>
      <c r="B398" s="8" t="s">
        <v>41333</v>
      </c>
      <c r="C398" s="8" t="s">
        <v>55368</v>
      </c>
      <c r="D398" s="8">
        <v>143</v>
      </c>
      <c r="E398" s="8" t="s">
        <v>4191</v>
      </c>
      <c r="G398" s="8" t="s">
        <v>82</v>
      </c>
      <c r="H398" s="8">
        <v>2.5499999999999998</v>
      </c>
      <c r="I398" s="8">
        <v>4.99</v>
      </c>
      <c r="J398" s="8">
        <v>11.99</v>
      </c>
      <c r="K398" s="8">
        <v>19.53</v>
      </c>
      <c r="L398" s="9">
        <f>K398+(K398*15%)</f>
        <v>22.459500000000002</v>
      </c>
      <c r="M398" s="9">
        <f>L398-K398</f>
        <v>2.9295000000000009</v>
      </c>
      <c r="N398" s="10" t="s">
        <v>29168</v>
      </c>
    </row>
    <row r="399" spans="1:14">
      <c r="A399" s="8" t="s">
        <v>10739</v>
      </c>
      <c r="B399" s="8" t="s">
        <v>42201</v>
      </c>
      <c r="C399" s="8" t="s">
        <v>56236</v>
      </c>
      <c r="D399" s="8">
        <v>223</v>
      </c>
      <c r="E399" s="8" t="s">
        <v>54336</v>
      </c>
      <c r="G399" s="8" t="s">
        <v>5497</v>
      </c>
      <c r="H399" s="8">
        <v>2.5499999999999998</v>
      </c>
      <c r="I399" s="8">
        <v>4.99</v>
      </c>
      <c r="J399" s="8">
        <v>11.99</v>
      </c>
      <c r="K399" s="8">
        <v>19.53</v>
      </c>
      <c r="L399" s="9">
        <f>K399+(K399*15%)</f>
        <v>22.459500000000002</v>
      </c>
      <c r="M399" s="9">
        <f>L399-K399</f>
        <v>2.9295000000000009</v>
      </c>
      <c r="N399" s="10" t="s">
        <v>32417</v>
      </c>
    </row>
    <row r="400" spans="1:14">
      <c r="A400" s="8" t="s">
        <v>3914</v>
      </c>
      <c r="B400" s="8" t="s">
        <v>42471</v>
      </c>
      <c r="C400" s="8" t="s">
        <v>56506</v>
      </c>
      <c r="D400" s="8">
        <v>0</v>
      </c>
      <c r="E400" s="8" t="s">
        <v>3915</v>
      </c>
      <c r="G400" s="8" t="s">
        <v>255</v>
      </c>
      <c r="H400" s="8">
        <v>2.5499999999999998</v>
      </c>
      <c r="I400" s="8">
        <v>4.99</v>
      </c>
      <c r="J400" s="8">
        <v>11.99</v>
      </c>
      <c r="K400" s="8">
        <v>19.53</v>
      </c>
      <c r="L400" s="9">
        <f>K400+(K400*15%)</f>
        <v>22.459500000000002</v>
      </c>
      <c r="M400" s="9">
        <f>L400-K400</f>
        <v>2.9295000000000009</v>
      </c>
      <c r="N400" s="10" t="s">
        <v>29030</v>
      </c>
    </row>
    <row r="401" spans="1:14">
      <c r="A401" s="8" t="s">
        <v>20320</v>
      </c>
      <c r="B401" s="8" t="s">
        <v>42566</v>
      </c>
      <c r="C401" s="8" t="s">
        <v>56601</v>
      </c>
      <c r="D401" s="8">
        <v>1495</v>
      </c>
      <c r="E401" s="8" t="s">
        <v>20321</v>
      </c>
      <c r="G401" s="8" t="s">
        <v>6333</v>
      </c>
      <c r="H401" s="8">
        <v>2.5499999999999998</v>
      </c>
      <c r="I401" s="8">
        <v>4.99</v>
      </c>
      <c r="J401" s="8">
        <v>11.99</v>
      </c>
      <c r="K401" s="8">
        <v>19.53</v>
      </c>
      <c r="L401" s="9">
        <f>K401+(K401*15%)</f>
        <v>22.459500000000002</v>
      </c>
      <c r="M401" s="9">
        <f>L401-K401</f>
        <v>2.9295000000000009</v>
      </c>
      <c r="N401" s="10" t="s">
        <v>37278</v>
      </c>
    </row>
    <row r="402" spans="1:14">
      <c r="A402" s="8" t="s">
        <v>20322</v>
      </c>
      <c r="B402" s="8" t="s">
        <v>42567</v>
      </c>
      <c r="C402" s="8" t="s">
        <v>56602</v>
      </c>
      <c r="D402" s="8">
        <v>901</v>
      </c>
      <c r="E402" s="8" t="s">
        <v>20323</v>
      </c>
      <c r="G402" s="8" t="s">
        <v>6333</v>
      </c>
      <c r="H402" s="8">
        <v>2.5499999999999998</v>
      </c>
      <c r="I402" s="8">
        <v>4.99</v>
      </c>
      <c r="J402" s="8">
        <v>11.99</v>
      </c>
      <c r="K402" s="8">
        <v>19.53</v>
      </c>
      <c r="L402" s="9">
        <f>K402+(K402*15%)</f>
        <v>22.459500000000002</v>
      </c>
      <c r="M402" s="9">
        <f>L402-K402</f>
        <v>2.9295000000000009</v>
      </c>
      <c r="N402" s="10" t="s">
        <v>37279</v>
      </c>
    </row>
    <row r="403" spans="1:14">
      <c r="A403" s="8" t="s">
        <v>9439</v>
      </c>
      <c r="B403" s="8" t="s">
        <v>42683</v>
      </c>
      <c r="C403" s="8" t="s">
        <v>56718</v>
      </c>
      <c r="D403" s="8">
        <v>438</v>
      </c>
      <c r="E403" s="8" t="s">
        <v>54410</v>
      </c>
      <c r="G403" s="8" t="s">
        <v>649</v>
      </c>
      <c r="H403" s="8">
        <v>2.5499999999999998</v>
      </c>
      <c r="I403" s="8">
        <v>4.99</v>
      </c>
      <c r="J403" s="8">
        <v>11.99</v>
      </c>
      <c r="K403" s="8">
        <v>19.53</v>
      </c>
      <c r="L403" s="9">
        <f>K403+(K403*15%)</f>
        <v>22.459500000000002</v>
      </c>
      <c r="M403" s="9">
        <f>L403-K403</f>
        <v>2.9295000000000009</v>
      </c>
      <c r="N403" s="10" t="s">
        <v>31727</v>
      </c>
    </row>
    <row r="404" spans="1:14">
      <c r="A404" s="8" t="s">
        <v>9789</v>
      </c>
      <c r="B404" s="8" t="s">
        <v>42876</v>
      </c>
      <c r="C404" s="8" t="s">
        <v>56911</v>
      </c>
      <c r="D404" s="8">
        <v>1726</v>
      </c>
      <c r="E404" s="8" t="s">
        <v>54432</v>
      </c>
      <c r="G404" s="8" t="s">
        <v>8231</v>
      </c>
      <c r="H404" s="8">
        <v>2.5499999999999998</v>
      </c>
      <c r="I404" s="8">
        <v>4.99</v>
      </c>
      <c r="J404" s="8">
        <v>11.99</v>
      </c>
      <c r="K404" s="8">
        <v>19.53</v>
      </c>
      <c r="L404" s="9">
        <f>K404+(K404*15%)</f>
        <v>22.459500000000002</v>
      </c>
      <c r="M404" s="9">
        <f>L404-K404</f>
        <v>2.9295000000000009</v>
      </c>
      <c r="N404" s="10" t="s">
        <v>31922</v>
      </c>
    </row>
    <row r="405" spans="1:14">
      <c r="A405" s="8" t="s">
        <v>12102</v>
      </c>
      <c r="B405" s="8" t="s">
        <v>43359</v>
      </c>
      <c r="C405" s="8" t="s">
        <v>57394</v>
      </c>
      <c r="D405" s="8">
        <v>599</v>
      </c>
      <c r="E405" s="8" t="s">
        <v>12103</v>
      </c>
      <c r="G405" s="8" t="s">
        <v>6766</v>
      </c>
      <c r="H405" s="8">
        <v>2.5499999999999998</v>
      </c>
      <c r="I405" s="8">
        <v>4.99</v>
      </c>
      <c r="J405" s="8">
        <v>11.99</v>
      </c>
      <c r="K405" s="8">
        <v>19.53</v>
      </c>
      <c r="L405" s="9">
        <f>K405+(K405*15%)</f>
        <v>22.459500000000002</v>
      </c>
      <c r="M405" s="9">
        <f>L405-K405</f>
        <v>2.9295000000000009</v>
      </c>
      <c r="N405" s="10" t="s">
        <v>33147</v>
      </c>
    </row>
    <row r="406" spans="1:14">
      <c r="A406" s="8" t="s">
        <v>10072</v>
      </c>
      <c r="B406" s="8" t="s">
        <v>43501</v>
      </c>
      <c r="C406" s="8" t="s">
        <v>57536</v>
      </c>
      <c r="D406" s="8">
        <v>0</v>
      </c>
      <c r="E406" s="8" t="s">
        <v>10073</v>
      </c>
      <c r="G406" s="8" t="s">
        <v>2643</v>
      </c>
      <c r="H406" s="8">
        <v>2.5499999999999998</v>
      </c>
      <c r="I406" s="8">
        <v>4.99</v>
      </c>
      <c r="J406" s="8">
        <v>11.99</v>
      </c>
      <c r="K406" s="8">
        <v>19.53</v>
      </c>
      <c r="L406" s="9">
        <f>K406+(K406*15%)</f>
        <v>22.459500000000002</v>
      </c>
      <c r="M406" s="9">
        <f>L406-K406</f>
        <v>2.9295000000000009</v>
      </c>
      <c r="N406" s="10" t="s">
        <v>32078</v>
      </c>
    </row>
    <row r="407" spans="1:14">
      <c r="A407" s="8" t="s">
        <v>1126</v>
      </c>
      <c r="B407" s="8" t="s">
        <v>41334</v>
      </c>
      <c r="C407" s="8" t="s">
        <v>55369</v>
      </c>
      <c r="D407" s="8">
        <v>412</v>
      </c>
      <c r="E407" s="8" t="s">
        <v>1127</v>
      </c>
      <c r="G407" s="8" t="s">
        <v>82</v>
      </c>
      <c r="H407" s="8">
        <v>2.6</v>
      </c>
      <c r="I407" s="8">
        <v>4.99</v>
      </c>
      <c r="J407" s="8">
        <v>11.99</v>
      </c>
      <c r="K407" s="8">
        <v>19.580000000000002</v>
      </c>
      <c r="L407" s="9">
        <f>K407+(K407*15%)</f>
        <v>22.517000000000003</v>
      </c>
      <c r="M407" s="9">
        <f>L407-K407</f>
        <v>2.9370000000000012</v>
      </c>
      <c r="N407" s="10" t="s">
        <v>27674</v>
      </c>
    </row>
    <row r="408" spans="1:14">
      <c r="A408" s="8" t="s">
        <v>1128</v>
      </c>
      <c r="B408" s="8" t="s">
        <v>41335</v>
      </c>
      <c r="C408" s="8" t="s">
        <v>55370</v>
      </c>
      <c r="D408" s="8">
        <v>455</v>
      </c>
      <c r="E408" s="8" t="s">
        <v>1129</v>
      </c>
      <c r="G408" s="8" t="s">
        <v>82</v>
      </c>
      <c r="H408" s="8">
        <v>2.6</v>
      </c>
      <c r="I408" s="8">
        <v>4.99</v>
      </c>
      <c r="J408" s="8">
        <v>11.99</v>
      </c>
      <c r="K408" s="8">
        <v>19.580000000000002</v>
      </c>
      <c r="L408" s="9">
        <f>K408+(K408*15%)</f>
        <v>22.517000000000003</v>
      </c>
      <c r="M408" s="9">
        <f>L408-K408</f>
        <v>2.9370000000000012</v>
      </c>
      <c r="N408" s="10" t="s">
        <v>27675</v>
      </c>
    </row>
    <row r="409" spans="1:14">
      <c r="A409" s="8" t="s">
        <v>1960</v>
      </c>
      <c r="B409" s="8" t="s">
        <v>42044</v>
      </c>
      <c r="C409" s="8" t="s">
        <v>56079</v>
      </c>
      <c r="D409" s="8">
        <v>270</v>
      </c>
      <c r="E409" s="8" t="s">
        <v>1961</v>
      </c>
      <c r="G409" s="8" t="s">
        <v>330</v>
      </c>
      <c r="H409" s="8">
        <v>2.6</v>
      </c>
      <c r="I409" s="8">
        <v>4.99</v>
      </c>
      <c r="J409" s="8">
        <v>11.99</v>
      </c>
      <c r="K409" s="8">
        <v>19.580000000000002</v>
      </c>
      <c r="L409" s="9">
        <f>K409+(K409*15%)</f>
        <v>22.517000000000003</v>
      </c>
      <c r="M409" s="9">
        <f>L409-K409</f>
        <v>2.9370000000000012</v>
      </c>
      <c r="N409" s="10" t="s">
        <v>28078</v>
      </c>
    </row>
    <row r="410" spans="1:14">
      <c r="A410" s="8" t="s">
        <v>1962</v>
      </c>
      <c r="B410" s="8" t="s">
        <v>42045</v>
      </c>
      <c r="C410" s="8" t="s">
        <v>56080</v>
      </c>
      <c r="D410" s="8">
        <v>195</v>
      </c>
      <c r="E410" s="8" t="s">
        <v>1963</v>
      </c>
      <c r="G410" s="8" t="s">
        <v>330</v>
      </c>
      <c r="H410" s="8">
        <v>2.6</v>
      </c>
      <c r="I410" s="8">
        <v>4.99</v>
      </c>
      <c r="J410" s="8">
        <v>11.99</v>
      </c>
      <c r="K410" s="8">
        <v>19.580000000000002</v>
      </c>
      <c r="L410" s="9">
        <f>K410+(K410*15%)</f>
        <v>22.517000000000003</v>
      </c>
      <c r="M410" s="9">
        <f>L410-K410</f>
        <v>2.9370000000000012</v>
      </c>
      <c r="N410" s="10" t="s">
        <v>28079</v>
      </c>
    </row>
    <row r="411" spans="1:14">
      <c r="A411" s="8" t="s">
        <v>1964</v>
      </c>
      <c r="B411" s="8" t="s">
        <v>42046</v>
      </c>
      <c r="C411" s="8" t="s">
        <v>56081</v>
      </c>
      <c r="D411" s="8">
        <v>339</v>
      </c>
      <c r="E411" s="8" t="s">
        <v>1965</v>
      </c>
      <c r="G411" s="8" t="s">
        <v>330</v>
      </c>
      <c r="H411" s="8">
        <v>2.6</v>
      </c>
      <c r="I411" s="8">
        <v>4.99</v>
      </c>
      <c r="J411" s="8">
        <v>11.99</v>
      </c>
      <c r="K411" s="8">
        <v>19.580000000000002</v>
      </c>
      <c r="L411" s="9">
        <f>K411+(K411*15%)</f>
        <v>22.517000000000003</v>
      </c>
      <c r="M411" s="9">
        <f>L411-K411</f>
        <v>2.9370000000000012</v>
      </c>
      <c r="N411" s="10" t="s">
        <v>28080</v>
      </c>
    </row>
    <row r="412" spans="1:14">
      <c r="A412" s="8" t="s">
        <v>4340</v>
      </c>
      <c r="B412" s="8" t="s">
        <v>42110</v>
      </c>
      <c r="C412" s="8" t="s">
        <v>56145</v>
      </c>
      <c r="D412" s="8">
        <v>1116</v>
      </c>
      <c r="E412" s="8" t="s">
        <v>4341</v>
      </c>
      <c r="G412" s="8" t="s">
        <v>30</v>
      </c>
      <c r="H412" s="8">
        <v>2.6</v>
      </c>
      <c r="I412" s="8">
        <v>4.99</v>
      </c>
      <c r="J412" s="8">
        <v>11.99</v>
      </c>
      <c r="K412" s="8">
        <v>19.580000000000002</v>
      </c>
      <c r="L412" s="9">
        <f>K412+(K412*15%)</f>
        <v>22.517000000000003</v>
      </c>
      <c r="M412" s="9">
        <f>L412-K412</f>
        <v>2.9370000000000012</v>
      </c>
      <c r="N412" s="10" t="s">
        <v>29243</v>
      </c>
    </row>
    <row r="413" spans="1:14">
      <c r="A413" s="8" t="s">
        <v>9931</v>
      </c>
      <c r="B413" s="8" t="s">
        <v>42202</v>
      </c>
      <c r="C413" s="8" t="s">
        <v>56237</v>
      </c>
      <c r="D413" s="8">
        <v>83</v>
      </c>
      <c r="E413" s="8" t="s">
        <v>54337</v>
      </c>
      <c r="G413" s="8" t="s">
        <v>5497</v>
      </c>
      <c r="H413" s="8">
        <v>2.6</v>
      </c>
      <c r="I413" s="8">
        <v>4.99</v>
      </c>
      <c r="J413" s="8">
        <v>11.99</v>
      </c>
      <c r="K413" s="8">
        <v>19.580000000000002</v>
      </c>
      <c r="L413" s="9">
        <f>K413+(K413*15%)</f>
        <v>22.517000000000003</v>
      </c>
      <c r="M413" s="9">
        <f>L413-K413</f>
        <v>2.9370000000000012</v>
      </c>
      <c r="N413" s="10" t="s">
        <v>32001</v>
      </c>
    </row>
    <row r="414" spans="1:14">
      <c r="A414" s="8" t="s">
        <v>9932</v>
      </c>
      <c r="B414" s="8" t="s">
        <v>42203</v>
      </c>
      <c r="C414" s="8" t="s">
        <v>56238</v>
      </c>
      <c r="D414" s="8">
        <v>95</v>
      </c>
      <c r="E414" s="8" t="s">
        <v>54338</v>
      </c>
      <c r="G414" s="8" t="s">
        <v>5497</v>
      </c>
      <c r="H414" s="8">
        <v>2.6</v>
      </c>
      <c r="I414" s="8">
        <v>4.99</v>
      </c>
      <c r="J414" s="8">
        <v>11.99</v>
      </c>
      <c r="K414" s="8">
        <v>19.580000000000002</v>
      </c>
      <c r="L414" s="9">
        <f>K414+(K414*15%)</f>
        <v>22.517000000000003</v>
      </c>
      <c r="M414" s="9">
        <f>L414-K414</f>
        <v>2.9370000000000012</v>
      </c>
      <c r="N414" s="10" t="s">
        <v>32002</v>
      </c>
    </row>
    <row r="415" spans="1:14">
      <c r="A415" s="8" t="s">
        <v>2378</v>
      </c>
      <c r="B415" s="8" t="s">
        <v>42836</v>
      </c>
      <c r="C415" s="8" t="s">
        <v>56871</v>
      </c>
      <c r="D415" s="8">
        <v>479</v>
      </c>
      <c r="E415" s="8" t="s">
        <v>2379</v>
      </c>
      <c r="G415" s="8" t="s">
        <v>692</v>
      </c>
      <c r="H415" s="8">
        <v>2.6</v>
      </c>
      <c r="I415" s="8">
        <v>4.99</v>
      </c>
      <c r="J415" s="8">
        <v>11.99</v>
      </c>
      <c r="K415" s="8">
        <v>19.580000000000002</v>
      </c>
      <c r="L415" s="9">
        <f>K415+(K415*15%)</f>
        <v>22.517000000000003</v>
      </c>
      <c r="M415" s="9">
        <f>L415-K415</f>
        <v>2.9370000000000012</v>
      </c>
      <c r="N415" s="10" t="s">
        <v>28278</v>
      </c>
    </row>
    <row r="416" spans="1:14">
      <c r="A416" s="8" t="s">
        <v>8900</v>
      </c>
      <c r="B416" s="8" t="s">
        <v>43212</v>
      </c>
      <c r="C416" s="8" t="s">
        <v>57247</v>
      </c>
      <c r="D416" s="8">
        <v>196</v>
      </c>
      <c r="E416" s="8" t="s">
        <v>8901</v>
      </c>
      <c r="G416" s="8" t="s">
        <v>5600</v>
      </c>
      <c r="H416" s="8">
        <v>2.6</v>
      </c>
      <c r="I416" s="8">
        <v>4.99</v>
      </c>
      <c r="J416" s="8">
        <v>11.99</v>
      </c>
      <c r="K416" s="8">
        <v>19.580000000000002</v>
      </c>
      <c r="L416" s="9">
        <f>K416+(K416*15%)</f>
        <v>22.517000000000003</v>
      </c>
      <c r="M416" s="9">
        <f>L416-K416</f>
        <v>2.9370000000000012</v>
      </c>
      <c r="N416" s="10" t="s">
        <v>31450</v>
      </c>
    </row>
    <row r="417" spans="1:14">
      <c r="A417" s="8" t="s">
        <v>15688</v>
      </c>
      <c r="B417" s="8" t="s">
        <v>43213</v>
      </c>
      <c r="C417" s="8" t="s">
        <v>57248</v>
      </c>
      <c r="D417" s="8">
        <v>118</v>
      </c>
      <c r="E417" s="8" t="s">
        <v>15689</v>
      </c>
      <c r="G417" s="8" t="s">
        <v>5600</v>
      </c>
      <c r="H417" s="8">
        <v>2.6</v>
      </c>
      <c r="I417" s="8">
        <v>4.99</v>
      </c>
      <c r="J417" s="8">
        <v>11.99</v>
      </c>
      <c r="K417" s="8">
        <v>19.580000000000002</v>
      </c>
      <c r="L417" s="9">
        <f>K417+(K417*15%)</f>
        <v>22.517000000000003</v>
      </c>
      <c r="M417" s="9">
        <f>L417-K417</f>
        <v>2.9370000000000012</v>
      </c>
      <c r="N417" s="10" t="s">
        <v>34960</v>
      </c>
    </row>
    <row r="418" spans="1:14">
      <c r="A418" s="8" t="s">
        <v>17480</v>
      </c>
      <c r="B418" s="8" t="s">
        <v>43502</v>
      </c>
      <c r="C418" s="8" t="s">
        <v>57537</v>
      </c>
      <c r="D418" s="8">
        <v>461</v>
      </c>
      <c r="E418" s="8" t="s">
        <v>54536</v>
      </c>
      <c r="G418" s="8" t="s">
        <v>2643</v>
      </c>
      <c r="H418" s="8">
        <v>2.6</v>
      </c>
      <c r="I418" s="8">
        <v>4.99</v>
      </c>
      <c r="J418" s="8">
        <v>11.99</v>
      </c>
      <c r="K418" s="8">
        <v>19.580000000000002</v>
      </c>
      <c r="L418" s="9">
        <f>K418+(K418*15%)</f>
        <v>22.517000000000003</v>
      </c>
      <c r="M418" s="9">
        <f>L418-K418</f>
        <v>2.9370000000000012</v>
      </c>
      <c r="N418" s="10" t="s">
        <v>35850</v>
      </c>
    </row>
    <row r="419" spans="1:14">
      <c r="A419" s="8" t="s">
        <v>23659</v>
      </c>
      <c r="B419" s="8" t="s">
        <v>43503</v>
      </c>
      <c r="C419" s="8" t="s">
        <v>57538</v>
      </c>
      <c r="D419" s="8">
        <v>559</v>
      </c>
      <c r="E419" s="8" t="s">
        <v>23660</v>
      </c>
      <c r="G419" s="8" t="s">
        <v>2643</v>
      </c>
      <c r="H419" s="8">
        <v>2.6</v>
      </c>
      <c r="I419" s="8">
        <v>4.99</v>
      </c>
      <c r="J419" s="8">
        <v>11.99</v>
      </c>
      <c r="K419" s="8">
        <v>19.580000000000002</v>
      </c>
      <c r="L419" s="9">
        <f>K419+(K419*15%)</f>
        <v>22.517000000000003</v>
      </c>
      <c r="M419" s="9">
        <f>L419-K419</f>
        <v>2.9370000000000012</v>
      </c>
      <c r="N419" s="10" t="s">
        <v>38929</v>
      </c>
    </row>
    <row r="420" spans="1:14">
      <c r="A420" s="8" t="s">
        <v>2708</v>
      </c>
      <c r="B420" s="8" t="s">
        <v>43787</v>
      </c>
      <c r="C420" s="8" t="s">
        <v>57822</v>
      </c>
      <c r="D420" s="8">
        <v>24</v>
      </c>
      <c r="E420" s="8" t="s">
        <v>2709</v>
      </c>
      <c r="G420" s="8" t="s">
        <v>1972</v>
      </c>
      <c r="H420" s="8">
        <v>2.6</v>
      </c>
      <c r="I420" s="8">
        <v>4.99</v>
      </c>
      <c r="J420" s="8">
        <v>11.99</v>
      </c>
      <c r="K420" s="8">
        <v>19.580000000000002</v>
      </c>
      <c r="L420" s="9">
        <f>K420+(K420*15%)</f>
        <v>22.517000000000003</v>
      </c>
      <c r="M420" s="9">
        <f>L420-K420</f>
        <v>2.9370000000000012</v>
      </c>
      <c r="N420" s="10" t="s">
        <v>28438</v>
      </c>
    </row>
    <row r="421" spans="1:14">
      <c r="A421" s="8" t="s">
        <v>80</v>
      </c>
      <c r="B421" s="8" t="s">
        <v>41336</v>
      </c>
      <c r="C421" s="8" t="s">
        <v>55371</v>
      </c>
      <c r="D421" s="8">
        <v>374</v>
      </c>
      <c r="E421" s="8" t="s">
        <v>81</v>
      </c>
      <c r="G421" s="8" t="s">
        <v>82</v>
      </c>
      <c r="H421" s="8">
        <v>2.65</v>
      </c>
      <c r="I421" s="8">
        <v>4.99</v>
      </c>
      <c r="J421" s="8">
        <v>11.99</v>
      </c>
      <c r="K421" s="8">
        <v>19.63</v>
      </c>
      <c r="L421" s="9">
        <f>K421+(K421*15%)</f>
        <v>22.5745</v>
      </c>
      <c r="M421" s="9">
        <f>L421-K421</f>
        <v>2.9445000000000014</v>
      </c>
      <c r="N421" s="10" t="s">
        <v>27178</v>
      </c>
    </row>
    <row r="422" spans="1:14">
      <c r="A422" s="8" t="s">
        <v>1195</v>
      </c>
      <c r="B422" s="8" t="s">
        <v>41337</v>
      </c>
      <c r="C422" s="8" t="s">
        <v>55372</v>
      </c>
      <c r="D422" s="8">
        <v>1631</v>
      </c>
      <c r="E422" s="8" t="s">
        <v>1196</v>
      </c>
      <c r="G422" s="8" t="s">
        <v>82</v>
      </c>
      <c r="H422" s="8">
        <v>2.65</v>
      </c>
      <c r="I422" s="8">
        <v>4.99</v>
      </c>
      <c r="J422" s="8">
        <v>11.99</v>
      </c>
      <c r="K422" s="8">
        <v>19.63</v>
      </c>
      <c r="L422" s="9">
        <f>K422+(K422*15%)</f>
        <v>22.5745</v>
      </c>
      <c r="M422" s="9">
        <f>L422-K422</f>
        <v>2.9445000000000014</v>
      </c>
      <c r="N422" s="10" t="s">
        <v>27707</v>
      </c>
    </row>
    <row r="423" spans="1:14">
      <c r="A423" s="8" t="s">
        <v>1130</v>
      </c>
      <c r="B423" s="8" t="s">
        <v>42047</v>
      </c>
      <c r="C423" s="8" t="s">
        <v>56082</v>
      </c>
      <c r="D423" s="8">
        <v>1279</v>
      </c>
      <c r="E423" s="8" t="s">
        <v>1131</v>
      </c>
      <c r="G423" s="8" t="s">
        <v>330</v>
      </c>
      <c r="H423" s="8">
        <v>2.65</v>
      </c>
      <c r="I423" s="8">
        <v>4.99</v>
      </c>
      <c r="J423" s="8">
        <v>11.99</v>
      </c>
      <c r="K423" s="8">
        <v>19.63</v>
      </c>
      <c r="L423" s="9">
        <f>K423+(K423*15%)</f>
        <v>22.5745</v>
      </c>
      <c r="M423" s="9">
        <f>L423-K423</f>
        <v>2.9445000000000014</v>
      </c>
      <c r="N423" s="10" t="s">
        <v>27676</v>
      </c>
    </row>
    <row r="424" spans="1:14">
      <c r="A424" s="8" t="s">
        <v>1132</v>
      </c>
      <c r="B424" s="8" t="s">
        <v>42048</v>
      </c>
      <c r="C424" s="8" t="s">
        <v>56083</v>
      </c>
      <c r="D424" s="8">
        <v>1278</v>
      </c>
      <c r="E424" s="8" t="s">
        <v>1133</v>
      </c>
      <c r="G424" s="8" t="s">
        <v>330</v>
      </c>
      <c r="H424" s="8">
        <v>2.65</v>
      </c>
      <c r="I424" s="8">
        <v>4.99</v>
      </c>
      <c r="J424" s="8">
        <v>11.99</v>
      </c>
      <c r="K424" s="8">
        <v>19.63</v>
      </c>
      <c r="L424" s="9">
        <f>K424+(K424*15%)</f>
        <v>22.5745</v>
      </c>
      <c r="M424" s="9">
        <f>L424-K424</f>
        <v>2.9445000000000014</v>
      </c>
      <c r="N424" s="10" t="s">
        <v>27677</v>
      </c>
    </row>
    <row r="425" spans="1:14">
      <c r="A425" s="8" t="s">
        <v>1134</v>
      </c>
      <c r="B425" s="8" t="s">
        <v>42049</v>
      </c>
      <c r="C425" s="8" t="s">
        <v>56084</v>
      </c>
      <c r="D425" s="8">
        <v>1288</v>
      </c>
      <c r="E425" s="8" t="s">
        <v>1135</v>
      </c>
      <c r="G425" s="8" t="s">
        <v>330</v>
      </c>
      <c r="H425" s="8">
        <v>2.65</v>
      </c>
      <c r="I425" s="8">
        <v>4.99</v>
      </c>
      <c r="J425" s="8">
        <v>11.99</v>
      </c>
      <c r="K425" s="8">
        <v>19.63</v>
      </c>
      <c r="L425" s="9">
        <f>K425+(K425*15%)</f>
        <v>22.5745</v>
      </c>
      <c r="M425" s="9">
        <f>L425-K425</f>
        <v>2.9445000000000014</v>
      </c>
      <c r="N425" s="10" t="s">
        <v>27678</v>
      </c>
    </row>
    <row r="426" spans="1:14">
      <c r="A426" s="8" t="s">
        <v>1136</v>
      </c>
      <c r="B426" s="8" t="s">
        <v>42050</v>
      </c>
      <c r="C426" s="8" t="s">
        <v>56085</v>
      </c>
      <c r="D426" s="8">
        <v>1244</v>
      </c>
      <c r="E426" s="8" t="s">
        <v>1137</v>
      </c>
      <c r="G426" s="8" t="s">
        <v>330</v>
      </c>
      <c r="H426" s="8">
        <v>2.65</v>
      </c>
      <c r="I426" s="8">
        <v>4.99</v>
      </c>
      <c r="J426" s="8">
        <v>11.99</v>
      </c>
      <c r="K426" s="8">
        <v>19.63</v>
      </c>
      <c r="L426" s="9">
        <f>K426+(K426*15%)</f>
        <v>22.5745</v>
      </c>
      <c r="M426" s="9">
        <f>L426-K426</f>
        <v>2.9445000000000014</v>
      </c>
      <c r="N426" s="10" t="s">
        <v>27679</v>
      </c>
    </row>
    <row r="427" spans="1:14">
      <c r="A427" s="8" t="s">
        <v>1154</v>
      </c>
      <c r="B427" s="8" t="s">
        <v>42051</v>
      </c>
      <c r="C427" s="8" t="s">
        <v>56086</v>
      </c>
      <c r="D427" s="8">
        <v>1079</v>
      </c>
      <c r="E427" s="8" t="s">
        <v>1155</v>
      </c>
      <c r="G427" s="8" t="s">
        <v>330</v>
      </c>
      <c r="H427" s="8">
        <v>2.65</v>
      </c>
      <c r="I427" s="8">
        <v>4.99</v>
      </c>
      <c r="J427" s="8">
        <v>11.99</v>
      </c>
      <c r="K427" s="8">
        <v>19.63</v>
      </c>
      <c r="L427" s="9">
        <f>K427+(K427*15%)</f>
        <v>22.5745</v>
      </c>
      <c r="M427" s="9">
        <f>L427-K427</f>
        <v>2.9445000000000014</v>
      </c>
      <c r="N427" s="10" t="s">
        <v>27688</v>
      </c>
    </row>
    <row r="428" spans="1:14">
      <c r="A428" s="8" t="s">
        <v>23865</v>
      </c>
      <c r="B428" s="8" t="s">
        <v>43504</v>
      </c>
      <c r="C428" s="8" t="s">
        <v>57539</v>
      </c>
      <c r="D428" s="8">
        <v>103</v>
      </c>
      <c r="E428" s="8" t="s">
        <v>23866</v>
      </c>
      <c r="G428" s="8" t="s">
        <v>2643</v>
      </c>
      <c r="H428" s="8">
        <v>2.65</v>
      </c>
      <c r="I428" s="8">
        <v>4.99</v>
      </c>
      <c r="J428" s="8">
        <v>11.99</v>
      </c>
      <c r="K428" s="8">
        <v>19.63</v>
      </c>
      <c r="L428" s="9">
        <f>K428+(K428*15%)</f>
        <v>22.5745</v>
      </c>
      <c r="M428" s="9">
        <f>L428-K428</f>
        <v>2.9445000000000014</v>
      </c>
      <c r="N428" s="10" t="s">
        <v>39031</v>
      </c>
    </row>
    <row r="429" spans="1:14">
      <c r="A429" s="8" t="s">
        <v>9532</v>
      </c>
      <c r="B429" s="8" t="s">
        <v>44058</v>
      </c>
      <c r="C429" s="8" t="s">
        <v>58093</v>
      </c>
      <c r="D429" s="8">
        <v>199</v>
      </c>
      <c r="E429" s="8" t="s">
        <v>54681</v>
      </c>
      <c r="G429" s="8" t="s">
        <v>5989</v>
      </c>
      <c r="H429" s="8">
        <v>2.65</v>
      </c>
      <c r="I429" s="8">
        <v>4.99</v>
      </c>
      <c r="J429" s="8">
        <v>11.99</v>
      </c>
      <c r="K429" s="8">
        <v>19.63</v>
      </c>
      <c r="L429" s="9">
        <f>K429+(K429*15%)</f>
        <v>22.5745</v>
      </c>
      <c r="M429" s="9">
        <f>L429-K429</f>
        <v>2.9445000000000014</v>
      </c>
      <c r="N429" s="10" t="s">
        <v>31784</v>
      </c>
    </row>
    <row r="430" spans="1:14">
      <c r="A430" s="8" t="s">
        <v>9538</v>
      </c>
      <c r="B430" s="8" t="s">
        <v>44059</v>
      </c>
      <c r="C430" s="8" t="s">
        <v>58094</v>
      </c>
      <c r="D430" s="8">
        <v>527</v>
      </c>
      <c r="E430" s="8" t="s">
        <v>54682</v>
      </c>
      <c r="G430" s="8" t="s">
        <v>5989</v>
      </c>
      <c r="H430" s="8">
        <v>2.65</v>
      </c>
      <c r="I430" s="8">
        <v>4.99</v>
      </c>
      <c r="J430" s="8">
        <v>11.99</v>
      </c>
      <c r="K430" s="8">
        <v>19.63</v>
      </c>
      <c r="L430" s="9">
        <f>K430+(K430*15%)</f>
        <v>22.5745</v>
      </c>
      <c r="M430" s="9">
        <f>L430-K430</f>
        <v>2.9445000000000014</v>
      </c>
      <c r="N430" s="10" t="s">
        <v>31788</v>
      </c>
    </row>
    <row r="431" spans="1:14">
      <c r="A431" s="8" t="s">
        <v>9688</v>
      </c>
      <c r="B431" s="8" t="s">
        <v>44060</v>
      </c>
      <c r="C431" s="8" t="s">
        <v>58095</v>
      </c>
      <c r="D431" s="8">
        <v>592</v>
      </c>
      <c r="E431" s="8" t="s">
        <v>54683</v>
      </c>
      <c r="G431" s="8" t="s">
        <v>5989</v>
      </c>
      <c r="H431" s="8">
        <v>2.65</v>
      </c>
      <c r="I431" s="8">
        <v>4.99</v>
      </c>
      <c r="J431" s="8">
        <v>11.99</v>
      </c>
      <c r="K431" s="8">
        <v>19.63</v>
      </c>
      <c r="L431" s="9">
        <f>K431+(K431*15%)</f>
        <v>22.5745</v>
      </c>
      <c r="M431" s="9">
        <f>L431-K431</f>
        <v>2.9445000000000014</v>
      </c>
      <c r="N431" s="10" t="s">
        <v>31869</v>
      </c>
    </row>
    <row r="432" spans="1:14">
      <c r="A432" s="8" t="s">
        <v>9689</v>
      </c>
      <c r="B432" s="8" t="s">
        <v>44061</v>
      </c>
      <c r="C432" s="8" t="s">
        <v>58096</v>
      </c>
      <c r="D432" s="8">
        <v>473</v>
      </c>
      <c r="E432" s="8" t="s">
        <v>54684</v>
      </c>
      <c r="G432" s="8" t="s">
        <v>5989</v>
      </c>
      <c r="H432" s="8">
        <v>2.65</v>
      </c>
      <c r="I432" s="8">
        <v>4.99</v>
      </c>
      <c r="J432" s="8">
        <v>11.99</v>
      </c>
      <c r="K432" s="8">
        <v>19.63</v>
      </c>
      <c r="L432" s="9">
        <f>K432+(K432*15%)</f>
        <v>22.5745</v>
      </c>
      <c r="M432" s="9">
        <f>L432-K432</f>
        <v>2.9445000000000014</v>
      </c>
      <c r="N432" s="10" t="s">
        <v>31870</v>
      </c>
    </row>
    <row r="433" spans="1:14">
      <c r="A433" s="8" t="s">
        <v>9690</v>
      </c>
      <c r="B433" s="8" t="s">
        <v>44062</v>
      </c>
      <c r="C433" s="8" t="s">
        <v>58097</v>
      </c>
      <c r="D433" s="8">
        <v>819</v>
      </c>
      <c r="E433" s="8" t="s">
        <v>54685</v>
      </c>
      <c r="G433" s="8" t="s">
        <v>5989</v>
      </c>
      <c r="H433" s="8">
        <v>2.65</v>
      </c>
      <c r="I433" s="8">
        <v>4.99</v>
      </c>
      <c r="J433" s="8">
        <v>11.99</v>
      </c>
      <c r="K433" s="8">
        <v>19.63</v>
      </c>
      <c r="L433" s="9">
        <f>K433+(K433*15%)</f>
        <v>22.5745</v>
      </c>
      <c r="M433" s="9">
        <f>L433-K433</f>
        <v>2.9445000000000014</v>
      </c>
      <c r="N433" s="10" t="s">
        <v>31871</v>
      </c>
    </row>
    <row r="434" spans="1:14">
      <c r="A434" s="8" t="s">
        <v>9691</v>
      </c>
      <c r="B434" s="8" t="s">
        <v>44063</v>
      </c>
      <c r="C434" s="8" t="s">
        <v>58098</v>
      </c>
      <c r="D434" s="8">
        <v>1080</v>
      </c>
      <c r="E434" s="8" t="s">
        <v>54686</v>
      </c>
      <c r="G434" s="8" t="s">
        <v>5989</v>
      </c>
      <c r="H434" s="8">
        <v>2.65</v>
      </c>
      <c r="I434" s="8">
        <v>4.99</v>
      </c>
      <c r="J434" s="8">
        <v>11.99</v>
      </c>
      <c r="K434" s="8">
        <v>19.63</v>
      </c>
      <c r="L434" s="9">
        <f>K434+(K434*15%)</f>
        <v>22.5745</v>
      </c>
      <c r="M434" s="9">
        <f>L434-K434</f>
        <v>2.9445000000000014</v>
      </c>
      <c r="N434" s="10" t="s">
        <v>31872</v>
      </c>
    </row>
    <row r="435" spans="1:14">
      <c r="A435" s="8" t="s">
        <v>9763</v>
      </c>
      <c r="B435" s="8" t="s">
        <v>44064</v>
      </c>
      <c r="C435" s="8" t="s">
        <v>58099</v>
      </c>
      <c r="D435" s="8">
        <v>1081</v>
      </c>
      <c r="E435" s="8" t="s">
        <v>54687</v>
      </c>
      <c r="G435" s="8" t="s">
        <v>5989</v>
      </c>
      <c r="H435" s="8">
        <v>2.65</v>
      </c>
      <c r="I435" s="8">
        <v>4.99</v>
      </c>
      <c r="J435" s="8">
        <v>11.99</v>
      </c>
      <c r="K435" s="8">
        <v>19.63</v>
      </c>
      <c r="L435" s="9">
        <f>K435+(K435*15%)</f>
        <v>22.5745</v>
      </c>
      <c r="M435" s="9">
        <f>L435-K435</f>
        <v>2.9445000000000014</v>
      </c>
      <c r="N435" s="10" t="s">
        <v>31908</v>
      </c>
    </row>
    <row r="436" spans="1:14">
      <c r="A436" s="8" t="s">
        <v>9764</v>
      </c>
      <c r="B436" s="8" t="s">
        <v>44065</v>
      </c>
      <c r="C436" s="8" t="s">
        <v>58100</v>
      </c>
      <c r="D436" s="8">
        <v>452</v>
      </c>
      <c r="E436" s="8" t="s">
        <v>54688</v>
      </c>
      <c r="G436" s="8" t="s">
        <v>5989</v>
      </c>
      <c r="H436" s="8">
        <v>2.65</v>
      </c>
      <c r="I436" s="8">
        <v>4.99</v>
      </c>
      <c r="J436" s="8">
        <v>11.99</v>
      </c>
      <c r="K436" s="8">
        <v>19.63</v>
      </c>
      <c r="L436" s="9">
        <f>K436+(K436*15%)</f>
        <v>22.5745</v>
      </c>
      <c r="M436" s="9">
        <f>L436-K436</f>
        <v>2.9445000000000014</v>
      </c>
      <c r="N436" s="10" t="s">
        <v>31909</v>
      </c>
    </row>
    <row r="437" spans="1:14">
      <c r="A437" s="8" t="s">
        <v>20707</v>
      </c>
      <c r="B437" s="8" t="s">
        <v>41162</v>
      </c>
      <c r="C437" s="8" t="s">
        <v>55197</v>
      </c>
      <c r="D437" s="8">
        <v>150</v>
      </c>
      <c r="E437" s="8" t="s">
        <v>20708</v>
      </c>
      <c r="G437" s="8" t="s">
        <v>9303</v>
      </c>
      <c r="H437" s="8">
        <v>2.7</v>
      </c>
      <c r="I437" s="8">
        <v>4.99</v>
      </c>
      <c r="J437" s="8">
        <v>11.99</v>
      </c>
      <c r="K437" s="8">
        <v>19.68</v>
      </c>
      <c r="L437" s="9">
        <f>K437+(K437*15%)</f>
        <v>22.631999999999998</v>
      </c>
      <c r="M437" s="9">
        <f>L437-K437</f>
        <v>2.9519999999999982</v>
      </c>
      <c r="N437" s="10" t="s">
        <v>37470</v>
      </c>
    </row>
    <row r="438" spans="1:14">
      <c r="A438" s="8" t="s">
        <v>561</v>
      </c>
      <c r="B438" s="8" t="s">
        <v>41338</v>
      </c>
      <c r="C438" s="8" t="s">
        <v>55373</v>
      </c>
      <c r="D438" s="8">
        <v>2431</v>
      </c>
      <c r="E438" s="8" t="s">
        <v>562</v>
      </c>
      <c r="G438" s="8" t="s">
        <v>82</v>
      </c>
      <c r="H438" s="8">
        <v>2.7</v>
      </c>
      <c r="I438" s="8">
        <v>4.99</v>
      </c>
      <c r="J438" s="8">
        <v>11.99</v>
      </c>
      <c r="K438" s="8">
        <v>19.68</v>
      </c>
      <c r="L438" s="9">
        <f>K438+(K438*15%)</f>
        <v>22.631999999999998</v>
      </c>
      <c r="M438" s="9">
        <f>L438-K438</f>
        <v>2.9519999999999982</v>
      </c>
      <c r="N438" s="10" t="s">
        <v>27396</v>
      </c>
    </row>
    <row r="439" spans="1:14">
      <c r="A439" s="8" t="s">
        <v>315</v>
      </c>
      <c r="B439" s="8" t="s">
        <v>41464</v>
      </c>
      <c r="C439" s="8" t="s">
        <v>55499</v>
      </c>
      <c r="D439" s="8">
        <v>546</v>
      </c>
      <c r="E439" s="8" t="s">
        <v>316</v>
      </c>
      <c r="G439" s="8" t="s">
        <v>94</v>
      </c>
      <c r="H439" s="8">
        <v>2.7</v>
      </c>
      <c r="I439" s="8">
        <v>4.99</v>
      </c>
      <c r="J439" s="8">
        <v>11.99</v>
      </c>
      <c r="K439" s="8">
        <v>19.68</v>
      </c>
      <c r="L439" s="9">
        <f>K439+(K439*15%)</f>
        <v>22.631999999999998</v>
      </c>
      <c r="M439" s="9">
        <f>L439-K439</f>
        <v>2.9519999999999982</v>
      </c>
      <c r="N439" s="10" t="s">
        <v>27280</v>
      </c>
    </row>
    <row r="440" spans="1:14">
      <c r="A440" s="8" t="s">
        <v>365</v>
      </c>
      <c r="B440" s="8" t="s">
        <v>41465</v>
      </c>
      <c r="C440" s="8" t="s">
        <v>55500</v>
      </c>
      <c r="D440" s="8">
        <v>185</v>
      </c>
      <c r="E440" s="8" t="s">
        <v>366</v>
      </c>
      <c r="G440" s="8" t="s">
        <v>94</v>
      </c>
      <c r="H440" s="8">
        <v>2.7</v>
      </c>
      <c r="I440" s="8">
        <v>4.99</v>
      </c>
      <c r="J440" s="8">
        <v>11.99</v>
      </c>
      <c r="K440" s="8">
        <v>19.68</v>
      </c>
      <c r="L440" s="9">
        <f>K440+(K440*15%)</f>
        <v>22.631999999999998</v>
      </c>
      <c r="M440" s="9">
        <f>L440-K440</f>
        <v>2.9519999999999982</v>
      </c>
      <c r="N440" s="10" t="s">
        <v>27304</v>
      </c>
    </row>
    <row r="441" spans="1:14">
      <c r="A441" s="8" t="s">
        <v>392</v>
      </c>
      <c r="B441" s="8" t="s">
        <v>41781</v>
      </c>
      <c r="C441" s="8" t="s">
        <v>55816</v>
      </c>
      <c r="D441" s="8">
        <v>376</v>
      </c>
      <c r="E441" s="8" t="s">
        <v>393</v>
      </c>
      <c r="G441" s="8" t="s">
        <v>59</v>
      </c>
      <c r="H441" s="8">
        <v>2.7</v>
      </c>
      <c r="I441" s="8">
        <v>4.99</v>
      </c>
      <c r="J441" s="8">
        <v>11.99</v>
      </c>
      <c r="K441" s="8">
        <v>19.68</v>
      </c>
      <c r="L441" s="9">
        <f>K441+(K441*15%)</f>
        <v>22.631999999999998</v>
      </c>
      <c r="M441" s="9">
        <f>L441-K441</f>
        <v>2.9519999999999982</v>
      </c>
      <c r="N441" s="10" t="s">
        <v>27317</v>
      </c>
    </row>
    <row r="442" spans="1:14">
      <c r="A442" s="8" t="s">
        <v>451</v>
      </c>
      <c r="B442" s="8" t="s">
        <v>42052</v>
      </c>
      <c r="C442" s="8" t="s">
        <v>56087</v>
      </c>
      <c r="D442" s="8">
        <v>2794</v>
      </c>
      <c r="E442" s="8" t="s">
        <v>452</v>
      </c>
      <c r="G442" s="8" t="s">
        <v>330</v>
      </c>
      <c r="H442" s="8">
        <v>2.7</v>
      </c>
      <c r="I442" s="8">
        <v>4.99</v>
      </c>
      <c r="J442" s="8">
        <v>11.99</v>
      </c>
      <c r="K442" s="8">
        <v>19.68</v>
      </c>
      <c r="L442" s="9">
        <f>K442+(K442*15%)</f>
        <v>22.631999999999998</v>
      </c>
      <c r="M442" s="9">
        <f>L442-K442</f>
        <v>2.9519999999999982</v>
      </c>
      <c r="N442" s="10" t="s">
        <v>27345</v>
      </c>
    </row>
    <row r="443" spans="1:14">
      <c r="A443" s="8" t="s">
        <v>453</v>
      </c>
      <c r="B443" s="8" t="s">
        <v>42053</v>
      </c>
      <c r="C443" s="8" t="s">
        <v>56088</v>
      </c>
      <c r="D443" s="8">
        <v>2484</v>
      </c>
      <c r="E443" s="8" t="s">
        <v>454</v>
      </c>
      <c r="G443" s="8" t="s">
        <v>330</v>
      </c>
      <c r="H443" s="8">
        <v>2.7</v>
      </c>
      <c r="I443" s="8">
        <v>4.99</v>
      </c>
      <c r="J443" s="8">
        <v>11.99</v>
      </c>
      <c r="K443" s="8">
        <v>19.68</v>
      </c>
      <c r="L443" s="9">
        <f>K443+(K443*15%)</f>
        <v>22.631999999999998</v>
      </c>
      <c r="M443" s="9">
        <f>L443-K443</f>
        <v>2.9519999999999982</v>
      </c>
      <c r="N443" s="10" t="s">
        <v>27346</v>
      </c>
    </row>
    <row r="444" spans="1:14">
      <c r="A444" s="8" t="s">
        <v>455</v>
      </c>
      <c r="B444" s="8" t="s">
        <v>42054</v>
      </c>
      <c r="C444" s="8" t="s">
        <v>56089</v>
      </c>
      <c r="D444" s="8">
        <v>2116</v>
      </c>
      <c r="E444" s="8" t="s">
        <v>456</v>
      </c>
      <c r="G444" s="8" t="s">
        <v>330</v>
      </c>
      <c r="H444" s="8">
        <v>2.7</v>
      </c>
      <c r="I444" s="8">
        <v>4.99</v>
      </c>
      <c r="J444" s="8">
        <v>11.99</v>
      </c>
      <c r="K444" s="8">
        <v>19.68</v>
      </c>
      <c r="L444" s="9">
        <f>K444+(K444*15%)</f>
        <v>22.631999999999998</v>
      </c>
      <c r="M444" s="9">
        <f>L444-K444</f>
        <v>2.9519999999999982</v>
      </c>
      <c r="N444" s="10" t="s">
        <v>27347</v>
      </c>
    </row>
    <row r="445" spans="1:14">
      <c r="A445" s="8" t="s">
        <v>457</v>
      </c>
      <c r="B445" s="8" t="s">
        <v>42055</v>
      </c>
      <c r="C445" s="8" t="s">
        <v>56090</v>
      </c>
      <c r="D445" s="8">
        <v>1818</v>
      </c>
      <c r="E445" s="8" t="s">
        <v>458</v>
      </c>
      <c r="G445" s="8" t="s">
        <v>330</v>
      </c>
      <c r="H445" s="8">
        <v>2.7</v>
      </c>
      <c r="I445" s="8">
        <v>4.99</v>
      </c>
      <c r="J445" s="8">
        <v>11.99</v>
      </c>
      <c r="K445" s="8">
        <v>19.68</v>
      </c>
      <c r="L445" s="9">
        <f>K445+(K445*15%)</f>
        <v>22.631999999999998</v>
      </c>
      <c r="M445" s="9">
        <f>L445-K445</f>
        <v>2.9519999999999982</v>
      </c>
      <c r="N445" s="10" t="s">
        <v>27348</v>
      </c>
    </row>
    <row r="446" spans="1:14">
      <c r="A446" s="8" t="s">
        <v>605</v>
      </c>
      <c r="B446" s="8" t="s">
        <v>42056</v>
      </c>
      <c r="C446" s="8" t="s">
        <v>56091</v>
      </c>
      <c r="D446" s="8">
        <v>1262</v>
      </c>
      <c r="E446" s="8" t="s">
        <v>606</v>
      </c>
      <c r="G446" s="8" t="s">
        <v>330</v>
      </c>
      <c r="H446" s="8">
        <v>2.7</v>
      </c>
      <c r="I446" s="8">
        <v>4.99</v>
      </c>
      <c r="J446" s="8">
        <v>11.99</v>
      </c>
      <c r="K446" s="8">
        <v>19.68</v>
      </c>
      <c r="L446" s="9">
        <f>K446+(K446*15%)</f>
        <v>22.631999999999998</v>
      </c>
      <c r="M446" s="9">
        <f>L446-K446</f>
        <v>2.9519999999999982</v>
      </c>
      <c r="N446" s="10" t="s">
        <v>27418</v>
      </c>
    </row>
    <row r="447" spans="1:14">
      <c r="A447" s="8" t="s">
        <v>929</v>
      </c>
      <c r="B447" s="8" t="s">
        <v>42057</v>
      </c>
      <c r="C447" s="8" t="s">
        <v>56092</v>
      </c>
      <c r="D447" s="8">
        <v>889</v>
      </c>
      <c r="E447" s="8" t="s">
        <v>930</v>
      </c>
      <c r="G447" s="8" t="s">
        <v>330</v>
      </c>
      <c r="H447" s="8">
        <v>2.7</v>
      </c>
      <c r="I447" s="8">
        <v>4.99</v>
      </c>
      <c r="J447" s="8">
        <v>11.99</v>
      </c>
      <c r="K447" s="8">
        <v>19.68</v>
      </c>
      <c r="L447" s="9">
        <f>K447+(K447*15%)</f>
        <v>22.631999999999998</v>
      </c>
      <c r="M447" s="9">
        <f>L447-K447</f>
        <v>2.9519999999999982</v>
      </c>
      <c r="N447" s="10" t="s">
        <v>27576</v>
      </c>
    </row>
    <row r="448" spans="1:14">
      <c r="A448" s="8" t="s">
        <v>931</v>
      </c>
      <c r="B448" s="8" t="s">
        <v>42058</v>
      </c>
      <c r="C448" s="8" t="s">
        <v>56093</v>
      </c>
      <c r="D448" s="8">
        <v>798</v>
      </c>
      <c r="E448" s="8" t="s">
        <v>932</v>
      </c>
      <c r="G448" s="8" t="s">
        <v>330</v>
      </c>
      <c r="H448" s="8">
        <v>2.7</v>
      </c>
      <c r="I448" s="8">
        <v>4.99</v>
      </c>
      <c r="J448" s="8">
        <v>11.99</v>
      </c>
      <c r="K448" s="8">
        <v>19.68</v>
      </c>
      <c r="L448" s="9">
        <f>K448+(K448*15%)</f>
        <v>22.631999999999998</v>
      </c>
      <c r="M448" s="9">
        <f>L448-K448</f>
        <v>2.9519999999999982</v>
      </c>
      <c r="N448" s="10" t="s">
        <v>27577</v>
      </c>
    </row>
    <row r="449" spans="1:14">
      <c r="A449" s="8" t="s">
        <v>11701</v>
      </c>
      <c r="B449" s="8" t="s">
        <v>42204</v>
      </c>
      <c r="C449" s="8" t="s">
        <v>56239</v>
      </c>
      <c r="D449" s="8">
        <v>551</v>
      </c>
      <c r="E449" s="8" t="s">
        <v>54339</v>
      </c>
      <c r="G449" s="8" t="s">
        <v>5497</v>
      </c>
      <c r="H449" s="8">
        <v>2.7</v>
      </c>
      <c r="I449" s="8">
        <v>4.99</v>
      </c>
      <c r="J449" s="8">
        <v>11.99</v>
      </c>
      <c r="K449" s="8">
        <v>19.68</v>
      </c>
      <c r="L449" s="9">
        <f>K449+(K449*15%)</f>
        <v>22.631999999999998</v>
      </c>
      <c r="M449" s="9">
        <f>L449-K449</f>
        <v>2.9519999999999982</v>
      </c>
      <c r="N449" s="10" t="s">
        <v>32940</v>
      </c>
    </row>
    <row r="450" spans="1:14">
      <c r="A450" s="8" t="s">
        <v>13134</v>
      </c>
      <c r="B450" s="8" t="s">
        <v>42205</v>
      </c>
      <c r="C450" s="8" t="s">
        <v>56240</v>
      </c>
      <c r="D450" s="8">
        <v>654</v>
      </c>
      <c r="E450" s="8" t="s">
        <v>54340</v>
      </c>
      <c r="G450" s="8" t="s">
        <v>5497</v>
      </c>
      <c r="H450" s="8">
        <v>2.7</v>
      </c>
      <c r="I450" s="8">
        <v>4.99</v>
      </c>
      <c r="J450" s="8">
        <v>11.99</v>
      </c>
      <c r="K450" s="8">
        <v>19.68</v>
      </c>
      <c r="L450" s="9">
        <f>K450+(K450*15%)</f>
        <v>22.631999999999998</v>
      </c>
      <c r="M450" s="9">
        <f>L450-K450</f>
        <v>2.9519999999999982</v>
      </c>
      <c r="N450" s="10" t="s">
        <v>33685</v>
      </c>
    </row>
    <row r="451" spans="1:14">
      <c r="A451" s="8" t="s">
        <v>13135</v>
      </c>
      <c r="B451" s="8" t="s">
        <v>42206</v>
      </c>
      <c r="C451" s="8" t="s">
        <v>56241</v>
      </c>
      <c r="D451" s="8">
        <v>626</v>
      </c>
      <c r="E451" s="8" t="s">
        <v>54341</v>
      </c>
      <c r="G451" s="8" t="s">
        <v>5497</v>
      </c>
      <c r="H451" s="8">
        <v>2.7</v>
      </c>
      <c r="I451" s="8">
        <v>4.99</v>
      </c>
      <c r="J451" s="8">
        <v>11.99</v>
      </c>
      <c r="K451" s="8">
        <v>19.68</v>
      </c>
      <c r="L451" s="9">
        <f>K451+(K451*15%)</f>
        <v>22.631999999999998</v>
      </c>
      <c r="M451" s="9">
        <f>L451-K451</f>
        <v>2.9519999999999982</v>
      </c>
      <c r="N451" s="10" t="s">
        <v>33686</v>
      </c>
    </row>
    <row r="452" spans="1:14">
      <c r="A452" s="8" t="s">
        <v>13136</v>
      </c>
      <c r="B452" s="8" t="s">
        <v>42207</v>
      </c>
      <c r="C452" s="8" t="s">
        <v>56242</v>
      </c>
      <c r="D452" s="8">
        <v>415</v>
      </c>
      <c r="E452" s="8" t="s">
        <v>54342</v>
      </c>
      <c r="G452" s="8" t="s">
        <v>5497</v>
      </c>
      <c r="H452" s="8">
        <v>2.7</v>
      </c>
      <c r="I452" s="8">
        <v>4.99</v>
      </c>
      <c r="J452" s="8">
        <v>11.99</v>
      </c>
      <c r="K452" s="8">
        <v>19.68</v>
      </c>
      <c r="L452" s="9">
        <f>K452+(K452*15%)</f>
        <v>22.631999999999998</v>
      </c>
      <c r="M452" s="9">
        <f>L452-K452</f>
        <v>2.9519999999999982</v>
      </c>
      <c r="N452" s="10" t="s">
        <v>33687</v>
      </c>
    </row>
    <row r="453" spans="1:14">
      <c r="A453" s="8" t="s">
        <v>20683</v>
      </c>
      <c r="B453" s="8" t="s">
        <v>42208</v>
      </c>
      <c r="C453" s="8" t="s">
        <v>56243</v>
      </c>
      <c r="D453" s="8">
        <v>105</v>
      </c>
      <c r="E453" s="8" t="s">
        <v>20684</v>
      </c>
      <c r="G453" s="8" t="s">
        <v>5497</v>
      </c>
      <c r="H453" s="8">
        <v>2.7</v>
      </c>
      <c r="I453" s="8">
        <v>4.99</v>
      </c>
      <c r="J453" s="8">
        <v>11.99</v>
      </c>
      <c r="K453" s="8">
        <v>19.68</v>
      </c>
      <c r="L453" s="9">
        <f>K453+(K453*15%)</f>
        <v>22.631999999999998</v>
      </c>
      <c r="M453" s="9">
        <f>L453-K453</f>
        <v>2.9519999999999982</v>
      </c>
      <c r="N453" s="10" t="s">
        <v>37458</v>
      </c>
    </row>
    <row r="454" spans="1:14">
      <c r="A454" s="8" t="s">
        <v>20685</v>
      </c>
      <c r="B454" s="8" t="s">
        <v>42209</v>
      </c>
      <c r="C454" s="8" t="s">
        <v>56244</v>
      </c>
      <c r="D454" s="8">
        <v>148</v>
      </c>
      <c r="E454" s="8" t="s">
        <v>20686</v>
      </c>
      <c r="G454" s="8" t="s">
        <v>5497</v>
      </c>
      <c r="H454" s="8">
        <v>2.7</v>
      </c>
      <c r="I454" s="8">
        <v>4.99</v>
      </c>
      <c r="J454" s="8">
        <v>11.99</v>
      </c>
      <c r="K454" s="8">
        <v>19.68</v>
      </c>
      <c r="L454" s="9">
        <f>K454+(K454*15%)</f>
        <v>22.631999999999998</v>
      </c>
      <c r="M454" s="9">
        <f>L454-K454</f>
        <v>2.9519999999999982</v>
      </c>
      <c r="N454" s="10" t="s">
        <v>37459</v>
      </c>
    </row>
    <row r="455" spans="1:14">
      <c r="A455" s="8" t="s">
        <v>20687</v>
      </c>
      <c r="B455" s="8" t="s">
        <v>42210</v>
      </c>
      <c r="C455" s="8" t="s">
        <v>56245</v>
      </c>
      <c r="D455" s="8">
        <v>153</v>
      </c>
      <c r="E455" s="8" t="s">
        <v>20688</v>
      </c>
      <c r="G455" s="8" t="s">
        <v>5497</v>
      </c>
      <c r="H455" s="8">
        <v>2.7</v>
      </c>
      <c r="I455" s="8">
        <v>4.99</v>
      </c>
      <c r="J455" s="8">
        <v>11.99</v>
      </c>
      <c r="K455" s="8">
        <v>19.68</v>
      </c>
      <c r="L455" s="9">
        <f>K455+(K455*15%)</f>
        <v>22.631999999999998</v>
      </c>
      <c r="M455" s="9">
        <f>L455-K455</f>
        <v>2.9519999999999982</v>
      </c>
      <c r="N455" s="10" t="s">
        <v>37460</v>
      </c>
    </row>
    <row r="456" spans="1:14">
      <c r="A456" s="8" t="s">
        <v>20705</v>
      </c>
      <c r="B456" s="8" t="s">
        <v>42211</v>
      </c>
      <c r="C456" s="8" t="s">
        <v>56246</v>
      </c>
      <c r="D456" s="8">
        <v>0</v>
      </c>
      <c r="E456" s="8" t="s">
        <v>20706</v>
      </c>
      <c r="G456" s="8" t="s">
        <v>5497</v>
      </c>
      <c r="H456" s="8">
        <v>2.7</v>
      </c>
      <c r="I456" s="8">
        <v>4.99</v>
      </c>
      <c r="J456" s="8">
        <v>11.99</v>
      </c>
      <c r="K456" s="8">
        <v>19.68</v>
      </c>
      <c r="L456" s="9">
        <f>K456+(K456*15%)</f>
        <v>22.631999999999998</v>
      </c>
      <c r="M456" s="9">
        <f>L456-K456</f>
        <v>2.9519999999999982</v>
      </c>
      <c r="N456" s="10" t="s">
        <v>37469</v>
      </c>
    </row>
    <row r="457" spans="1:14">
      <c r="A457" s="8" t="s">
        <v>20711</v>
      </c>
      <c r="B457" s="8" t="s">
        <v>42212</v>
      </c>
      <c r="C457" s="8" t="s">
        <v>56247</v>
      </c>
      <c r="D457" s="8">
        <v>152</v>
      </c>
      <c r="E457" s="8" t="s">
        <v>20712</v>
      </c>
      <c r="G457" s="8" t="s">
        <v>5497</v>
      </c>
      <c r="H457" s="8">
        <v>2.7</v>
      </c>
      <c r="I457" s="8">
        <v>4.99</v>
      </c>
      <c r="J457" s="8">
        <v>11.99</v>
      </c>
      <c r="K457" s="8">
        <v>19.68</v>
      </c>
      <c r="L457" s="9">
        <f>K457+(K457*15%)</f>
        <v>22.631999999999998</v>
      </c>
      <c r="M457" s="9">
        <f>L457-K457</f>
        <v>2.9519999999999982</v>
      </c>
      <c r="N457" s="10" t="s">
        <v>37472</v>
      </c>
    </row>
    <row r="458" spans="1:14">
      <c r="A458" s="8" t="s">
        <v>20713</v>
      </c>
      <c r="B458" s="8" t="s">
        <v>42213</v>
      </c>
      <c r="C458" s="8" t="s">
        <v>56248</v>
      </c>
      <c r="D458" s="8">
        <v>149</v>
      </c>
      <c r="E458" s="8" t="s">
        <v>20714</v>
      </c>
      <c r="G458" s="8" t="s">
        <v>5497</v>
      </c>
      <c r="H458" s="8">
        <v>2.7</v>
      </c>
      <c r="I458" s="8">
        <v>4.99</v>
      </c>
      <c r="J458" s="8">
        <v>11.99</v>
      </c>
      <c r="K458" s="8">
        <v>19.68</v>
      </c>
      <c r="L458" s="9">
        <f>K458+(K458*15%)</f>
        <v>22.631999999999998</v>
      </c>
      <c r="M458" s="9">
        <f>L458-K458</f>
        <v>2.9519999999999982</v>
      </c>
      <c r="N458" s="10" t="s">
        <v>37473</v>
      </c>
    </row>
    <row r="459" spans="1:14">
      <c r="A459" s="8" t="s">
        <v>21001</v>
      </c>
      <c r="B459" s="8" t="s">
        <v>42214</v>
      </c>
      <c r="C459" s="8" t="s">
        <v>56249</v>
      </c>
      <c r="D459" s="8">
        <v>0</v>
      </c>
      <c r="E459" s="8" t="s">
        <v>21002</v>
      </c>
      <c r="G459" s="8" t="s">
        <v>5497</v>
      </c>
      <c r="H459" s="8">
        <v>2.7</v>
      </c>
      <c r="I459" s="8">
        <v>4.99</v>
      </c>
      <c r="J459" s="8">
        <v>11.99</v>
      </c>
      <c r="K459" s="8">
        <v>19.68</v>
      </c>
      <c r="L459" s="9">
        <f>K459+(K459*15%)</f>
        <v>22.631999999999998</v>
      </c>
      <c r="M459" s="9">
        <f>L459-K459</f>
        <v>2.9519999999999982</v>
      </c>
      <c r="N459" s="10" t="s">
        <v>37619</v>
      </c>
    </row>
    <row r="460" spans="1:14">
      <c r="A460" s="8" t="s">
        <v>641</v>
      </c>
      <c r="B460" s="8" t="s">
        <v>42472</v>
      </c>
      <c r="C460" s="8" t="s">
        <v>56507</v>
      </c>
      <c r="D460" s="8">
        <v>221</v>
      </c>
      <c r="E460" s="8" t="s">
        <v>642</v>
      </c>
      <c r="G460" s="8" t="s">
        <v>255</v>
      </c>
      <c r="H460" s="8">
        <v>2.7</v>
      </c>
      <c r="I460" s="8">
        <v>4.99</v>
      </c>
      <c r="J460" s="8">
        <v>11.99</v>
      </c>
      <c r="K460" s="8">
        <v>19.68</v>
      </c>
      <c r="L460" s="9">
        <f>K460+(K460*15%)</f>
        <v>22.631999999999998</v>
      </c>
      <c r="M460" s="9">
        <f>L460-K460</f>
        <v>2.9519999999999982</v>
      </c>
      <c r="N460" s="10" t="s">
        <v>27436</v>
      </c>
    </row>
    <row r="461" spans="1:14">
      <c r="A461" s="8" t="s">
        <v>643</v>
      </c>
      <c r="B461" s="8" t="s">
        <v>42473</v>
      </c>
      <c r="C461" s="8" t="s">
        <v>56508</v>
      </c>
      <c r="D461" s="8">
        <v>444</v>
      </c>
      <c r="E461" s="8" t="s">
        <v>644</v>
      </c>
      <c r="G461" s="8" t="s">
        <v>255</v>
      </c>
      <c r="H461" s="8">
        <v>2.7</v>
      </c>
      <c r="I461" s="8">
        <v>4.99</v>
      </c>
      <c r="J461" s="8">
        <v>11.99</v>
      </c>
      <c r="K461" s="8">
        <v>19.68</v>
      </c>
      <c r="L461" s="9">
        <f>K461+(K461*15%)</f>
        <v>22.631999999999998</v>
      </c>
      <c r="M461" s="9">
        <f>L461-K461</f>
        <v>2.9519999999999982</v>
      </c>
      <c r="N461" s="10" t="s">
        <v>27437</v>
      </c>
    </row>
    <row r="462" spans="1:14">
      <c r="A462" s="8" t="s">
        <v>645</v>
      </c>
      <c r="B462" s="8" t="s">
        <v>42474</v>
      </c>
      <c r="C462" s="8" t="s">
        <v>56509</v>
      </c>
      <c r="D462" s="8">
        <v>435</v>
      </c>
      <c r="E462" s="8" t="s">
        <v>646</v>
      </c>
      <c r="G462" s="8" t="s">
        <v>255</v>
      </c>
      <c r="H462" s="8">
        <v>2.7</v>
      </c>
      <c r="I462" s="8">
        <v>4.99</v>
      </c>
      <c r="J462" s="8">
        <v>11.99</v>
      </c>
      <c r="K462" s="8">
        <v>19.68</v>
      </c>
      <c r="L462" s="9">
        <f>K462+(K462*15%)</f>
        <v>22.631999999999998</v>
      </c>
      <c r="M462" s="9">
        <f>L462-K462</f>
        <v>2.9519999999999982</v>
      </c>
      <c r="N462" s="10" t="s">
        <v>27438</v>
      </c>
    </row>
    <row r="463" spans="1:14">
      <c r="A463" s="8" t="s">
        <v>672</v>
      </c>
      <c r="B463" s="8" t="s">
        <v>42475</v>
      </c>
      <c r="C463" s="8" t="s">
        <v>56510</v>
      </c>
      <c r="D463" s="8">
        <v>1070</v>
      </c>
      <c r="E463" s="8" t="s">
        <v>673</v>
      </c>
      <c r="G463" s="8" t="s">
        <v>255</v>
      </c>
      <c r="H463" s="8">
        <v>2.7</v>
      </c>
      <c r="I463" s="8">
        <v>4.99</v>
      </c>
      <c r="J463" s="8">
        <v>11.99</v>
      </c>
      <c r="K463" s="8">
        <v>19.68</v>
      </c>
      <c r="L463" s="9">
        <f>K463+(K463*15%)</f>
        <v>22.631999999999998</v>
      </c>
      <c r="M463" s="9">
        <f>L463-K463</f>
        <v>2.9519999999999982</v>
      </c>
      <c r="N463" s="10" t="s">
        <v>27451</v>
      </c>
    </row>
    <row r="464" spans="1:14">
      <c r="A464" s="8" t="s">
        <v>674</v>
      </c>
      <c r="B464" s="8" t="s">
        <v>42476</v>
      </c>
      <c r="C464" s="8" t="s">
        <v>56511</v>
      </c>
      <c r="D464" s="8">
        <v>682</v>
      </c>
      <c r="E464" s="8" t="s">
        <v>675</v>
      </c>
      <c r="G464" s="8" t="s">
        <v>255</v>
      </c>
      <c r="H464" s="8">
        <v>2.7</v>
      </c>
      <c r="I464" s="8">
        <v>4.99</v>
      </c>
      <c r="J464" s="8">
        <v>11.99</v>
      </c>
      <c r="K464" s="8">
        <v>19.68</v>
      </c>
      <c r="L464" s="9">
        <f>K464+(K464*15%)</f>
        <v>22.631999999999998</v>
      </c>
      <c r="M464" s="9">
        <f>L464-K464</f>
        <v>2.9519999999999982</v>
      </c>
      <c r="N464" s="10" t="s">
        <v>27452</v>
      </c>
    </row>
    <row r="465" spans="1:14">
      <c r="A465" s="8" t="s">
        <v>11444</v>
      </c>
      <c r="B465" s="8" t="s">
        <v>42646</v>
      </c>
      <c r="C465" s="8" t="s">
        <v>56681</v>
      </c>
      <c r="D465" s="8">
        <v>199</v>
      </c>
      <c r="E465" s="8" t="s">
        <v>54398</v>
      </c>
      <c r="G465" s="8" t="s">
        <v>8198</v>
      </c>
      <c r="H465" s="8">
        <v>2.7</v>
      </c>
      <c r="I465" s="8">
        <v>4.99</v>
      </c>
      <c r="J465" s="8">
        <v>11.99</v>
      </c>
      <c r="K465" s="8">
        <v>19.68</v>
      </c>
      <c r="L465" s="9">
        <f>K465+(K465*15%)</f>
        <v>22.631999999999998</v>
      </c>
      <c r="M465" s="9">
        <f>L465-K465</f>
        <v>2.9519999999999982</v>
      </c>
      <c r="N465" s="10" t="s">
        <v>32800</v>
      </c>
    </row>
    <row r="466" spans="1:14">
      <c r="A466" s="8" t="s">
        <v>11947</v>
      </c>
      <c r="B466" s="8" t="s">
        <v>42684</v>
      </c>
      <c r="C466" s="8" t="s">
        <v>56719</v>
      </c>
      <c r="D466" s="8">
        <v>255</v>
      </c>
      <c r="E466" s="8" t="s">
        <v>54411</v>
      </c>
      <c r="G466" s="8" t="s">
        <v>649</v>
      </c>
      <c r="H466" s="8">
        <v>2.7</v>
      </c>
      <c r="I466" s="8">
        <v>4.99</v>
      </c>
      <c r="J466" s="8">
        <v>11.99</v>
      </c>
      <c r="K466" s="8">
        <v>19.68</v>
      </c>
      <c r="L466" s="9">
        <f>K466+(K466*15%)</f>
        <v>22.631999999999998</v>
      </c>
      <c r="M466" s="9">
        <f>L466-K466</f>
        <v>2.9519999999999982</v>
      </c>
      <c r="N466" s="10" t="s">
        <v>33069</v>
      </c>
    </row>
    <row r="467" spans="1:14">
      <c r="A467" s="8" t="s">
        <v>18725</v>
      </c>
      <c r="B467" s="8" t="s">
        <v>42685</v>
      </c>
      <c r="C467" s="8" t="s">
        <v>56720</v>
      </c>
      <c r="D467" s="8">
        <v>304</v>
      </c>
      <c r="E467" s="8" t="s">
        <v>18726</v>
      </c>
      <c r="G467" s="8" t="s">
        <v>649</v>
      </c>
      <c r="H467" s="8">
        <v>2.7</v>
      </c>
      <c r="I467" s="8">
        <v>4.99</v>
      </c>
      <c r="J467" s="8">
        <v>11.99</v>
      </c>
      <c r="K467" s="8">
        <v>19.68</v>
      </c>
      <c r="L467" s="9">
        <f>K467+(K467*15%)</f>
        <v>22.631999999999998</v>
      </c>
      <c r="M467" s="9">
        <f>L467-K467</f>
        <v>2.9519999999999982</v>
      </c>
      <c r="N467" s="10" t="s">
        <v>36478</v>
      </c>
    </row>
    <row r="468" spans="1:14">
      <c r="A468" s="8" t="s">
        <v>20717</v>
      </c>
      <c r="B468" s="8" t="s">
        <v>42686</v>
      </c>
      <c r="C468" s="8" t="s">
        <v>56721</v>
      </c>
      <c r="D468" s="8">
        <v>72</v>
      </c>
      <c r="E468" s="8" t="s">
        <v>20718</v>
      </c>
      <c r="G468" s="8" t="s">
        <v>649</v>
      </c>
      <c r="H468" s="8">
        <v>2.7</v>
      </c>
      <c r="I468" s="8">
        <v>4.99</v>
      </c>
      <c r="J468" s="8">
        <v>11.99</v>
      </c>
      <c r="K468" s="8">
        <v>19.68</v>
      </c>
      <c r="L468" s="9">
        <f>K468+(K468*15%)</f>
        <v>22.631999999999998</v>
      </c>
      <c r="M468" s="9">
        <f>L468-K468</f>
        <v>2.9519999999999982</v>
      </c>
      <c r="N468" s="10" t="s">
        <v>37475</v>
      </c>
    </row>
    <row r="469" spans="1:14">
      <c r="A469" s="8" t="s">
        <v>11657</v>
      </c>
      <c r="B469" s="8" t="s">
        <v>43360</v>
      </c>
      <c r="C469" s="8" t="s">
        <v>57395</v>
      </c>
      <c r="D469" s="8">
        <v>362</v>
      </c>
      <c r="E469" s="8" t="s">
        <v>54493</v>
      </c>
      <c r="G469" s="8" t="s">
        <v>6766</v>
      </c>
      <c r="H469" s="8">
        <v>2.7</v>
      </c>
      <c r="I469" s="8">
        <v>4.99</v>
      </c>
      <c r="J469" s="8">
        <v>11.99</v>
      </c>
      <c r="K469" s="8">
        <v>19.68</v>
      </c>
      <c r="L469" s="9">
        <f>K469+(K469*15%)</f>
        <v>22.631999999999998</v>
      </c>
      <c r="M469" s="9">
        <f>L469-K469</f>
        <v>2.9519999999999982</v>
      </c>
      <c r="N469" s="10" t="s">
        <v>32915</v>
      </c>
    </row>
    <row r="470" spans="1:14">
      <c r="A470" s="8" t="s">
        <v>11767</v>
      </c>
      <c r="B470" s="8" t="s">
        <v>43361</v>
      </c>
      <c r="C470" s="8" t="s">
        <v>57396</v>
      </c>
      <c r="D470" s="8">
        <v>692</v>
      </c>
      <c r="E470" s="8" t="s">
        <v>11768</v>
      </c>
      <c r="G470" s="8" t="s">
        <v>6766</v>
      </c>
      <c r="H470" s="8">
        <v>2.7</v>
      </c>
      <c r="I470" s="8">
        <v>4.99</v>
      </c>
      <c r="J470" s="8">
        <v>11.99</v>
      </c>
      <c r="K470" s="8">
        <v>19.68</v>
      </c>
      <c r="L470" s="9">
        <f>K470+(K470*15%)</f>
        <v>22.631999999999998</v>
      </c>
      <c r="M470" s="9">
        <f>L470-K470</f>
        <v>2.9519999999999982</v>
      </c>
      <c r="N470" s="10" t="s">
        <v>32976</v>
      </c>
    </row>
    <row r="471" spans="1:14">
      <c r="A471" s="8" t="s">
        <v>10984</v>
      </c>
      <c r="B471" s="8" t="s">
        <v>43505</v>
      </c>
      <c r="C471" s="8" t="s">
        <v>57540</v>
      </c>
      <c r="D471" s="8">
        <v>470</v>
      </c>
      <c r="E471" s="8" t="s">
        <v>10985</v>
      </c>
      <c r="G471" s="8" t="s">
        <v>2643</v>
      </c>
      <c r="H471" s="8">
        <v>2.7</v>
      </c>
      <c r="I471" s="8">
        <v>4.99</v>
      </c>
      <c r="J471" s="8">
        <v>11.99</v>
      </c>
      <c r="K471" s="8">
        <v>19.68</v>
      </c>
      <c r="L471" s="9">
        <f>K471+(K471*15%)</f>
        <v>22.631999999999998</v>
      </c>
      <c r="M471" s="9">
        <f>L471-K471</f>
        <v>2.9519999999999982</v>
      </c>
      <c r="N471" s="10" t="s">
        <v>32554</v>
      </c>
    </row>
    <row r="472" spans="1:14">
      <c r="A472" s="8" t="s">
        <v>1970</v>
      </c>
      <c r="B472" s="8" t="s">
        <v>43788</v>
      </c>
      <c r="C472" s="8" t="s">
        <v>57823</v>
      </c>
      <c r="D472" s="8">
        <v>339</v>
      </c>
      <c r="E472" s="8" t="s">
        <v>1971</v>
      </c>
      <c r="G472" s="8" t="s">
        <v>1972</v>
      </c>
      <c r="H472" s="8">
        <v>2.7</v>
      </c>
      <c r="I472" s="8">
        <v>4.99</v>
      </c>
      <c r="J472" s="8">
        <v>11.99</v>
      </c>
      <c r="K472" s="8">
        <v>19.68</v>
      </c>
      <c r="L472" s="9">
        <f>K472+(K472*15%)</f>
        <v>22.631999999999998</v>
      </c>
      <c r="M472" s="9">
        <f>L472-K472</f>
        <v>2.9519999999999982</v>
      </c>
      <c r="N472" s="10" t="s">
        <v>28083</v>
      </c>
    </row>
    <row r="473" spans="1:14">
      <c r="A473" s="8" t="s">
        <v>1973</v>
      </c>
      <c r="B473" s="8" t="s">
        <v>43789</v>
      </c>
      <c r="C473" s="8" t="s">
        <v>57824</v>
      </c>
      <c r="D473" s="8">
        <v>163</v>
      </c>
      <c r="E473" s="8" t="s">
        <v>1974</v>
      </c>
      <c r="G473" s="8" t="s">
        <v>1972</v>
      </c>
      <c r="H473" s="8">
        <v>2.7</v>
      </c>
      <c r="I473" s="8">
        <v>4.99</v>
      </c>
      <c r="J473" s="8">
        <v>11.99</v>
      </c>
      <c r="K473" s="8">
        <v>19.68</v>
      </c>
      <c r="L473" s="9">
        <f>K473+(K473*15%)</f>
        <v>22.631999999999998</v>
      </c>
      <c r="M473" s="9">
        <f>L473-K473</f>
        <v>2.9519999999999982</v>
      </c>
      <c r="N473" s="10" t="s">
        <v>28084</v>
      </c>
    </row>
    <row r="474" spans="1:14">
      <c r="A474" s="8" t="s">
        <v>1975</v>
      </c>
      <c r="B474" s="8" t="s">
        <v>43790</v>
      </c>
      <c r="C474" s="8" t="s">
        <v>57825</v>
      </c>
      <c r="D474" s="8">
        <v>182</v>
      </c>
      <c r="E474" s="8" t="s">
        <v>1976</v>
      </c>
      <c r="G474" s="8" t="s">
        <v>1972</v>
      </c>
      <c r="H474" s="8">
        <v>2.7</v>
      </c>
      <c r="I474" s="8">
        <v>4.99</v>
      </c>
      <c r="J474" s="8">
        <v>11.99</v>
      </c>
      <c r="K474" s="8">
        <v>19.68</v>
      </c>
      <c r="L474" s="9">
        <f>K474+(K474*15%)</f>
        <v>22.631999999999998</v>
      </c>
      <c r="M474" s="9">
        <f>L474-K474</f>
        <v>2.9519999999999982</v>
      </c>
      <c r="N474" s="10" t="s">
        <v>28085</v>
      </c>
    </row>
    <row r="475" spans="1:14">
      <c r="A475" s="8" t="s">
        <v>1977</v>
      </c>
      <c r="B475" s="8" t="s">
        <v>43791</v>
      </c>
      <c r="C475" s="8" t="s">
        <v>57826</v>
      </c>
      <c r="D475" s="8">
        <v>0</v>
      </c>
      <c r="E475" s="8" t="s">
        <v>1978</v>
      </c>
      <c r="G475" s="8" t="s">
        <v>1972</v>
      </c>
      <c r="H475" s="8">
        <v>2.7</v>
      </c>
      <c r="I475" s="8">
        <v>4.99</v>
      </c>
      <c r="J475" s="8">
        <v>11.99</v>
      </c>
      <c r="K475" s="8">
        <v>19.68</v>
      </c>
      <c r="L475" s="9">
        <f>K475+(K475*15%)</f>
        <v>22.631999999999998</v>
      </c>
      <c r="M475" s="9">
        <f>L475-K475</f>
        <v>2.9519999999999982</v>
      </c>
      <c r="N475" s="10" t="s">
        <v>28086</v>
      </c>
    </row>
    <row r="476" spans="1:14">
      <c r="A476" s="8" t="s">
        <v>1979</v>
      </c>
      <c r="B476" s="8" t="s">
        <v>43792</v>
      </c>
      <c r="C476" s="8" t="s">
        <v>57827</v>
      </c>
      <c r="D476" s="8">
        <v>248</v>
      </c>
      <c r="E476" s="8" t="s">
        <v>1980</v>
      </c>
      <c r="G476" s="8" t="s">
        <v>1972</v>
      </c>
      <c r="H476" s="8">
        <v>2.7</v>
      </c>
      <c r="I476" s="8">
        <v>4.99</v>
      </c>
      <c r="J476" s="8">
        <v>11.99</v>
      </c>
      <c r="K476" s="8">
        <v>19.68</v>
      </c>
      <c r="L476" s="9">
        <f>K476+(K476*15%)</f>
        <v>22.631999999999998</v>
      </c>
      <c r="M476" s="9">
        <f>L476-K476</f>
        <v>2.9519999999999982</v>
      </c>
      <c r="N476" s="10" t="s">
        <v>28087</v>
      </c>
    </row>
    <row r="477" spans="1:14">
      <c r="A477" s="8" t="s">
        <v>1983</v>
      </c>
      <c r="B477" s="8" t="s">
        <v>43793</v>
      </c>
      <c r="C477" s="8" t="s">
        <v>57828</v>
      </c>
      <c r="D477" s="8">
        <v>93</v>
      </c>
      <c r="E477" s="8" t="s">
        <v>1984</v>
      </c>
      <c r="G477" s="8" t="s">
        <v>1972</v>
      </c>
      <c r="H477" s="8">
        <v>2.7</v>
      </c>
      <c r="I477" s="8">
        <v>4.99</v>
      </c>
      <c r="J477" s="8">
        <v>11.99</v>
      </c>
      <c r="K477" s="8">
        <v>19.68</v>
      </c>
      <c r="L477" s="9">
        <f>K477+(K477*15%)</f>
        <v>22.631999999999998</v>
      </c>
      <c r="M477" s="9">
        <f>L477-K477</f>
        <v>2.9519999999999982</v>
      </c>
      <c r="N477" s="10" t="s">
        <v>28089</v>
      </c>
    </row>
    <row r="478" spans="1:14">
      <c r="A478" s="8" t="s">
        <v>1985</v>
      </c>
      <c r="B478" s="8" t="s">
        <v>43794</v>
      </c>
      <c r="C478" s="8" t="s">
        <v>57829</v>
      </c>
      <c r="D478" s="8">
        <v>362</v>
      </c>
      <c r="E478" s="8" t="s">
        <v>1986</v>
      </c>
      <c r="G478" s="8" t="s">
        <v>1972</v>
      </c>
      <c r="H478" s="8">
        <v>2.7</v>
      </c>
      <c r="I478" s="8">
        <v>4.99</v>
      </c>
      <c r="J478" s="8">
        <v>11.99</v>
      </c>
      <c r="K478" s="8">
        <v>19.68</v>
      </c>
      <c r="L478" s="9">
        <f>K478+(K478*15%)</f>
        <v>22.631999999999998</v>
      </c>
      <c r="M478" s="9">
        <f>L478-K478</f>
        <v>2.9519999999999982</v>
      </c>
      <c r="N478" s="10" t="s">
        <v>28090</v>
      </c>
    </row>
    <row r="479" spans="1:14">
      <c r="A479" s="8" t="s">
        <v>1987</v>
      </c>
      <c r="B479" s="8" t="s">
        <v>43795</v>
      </c>
      <c r="C479" s="8" t="s">
        <v>57830</v>
      </c>
      <c r="D479" s="8">
        <v>99</v>
      </c>
      <c r="E479" s="8" t="s">
        <v>1988</v>
      </c>
      <c r="G479" s="8" t="s">
        <v>1972</v>
      </c>
      <c r="H479" s="8">
        <v>2.7</v>
      </c>
      <c r="I479" s="8">
        <v>4.99</v>
      </c>
      <c r="J479" s="8">
        <v>11.99</v>
      </c>
      <c r="K479" s="8">
        <v>19.68</v>
      </c>
      <c r="L479" s="9">
        <f>K479+(K479*15%)</f>
        <v>22.631999999999998</v>
      </c>
      <c r="M479" s="9">
        <f>L479-K479</f>
        <v>2.9519999999999982</v>
      </c>
      <c r="N479" s="10" t="s">
        <v>28091</v>
      </c>
    </row>
    <row r="480" spans="1:14">
      <c r="A480" s="8" t="s">
        <v>1989</v>
      </c>
      <c r="B480" s="8" t="s">
        <v>43796</v>
      </c>
      <c r="C480" s="8" t="s">
        <v>57831</v>
      </c>
      <c r="D480" s="8">
        <v>449</v>
      </c>
      <c r="E480" s="8" t="s">
        <v>1990</v>
      </c>
      <c r="G480" s="8" t="s">
        <v>1972</v>
      </c>
      <c r="H480" s="8">
        <v>2.7</v>
      </c>
      <c r="I480" s="8">
        <v>4.99</v>
      </c>
      <c r="J480" s="8">
        <v>11.99</v>
      </c>
      <c r="K480" s="8">
        <v>19.68</v>
      </c>
      <c r="L480" s="9">
        <f>K480+(K480*15%)</f>
        <v>22.631999999999998</v>
      </c>
      <c r="M480" s="9">
        <f>L480-K480</f>
        <v>2.9519999999999982</v>
      </c>
      <c r="N480" s="10" t="s">
        <v>28092</v>
      </c>
    </row>
    <row r="481" spans="1:14">
      <c r="A481" s="8" t="s">
        <v>1993</v>
      </c>
      <c r="B481" s="8" t="s">
        <v>43797</v>
      </c>
      <c r="C481" s="8" t="s">
        <v>57832</v>
      </c>
      <c r="D481" s="8">
        <v>904</v>
      </c>
      <c r="E481" s="8" t="s">
        <v>1994</v>
      </c>
      <c r="G481" s="8" t="s">
        <v>1972</v>
      </c>
      <c r="H481" s="8">
        <v>2.7</v>
      </c>
      <c r="I481" s="8">
        <v>4.99</v>
      </c>
      <c r="J481" s="8">
        <v>11.99</v>
      </c>
      <c r="K481" s="8">
        <v>19.68</v>
      </c>
      <c r="L481" s="9">
        <f>K481+(K481*15%)</f>
        <v>22.631999999999998</v>
      </c>
      <c r="M481" s="9">
        <f>L481-K481</f>
        <v>2.9519999999999982</v>
      </c>
      <c r="N481" s="10" t="s">
        <v>28094</v>
      </c>
    </row>
    <row r="482" spans="1:14">
      <c r="A482" s="8" t="s">
        <v>1995</v>
      </c>
      <c r="B482" s="8" t="s">
        <v>43798</v>
      </c>
      <c r="C482" s="8" t="s">
        <v>57833</v>
      </c>
      <c r="D482" s="8">
        <v>23</v>
      </c>
      <c r="E482" s="8" t="s">
        <v>1996</v>
      </c>
      <c r="G482" s="8" t="s">
        <v>1972</v>
      </c>
      <c r="H482" s="8">
        <v>2.7</v>
      </c>
      <c r="I482" s="8">
        <v>4.99</v>
      </c>
      <c r="J482" s="8">
        <v>11.99</v>
      </c>
      <c r="K482" s="8">
        <v>19.68</v>
      </c>
      <c r="L482" s="9">
        <f>K482+(K482*15%)</f>
        <v>22.631999999999998</v>
      </c>
      <c r="M482" s="9">
        <f>L482-K482</f>
        <v>2.9519999999999982</v>
      </c>
      <c r="N482" s="10" t="s">
        <v>28095</v>
      </c>
    </row>
    <row r="483" spans="1:14">
      <c r="A483" s="8" t="s">
        <v>1997</v>
      </c>
      <c r="B483" s="8" t="s">
        <v>43799</v>
      </c>
      <c r="C483" s="8" t="s">
        <v>57834</v>
      </c>
      <c r="D483" s="8">
        <v>1</v>
      </c>
      <c r="E483" s="8" t="s">
        <v>1998</v>
      </c>
      <c r="G483" s="8" t="s">
        <v>1972</v>
      </c>
      <c r="H483" s="8">
        <v>2.7</v>
      </c>
      <c r="I483" s="8">
        <v>4.99</v>
      </c>
      <c r="J483" s="8">
        <v>11.99</v>
      </c>
      <c r="K483" s="8">
        <v>19.68</v>
      </c>
      <c r="L483" s="9">
        <f>K483+(K483*15%)</f>
        <v>22.631999999999998</v>
      </c>
      <c r="M483" s="9">
        <f>L483-K483</f>
        <v>2.9519999999999982</v>
      </c>
      <c r="N483" s="10" t="s">
        <v>28096</v>
      </c>
    </row>
    <row r="484" spans="1:14">
      <c r="A484" s="8" t="s">
        <v>1999</v>
      </c>
      <c r="B484" s="8" t="s">
        <v>43800</v>
      </c>
      <c r="C484" s="8" t="s">
        <v>57835</v>
      </c>
      <c r="D484" s="8">
        <v>609</v>
      </c>
      <c r="E484" s="8" t="s">
        <v>2000</v>
      </c>
      <c r="G484" s="8" t="s">
        <v>1972</v>
      </c>
      <c r="H484" s="8">
        <v>2.7</v>
      </c>
      <c r="I484" s="8">
        <v>4.99</v>
      </c>
      <c r="J484" s="8">
        <v>11.99</v>
      </c>
      <c r="K484" s="8">
        <v>19.68</v>
      </c>
      <c r="L484" s="9">
        <f>K484+(K484*15%)</f>
        <v>22.631999999999998</v>
      </c>
      <c r="M484" s="9">
        <f>L484-K484</f>
        <v>2.9519999999999982</v>
      </c>
      <c r="N484" s="10" t="s">
        <v>28097</v>
      </c>
    </row>
    <row r="485" spans="1:14">
      <c r="A485" s="8" t="s">
        <v>2001</v>
      </c>
      <c r="B485" s="8" t="s">
        <v>43801</v>
      </c>
      <c r="C485" s="8" t="s">
        <v>57836</v>
      </c>
      <c r="D485" s="8">
        <v>520</v>
      </c>
      <c r="E485" s="8" t="s">
        <v>2002</v>
      </c>
      <c r="G485" s="8" t="s">
        <v>1972</v>
      </c>
      <c r="H485" s="8">
        <v>2.7</v>
      </c>
      <c r="I485" s="8">
        <v>4.99</v>
      </c>
      <c r="J485" s="8">
        <v>11.99</v>
      </c>
      <c r="K485" s="8">
        <v>19.68</v>
      </c>
      <c r="L485" s="9">
        <f>K485+(K485*15%)</f>
        <v>22.631999999999998</v>
      </c>
      <c r="M485" s="9">
        <f>L485-K485</f>
        <v>2.9519999999999982</v>
      </c>
      <c r="N485" s="10" t="s">
        <v>28098</v>
      </c>
    </row>
    <row r="486" spans="1:14">
      <c r="A486" s="8" t="s">
        <v>2003</v>
      </c>
      <c r="B486" s="8" t="s">
        <v>43802</v>
      </c>
      <c r="C486" s="8" t="s">
        <v>57837</v>
      </c>
      <c r="D486" s="8">
        <v>459</v>
      </c>
      <c r="E486" s="8" t="s">
        <v>2004</v>
      </c>
      <c r="G486" s="8" t="s">
        <v>1972</v>
      </c>
      <c r="H486" s="8">
        <v>2.7</v>
      </c>
      <c r="I486" s="8">
        <v>4.99</v>
      </c>
      <c r="J486" s="8">
        <v>11.99</v>
      </c>
      <c r="K486" s="8">
        <v>19.68</v>
      </c>
      <c r="L486" s="9">
        <f>K486+(K486*15%)</f>
        <v>22.631999999999998</v>
      </c>
      <c r="M486" s="9">
        <f>L486-K486</f>
        <v>2.9519999999999982</v>
      </c>
      <c r="N486" s="10" t="s">
        <v>28099</v>
      </c>
    </row>
    <row r="487" spans="1:14">
      <c r="A487" s="8" t="s">
        <v>2005</v>
      </c>
      <c r="B487" s="8" t="s">
        <v>43803</v>
      </c>
      <c r="C487" s="8" t="s">
        <v>57838</v>
      </c>
      <c r="D487" s="8">
        <v>283</v>
      </c>
      <c r="E487" s="8" t="s">
        <v>2006</v>
      </c>
      <c r="G487" s="8" t="s">
        <v>1972</v>
      </c>
      <c r="H487" s="8">
        <v>2.7</v>
      </c>
      <c r="I487" s="8">
        <v>4.99</v>
      </c>
      <c r="J487" s="8">
        <v>11.99</v>
      </c>
      <c r="K487" s="8">
        <v>19.68</v>
      </c>
      <c r="L487" s="9">
        <f>K487+(K487*15%)</f>
        <v>22.631999999999998</v>
      </c>
      <c r="M487" s="9">
        <f>L487-K487</f>
        <v>2.9519999999999982</v>
      </c>
      <c r="N487" s="10" t="s">
        <v>28100</v>
      </c>
    </row>
    <row r="488" spans="1:14">
      <c r="A488" s="8" t="s">
        <v>2009</v>
      </c>
      <c r="B488" s="8" t="s">
        <v>43804</v>
      </c>
      <c r="C488" s="8" t="s">
        <v>57839</v>
      </c>
      <c r="D488" s="8">
        <v>145</v>
      </c>
      <c r="E488" s="8" t="s">
        <v>2010</v>
      </c>
      <c r="G488" s="8" t="s">
        <v>1972</v>
      </c>
      <c r="H488" s="8">
        <v>2.7</v>
      </c>
      <c r="I488" s="8">
        <v>4.99</v>
      </c>
      <c r="J488" s="8">
        <v>11.99</v>
      </c>
      <c r="K488" s="8">
        <v>19.68</v>
      </c>
      <c r="L488" s="9">
        <f>K488+(K488*15%)</f>
        <v>22.631999999999998</v>
      </c>
      <c r="M488" s="9">
        <f>L488-K488</f>
        <v>2.9519999999999982</v>
      </c>
      <c r="N488" s="10" t="s">
        <v>28102</v>
      </c>
    </row>
    <row r="489" spans="1:14">
      <c r="A489" s="8" t="s">
        <v>18301</v>
      </c>
      <c r="B489" s="8" t="s">
        <v>44066</v>
      </c>
      <c r="C489" s="8" t="s">
        <v>58101</v>
      </c>
      <c r="D489" s="8">
        <v>98</v>
      </c>
      <c r="E489" s="8" t="s">
        <v>18302</v>
      </c>
      <c r="G489" s="8" t="s">
        <v>5989</v>
      </c>
      <c r="H489" s="8">
        <v>2.7</v>
      </c>
      <c r="I489" s="8">
        <v>4.99</v>
      </c>
      <c r="J489" s="8">
        <v>11.99</v>
      </c>
      <c r="K489" s="8">
        <v>19.68</v>
      </c>
      <c r="L489" s="9">
        <f>K489+(K489*15%)</f>
        <v>22.631999999999998</v>
      </c>
      <c r="M489" s="9">
        <f>L489-K489</f>
        <v>2.9519999999999982</v>
      </c>
      <c r="N489" s="10" t="s">
        <v>36267</v>
      </c>
    </row>
    <row r="490" spans="1:14">
      <c r="A490" s="8" t="s">
        <v>18721</v>
      </c>
      <c r="B490" s="8" t="s">
        <v>44067</v>
      </c>
      <c r="C490" s="8" t="s">
        <v>58102</v>
      </c>
      <c r="D490" s="8">
        <v>1228</v>
      </c>
      <c r="E490" s="8" t="s">
        <v>18722</v>
      </c>
      <c r="G490" s="8" t="s">
        <v>5989</v>
      </c>
      <c r="H490" s="8">
        <v>2.7</v>
      </c>
      <c r="I490" s="8">
        <v>4.99</v>
      </c>
      <c r="J490" s="8">
        <v>11.99</v>
      </c>
      <c r="K490" s="8">
        <v>19.68</v>
      </c>
      <c r="L490" s="9">
        <f>K490+(K490*15%)</f>
        <v>22.631999999999998</v>
      </c>
      <c r="M490" s="9">
        <f>L490-K490</f>
        <v>2.9519999999999982</v>
      </c>
      <c r="N490" s="10" t="s">
        <v>36476</v>
      </c>
    </row>
    <row r="491" spans="1:14">
      <c r="A491" s="8" t="s">
        <v>20703</v>
      </c>
      <c r="B491" s="8" t="s">
        <v>44068</v>
      </c>
      <c r="C491" s="8" t="s">
        <v>58103</v>
      </c>
      <c r="D491" s="8">
        <v>1</v>
      </c>
      <c r="E491" s="8" t="s">
        <v>20704</v>
      </c>
      <c r="G491" s="8" t="s">
        <v>5989</v>
      </c>
      <c r="H491" s="8">
        <v>2.7</v>
      </c>
      <c r="I491" s="8">
        <v>4.99</v>
      </c>
      <c r="J491" s="8">
        <v>11.99</v>
      </c>
      <c r="K491" s="8">
        <v>19.68</v>
      </c>
      <c r="L491" s="9">
        <f>K491+(K491*15%)</f>
        <v>22.631999999999998</v>
      </c>
      <c r="M491" s="9">
        <f>L491-K491</f>
        <v>2.9519999999999982</v>
      </c>
      <c r="N491" s="10" t="s">
        <v>37468</v>
      </c>
    </row>
    <row r="492" spans="1:14">
      <c r="A492" s="8" t="s">
        <v>21003</v>
      </c>
      <c r="B492" s="8" t="s">
        <v>44069</v>
      </c>
      <c r="C492" s="8" t="s">
        <v>58104</v>
      </c>
      <c r="D492" s="8">
        <v>0</v>
      </c>
      <c r="E492" s="8" t="s">
        <v>21004</v>
      </c>
      <c r="G492" s="8" t="s">
        <v>5989</v>
      </c>
      <c r="H492" s="8">
        <v>2.7</v>
      </c>
      <c r="I492" s="8">
        <v>4.99</v>
      </c>
      <c r="J492" s="8">
        <v>11.99</v>
      </c>
      <c r="K492" s="8">
        <v>19.68</v>
      </c>
      <c r="L492" s="9">
        <f>K492+(K492*15%)</f>
        <v>22.631999999999998</v>
      </c>
      <c r="M492" s="9">
        <f>L492-K492</f>
        <v>2.9519999999999982</v>
      </c>
      <c r="N492" s="10" t="s">
        <v>37620</v>
      </c>
    </row>
    <row r="493" spans="1:14">
      <c r="A493" s="8" t="s">
        <v>21645</v>
      </c>
      <c r="B493" s="8" t="s">
        <v>44070</v>
      </c>
      <c r="C493" s="8" t="s">
        <v>58105</v>
      </c>
      <c r="D493" s="8">
        <v>118</v>
      </c>
      <c r="E493" s="8" t="s">
        <v>21646</v>
      </c>
      <c r="G493" s="8" t="s">
        <v>5989</v>
      </c>
      <c r="H493" s="8">
        <v>2.7</v>
      </c>
      <c r="I493" s="8">
        <v>4.99</v>
      </c>
      <c r="J493" s="8">
        <v>11.99</v>
      </c>
      <c r="K493" s="8">
        <v>19.68</v>
      </c>
      <c r="L493" s="9">
        <f>K493+(K493*15%)</f>
        <v>22.631999999999998</v>
      </c>
      <c r="M493" s="9">
        <f>L493-K493</f>
        <v>2.9519999999999982</v>
      </c>
      <c r="N493" s="10" t="s">
        <v>37948</v>
      </c>
    </row>
    <row r="494" spans="1:14">
      <c r="A494" s="8" t="s">
        <v>25483</v>
      </c>
      <c r="B494" s="8" t="s">
        <v>44071</v>
      </c>
      <c r="C494" s="8" t="s">
        <v>58106</v>
      </c>
      <c r="D494" s="8">
        <v>57</v>
      </c>
      <c r="E494" s="8" t="s">
        <v>25484</v>
      </c>
      <c r="G494" s="8" t="s">
        <v>5989</v>
      </c>
      <c r="H494" s="8">
        <v>2.7</v>
      </c>
      <c r="I494" s="8">
        <v>4.99</v>
      </c>
      <c r="J494" s="8">
        <v>11.99</v>
      </c>
      <c r="K494" s="8">
        <v>19.68</v>
      </c>
      <c r="L494" s="9">
        <f>K494+(K494*15%)</f>
        <v>22.631999999999998</v>
      </c>
      <c r="M494" s="9">
        <f>L494-K494</f>
        <v>2.9519999999999982</v>
      </c>
      <c r="N494" s="10" t="s">
        <v>39838</v>
      </c>
    </row>
    <row r="495" spans="1:14">
      <c r="A495" s="8" t="s">
        <v>13651</v>
      </c>
      <c r="B495" s="8" t="s">
        <v>40760</v>
      </c>
      <c r="C495" s="8" t="s">
        <v>54795</v>
      </c>
      <c r="D495" s="8">
        <v>195</v>
      </c>
      <c r="E495" s="8" t="s">
        <v>13652</v>
      </c>
      <c r="G495" s="8" t="s">
        <v>13639</v>
      </c>
      <c r="H495" s="8">
        <v>2.75</v>
      </c>
      <c r="I495" s="8">
        <v>4.99</v>
      </c>
      <c r="J495" s="8">
        <v>11.99</v>
      </c>
      <c r="K495" s="8">
        <v>19.73</v>
      </c>
      <c r="L495" s="9">
        <f>K495+(K495*15%)</f>
        <v>22.689499999999999</v>
      </c>
      <c r="M495" s="9">
        <f>L495-K495</f>
        <v>2.9594999999999985</v>
      </c>
      <c r="N495" s="10" t="s">
        <v>33949</v>
      </c>
    </row>
    <row r="496" spans="1:14">
      <c r="A496" s="8" t="s">
        <v>13668</v>
      </c>
      <c r="B496" s="8" t="s">
        <v>40761</v>
      </c>
      <c r="C496" s="8" t="s">
        <v>54796</v>
      </c>
      <c r="D496" s="8">
        <v>423</v>
      </c>
      <c r="E496" s="8" t="s">
        <v>13669</v>
      </c>
      <c r="G496" s="8" t="s">
        <v>13639</v>
      </c>
      <c r="H496" s="8">
        <v>2.75</v>
      </c>
      <c r="I496" s="8">
        <v>4.99</v>
      </c>
      <c r="J496" s="8">
        <v>11.99</v>
      </c>
      <c r="K496" s="8">
        <v>19.73</v>
      </c>
      <c r="L496" s="9">
        <f>K496+(K496*15%)</f>
        <v>22.689499999999999</v>
      </c>
      <c r="M496" s="9">
        <f>L496-K496</f>
        <v>2.9594999999999985</v>
      </c>
      <c r="N496" s="10" t="s">
        <v>33958</v>
      </c>
    </row>
    <row r="497" spans="1:14">
      <c r="A497" s="8" t="s">
        <v>25929</v>
      </c>
      <c r="B497" s="8" t="s">
        <v>40762</v>
      </c>
      <c r="C497" s="8" t="s">
        <v>54797</v>
      </c>
      <c r="D497" s="8">
        <v>1689</v>
      </c>
      <c r="E497" s="8" t="s">
        <v>25930</v>
      </c>
      <c r="G497" s="8" t="s">
        <v>13639</v>
      </c>
      <c r="H497" s="8">
        <v>2.75</v>
      </c>
      <c r="I497" s="8">
        <v>4.99</v>
      </c>
      <c r="J497" s="8">
        <v>11.99</v>
      </c>
      <c r="K497" s="8">
        <v>19.73</v>
      </c>
      <c r="L497" s="9">
        <f>K497+(K497*15%)</f>
        <v>22.689499999999999</v>
      </c>
      <c r="M497" s="9">
        <f>L497-K497</f>
        <v>2.9594999999999985</v>
      </c>
      <c r="N497" s="10" t="s">
        <v>40061</v>
      </c>
    </row>
    <row r="498" spans="1:14">
      <c r="A498" s="8" t="s">
        <v>25931</v>
      </c>
      <c r="B498" s="8" t="s">
        <v>40763</v>
      </c>
      <c r="C498" s="8" t="s">
        <v>54798</v>
      </c>
      <c r="D498" s="8">
        <v>1972</v>
      </c>
      <c r="E498" s="8" t="s">
        <v>25932</v>
      </c>
      <c r="G498" s="8" t="s">
        <v>13639</v>
      </c>
      <c r="H498" s="8">
        <v>2.75</v>
      </c>
      <c r="I498" s="8">
        <v>4.99</v>
      </c>
      <c r="J498" s="8">
        <v>11.99</v>
      </c>
      <c r="K498" s="8">
        <v>19.73</v>
      </c>
      <c r="L498" s="9">
        <f>K498+(K498*15%)</f>
        <v>22.689499999999999</v>
      </c>
      <c r="M498" s="9">
        <f>L498-K498</f>
        <v>2.9594999999999985</v>
      </c>
      <c r="N498" s="10" t="s">
        <v>40062</v>
      </c>
    </row>
    <row r="499" spans="1:14">
      <c r="A499" s="8" t="s">
        <v>25933</v>
      </c>
      <c r="B499" s="8" t="s">
        <v>40764</v>
      </c>
      <c r="C499" s="8" t="s">
        <v>54799</v>
      </c>
      <c r="D499" s="8">
        <v>824</v>
      </c>
      <c r="E499" s="8" t="s">
        <v>25934</v>
      </c>
      <c r="G499" s="8" t="s">
        <v>13639</v>
      </c>
      <c r="H499" s="8">
        <v>2.75</v>
      </c>
      <c r="I499" s="8">
        <v>4.99</v>
      </c>
      <c r="J499" s="8">
        <v>11.99</v>
      </c>
      <c r="K499" s="8">
        <v>19.73</v>
      </c>
      <c r="L499" s="9">
        <f>K499+(K499*15%)</f>
        <v>22.689499999999999</v>
      </c>
      <c r="M499" s="9">
        <f>L499-K499</f>
        <v>2.9594999999999985</v>
      </c>
      <c r="N499" s="10" t="s">
        <v>40063</v>
      </c>
    </row>
    <row r="500" spans="1:14">
      <c r="A500" s="8" t="s">
        <v>25935</v>
      </c>
      <c r="B500" s="8" t="s">
        <v>40765</v>
      </c>
      <c r="C500" s="8" t="s">
        <v>54800</v>
      </c>
      <c r="D500" s="8">
        <v>2983</v>
      </c>
      <c r="E500" s="8" t="s">
        <v>25936</v>
      </c>
      <c r="G500" s="8" t="s">
        <v>13639</v>
      </c>
      <c r="H500" s="8">
        <v>2.75</v>
      </c>
      <c r="I500" s="8">
        <v>4.99</v>
      </c>
      <c r="J500" s="8">
        <v>11.99</v>
      </c>
      <c r="K500" s="8">
        <v>19.73</v>
      </c>
      <c r="L500" s="9">
        <f>K500+(K500*15%)</f>
        <v>22.689499999999999</v>
      </c>
      <c r="M500" s="9">
        <f>L500-K500</f>
        <v>2.9594999999999985</v>
      </c>
      <c r="N500" s="10" t="s">
        <v>40064</v>
      </c>
    </row>
    <row r="501" spans="1:14">
      <c r="A501" s="8" t="s">
        <v>25937</v>
      </c>
      <c r="B501" s="8" t="s">
        <v>40766</v>
      </c>
      <c r="C501" s="8" t="s">
        <v>54801</v>
      </c>
      <c r="D501" s="8">
        <v>724</v>
      </c>
      <c r="E501" s="8" t="s">
        <v>25938</v>
      </c>
      <c r="G501" s="8" t="s">
        <v>13639</v>
      </c>
      <c r="H501" s="8">
        <v>2.75</v>
      </c>
      <c r="I501" s="8">
        <v>4.99</v>
      </c>
      <c r="J501" s="8">
        <v>11.99</v>
      </c>
      <c r="K501" s="8">
        <v>19.73</v>
      </c>
      <c r="L501" s="9">
        <f>K501+(K501*15%)</f>
        <v>22.689499999999999</v>
      </c>
      <c r="M501" s="9">
        <f>L501-K501</f>
        <v>2.9594999999999985</v>
      </c>
      <c r="N501" s="10" t="s">
        <v>40065</v>
      </c>
    </row>
    <row r="502" spans="1:14">
      <c r="A502" s="8" t="s">
        <v>14501</v>
      </c>
      <c r="B502" s="8" t="s">
        <v>40897</v>
      </c>
      <c r="C502" s="8" t="s">
        <v>54932</v>
      </c>
      <c r="D502" s="8">
        <v>240</v>
      </c>
      <c r="E502" s="8" t="s">
        <v>14502</v>
      </c>
      <c r="G502" s="8" t="s">
        <v>5675</v>
      </c>
      <c r="H502" s="8">
        <v>2.75</v>
      </c>
      <c r="I502" s="8">
        <v>4.99</v>
      </c>
      <c r="J502" s="8">
        <v>11.99</v>
      </c>
      <c r="K502" s="8">
        <v>19.73</v>
      </c>
      <c r="L502" s="9">
        <f>K502+(K502*15%)</f>
        <v>22.689499999999999</v>
      </c>
      <c r="M502" s="9">
        <f>L502-K502</f>
        <v>2.9594999999999985</v>
      </c>
      <c r="N502" s="10" t="s">
        <v>34371</v>
      </c>
    </row>
    <row r="503" spans="1:14">
      <c r="A503" s="8" t="s">
        <v>14503</v>
      </c>
      <c r="B503" s="8" t="s">
        <v>40898</v>
      </c>
      <c r="C503" s="8" t="s">
        <v>54933</v>
      </c>
      <c r="D503" s="8">
        <v>289</v>
      </c>
      <c r="E503" s="8" t="s">
        <v>14504</v>
      </c>
      <c r="G503" s="8" t="s">
        <v>5675</v>
      </c>
      <c r="H503" s="8">
        <v>2.75</v>
      </c>
      <c r="I503" s="8">
        <v>4.99</v>
      </c>
      <c r="J503" s="8">
        <v>11.99</v>
      </c>
      <c r="K503" s="8">
        <v>19.73</v>
      </c>
      <c r="L503" s="9">
        <f>K503+(K503*15%)</f>
        <v>22.689499999999999</v>
      </c>
      <c r="M503" s="9">
        <f>L503-K503</f>
        <v>2.9594999999999985</v>
      </c>
      <c r="N503" s="10" t="s">
        <v>34372</v>
      </c>
    </row>
    <row r="504" spans="1:14">
      <c r="A504" s="8" t="s">
        <v>733</v>
      </c>
      <c r="B504" s="8" t="s">
        <v>41339</v>
      </c>
      <c r="C504" s="8" t="s">
        <v>55374</v>
      </c>
      <c r="D504" s="8">
        <v>1568</v>
      </c>
      <c r="E504" s="8" t="s">
        <v>734</v>
      </c>
      <c r="G504" s="8" t="s">
        <v>82</v>
      </c>
      <c r="H504" s="8">
        <v>2.75</v>
      </c>
      <c r="I504" s="8">
        <v>4.99</v>
      </c>
      <c r="J504" s="8">
        <v>11.99</v>
      </c>
      <c r="K504" s="8">
        <v>19.73</v>
      </c>
      <c r="L504" s="9">
        <f>K504+(K504*15%)</f>
        <v>22.689499999999999</v>
      </c>
      <c r="M504" s="9">
        <f>L504-K504</f>
        <v>2.9594999999999985</v>
      </c>
      <c r="N504" s="10" t="s">
        <v>27481</v>
      </c>
    </row>
    <row r="505" spans="1:14">
      <c r="A505" s="8" t="s">
        <v>10490</v>
      </c>
      <c r="B505" s="8" t="s">
        <v>41760</v>
      </c>
      <c r="C505" s="8" t="s">
        <v>55795</v>
      </c>
      <c r="D505" s="8">
        <v>458</v>
      </c>
      <c r="E505" s="8" t="s">
        <v>10491</v>
      </c>
      <c r="G505" s="8" t="s">
        <v>9702</v>
      </c>
      <c r="H505" s="8">
        <v>2.75</v>
      </c>
      <c r="I505" s="8">
        <v>4.99</v>
      </c>
      <c r="J505" s="8">
        <v>11.99</v>
      </c>
      <c r="K505" s="8">
        <v>19.73</v>
      </c>
      <c r="L505" s="9">
        <f>K505+(K505*15%)</f>
        <v>22.689499999999999</v>
      </c>
      <c r="M505" s="9">
        <f>L505-K505</f>
        <v>2.9594999999999985</v>
      </c>
      <c r="N505" s="10" t="s">
        <v>32294</v>
      </c>
    </row>
    <row r="506" spans="1:14">
      <c r="A506" s="8" t="s">
        <v>10116</v>
      </c>
      <c r="B506" s="8" t="s">
        <v>41908</v>
      </c>
      <c r="C506" s="8" t="s">
        <v>55943</v>
      </c>
      <c r="D506" s="8">
        <v>60</v>
      </c>
      <c r="E506" s="8" t="s">
        <v>54287</v>
      </c>
      <c r="G506" s="8" t="s">
        <v>6325</v>
      </c>
      <c r="H506" s="8">
        <v>2.75</v>
      </c>
      <c r="I506" s="8">
        <v>4.99</v>
      </c>
      <c r="J506" s="8">
        <v>11.99</v>
      </c>
      <c r="K506" s="8">
        <v>19.73</v>
      </c>
      <c r="L506" s="9">
        <f>K506+(K506*15%)</f>
        <v>22.689499999999999</v>
      </c>
      <c r="M506" s="9">
        <f>L506-K506</f>
        <v>2.9594999999999985</v>
      </c>
      <c r="N506" s="10" t="s">
        <v>32100</v>
      </c>
    </row>
    <row r="507" spans="1:14">
      <c r="A507" s="8" t="s">
        <v>20608</v>
      </c>
      <c r="B507" s="8" t="s">
        <v>41948</v>
      </c>
      <c r="C507" s="8" t="s">
        <v>55983</v>
      </c>
      <c r="D507" s="8">
        <v>138</v>
      </c>
      <c r="E507" s="8" t="s">
        <v>20609</v>
      </c>
      <c r="G507" s="8" t="s">
        <v>16730</v>
      </c>
      <c r="H507" s="8">
        <v>2.75</v>
      </c>
      <c r="I507" s="8">
        <v>4.99</v>
      </c>
      <c r="J507" s="8">
        <v>11.99</v>
      </c>
      <c r="K507" s="8">
        <v>19.73</v>
      </c>
      <c r="L507" s="9">
        <f>K507+(K507*15%)</f>
        <v>22.689499999999999</v>
      </c>
      <c r="M507" s="9">
        <f>L507-K507</f>
        <v>2.9594999999999985</v>
      </c>
      <c r="N507" s="10" t="s">
        <v>37421</v>
      </c>
    </row>
    <row r="508" spans="1:14">
      <c r="A508" s="8" t="s">
        <v>10905</v>
      </c>
      <c r="B508" s="8" t="s">
        <v>42153</v>
      </c>
      <c r="C508" s="8" t="s">
        <v>56188</v>
      </c>
      <c r="D508" s="8">
        <v>2589</v>
      </c>
      <c r="E508" s="8" t="s">
        <v>10906</v>
      </c>
      <c r="G508" s="8" t="s">
        <v>5933</v>
      </c>
      <c r="H508" s="8">
        <v>2.75</v>
      </c>
      <c r="I508" s="8">
        <v>4.99</v>
      </c>
      <c r="J508" s="8">
        <v>11.99</v>
      </c>
      <c r="K508" s="8">
        <v>19.73</v>
      </c>
      <c r="L508" s="9">
        <f>K508+(K508*15%)</f>
        <v>22.689499999999999</v>
      </c>
      <c r="M508" s="9">
        <f>L508-K508</f>
        <v>2.9594999999999985</v>
      </c>
      <c r="N508" s="10" t="s">
        <v>32515</v>
      </c>
    </row>
    <row r="509" spans="1:14">
      <c r="A509" s="8" t="s">
        <v>11640</v>
      </c>
      <c r="B509" s="8" t="s">
        <v>42215</v>
      </c>
      <c r="C509" s="8" t="s">
        <v>56250</v>
      </c>
      <c r="D509" s="8">
        <v>88</v>
      </c>
      <c r="E509" s="8" t="s">
        <v>54343</v>
      </c>
      <c r="G509" s="8" t="s">
        <v>5497</v>
      </c>
      <c r="H509" s="8">
        <v>2.75</v>
      </c>
      <c r="I509" s="8">
        <v>4.99</v>
      </c>
      <c r="J509" s="8">
        <v>11.99</v>
      </c>
      <c r="K509" s="8">
        <v>19.73</v>
      </c>
      <c r="L509" s="9">
        <f>K509+(K509*15%)</f>
        <v>22.689499999999999</v>
      </c>
      <c r="M509" s="9">
        <f>L509-K509</f>
        <v>2.9594999999999985</v>
      </c>
      <c r="N509" s="10" t="s">
        <v>32905</v>
      </c>
    </row>
    <row r="510" spans="1:14">
      <c r="A510" s="8" t="s">
        <v>12379</v>
      </c>
      <c r="B510" s="8" t="s">
        <v>42279</v>
      </c>
      <c r="C510" s="8" t="s">
        <v>56314</v>
      </c>
      <c r="D510" s="8">
        <v>394</v>
      </c>
      <c r="E510" s="8" t="s">
        <v>12380</v>
      </c>
      <c r="G510" s="8" t="s">
        <v>5613</v>
      </c>
      <c r="H510" s="8">
        <v>2.75</v>
      </c>
      <c r="I510" s="8">
        <v>4.99</v>
      </c>
      <c r="J510" s="8">
        <v>11.99</v>
      </c>
      <c r="K510" s="8">
        <v>19.73</v>
      </c>
      <c r="L510" s="9">
        <f>K510+(K510*15%)</f>
        <v>22.689499999999999</v>
      </c>
      <c r="M510" s="9">
        <f>L510-K510</f>
        <v>2.9594999999999985</v>
      </c>
      <c r="N510" s="10" t="s">
        <v>33290</v>
      </c>
    </row>
    <row r="511" spans="1:14">
      <c r="A511" s="8" t="s">
        <v>12413</v>
      </c>
      <c r="B511" s="8" t="s">
        <v>42280</v>
      </c>
      <c r="C511" s="8" t="s">
        <v>56315</v>
      </c>
      <c r="D511" s="8">
        <v>515</v>
      </c>
      <c r="E511" s="8" t="s">
        <v>54367</v>
      </c>
      <c r="G511" s="8" t="s">
        <v>5613</v>
      </c>
      <c r="H511" s="8">
        <v>2.75</v>
      </c>
      <c r="I511" s="8">
        <v>4.99</v>
      </c>
      <c r="J511" s="8">
        <v>11.99</v>
      </c>
      <c r="K511" s="8">
        <v>19.73</v>
      </c>
      <c r="L511" s="9">
        <f>K511+(K511*15%)</f>
        <v>22.689499999999999</v>
      </c>
      <c r="M511" s="9">
        <f>L511-K511</f>
        <v>2.9594999999999985</v>
      </c>
      <c r="N511" s="10" t="s">
        <v>33308</v>
      </c>
    </row>
    <row r="512" spans="1:14">
      <c r="A512" s="8" t="s">
        <v>12625</v>
      </c>
      <c r="B512" s="8" t="s">
        <v>42281</v>
      </c>
      <c r="C512" s="8" t="s">
        <v>56316</v>
      </c>
      <c r="D512" s="8">
        <v>200</v>
      </c>
      <c r="E512" s="8" t="s">
        <v>12626</v>
      </c>
      <c r="G512" s="8" t="s">
        <v>5613</v>
      </c>
      <c r="H512" s="8">
        <v>2.75</v>
      </c>
      <c r="I512" s="8">
        <v>4.99</v>
      </c>
      <c r="J512" s="8">
        <v>11.99</v>
      </c>
      <c r="K512" s="8">
        <v>19.73</v>
      </c>
      <c r="L512" s="9">
        <f>K512+(K512*15%)</f>
        <v>22.689499999999999</v>
      </c>
      <c r="M512" s="9">
        <f>L512-K512</f>
        <v>2.9594999999999985</v>
      </c>
      <c r="N512" s="10" t="s">
        <v>33425</v>
      </c>
    </row>
    <row r="513" spans="1:14">
      <c r="A513" s="8" t="s">
        <v>12627</v>
      </c>
      <c r="B513" s="8" t="s">
        <v>42282</v>
      </c>
      <c r="C513" s="8" t="s">
        <v>56317</v>
      </c>
      <c r="D513" s="8">
        <v>192</v>
      </c>
      <c r="E513" s="8" t="s">
        <v>12628</v>
      </c>
      <c r="G513" s="8" t="s">
        <v>5613</v>
      </c>
      <c r="H513" s="8">
        <v>2.75</v>
      </c>
      <c r="I513" s="8">
        <v>4.99</v>
      </c>
      <c r="J513" s="8">
        <v>11.99</v>
      </c>
      <c r="K513" s="8">
        <v>19.73</v>
      </c>
      <c r="L513" s="9">
        <f>K513+(K513*15%)</f>
        <v>22.689499999999999</v>
      </c>
      <c r="M513" s="9">
        <f>L513-K513</f>
        <v>2.9594999999999985</v>
      </c>
      <c r="N513" s="10" t="s">
        <v>33426</v>
      </c>
    </row>
    <row r="514" spans="1:14">
      <c r="A514" s="8" t="s">
        <v>20598</v>
      </c>
      <c r="B514" s="8" t="s">
        <v>42392</v>
      </c>
      <c r="C514" s="8" t="s">
        <v>56427</v>
      </c>
      <c r="D514" s="8">
        <v>330</v>
      </c>
      <c r="E514" s="8" t="s">
        <v>20599</v>
      </c>
      <c r="G514" s="8" t="s">
        <v>17390</v>
      </c>
      <c r="H514" s="8">
        <v>2.75</v>
      </c>
      <c r="I514" s="8">
        <v>4.99</v>
      </c>
      <c r="J514" s="8">
        <v>11.99</v>
      </c>
      <c r="K514" s="8">
        <v>19.73</v>
      </c>
      <c r="L514" s="9">
        <f>K514+(K514*15%)</f>
        <v>22.689499999999999</v>
      </c>
      <c r="M514" s="9">
        <f>L514-K514</f>
        <v>2.9594999999999985</v>
      </c>
      <c r="N514" s="10" t="s">
        <v>37416</v>
      </c>
    </row>
    <row r="515" spans="1:14">
      <c r="A515" s="8" t="s">
        <v>19488</v>
      </c>
      <c r="B515" s="8" t="s">
        <v>42568</v>
      </c>
      <c r="C515" s="8" t="s">
        <v>56603</v>
      </c>
      <c r="D515" s="8">
        <v>196</v>
      </c>
      <c r="E515" s="8" t="s">
        <v>19489</v>
      </c>
      <c r="G515" s="8" t="s">
        <v>6333</v>
      </c>
      <c r="H515" s="8">
        <v>2.75</v>
      </c>
      <c r="I515" s="8">
        <v>4.99</v>
      </c>
      <c r="J515" s="8">
        <v>11.99</v>
      </c>
      <c r="K515" s="8">
        <v>19.73</v>
      </c>
      <c r="L515" s="9">
        <f>K515+(K515*15%)</f>
        <v>22.689499999999999</v>
      </c>
      <c r="M515" s="9">
        <f>L515-K515</f>
        <v>2.9594999999999985</v>
      </c>
      <c r="N515" s="10" t="s">
        <v>36860</v>
      </c>
    </row>
    <row r="516" spans="1:14">
      <c r="A516" s="8" t="s">
        <v>11639</v>
      </c>
      <c r="B516" s="8" t="s">
        <v>42687</v>
      </c>
      <c r="C516" s="8" t="s">
        <v>56722</v>
      </c>
      <c r="D516" s="8">
        <v>288</v>
      </c>
      <c r="E516" s="8" t="s">
        <v>54412</v>
      </c>
      <c r="G516" s="8" t="s">
        <v>649</v>
      </c>
      <c r="H516" s="8">
        <v>2.75</v>
      </c>
      <c r="I516" s="8">
        <v>4.99</v>
      </c>
      <c r="J516" s="8">
        <v>11.99</v>
      </c>
      <c r="K516" s="8">
        <v>19.73</v>
      </c>
      <c r="L516" s="9">
        <f>K516+(K516*15%)</f>
        <v>22.689499999999999</v>
      </c>
      <c r="M516" s="9">
        <f>L516-K516</f>
        <v>2.9594999999999985</v>
      </c>
      <c r="N516" s="10" t="s">
        <v>32904</v>
      </c>
    </row>
    <row r="517" spans="1:14">
      <c r="A517" s="8" t="s">
        <v>13180</v>
      </c>
      <c r="B517" s="8" t="s">
        <v>42688</v>
      </c>
      <c r="C517" s="8" t="s">
        <v>56723</v>
      </c>
      <c r="D517" s="8">
        <v>863</v>
      </c>
      <c r="E517" s="8" t="s">
        <v>13181</v>
      </c>
      <c r="G517" s="8" t="s">
        <v>649</v>
      </c>
      <c r="H517" s="8">
        <v>2.75</v>
      </c>
      <c r="I517" s="8">
        <v>4.99</v>
      </c>
      <c r="J517" s="8">
        <v>11.99</v>
      </c>
      <c r="K517" s="8">
        <v>19.73</v>
      </c>
      <c r="L517" s="9">
        <f>K517+(K517*15%)</f>
        <v>22.689499999999999</v>
      </c>
      <c r="M517" s="9">
        <f>L517-K517</f>
        <v>2.9594999999999985</v>
      </c>
      <c r="N517" s="10" t="s">
        <v>33711</v>
      </c>
    </row>
    <row r="518" spans="1:14">
      <c r="A518" s="8" t="s">
        <v>13182</v>
      </c>
      <c r="B518" s="8" t="s">
        <v>42689</v>
      </c>
      <c r="C518" s="8" t="s">
        <v>56724</v>
      </c>
      <c r="D518" s="8">
        <v>561</v>
      </c>
      <c r="E518" s="8" t="s">
        <v>54413</v>
      </c>
      <c r="G518" s="8" t="s">
        <v>649</v>
      </c>
      <c r="H518" s="8">
        <v>2.75</v>
      </c>
      <c r="I518" s="8">
        <v>4.99</v>
      </c>
      <c r="J518" s="8">
        <v>11.99</v>
      </c>
      <c r="K518" s="8">
        <v>19.73</v>
      </c>
      <c r="L518" s="9">
        <f>K518+(K518*15%)</f>
        <v>22.689499999999999</v>
      </c>
      <c r="M518" s="9">
        <f>L518-K518</f>
        <v>2.9594999999999985</v>
      </c>
      <c r="N518" s="10" t="s">
        <v>33712</v>
      </c>
    </row>
    <row r="519" spans="1:14">
      <c r="A519" s="8" t="s">
        <v>1874</v>
      </c>
      <c r="B519" s="8" t="s">
        <v>42851</v>
      </c>
      <c r="C519" s="8" t="s">
        <v>56886</v>
      </c>
      <c r="D519" s="8">
        <v>0</v>
      </c>
      <c r="E519" s="8" t="s">
        <v>1875</v>
      </c>
      <c r="G519" s="8" t="s">
        <v>250</v>
      </c>
      <c r="H519" s="8">
        <v>2.75</v>
      </c>
      <c r="I519" s="8">
        <v>4.99</v>
      </c>
      <c r="J519" s="8">
        <v>11.99</v>
      </c>
      <c r="K519" s="8">
        <v>19.73</v>
      </c>
      <c r="L519" s="9">
        <f>K519+(K519*15%)</f>
        <v>22.689499999999999</v>
      </c>
      <c r="M519" s="9">
        <f>L519-K519</f>
        <v>2.9594999999999985</v>
      </c>
      <c r="N519" s="10" t="s">
        <v>28037</v>
      </c>
    </row>
    <row r="520" spans="1:14">
      <c r="A520" s="8" t="s">
        <v>1888</v>
      </c>
      <c r="B520" s="8" t="s">
        <v>42852</v>
      </c>
      <c r="C520" s="8" t="s">
        <v>56887</v>
      </c>
      <c r="D520" s="8">
        <v>431</v>
      </c>
      <c r="E520" s="8" t="s">
        <v>1889</v>
      </c>
      <c r="G520" s="8" t="s">
        <v>250</v>
      </c>
      <c r="H520" s="8">
        <v>2.75</v>
      </c>
      <c r="I520" s="8">
        <v>4.99</v>
      </c>
      <c r="J520" s="8">
        <v>11.99</v>
      </c>
      <c r="K520" s="8">
        <v>19.73</v>
      </c>
      <c r="L520" s="9">
        <f>K520+(K520*15%)</f>
        <v>22.689499999999999</v>
      </c>
      <c r="M520" s="9">
        <f>L520-K520</f>
        <v>2.9594999999999985</v>
      </c>
      <c r="N520" s="10" t="s">
        <v>28044</v>
      </c>
    </row>
    <row r="521" spans="1:14">
      <c r="A521" s="8" t="s">
        <v>13057</v>
      </c>
      <c r="B521" s="8" t="s">
        <v>42902</v>
      </c>
      <c r="C521" s="8" t="s">
        <v>56937</v>
      </c>
      <c r="D521" s="8">
        <v>336</v>
      </c>
      <c r="E521" s="8" t="s">
        <v>54435</v>
      </c>
      <c r="G521" s="8" t="s">
        <v>7869</v>
      </c>
      <c r="H521" s="8">
        <v>2.75</v>
      </c>
      <c r="I521" s="8">
        <v>4.99</v>
      </c>
      <c r="J521" s="8">
        <v>11.99</v>
      </c>
      <c r="K521" s="8">
        <v>19.73</v>
      </c>
      <c r="L521" s="9">
        <f>K521+(K521*15%)</f>
        <v>22.689499999999999</v>
      </c>
      <c r="M521" s="9">
        <f>L521-K521</f>
        <v>2.9594999999999985</v>
      </c>
      <c r="N521" s="10" t="s">
        <v>33643</v>
      </c>
    </row>
    <row r="522" spans="1:14">
      <c r="A522" s="8" t="s">
        <v>13058</v>
      </c>
      <c r="B522" s="8" t="s">
        <v>42903</v>
      </c>
      <c r="C522" s="8" t="s">
        <v>56938</v>
      </c>
      <c r="D522" s="8">
        <v>347</v>
      </c>
      <c r="E522" s="8" t="s">
        <v>54436</v>
      </c>
      <c r="G522" s="8" t="s">
        <v>7869</v>
      </c>
      <c r="H522" s="8">
        <v>2.75</v>
      </c>
      <c r="I522" s="8">
        <v>4.99</v>
      </c>
      <c r="J522" s="8">
        <v>11.99</v>
      </c>
      <c r="K522" s="8">
        <v>19.73</v>
      </c>
      <c r="L522" s="9">
        <f>K522+(K522*15%)</f>
        <v>22.689499999999999</v>
      </c>
      <c r="M522" s="9">
        <f>L522-K522</f>
        <v>2.9594999999999985</v>
      </c>
      <c r="N522" s="10" t="s">
        <v>33644</v>
      </c>
    </row>
    <row r="523" spans="1:14">
      <c r="A523" s="8" t="s">
        <v>11487</v>
      </c>
      <c r="B523" s="8" t="s">
        <v>43362</v>
      </c>
      <c r="C523" s="8" t="s">
        <v>57397</v>
      </c>
      <c r="D523" s="8">
        <v>1183</v>
      </c>
      <c r="E523" s="8" t="s">
        <v>54494</v>
      </c>
      <c r="G523" s="8" t="s">
        <v>6766</v>
      </c>
      <c r="H523" s="8">
        <v>2.75</v>
      </c>
      <c r="I523" s="8">
        <v>4.99</v>
      </c>
      <c r="J523" s="8">
        <v>11.99</v>
      </c>
      <c r="K523" s="8">
        <v>19.73</v>
      </c>
      <c r="L523" s="9">
        <f>K523+(K523*15%)</f>
        <v>22.689499999999999</v>
      </c>
      <c r="M523" s="9">
        <f>L523-K523</f>
        <v>2.9594999999999985</v>
      </c>
      <c r="N523" s="10" t="s">
        <v>32825</v>
      </c>
    </row>
    <row r="524" spans="1:14">
      <c r="A524" s="8" t="s">
        <v>9635</v>
      </c>
      <c r="B524" s="8" t="s">
        <v>43506</v>
      </c>
      <c r="C524" s="8" t="s">
        <v>57541</v>
      </c>
      <c r="D524" s="8">
        <v>264</v>
      </c>
      <c r="E524" s="8" t="s">
        <v>54537</v>
      </c>
      <c r="G524" s="8" t="s">
        <v>2643</v>
      </c>
      <c r="H524" s="8">
        <v>2.75</v>
      </c>
      <c r="I524" s="8">
        <v>4.99</v>
      </c>
      <c r="J524" s="8">
        <v>11.99</v>
      </c>
      <c r="K524" s="8">
        <v>19.73</v>
      </c>
      <c r="L524" s="9">
        <f>K524+(K524*15%)</f>
        <v>22.689499999999999</v>
      </c>
      <c r="M524" s="9">
        <f>L524-K524</f>
        <v>2.9594999999999985</v>
      </c>
      <c r="N524" s="10" t="s">
        <v>31836</v>
      </c>
    </row>
    <row r="525" spans="1:14">
      <c r="A525" s="8" t="s">
        <v>10117</v>
      </c>
      <c r="B525" s="8" t="s">
        <v>43507</v>
      </c>
      <c r="C525" s="8" t="s">
        <v>57542</v>
      </c>
      <c r="D525" s="8">
        <v>547</v>
      </c>
      <c r="E525" s="8" t="s">
        <v>10118</v>
      </c>
      <c r="G525" s="8" t="s">
        <v>2643</v>
      </c>
      <c r="H525" s="8">
        <v>2.75</v>
      </c>
      <c r="I525" s="8">
        <v>4.99</v>
      </c>
      <c r="J525" s="8">
        <v>11.99</v>
      </c>
      <c r="K525" s="8">
        <v>19.73</v>
      </c>
      <c r="L525" s="9">
        <f>K525+(K525*15%)</f>
        <v>22.689499999999999</v>
      </c>
      <c r="M525" s="9">
        <f>L525-K525</f>
        <v>2.9594999999999985</v>
      </c>
      <c r="N525" s="10" t="s">
        <v>32101</v>
      </c>
    </row>
    <row r="526" spans="1:14">
      <c r="A526" s="8" t="s">
        <v>16527</v>
      </c>
      <c r="B526" s="8" t="s">
        <v>43508</v>
      </c>
      <c r="C526" s="8" t="s">
        <v>57543</v>
      </c>
      <c r="D526" s="8">
        <v>481</v>
      </c>
      <c r="E526" s="8" t="s">
        <v>16528</v>
      </c>
      <c r="G526" s="8" t="s">
        <v>2643</v>
      </c>
      <c r="H526" s="8">
        <v>2.75</v>
      </c>
      <c r="I526" s="8">
        <v>4.99</v>
      </c>
      <c r="J526" s="8">
        <v>11.99</v>
      </c>
      <c r="K526" s="8">
        <v>19.73</v>
      </c>
      <c r="L526" s="9">
        <f>K526+(K526*15%)</f>
        <v>22.689499999999999</v>
      </c>
      <c r="M526" s="9">
        <f>L526-K526</f>
        <v>2.9594999999999985</v>
      </c>
      <c r="N526" s="10" t="s">
        <v>35375</v>
      </c>
    </row>
    <row r="527" spans="1:14">
      <c r="A527" s="8" t="s">
        <v>17185</v>
      </c>
      <c r="B527" s="8" t="s">
        <v>43509</v>
      </c>
      <c r="C527" s="8" t="s">
        <v>57544</v>
      </c>
      <c r="D527" s="8">
        <v>333</v>
      </c>
      <c r="E527" s="8" t="s">
        <v>17186</v>
      </c>
      <c r="G527" s="8" t="s">
        <v>2643</v>
      </c>
      <c r="H527" s="8">
        <v>2.75</v>
      </c>
      <c r="I527" s="8">
        <v>4.99</v>
      </c>
      <c r="J527" s="8">
        <v>11.99</v>
      </c>
      <c r="K527" s="8">
        <v>19.73</v>
      </c>
      <c r="L527" s="9">
        <f>K527+(K527*15%)</f>
        <v>22.689499999999999</v>
      </c>
      <c r="M527" s="9">
        <f>L527-K527</f>
        <v>2.9594999999999985</v>
      </c>
      <c r="N527" s="10" t="s">
        <v>35702</v>
      </c>
    </row>
    <row r="528" spans="1:14">
      <c r="A528" s="8" t="s">
        <v>19607</v>
      </c>
      <c r="B528" s="8" t="s">
        <v>43510</v>
      </c>
      <c r="C528" s="8" t="s">
        <v>57545</v>
      </c>
      <c r="D528" s="8">
        <v>237</v>
      </c>
      <c r="E528" s="8" t="s">
        <v>19608</v>
      </c>
      <c r="G528" s="8" t="s">
        <v>2643</v>
      </c>
      <c r="H528" s="8">
        <v>2.75</v>
      </c>
      <c r="I528" s="8">
        <v>4.99</v>
      </c>
      <c r="J528" s="8">
        <v>11.99</v>
      </c>
      <c r="K528" s="8">
        <v>19.73</v>
      </c>
      <c r="L528" s="9">
        <f>K528+(K528*15%)</f>
        <v>22.689499999999999</v>
      </c>
      <c r="M528" s="9">
        <f>L528-K528</f>
        <v>2.9594999999999985</v>
      </c>
      <c r="N528" s="10" t="s">
        <v>36920</v>
      </c>
    </row>
    <row r="529" spans="1:14">
      <c r="A529" s="8" t="s">
        <v>9648</v>
      </c>
      <c r="B529" s="8" t="s">
        <v>44072</v>
      </c>
      <c r="C529" s="8" t="s">
        <v>58107</v>
      </c>
      <c r="D529" s="8">
        <v>175</v>
      </c>
      <c r="E529" s="8" t="s">
        <v>54689</v>
      </c>
      <c r="G529" s="8" t="s">
        <v>5989</v>
      </c>
      <c r="H529" s="8">
        <v>2.75</v>
      </c>
      <c r="I529" s="8">
        <v>4.99</v>
      </c>
      <c r="J529" s="8">
        <v>11.99</v>
      </c>
      <c r="K529" s="8">
        <v>19.73</v>
      </c>
      <c r="L529" s="9">
        <f>K529+(K529*15%)</f>
        <v>22.689499999999999</v>
      </c>
      <c r="M529" s="9">
        <f>L529-K529</f>
        <v>2.9594999999999985</v>
      </c>
      <c r="N529" s="10" t="s">
        <v>31846</v>
      </c>
    </row>
    <row r="530" spans="1:14">
      <c r="A530" s="8" t="s">
        <v>9649</v>
      </c>
      <c r="B530" s="8" t="s">
        <v>44073</v>
      </c>
      <c r="C530" s="8" t="s">
        <v>58108</v>
      </c>
      <c r="D530" s="8">
        <v>57</v>
      </c>
      <c r="E530" s="8" t="s">
        <v>54690</v>
      </c>
      <c r="G530" s="8" t="s">
        <v>5989</v>
      </c>
      <c r="H530" s="8">
        <v>2.75</v>
      </c>
      <c r="I530" s="8">
        <v>4.99</v>
      </c>
      <c r="J530" s="8">
        <v>11.99</v>
      </c>
      <c r="K530" s="8">
        <v>19.73</v>
      </c>
      <c r="L530" s="9">
        <f>K530+(K530*15%)</f>
        <v>22.689499999999999</v>
      </c>
      <c r="M530" s="9">
        <f>L530-K530</f>
        <v>2.9594999999999985</v>
      </c>
      <c r="N530" s="10" t="s">
        <v>31847</v>
      </c>
    </row>
    <row r="531" spans="1:14">
      <c r="A531" s="8" t="s">
        <v>13322</v>
      </c>
      <c r="B531" s="8" t="s">
        <v>44074</v>
      </c>
      <c r="C531" s="8" t="s">
        <v>58109</v>
      </c>
      <c r="D531" s="8">
        <v>56</v>
      </c>
      <c r="E531" s="8" t="s">
        <v>13323</v>
      </c>
      <c r="G531" s="8" t="s">
        <v>5989</v>
      </c>
      <c r="H531" s="8">
        <v>2.75</v>
      </c>
      <c r="I531" s="8">
        <v>4.99</v>
      </c>
      <c r="J531" s="8">
        <v>11.99</v>
      </c>
      <c r="K531" s="8">
        <v>19.73</v>
      </c>
      <c r="L531" s="9">
        <f>K531+(K531*15%)</f>
        <v>22.689499999999999</v>
      </c>
      <c r="M531" s="9">
        <f>L531-K531</f>
        <v>2.9594999999999985</v>
      </c>
      <c r="N531" s="10" t="s">
        <v>33782</v>
      </c>
    </row>
    <row r="532" spans="1:14">
      <c r="A532" s="8" t="s">
        <v>4866</v>
      </c>
      <c r="B532" s="8" t="s">
        <v>44466</v>
      </c>
      <c r="C532" s="8" t="s">
        <v>58501</v>
      </c>
      <c r="D532" s="8">
        <v>502</v>
      </c>
      <c r="E532" s="8" t="s">
        <v>4867</v>
      </c>
      <c r="G532" s="8" t="s">
        <v>85</v>
      </c>
      <c r="H532" s="8">
        <v>2.75</v>
      </c>
      <c r="I532" s="8">
        <v>4.99</v>
      </c>
      <c r="J532" s="8">
        <v>11.99</v>
      </c>
      <c r="K532" s="8">
        <v>19.73</v>
      </c>
      <c r="L532" s="9">
        <f>K532+(K532*15%)</f>
        <v>22.689499999999999</v>
      </c>
      <c r="M532" s="9">
        <f>L532-K532</f>
        <v>2.9594999999999985</v>
      </c>
      <c r="N532" s="10" t="s">
        <v>29506</v>
      </c>
    </row>
    <row r="533" spans="1:14">
      <c r="A533" s="8" t="s">
        <v>17306</v>
      </c>
      <c r="B533" s="8" t="s">
        <v>41581</v>
      </c>
      <c r="C533" s="8" t="s">
        <v>55616</v>
      </c>
      <c r="D533" s="8">
        <v>679</v>
      </c>
      <c r="E533" s="8" t="s">
        <v>17307</v>
      </c>
      <c r="G533" s="8" t="s">
        <v>6868</v>
      </c>
      <c r="H533" s="8">
        <v>2.79</v>
      </c>
      <c r="I533" s="8">
        <v>4.99</v>
      </c>
      <c r="J533" s="8">
        <v>11.99</v>
      </c>
      <c r="K533" s="8">
        <v>19.77</v>
      </c>
      <c r="L533" s="9">
        <f>K533+(K533*15%)</f>
        <v>22.735499999999998</v>
      </c>
      <c r="M533" s="9">
        <f>L533-K533</f>
        <v>2.9654999999999987</v>
      </c>
      <c r="N533" s="10" t="s">
        <v>35762</v>
      </c>
    </row>
    <row r="534" spans="1:14">
      <c r="A534" s="8" t="s">
        <v>17139</v>
      </c>
      <c r="B534" s="8" t="s">
        <v>41060</v>
      </c>
      <c r="C534" s="8" t="s">
        <v>55095</v>
      </c>
      <c r="D534" s="8">
        <v>401</v>
      </c>
      <c r="E534" s="8" t="s">
        <v>17140</v>
      </c>
      <c r="G534" s="8" t="s">
        <v>6942</v>
      </c>
      <c r="H534" s="8">
        <v>2.8</v>
      </c>
      <c r="I534" s="8">
        <v>4.99</v>
      </c>
      <c r="J534" s="8">
        <v>11.99</v>
      </c>
      <c r="K534" s="8">
        <v>19.78</v>
      </c>
      <c r="L534" s="9">
        <f>K534+(K534*15%)</f>
        <v>22.747</v>
      </c>
      <c r="M534" s="9">
        <f>L534-K534</f>
        <v>2.9669999999999987</v>
      </c>
      <c r="N534" s="10" t="s">
        <v>35679</v>
      </c>
    </row>
    <row r="535" spans="1:14">
      <c r="A535" s="8" t="s">
        <v>390</v>
      </c>
      <c r="B535" s="8" t="s">
        <v>41340</v>
      </c>
      <c r="C535" s="8" t="s">
        <v>55375</v>
      </c>
      <c r="D535" s="8">
        <v>82</v>
      </c>
      <c r="E535" s="8" t="s">
        <v>391</v>
      </c>
      <c r="G535" s="8" t="s">
        <v>82</v>
      </c>
      <c r="H535" s="8">
        <v>2.8</v>
      </c>
      <c r="I535" s="8">
        <v>4.99</v>
      </c>
      <c r="J535" s="8">
        <v>11.99</v>
      </c>
      <c r="K535" s="8">
        <v>19.78</v>
      </c>
      <c r="L535" s="9">
        <f>K535+(K535*15%)</f>
        <v>22.747</v>
      </c>
      <c r="M535" s="9">
        <f>L535-K535</f>
        <v>2.9669999999999987</v>
      </c>
      <c r="N535" s="10" t="s">
        <v>27316</v>
      </c>
    </row>
    <row r="536" spans="1:14">
      <c r="A536" s="8" t="s">
        <v>731</v>
      </c>
      <c r="B536" s="8" t="s">
        <v>41341</v>
      </c>
      <c r="C536" s="8" t="s">
        <v>55376</v>
      </c>
      <c r="D536" s="8">
        <v>168</v>
      </c>
      <c r="E536" s="8" t="s">
        <v>732</v>
      </c>
      <c r="G536" s="8" t="s">
        <v>82</v>
      </c>
      <c r="H536" s="8">
        <v>2.8</v>
      </c>
      <c r="I536" s="8">
        <v>4.99</v>
      </c>
      <c r="J536" s="8">
        <v>11.99</v>
      </c>
      <c r="K536" s="8">
        <v>19.78</v>
      </c>
      <c r="L536" s="9">
        <f>K536+(K536*15%)</f>
        <v>22.747</v>
      </c>
      <c r="M536" s="9">
        <f>L536-K536</f>
        <v>2.9669999999999987</v>
      </c>
      <c r="N536" s="10" t="s">
        <v>27480</v>
      </c>
    </row>
    <row r="537" spans="1:14">
      <c r="A537" s="8" t="s">
        <v>4074</v>
      </c>
      <c r="B537" s="8" t="s">
        <v>41342</v>
      </c>
      <c r="C537" s="8" t="s">
        <v>55377</v>
      </c>
      <c r="D537" s="8">
        <v>1510</v>
      </c>
      <c r="E537" s="8" t="s">
        <v>4075</v>
      </c>
      <c r="G537" s="8" t="s">
        <v>82</v>
      </c>
      <c r="H537" s="8">
        <v>2.8</v>
      </c>
      <c r="I537" s="8">
        <v>4.99</v>
      </c>
      <c r="J537" s="8">
        <v>11.99</v>
      </c>
      <c r="K537" s="8">
        <v>19.78</v>
      </c>
      <c r="L537" s="9">
        <f>K537+(K537*15%)</f>
        <v>22.747</v>
      </c>
      <c r="M537" s="9">
        <f>L537-K537</f>
        <v>2.9669999999999987</v>
      </c>
      <c r="N537" s="10" t="s">
        <v>29110</v>
      </c>
    </row>
    <row r="538" spans="1:14">
      <c r="A538" s="8" t="s">
        <v>24874</v>
      </c>
      <c r="B538" s="8" t="s">
        <v>41343</v>
      </c>
      <c r="C538" s="8" t="s">
        <v>55378</v>
      </c>
      <c r="D538" s="8">
        <v>0</v>
      </c>
      <c r="E538" s="8" t="s">
        <v>24875</v>
      </c>
      <c r="G538" s="8" t="s">
        <v>82</v>
      </c>
      <c r="H538" s="8">
        <v>2.8</v>
      </c>
      <c r="I538" s="8">
        <v>4.99</v>
      </c>
      <c r="J538" s="8">
        <v>11.99</v>
      </c>
      <c r="K538" s="8">
        <v>19.78</v>
      </c>
      <c r="L538" s="9">
        <f>K538+(K538*15%)</f>
        <v>22.747</v>
      </c>
      <c r="M538" s="9">
        <f>L538-K538</f>
        <v>2.9669999999999987</v>
      </c>
      <c r="N538" s="10" t="s">
        <v>39536</v>
      </c>
    </row>
    <row r="539" spans="1:14">
      <c r="A539" s="8" t="s">
        <v>24936</v>
      </c>
      <c r="B539" s="8" t="s">
        <v>41344</v>
      </c>
      <c r="C539" s="8" t="s">
        <v>55379</v>
      </c>
      <c r="D539" s="8">
        <v>10</v>
      </c>
      <c r="E539" s="8" t="s">
        <v>24937</v>
      </c>
      <c r="G539" s="8" t="s">
        <v>82</v>
      </c>
      <c r="H539" s="8">
        <v>2.8</v>
      </c>
      <c r="I539" s="8">
        <v>4.99</v>
      </c>
      <c r="J539" s="8">
        <v>11.99</v>
      </c>
      <c r="K539" s="8">
        <v>19.78</v>
      </c>
      <c r="L539" s="9">
        <f>K539+(K539*15%)</f>
        <v>22.747</v>
      </c>
      <c r="M539" s="9">
        <f>L539-K539</f>
        <v>2.9669999999999987</v>
      </c>
      <c r="N539" s="10" t="s">
        <v>39567</v>
      </c>
    </row>
    <row r="540" spans="1:14">
      <c r="A540" s="8" t="s">
        <v>24962</v>
      </c>
      <c r="B540" s="8" t="s">
        <v>41345</v>
      </c>
      <c r="C540" s="8" t="s">
        <v>55380</v>
      </c>
      <c r="D540" s="8">
        <v>335</v>
      </c>
      <c r="E540" s="8" t="s">
        <v>24963</v>
      </c>
      <c r="G540" s="8" t="s">
        <v>82</v>
      </c>
      <c r="H540" s="8">
        <v>2.8</v>
      </c>
      <c r="I540" s="8">
        <v>4.99</v>
      </c>
      <c r="J540" s="8">
        <v>11.99</v>
      </c>
      <c r="K540" s="8">
        <v>19.78</v>
      </c>
      <c r="L540" s="9">
        <f>K540+(K540*15%)</f>
        <v>22.747</v>
      </c>
      <c r="M540" s="9">
        <f>L540-K540</f>
        <v>2.9669999999999987</v>
      </c>
      <c r="N540" s="10" t="s">
        <v>39580</v>
      </c>
    </row>
    <row r="541" spans="1:14">
      <c r="A541" s="8" t="s">
        <v>23772</v>
      </c>
      <c r="B541" s="8" t="s">
        <v>41582</v>
      </c>
      <c r="C541" s="8" t="s">
        <v>55617</v>
      </c>
      <c r="D541" s="8">
        <v>635</v>
      </c>
      <c r="E541" s="8" t="s">
        <v>23773</v>
      </c>
      <c r="G541" s="8" t="s">
        <v>6868</v>
      </c>
      <c r="H541" s="8">
        <v>2.8</v>
      </c>
      <c r="I541" s="8">
        <v>4.99</v>
      </c>
      <c r="J541" s="8">
        <v>11.99</v>
      </c>
      <c r="K541" s="8">
        <v>19.78</v>
      </c>
      <c r="L541" s="9">
        <f>K541+(K541*15%)</f>
        <v>22.747</v>
      </c>
      <c r="M541" s="9">
        <f>L541-K541</f>
        <v>2.9669999999999987</v>
      </c>
      <c r="N541" s="10" t="s">
        <v>38986</v>
      </c>
    </row>
    <row r="542" spans="1:14">
      <c r="A542" s="8" t="s">
        <v>57</v>
      </c>
      <c r="B542" s="8" t="s">
        <v>41782</v>
      </c>
      <c r="C542" s="8" t="s">
        <v>55817</v>
      </c>
      <c r="D542" s="8">
        <v>2327</v>
      </c>
      <c r="E542" s="8" t="s">
        <v>58</v>
      </c>
      <c r="G542" s="8" t="s">
        <v>59</v>
      </c>
      <c r="H542" s="8">
        <v>2.8</v>
      </c>
      <c r="I542" s="8">
        <v>4.99</v>
      </c>
      <c r="J542" s="8">
        <v>11.99</v>
      </c>
      <c r="K542" s="8">
        <v>19.78</v>
      </c>
      <c r="L542" s="9">
        <f>K542+(K542*15%)</f>
        <v>22.747</v>
      </c>
      <c r="M542" s="9">
        <f>L542-K542</f>
        <v>2.9669999999999987</v>
      </c>
      <c r="N542" s="10" t="s">
        <v>27168</v>
      </c>
    </row>
    <row r="543" spans="1:14">
      <c r="A543" s="8" t="s">
        <v>761</v>
      </c>
      <c r="B543" s="8" t="s">
        <v>41783</v>
      </c>
      <c r="C543" s="8" t="s">
        <v>55818</v>
      </c>
      <c r="D543" s="8">
        <v>57</v>
      </c>
      <c r="E543" s="8" t="s">
        <v>762</v>
      </c>
      <c r="G543" s="8" t="s">
        <v>59</v>
      </c>
      <c r="H543" s="8">
        <v>2.8</v>
      </c>
      <c r="I543" s="8">
        <v>4.99</v>
      </c>
      <c r="J543" s="8">
        <v>11.99</v>
      </c>
      <c r="K543" s="8">
        <v>19.78</v>
      </c>
      <c r="L543" s="9">
        <f>K543+(K543*15%)</f>
        <v>22.747</v>
      </c>
      <c r="M543" s="9">
        <f>L543-K543</f>
        <v>2.9669999999999987</v>
      </c>
      <c r="N543" s="10" t="s">
        <v>27495</v>
      </c>
    </row>
    <row r="544" spans="1:14">
      <c r="A544" s="8" t="s">
        <v>21059</v>
      </c>
      <c r="B544" s="8" t="s">
        <v>41909</v>
      </c>
      <c r="C544" s="8" t="s">
        <v>55944</v>
      </c>
      <c r="D544" s="8">
        <v>30</v>
      </c>
      <c r="E544" s="8" t="s">
        <v>54288</v>
      </c>
      <c r="G544" s="8" t="s">
        <v>6325</v>
      </c>
      <c r="H544" s="8">
        <v>2.8</v>
      </c>
      <c r="I544" s="8">
        <v>4.99</v>
      </c>
      <c r="J544" s="8">
        <v>11.99</v>
      </c>
      <c r="K544" s="8">
        <v>19.78</v>
      </c>
      <c r="L544" s="9">
        <f>K544+(K544*15%)</f>
        <v>22.747</v>
      </c>
      <c r="M544" s="9">
        <f>L544-K544</f>
        <v>2.9669999999999987</v>
      </c>
      <c r="N544" s="10" t="s">
        <v>37648</v>
      </c>
    </row>
    <row r="545" spans="1:14">
      <c r="A545" s="8" t="s">
        <v>21064</v>
      </c>
      <c r="B545" s="8" t="s">
        <v>41910</v>
      </c>
      <c r="C545" s="8" t="s">
        <v>55945</v>
      </c>
      <c r="D545" s="8">
        <v>63</v>
      </c>
      <c r="E545" s="8" t="s">
        <v>21065</v>
      </c>
      <c r="G545" s="8" t="s">
        <v>6325</v>
      </c>
      <c r="H545" s="8">
        <v>2.8</v>
      </c>
      <c r="I545" s="8">
        <v>4.99</v>
      </c>
      <c r="J545" s="8">
        <v>11.99</v>
      </c>
      <c r="K545" s="8">
        <v>19.78</v>
      </c>
      <c r="L545" s="9">
        <f>K545+(K545*15%)</f>
        <v>22.747</v>
      </c>
      <c r="M545" s="9">
        <f>L545-K545</f>
        <v>2.9669999999999987</v>
      </c>
      <c r="N545" s="10" t="s">
        <v>37652</v>
      </c>
    </row>
    <row r="546" spans="1:14">
      <c r="A546" s="8" t="s">
        <v>21092</v>
      </c>
      <c r="B546" s="8" t="s">
        <v>41911</v>
      </c>
      <c r="C546" s="8" t="s">
        <v>55946</v>
      </c>
      <c r="D546" s="8">
        <v>29</v>
      </c>
      <c r="E546" s="8" t="s">
        <v>21093</v>
      </c>
      <c r="G546" s="8" t="s">
        <v>6325</v>
      </c>
      <c r="H546" s="8">
        <v>2.8</v>
      </c>
      <c r="I546" s="8">
        <v>4.99</v>
      </c>
      <c r="J546" s="8">
        <v>11.99</v>
      </c>
      <c r="K546" s="8">
        <v>19.78</v>
      </c>
      <c r="L546" s="9">
        <f>K546+(K546*15%)</f>
        <v>22.747</v>
      </c>
      <c r="M546" s="9">
        <f>L546-K546</f>
        <v>2.9669999999999987</v>
      </c>
      <c r="N546" s="10" t="s">
        <v>37669</v>
      </c>
    </row>
    <row r="547" spans="1:14">
      <c r="A547" s="8" t="s">
        <v>21102</v>
      </c>
      <c r="B547" s="8" t="s">
        <v>41912</v>
      </c>
      <c r="C547" s="8" t="s">
        <v>55947</v>
      </c>
      <c r="D547" s="8">
        <v>26</v>
      </c>
      <c r="E547" s="8" t="s">
        <v>21103</v>
      </c>
      <c r="G547" s="8" t="s">
        <v>6325</v>
      </c>
      <c r="H547" s="8">
        <v>2.8</v>
      </c>
      <c r="I547" s="8">
        <v>4.99</v>
      </c>
      <c r="J547" s="8">
        <v>11.99</v>
      </c>
      <c r="K547" s="8">
        <v>19.78</v>
      </c>
      <c r="L547" s="9">
        <f>K547+(K547*15%)</f>
        <v>22.747</v>
      </c>
      <c r="M547" s="9">
        <f>L547-K547</f>
        <v>2.9669999999999987</v>
      </c>
      <c r="N547" s="10" t="s">
        <v>37674</v>
      </c>
    </row>
    <row r="548" spans="1:14">
      <c r="A548" s="8" t="s">
        <v>21104</v>
      </c>
      <c r="B548" s="8" t="s">
        <v>41913</v>
      </c>
      <c r="C548" s="8" t="s">
        <v>55948</v>
      </c>
      <c r="D548" s="8">
        <v>0</v>
      </c>
      <c r="E548" s="8" t="s">
        <v>21105</v>
      </c>
      <c r="G548" s="8" t="s">
        <v>6325</v>
      </c>
      <c r="H548" s="8">
        <v>2.8</v>
      </c>
      <c r="I548" s="8">
        <v>4.99</v>
      </c>
      <c r="J548" s="8">
        <v>11.99</v>
      </c>
      <c r="K548" s="8">
        <v>19.78</v>
      </c>
      <c r="L548" s="9">
        <f>K548+(K548*15%)</f>
        <v>22.747</v>
      </c>
      <c r="M548" s="9">
        <f>L548-K548</f>
        <v>2.9669999999999987</v>
      </c>
      <c r="N548" s="10" t="s">
        <v>37675</v>
      </c>
    </row>
    <row r="549" spans="1:14">
      <c r="A549" s="8" t="s">
        <v>21106</v>
      </c>
      <c r="B549" s="8" t="s">
        <v>41914</v>
      </c>
      <c r="C549" s="8" t="s">
        <v>55949</v>
      </c>
      <c r="D549" s="8">
        <v>84</v>
      </c>
      <c r="E549" s="8" t="s">
        <v>21107</v>
      </c>
      <c r="G549" s="8" t="s">
        <v>6325</v>
      </c>
      <c r="H549" s="8">
        <v>2.8</v>
      </c>
      <c r="I549" s="8">
        <v>4.99</v>
      </c>
      <c r="J549" s="8">
        <v>11.99</v>
      </c>
      <c r="K549" s="8">
        <v>19.78</v>
      </c>
      <c r="L549" s="9">
        <f>K549+(K549*15%)</f>
        <v>22.747</v>
      </c>
      <c r="M549" s="9">
        <f>L549-K549</f>
        <v>2.9669999999999987</v>
      </c>
      <c r="N549" s="10" t="s">
        <v>37676</v>
      </c>
    </row>
    <row r="550" spans="1:14">
      <c r="A550" s="8" t="s">
        <v>3246</v>
      </c>
      <c r="B550" s="8" t="s">
        <v>41998</v>
      </c>
      <c r="C550" s="8" t="s">
        <v>56033</v>
      </c>
      <c r="D550" s="8">
        <v>592</v>
      </c>
      <c r="E550" s="8" t="s">
        <v>3247</v>
      </c>
      <c r="G550" s="8" t="s">
        <v>258</v>
      </c>
      <c r="H550" s="8">
        <v>2.8</v>
      </c>
      <c r="I550" s="8">
        <v>4.99</v>
      </c>
      <c r="J550" s="8">
        <v>11.99</v>
      </c>
      <c r="K550" s="8">
        <v>19.78</v>
      </c>
      <c r="L550" s="9">
        <f>K550+(K550*15%)</f>
        <v>22.747</v>
      </c>
      <c r="M550" s="9">
        <f>L550-K550</f>
        <v>2.9669999999999987</v>
      </c>
      <c r="N550" s="10" t="s">
        <v>28699</v>
      </c>
    </row>
    <row r="551" spans="1:14">
      <c r="A551" s="8" t="s">
        <v>782</v>
      </c>
      <c r="B551" s="8" t="s">
        <v>42059</v>
      </c>
      <c r="C551" s="8" t="s">
        <v>56094</v>
      </c>
      <c r="D551" s="8">
        <v>31</v>
      </c>
      <c r="E551" s="8" t="s">
        <v>783</v>
      </c>
      <c r="G551" s="8" t="s">
        <v>330</v>
      </c>
      <c r="H551" s="8">
        <v>2.8</v>
      </c>
      <c r="I551" s="8">
        <v>4.99</v>
      </c>
      <c r="J551" s="8">
        <v>11.99</v>
      </c>
      <c r="K551" s="8">
        <v>19.78</v>
      </c>
      <c r="L551" s="9">
        <f>K551+(K551*15%)</f>
        <v>22.747</v>
      </c>
      <c r="M551" s="9">
        <f>L551-K551</f>
        <v>2.9669999999999987</v>
      </c>
      <c r="N551" s="10" t="s">
        <v>27505</v>
      </c>
    </row>
    <row r="552" spans="1:14">
      <c r="A552" s="8" t="s">
        <v>4252</v>
      </c>
      <c r="B552" s="8" t="s">
        <v>42060</v>
      </c>
      <c r="C552" s="8" t="s">
        <v>56095</v>
      </c>
      <c r="D552" s="8">
        <v>110</v>
      </c>
      <c r="E552" s="8" t="s">
        <v>4253</v>
      </c>
      <c r="G552" s="8" t="s">
        <v>330</v>
      </c>
      <c r="H552" s="8">
        <v>2.8</v>
      </c>
      <c r="I552" s="8">
        <v>4.99</v>
      </c>
      <c r="J552" s="8">
        <v>11.99</v>
      </c>
      <c r="K552" s="8">
        <v>19.78</v>
      </c>
      <c r="L552" s="9">
        <f>K552+(K552*15%)</f>
        <v>22.747</v>
      </c>
      <c r="M552" s="9">
        <f>L552-K552</f>
        <v>2.9669999999999987</v>
      </c>
      <c r="N552" s="10" t="s">
        <v>29199</v>
      </c>
    </row>
    <row r="553" spans="1:14">
      <c r="A553" s="8" t="s">
        <v>1271</v>
      </c>
      <c r="B553" s="8" t="s">
        <v>42111</v>
      </c>
      <c r="C553" s="8" t="s">
        <v>56146</v>
      </c>
      <c r="D553" s="8">
        <v>1</v>
      </c>
      <c r="E553" s="8" t="s">
        <v>1272</v>
      </c>
      <c r="G553" s="8" t="s">
        <v>30</v>
      </c>
      <c r="H553" s="8">
        <v>2.8</v>
      </c>
      <c r="I553" s="8">
        <v>4.99</v>
      </c>
      <c r="J553" s="8">
        <v>11.99</v>
      </c>
      <c r="K553" s="8">
        <v>19.78</v>
      </c>
      <c r="L553" s="9">
        <f>K553+(K553*15%)</f>
        <v>22.747</v>
      </c>
      <c r="M553" s="9">
        <f>L553-K553</f>
        <v>2.9669999999999987</v>
      </c>
      <c r="N553" s="10" t="s">
        <v>27743</v>
      </c>
    </row>
    <row r="554" spans="1:14">
      <c r="A554" s="8" t="s">
        <v>12414</v>
      </c>
      <c r="B554" s="8" t="s">
        <v>42216</v>
      </c>
      <c r="C554" s="8" t="s">
        <v>56251</v>
      </c>
      <c r="D554" s="8">
        <v>371</v>
      </c>
      <c r="E554" s="8" t="s">
        <v>54344</v>
      </c>
      <c r="G554" s="8" t="s">
        <v>5497</v>
      </c>
      <c r="H554" s="8">
        <v>2.8</v>
      </c>
      <c r="I554" s="8">
        <v>4.99</v>
      </c>
      <c r="J554" s="8">
        <v>11.99</v>
      </c>
      <c r="K554" s="8">
        <v>19.78</v>
      </c>
      <c r="L554" s="9">
        <f>K554+(K554*15%)</f>
        <v>22.747</v>
      </c>
      <c r="M554" s="9">
        <f>L554-K554</f>
        <v>2.9669999999999987</v>
      </c>
      <c r="N554" s="10" t="s">
        <v>33309</v>
      </c>
    </row>
    <row r="555" spans="1:14">
      <c r="A555" s="8" t="s">
        <v>12415</v>
      </c>
      <c r="B555" s="8" t="s">
        <v>42217</v>
      </c>
      <c r="C555" s="8" t="s">
        <v>56252</v>
      </c>
      <c r="D555" s="8">
        <v>94</v>
      </c>
      <c r="E555" s="8" t="s">
        <v>54345</v>
      </c>
      <c r="G555" s="8" t="s">
        <v>5497</v>
      </c>
      <c r="H555" s="8">
        <v>2.8</v>
      </c>
      <c r="I555" s="8">
        <v>4.99</v>
      </c>
      <c r="J555" s="8">
        <v>11.99</v>
      </c>
      <c r="K555" s="8">
        <v>19.78</v>
      </c>
      <c r="L555" s="9">
        <f>K555+(K555*15%)</f>
        <v>22.747</v>
      </c>
      <c r="M555" s="9">
        <f>L555-K555</f>
        <v>2.9669999999999987</v>
      </c>
      <c r="N555" s="10" t="s">
        <v>33310</v>
      </c>
    </row>
    <row r="556" spans="1:14">
      <c r="A556" s="8" t="s">
        <v>12537</v>
      </c>
      <c r="B556" s="8" t="s">
        <v>42218</v>
      </c>
      <c r="C556" s="8" t="s">
        <v>56253</v>
      </c>
      <c r="D556" s="8">
        <v>435</v>
      </c>
      <c r="E556" s="8" t="s">
        <v>54346</v>
      </c>
      <c r="G556" s="8" t="s">
        <v>5497</v>
      </c>
      <c r="H556" s="8">
        <v>2.8</v>
      </c>
      <c r="I556" s="8">
        <v>4.99</v>
      </c>
      <c r="J556" s="8">
        <v>11.99</v>
      </c>
      <c r="K556" s="8">
        <v>19.78</v>
      </c>
      <c r="L556" s="9">
        <f>K556+(K556*15%)</f>
        <v>22.747</v>
      </c>
      <c r="M556" s="9">
        <f>L556-K556</f>
        <v>2.9669999999999987</v>
      </c>
      <c r="N556" s="10" t="s">
        <v>33376</v>
      </c>
    </row>
    <row r="557" spans="1:14">
      <c r="A557" s="8" t="s">
        <v>12538</v>
      </c>
      <c r="B557" s="8" t="s">
        <v>42219</v>
      </c>
      <c r="C557" s="8" t="s">
        <v>56254</v>
      </c>
      <c r="D557" s="8">
        <v>340</v>
      </c>
      <c r="E557" s="8" t="s">
        <v>54347</v>
      </c>
      <c r="G557" s="8" t="s">
        <v>5497</v>
      </c>
      <c r="H557" s="8">
        <v>2.8</v>
      </c>
      <c r="I557" s="8">
        <v>4.99</v>
      </c>
      <c r="J557" s="8">
        <v>11.99</v>
      </c>
      <c r="K557" s="8">
        <v>19.78</v>
      </c>
      <c r="L557" s="9">
        <f>K557+(K557*15%)</f>
        <v>22.747</v>
      </c>
      <c r="M557" s="9">
        <f>L557-K557</f>
        <v>2.9669999999999987</v>
      </c>
      <c r="N557" s="10" t="s">
        <v>33377</v>
      </c>
    </row>
    <row r="558" spans="1:14">
      <c r="A558" s="8" t="s">
        <v>12539</v>
      </c>
      <c r="B558" s="8" t="s">
        <v>42220</v>
      </c>
      <c r="C558" s="8" t="s">
        <v>56255</v>
      </c>
      <c r="D558" s="8">
        <v>384</v>
      </c>
      <c r="E558" s="8" t="s">
        <v>54348</v>
      </c>
      <c r="G558" s="8" t="s">
        <v>5497</v>
      </c>
      <c r="H558" s="8">
        <v>2.8</v>
      </c>
      <c r="I558" s="8">
        <v>4.99</v>
      </c>
      <c r="J558" s="8">
        <v>11.99</v>
      </c>
      <c r="K558" s="8">
        <v>19.78</v>
      </c>
      <c r="L558" s="9">
        <f>K558+(K558*15%)</f>
        <v>22.747</v>
      </c>
      <c r="M558" s="9">
        <f>L558-K558</f>
        <v>2.9669999999999987</v>
      </c>
      <c r="N558" s="10" t="s">
        <v>33378</v>
      </c>
    </row>
    <row r="559" spans="1:14">
      <c r="A559" s="8" t="s">
        <v>12540</v>
      </c>
      <c r="B559" s="8" t="s">
        <v>42221</v>
      </c>
      <c r="C559" s="8" t="s">
        <v>56256</v>
      </c>
      <c r="D559" s="8">
        <v>550</v>
      </c>
      <c r="E559" s="8" t="s">
        <v>54349</v>
      </c>
      <c r="G559" s="8" t="s">
        <v>5497</v>
      </c>
      <c r="H559" s="8">
        <v>2.8</v>
      </c>
      <c r="I559" s="8">
        <v>4.99</v>
      </c>
      <c r="J559" s="8">
        <v>11.99</v>
      </c>
      <c r="K559" s="8">
        <v>19.78</v>
      </c>
      <c r="L559" s="9">
        <f>K559+(K559*15%)</f>
        <v>22.747</v>
      </c>
      <c r="M559" s="9">
        <f>L559-K559</f>
        <v>2.9669999999999987</v>
      </c>
      <c r="N559" s="10" t="s">
        <v>33379</v>
      </c>
    </row>
    <row r="560" spans="1:14">
      <c r="A560" s="8" t="s">
        <v>12541</v>
      </c>
      <c r="B560" s="8" t="s">
        <v>42222</v>
      </c>
      <c r="C560" s="8" t="s">
        <v>56257</v>
      </c>
      <c r="D560" s="8">
        <v>285</v>
      </c>
      <c r="E560" s="8" t="s">
        <v>54350</v>
      </c>
      <c r="G560" s="8" t="s">
        <v>5497</v>
      </c>
      <c r="H560" s="8">
        <v>2.8</v>
      </c>
      <c r="I560" s="8">
        <v>4.99</v>
      </c>
      <c r="J560" s="8">
        <v>11.99</v>
      </c>
      <c r="K560" s="8">
        <v>19.78</v>
      </c>
      <c r="L560" s="9">
        <f>K560+(K560*15%)</f>
        <v>22.747</v>
      </c>
      <c r="M560" s="9">
        <f>L560-K560</f>
        <v>2.9669999999999987</v>
      </c>
      <c r="N560" s="10" t="s">
        <v>33380</v>
      </c>
    </row>
    <row r="561" spans="1:14">
      <c r="A561" s="8" t="s">
        <v>12542</v>
      </c>
      <c r="B561" s="8" t="s">
        <v>42223</v>
      </c>
      <c r="C561" s="8" t="s">
        <v>56258</v>
      </c>
      <c r="D561" s="8">
        <v>403</v>
      </c>
      <c r="E561" s="8" t="s">
        <v>54351</v>
      </c>
      <c r="G561" s="8" t="s">
        <v>5497</v>
      </c>
      <c r="H561" s="8">
        <v>2.8</v>
      </c>
      <c r="I561" s="8">
        <v>4.99</v>
      </c>
      <c r="J561" s="8">
        <v>11.99</v>
      </c>
      <c r="K561" s="8">
        <v>19.78</v>
      </c>
      <c r="L561" s="9">
        <f>K561+(K561*15%)</f>
        <v>22.747</v>
      </c>
      <c r="M561" s="9">
        <f>L561-K561</f>
        <v>2.9669999999999987</v>
      </c>
      <c r="N561" s="10" t="s">
        <v>33381</v>
      </c>
    </row>
    <row r="562" spans="1:14">
      <c r="A562" s="8" t="s">
        <v>12543</v>
      </c>
      <c r="B562" s="8" t="s">
        <v>42224</v>
      </c>
      <c r="C562" s="8" t="s">
        <v>56259</v>
      </c>
      <c r="D562" s="8">
        <v>154</v>
      </c>
      <c r="E562" s="8" t="s">
        <v>54352</v>
      </c>
      <c r="G562" s="8" t="s">
        <v>5497</v>
      </c>
      <c r="H562" s="8">
        <v>2.8</v>
      </c>
      <c r="I562" s="8">
        <v>4.99</v>
      </c>
      <c r="J562" s="8">
        <v>11.99</v>
      </c>
      <c r="K562" s="8">
        <v>19.78</v>
      </c>
      <c r="L562" s="9">
        <f>K562+(K562*15%)</f>
        <v>22.747</v>
      </c>
      <c r="M562" s="9">
        <f>L562-K562</f>
        <v>2.9669999999999987</v>
      </c>
      <c r="N562" s="10" t="s">
        <v>33382</v>
      </c>
    </row>
    <row r="563" spans="1:14">
      <c r="A563" s="8" t="s">
        <v>12544</v>
      </c>
      <c r="B563" s="8" t="s">
        <v>42225</v>
      </c>
      <c r="C563" s="8" t="s">
        <v>56260</v>
      </c>
      <c r="D563" s="8">
        <v>452</v>
      </c>
      <c r="E563" s="8" t="s">
        <v>54353</v>
      </c>
      <c r="G563" s="8" t="s">
        <v>5497</v>
      </c>
      <c r="H563" s="8">
        <v>2.8</v>
      </c>
      <c r="I563" s="8">
        <v>4.99</v>
      </c>
      <c r="J563" s="8">
        <v>11.99</v>
      </c>
      <c r="K563" s="8">
        <v>19.78</v>
      </c>
      <c r="L563" s="9">
        <f>K563+(K563*15%)</f>
        <v>22.747</v>
      </c>
      <c r="M563" s="9">
        <f>L563-K563</f>
        <v>2.9669999999999987</v>
      </c>
      <c r="N563" s="10" t="s">
        <v>33383</v>
      </c>
    </row>
    <row r="564" spans="1:14">
      <c r="A564" s="8" t="s">
        <v>11211</v>
      </c>
      <c r="B564" s="8" t="s">
        <v>42283</v>
      </c>
      <c r="C564" s="8" t="s">
        <v>56318</v>
      </c>
      <c r="D564" s="8">
        <v>1660</v>
      </c>
      <c r="E564" s="8" t="s">
        <v>11212</v>
      </c>
      <c r="G564" s="8" t="s">
        <v>5613</v>
      </c>
      <c r="H564" s="8">
        <v>2.8</v>
      </c>
      <c r="I564" s="8">
        <v>4.99</v>
      </c>
      <c r="J564" s="8">
        <v>11.99</v>
      </c>
      <c r="K564" s="8">
        <v>19.78</v>
      </c>
      <c r="L564" s="9">
        <f>K564+(K564*15%)</f>
        <v>22.747</v>
      </c>
      <c r="M564" s="9">
        <f>L564-K564</f>
        <v>2.9669999999999987</v>
      </c>
      <c r="N564" s="10" t="s">
        <v>32672</v>
      </c>
    </row>
    <row r="565" spans="1:14">
      <c r="A565" s="8" t="s">
        <v>11213</v>
      </c>
      <c r="B565" s="8" t="s">
        <v>42284</v>
      </c>
      <c r="C565" s="8" t="s">
        <v>56319</v>
      </c>
      <c r="D565" s="8">
        <v>1629</v>
      </c>
      <c r="E565" s="8" t="s">
        <v>11214</v>
      </c>
      <c r="G565" s="8" t="s">
        <v>5613</v>
      </c>
      <c r="H565" s="8">
        <v>2.8</v>
      </c>
      <c r="I565" s="8">
        <v>4.99</v>
      </c>
      <c r="J565" s="8">
        <v>11.99</v>
      </c>
      <c r="K565" s="8">
        <v>19.78</v>
      </c>
      <c r="L565" s="9">
        <f>K565+(K565*15%)</f>
        <v>22.747</v>
      </c>
      <c r="M565" s="9">
        <f>L565-K565</f>
        <v>2.9669999999999987</v>
      </c>
      <c r="N565" s="10" t="s">
        <v>32673</v>
      </c>
    </row>
    <row r="566" spans="1:14">
      <c r="A566" s="8" t="s">
        <v>12412</v>
      </c>
      <c r="B566" s="8" t="s">
        <v>42285</v>
      </c>
      <c r="C566" s="8" t="s">
        <v>56320</v>
      </c>
      <c r="D566" s="8">
        <v>409</v>
      </c>
      <c r="E566" s="8" t="s">
        <v>54368</v>
      </c>
      <c r="G566" s="8" t="s">
        <v>5613</v>
      </c>
      <c r="H566" s="8">
        <v>2.8</v>
      </c>
      <c r="I566" s="8">
        <v>4.99</v>
      </c>
      <c r="J566" s="8">
        <v>11.99</v>
      </c>
      <c r="K566" s="8">
        <v>19.78</v>
      </c>
      <c r="L566" s="9">
        <f>K566+(K566*15%)</f>
        <v>22.747</v>
      </c>
      <c r="M566" s="9">
        <f>L566-K566</f>
        <v>2.9669999999999987</v>
      </c>
      <c r="N566" s="10" t="s">
        <v>33307</v>
      </c>
    </row>
    <row r="567" spans="1:14">
      <c r="A567" s="8" t="s">
        <v>2458</v>
      </c>
      <c r="B567" s="8" t="s">
        <v>42377</v>
      </c>
      <c r="C567" s="8" t="s">
        <v>56412</v>
      </c>
      <c r="D567" s="8">
        <v>54</v>
      </c>
      <c r="E567" s="8" t="s">
        <v>2459</v>
      </c>
      <c r="G567" s="8" t="s">
        <v>1926</v>
      </c>
      <c r="H567" s="8">
        <v>2.8</v>
      </c>
      <c r="I567" s="8">
        <v>4.99</v>
      </c>
      <c r="J567" s="8">
        <v>11.99</v>
      </c>
      <c r="K567" s="8">
        <v>19.78</v>
      </c>
      <c r="L567" s="9">
        <f>K567+(K567*15%)</f>
        <v>22.747</v>
      </c>
      <c r="M567" s="9">
        <f>L567-K567</f>
        <v>2.9669999999999987</v>
      </c>
      <c r="N567" s="10" t="s">
        <v>28317</v>
      </c>
    </row>
    <row r="568" spans="1:14">
      <c r="A568" s="8" t="s">
        <v>2936</v>
      </c>
      <c r="B568" s="8" t="s">
        <v>42477</v>
      </c>
      <c r="C568" s="8" t="s">
        <v>56512</v>
      </c>
      <c r="D568" s="8">
        <v>21</v>
      </c>
      <c r="E568" s="8" t="s">
        <v>2937</v>
      </c>
      <c r="G568" s="8" t="s">
        <v>255</v>
      </c>
      <c r="H568" s="8">
        <v>2.8</v>
      </c>
      <c r="I568" s="8">
        <v>4.99</v>
      </c>
      <c r="J568" s="8">
        <v>11.99</v>
      </c>
      <c r="K568" s="8">
        <v>19.78</v>
      </c>
      <c r="L568" s="9">
        <f>K568+(K568*15%)</f>
        <v>22.747</v>
      </c>
      <c r="M568" s="9">
        <f>L568-K568</f>
        <v>2.9669999999999987</v>
      </c>
      <c r="N568" s="10" t="s">
        <v>28547</v>
      </c>
    </row>
    <row r="569" spans="1:14">
      <c r="A569" s="8" t="s">
        <v>16474</v>
      </c>
      <c r="B569" s="8" t="s">
        <v>42569</v>
      </c>
      <c r="C569" s="8" t="s">
        <v>56604</v>
      </c>
      <c r="D569" s="8">
        <v>191</v>
      </c>
      <c r="E569" s="8" t="s">
        <v>54385</v>
      </c>
      <c r="G569" s="8" t="s">
        <v>6333</v>
      </c>
      <c r="H569" s="8">
        <v>2.8</v>
      </c>
      <c r="I569" s="8">
        <v>4.99</v>
      </c>
      <c r="J569" s="8">
        <v>11.99</v>
      </c>
      <c r="K569" s="8">
        <v>19.78</v>
      </c>
      <c r="L569" s="9">
        <f>K569+(K569*15%)</f>
        <v>22.747</v>
      </c>
      <c r="M569" s="9">
        <f>L569-K569</f>
        <v>2.9669999999999987</v>
      </c>
      <c r="N569" s="10" t="s">
        <v>35347</v>
      </c>
    </row>
    <row r="570" spans="1:14">
      <c r="A570" s="8" t="s">
        <v>21075</v>
      </c>
      <c r="B570" s="8" t="s">
        <v>42570</v>
      </c>
      <c r="C570" s="8" t="s">
        <v>56605</v>
      </c>
      <c r="D570" s="8">
        <v>26</v>
      </c>
      <c r="E570" s="8" t="s">
        <v>54386</v>
      </c>
      <c r="G570" s="8" t="s">
        <v>6333</v>
      </c>
      <c r="H570" s="8">
        <v>2.8</v>
      </c>
      <c r="I570" s="8">
        <v>4.99</v>
      </c>
      <c r="J570" s="8">
        <v>11.99</v>
      </c>
      <c r="K570" s="8">
        <v>19.78</v>
      </c>
      <c r="L570" s="9">
        <f>K570+(K570*15%)</f>
        <v>22.747</v>
      </c>
      <c r="M570" s="9">
        <f>L570-K570</f>
        <v>2.9669999999999987</v>
      </c>
      <c r="N570" s="10" t="s">
        <v>37658</v>
      </c>
    </row>
    <row r="571" spans="1:14">
      <c r="A571" s="8" t="s">
        <v>21076</v>
      </c>
      <c r="B571" s="8" t="s">
        <v>42571</v>
      </c>
      <c r="C571" s="8" t="s">
        <v>56606</v>
      </c>
      <c r="D571" s="8">
        <v>11</v>
      </c>
      <c r="E571" s="8" t="s">
        <v>54387</v>
      </c>
      <c r="G571" s="8" t="s">
        <v>6333</v>
      </c>
      <c r="H571" s="8">
        <v>2.8</v>
      </c>
      <c r="I571" s="8">
        <v>4.99</v>
      </c>
      <c r="J571" s="8">
        <v>11.99</v>
      </c>
      <c r="K571" s="8">
        <v>19.78</v>
      </c>
      <c r="L571" s="9">
        <f>K571+(K571*15%)</f>
        <v>22.747</v>
      </c>
      <c r="M571" s="9">
        <f>L571-K571</f>
        <v>2.9669999999999987</v>
      </c>
      <c r="N571" s="10" t="s">
        <v>37659</v>
      </c>
    </row>
    <row r="572" spans="1:14">
      <c r="A572" s="8" t="s">
        <v>21078</v>
      </c>
      <c r="B572" s="8" t="s">
        <v>42572</v>
      </c>
      <c r="C572" s="8" t="s">
        <v>56607</v>
      </c>
      <c r="D572" s="8">
        <v>0</v>
      </c>
      <c r="E572" s="8" t="s">
        <v>54388</v>
      </c>
      <c r="G572" s="8" t="s">
        <v>6333</v>
      </c>
      <c r="H572" s="8">
        <v>2.8</v>
      </c>
      <c r="I572" s="8">
        <v>4.99</v>
      </c>
      <c r="J572" s="8">
        <v>11.99</v>
      </c>
      <c r="K572" s="8">
        <v>19.78</v>
      </c>
      <c r="L572" s="9">
        <f>K572+(K572*15%)</f>
        <v>22.747</v>
      </c>
      <c r="M572" s="9">
        <f>L572-K572</f>
        <v>2.9669999999999987</v>
      </c>
      <c r="N572" s="10" t="s">
        <v>37661</v>
      </c>
    </row>
    <row r="573" spans="1:14">
      <c r="A573" s="8" t="s">
        <v>21079</v>
      </c>
      <c r="B573" s="8" t="s">
        <v>42573</v>
      </c>
      <c r="C573" s="8" t="s">
        <v>56608</v>
      </c>
      <c r="D573" s="8">
        <v>22</v>
      </c>
      <c r="E573" s="8" t="s">
        <v>54389</v>
      </c>
      <c r="G573" s="8" t="s">
        <v>6333</v>
      </c>
      <c r="H573" s="8">
        <v>2.8</v>
      </c>
      <c r="I573" s="8">
        <v>4.99</v>
      </c>
      <c r="J573" s="8">
        <v>11.99</v>
      </c>
      <c r="K573" s="8">
        <v>19.78</v>
      </c>
      <c r="L573" s="9">
        <f>K573+(K573*15%)</f>
        <v>22.747</v>
      </c>
      <c r="M573" s="9">
        <f>L573-K573</f>
        <v>2.9669999999999987</v>
      </c>
      <c r="N573" s="10" t="s">
        <v>37662</v>
      </c>
    </row>
    <row r="574" spans="1:14">
      <c r="A574" s="8" t="s">
        <v>22018</v>
      </c>
      <c r="B574" s="8" t="s">
        <v>42574</v>
      </c>
      <c r="C574" s="8" t="s">
        <v>56609</v>
      </c>
      <c r="D574" s="8">
        <v>398</v>
      </c>
      <c r="E574" s="8" t="s">
        <v>22019</v>
      </c>
      <c r="G574" s="8" t="s">
        <v>6333</v>
      </c>
      <c r="H574" s="8">
        <v>2.8</v>
      </c>
      <c r="I574" s="8">
        <v>4.99</v>
      </c>
      <c r="J574" s="8">
        <v>11.99</v>
      </c>
      <c r="K574" s="8">
        <v>19.78</v>
      </c>
      <c r="L574" s="9">
        <f>K574+(K574*15%)</f>
        <v>22.747</v>
      </c>
      <c r="M574" s="9">
        <f>L574-K574</f>
        <v>2.9669999999999987</v>
      </c>
      <c r="N574" s="10" t="s">
        <v>38138</v>
      </c>
    </row>
    <row r="575" spans="1:14">
      <c r="A575" s="8" t="s">
        <v>11899</v>
      </c>
      <c r="B575" s="8" t="s">
        <v>42690</v>
      </c>
      <c r="C575" s="8" t="s">
        <v>56725</v>
      </c>
      <c r="D575" s="8">
        <v>334</v>
      </c>
      <c r="E575" s="8" t="s">
        <v>11900</v>
      </c>
      <c r="G575" s="8" t="s">
        <v>649</v>
      </c>
      <c r="H575" s="8">
        <v>2.8</v>
      </c>
      <c r="I575" s="8">
        <v>4.99</v>
      </c>
      <c r="J575" s="8">
        <v>11.99</v>
      </c>
      <c r="K575" s="8">
        <v>19.78</v>
      </c>
      <c r="L575" s="9">
        <f>K575+(K575*15%)</f>
        <v>22.747</v>
      </c>
      <c r="M575" s="9">
        <f>L575-K575</f>
        <v>2.9669999999999987</v>
      </c>
      <c r="N575" s="10" t="s">
        <v>33043</v>
      </c>
    </row>
    <row r="576" spans="1:14">
      <c r="A576" s="8" t="s">
        <v>23319</v>
      </c>
      <c r="B576" s="8" t="s">
        <v>42691</v>
      </c>
      <c r="C576" s="8" t="s">
        <v>56726</v>
      </c>
      <c r="D576" s="8">
        <v>2315</v>
      </c>
      <c r="E576" s="8" t="s">
        <v>23320</v>
      </c>
      <c r="G576" s="8" t="s">
        <v>649</v>
      </c>
      <c r="H576" s="8">
        <v>2.8</v>
      </c>
      <c r="I576" s="8">
        <v>4.99</v>
      </c>
      <c r="J576" s="8">
        <v>11.99</v>
      </c>
      <c r="K576" s="8">
        <v>19.78</v>
      </c>
      <c r="L576" s="9">
        <f>K576+(K576*15%)</f>
        <v>22.747</v>
      </c>
      <c r="M576" s="9">
        <f>L576-K576</f>
        <v>2.9669999999999987</v>
      </c>
      <c r="N576" s="10" t="s">
        <v>38759</v>
      </c>
    </row>
    <row r="577" spans="1:14">
      <c r="A577" s="8" t="s">
        <v>6152</v>
      </c>
      <c r="B577" s="8" t="s">
        <v>43214</v>
      </c>
      <c r="C577" s="8" t="s">
        <v>57249</v>
      </c>
      <c r="D577" s="8">
        <v>328</v>
      </c>
      <c r="E577" s="8" t="s">
        <v>6153</v>
      </c>
      <c r="G577" s="8" t="s">
        <v>5600</v>
      </c>
      <c r="H577" s="8">
        <v>2.8</v>
      </c>
      <c r="I577" s="8">
        <v>4.99</v>
      </c>
      <c r="J577" s="8">
        <v>11.99</v>
      </c>
      <c r="K577" s="8">
        <v>19.78</v>
      </c>
      <c r="L577" s="9">
        <f>K577+(K577*15%)</f>
        <v>22.747</v>
      </c>
      <c r="M577" s="9">
        <f>L577-K577</f>
        <v>2.9669999999999987</v>
      </c>
      <c r="N577" s="10" t="s">
        <v>30101</v>
      </c>
    </row>
    <row r="578" spans="1:14">
      <c r="A578" s="8" t="s">
        <v>8940</v>
      </c>
      <c r="B578" s="8" t="s">
        <v>43215</v>
      </c>
      <c r="C578" s="8" t="s">
        <v>57250</v>
      </c>
      <c r="D578" s="8">
        <v>137</v>
      </c>
      <c r="E578" s="8" t="s">
        <v>8941</v>
      </c>
      <c r="G578" s="8" t="s">
        <v>5600</v>
      </c>
      <c r="H578" s="8">
        <v>2.8</v>
      </c>
      <c r="I578" s="8">
        <v>4.99</v>
      </c>
      <c r="J578" s="8">
        <v>11.99</v>
      </c>
      <c r="K578" s="8">
        <v>19.78</v>
      </c>
      <c r="L578" s="9">
        <f>K578+(K578*15%)</f>
        <v>22.747</v>
      </c>
      <c r="M578" s="9">
        <f>L578-K578</f>
        <v>2.9669999999999987</v>
      </c>
      <c r="N578" s="10" t="s">
        <v>31470</v>
      </c>
    </row>
    <row r="579" spans="1:14">
      <c r="A579" s="8" t="s">
        <v>8956</v>
      </c>
      <c r="B579" s="8" t="s">
        <v>43216</v>
      </c>
      <c r="C579" s="8" t="s">
        <v>57251</v>
      </c>
      <c r="D579" s="8">
        <v>14</v>
      </c>
      <c r="E579" s="8" t="s">
        <v>8957</v>
      </c>
      <c r="G579" s="8" t="s">
        <v>5600</v>
      </c>
      <c r="H579" s="8">
        <v>2.8</v>
      </c>
      <c r="I579" s="8">
        <v>4.99</v>
      </c>
      <c r="J579" s="8">
        <v>11.99</v>
      </c>
      <c r="K579" s="8">
        <v>19.78</v>
      </c>
      <c r="L579" s="9">
        <f>K579+(K579*15%)</f>
        <v>22.747</v>
      </c>
      <c r="M579" s="9">
        <f>L579-K579</f>
        <v>2.9669999999999987</v>
      </c>
      <c r="N579" s="10" t="s">
        <v>31478</v>
      </c>
    </row>
    <row r="580" spans="1:14">
      <c r="A580" s="8" t="s">
        <v>6955</v>
      </c>
      <c r="B580" s="8" t="s">
        <v>43363</v>
      </c>
      <c r="C580" s="8" t="s">
        <v>57398</v>
      </c>
      <c r="D580" s="8">
        <v>921</v>
      </c>
      <c r="E580" s="8" t="s">
        <v>6956</v>
      </c>
      <c r="G580" s="8" t="s">
        <v>6766</v>
      </c>
      <c r="H580" s="8">
        <v>2.8</v>
      </c>
      <c r="I580" s="8">
        <v>4.99</v>
      </c>
      <c r="J580" s="8">
        <v>11.99</v>
      </c>
      <c r="K580" s="8">
        <v>19.78</v>
      </c>
      <c r="L580" s="9">
        <f>K580+(K580*15%)</f>
        <v>22.747</v>
      </c>
      <c r="M580" s="9">
        <f>L580-K580</f>
        <v>2.9669999999999987</v>
      </c>
      <c r="N580" s="10" t="s">
        <v>30480</v>
      </c>
    </row>
    <row r="581" spans="1:14">
      <c r="A581" s="8" t="s">
        <v>6957</v>
      </c>
      <c r="B581" s="8" t="s">
        <v>43364</v>
      </c>
      <c r="C581" s="8" t="s">
        <v>57399</v>
      </c>
      <c r="D581" s="8">
        <v>883</v>
      </c>
      <c r="E581" s="8" t="s">
        <v>6958</v>
      </c>
      <c r="G581" s="8" t="s">
        <v>6766</v>
      </c>
      <c r="H581" s="8">
        <v>2.8</v>
      </c>
      <c r="I581" s="8">
        <v>4.99</v>
      </c>
      <c r="J581" s="8">
        <v>11.99</v>
      </c>
      <c r="K581" s="8">
        <v>19.78</v>
      </c>
      <c r="L581" s="9">
        <f>K581+(K581*15%)</f>
        <v>22.747</v>
      </c>
      <c r="M581" s="9">
        <f>L581-K581</f>
        <v>2.9669999999999987</v>
      </c>
      <c r="N581" s="10" t="s">
        <v>30481</v>
      </c>
    </row>
    <row r="582" spans="1:14">
      <c r="A582" s="8" t="s">
        <v>11781</v>
      </c>
      <c r="B582" s="8" t="s">
        <v>43365</v>
      </c>
      <c r="C582" s="8" t="s">
        <v>57400</v>
      </c>
      <c r="D582" s="8">
        <v>498</v>
      </c>
      <c r="E582" s="8" t="s">
        <v>11782</v>
      </c>
      <c r="G582" s="8" t="s">
        <v>6766</v>
      </c>
      <c r="H582" s="8">
        <v>2.8</v>
      </c>
      <c r="I582" s="8">
        <v>4.99</v>
      </c>
      <c r="J582" s="8">
        <v>11.99</v>
      </c>
      <c r="K582" s="8">
        <v>19.78</v>
      </c>
      <c r="L582" s="9">
        <f>K582+(K582*15%)</f>
        <v>22.747</v>
      </c>
      <c r="M582" s="9">
        <f>L582-K582</f>
        <v>2.9669999999999987</v>
      </c>
      <c r="N582" s="10" t="s">
        <v>32983</v>
      </c>
    </row>
    <row r="583" spans="1:14">
      <c r="A583" s="8" t="s">
        <v>12988</v>
      </c>
      <c r="B583" s="8" t="s">
        <v>43366</v>
      </c>
      <c r="C583" s="8" t="s">
        <v>57401</v>
      </c>
      <c r="D583" s="8">
        <v>415</v>
      </c>
      <c r="E583" s="8" t="s">
        <v>12989</v>
      </c>
      <c r="G583" s="8" t="s">
        <v>6766</v>
      </c>
      <c r="H583" s="8">
        <v>2.8</v>
      </c>
      <c r="I583" s="8">
        <v>4.99</v>
      </c>
      <c r="J583" s="8">
        <v>11.99</v>
      </c>
      <c r="K583" s="8">
        <v>19.78</v>
      </c>
      <c r="L583" s="9">
        <f>K583+(K583*15%)</f>
        <v>22.747</v>
      </c>
      <c r="M583" s="9">
        <f>L583-K583</f>
        <v>2.9669999999999987</v>
      </c>
      <c r="N583" s="10" t="s">
        <v>33608</v>
      </c>
    </row>
    <row r="584" spans="1:14">
      <c r="A584" s="8" t="s">
        <v>11069</v>
      </c>
      <c r="B584" s="8" t="s">
        <v>43511</v>
      </c>
      <c r="C584" s="8" t="s">
        <v>57546</v>
      </c>
      <c r="D584" s="8">
        <v>529</v>
      </c>
      <c r="E584" s="8" t="s">
        <v>11070</v>
      </c>
      <c r="G584" s="8" t="s">
        <v>2643</v>
      </c>
      <c r="H584" s="8">
        <v>2.8</v>
      </c>
      <c r="I584" s="8">
        <v>4.99</v>
      </c>
      <c r="J584" s="8">
        <v>11.99</v>
      </c>
      <c r="K584" s="8">
        <v>19.78</v>
      </c>
      <c r="L584" s="9">
        <f>K584+(K584*15%)</f>
        <v>22.747</v>
      </c>
      <c r="M584" s="9">
        <f>L584-K584</f>
        <v>2.9669999999999987</v>
      </c>
      <c r="N584" s="10" t="s">
        <v>32598</v>
      </c>
    </row>
    <row r="585" spans="1:14">
      <c r="A585" s="8" t="s">
        <v>11885</v>
      </c>
      <c r="B585" s="8" t="s">
        <v>43512</v>
      </c>
      <c r="C585" s="8" t="s">
        <v>57547</v>
      </c>
      <c r="D585" s="8">
        <v>894</v>
      </c>
      <c r="E585" s="8" t="s">
        <v>11886</v>
      </c>
      <c r="G585" s="8" t="s">
        <v>2643</v>
      </c>
      <c r="H585" s="8">
        <v>2.8</v>
      </c>
      <c r="I585" s="8">
        <v>4.99</v>
      </c>
      <c r="J585" s="8">
        <v>11.99</v>
      </c>
      <c r="K585" s="8">
        <v>19.78</v>
      </c>
      <c r="L585" s="9">
        <f>K585+(K585*15%)</f>
        <v>22.747</v>
      </c>
      <c r="M585" s="9">
        <f>L585-K585</f>
        <v>2.9669999999999987</v>
      </c>
      <c r="N585" s="10" t="s">
        <v>33036</v>
      </c>
    </row>
    <row r="586" spans="1:14">
      <c r="A586" s="8" t="s">
        <v>19599</v>
      </c>
      <c r="B586" s="8" t="s">
        <v>43513</v>
      </c>
      <c r="C586" s="8" t="s">
        <v>57548</v>
      </c>
      <c r="D586" s="8">
        <v>605</v>
      </c>
      <c r="E586" s="8" t="s">
        <v>19600</v>
      </c>
      <c r="G586" s="8" t="s">
        <v>2643</v>
      </c>
      <c r="H586" s="8">
        <v>2.8</v>
      </c>
      <c r="I586" s="8">
        <v>4.99</v>
      </c>
      <c r="J586" s="8">
        <v>11.99</v>
      </c>
      <c r="K586" s="8">
        <v>19.78</v>
      </c>
      <c r="L586" s="9">
        <f>K586+(K586*15%)</f>
        <v>22.747</v>
      </c>
      <c r="M586" s="9">
        <f>L586-K586</f>
        <v>2.9669999999999987</v>
      </c>
      <c r="N586" s="10" t="s">
        <v>36916</v>
      </c>
    </row>
    <row r="587" spans="1:14">
      <c r="A587" s="8" t="s">
        <v>21060</v>
      </c>
      <c r="B587" s="8" t="s">
        <v>43514</v>
      </c>
      <c r="C587" s="8" t="s">
        <v>57549</v>
      </c>
      <c r="D587" s="8">
        <v>40</v>
      </c>
      <c r="E587" s="8" t="s">
        <v>54538</v>
      </c>
      <c r="G587" s="8" t="s">
        <v>2643</v>
      </c>
      <c r="H587" s="8">
        <v>2.8</v>
      </c>
      <c r="I587" s="8">
        <v>4.99</v>
      </c>
      <c r="J587" s="8">
        <v>11.99</v>
      </c>
      <c r="K587" s="8">
        <v>19.78</v>
      </c>
      <c r="L587" s="9">
        <f>K587+(K587*15%)</f>
        <v>22.747</v>
      </c>
      <c r="M587" s="9">
        <f>L587-K587</f>
        <v>2.9669999999999987</v>
      </c>
      <c r="N587" s="10" t="s">
        <v>37649</v>
      </c>
    </row>
    <row r="588" spans="1:14">
      <c r="A588" s="8" t="s">
        <v>21061</v>
      </c>
      <c r="B588" s="8" t="s">
        <v>43515</v>
      </c>
      <c r="C588" s="8" t="s">
        <v>57550</v>
      </c>
      <c r="D588" s="8">
        <v>167</v>
      </c>
      <c r="E588" s="8" t="s">
        <v>54539</v>
      </c>
      <c r="G588" s="8" t="s">
        <v>2643</v>
      </c>
      <c r="H588" s="8">
        <v>2.8</v>
      </c>
      <c r="I588" s="8">
        <v>4.99</v>
      </c>
      <c r="J588" s="8">
        <v>11.99</v>
      </c>
      <c r="K588" s="8">
        <v>19.78</v>
      </c>
      <c r="L588" s="9">
        <f>K588+(K588*15%)</f>
        <v>22.747</v>
      </c>
      <c r="M588" s="9">
        <f>L588-K588</f>
        <v>2.9669999999999987</v>
      </c>
      <c r="N588" s="10" t="s">
        <v>37650</v>
      </c>
    </row>
    <row r="589" spans="1:14">
      <c r="A589" s="8" t="s">
        <v>21062</v>
      </c>
      <c r="B589" s="8" t="s">
        <v>43516</v>
      </c>
      <c r="C589" s="8" t="s">
        <v>57551</v>
      </c>
      <c r="D589" s="8">
        <v>101</v>
      </c>
      <c r="E589" s="8" t="s">
        <v>21063</v>
      </c>
      <c r="G589" s="8" t="s">
        <v>2643</v>
      </c>
      <c r="H589" s="8">
        <v>2.8</v>
      </c>
      <c r="I589" s="8">
        <v>4.99</v>
      </c>
      <c r="J589" s="8">
        <v>11.99</v>
      </c>
      <c r="K589" s="8">
        <v>19.78</v>
      </c>
      <c r="L589" s="9">
        <f>K589+(K589*15%)</f>
        <v>22.747</v>
      </c>
      <c r="M589" s="9">
        <f>L589-K589</f>
        <v>2.9669999999999987</v>
      </c>
      <c r="N589" s="10" t="s">
        <v>37651</v>
      </c>
    </row>
    <row r="590" spans="1:14">
      <c r="A590" s="8" t="s">
        <v>21068</v>
      </c>
      <c r="B590" s="8" t="s">
        <v>43517</v>
      </c>
      <c r="C590" s="8" t="s">
        <v>57552</v>
      </c>
      <c r="D590" s="8">
        <v>68</v>
      </c>
      <c r="E590" s="8" t="s">
        <v>21069</v>
      </c>
      <c r="G590" s="8" t="s">
        <v>2643</v>
      </c>
      <c r="H590" s="8">
        <v>2.8</v>
      </c>
      <c r="I590" s="8">
        <v>4.99</v>
      </c>
      <c r="J590" s="8">
        <v>11.99</v>
      </c>
      <c r="K590" s="8">
        <v>19.78</v>
      </c>
      <c r="L590" s="9">
        <f>K590+(K590*15%)</f>
        <v>22.747</v>
      </c>
      <c r="M590" s="9">
        <f>L590-K590</f>
        <v>2.9669999999999987</v>
      </c>
      <c r="N590" s="10" t="s">
        <v>37654</v>
      </c>
    </row>
    <row r="591" spans="1:14">
      <c r="A591" s="8" t="s">
        <v>21070</v>
      </c>
      <c r="B591" s="8" t="s">
        <v>43518</v>
      </c>
      <c r="C591" s="8" t="s">
        <v>57553</v>
      </c>
      <c r="D591" s="8">
        <v>73</v>
      </c>
      <c r="E591" s="8" t="s">
        <v>21071</v>
      </c>
      <c r="G591" s="8" t="s">
        <v>2643</v>
      </c>
      <c r="H591" s="8">
        <v>2.8</v>
      </c>
      <c r="I591" s="8">
        <v>4.99</v>
      </c>
      <c r="J591" s="8">
        <v>11.99</v>
      </c>
      <c r="K591" s="8">
        <v>19.78</v>
      </c>
      <c r="L591" s="9">
        <f>K591+(K591*15%)</f>
        <v>22.747</v>
      </c>
      <c r="M591" s="9">
        <f>L591-K591</f>
        <v>2.9669999999999987</v>
      </c>
      <c r="N591" s="10" t="s">
        <v>37655</v>
      </c>
    </row>
    <row r="592" spans="1:14">
      <c r="A592" s="8" t="s">
        <v>21072</v>
      </c>
      <c r="B592" s="8" t="s">
        <v>43519</v>
      </c>
      <c r="C592" s="8" t="s">
        <v>57554</v>
      </c>
      <c r="D592" s="8">
        <v>57</v>
      </c>
      <c r="E592" s="8" t="s">
        <v>21073</v>
      </c>
      <c r="G592" s="8" t="s">
        <v>2643</v>
      </c>
      <c r="H592" s="8">
        <v>2.8</v>
      </c>
      <c r="I592" s="8">
        <v>4.99</v>
      </c>
      <c r="J592" s="8">
        <v>11.99</v>
      </c>
      <c r="K592" s="8">
        <v>19.78</v>
      </c>
      <c r="L592" s="9">
        <f>K592+(K592*15%)</f>
        <v>22.747</v>
      </c>
      <c r="M592" s="9">
        <f>L592-K592</f>
        <v>2.9669999999999987</v>
      </c>
      <c r="N592" s="10" t="s">
        <v>37656</v>
      </c>
    </row>
    <row r="593" spans="1:14">
      <c r="A593" s="8" t="s">
        <v>21077</v>
      </c>
      <c r="B593" s="8" t="s">
        <v>43520</v>
      </c>
      <c r="C593" s="8" t="s">
        <v>57555</v>
      </c>
      <c r="D593" s="8">
        <v>25</v>
      </c>
      <c r="E593" s="8" t="s">
        <v>54540</v>
      </c>
      <c r="G593" s="8" t="s">
        <v>2643</v>
      </c>
      <c r="H593" s="8">
        <v>2.8</v>
      </c>
      <c r="I593" s="8">
        <v>4.99</v>
      </c>
      <c r="J593" s="8">
        <v>11.99</v>
      </c>
      <c r="K593" s="8">
        <v>19.78</v>
      </c>
      <c r="L593" s="9">
        <f>K593+(K593*15%)</f>
        <v>22.747</v>
      </c>
      <c r="M593" s="9">
        <f>L593-K593</f>
        <v>2.9669999999999987</v>
      </c>
      <c r="N593" s="10" t="s">
        <v>37660</v>
      </c>
    </row>
    <row r="594" spans="1:14">
      <c r="A594" s="8" t="s">
        <v>21118</v>
      </c>
      <c r="B594" s="8" t="s">
        <v>43521</v>
      </c>
      <c r="C594" s="8" t="s">
        <v>57556</v>
      </c>
      <c r="D594" s="8">
        <v>33</v>
      </c>
      <c r="E594" s="8" t="s">
        <v>21119</v>
      </c>
      <c r="G594" s="8" t="s">
        <v>2643</v>
      </c>
      <c r="H594" s="8">
        <v>2.8</v>
      </c>
      <c r="I594" s="8">
        <v>4.99</v>
      </c>
      <c r="J594" s="8">
        <v>11.99</v>
      </c>
      <c r="K594" s="8">
        <v>19.78</v>
      </c>
      <c r="L594" s="9">
        <f>K594+(K594*15%)</f>
        <v>22.747</v>
      </c>
      <c r="M594" s="9">
        <f>L594-K594</f>
        <v>2.9669999999999987</v>
      </c>
      <c r="N594" s="10" t="s">
        <v>37682</v>
      </c>
    </row>
    <row r="595" spans="1:14">
      <c r="A595" s="8" t="s">
        <v>24213</v>
      </c>
      <c r="B595" s="8" t="s">
        <v>43522</v>
      </c>
      <c r="C595" s="8" t="s">
        <v>57557</v>
      </c>
      <c r="D595" s="8">
        <v>1045</v>
      </c>
      <c r="E595" s="8" t="s">
        <v>24214</v>
      </c>
      <c r="G595" s="8" t="s">
        <v>2643</v>
      </c>
      <c r="H595" s="8">
        <v>2.8</v>
      </c>
      <c r="I595" s="8">
        <v>4.99</v>
      </c>
      <c r="J595" s="8">
        <v>11.99</v>
      </c>
      <c r="K595" s="8">
        <v>19.78</v>
      </c>
      <c r="L595" s="9">
        <f>K595+(K595*15%)</f>
        <v>22.747</v>
      </c>
      <c r="M595" s="9">
        <f>L595-K595</f>
        <v>2.9669999999999987</v>
      </c>
      <c r="N595" s="10" t="s">
        <v>39205</v>
      </c>
    </row>
    <row r="596" spans="1:14">
      <c r="A596" s="8" t="s">
        <v>24217</v>
      </c>
      <c r="B596" s="8" t="s">
        <v>43523</v>
      </c>
      <c r="C596" s="8" t="s">
        <v>57558</v>
      </c>
      <c r="D596" s="8">
        <v>190</v>
      </c>
      <c r="E596" s="8" t="s">
        <v>24218</v>
      </c>
      <c r="G596" s="8" t="s">
        <v>2643</v>
      </c>
      <c r="H596" s="8">
        <v>2.8</v>
      </c>
      <c r="I596" s="8">
        <v>4.99</v>
      </c>
      <c r="J596" s="8">
        <v>11.99</v>
      </c>
      <c r="K596" s="8">
        <v>19.78</v>
      </c>
      <c r="L596" s="9">
        <f>K596+(K596*15%)</f>
        <v>22.747</v>
      </c>
      <c r="M596" s="9">
        <f>L596-K596</f>
        <v>2.9669999999999987</v>
      </c>
      <c r="N596" s="10" t="s">
        <v>39207</v>
      </c>
    </row>
    <row r="597" spans="1:14">
      <c r="A597" s="8" t="s">
        <v>25752</v>
      </c>
      <c r="B597" s="8" t="s">
        <v>43524</v>
      </c>
      <c r="C597" s="8" t="s">
        <v>57559</v>
      </c>
      <c r="D597" s="8">
        <v>1477</v>
      </c>
      <c r="E597" s="8" t="s">
        <v>25753</v>
      </c>
      <c r="G597" s="8" t="s">
        <v>2643</v>
      </c>
      <c r="H597" s="8">
        <v>2.8</v>
      </c>
      <c r="I597" s="8">
        <v>4.99</v>
      </c>
      <c r="J597" s="8">
        <v>11.99</v>
      </c>
      <c r="K597" s="8">
        <v>19.78</v>
      </c>
      <c r="L597" s="9">
        <f>K597+(K597*15%)</f>
        <v>22.747</v>
      </c>
      <c r="M597" s="9">
        <f>L597-K597</f>
        <v>2.9669999999999987</v>
      </c>
      <c r="N597" s="10" t="s">
        <v>39971</v>
      </c>
    </row>
    <row r="598" spans="1:14">
      <c r="A598" s="8" t="s">
        <v>2140</v>
      </c>
      <c r="B598" s="8" t="s">
        <v>43805</v>
      </c>
      <c r="C598" s="8" t="s">
        <v>57840</v>
      </c>
      <c r="D598" s="8">
        <v>127</v>
      </c>
      <c r="E598" s="8" t="s">
        <v>2141</v>
      </c>
      <c r="G598" s="8" t="s">
        <v>1972</v>
      </c>
      <c r="H598" s="8">
        <v>2.8</v>
      </c>
      <c r="I598" s="8">
        <v>4.99</v>
      </c>
      <c r="J598" s="8">
        <v>11.99</v>
      </c>
      <c r="K598" s="8">
        <v>19.78</v>
      </c>
      <c r="L598" s="9">
        <f>K598+(K598*15%)</f>
        <v>22.747</v>
      </c>
      <c r="M598" s="9">
        <f>L598-K598</f>
        <v>2.9669999999999987</v>
      </c>
      <c r="N598" s="10" t="s">
        <v>28162</v>
      </c>
    </row>
    <row r="599" spans="1:14">
      <c r="A599" s="8" t="s">
        <v>16557</v>
      </c>
      <c r="B599" s="8" t="s">
        <v>44209</v>
      </c>
      <c r="C599" s="8" t="s">
        <v>58244</v>
      </c>
      <c r="D599" s="8">
        <v>486</v>
      </c>
      <c r="E599" s="8" t="s">
        <v>16558</v>
      </c>
      <c r="G599" s="8" t="s">
        <v>7492</v>
      </c>
      <c r="H599" s="8">
        <v>2.8</v>
      </c>
      <c r="I599" s="8">
        <v>4.99</v>
      </c>
      <c r="J599" s="8">
        <v>11.99</v>
      </c>
      <c r="K599" s="8">
        <v>19.78</v>
      </c>
      <c r="L599" s="9">
        <f>K599+(K599*15%)</f>
        <v>22.747</v>
      </c>
      <c r="M599" s="9">
        <f>L599-K599</f>
        <v>2.9669999999999987</v>
      </c>
      <c r="N599" s="10" t="s">
        <v>35390</v>
      </c>
    </row>
    <row r="600" spans="1:14">
      <c r="A600" s="8" t="s">
        <v>16559</v>
      </c>
      <c r="B600" s="8" t="s">
        <v>44210</v>
      </c>
      <c r="C600" s="8" t="s">
        <v>58245</v>
      </c>
      <c r="D600" s="8">
        <v>330</v>
      </c>
      <c r="E600" s="8" t="s">
        <v>16560</v>
      </c>
      <c r="G600" s="8" t="s">
        <v>7492</v>
      </c>
      <c r="H600" s="8">
        <v>2.8</v>
      </c>
      <c r="I600" s="8">
        <v>4.99</v>
      </c>
      <c r="J600" s="8">
        <v>11.99</v>
      </c>
      <c r="K600" s="8">
        <v>19.78</v>
      </c>
      <c r="L600" s="9">
        <f>K600+(K600*15%)</f>
        <v>22.747</v>
      </c>
      <c r="M600" s="9">
        <f>L600-K600</f>
        <v>2.9669999999999987</v>
      </c>
      <c r="N600" s="10" t="s">
        <v>35391</v>
      </c>
    </row>
    <row r="601" spans="1:14">
      <c r="A601" s="8" t="s">
        <v>20029</v>
      </c>
      <c r="B601" s="8" t="s">
        <v>41949</v>
      </c>
      <c r="C601" s="8" t="s">
        <v>55984</v>
      </c>
      <c r="D601" s="8">
        <v>828</v>
      </c>
      <c r="E601" s="8" t="s">
        <v>20030</v>
      </c>
      <c r="G601" s="8" t="s">
        <v>16730</v>
      </c>
      <c r="H601" s="8">
        <v>2.85</v>
      </c>
      <c r="I601" s="8">
        <v>4.99</v>
      </c>
      <c r="J601" s="8">
        <v>11.99</v>
      </c>
      <c r="K601" s="8">
        <v>19.830000000000002</v>
      </c>
      <c r="L601" s="9">
        <f>K601+(K601*15%)</f>
        <v>22.804500000000001</v>
      </c>
      <c r="M601" s="9">
        <f>L601-K601</f>
        <v>2.974499999999999</v>
      </c>
      <c r="N601" s="10" t="s">
        <v>37131</v>
      </c>
    </row>
    <row r="602" spans="1:14">
      <c r="A602" s="8" t="s">
        <v>11854</v>
      </c>
      <c r="B602" s="8" t="s">
        <v>43367</v>
      </c>
      <c r="C602" s="8" t="s">
        <v>57402</v>
      </c>
      <c r="D602" s="8">
        <v>770</v>
      </c>
      <c r="E602" s="8" t="s">
        <v>11855</v>
      </c>
      <c r="G602" s="8" t="s">
        <v>6766</v>
      </c>
      <c r="H602" s="8">
        <v>2.85</v>
      </c>
      <c r="I602" s="8">
        <v>4.99</v>
      </c>
      <c r="J602" s="8">
        <v>11.99</v>
      </c>
      <c r="K602" s="8">
        <v>19.830000000000002</v>
      </c>
      <c r="L602" s="9">
        <f>K602+(K602*15%)</f>
        <v>22.804500000000001</v>
      </c>
      <c r="M602" s="9">
        <f>L602-K602</f>
        <v>2.974499999999999</v>
      </c>
      <c r="N602" s="10" t="s">
        <v>33020</v>
      </c>
    </row>
    <row r="603" spans="1:14">
      <c r="A603" s="8" t="s">
        <v>11860</v>
      </c>
      <c r="B603" s="8" t="s">
        <v>43368</v>
      </c>
      <c r="C603" s="8" t="s">
        <v>57403</v>
      </c>
      <c r="D603" s="8">
        <v>2012</v>
      </c>
      <c r="E603" s="8" t="s">
        <v>11861</v>
      </c>
      <c r="G603" s="8" t="s">
        <v>6766</v>
      </c>
      <c r="H603" s="8">
        <v>2.85</v>
      </c>
      <c r="I603" s="8">
        <v>4.99</v>
      </c>
      <c r="J603" s="8">
        <v>11.99</v>
      </c>
      <c r="K603" s="8">
        <v>19.830000000000002</v>
      </c>
      <c r="L603" s="9">
        <f>K603+(K603*15%)</f>
        <v>22.804500000000001</v>
      </c>
      <c r="M603" s="9">
        <f>L603-K603</f>
        <v>2.974499999999999</v>
      </c>
      <c r="N603" s="10" t="s">
        <v>33023</v>
      </c>
    </row>
    <row r="604" spans="1:14">
      <c r="A604" s="8" t="s">
        <v>9053</v>
      </c>
      <c r="B604" s="8" t="s">
        <v>44075</v>
      </c>
      <c r="C604" s="8" t="s">
        <v>58110</v>
      </c>
      <c r="D604" s="8">
        <v>500</v>
      </c>
      <c r="E604" s="8" t="s">
        <v>9054</v>
      </c>
      <c r="G604" s="8" t="s">
        <v>5989</v>
      </c>
      <c r="H604" s="8">
        <v>2.85</v>
      </c>
      <c r="I604" s="8">
        <v>4.99</v>
      </c>
      <c r="J604" s="8">
        <v>11.99</v>
      </c>
      <c r="K604" s="8">
        <v>19.830000000000002</v>
      </c>
      <c r="L604" s="9">
        <f>K604+(K604*15%)</f>
        <v>22.804500000000001</v>
      </c>
      <c r="M604" s="9">
        <f>L604-K604</f>
        <v>2.974499999999999</v>
      </c>
      <c r="N604" s="10" t="s">
        <v>31526</v>
      </c>
    </row>
    <row r="605" spans="1:14">
      <c r="A605" s="8" t="s">
        <v>2918</v>
      </c>
      <c r="B605" s="8" t="s">
        <v>41346</v>
      </c>
      <c r="C605" s="8" t="s">
        <v>55381</v>
      </c>
      <c r="D605" s="8">
        <v>190</v>
      </c>
      <c r="E605" s="8" t="s">
        <v>2919</v>
      </c>
      <c r="G605" s="8" t="s">
        <v>82</v>
      </c>
      <c r="H605" s="8">
        <v>2.9</v>
      </c>
      <c r="I605" s="8">
        <v>4.99</v>
      </c>
      <c r="J605" s="8">
        <v>11.99</v>
      </c>
      <c r="K605" s="8">
        <v>19.88</v>
      </c>
      <c r="L605" s="9">
        <f>K605+(K605*15%)</f>
        <v>22.861999999999998</v>
      </c>
      <c r="M605" s="9">
        <f>L605-K605</f>
        <v>2.9819999999999993</v>
      </c>
      <c r="N605" s="10" t="s">
        <v>28538</v>
      </c>
    </row>
    <row r="606" spans="1:14">
      <c r="A606" s="8" t="s">
        <v>349</v>
      </c>
      <c r="B606" s="8" t="s">
        <v>41466</v>
      </c>
      <c r="C606" s="8" t="s">
        <v>55501</v>
      </c>
      <c r="D606" s="8">
        <v>193</v>
      </c>
      <c r="E606" s="8" t="s">
        <v>350</v>
      </c>
      <c r="G606" s="8" t="s">
        <v>94</v>
      </c>
      <c r="H606" s="8">
        <v>2.9</v>
      </c>
      <c r="I606" s="8">
        <v>4.99</v>
      </c>
      <c r="J606" s="8">
        <v>11.99</v>
      </c>
      <c r="K606" s="8">
        <v>19.88</v>
      </c>
      <c r="L606" s="9">
        <f>K606+(K606*15%)</f>
        <v>22.861999999999998</v>
      </c>
      <c r="M606" s="9">
        <f>L606-K606</f>
        <v>2.9819999999999993</v>
      </c>
      <c r="N606" s="10" t="s">
        <v>27296</v>
      </c>
    </row>
    <row r="607" spans="1:14">
      <c r="A607" s="8" t="s">
        <v>13571</v>
      </c>
      <c r="B607" s="8" t="s">
        <v>41546</v>
      </c>
      <c r="C607" s="8" t="s">
        <v>55581</v>
      </c>
      <c r="D607" s="8">
        <v>740</v>
      </c>
      <c r="E607" s="8" t="s">
        <v>13572</v>
      </c>
      <c r="G607" s="8" t="s">
        <v>13573</v>
      </c>
      <c r="H607" s="8">
        <v>2.9</v>
      </c>
      <c r="I607" s="8">
        <v>4.99</v>
      </c>
      <c r="J607" s="8">
        <v>11.99</v>
      </c>
      <c r="K607" s="8">
        <v>19.88</v>
      </c>
      <c r="L607" s="9">
        <f>K607+(K607*15%)</f>
        <v>22.861999999999998</v>
      </c>
      <c r="M607" s="9">
        <f>L607-K607</f>
        <v>2.9819999999999993</v>
      </c>
      <c r="N607" s="10" t="s">
        <v>33905</v>
      </c>
    </row>
    <row r="608" spans="1:14">
      <c r="A608" s="8" t="s">
        <v>13576</v>
      </c>
      <c r="B608" s="8" t="s">
        <v>41547</v>
      </c>
      <c r="C608" s="8" t="s">
        <v>55582</v>
      </c>
      <c r="D608" s="8">
        <v>3363</v>
      </c>
      <c r="E608" s="8" t="s">
        <v>13577</v>
      </c>
      <c r="G608" s="8" t="s">
        <v>13573</v>
      </c>
      <c r="H608" s="8">
        <v>2.9</v>
      </c>
      <c r="I608" s="8">
        <v>4.99</v>
      </c>
      <c r="J608" s="8">
        <v>11.99</v>
      </c>
      <c r="K608" s="8">
        <v>19.88</v>
      </c>
      <c r="L608" s="9">
        <f>K608+(K608*15%)</f>
        <v>22.861999999999998</v>
      </c>
      <c r="M608" s="9">
        <f>L608-K608</f>
        <v>2.9819999999999993</v>
      </c>
      <c r="N608" s="10" t="s">
        <v>33907</v>
      </c>
    </row>
    <row r="609" spans="1:14">
      <c r="A609" s="8" t="s">
        <v>16239</v>
      </c>
      <c r="B609" s="8" t="s">
        <v>41548</v>
      </c>
      <c r="C609" s="8" t="s">
        <v>55583</v>
      </c>
      <c r="D609" s="8">
        <v>1201</v>
      </c>
      <c r="E609" s="8" t="s">
        <v>16240</v>
      </c>
      <c r="G609" s="8" t="s">
        <v>13573</v>
      </c>
      <c r="H609" s="8">
        <v>2.9</v>
      </c>
      <c r="I609" s="8">
        <v>4.99</v>
      </c>
      <c r="J609" s="8">
        <v>11.99</v>
      </c>
      <c r="K609" s="8">
        <v>19.88</v>
      </c>
      <c r="L609" s="9">
        <f>K609+(K609*15%)</f>
        <v>22.861999999999998</v>
      </c>
      <c r="M609" s="9">
        <f>L609-K609</f>
        <v>2.9819999999999993</v>
      </c>
      <c r="N609" s="10" t="s">
        <v>35231</v>
      </c>
    </row>
    <row r="610" spans="1:14">
      <c r="A610" s="8" t="s">
        <v>12664</v>
      </c>
      <c r="B610" s="8" t="s">
        <v>42286</v>
      </c>
      <c r="C610" s="8" t="s">
        <v>56321</v>
      </c>
      <c r="D610" s="8">
        <v>253</v>
      </c>
      <c r="E610" s="8" t="s">
        <v>12665</v>
      </c>
      <c r="G610" s="8" t="s">
        <v>5613</v>
      </c>
      <c r="H610" s="8">
        <v>2.9</v>
      </c>
      <c r="I610" s="8">
        <v>4.99</v>
      </c>
      <c r="J610" s="8">
        <v>11.99</v>
      </c>
      <c r="K610" s="8">
        <v>19.88</v>
      </c>
      <c r="L610" s="9">
        <f>K610+(K610*15%)</f>
        <v>22.861999999999998</v>
      </c>
      <c r="M610" s="9">
        <f>L610-K610</f>
        <v>2.9819999999999993</v>
      </c>
      <c r="N610" s="10" t="s">
        <v>33445</v>
      </c>
    </row>
    <row r="611" spans="1:14">
      <c r="A611" s="8" t="s">
        <v>11871</v>
      </c>
      <c r="B611" s="8" t="s">
        <v>42575</v>
      </c>
      <c r="C611" s="8" t="s">
        <v>56610</v>
      </c>
      <c r="D611" s="8">
        <v>919</v>
      </c>
      <c r="E611" s="8" t="s">
        <v>11872</v>
      </c>
      <c r="G611" s="8" t="s">
        <v>6333</v>
      </c>
      <c r="H611" s="8">
        <v>2.9</v>
      </c>
      <c r="I611" s="8">
        <v>4.99</v>
      </c>
      <c r="J611" s="8">
        <v>11.99</v>
      </c>
      <c r="K611" s="8">
        <v>19.88</v>
      </c>
      <c r="L611" s="9">
        <f>K611+(K611*15%)</f>
        <v>22.861999999999998</v>
      </c>
      <c r="M611" s="9">
        <f>L611-K611</f>
        <v>2.9819999999999993</v>
      </c>
      <c r="N611" s="10" t="s">
        <v>33029</v>
      </c>
    </row>
    <row r="612" spans="1:14">
      <c r="A612" s="8" t="s">
        <v>11943</v>
      </c>
      <c r="B612" s="8" t="s">
        <v>42692</v>
      </c>
      <c r="C612" s="8" t="s">
        <v>56727</v>
      </c>
      <c r="D612" s="8">
        <v>876</v>
      </c>
      <c r="E612" s="8" t="s">
        <v>11944</v>
      </c>
      <c r="G612" s="8" t="s">
        <v>649</v>
      </c>
      <c r="H612" s="8">
        <v>2.9</v>
      </c>
      <c r="I612" s="8">
        <v>4.99</v>
      </c>
      <c r="J612" s="8">
        <v>11.99</v>
      </c>
      <c r="K612" s="8">
        <v>19.88</v>
      </c>
      <c r="L612" s="9">
        <f>K612+(K612*15%)</f>
        <v>22.861999999999998</v>
      </c>
      <c r="M612" s="9">
        <f>L612-K612</f>
        <v>2.9819999999999993</v>
      </c>
      <c r="N612" s="10" t="s">
        <v>33067</v>
      </c>
    </row>
    <row r="613" spans="1:14">
      <c r="A613" s="8" t="s">
        <v>11994</v>
      </c>
      <c r="B613" s="8" t="s">
        <v>42693</v>
      </c>
      <c r="C613" s="8" t="s">
        <v>56728</v>
      </c>
      <c r="D613" s="8">
        <v>374</v>
      </c>
      <c r="E613" s="8" t="s">
        <v>11995</v>
      </c>
      <c r="G613" s="8" t="s">
        <v>649</v>
      </c>
      <c r="H613" s="8">
        <v>2.9</v>
      </c>
      <c r="I613" s="8">
        <v>4.99</v>
      </c>
      <c r="J613" s="8">
        <v>11.99</v>
      </c>
      <c r="K613" s="8">
        <v>19.88</v>
      </c>
      <c r="L613" s="9">
        <f>K613+(K613*15%)</f>
        <v>22.861999999999998</v>
      </c>
      <c r="M613" s="9">
        <f>L613-K613</f>
        <v>2.9819999999999993</v>
      </c>
      <c r="N613" s="10" t="s">
        <v>33093</v>
      </c>
    </row>
    <row r="614" spans="1:14">
      <c r="A614" s="8" t="s">
        <v>10986</v>
      </c>
      <c r="B614" s="8" t="s">
        <v>43525</v>
      </c>
      <c r="C614" s="8" t="s">
        <v>57560</v>
      </c>
      <c r="D614" s="8">
        <v>515</v>
      </c>
      <c r="E614" s="8" t="s">
        <v>10987</v>
      </c>
      <c r="G614" s="8" t="s">
        <v>2643</v>
      </c>
      <c r="H614" s="8">
        <v>2.9</v>
      </c>
      <c r="I614" s="8">
        <v>4.99</v>
      </c>
      <c r="J614" s="8">
        <v>11.99</v>
      </c>
      <c r="K614" s="8">
        <v>19.88</v>
      </c>
      <c r="L614" s="9">
        <f>K614+(K614*15%)</f>
        <v>22.861999999999998</v>
      </c>
      <c r="M614" s="9">
        <f>L614-K614</f>
        <v>2.9819999999999993</v>
      </c>
      <c r="N614" s="10" t="s">
        <v>32555</v>
      </c>
    </row>
    <row r="615" spans="1:14">
      <c r="A615" s="8" t="s">
        <v>11352</v>
      </c>
      <c r="B615" s="8" t="s">
        <v>43526</v>
      </c>
      <c r="C615" s="8" t="s">
        <v>57561</v>
      </c>
      <c r="D615" s="8">
        <v>1037</v>
      </c>
      <c r="E615" s="8" t="s">
        <v>54541</v>
      </c>
      <c r="G615" s="8" t="s">
        <v>2643</v>
      </c>
      <c r="H615" s="8">
        <v>2.9</v>
      </c>
      <c r="I615" s="8">
        <v>4.99</v>
      </c>
      <c r="J615" s="8">
        <v>11.99</v>
      </c>
      <c r="K615" s="8">
        <v>19.88</v>
      </c>
      <c r="L615" s="9">
        <f>K615+(K615*15%)</f>
        <v>22.861999999999998</v>
      </c>
      <c r="M615" s="9">
        <f>L615-K615</f>
        <v>2.9819999999999993</v>
      </c>
      <c r="N615" s="10" t="s">
        <v>32746</v>
      </c>
    </row>
    <row r="616" spans="1:14">
      <c r="A616" s="8" t="s">
        <v>11923</v>
      </c>
      <c r="B616" s="8" t="s">
        <v>43527</v>
      </c>
      <c r="C616" s="8" t="s">
        <v>57562</v>
      </c>
      <c r="D616" s="8">
        <v>574</v>
      </c>
      <c r="E616" s="8" t="s">
        <v>11924</v>
      </c>
      <c r="G616" s="8" t="s">
        <v>2643</v>
      </c>
      <c r="H616" s="8">
        <v>2.9</v>
      </c>
      <c r="I616" s="8">
        <v>4.99</v>
      </c>
      <c r="J616" s="8">
        <v>11.99</v>
      </c>
      <c r="K616" s="8">
        <v>19.88</v>
      </c>
      <c r="L616" s="9">
        <f>K616+(K616*15%)</f>
        <v>22.861999999999998</v>
      </c>
      <c r="M616" s="9">
        <f>L616-K616</f>
        <v>2.9819999999999993</v>
      </c>
      <c r="N616" s="10" t="s">
        <v>33057</v>
      </c>
    </row>
    <row r="617" spans="1:14">
      <c r="A617" s="8" t="s">
        <v>12028</v>
      </c>
      <c r="B617" s="8" t="s">
        <v>44456</v>
      </c>
      <c r="C617" s="8" t="s">
        <v>58491</v>
      </c>
      <c r="D617" s="8">
        <v>554</v>
      </c>
      <c r="E617" s="8" t="s">
        <v>12029</v>
      </c>
      <c r="G617" s="8" t="s">
        <v>5565</v>
      </c>
      <c r="H617" s="8">
        <v>2.9</v>
      </c>
      <c r="I617" s="8">
        <v>4.99</v>
      </c>
      <c r="J617" s="8">
        <v>11.99</v>
      </c>
      <c r="K617" s="8">
        <v>19.88</v>
      </c>
      <c r="L617" s="9">
        <f>K617+(K617*15%)</f>
        <v>22.861999999999998</v>
      </c>
      <c r="M617" s="9">
        <f>L617-K617</f>
        <v>2.9819999999999993</v>
      </c>
      <c r="N617" s="10" t="s">
        <v>33110</v>
      </c>
    </row>
    <row r="618" spans="1:14">
      <c r="A618" s="8" t="s">
        <v>12032</v>
      </c>
      <c r="B618" s="8" t="s">
        <v>44457</v>
      </c>
      <c r="C618" s="8" t="s">
        <v>58492</v>
      </c>
      <c r="D618" s="8">
        <v>570</v>
      </c>
      <c r="E618" s="8" t="s">
        <v>12033</v>
      </c>
      <c r="G618" s="8" t="s">
        <v>5565</v>
      </c>
      <c r="H618" s="8">
        <v>2.9</v>
      </c>
      <c r="I618" s="8">
        <v>4.99</v>
      </c>
      <c r="J618" s="8">
        <v>11.99</v>
      </c>
      <c r="K618" s="8">
        <v>19.88</v>
      </c>
      <c r="L618" s="9">
        <f>K618+(K618*15%)</f>
        <v>22.861999999999998</v>
      </c>
      <c r="M618" s="9">
        <f>L618-K618</f>
        <v>2.9819999999999993</v>
      </c>
      <c r="N618" s="10" t="s">
        <v>33112</v>
      </c>
    </row>
    <row r="619" spans="1:14">
      <c r="A619" s="8" t="s">
        <v>17012</v>
      </c>
      <c r="B619" s="8" t="s">
        <v>44458</v>
      </c>
      <c r="C619" s="8" t="s">
        <v>58493</v>
      </c>
      <c r="D619" s="8">
        <v>568</v>
      </c>
      <c r="E619" s="8" t="s">
        <v>54712</v>
      </c>
      <c r="G619" s="8" t="s">
        <v>5565</v>
      </c>
      <c r="H619" s="8">
        <v>2.9</v>
      </c>
      <c r="I619" s="8">
        <v>4.99</v>
      </c>
      <c r="J619" s="8">
        <v>11.99</v>
      </c>
      <c r="K619" s="8">
        <v>19.88</v>
      </c>
      <c r="L619" s="9">
        <f>K619+(K619*15%)</f>
        <v>22.861999999999998</v>
      </c>
      <c r="M619" s="9">
        <f>L619-K619</f>
        <v>2.9819999999999993</v>
      </c>
      <c r="N619" s="10" t="s">
        <v>35614</v>
      </c>
    </row>
    <row r="620" spans="1:14">
      <c r="A620" s="8" t="s">
        <v>1116</v>
      </c>
      <c r="B620" s="8" t="s">
        <v>42478</v>
      </c>
      <c r="C620" s="8" t="s">
        <v>56513</v>
      </c>
      <c r="D620" s="8">
        <v>458</v>
      </c>
      <c r="E620" s="8" t="s">
        <v>1117</v>
      </c>
      <c r="G620" s="8" t="s">
        <v>255</v>
      </c>
      <c r="H620" s="8">
        <v>2.95</v>
      </c>
      <c r="I620" s="8">
        <v>4.99</v>
      </c>
      <c r="J620" s="8">
        <v>11.99</v>
      </c>
      <c r="K620" s="8">
        <v>19.93</v>
      </c>
      <c r="L620" s="9">
        <f>K620+(K620*15%)</f>
        <v>22.919499999999999</v>
      </c>
      <c r="M620" s="9">
        <f>L620-K620</f>
        <v>2.9894999999999996</v>
      </c>
      <c r="N620" s="10" t="s">
        <v>27669</v>
      </c>
    </row>
    <row r="621" spans="1:14">
      <c r="A621" s="8" t="s">
        <v>11735</v>
      </c>
      <c r="B621" s="8" t="s">
        <v>43369</v>
      </c>
      <c r="C621" s="8" t="s">
        <v>57404</v>
      </c>
      <c r="D621" s="8">
        <v>618</v>
      </c>
      <c r="E621" s="8" t="s">
        <v>11736</v>
      </c>
      <c r="G621" s="8" t="s">
        <v>6766</v>
      </c>
      <c r="H621" s="8">
        <v>2.95</v>
      </c>
      <c r="I621" s="8">
        <v>4.99</v>
      </c>
      <c r="J621" s="8">
        <v>11.99</v>
      </c>
      <c r="K621" s="8">
        <v>19.93</v>
      </c>
      <c r="L621" s="9">
        <f>K621+(K621*15%)</f>
        <v>22.919499999999999</v>
      </c>
      <c r="M621" s="9">
        <f>L621-K621</f>
        <v>2.9894999999999996</v>
      </c>
      <c r="N621" s="10" t="s">
        <v>32960</v>
      </c>
    </row>
    <row r="622" spans="1:14">
      <c r="A622" s="8" t="s">
        <v>12106</v>
      </c>
      <c r="B622" s="8" t="s">
        <v>43370</v>
      </c>
      <c r="C622" s="8" t="s">
        <v>57405</v>
      </c>
      <c r="D622" s="8">
        <v>364</v>
      </c>
      <c r="E622" s="8" t="s">
        <v>12107</v>
      </c>
      <c r="G622" s="8" t="s">
        <v>6766</v>
      </c>
      <c r="H622" s="8">
        <v>2.95</v>
      </c>
      <c r="I622" s="8">
        <v>4.99</v>
      </c>
      <c r="J622" s="8">
        <v>11.99</v>
      </c>
      <c r="K622" s="8">
        <v>19.93</v>
      </c>
      <c r="L622" s="9">
        <f>K622+(K622*15%)</f>
        <v>22.919499999999999</v>
      </c>
      <c r="M622" s="9">
        <f>L622-K622</f>
        <v>2.9894999999999996</v>
      </c>
      <c r="N622" s="10" t="s">
        <v>33149</v>
      </c>
    </row>
    <row r="623" spans="1:14">
      <c r="A623" s="8" t="s">
        <v>13635</v>
      </c>
      <c r="B623" s="8" t="s">
        <v>43528</v>
      </c>
      <c r="C623" s="8" t="s">
        <v>57563</v>
      </c>
      <c r="D623" s="8">
        <v>470</v>
      </c>
      <c r="E623" s="8" t="s">
        <v>54542</v>
      </c>
      <c r="G623" s="8" t="s">
        <v>2643</v>
      </c>
      <c r="H623" s="8">
        <v>2.95</v>
      </c>
      <c r="I623" s="8">
        <v>4.99</v>
      </c>
      <c r="J623" s="8">
        <v>11.99</v>
      </c>
      <c r="K623" s="8">
        <v>19.93</v>
      </c>
      <c r="L623" s="9">
        <f>K623+(K623*15%)</f>
        <v>22.919499999999999</v>
      </c>
      <c r="M623" s="9">
        <f>L623-K623</f>
        <v>2.9894999999999996</v>
      </c>
      <c r="N623" s="10" t="s">
        <v>33940</v>
      </c>
    </row>
    <row r="624" spans="1:14">
      <c r="A624" s="8" t="s">
        <v>291</v>
      </c>
      <c r="B624" s="8" t="s">
        <v>44303</v>
      </c>
      <c r="C624" s="8" t="s">
        <v>58338</v>
      </c>
      <c r="D624" s="8">
        <v>120</v>
      </c>
      <c r="E624" s="8" t="s">
        <v>292</v>
      </c>
      <c r="G624" s="8" t="s">
        <v>293</v>
      </c>
      <c r="H624" s="8">
        <v>2.95</v>
      </c>
      <c r="I624" s="8">
        <v>4.99</v>
      </c>
      <c r="J624" s="8">
        <v>11.99</v>
      </c>
      <c r="K624" s="8">
        <v>19.93</v>
      </c>
      <c r="L624" s="9">
        <f>K624+(K624*15%)</f>
        <v>22.919499999999999</v>
      </c>
      <c r="M624" s="9">
        <f>L624-K624</f>
        <v>2.9894999999999996</v>
      </c>
      <c r="N624" s="10" t="s">
        <v>27269</v>
      </c>
    </row>
    <row r="625" spans="1:14">
      <c r="A625" s="8" t="s">
        <v>23679</v>
      </c>
      <c r="B625" s="8" t="s">
        <v>44337</v>
      </c>
      <c r="C625" s="8" t="s">
        <v>58372</v>
      </c>
      <c r="D625" s="8">
        <v>119</v>
      </c>
      <c r="E625" s="8" t="s">
        <v>23680</v>
      </c>
      <c r="G625" s="8" t="s">
        <v>23</v>
      </c>
      <c r="H625" s="8">
        <v>2.95</v>
      </c>
      <c r="I625" s="8">
        <v>4.99</v>
      </c>
      <c r="J625" s="8">
        <v>11.99</v>
      </c>
      <c r="K625" s="8">
        <v>19.93</v>
      </c>
      <c r="L625" s="9">
        <f>K625+(K625*15%)</f>
        <v>22.919499999999999</v>
      </c>
      <c r="M625" s="9">
        <f>L625-K625</f>
        <v>2.9894999999999996</v>
      </c>
      <c r="N625" s="10" t="s">
        <v>38939</v>
      </c>
    </row>
    <row r="626" spans="1:14">
      <c r="A626" s="8" t="s">
        <v>1626</v>
      </c>
      <c r="B626" s="8" t="s">
        <v>41347</v>
      </c>
      <c r="C626" s="8" t="s">
        <v>55382</v>
      </c>
      <c r="D626" s="8">
        <v>1136</v>
      </c>
      <c r="E626" s="8" t="s">
        <v>1627</v>
      </c>
      <c r="G626" s="8" t="s">
        <v>82</v>
      </c>
      <c r="H626" s="8">
        <v>3</v>
      </c>
      <c r="I626" s="8">
        <v>4.99</v>
      </c>
      <c r="J626" s="8">
        <v>11.99</v>
      </c>
      <c r="K626" s="8">
        <v>19.98</v>
      </c>
      <c r="L626" s="9">
        <f>K626+(K626*15%)</f>
        <v>22.977</v>
      </c>
      <c r="M626" s="9">
        <f>L626-K626</f>
        <v>2.9969999999999999</v>
      </c>
      <c r="N626" s="10" t="s">
        <v>27915</v>
      </c>
    </row>
    <row r="627" spans="1:14">
      <c r="A627" s="8" t="s">
        <v>1632</v>
      </c>
      <c r="B627" s="8" t="s">
        <v>41348</v>
      </c>
      <c r="C627" s="8" t="s">
        <v>55383</v>
      </c>
      <c r="D627" s="8">
        <v>197</v>
      </c>
      <c r="E627" s="8" t="s">
        <v>1633</v>
      </c>
      <c r="G627" s="8" t="s">
        <v>82</v>
      </c>
      <c r="H627" s="8">
        <v>3</v>
      </c>
      <c r="I627" s="8">
        <v>4.99</v>
      </c>
      <c r="J627" s="8">
        <v>11.99</v>
      </c>
      <c r="K627" s="8">
        <v>19.98</v>
      </c>
      <c r="L627" s="9">
        <f>K627+(K627*15%)</f>
        <v>22.977</v>
      </c>
      <c r="M627" s="9">
        <f>L627-K627</f>
        <v>2.9969999999999999</v>
      </c>
      <c r="N627" s="10" t="s">
        <v>27918</v>
      </c>
    </row>
    <row r="628" spans="1:14">
      <c r="A628" s="8" t="s">
        <v>17294</v>
      </c>
      <c r="B628" s="8" t="s">
        <v>41583</v>
      </c>
      <c r="C628" s="8" t="s">
        <v>55618</v>
      </c>
      <c r="D628" s="8">
        <v>1221</v>
      </c>
      <c r="E628" s="8" t="s">
        <v>17295</v>
      </c>
      <c r="G628" s="8" t="s">
        <v>6868</v>
      </c>
      <c r="H628" s="8">
        <v>3</v>
      </c>
      <c r="I628" s="8">
        <v>4.99</v>
      </c>
      <c r="J628" s="8">
        <v>11.99</v>
      </c>
      <c r="K628" s="8">
        <v>19.98</v>
      </c>
      <c r="L628" s="9">
        <f>K628+(K628*15%)</f>
        <v>22.977</v>
      </c>
      <c r="M628" s="9">
        <f>L628-K628</f>
        <v>2.9969999999999999</v>
      </c>
      <c r="N628" s="10" t="s">
        <v>35756</v>
      </c>
    </row>
    <row r="629" spans="1:14">
      <c r="A629" s="8" t="s">
        <v>19444</v>
      </c>
      <c r="B629" s="8" t="s">
        <v>42576</v>
      </c>
      <c r="C629" s="8" t="s">
        <v>56611</v>
      </c>
      <c r="D629" s="8">
        <v>27</v>
      </c>
      <c r="E629" s="8" t="s">
        <v>19445</v>
      </c>
      <c r="G629" s="8" t="s">
        <v>6333</v>
      </c>
      <c r="H629" s="8">
        <v>3</v>
      </c>
      <c r="I629" s="8">
        <v>4.99</v>
      </c>
      <c r="J629" s="8">
        <v>11.99</v>
      </c>
      <c r="K629" s="8">
        <v>19.98</v>
      </c>
      <c r="L629" s="9">
        <f>K629+(K629*15%)</f>
        <v>22.977</v>
      </c>
      <c r="M629" s="9">
        <f>L629-K629</f>
        <v>2.9969999999999999</v>
      </c>
      <c r="N629" s="10" t="s">
        <v>36838</v>
      </c>
    </row>
    <row r="630" spans="1:14">
      <c r="A630" s="8" t="s">
        <v>23748</v>
      </c>
      <c r="B630" s="8" t="s">
        <v>42904</v>
      </c>
      <c r="C630" s="8" t="s">
        <v>56939</v>
      </c>
      <c r="D630" s="8">
        <v>100</v>
      </c>
      <c r="E630" s="8" t="s">
        <v>23749</v>
      </c>
      <c r="G630" s="8" t="s">
        <v>7869</v>
      </c>
      <c r="H630" s="8">
        <v>3</v>
      </c>
      <c r="I630" s="8">
        <v>4.99</v>
      </c>
      <c r="J630" s="8">
        <v>11.99</v>
      </c>
      <c r="K630" s="8">
        <v>19.98</v>
      </c>
      <c r="L630" s="9">
        <f>K630+(K630*15%)</f>
        <v>22.977</v>
      </c>
      <c r="M630" s="9">
        <f>L630-K630</f>
        <v>2.9969999999999999</v>
      </c>
      <c r="N630" s="10" t="s">
        <v>38974</v>
      </c>
    </row>
    <row r="631" spans="1:14">
      <c r="A631" s="8" t="s">
        <v>8897</v>
      </c>
      <c r="B631" s="8" t="s">
        <v>43217</v>
      </c>
      <c r="C631" s="8" t="s">
        <v>57252</v>
      </c>
      <c r="D631" s="8">
        <v>180</v>
      </c>
      <c r="E631" s="8" t="s">
        <v>8898</v>
      </c>
      <c r="G631" s="8" t="s">
        <v>5600</v>
      </c>
      <c r="H631" s="8">
        <v>3</v>
      </c>
      <c r="I631" s="8">
        <v>4.99</v>
      </c>
      <c r="J631" s="8">
        <v>11.99</v>
      </c>
      <c r="K631" s="8">
        <v>19.98</v>
      </c>
      <c r="L631" s="9">
        <f>K631+(K631*15%)</f>
        <v>22.977</v>
      </c>
      <c r="M631" s="9">
        <f>L631-K631</f>
        <v>2.9969999999999999</v>
      </c>
      <c r="N631" s="10" t="s">
        <v>31448</v>
      </c>
    </row>
    <row r="632" spans="1:14">
      <c r="A632" s="8" t="s">
        <v>9521</v>
      </c>
      <c r="B632" s="8" t="s">
        <v>43529</v>
      </c>
      <c r="C632" s="8" t="s">
        <v>57564</v>
      </c>
      <c r="D632" s="8">
        <v>691</v>
      </c>
      <c r="E632" s="8" t="s">
        <v>54543</v>
      </c>
      <c r="G632" s="8" t="s">
        <v>2643</v>
      </c>
      <c r="H632" s="8">
        <v>3</v>
      </c>
      <c r="I632" s="8">
        <v>4.99</v>
      </c>
      <c r="J632" s="8">
        <v>11.99</v>
      </c>
      <c r="K632" s="8">
        <v>19.98</v>
      </c>
      <c r="L632" s="9">
        <f>K632+(K632*15%)</f>
        <v>22.977</v>
      </c>
      <c r="M632" s="9">
        <f>L632-K632</f>
        <v>2.9969999999999999</v>
      </c>
      <c r="N632" s="10" t="s">
        <v>31777</v>
      </c>
    </row>
    <row r="633" spans="1:14">
      <c r="A633" s="8" t="s">
        <v>10179</v>
      </c>
      <c r="B633" s="8" t="s">
        <v>43530</v>
      </c>
      <c r="C633" s="8" t="s">
        <v>57565</v>
      </c>
      <c r="D633" s="8">
        <v>1746</v>
      </c>
      <c r="E633" s="8" t="s">
        <v>10180</v>
      </c>
      <c r="G633" s="8" t="s">
        <v>2643</v>
      </c>
      <c r="H633" s="8">
        <v>3.05</v>
      </c>
      <c r="I633" s="8">
        <v>4.99</v>
      </c>
      <c r="J633" s="8">
        <v>11.99</v>
      </c>
      <c r="K633" s="8">
        <v>20.03</v>
      </c>
      <c r="L633" s="9">
        <f>K633+(K633*15%)</f>
        <v>23.034500000000001</v>
      </c>
      <c r="M633" s="9">
        <f>L633-K633</f>
        <v>3.0045000000000002</v>
      </c>
      <c r="N633" s="10" t="s">
        <v>32133</v>
      </c>
    </row>
    <row r="634" spans="1:14">
      <c r="A634" s="8" t="s">
        <v>8814</v>
      </c>
      <c r="B634" s="8" t="s">
        <v>43878</v>
      </c>
      <c r="C634" s="8" t="s">
        <v>57913</v>
      </c>
      <c r="D634" s="8">
        <v>529</v>
      </c>
      <c r="E634" s="8" t="s">
        <v>54566</v>
      </c>
      <c r="G634" s="8" t="s">
        <v>8815</v>
      </c>
      <c r="H634" s="8">
        <v>3.05</v>
      </c>
      <c r="I634" s="8">
        <v>4.99</v>
      </c>
      <c r="J634" s="8">
        <v>11.99</v>
      </c>
      <c r="K634" s="8">
        <v>20.03</v>
      </c>
      <c r="L634" s="9">
        <f>K634+(K634*15%)</f>
        <v>23.034500000000001</v>
      </c>
      <c r="M634" s="9">
        <f>L634-K634</f>
        <v>3.0045000000000002</v>
      </c>
      <c r="N634" s="10" t="s">
        <v>31404</v>
      </c>
    </row>
    <row r="635" spans="1:14">
      <c r="A635" s="8" t="s">
        <v>11133</v>
      </c>
      <c r="B635" s="8" t="s">
        <v>41027</v>
      </c>
      <c r="C635" s="8" t="s">
        <v>55062</v>
      </c>
      <c r="D635" s="8">
        <v>711</v>
      </c>
      <c r="E635" s="8" t="s">
        <v>11134</v>
      </c>
      <c r="G635" s="8" t="s">
        <v>5684</v>
      </c>
      <c r="H635" s="8">
        <v>3.1</v>
      </c>
      <c r="I635" s="8">
        <v>4.99</v>
      </c>
      <c r="J635" s="8">
        <v>11.99</v>
      </c>
      <c r="K635" s="8">
        <v>20.080000000000002</v>
      </c>
      <c r="L635" s="9">
        <f>K635+(K635*15%)</f>
        <v>23.092000000000002</v>
      </c>
      <c r="M635" s="9">
        <f>L635-K635</f>
        <v>3.0120000000000005</v>
      </c>
      <c r="N635" s="10" t="s">
        <v>32632</v>
      </c>
    </row>
    <row r="636" spans="1:14">
      <c r="A636" s="8" t="s">
        <v>11137</v>
      </c>
      <c r="B636" s="8" t="s">
        <v>41028</v>
      </c>
      <c r="C636" s="8" t="s">
        <v>55063</v>
      </c>
      <c r="D636" s="8">
        <v>734</v>
      </c>
      <c r="E636" s="8" t="s">
        <v>11138</v>
      </c>
      <c r="G636" s="8" t="s">
        <v>5684</v>
      </c>
      <c r="H636" s="8">
        <v>3.1</v>
      </c>
      <c r="I636" s="8">
        <v>4.99</v>
      </c>
      <c r="J636" s="8">
        <v>11.99</v>
      </c>
      <c r="K636" s="8">
        <v>20.080000000000002</v>
      </c>
      <c r="L636" s="9">
        <f>K636+(K636*15%)</f>
        <v>23.092000000000002</v>
      </c>
      <c r="M636" s="9">
        <f>L636-K636</f>
        <v>3.0120000000000005</v>
      </c>
      <c r="N636" s="10" t="s">
        <v>32634</v>
      </c>
    </row>
    <row r="637" spans="1:14">
      <c r="A637" s="8" t="s">
        <v>11139</v>
      </c>
      <c r="B637" s="8" t="s">
        <v>41029</v>
      </c>
      <c r="C637" s="8" t="s">
        <v>55064</v>
      </c>
      <c r="D637" s="8">
        <v>1015</v>
      </c>
      <c r="E637" s="8" t="s">
        <v>11140</v>
      </c>
      <c r="G637" s="8" t="s">
        <v>5684</v>
      </c>
      <c r="H637" s="8">
        <v>3.1</v>
      </c>
      <c r="I637" s="8">
        <v>4.99</v>
      </c>
      <c r="J637" s="8">
        <v>11.99</v>
      </c>
      <c r="K637" s="8">
        <v>20.080000000000002</v>
      </c>
      <c r="L637" s="9">
        <f>K637+(K637*15%)</f>
        <v>23.092000000000002</v>
      </c>
      <c r="M637" s="9">
        <f>L637-K637</f>
        <v>3.0120000000000005</v>
      </c>
      <c r="N637" s="10" t="s">
        <v>32635</v>
      </c>
    </row>
    <row r="638" spans="1:14">
      <c r="A638" s="8" t="s">
        <v>10373</v>
      </c>
      <c r="B638" s="8" t="s">
        <v>41163</v>
      </c>
      <c r="C638" s="8" t="s">
        <v>55198</v>
      </c>
      <c r="D638" s="8">
        <v>115</v>
      </c>
      <c r="E638" s="8" t="s">
        <v>10374</v>
      </c>
      <c r="G638" s="8" t="s">
        <v>9303</v>
      </c>
      <c r="H638" s="8">
        <v>3.1</v>
      </c>
      <c r="I638" s="8">
        <v>4.99</v>
      </c>
      <c r="J638" s="8">
        <v>11.99</v>
      </c>
      <c r="K638" s="8">
        <v>20.080000000000002</v>
      </c>
      <c r="L638" s="9">
        <f>K638+(K638*15%)</f>
        <v>23.092000000000002</v>
      </c>
      <c r="M638" s="9">
        <f>L638-K638</f>
        <v>3.0120000000000005</v>
      </c>
      <c r="N638" s="10" t="s">
        <v>32236</v>
      </c>
    </row>
    <row r="639" spans="1:14">
      <c r="A639" s="8" t="s">
        <v>1047</v>
      </c>
      <c r="B639" s="8" t="s">
        <v>41349</v>
      </c>
      <c r="C639" s="8" t="s">
        <v>55384</v>
      </c>
      <c r="D639" s="8">
        <v>1716</v>
      </c>
      <c r="E639" s="8" t="s">
        <v>1048</v>
      </c>
      <c r="G639" s="8" t="s">
        <v>82</v>
      </c>
      <c r="H639" s="8">
        <v>3.1</v>
      </c>
      <c r="I639" s="8">
        <v>4.99</v>
      </c>
      <c r="J639" s="8">
        <v>11.99</v>
      </c>
      <c r="K639" s="8">
        <v>20.080000000000002</v>
      </c>
      <c r="L639" s="9">
        <f>K639+(K639*15%)</f>
        <v>23.092000000000002</v>
      </c>
      <c r="M639" s="9">
        <f>L639-K639</f>
        <v>3.0120000000000005</v>
      </c>
      <c r="N639" s="10" t="s">
        <v>27634</v>
      </c>
    </row>
    <row r="640" spans="1:14">
      <c r="A640" s="8" t="s">
        <v>11877</v>
      </c>
      <c r="B640" s="8" t="s">
        <v>42577</v>
      </c>
      <c r="C640" s="8" t="s">
        <v>56612</v>
      </c>
      <c r="D640" s="8">
        <v>461</v>
      </c>
      <c r="E640" s="8" t="s">
        <v>11878</v>
      </c>
      <c r="G640" s="8" t="s">
        <v>6333</v>
      </c>
      <c r="H640" s="8">
        <v>3.1</v>
      </c>
      <c r="I640" s="8">
        <v>4.99</v>
      </c>
      <c r="J640" s="8">
        <v>11.99</v>
      </c>
      <c r="K640" s="8">
        <v>20.080000000000002</v>
      </c>
      <c r="L640" s="9">
        <f>K640+(K640*15%)</f>
        <v>23.092000000000002</v>
      </c>
      <c r="M640" s="9">
        <f>L640-K640</f>
        <v>3.0120000000000005</v>
      </c>
      <c r="N640" s="10" t="s">
        <v>33032</v>
      </c>
    </row>
    <row r="641" spans="1:14">
      <c r="A641" s="8" t="s">
        <v>8710</v>
      </c>
      <c r="B641" s="8" t="s">
        <v>42694</v>
      </c>
      <c r="C641" s="8" t="s">
        <v>56729</v>
      </c>
      <c r="D641" s="8">
        <v>472</v>
      </c>
      <c r="E641" s="8" t="s">
        <v>8711</v>
      </c>
      <c r="G641" s="8" t="s">
        <v>649</v>
      </c>
      <c r="H641" s="8">
        <v>3.1</v>
      </c>
      <c r="I641" s="8">
        <v>4.99</v>
      </c>
      <c r="J641" s="8">
        <v>11.99</v>
      </c>
      <c r="K641" s="8">
        <v>20.080000000000002</v>
      </c>
      <c r="L641" s="9">
        <f>K641+(K641*15%)</f>
        <v>23.092000000000002</v>
      </c>
      <c r="M641" s="9">
        <f>L641-K641</f>
        <v>3.0120000000000005</v>
      </c>
      <c r="N641" s="10" t="s">
        <v>31354</v>
      </c>
    </row>
    <row r="642" spans="1:14">
      <c r="A642" s="8" t="s">
        <v>9962</v>
      </c>
      <c r="B642" s="8" t="s">
        <v>42695</v>
      </c>
      <c r="C642" s="8" t="s">
        <v>56730</v>
      </c>
      <c r="D642" s="8">
        <v>272</v>
      </c>
      <c r="E642" s="8" t="s">
        <v>9963</v>
      </c>
      <c r="G642" s="8" t="s">
        <v>649</v>
      </c>
      <c r="H642" s="8">
        <v>3.1</v>
      </c>
      <c r="I642" s="8">
        <v>4.99</v>
      </c>
      <c r="J642" s="8">
        <v>11.99</v>
      </c>
      <c r="K642" s="8">
        <v>20.080000000000002</v>
      </c>
      <c r="L642" s="9">
        <f>K642+(K642*15%)</f>
        <v>23.092000000000002</v>
      </c>
      <c r="M642" s="9">
        <f>L642-K642</f>
        <v>3.0120000000000005</v>
      </c>
      <c r="N642" s="10" t="s">
        <v>32018</v>
      </c>
    </row>
    <row r="643" spans="1:14">
      <c r="A643" s="8" t="s">
        <v>9964</v>
      </c>
      <c r="B643" s="8" t="s">
        <v>42696</v>
      </c>
      <c r="C643" s="8" t="s">
        <v>56731</v>
      </c>
      <c r="D643" s="8">
        <v>695</v>
      </c>
      <c r="E643" s="8" t="s">
        <v>9965</v>
      </c>
      <c r="G643" s="8" t="s">
        <v>649</v>
      </c>
      <c r="H643" s="8">
        <v>3.1</v>
      </c>
      <c r="I643" s="8">
        <v>4.99</v>
      </c>
      <c r="J643" s="8">
        <v>11.99</v>
      </c>
      <c r="K643" s="8">
        <v>20.080000000000002</v>
      </c>
      <c r="L643" s="9">
        <f>K643+(K643*15%)</f>
        <v>23.092000000000002</v>
      </c>
      <c r="M643" s="9">
        <f>L643-K643</f>
        <v>3.0120000000000005</v>
      </c>
      <c r="N643" s="10" t="s">
        <v>32019</v>
      </c>
    </row>
    <row r="644" spans="1:14">
      <c r="A644" s="8" t="s">
        <v>11763</v>
      </c>
      <c r="B644" s="8" t="s">
        <v>43531</v>
      </c>
      <c r="C644" s="8" t="s">
        <v>57566</v>
      </c>
      <c r="D644" s="8">
        <v>238</v>
      </c>
      <c r="E644" s="8" t="s">
        <v>11764</v>
      </c>
      <c r="G644" s="8" t="s">
        <v>2643</v>
      </c>
      <c r="H644" s="8">
        <v>3.1</v>
      </c>
      <c r="I644" s="8">
        <v>4.99</v>
      </c>
      <c r="J644" s="8">
        <v>11.99</v>
      </c>
      <c r="K644" s="8">
        <v>20.080000000000002</v>
      </c>
      <c r="L644" s="9">
        <f>K644+(K644*15%)</f>
        <v>23.092000000000002</v>
      </c>
      <c r="M644" s="9">
        <f>L644-K644</f>
        <v>3.0120000000000005</v>
      </c>
      <c r="N644" s="10" t="s">
        <v>32974</v>
      </c>
    </row>
    <row r="645" spans="1:14">
      <c r="A645" s="8" t="s">
        <v>16673</v>
      </c>
      <c r="B645" s="8" t="s">
        <v>43532</v>
      </c>
      <c r="C645" s="8" t="s">
        <v>57567</v>
      </c>
      <c r="D645" s="8">
        <v>2046</v>
      </c>
      <c r="E645" s="8" t="s">
        <v>16674</v>
      </c>
      <c r="G645" s="8" t="s">
        <v>2643</v>
      </c>
      <c r="H645" s="8">
        <v>3.1</v>
      </c>
      <c r="I645" s="8">
        <v>4.99</v>
      </c>
      <c r="J645" s="8">
        <v>11.99</v>
      </c>
      <c r="K645" s="8">
        <v>20.080000000000002</v>
      </c>
      <c r="L645" s="9">
        <f>K645+(K645*15%)</f>
        <v>23.092000000000002</v>
      </c>
      <c r="M645" s="9">
        <f>L645-K645</f>
        <v>3.0120000000000005</v>
      </c>
      <c r="N645" s="10" t="s">
        <v>35446</v>
      </c>
    </row>
    <row r="646" spans="1:14">
      <c r="A646" s="8" t="s">
        <v>23935</v>
      </c>
      <c r="B646" s="8" t="s">
        <v>43533</v>
      </c>
      <c r="C646" s="8" t="s">
        <v>57568</v>
      </c>
      <c r="D646" s="8">
        <v>0</v>
      </c>
      <c r="E646" s="8" t="s">
        <v>23936</v>
      </c>
      <c r="G646" s="8" t="s">
        <v>2643</v>
      </c>
      <c r="H646" s="8">
        <v>3.1</v>
      </c>
      <c r="I646" s="8">
        <v>4.99</v>
      </c>
      <c r="J646" s="8">
        <v>11.99</v>
      </c>
      <c r="K646" s="8">
        <v>20.080000000000002</v>
      </c>
      <c r="L646" s="9">
        <f>K646+(K646*15%)</f>
        <v>23.092000000000002</v>
      </c>
      <c r="M646" s="9">
        <f>L646-K646</f>
        <v>3.0120000000000005</v>
      </c>
      <c r="N646" s="10" t="s">
        <v>39066</v>
      </c>
    </row>
    <row r="647" spans="1:14">
      <c r="A647" s="8" t="s">
        <v>1819</v>
      </c>
      <c r="B647" s="8" t="s">
        <v>44236</v>
      </c>
      <c r="C647" s="8" t="s">
        <v>58271</v>
      </c>
      <c r="D647" s="8">
        <v>29</v>
      </c>
      <c r="E647" s="8" t="s">
        <v>1820</v>
      </c>
      <c r="G647" s="8" t="s">
        <v>494</v>
      </c>
      <c r="H647" s="8">
        <v>3.1</v>
      </c>
      <c r="I647" s="8">
        <v>4.99</v>
      </c>
      <c r="J647" s="8">
        <v>11.99</v>
      </c>
      <c r="K647" s="8">
        <v>20.080000000000002</v>
      </c>
      <c r="L647" s="9">
        <f>K647+(K647*15%)</f>
        <v>23.092000000000002</v>
      </c>
      <c r="M647" s="9">
        <f>L647-K647</f>
        <v>3.0120000000000005</v>
      </c>
      <c r="N647" s="10" t="s">
        <v>28010</v>
      </c>
    </row>
    <row r="648" spans="1:14">
      <c r="A648" s="8" t="s">
        <v>2700</v>
      </c>
      <c r="B648" s="8" t="s">
        <v>44467</v>
      </c>
      <c r="C648" s="8" t="s">
        <v>58502</v>
      </c>
      <c r="D648" s="8">
        <v>462</v>
      </c>
      <c r="E648" s="8" t="s">
        <v>2701</v>
      </c>
      <c r="G648" s="8" t="s">
        <v>85</v>
      </c>
      <c r="H648" s="8">
        <v>3.1</v>
      </c>
      <c r="I648" s="8">
        <v>4.99</v>
      </c>
      <c r="J648" s="8">
        <v>11.99</v>
      </c>
      <c r="K648" s="8">
        <v>20.080000000000002</v>
      </c>
      <c r="L648" s="9">
        <f>K648+(K648*15%)</f>
        <v>23.092000000000002</v>
      </c>
      <c r="M648" s="9">
        <f>L648-K648</f>
        <v>3.0120000000000005</v>
      </c>
      <c r="N648" s="10" t="s">
        <v>28434</v>
      </c>
    </row>
    <row r="649" spans="1:14">
      <c r="A649" s="8" t="s">
        <v>25927</v>
      </c>
      <c r="B649" s="8" t="s">
        <v>40767</v>
      </c>
      <c r="C649" s="8" t="s">
        <v>54802</v>
      </c>
      <c r="D649" s="8">
        <v>1500</v>
      </c>
      <c r="E649" s="8" t="s">
        <v>25928</v>
      </c>
      <c r="G649" s="8" t="s">
        <v>13639</v>
      </c>
      <c r="H649" s="8">
        <v>3.15</v>
      </c>
      <c r="I649" s="8">
        <v>4.99</v>
      </c>
      <c r="J649" s="8">
        <v>11.99</v>
      </c>
      <c r="K649" s="8">
        <v>20.13</v>
      </c>
      <c r="L649" s="9">
        <f>K649+(K649*15%)</f>
        <v>23.1495</v>
      </c>
      <c r="M649" s="9">
        <f>L649-K649</f>
        <v>3.0195000000000007</v>
      </c>
      <c r="N649" s="10" t="s">
        <v>40060</v>
      </c>
    </row>
    <row r="650" spans="1:14">
      <c r="A650" s="8" t="s">
        <v>15786</v>
      </c>
      <c r="B650" s="8" t="s">
        <v>41067</v>
      </c>
      <c r="C650" s="8" t="s">
        <v>55102</v>
      </c>
      <c r="D650" s="8">
        <v>5960</v>
      </c>
      <c r="E650" s="8" t="s">
        <v>15787</v>
      </c>
      <c r="G650" s="8" t="s">
        <v>5511</v>
      </c>
      <c r="H650" s="8">
        <v>3.15</v>
      </c>
      <c r="I650" s="8">
        <v>4.99</v>
      </c>
      <c r="J650" s="8">
        <v>11.99</v>
      </c>
      <c r="K650" s="8">
        <v>20.13</v>
      </c>
      <c r="L650" s="9">
        <f>K650+(K650*15%)</f>
        <v>23.1495</v>
      </c>
      <c r="M650" s="9">
        <f>L650-K650</f>
        <v>3.0195000000000007</v>
      </c>
      <c r="N650" s="10" t="s">
        <v>35009</v>
      </c>
    </row>
    <row r="651" spans="1:14">
      <c r="A651" s="8" t="s">
        <v>15788</v>
      </c>
      <c r="B651" s="8" t="s">
        <v>41068</v>
      </c>
      <c r="C651" s="8" t="s">
        <v>55103</v>
      </c>
      <c r="D651" s="8">
        <v>1952</v>
      </c>
      <c r="E651" s="8" t="s">
        <v>15789</v>
      </c>
      <c r="G651" s="8" t="s">
        <v>5511</v>
      </c>
      <c r="H651" s="8">
        <v>3.15</v>
      </c>
      <c r="I651" s="8">
        <v>4.99</v>
      </c>
      <c r="J651" s="8">
        <v>11.99</v>
      </c>
      <c r="K651" s="8">
        <v>20.13</v>
      </c>
      <c r="L651" s="9">
        <f>K651+(K651*15%)</f>
        <v>23.1495</v>
      </c>
      <c r="M651" s="9">
        <f>L651-K651</f>
        <v>3.0195000000000007</v>
      </c>
      <c r="N651" s="10" t="s">
        <v>35010</v>
      </c>
    </row>
    <row r="652" spans="1:14">
      <c r="A652" s="8" t="s">
        <v>15865</v>
      </c>
      <c r="B652" s="8" t="s">
        <v>41069</v>
      </c>
      <c r="C652" s="8" t="s">
        <v>55104</v>
      </c>
      <c r="D652" s="8">
        <v>1708</v>
      </c>
      <c r="E652" s="8" t="s">
        <v>15866</v>
      </c>
      <c r="G652" s="8" t="s">
        <v>5511</v>
      </c>
      <c r="H652" s="8">
        <v>3.15</v>
      </c>
      <c r="I652" s="8">
        <v>4.99</v>
      </c>
      <c r="J652" s="8">
        <v>11.99</v>
      </c>
      <c r="K652" s="8">
        <v>20.13</v>
      </c>
      <c r="L652" s="9">
        <f>K652+(K652*15%)</f>
        <v>23.1495</v>
      </c>
      <c r="M652" s="9">
        <f>L652-K652</f>
        <v>3.0195000000000007</v>
      </c>
      <c r="N652" s="10" t="s">
        <v>35047</v>
      </c>
    </row>
    <row r="653" spans="1:14">
      <c r="A653" s="8" t="s">
        <v>21883</v>
      </c>
      <c r="B653" s="8" t="s">
        <v>41150</v>
      </c>
      <c r="C653" s="8" t="s">
        <v>55185</v>
      </c>
      <c r="D653" s="8">
        <v>213</v>
      </c>
      <c r="E653" s="8" t="s">
        <v>21884</v>
      </c>
      <c r="G653" s="8" t="s">
        <v>2724</v>
      </c>
      <c r="H653" s="8">
        <v>3.15</v>
      </c>
      <c r="I653" s="8">
        <v>4.99</v>
      </c>
      <c r="J653" s="8">
        <v>11.99</v>
      </c>
      <c r="K653" s="8">
        <v>20.13</v>
      </c>
      <c r="L653" s="9">
        <f>K653+(K653*15%)</f>
        <v>23.1495</v>
      </c>
      <c r="M653" s="9">
        <f>L653-K653</f>
        <v>3.0195000000000007</v>
      </c>
      <c r="N653" s="10" t="s">
        <v>38071</v>
      </c>
    </row>
    <row r="654" spans="1:14">
      <c r="A654" s="8" t="s">
        <v>4858</v>
      </c>
      <c r="B654" s="8" t="s">
        <v>41350</v>
      </c>
      <c r="C654" s="8" t="s">
        <v>55385</v>
      </c>
      <c r="D654" s="8">
        <v>1125</v>
      </c>
      <c r="E654" s="8" t="s">
        <v>4859</v>
      </c>
      <c r="G654" s="8" t="s">
        <v>82</v>
      </c>
      <c r="H654" s="8">
        <v>3.15</v>
      </c>
      <c r="I654" s="8">
        <v>4.99</v>
      </c>
      <c r="J654" s="8">
        <v>11.99</v>
      </c>
      <c r="K654" s="8">
        <v>20.13</v>
      </c>
      <c r="L654" s="9">
        <f>K654+(K654*15%)</f>
        <v>23.1495</v>
      </c>
      <c r="M654" s="9">
        <f>L654-K654</f>
        <v>3.0195000000000007</v>
      </c>
      <c r="N654" s="10" t="s">
        <v>29502</v>
      </c>
    </row>
    <row r="655" spans="1:14">
      <c r="A655" s="8" t="s">
        <v>20299</v>
      </c>
      <c r="B655" s="8" t="s">
        <v>41351</v>
      </c>
      <c r="C655" s="8" t="s">
        <v>55386</v>
      </c>
      <c r="D655" s="8">
        <v>527</v>
      </c>
      <c r="E655" s="8" t="s">
        <v>20300</v>
      </c>
      <c r="G655" s="8" t="s">
        <v>82</v>
      </c>
      <c r="H655" s="8">
        <v>3.15</v>
      </c>
      <c r="I655" s="8">
        <v>4.99</v>
      </c>
      <c r="J655" s="8">
        <v>11.99</v>
      </c>
      <c r="K655" s="8">
        <v>20.13</v>
      </c>
      <c r="L655" s="9">
        <f>K655+(K655*15%)</f>
        <v>23.1495</v>
      </c>
      <c r="M655" s="9">
        <f>L655-K655</f>
        <v>3.0195000000000007</v>
      </c>
      <c r="N655" s="10" t="s">
        <v>37267</v>
      </c>
    </row>
    <row r="656" spans="1:14">
      <c r="A656" s="8" t="s">
        <v>13574</v>
      </c>
      <c r="B656" s="8" t="s">
        <v>41549</v>
      </c>
      <c r="C656" s="8" t="s">
        <v>55584</v>
      </c>
      <c r="D656" s="8">
        <v>889</v>
      </c>
      <c r="E656" s="8" t="s">
        <v>13575</v>
      </c>
      <c r="G656" s="8" t="s">
        <v>13573</v>
      </c>
      <c r="H656" s="8">
        <v>3.15</v>
      </c>
      <c r="I656" s="8">
        <v>4.99</v>
      </c>
      <c r="J656" s="8">
        <v>11.99</v>
      </c>
      <c r="K656" s="8">
        <v>20.13</v>
      </c>
      <c r="L656" s="9">
        <f>K656+(K656*15%)</f>
        <v>23.1495</v>
      </c>
      <c r="M656" s="9">
        <f>L656-K656</f>
        <v>3.0195000000000007</v>
      </c>
      <c r="N656" s="10" t="s">
        <v>33906</v>
      </c>
    </row>
    <row r="657" spans="1:14">
      <c r="A657" s="8" t="s">
        <v>13578</v>
      </c>
      <c r="B657" s="8" t="s">
        <v>41550</v>
      </c>
      <c r="C657" s="8" t="s">
        <v>55585</v>
      </c>
      <c r="D657" s="8">
        <v>3720</v>
      </c>
      <c r="E657" s="8" t="s">
        <v>13579</v>
      </c>
      <c r="G657" s="8" t="s">
        <v>13573</v>
      </c>
      <c r="H657" s="8">
        <v>3.15</v>
      </c>
      <c r="I657" s="8">
        <v>4.99</v>
      </c>
      <c r="J657" s="8">
        <v>11.99</v>
      </c>
      <c r="K657" s="8">
        <v>20.13</v>
      </c>
      <c r="L657" s="9">
        <f>K657+(K657*15%)</f>
        <v>23.1495</v>
      </c>
      <c r="M657" s="9">
        <f>L657-K657</f>
        <v>3.0195000000000007</v>
      </c>
      <c r="N657" s="10" t="s">
        <v>33908</v>
      </c>
    </row>
    <row r="658" spans="1:14">
      <c r="A658" s="8" t="s">
        <v>9727</v>
      </c>
      <c r="B658" s="8" t="s">
        <v>41571</v>
      </c>
      <c r="C658" s="8" t="s">
        <v>55606</v>
      </c>
      <c r="D658" s="8">
        <v>410</v>
      </c>
      <c r="E658" s="8" t="s">
        <v>9728</v>
      </c>
      <c r="G658" s="8" t="s">
        <v>3094</v>
      </c>
      <c r="H658" s="8">
        <v>3.15</v>
      </c>
      <c r="I658" s="8">
        <v>4.99</v>
      </c>
      <c r="J658" s="8">
        <v>11.99</v>
      </c>
      <c r="K658" s="8">
        <v>20.13</v>
      </c>
      <c r="L658" s="9">
        <f>K658+(K658*15%)</f>
        <v>23.1495</v>
      </c>
      <c r="M658" s="9">
        <f>L658-K658</f>
        <v>3.0195000000000007</v>
      </c>
      <c r="N658" s="10" t="s">
        <v>28774</v>
      </c>
    </row>
    <row r="659" spans="1:14">
      <c r="A659" s="8" t="s">
        <v>16725</v>
      </c>
      <c r="B659" s="8" t="s">
        <v>41894</v>
      </c>
      <c r="C659" s="8" t="s">
        <v>55929</v>
      </c>
      <c r="D659" s="8">
        <v>81</v>
      </c>
      <c r="E659" s="8" t="s">
        <v>16726</v>
      </c>
      <c r="G659" s="8" t="s">
        <v>6338</v>
      </c>
      <c r="H659" s="8">
        <v>3.15</v>
      </c>
      <c r="I659" s="8">
        <v>4.99</v>
      </c>
      <c r="J659" s="8">
        <v>11.99</v>
      </c>
      <c r="K659" s="8">
        <v>20.13</v>
      </c>
      <c r="L659" s="9">
        <f>K659+(K659*15%)</f>
        <v>23.1495</v>
      </c>
      <c r="M659" s="9">
        <f>L659-K659</f>
        <v>3.0195000000000007</v>
      </c>
      <c r="N659" s="10" t="s">
        <v>35472</v>
      </c>
    </row>
    <row r="660" spans="1:14">
      <c r="A660" s="8" t="s">
        <v>11163</v>
      </c>
      <c r="B660" s="8" t="s">
        <v>42226</v>
      </c>
      <c r="C660" s="8" t="s">
        <v>56261</v>
      </c>
      <c r="D660" s="8">
        <v>61</v>
      </c>
      <c r="E660" s="8" t="s">
        <v>11164</v>
      </c>
      <c r="G660" s="8" t="s">
        <v>5497</v>
      </c>
      <c r="H660" s="8">
        <v>3.15</v>
      </c>
      <c r="I660" s="8">
        <v>4.99</v>
      </c>
      <c r="J660" s="8">
        <v>11.99</v>
      </c>
      <c r="K660" s="8">
        <v>20.13</v>
      </c>
      <c r="L660" s="9">
        <f>K660+(K660*15%)</f>
        <v>23.1495</v>
      </c>
      <c r="M660" s="9">
        <f>L660-K660</f>
        <v>3.0195000000000007</v>
      </c>
      <c r="N660" s="10" t="s">
        <v>32647</v>
      </c>
    </row>
    <row r="661" spans="1:14">
      <c r="A661" s="8" t="s">
        <v>11873</v>
      </c>
      <c r="B661" s="8" t="s">
        <v>42227</v>
      </c>
      <c r="C661" s="8" t="s">
        <v>56262</v>
      </c>
      <c r="D661" s="8">
        <v>471</v>
      </c>
      <c r="E661" s="8" t="s">
        <v>11874</v>
      </c>
      <c r="G661" s="8" t="s">
        <v>5497</v>
      </c>
      <c r="H661" s="8">
        <v>3.15</v>
      </c>
      <c r="I661" s="8">
        <v>4.99</v>
      </c>
      <c r="J661" s="8">
        <v>11.99</v>
      </c>
      <c r="K661" s="8">
        <v>20.13</v>
      </c>
      <c r="L661" s="9">
        <f>K661+(K661*15%)</f>
        <v>23.1495</v>
      </c>
      <c r="M661" s="9">
        <f>L661-K661</f>
        <v>3.0195000000000007</v>
      </c>
      <c r="N661" s="10" t="s">
        <v>33030</v>
      </c>
    </row>
    <row r="662" spans="1:14">
      <c r="A662" s="8" t="s">
        <v>2134</v>
      </c>
      <c r="B662" s="8" t="s">
        <v>42479</v>
      </c>
      <c r="C662" s="8" t="s">
        <v>56514</v>
      </c>
      <c r="D662" s="8">
        <v>153</v>
      </c>
      <c r="E662" s="8" t="s">
        <v>2135</v>
      </c>
      <c r="G662" s="8" t="s">
        <v>255</v>
      </c>
      <c r="H662" s="8">
        <v>3.15</v>
      </c>
      <c r="I662" s="8">
        <v>4.99</v>
      </c>
      <c r="J662" s="8">
        <v>11.99</v>
      </c>
      <c r="K662" s="8">
        <v>20.13</v>
      </c>
      <c r="L662" s="9">
        <f>K662+(K662*15%)</f>
        <v>23.1495</v>
      </c>
      <c r="M662" s="9">
        <f>L662-K662</f>
        <v>3.0195000000000007</v>
      </c>
      <c r="N662" s="10" t="s">
        <v>28159</v>
      </c>
    </row>
    <row r="663" spans="1:14">
      <c r="A663" s="8" t="s">
        <v>11897</v>
      </c>
      <c r="B663" s="8" t="s">
        <v>42697</v>
      </c>
      <c r="C663" s="8" t="s">
        <v>56732</v>
      </c>
      <c r="D663" s="8">
        <v>1321</v>
      </c>
      <c r="E663" s="8" t="s">
        <v>11898</v>
      </c>
      <c r="G663" s="8" t="s">
        <v>649</v>
      </c>
      <c r="H663" s="8">
        <v>3.15</v>
      </c>
      <c r="I663" s="8">
        <v>4.99</v>
      </c>
      <c r="J663" s="8">
        <v>11.99</v>
      </c>
      <c r="K663" s="8">
        <v>20.13</v>
      </c>
      <c r="L663" s="9">
        <f>K663+(K663*15%)</f>
        <v>23.1495</v>
      </c>
      <c r="M663" s="9">
        <f>L663-K663</f>
        <v>3.0195000000000007</v>
      </c>
      <c r="N663" s="10" t="s">
        <v>33042</v>
      </c>
    </row>
    <row r="664" spans="1:14">
      <c r="A664" s="8" t="s">
        <v>12950</v>
      </c>
      <c r="B664" s="8" t="s">
        <v>42698</v>
      </c>
      <c r="C664" s="8" t="s">
        <v>56733</v>
      </c>
      <c r="D664" s="8">
        <v>286</v>
      </c>
      <c r="E664" s="8" t="s">
        <v>12951</v>
      </c>
      <c r="G664" s="8" t="s">
        <v>649</v>
      </c>
      <c r="H664" s="8">
        <v>3.15</v>
      </c>
      <c r="I664" s="8">
        <v>4.99</v>
      </c>
      <c r="J664" s="8">
        <v>11.99</v>
      </c>
      <c r="K664" s="8">
        <v>20.13</v>
      </c>
      <c r="L664" s="9">
        <f>K664+(K664*15%)</f>
        <v>23.1495</v>
      </c>
      <c r="M664" s="9">
        <f>L664-K664</f>
        <v>3.0195000000000007</v>
      </c>
      <c r="N664" s="10" t="s">
        <v>33589</v>
      </c>
    </row>
    <row r="665" spans="1:14">
      <c r="A665" s="8" t="s">
        <v>21433</v>
      </c>
      <c r="B665" s="8" t="s">
        <v>42699</v>
      </c>
      <c r="C665" s="8" t="s">
        <v>56734</v>
      </c>
      <c r="D665" s="8">
        <v>309</v>
      </c>
      <c r="E665" s="8" t="s">
        <v>21434</v>
      </c>
      <c r="G665" s="8" t="s">
        <v>649</v>
      </c>
      <c r="H665" s="8">
        <v>3.15</v>
      </c>
      <c r="I665" s="8">
        <v>4.99</v>
      </c>
      <c r="J665" s="8">
        <v>11.99</v>
      </c>
      <c r="K665" s="8">
        <v>20.13</v>
      </c>
      <c r="L665" s="9">
        <f>K665+(K665*15%)</f>
        <v>23.1495</v>
      </c>
      <c r="M665" s="9">
        <f>L665-K665</f>
        <v>3.0195000000000007</v>
      </c>
      <c r="N665" s="10" t="s">
        <v>37843</v>
      </c>
    </row>
    <row r="666" spans="1:14">
      <c r="A666" s="8" t="s">
        <v>9405</v>
      </c>
      <c r="B666" s="8" t="s">
        <v>43030</v>
      </c>
      <c r="C666" s="8" t="s">
        <v>57065</v>
      </c>
      <c r="D666" s="8">
        <v>0</v>
      </c>
      <c r="E666" s="8" t="s">
        <v>9406</v>
      </c>
      <c r="G666" s="8" t="s">
        <v>5586</v>
      </c>
      <c r="H666" s="8">
        <v>3.15</v>
      </c>
      <c r="I666" s="8">
        <v>4.99</v>
      </c>
      <c r="J666" s="8">
        <v>11.99</v>
      </c>
      <c r="K666" s="8">
        <v>20.13</v>
      </c>
      <c r="L666" s="9">
        <f>K666+(K666*15%)</f>
        <v>23.1495</v>
      </c>
      <c r="M666" s="9">
        <f>L666-K666</f>
        <v>3.0195000000000007</v>
      </c>
      <c r="N666" s="10" t="s">
        <v>31709</v>
      </c>
    </row>
    <row r="667" spans="1:14">
      <c r="A667" s="8" t="s">
        <v>21738</v>
      </c>
      <c r="B667" s="8" t="s">
        <v>43122</v>
      </c>
      <c r="C667" s="8" t="s">
        <v>57157</v>
      </c>
      <c r="D667" s="8">
        <v>36</v>
      </c>
      <c r="E667" s="8" t="s">
        <v>54459</v>
      </c>
      <c r="G667" s="8" t="s">
        <v>1939</v>
      </c>
      <c r="H667" s="8">
        <v>3.15</v>
      </c>
      <c r="I667" s="8">
        <v>4.99</v>
      </c>
      <c r="J667" s="8">
        <v>11.99</v>
      </c>
      <c r="K667" s="8">
        <v>20.13</v>
      </c>
      <c r="L667" s="9">
        <f>K667+(K667*15%)</f>
        <v>23.1495</v>
      </c>
      <c r="M667" s="9">
        <f>L667-K667</f>
        <v>3.0195000000000007</v>
      </c>
      <c r="N667" s="10" t="s">
        <v>37997</v>
      </c>
    </row>
    <row r="668" spans="1:14">
      <c r="A668" s="8" t="s">
        <v>6150</v>
      </c>
      <c r="B668" s="8" t="s">
        <v>43218</v>
      </c>
      <c r="C668" s="8" t="s">
        <v>57253</v>
      </c>
      <c r="D668" s="8">
        <v>499</v>
      </c>
      <c r="E668" s="8" t="s">
        <v>6151</v>
      </c>
      <c r="G668" s="8" t="s">
        <v>5600</v>
      </c>
      <c r="H668" s="8">
        <v>3.15</v>
      </c>
      <c r="I668" s="8">
        <v>4.99</v>
      </c>
      <c r="J668" s="8">
        <v>11.99</v>
      </c>
      <c r="K668" s="8">
        <v>20.13</v>
      </c>
      <c r="L668" s="9">
        <f>K668+(K668*15%)</f>
        <v>23.1495</v>
      </c>
      <c r="M668" s="9">
        <f>L668-K668</f>
        <v>3.0195000000000007</v>
      </c>
      <c r="N668" s="10" t="s">
        <v>30100</v>
      </c>
    </row>
    <row r="669" spans="1:14">
      <c r="A669" s="8" t="s">
        <v>6156</v>
      </c>
      <c r="B669" s="8" t="s">
        <v>43219</v>
      </c>
      <c r="C669" s="8" t="s">
        <v>57254</v>
      </c>
      <c r="D669" s="8">
        <v>629</v>
      </c>
      <c r="E669" s="8" t="s">
        <v>6157</v>
      </c>
      <c r="G669" s="8" t="s">
        <v>5600</v>
      </c>
      <c r="H669" s="8">
        <v>3.15</v>
      </c>
      <c r="I669" s="8">
        <v>4.99</v>
      </c>
      <c r="J669" s="8">
        <v>11.99</v>
      </c>
      <c r="K669" s="8">
        <v>20.13</v>
      </c>
      <c r="L669" s="9">
        <f>K669+(K669*15%)</f>
        <v>23.1495</v>
      </c>
      <c r="M669" s="9">
        <f>L669-K669</f>
        <v>3.0195000000000007</v>
      </c>
      <c r="N669" s="10" t="s">
        <v>30103</v>
      </c>
    </row>
    <row r="670" spans="1:14">
      <c r="A670" s="8" t="s">
        <v>8928</v>
      </c>
      <c r="B670" s="8" t="s">
        <v>43220</v>
      </c>
      <c r="C670" s="8" t="s">
        <v>57255</v>
      </c>
      <c r="D670" s="8">
        <v>68</v>
      </c>
      <c r="E670" s="8" t="s">
        <v>8929</v>
      </c>
      <c r="G670" s="8" t="s">
        <v>5600</v>
      </c>
      <c r="H670" s="8">
        <v>3.15</v>
      </c>
      <c r="I670" s="8">
        <v>4.99</v>
      </c>
      <c r="J670" s="8">
        <v>11.99</v>
      </c>
      <c r="K670" s="8">
        <v>20.13</v>
      </c>
      <c r="L670" s="9">
        <f>K670+(K670*15%)</f>
        <v>23.1495</v>
      </c>
      <c r="M670" s="9">
        <f>L670-K670</f>
        <v>3.0195000000000007</v>
      </c>
      <c r="N670" s="10" t="s">
        <v>31464</v>
      </c>
    </row>
    <row r="671" spans="1:14">
      <c r="A671" s="8" t="s">
        <v>8946</v>
      </c>
      <c r="B671" s="8" t="s">
        <v>43221</v>
      </c>
      <c r="C671" s="8" t="s">
        <v>57256</v>
      </c>
      <c r="D671" s="8">
        <v>103</v>
      </c>
      <c r="E671" s="8" t="s">
        <v>8947</v>
      </c>
      <c r="G671" s="8" t="s">
        <v>5600</v>
      </c>
      <c r="H671" s="8">
        <v>3.15</v>
      </c>
      <c r="I671" s="8">
        <v>4.99</v>
      </c>
      <c r="J671" s="8">
        <v>11.99</v>
      </c>
      <c r="K671" s="8">
        <v>20.13</v>
      </c>
      <c r="L671" s="9">
        <f>K671+(K671*15%)</f>
        <v>23.1495</v>
      </c>
      <c r="M671" s="9">
        <f>L671-K671</f>
        <v>3.0195000000000007</v>
      </c>
      <c r="N671" s="10" t="s">
        <v>31473</v>
      </c>
    </row>
    <row r="672" spans="1:14">
      <c r="A672" s="8" t="s">
        <v>8950</v>
      </c>
      <c r="B672" s="8" t="s">
        <v>43222</v>
      </c>
      <c r="C672" s="8" t="s">
        <v>57257</v>
      </c>
      <c r="D672" s="8">
        <v>246</v>
      </c>
      <c r="E672" s="8" t="s">
        <v>8951</v>
      </c>
      <c r="G672" s="8" t="s">
        <v>5600</v>
      </c>
      <c r="H672" s="8">
        <v>3.15</v>
      </c>
      <c r="I672" s="8">
        <v>4.99</v>
      </c>
      <c r="J672" s="8">
        <v>11.99</v>
      </c>
      <c r="K672" s="8">
        <v>20.13</v>
      </c>
      <c r="L672" s="9">
        <f>K672+(K672*15%)</f>
        <v>23.1495</v>
      </c>
      <c r="M672" s="9">
        <f>L672-K672</f>
        <v>3.0195000000000007</v>
      </c>
      <c r="N672" s="10" t="s">
        <v>31475</v>
      </c>
    </row>
    <row r="673" spans="1:14">
      <c r="A673" s="8" t="s">
        <v>8999</v>
      </c>
      <c r="B673" s="8" t="s">
        <v>43223</v>
      </c>
      <c r="C673" s="8" t="s">
        <v>57258</v>
      </c>
      <c r="D673" s="8">
        <v>59</v>
      </c>
      <c r="E673" s="8" t="s">
        <v>9000</v>
      </c>
      <c r="G673" s="8" t="s">
        <v>5600</v>
      </c>
      <c r="H673" s="8">
        <v>3.15</v>
      </c>
      <c r="I673" s="8">
        <v>4.99</v>
      </c>
      <c r="J673" s="8">
        <v>11.99</v>
      </c>
      <c r="K673" s="8">
        <v>20.13</v>
      </c>
      <c r="L673" s="9">
        <f>K673+(K673*15%)</f>
        <v>23.1495</v>
      </c>
      <c r="M673" s="9">
        <f>L673-K673</f>
        <v>3.0195000000000007</v>
      </c>
      <c r="N673" s="10" t="s">
        <v>31500</v>
      </c>
    </row>
    <row r="674" spans="1:14">
      <c r="A674" s="8" t="s">
        <v>23738</v>
      </c>
      <c r="B674" s="8" t="s">
        <v>43224</v>
      </c>
      <c r="C674" s="8" t="s">
        <v>57259</v>
      </c>
      <c r="D674" s="8">
        <v>0</v>
      </c>
      <c r="E674" s="8" t="s">
        <v>23739</v>
      </c>
      <c r="G674" s="8" t="s">
        <v>5600</v>
      </c>
      <c r="H674" s="8">
        <v>3.15</v>
      </c>
      <c r="I674" s="8">
        <v>4.99</v>
      </c>
      <c r="J674" s="8">
        <v>11.99</v>
      </c>
      <c r="K674" s="8">
        <v>20.13</v>
      </c>
      <c r="L674" s="9">
        <f>K674+(K674*15%)</f>
        <v>23.1495</v>
      </c>
      <c r="M674" s="9">
        <f>L674-K674</f>
        <v>3.0195000000000007</v>
      </c>
      <c r="N674" s="10" t="s">
        <v>38969</v>
      </c>
    </row>
    <row r="675" spans="1:14">
      <c r="A675" s="8" t="s">
        <v>11844</v>
      </c>
      <c r="B675" s="8" t="s">
        <v>43371</v>
      </c>
      <c r="C675" s="8" t="s">
        <v>57406</v>
      </c>
      <c r="D675" s="8">
        <v>483</v>
      </c>
      <c r="E675" s="8" t="s">
        <v>11845</v>
      </c>
      <c r="G675" s="8" t="s">
        <v>6766</v>
      </c>
      <c r="H675" s="8">
        <v>3.15</v>
      </c>
      <c r="I675" s="8">
        <v>4.99</v>
      </c>
      <c r="J675" s="8">
        <v>11.99</v>
      </c>
      <c r="K675" s="8">
        <v>20.13</v>
      </c>
      <c r="L675" s="9">
        <f>K675+(K675*15%)</f>
        <v>23.1495</v>
      </c>
      <c r="M675" s="9">
        <f>L675-K675</f>
        <v>3.0195000000000007</v>
      </c>
      <c r="N675" s="10" t="s">
        <v>33015</v>
      </c>
    </row>
    <row r="676" spans="1:14">
      <c r="A676" s="8" t="s">
        <v>6342</v>
      </c>
      <c r="B676" s="8" t="s">
        <v>43534</v>
      </c>
      <c r="C676" s="8" t="s">
        <v>57569</v>
      </c>
      <c r="D676" s="8">
        <v>531</v>
      </c>
      <c r="E676" s="8" t="s">
        <v>6343</v>
      </c>
      <c r="G676" s="8" t="s">
        <v>2643</v>
      </c>
      <c r="H676" s="8">
        <v>3.15</v>
      </c>
      <c r="I676" s="8">
        <v>4.99</v>
      </c>
      <c r="J676" s="8">
        <v>11.99</v>
      </c>
      <c r="K676" s="8">
        <v>20.13</v>
      </c>
      <c r="L676" s="9">
        <f>K676+(K676*15%)</f>
        <v>23.1495</v>
      </c>
      <c r="M676" s="9">
        <f>L676-K676</f>
        <v>3.0195000000000007</v>
      </c>
      <c r="N676" s="10" t="s">
        <v>30189</v>
      </c>
    </row>
    <row r="677" spans="1:14">
      <c r="A677" s="8" t="s">
        <v>11121</v>
      </c>
      <c r="B677" s="8" t="s">
        <v>43535</v>
      </c>
      <c r="C677" s="8" t="s">
        <v>57570</v>
      </c>
      <c r="D677" s="8">
        <v>1</v>
      </c>
      <c r="E677" s="8" t="s">
        <v>11122</v>
      </c>
      <c r="G677" s="8" t="s">
        <v>2643</v>
      </c>
      <c r="H677" s="8">
        <v>3.15</v>
      </c>
      <c r="I677" s="8">
        <v>4.99</v>
      </c>
      <c r="J677" s="8">
        <v>11.99</v>
      </c>
      <c r="K677" s="8">
        <v>20.13</v>
      </c>
      <c r="L677" s="9">
        <f>K677+(K677*15%)</f>
        <v>23.1495</v>
      </c>
      <c r="M677" s="9">
        <f>L677-K677</f>
        <v>3.0195000000000007</v>
      </c>
      <c r="N677" s="10" t="s">
        <v>32626</v>
      </c>
    </row>
    <row r="678" spans="1:14">
      <c r="A678" s="8" t="s">
        <v>11123</v>
      </c>
      <c r="B678" s="8" t="s">
        <v>43536</v>
      </c>
      <c r="C678" s="8" t="s">
        <v>57571</v>
      </c>
      <c r="D678" s="8">
        <v>23</v>
      </c>
      <c r="E678" s="8" t="s">
        <v>11124</v>
      </c>
      <c r="G678" s="8" t="s">
        <v>2643</v>
      </c>
      <c r="H678" s="8">
        <v>3.15</v>
      </c>
      <c r="I678" s="8">
        <v>4.99</v>
      </c>
      <c r="J678" s="8">
        <v>11.99</v>
      </c>
      <c r="K678" s="8">
        <v>20.13</v>
      </c>
      <c r="L678" s="9">
        <f>K678+(K678*15%)</f>
        <v>23.1495</v>
      </c>
      <c r="M678" s="9">
        <f>L678-K678</f>
        <v>3.0195000000000007</v>
      </c>
      <c r="N678" s="10" t="s">
        <v>32627</v>
      </c>
    </row>
    <row r="679" spans="1:14">
      <c r="A679" s="8" t="s">
        <v>19292</v>
      </c>
      <c r="B679" s="8" t="s">
        <v>43537</v>
      </c>
      <c r="C679" s="8" t="s">
        <v>57572</v>
      </c>
      <c r="D679" s="8">
        <v>301</v>
      </c>
      <c r="E679" s="8" t="s">
        <v>54544</v>
      </c>
      <c r="G679" s="8" t="s">
        <v>2643</v>
      </c>
      <c r="H679" s="8">
        <v>3.15</v>
      </c>
      <c r="I679" s="8">
        <v>4.99</v>
      </c>
      <c r="J679" s="8">
        <v>11.99</v>
      </c>
      <c r="K679" s="8">
        <v>20.13</v>
      </c>
      <c r="L679" s="9">
        <f>K679+(K679*15%)</f>
        <v>23.1495</v>
      </c>
      <c r="M679" s="9">
        <f>L679-K679</f>
        <v>3.0195000000000007</v>
      </c>
      <c r="N679" s="10" t="s">
        <v>36761</v>
      </c>
    </row>
    <row r="680" spans="1:14">
      <c r="A680" s="8" t="s">
        <v>20015</v>
      </c>
      <c r="B680" s="8" t="s">
        <v>43538</v>
      </c>
      <c r="C680" s="8" t="s">
        <v>57573</v>
      </c>
      <c r="D680" s="8">
        <v>306</v>
      </c>
      <c r="E680" s="8" t="s">
        <v>20016</v>
      </c>
      <c r="G680" s="8" t="s">
        <v>2643</v>
      </c>
      <c r="H680" s="8">
        <v>3.15</v>
      </c>
      <c r="I680" s="8">
        <v>4.99</v>
      </c>
      <c r="J680" s="8">
        <v>11.99</v>
      </c>
      <c r="K680" s="8">
        <v>20.13</v>
      </c>
      <c r="L680" s="9">
        <f>K680+(K680*15%)</f>
        <v>23.1495</v>
      </c>
      <c r="M680" s="9">
        <f>L680-K680</f>
        <v>3.0195000000000007</v>
      </c>
      <c r="N680" s="10" t="s">
        <v>37124</v>
      </c>
    </row>
    <row r="681" spans="1:14">
      <c r="A681" s="8" t="s">
        <v>20486</v>
      </c>
      <c r="B681" s="8" t="s">
        <v>43539</v>
      </c>
      <c r="C681" s="8" t="s">
        <v>57574</v>
      </c>
      <c r="D681" s="8">
        <v>468</v>
      </c>
      <c r="E681" s="8" t="s">
        <v>20487</v>
      </c>
      <c r="G681" s="8" t="s">
        <v>2643</v>
      </c>
      <c r="H681" s="8">
        <v>3.15</v>
      </c>
      <c r="I681" s="8">
        <v>4.99</v>
      </c>
      <c r="J681" s="8">
        <v>11.99</v>
      </c>
      <c r="K681" s="8">
        <v>20.13</v>
      </c>
      <c r="L681" s="9">
        <f>K681+(K681*15%)</f>
        <v>23.1495</v>
      </c>
      <c r="M681" s="9">
        <f>L681-K681</f>
        <v>3.0195000000000007</v>
      </c>
      <c r="N681" s="10" t="s">
        <v>37360</v>
      </c>
    </row>
    <row r="682" spans="1:14">
      <c r="A682" s="8" t="s">
        <v>20498</v>
      </c>
      <c r="B682" s="8" t="s">
        <v>43540</v>
      </c>
      <c r="C682" s="8" t="s">
        <v>57575</v>
      </c>
      <c r="D682" s="8">
        <v>401</v>
      </c>
      <c r="E682" s="8" t="s">
        <v>20499</v>
      </c>
      <c r="G682" s="8" t="s">
        <v>2643</v>
      </c>
      <c r="H682" s="8">
        <v>3.15</v>
      </c>
      <c r="I682" s="8">
        <v>4.99</v>
      </c>
      <c r="J682" s="8">
        <v>11.99</v>
      </c>
      <c r="K682" s="8">
        <v>20.13</v>
      </c>
      <c r="L682" s="9">
        <f>K682+(K682*15%)</f>
        <v>23.1495</v>
      </c>
      <c r="M682" s="9">
        <f>L682-K682</f>
        <v>3.0195000000000007</v>
      </c>
      <c r="N682" s="10" t="s">
        <v>37366</v>
      </c>
    </row>
    <row r="683" spans="1:14">
      <c r="A683" s="8" t="s">
        <v>25780</v>
      </c>
      <c r="B683" s="8" t="s">
        <v>43541</v>
      </c>
      <c r="C683" s="8" t="s">
        <v>57576</v>
      </c>
      <c r="D683" s="8">
        <v>200</v>
      </c>
      <c r="E683" s="8" t="s">
        <v>25781</v>
      </c>
      <c r="G683" s="8" t="s">
        <v>2643</v>
      </c>
      <c r="H683" s="8">
        <v>3.15</v>
      </c>
      <c r="I683" s="8">
        <v>4.99</v>
      </c>
      <c r="J683" s="8">
        <v>11.99</v>
      </c>
      <c r="K683" s="8">
        <v>20.13</v>
      </c>
      <c r="L683" s="9">
        <f>K683+(K683*15%)</f>
        <v>23.1495</v>
      </c>
      <c r="M683" s="9">
        <f>L683-K683</f>
        <v>3.0195000000000007</v>
      </c>
      <c r="N683" s="10" t="s">
        <v>39985</v>
      </c>
    </row>
    <row r="684" spans="1:14">
      <c r="A684" s="8" t="s">
        <v>2349</v>
      </c>
      <c r="B684" s="8" t="s">
        <v>43806</v>
      </c>
      <c r="C684" s="8" t="s">
        <v>57841</v>
      </c>
      <c r="D684" s="8">
        <v>189</v>
      </c>
      <c r="E684" s="8" t="s">
        <v>2350</v>
      </c>
      <c r="G684" s="8" t="s">
        <v>1972</v>
      </c>
      <c r="H684" s="8">
        <v>3.15</v>
      </c>
      <c r="I684" s="8">
        <v>4.99</v>
      </c>
      <c r="J684" s="8">
        <v>11.99</v>
      </c>
      <c r="K684" s="8">
        <v>20.13</v>
      </c>
      <c r="L684" s="9">
        <f>K684+(K684*15%)</f>
        <v>23.1495</v>
      </c>
      <c r="M684" s="9">
        <f>L684-K684</f>
        <v>3.0195000000000007</v>
      </c>
      <c r="N684" s="10" t="s">
        <v>28264</v>
      </c>
    </row>
    <row r="685" spans="1:14">
      <c r="A685" s="8" t="s">
        <v>9367</v>
      </c>
      <c r="B685" s="8" t="s">
        <v>44076</v>
      </c>
      <c r="C685" s="8" t="s">
        <v>58111</v>
      </c>
      <c r="D685" s="8">
        <v>139</v>
      </c>
      <c r="E685" s="8" t="s">
        <v>9368</v>
      </c>
      <c r="G685" s="8" t="s">
        <v>5989</v>
      </c>
      <c r="H685" s="8">
        <v>3.15</v>
      </c>
      <c r="I685" s="8">
        <v>4.99</v>
      </c>
      <c r="J685" s="8">
        <v>11.99</v>
      </c>
      <c r="K685" s="8">
        <v>20.13</v>
      </c>
      <c r="L685" s="9">
        <f>K685+(K685*15%)</f>
        <v>23.1495</v>
      </c>
      <c r="M685" s="9">
        <f>L685-K685</f>
        <v>3.0195000000000007</v>
      </c>
      <c r="N685" s="10" t="s">
        <v>31689</v>
      </c>
    </row>
    <row r="686" spans="1:14">
      <c r="A686" s="8" t="s">
        <v>3304</v>
      </c>
      <c r="B686" s="8" t="s">
        <v>41352</v>
      </c>
      <c r="C686" s="8" t="s">
        <v>55387</v>
      </c>
      <c r="D686" s="8">
        <v>607</v>
      </c>
      <c r="E686" s="8" t="s">
        <v>3305</v>
      </c>
      <c r="G686" s="8" t="s">
        <v>82</v>
      </c>
      <c r="H686" s="8">
        <v>3.2</v>
      </c>
      <c r="I686" s="8">
        <v>4.99</v>
      </c>
      <c r="J686" s="8">
        <v>11.99</v>
      </c>
      <c r="K686" s="8">
        <v>20.18</v>
      </c>
      <c r="L686" s="9">
        <f>K686+(K686*15%)</f>
        <v>23.207000000000001</v>
      </c>
      <c r="M686" s="9">
        <f>L686-K686</f>
        <v>3.027000000000001</v>
      </c>
      <c r="N686" s="10" t="s">
        <v>28728</v>
      </c>
    </row>
    <row r="687" spans="1:14">
      <c r="A687" s="8" t="s">
        <v>589</v>
      </c>
      <c r="B687" s="8" t="s">
        <v>41784</v>
      </c>
      <c r="C687" s="8" t="s">
        <v>55819</v>
      </c>
      <c r="D687" s="8">
        <v>125</v>
      </c>
      <c r="E687" s="8" t="s">
        <v>590</v>
      </c>
      <c r="G687" s="8" t="s">
        <v>59</v>
      </c>
      <c r="H687" s="8">
        <v>3.2</v>
      </c>
      <c r="I687" s="8">
        <v>4.99</v>
      </c>
      <c r="J687" s="8">
        <v>11.99</v>
      </c>
      <c r="K687" s="8">
        <v>20.18</v>
      </c>
      <c r="L687" s="9">
        <f>K687+(K687*15%)</f>
        <v>23.207000000000001</v>
      </c>
      <c r="M687" s="9">
        <f>L687-K687</f>
        <v>3.027000000000001</v>
      </c>
      <c r="N687" s="10" t="s">
        <v>27410</v>
      </c>
    </row>
    <row r="688" spans="1:14">
      <c r="A688" s="8" t="s">
        <v>3248</v>
      </c>
      <c r="B688" s="8" t="s">
        <v>41999</v>
      </c>
      <c r="C688" s="8" t="s">
        <v>56034</v>
      </c>
      <c r="D688" s="8">
        <v>945</v>
      </c>
      <c r="E688" s="8" t="s">
        <v>3249</v>
      </c>
      <c r="G688" s="8" t="s">
        <v>258</v>
      </c>
      <c r="H688" s="8">
        <v>3.2</v>
      </c>
      <c r="I688" s="8">
        <v>4.99</v>
      </c>
      <c r="J688" s="8">
        <v>11.99</v>
      </c>
      <c r="K688" s="8">
        <v>20.18</v>
      </c>
      <c r="L688" s="9">
        <f>K688+(K688*15%)</f>
        <v>23.207000000000001</v>
      </c>
      <c r="M688" s="9">
        <f>L688-K688</f>
        <v>3.027000000000001</v>
      </c>
      <c r="N688" s="10" t="s">
        <v>28700</v>
      </c>
    </row>
    <row r="689" spans="1:14">
      <c r="A689" s="8" t="s">
        <v>12666</v>
      </c>
      <c r="B689" s="8" t="s">
        <v>42287</v>
      </c>
      <c r="C689" s="8" t="s">
        <v>56322</v>
      </c>
      <c r="D689" s="8">
        <v>102</v>
      </c>
      <c r="E689" s="8" t="s">
        <v>12667</v>
      </c>
      <c r="G689" s="8" t="s">
        <v>5613</v>
      </c>
      <c r="H689" s="8">
        <v>3.2</v>
      </c>
      <c r="I689" s="8">
        <v>4.99</v>
      </c>
      <c r="J689" s="8">
        <v>11.99</v>
      </c>
      <c r="K689" s="8">
        <v>20.18</v>
      </c>
      <c r="L689" s="9">
        <f>K689+(K689*15%)</f>
        <v>23.207000000000001</v>
      </c>
      <c r="M689" s="9">
        <f>L689-K689</f>
        <v>3.027000000000001</v>
      </c>
      <c r="N689" s="10" t="s">
        <v>33446</v>
      </c>
    </row>
    <row r="690" spans="1:14">
      <c r="A690" s="8" t="s">
        <v>621</v>
      </c>
      <c r="B690" s="8" t="s">
        <v>42480</v>
      </c>
      <c r="C690" s="8" t="s">
        <v>56515</v>
      </c>
      <c r="D690" s="8">
        <v>0</v>
      </c>
      <c r="E690" s="8" t="s">
        <v>622</v>
      </c>
      <c r="G690" s="8" t="s">
        <v>255</v>
      </c>
      <c r="H690" s="8">
        <v>3.2</v>
      </c>
      <c r="I690" s="8">
        <v>4.99</v>
      </c>
      <c r="J690" s="8">
        <v>11.99</v>
      </c>
      <c r="K690" s="8">
        <v>20.18</v>
      </c>
      <c r="L690" s="9">
        <f>K690+(K690*15%)</f>
        <v>23.207000000000001</v>
      </c>
      <c r="M690" s="9">
        <f>L690-K690</f>
        <v>3.027000000000001</v>
      </c>
      <c r="N690" s="10" t="s">
        <v>27426</v>
      </c>
    </row>
    <row r="691" spans="1:14">
      <c r="A691" s="8" t="s">
        <v>623</v>
      </c>
      <c r="B691" s="8" t="s">
        <v>42481</v>
      </c>
      <c r="C691" s="8" t="s">
        <v>56516</v>
      </c>
      <c r="D691" s="8">
        <v>848</v>
      </c>
      <c r="E691" s="8" t="s">
        <v>624</v>
      </c>
      <c r="G691" s="8" t="s">
        <v>255</v>
      </c>
      <c r="H691" s="8">
        <v>3.2</v>
      </c>
      <c r="I691" s="8">
        <v>4.99</v>
      </c>
      <c r="J691" s="8">
        <v>11.99</v>
      </c>
      <c r="K691" s="8">
        <v>20.18</v>
      </c>
      <c r="L691" s="9">
        <f>K691+(K691*15%)</f>
        <v>23.207000000000001</v>
      </c>
      <c r="M691" s="9">
        <f>L691-K691</f>
        <v>3.027000000000001</v>
      </c>
      <c r="N691" s="10" t="s">
        <v>27427</v>
      </c>
    </row>
    <row r="692" spans="1:14">
      <c r="A692" s="8" t="s">
        <v>12779</v>
      </c>
      <c r="B692" s="8" t="s">
        <v>42700</v>
      </c>
      <c r="C692" s="8" t="s">
        <v>56735</v>
      </c>
      <c r="D692" s="8">
        <v>298</v>
      </c>
      <c r="E692" s="8" t="s">
        <v>12780</v>
      </c>
      <c r="G692" s="8" t="s">
        <v>649</v>
      </c>
      <c r="H692" s="8">
        <v>3.2</v>
      </c>
      <c r="I692" s="8">
        <v>4.99</v>
      </c>
      <c r="J692" s="8">
        <v>11.99</v>
      </c>
      <c r="K692" s="8">
        <v>20.18</v>
      </c>
      <c r="L692" s="9">
        <f>K692+(K692*15%)</f>
        <v>23.207000000000001</v>
      </c>
      <c r="M692" s="9">
        <f>L692-K692</f>
        <v>3.027000000000001</v>
      </c>
      <c r="N692" s="10" t="s">
        <v>33503</v>
      </c>
    </row>
    <row r="693" spans="1:14">
      <c r="A693" s="8" t="s">
        <v>916</v>
      </c>
      <c r="B693" s="8" t="s">
        <v>44237</v>
      </c>
      <c r="C693" s="8" t="s">
        <v>58272</v>
      </c>
      <c r="D693" s="8">
        <v>395</v>
      </c>
      <c r="E693" s="8" t="s">
        <v>917</v>
      </c>
      <c r="G693" s="8" t="s">
        <v>494</v>
      </c>
      <c r="H693" s="8">
        <v>3.2</v>
      </c>
      <c r="I693" s="8">
        <v>4.99</v>
      </c>
      <c r="J693" s="8">
        <v>11.99</v>
      </c>
      <c r="K693" s="8">
        <v>20.18</v>
      </c>
      <c r="L693" s="9">
        <f>K693+(K693*15%)</f>
        <v>23.207000000000001</v>
      </c>
      <c r="M693" s="9">
        <f>L693-K693</f>
        <v>3.027000000000001</v>
      </c>
      <c r="N693" s="10" t="s">
        <v>27570</v>
      </c>
    </row>
    <row r="694" spans="1:14">
      <c r="A694" s="8" t="s">
        <v>2716</v>
      </c>
      <c r="B694" s="8" t="s">
        <v>44468</v>
      </c>
      <c r="C694" s="8" t="s">
        <v>58503</v>
      </c>
      <c r="D694" s="8">
        <v>49</v>
      </c>
      <c r="E694" s="8" t="s">
        <v>2717</v>
      </c>
      <c r="G694" s="8" t="s">
        <v>85</v>
      </c>
      <c r="H694" s="8">
        <v>3.2</v>
      </c>
      <c r="I694" s="8">
        <v>4.99</v>
      </c>
      <c r="J694" s="8">
        <v>11.99</v>
      </c>
      <c r="K694" s="8">
        <v>20.18</v>
      </c>
      <c r="L694" s="9">
        <f>K694+(K694*15%)</f>
        <v>23.207000000000001</v>
      </c>
      <c r="M694" s="9">
        <f>L694-K694</f>
        <v>3.027000000000001</v>
      </c>
      <c r="N694" s="10" t="s">
        <v>28442</v>
      </c>
    </row>
    <row r="695" spans="1:14">
      <c r="A695" s="8" t="s">
        <v>4244</v>
      </c>
      <c r="B695" s="8" t="s">
        <v>41353</v>
      </c>
      <c r="C695" s="8" t="s">
        <v>55388</v>
      </c>
      <c r="D695" s="8">
        <v>76</v>
      </c>
      <c r="E695" s="8" t="s">
        <v>4245</v>
      </c>
      <c r="G695" s="8" t="s">
        <v>82</v>
      </c>
      <c r="H695" s="8">
        <v>3.25</v>
      </c>
      <c r="I695" s="8">
        <v>4.99</v>
      </c>
      <c r="J695" s="8">
        <v>11.99</v>
      </c>
      <c r="K695" s="8">
        <v>20.23</v>
      </c>
      <c r="L695" s="9">
        <f>K695+(K695*15%)</f>
        <v>23.264500000000002</v>
      </c>
      <c r="M695" s="9">
        <f>L695-K695</f>
        <v>3.0345000000000013</v>
      </c>
      <c r="N695" s="10" t="s">
        <v>29195</v>
      </c>
    </row>
    <row r="696" spans="1:14">
      <c r="A696" s="8" t="s">
        <v>2320</v>
      </c>
      <c r="B696" s="8" t="s">
        <v>42061</v>
      </c>
      <c r="C696" s="8" t="s">
        <v>56096</v>
      </c>
      <c r="D696" s="8">
        <v>146</v>
      </c>
      <c r="E696" s="8" t="s">
        <v>2321</v>
      </c>
      <c r="G696" s="8" t="s">
        <v>330</v>
      </c>
      <c r="H696" s="8">
        <v>3.25</v>
      </c>
      <c r="I696" s="8">
        <v>4.99</v>
      </c>
      <c r="J696" s="8">
        <v>11.99</v>
      </c>
      <c r="K696" s="8">
        <v>20.23</v>
      </c>
      <c r="L696" s="9">
        <f>K696+(K696*15%)</f>
        <v>23.264500000000002</v>
      </c>
      <c r="M696" s="9">
        <f>L696-K696</f>
        <v>3.0345000000000013</v>
      </c>
      <c r="N696" s="10" t="s">
        <v>28250</v>
      </c>
    </row>
    <row r="697" spans="1:14">
      <c r="A697" s="8" t="s">
        <v>11165</v>
      </c>
      <c r="B697" s="8" t="s">
        <v>42228</v>
      </c>
      <c r="C697" s="8" t="s">
        <v>56263</v>
      </c>
      <c r="D697" s="8">
        <v>253</v>
      </c>
      <c r="E697" s="8" t="s">
        <v>11166</v>
      </c>
      <c r="G697" s="8" t="s">
        <v>5497</v>
      </c>
      <c r="H697" s="8">
        <v>3.25</v>
      </c>
      <c r="I697" s="8">
        <v>4.99</v>
      </c>
      <c r="J697" s="8">
        <v>11.99</v>
      </c>
      <c r="K697" s="8">
        <v>20.23</v>
      </c>
      <c r="L697" s="9">
        <f>K697+(K697*15%)</f>
        <v>23.264500000000002</v>
      </c>
      <c r="M697" s="9">
        <f>L697-K697</f>
        <v>3.0345000000000013</v>
      </c>
      <c r="N697" s="10" t="s">
        <v>32648</v>
      </c>
    </row>
    <row r="698" spans="1:14">
      <c r="A698" s="8" t="s">
        <v>12566</v>
      </c>
      <c r="B698" s="8" t="s">
        <v>42229</v>
      </c>
      <c r="C698" s="8" t="s">
        <v>56264</v>
      </c>
      <c r="D698" s="8">
        <v>0</v>
      </c>
      <c r="E698" s="8" t="s">
        <v>54354</v>
      </c>
      <c r="G698" s="8" t="s">
        <v>5497</v>
      </c>
      <c r="H698" s="8">
        <v>3.25</v>
      </c>
      <c r="I698" s="8">
        <v>4.99</v>
      </c>
      <c r="J698" s="8">
        <v>11.99</v>
      </c>
      <c r="K698" s="8">
        <v>20.23</v>
      </c>
      <c r="L698" s="9">
        <f>K698+(K698*15%)</f>
        <v>23.264500000000002</v>
      </c>
      <c r="M698" s="9">
        <f>L698-K698</f>
        <v>3.0345000000000013</v>
      </c>
      <c r="N698" s="10" t="s">
        <v>33395</v>
      </c>
    </row>
    <row r="699" spans="1:14">
      <c r="A699" s="8" t="s">
        <v>12381</v>
      </c>
      <c r="B699" s="8" t="s">
        <v>42288</v>
      </c>
      <c r="C699" s="8" t="s">
        <v>56323</v>
      </c>
      <c r="D699" s="8">
        <v>596</v>
      </c>
      <c r="E699" s="8" t="s">
        <v>12382</v>
      </c>
      <c r="G699" s="8" t="s">
        <v>5613</v>
      </c>
      <c r="H699" s="8">
        <v>3.25</v>
      </c>
      <c r="I699" s="8">
        <v>4.99</v>
      </c>
      <c r="J699" s="8">
        <v>11.99</v>
      </c>
      <c r="K699" s="8">
        <v>20.23</v>
      </c>
      <c r="L699" s="9">
        <f>K699+(K699*15%)</f>
        <v>23.264500000000002</v>
      </c>
      <c r="M699" s="9">
        <f>L699-K699</f>
        <v>3.0345000000000013</v>
      </c>
      <c r="N699" s="10" t="s">
        <v>33291</v>
      </c>
    </row>
    <row r="700" spans="1:14">
      <c r="A700" s="8" t="s">
        <v>2158</v>
      </c>
      <c r="B700" s="8" t="s">
        <v>42482</v>
      </c>
      <c r="C700" s="8" t="s">
        <v>56517</v>
      </c>
      <c r="D700" s="8">
        <v>266</v>
      </c>
      <c r="E700" s="8" t="s">
        <v>2159</v>
      </c>
      <c r="G700" s="8" t="s">
        <v>255</v>
      </c>
      <c r="H700" s="8">
        <v>3.25</v>
      </c>
      <c r="I700" s="8">
        <v>4.99</v>
      </c>
      <c r="J700" s="8">
        <v>11.99</v>
      </c>
      <c r="K700" s="8">
        <v>20.23</v>
      </c>
      <c r="L700" s="9">
        <f>K700+(K700*15%)</f>
        <v>23.264500000000002</v>
      </c>
      <c r="M700" s="9">
        <f>L700-K700</f>
        <v>3.0345000000000013</v>
      </c>
      <c r="N700" s="10" t="s">
        <v>28171</v>
      </c>
    </row>
    <row r="701" spans="1:14">
      <c r="A701" s="8" t="s">
        <v>11929</v>
      </c>
      <c r="B701" s="8" t="s">
        <v>42701</v>
      </c>
      <c r="C701" s="8" t="s">
        <v>56736</v>
      </c>
      <c r="D701" s="8">
        <v>186</v>
      </c>
      <c r="E701" s="8" t="s">
        <v>11930</v>
      </c>
      <c r="G701" s="8" t="s">
        <v>649</v>
      </c>
      <c r="H701" s="8">
        <v>3.25</v>
      </c>
      <c r="I701" s="8">
        <v>4.99</v>
      </c>
      <c r="J701" s="8">
        <v>11.99</v>
      </c>
      <c r="K701" s="8">
        <v>20.23</v>
      </c>
      <c r="L701" s="9">
        <f>K701+(K701*15%)</f>
        <v>23.264500000000002</v>
      </c>
      <c r="M701" s="9">
        <f>L701-K701</f>
        <v>3.0345000000000013</v>
      </c>
      <c r="N701" s="10" t="s">
        <v>33060</v>
      </c>
    </row>
    <row r="702" spans="1:14">
      <c r="A702" s="8" t="s">
        <v>11939</v>
      </c>
      <c r="B702" s="8" t="s">
        <v>42702</v>
      </c>
      <c r="C702" s="8" t="s">
        <v>56737</v>
      </c>
      <c r="D702" s="8">
        <v>314</v>
      </c>
      <c r="E702" s="8" t="s">
        <v>11940</v>
      </c>
      <c r="G702" s="8" t="s">
        <v>649</v>
      </c>
      <c r="H702" s="8">
        <v>3.25</v>
      </c>
      <c r="I702" s="8">
        <v>4.99</v>
      </c>
      <c r="J702" s="8">
        <v>11.99</v>
      </c>
      <c r="K702" s="8">
        <v>20.23</v>
      </c>
      <c r="L702" s="9">
        <f>K702+(K702*15%)</f>
        <v>23.264500000000002</v>
      </c>
      <c r="M702" s="9">
        <f>L702-K702</f>
        <v>3.0345000000000013</v>
      </c>
      <c r="N702" s="10" t="s">
        <v>33065</v>
      </c>
    </row>
    <row r="703" spans="1:14">
      <c r="A703" s="8" t="s">
        <v>11956</v>
      </c>
      <c r="B703" s="8" t="s">
        <v>42703</v>
      </c>
      <c r="C703" s="8" t="s">
        <v>56738</v>
      </c>
      <c r="D703" s="8">
        <v>242</v>
      </c>
      <c r="E703" s="8" t="s">
        <v>11957</v>
      </c>
      <c r="G703" s="8" t="s">
        <v>649</v>
      </c>
      <c r="H703" s="8">
        <v>3.25</v>
      </c>
      <c r="I703" s="8">
        <v>4.99</v>
      </c>
      <c r="J703" s="8">
        <v>11.99</v>
      </c>
      <c r="K703" s="8">
        <v>20.23</v>
      </c>
      <c r="L703" s="9">
        <f>K703+(K703*15%)</f>
        <v>23.264500000000002</v>
      </c>
      <c r="M703" s="9">
        <f>L703-K703</f>
        <v>3.0345000000000013</v>
      </c>
      <c r="N703" s="10" t="s">
        <v>33074</v>
      </c>
    </row>
    <row r="704" spans="1:14">
      <c r="A704" s="8" t="s">
        <v>21431</v>
      </c>
      <c r="B704" s="8" t="s">
        <v>42704</v>
      </c>
      <c r="C704" s="8" t="s">
        <v>56739</v>
      </c>
      <c r="D704" s="8">
        <v>226</v>
      </c>
      <c r="E704" s="8" t="s">
        <v>21432</v>
      </c>
      <c r="G704" s="8" t="s">
        <v>649</v>
      </c>
      <c r="H704" s="8">
        <v>3.25</v>
      </c>
      <c r="I704" s="8">
        <v>4.99</v>
      </c>
      <c r="J704" s="8">
        <v>11.99</v>
      </c>
      <c r="K704" s="8">
        <v>20.23</v>
      </c>
      <c r="L704" s="9">
        <f>K704+(K704*15%)</f>
        <v>23.264500000000002</v>
      </c>
      <c r="M704" s="9">
        <f>L704-K704</f>
        <v>3.0345000000000013</v>
      </c>
      <c r="N704" s="10" t="s">
        <v>37842</v>
      </c>
    </row>
    <row r="705" spans="1:14">
      <c r="A705" s="8" t="s">
        <v>11434</v>
      </c>
      <c r="B705" s="8" t="s">
        <v>43372</v>
      </c>
      <c r="C705" s="8" t="s">
        <v>57407</v>
      </c>
      <c r="D705" s="8">
        <v>17</v>
      </c>
      <c r="E705" s="8" t="s">
        <v>54495</v>
      </c>
      <c r="G705" s="8" t="s">
        <v>6766</v>
      </c>
      <c r="H705" s="8">
        <v>3.25</v>
      </c>
      <c r="I705" s="8">
        <v>4.99</v>
      </c>
      <c r="J705" s="8">
        <v>11.99</v>
      </c>
      <c r="K705" s="8">
        <v>20.23</v>
      </c>
      <c r="L705" s="9">
        <f>K705+(K705*15%)</f>
        <v>23.264500000000002</v>
      </c>
      <c r="M705" s="9">
        <f>L705-K705</f>
        <v>3.0345000000000013</v>
      </c>
      <c r="N705" s="10" t="s">
        <v>32793</v>
      </c>
    </row>
    <row r="706" spans="1:14">
      <c r="A706" s="8" t="s">
        <v>11470</v>
      </c>
      <c r="B706" s="8" t="s">
        <v>43373</v>
      </c>
      <c r="C706" s="8" t="s">
        <v>57408</v>
      </c>
      <c r="D706" s="8">
        <v>329</v>
      </c>
      <c r="E706" s="8" t="s">
        <v>54496</v>
      </c>
      <c r="G706" s="8" t="s">
        <v>6766</v>
      </c>
      <c r="H706" s="8">
        <v>3.25</v>
      </c>
      <c r="I706" s="8">
        <v>4.99</v>
      </c>
      <c r="J706" s="8">
        <v>11.99</v>
      </c>
      <c r="K706" s="8">
        <v>20.23</v>
      </c>
      <c r="L706" s="9">
        <f>K706+(K706*15%)</f>
        <v>23.264500000000002</v>
      </c>
      <c r="M706" s="9">
        <f>L706-K706</f>
        <v>3.0345000000000013</v>
      </c>
      <c r="N706" s="10" t="s">
        <v>32814</v>
      </c>
    </row>
    <row r="707" spans="1:14">
      <c r="A707" s="8" t="s">
        <v>11471</v>
      </c>
      <c r="B707" s="8" t="s">
        <v>43374</v>
      </c>
      <c r="C707" s="8" t="s">
        <v>57409</v>
      </c>
      <c r="D707" s="8">
        <v>395</v>
      </c>
      <c r="E707" s="8" t="s">
        <v>54497</v>
      </c>
      <c r="G707" s="8" t="s">
        <v>6766</v>
      </c>
      <c r="H707" s="8">
        <v>3.25</v>
      </c>
      <c r="I707" s="8">
        <v>4.99</v>
      </c>
      <c r="J707" s="8">
        <v>11.99</v>
      </c>
      <c r="K707" s="8">
        <v>20.23</v>
      </c>
      <c r="L707" s="9">
        <f>K707+(K707*15%)</f>
        <v>23.264500000000002</v>
      </c>
      <c r="M707" s="9">
        <f>L707-K707</f>
        <v>3.0345000000000013</v>
      </c>
      <c r="N707" s="10" t="s">
        <v>32815</v>
      </c>
    </row>
    <row r="708" spans="1:14">
      <c r="A708" s="8" t="s">
        <v>11472</v>
      </c>
      <c r="B708" s="8" t="s">
        <v>43375</v>
      </c>
      <c r="C708" s="8" t="s">
        <v>57410</v>
      </c>
      <c r="D708" s="8">
        <v>292</v>
      </c>
      <c r="E708" s="8" t="s">
        <v>54498</v>
      </c>
      <c r="G708" s="8" t="s">
        <v>6766</v>
      </c>
      <c r="H708" s="8">
        <v>3.25</v>
      </c>
      <c r="I708" s="8">
        <v>4.99</v>
      </c>
      <c r="J708" s="8">
        <v>11.99</v>
      </c>
      <c r="K708" s="8">
        <v>20.23</v>
      </c>
      <c r="L708" s="9">
        <f>K708+(K708*15%)</f>
        <v>23.264500000000002</v>
      </c>
      <c r="M708" s="9">
        <f>L708-K708</f>
        <v>3.0345000000000013</v>
      </c>
      <c r="N708" s="10" t="s">
        <v>32816</v>
      </c>
    </row>
    <row r="709" spans="1:14">
      <c r="A709" s="8" t="s">
        <v>11473</v>
      </c>
      <c r="B709" s="8" t="s">
        <v>43376</v>
      </c>
      <c r="C709" s="8" t="s">
        <v>57411</v>
      </c>
      <c r="D709" s="8">
        <v>399</v>
      </c>
      <c r="E709" s="8" t="s">
        <v>54499</v>
      </c>
      <c r="G709" s="8" t="s">
        <v>6766</v>
      </c>
      <c r="H709" s="8">
        <v>3.25</v>
      </c>
      <c r="I709" s="8">
        <v>4.99</v>
      </c>
      <c r="J709" s="8">
        <v>11.99</v>
      </c>
      <c r="K709" s="8">
        <v>20.23</v>
      </c>
      <c r="L709" s="9">
        <f>K709+(K709*15%)</f>
        <v>23.264500000000002</v>
      </c>
      <c r="M709" s="9">
        <f>L709-K709</f>
        <v>3.0345000000000013</v>
      </c>
      <c r="N709" s="10" t="s">
        <v>32817</v>
      </c>
    </row>
    <row r="710" spans="1:14">
      <c r="A710" s="8" t="s">
        <v>11474</v>
      </c>
      <c r="B710" s="8" t="s">
        <v>43377</v>
      </c>
      <c r="C710" s="8" t="s">
        <v>57412</v>
      </c>
      <c r="D710" s="8">
        <v>353</v>
      </c>
      <c r="E710" s="8" t="s">
        <v>54500</v>
      </c>
      <c r="G710" s="8" t="s">
        <v>6766</v>
      </c>
      <c r="H710" s="8">
        <v>3.25</v>
      </c>
      <c r="I710" s="8">
        <v>4.99</v>
      </c>
      <c r="J710" s="8">
        <v>11.99</v>
      </c>
      <c r="K710" s="8">
        <v>20.23</v>
      </c>
      <c r="L710" s="9">
        <f>K710+(K710*15%)</f>
        <v>23.264500000000002</v>
      </c>
      <c r="M710" s="9">
        <f>L710-K710</f>
        <v>3.0345000000000013</v>
      </c>
      <c r="N710" s="10" t="s">
        <v>32818</v>
      </c>
    </row>
    <row r="711" spans="1:14">
      <c r="A711" s="8" t="s">
        <v>12210</v>
      </c>
      <c r="B711" s="8" t="s">
        <v>43378</v>
      </c>
      <c r="C711" s="8" t="s">
        <v>57413</v>
      </c>
      <c r="D711" s="8">
        <v>1923</v>
      </c>
      <c r="E711" s="8" t="s">
        <v>12211</v>
      </c>
      <c r="G711" s="8" t="s">
        <v>6766</v>
      </c>
      <c r="H711" s="8">
        <v>3.25</v>
      </c>
      <c r="I711" s="8">
        <v>4.99</v>
      </c>
      <c r="J711" s="8">
        <v>11.99</v>
      </c>
      <c r="K711" s="8">
        <v>20.23</v>
      </c>
      <c r="L711" s="9">
        <f>K711+(K711*15%)</f>
        <v>23.264500000000002</v>
      </c>
      <c r="M711" s="9">
        <f>L711-K711</f>
        <v>3.0345000000000013</v>
      </c>
      <c r="N711" s="10" t="s">
        <v>33204</v>
      </c>
    </row>
    <row r="712" spans="1:14">
      <c r="A712" s="8" t="s">
        <v>12214</v>
      </c>
      <c r="B712" s="8" t="s">
        <v>43379</v>
      </c>
      <c r="C712" s="8" t="s">
        <v>57414</v>
      </c>
      <c r="D712" s="8">
        <v>502</v>
      </c>
      <c r="E712" s="8" t="s">
        <v>12215</v>
      </c>
      <c r="G712" s="8" t="s">
        <v>6766</v>
      </c>
      <c r="H712" s="8">
        <v>3.25</v>
      </c>
      <c r="I712" s="8">
        <v>4.99</v>
      </c>
      <c r="J712" s="8">
        <v>11.99</v>
      </c>
      <c r="K712" s="8">
        <v>20.23</v>
      </c>
      <c r="L712" s="9">
        <f>K712+(K712*15%)</f>
        <v>23.264500000000002</v>
      </c>
      <c r="M712" s="9">
        <f>L712-K712</f>
        <v>3.0345000000000013</v>
      </c>
      <c r="N712" s="10" t="s">
        <v>33206</v>
      </c>
    </row>
    <row r="713" spans="1:14">
      <c r="A713" s="8" t="s">
        <v>12216</v>
      </c>
      <c r="B713" s="8" t="s">
        <v>43380</v>
      </c>
      <c r="C713" s="8" t="s">
        <v>57415</v>
      </c>
      <c r="D713" s="8">
        <v>199</v>
      </c>
      <c r="E713" s="8" t="s">
        <v>12217</v>
      </c>
      <c r="G713" s="8" t="s">
        <v>6766</v>
      </c>
      <c r="H713" s="8">
        <v>3.25</v>
      </c>
      <c r="I713" s="8">
        <v>4.99</v>
      </c>
      <c r="J713" s="8">
        <v>11.99</v>
      </c>
      <c r="K713" s="8">
        <v>20.23</v>
      </c>
      <c r="L713" s="9">
        <f>K713+(K713*15%)</f>
        <v>23.264500000000002</v>
      </c>
      <c r="M713" s="9">
        <f>L713-K713</f>
        <v>3.0345000000000013</v>
      </c>
      <c r="N713" s="10" t="s">
        <v>33207</v>
      </c>
    </row>
    <row r="714" spans="1:14">
      <c r="A714" s="8" t="s">
        <v>12218</v>
      </c>
      <c r="B714" s="8" t="s">
        <v>43381</v>
      </c>
      <c r="C714" s="8" t="s">
        <v>57416</v>
      </c>
      <c r="D714" s="8">
        <v>524</v>
      </c>
      <c r="E714" s="8" t="s">
        <v>12219</v>
      </c>
      <c r="G714" s="8" t="s">
        <v>6766</v>
      </c>
      <c r="H714" s="8">
        <v>3.25</v>
      </c>
      <c r="I714" s="8">
        <v>4.99</v>
      </c>
      <c r="J714" s="8">
        <v>11.99</v>
      </c>
      <c r="K714" s="8">
        <v>20.23</v>
      </c>
      <c r="L714" s="9">
        <f>K714+(K714*15%)</f>
        <v>23.264500000000002</v>
      </c>
      <c r="M714" s="9">
        <f>L714-K714</f>
        <v>3.0345000000000013</v>
      </c>
      <c r="N714" s="10" t="s">
        <v>33208</v>
      </c>
    </row>
    <row r="715" spans="1:14">
      <c r="A715" s="8" t="s">
        <v>12232</v>
      </c>
      <c r="B715" s="8" t="s">
        <v>43382</v>
      </c>
      <c r="C715" s="8" t="s">
        <v>57417</v>
      </c>
      <c r="D715" s="8">
        <v>473</v>
      </c>
      <c r="E715" s="8" t="s">
        <v>12233</v>
      </c>
      <c r="G715" s="8" t="s">
        <v>6766</v>
      </c>
      <c r="H715" s="8">
        <v>3.25</v>
      </c>
      <c r="I715" s="8">
        <v>4.99</v>
      </c>
      <c r="J715" s="8">
        <v>11.99</v>
      </c>
      <c r="K715" s="8">
        <v>20.23</v>
      </c>
      <c r="L715" s="9">
        <f>K715+(K715*15%)</f>
        <v>23.264500000000002</v>
      </c>
      <c r="M715" s="9">
        <f>L715-K715</f>
        <v>3.0345000000000013</v>
      </c>
      <c r="N715" s="10" t="s">
        <v>33215</v>
      </c>
    </row>
    <row r="716" spans="1:14">
      <c r="A716" s="8" t="s">
        <v>7193</v>
      </c>
      <c r="B716" s="8" t="s">
        <v>43542</v>
      </c>
      <c r="C716" s="8" t="s">
        <v>57577</v>
      </c>
      <c r="D716" s="8">
        <v>303</v>
      </c>
      <c r="E716" s="8" t="s">
        <v>7194</v>
      </c>
      <c r="G716" s="8" t="s">
        <v>2643</v>
      </c>
      <c r="H716" s="8">
        <v>3.25</v>
      </c>
      <c r="I716" s="8">
        <v>4.99</v>
      </c>
      <c r="J716" s="8">
        <v>11.99</v>
      </c>
      <c r="K716" s="8">
        <v>20.23</v>
      </c>
      <c r="L716" s="9">
        <f>K716+(K716*15%)</f>
        <v>23.264500000000002</v>
      </c>
      <c r="M716" s="9">
        <f>L716-K716</f>
        <v>3.0345000000000013</v>
      </c>
      <c r="N716" s="10" t="s">
        <v>30594</v>
      </c>
    </row>
    <row r="717" spans="1:14">
      <c r="A717" s="8" t="s">
        <v>22235</v>
      </c>
      <c r="B717" s="8" t="s">
        <v>43543</v>
      </c>
      <c r="C717" s="8" t="s">
        <v>57578</v>
      </c>
      <c r="D717" s="8">
        <v>532</v>
      </c>
      <c r="E717" s="8" t="s">
        <v>22236</v>
      </c>
      <c r="G717" s="8" t="s">
        <v>2643</v>
      </c>
      <c r="H717" s="8">
        <v>3.25</v>
      </c>
      <c r="I717" s="8">
        <v>4.99</v>
      </c>
      <c r="J717" s="8">
        <v>11.99</v>
      </c>
      <c r="K717" s="8">
        <v>20.23</v>
      </c>
      <c r="L717" s="9">
        <f>K717+(K717*15%)</f>
        <v>23.264500000000002</v>
      </c>
      <c r="M717" s="9">
        <f>L717-K717</f>
        <v>3.0345000000000013</v>
      </c>
      <c r="N717" s="10" t="s">
        <v>38245</v>
      </c>
    </row>
    <row r="718" spans="1:14">
      <c r="A718" s="8" t="s">
        <v>4842</v>
      </c>
      <c r="B718" s="8" t="s">
        <v>41354</v>
      </c>
      <c r="C718" s="8" t="s">
        <v>55389</v>
      </c>
      <c r="D718" s="8">
        <v>230</v>
      </c>
      <c r="E718" s="8" t="s">
        <v>4843</v>
      </c>
      <c r="G718" s="8" t="s">
        <v>82</v>
      </c>
      <c r="H718" s="8">
        <v>3.3</v>
      </c>
      <c r="I718" s="8">
        <v>4.99</v>
      </c>
      <c r="J718" s="8">
        <v>11.99</v>
      </c>
      <c r="K718" s="8">
        <v>20.28</v>
      </c>
      <c r="L718" s="9">
        <f>K718+(K718*15%)</f>
        <v>23.322000000000003</v>
      </c>
      <c r="M718" s="9">
        <f>L718-K718</f>
        <v>3.0420000000000016</v>
      </c>
      <c r="N718" s="10" t="s">
        <v>29494</v>
      </c>
    </row>
    <row r="719" spans="1:14">
      <c r="A719" s="8" t="s">
        <v>862</v>
      </c>
      <c r="B719" s="8" t="s">
        <v>42062</v>
      </c>
      <c r="C719" s="8" t="s">
        <v>56097</v>
      </c>
      <c r="D719" s="8">
        <v>857</v>
      </c>
      <c r="E719" s="8" t="s">
        <v>863</v>
      </c>
      <c r="G719" s="8" t="s">
        <v>330</v>
      </c>
      <c r="H719" s="8">
        <v>3.3</v>
      </c>
      <c r="I719" s="8">
        <v>4.99</v>
      </c>
      <c r="J719" s="8">
        <v>11.99</v>
      </c>
      <c r="K719" s="8">
        <v>20.28</v>
      </c>
      <c r="L719" s="9">
        <f>K719+(K719*15%)</f>
        <v>23.322000000000003</v>
      </c>
      <c r="M719" s="9">
        <f>L719-K719</f>
        <v>3.0420000000000016</v>
      </c>
      <c r="N719" s="10" t="s">
        <v>27545</v>
      </c>
    </row>
    <row r="720" spans="1:14">
      <c r="A720" s="8" t="s">
        <v>19609</v>
      </c>
      <c r="B720" s="8" t="s">
        <v>42154</v>
      </c>
      <c r="C720" s="8" t="s">
        <v>56189</v>
      </c>
      <c r="D720" s="8">
        <v>121</v>
      </c>
      <c r="E720" s="8" t="s">
        <v>19610</v>
      </c>
      <c r="G720" s="8" t="s">
        <v>5933</v>
      </c>
      <c r="H720" s="8">
        <v>3.3</v>
      </c>
      <c r="I720" s="8">
        <v>4.99</v>
      </c>
      <c r="J720" s="8">
        <v>11.99</v>
      </c>
      <c r="K720" s="8">
        <v>20.28</v>
      </c>
      <c r="L720" s="9">
        <f>K720+(K720*15%)</f>
        <v>23.322000000000003</v>
      </c>
      <c r="M720" s="9">
        <f>L720-K720</f>
        <v>3.0420000000000016</v>
      </c>
      <c r="N720" s="10" t="s">
        <v>36921</v>
      </c>
    </row>
    <row r="721" spans="1:14">
      <c r="A721" s="8" t="s">
        <v>20306</v>
      </c>
      <c r="B721" s="8" t="s">
        <v>42483</v>
      </c>
      <c r="C721" s="8" t="s">
        <v>56518</v>
      </c>
      <c r="D721" s="8">
        <v>680</v>
      </c>
      <c r="E721" s="8" t="s">
        <v>20307</v>
      </c>
      <c r="G721" s="8" t="s">
        <v>255</v>
      </c>
      <c r="H721" s="8">
        <v>3.3</v>
      </c>
      <c r="I721" s="8">
        <v>4.99</v>
      </c>
      <c r="J721" s="8">
        <v>11.99</v>
      </c>
      <c r="K721" s="8">
        <v>20.28</v>
      </c>
      <c r="L721" s="9">
        <f>K721+(K721*15%)</f>
        <v>23.322000000000003</v>
      </c>
      <c r="M721" s="9">
        <f>L721-K721</f>
        <v>3.0420000000000016</v>
      </c>
      <c r="N721" s="10" t="s">
        <v>37271</v>
      </c>
    </row>
    <row r="722" spans="1:14">
      <c r="A722" s="8" t="s">
        <v>20326</v>
      </c>
      <c r="B722" s="8" t="s">
        <v>42484</v>
      </c>
      <c r="C722" s="8" t="s">
        <v>56519</v>
      </c>
      <c r="D722" s="8">
        <v>295</v>
      </c>
      <c r="E722" s="8" t="s">
        <v>20327</v>
      </c>
      <c r="G722" s="8" t="s">
        <v>255</v>
      </c>
      <c r="H722" s="8">
        <v>3.3</v>
      </c>
      <c r="I722" s="8">
        <v>4.99</v>
      </c>
      <c r="J722" s="8">
        <v>11.99</v>
      </c>
      <c r="K722" s="8">
        <v>20.28</v>
      </c>
      <c r="L722" s="9">
        <f>K722+(K722*15%)</f>
        <v>23.322000000000003</v>
      </c>
      <c r="M722" s="9">
        <f>L722-K722</f>
        <v>3.0420000000000016</v>
      </c>
      <c r="N722" s="10" t="s">
        <v>37281</v>
      </c>
    </row>
    <row r="723" spans="1:14">
      <c r="A723" s="8" t="s">
        <v>19601</v>
      </c>
      <c r="B723" s="8" t="s">
        <v>43544</v>
      </c>
      <c r="C723" s="8" t="s">
        <v>57579</v>
      </c>
      <c r="D723" s="8">
        <v>138</v>
      </c>
      <c r="E723" s="8" t="s">
        <v>19602</v>
      </c>
      <c r="G723" s="8" t="s">
        <v>2643</v>
      </c>
      <c r="H723" s="8">
        <v>3.3</v>
      </c>
      <c r="I723" s="8">
        <v>4.99</v>
      </c>
      <c r="J723" s="8">
        <v>11.99</v>
      </c>
      <c r="K723" s="8">
        <v>20.28</v>
      </c>
      <c r="L723" s="9">
        <f>K723+(K723*15%)</f>
        <v>23.322000000000003</v>
      </c>
      <c r="M723" s="9">
        <f>L723-K723</f>
        <v>3.0420000000000016</v>
      </c>
      <c r="N723" s="10" t="s">
        <v>36917</v>
      </c>
    </row>
    <row r="724" spans="1:14">
      <c r="A724" s="8" t="s">
        <v>19603</v>
      </c>
      <c r="B724" s="8" t="s">
        <v>43545</v>
      </c>
      <c r="C724" s="8" t="s">
        <v>57580</v>
      </c>
      <c r="D724" s="8">
        <v>175</v>
      </c>
      <c r="E724" s="8" t="s">
        <v>19604</v>
      </c>
      <c r="G724" s="8" t="s">
        <v>2643</v>
      </c>
      <c r="H724" s="8">
        <v>3.3</v>
      </c>
      <c r="I724" s="8">
        <v>4.99</v>
      </c>
      <c r="J724" s="8">
        <v>11.99</v>
      </c>
      <c r="K724" s="8">
        <v>20.28</v>
      </c>
      <c r="L724" s="9">
        <f>K724+(K724*15%)</f>
        <v>23.322000000000003</v>
      </c>
      <c r="M724" s="9">
        <f>L724-K724</f>
        <v>3.0420000000000016</v>
      </c>
      <c r="N724" s="10" t="s">
        <v>36918</v>
      </c>
    </row>
    <row r="725" spans="1:14">
      <c r="A725" s="8" t="s">
        <v>19605</v>
      </c>
      <c r="B725" s="8" t="s">
        <v>43546</v>
      </c>
      <c r="C725" s="8" t="s">
        <v>57581</v>
      </c>
      <c r="D725" s="8">
        <v>128</v>
      </c>
      <c r="E725" s="8" t="s">
        <v>19606</v>
      </c>
      <c r="G725" s="8" t="s">
        <v>2643</v>
      </c>
      <c r="H725" s="8">
        <v>3.3</v>
      </c>
      <c r="I725" s="8">
        <v>4.99</v>
      </c>
      <c r="J725" s="8">
        <v>11.99</v>
      </c>
      <c r="K725" s="8">
        <v>20.28</v>
      </c>
      <c r="L725" s="9">
        <f>K725+(K725*15%)</f>
        <v>23.322000000000003</v>
      </c>
      <c r="M725" s="9">
        <f>L725-K725</f>
        <v>3.0420000000000016</v>
      </c>
      <c r="N725" s="10" t="s">
        <v>36919</v>
      </c>
    </row>
    <row r="726" spans="1:14">
      <c r="A726" s="8" t="s">
        <v>20049</v>
      </c>
      <c r="B726" s="8" t="s">
        <v>43547</v>
      </c>
      <c r="C726" s="8" t="s">
        <v>57582</v>
      </c>
      <c r="D726" s="8">
        <v>177</v>
      </c>
      <c r="E726" s="8" t="s">
        <v>20050</v>
      </c>
      <c r="G726" s="8" t="s">
        <v>2643</v>
      </c>
      <c r="H726" s="8">
        <v>3.3</v>
      </c>
      <c r="I726" s="8">
        <v>4.99</v>
      </c>
      <c r="J726" s="8">
        <v>11.99</v>
      </c>
      <c r="K726" s="8">
        <v>20.28</v>
      </c>
      <c r="L726" s="9">
        <f>K726+(K726*15%)</f>
        <v>23.322000000000003</v>
      </c>
      <c r="M726" s="9">
        <f>L726-K726</f>
        <v>3.0420000000000016</v>
      </c>
      <c r="N726" s="10" t="s">
        <v>37141</v>
      </c>
    </row>
    <row r="727" spans="1:14">
      <c r="A727" s="8" t="s">
        <v>92</v>
      </c>
      <c r="B727" s="8" t="s">
        <v>41467</v>
      </c>
      <c r="C727" s="8" t="s">
        <v>55502</v>
      </c>
      <c r="D727" s="8">
        <v>0</v>
      </c>
      <c r="E727" s="8" t="s">
        <v>93</v>
      </c>
      <c r="G727" s="8" t="s">
        <v>94</v>
      </c>
      <c r="H727" s="8">
        <v>3.35</v>
      </c>
      <c r="I727" s="8">
        <v>4.99</v>
      </c>
      <c r="J727" s="8">
        <v>11.99</v>
      </c>
      <c r="K727" s="8">
        <v>20.330000000000002</v>
      </c>
      <c r="L727" s="9">
        <f>K727+(K727*15%)</f>
        <v>23.3795</v>
      </c>
      <c r="M727" s="9">
        <f>L727-K727</f>
        <v>3.0494999999999983</v>
      </c>
      <c r="N727" s="10" t="s">
        <v>27183</v>
      </c>
    </row>
    <row r="728" spans="1:14">
      <c r="A728" s="8" t="s">
        <v>219</v>
      </c>
      <c r="B728" s="8" t="s">
        <v>41468</v>
      </c>
      <c r="C728" s="8" t="s">
        <v>55503</v>
      </c>
      <c r="D728" s="8">
        <v>552</v>
      </c>
      <c r="E728" s="8" t="s">
        <v>220</v>
      </c>
      <c r="G728" s="8" t="s">
        <v>94</v>
      </c>
      <c r="H728" s="8">
        <v>3.35</v>
      </c>
      <c r="I728" s="8">
        <v>4.99</v>
      </c>
      <c r="J728" s="8">
        <v>11.99</v>
      </c>
      <c r="K728" s="8">
        <v>20.330000000000002</v>
      </c>
      <c r="L728" s="9">
        <f>K728+(K728*15%)</f>
        <v>23.3795</v>
      </c>
      <c r="M728" s="9">
        <f>L728-K728</f>
        <v>3.0494999999999983</v>
      </c>
      <c r="N728" s="10" t="s">
        <v>27239</v>
      </c>
    </row>
    <row r="729" spans="1:14">
      <c r="A729" s="8" t="s">
        <v>2599</v>
      </c>
      <c r="B729" s="8" t="s">
        <v>41469</v>
      </c>
      <c r="C729" s="8" t="s">
        <v>55504</v>
      </c>
      <c r="D729" s="8">
        <v>399</v>
      </c>
      <c r="E729" s="8" t="s">
        <v>2600</v>
      </c>
      <c r="G729" s="8" t="s">
        <v>94</v>
      </c>
      <c r="H729" s="8">
        <v>3.35</v>
      </c>
      <c r="I729" s="8">
        <v>4.99</v>
      </c>
      <c r="J729" s="8">
        <v>11.99</v>
      </c>
      <c r="K729" s="8">
        <v>20.330000000000002</v>
      </c>
      <c r="L729" s="9">
        <f>K729+(K729*15%)</f>
        <v>23.3795</v>
      </c>
      <c r="M729" s="9">
        <f>L729-K729</f>
        <v>3.0494999999999983</v>
      </c>
      <c r="N729" s="10" t="s">
        <v>28385</v>
      </c>
    </row>
    <row r="730" spans="1:14">
      <c r="A730" s="8" t="s">
        <v>8930</v>
      </c>
      <c r="B730" s="8" t="s">
        <v>43225</v>
      </c>
      <c r="C730" s="8" t="s">
        <v>57260</v>
      </c>
      <c r="D730" s="8">
        <v>139</v>
      </c>
      <c r="E730" s="8" t="s">
        <v>8931</v>
      </c>
      <c r="G730" s="8" t="s">
        <v>5600</v>
      </c>
      <c r="H730" s="8">
        <v>3.35</v>
      </c>
      <c r="I730" s="8">
        <v>4.99</v>
      </c>
      <c r="J730" s="8">
        <v>11.99</v>
      </c>
      <c r="K730" s="8">
        <v>20.330000000000002</v>
      </c>
      <c r="L730" s="9">
        <f>K730+(K730*15%)</f>
        <v>23.3795</v>
      </c>
      <c r="M730" s="9">
        <f>L730-K730</f>
        <v>3.0494999999999983</v>
      </c>
      <c r="N730" s="10" t="s">
        <v>31465</v>
      </c>
    </row>
    <row r="731" spans="1:14">
      <c r="A731" s="8" t="s">
        <v>17247</v>
      </c>
      <c r="B731" s="8" t="s">
        <v>43548</v>
      </c>
      <c r="C731" s="8" t="s">
        <v>57583</v>
      </c>
      <c r="D731" s="8">
        <v>228</v>
      </c>
      <c r="E731" s="8" t="s">
        <v>17248</v>
      </c>
      <c r="G731" s="8" t="s">
        <v>2643</v>
      </c>
      <c r="H731" s="8">
        <v>3.35</v>
      </c>
      <c r="I731" s="8">
        <v>4.99</v>
      </c>
      <c r="J731" s="8">
        <v>11.99</v>
      </c>
      <c r="K731" s="8">
        <v>20.330000000000002</v>
      </c>
      <c r="L731" s="9">
        <f>K731+(K731*15%)</f>
        <v>23.3795</v>
      </c>
      <c r="M731" s="9">
        <f>L731-K731</f>
        <v>3.0494999999999983</v>
      </c>
      <c r="N731" s="10" t="s">
        <v>35733</v>
      </c>
    </row>
    <row r="732" spans="1:14">
      <c r="A732" s="8" t="s">
        <v>4521</v>
      </c>
      <c r="B732" s="8" t="s">
        <v>44469</v>
      </c>
      <c r="C732" s="8" t="s">
        <v>58504</v>
      </c>
      <c r="D732" s="8">
        <v>236</v>
      </c>
      <c r="E732" s="8" t="s">
        <v>4522</v>
      </c>
      <c r="G732" s="8" t="s">
        <v>85</v>
      </c>
      <c r="H732" s="8">
        <v>3.35</v>
      </c>
      <c r="I732" s="8">
        <v>4.99</v>
      </c>
      <c r="J732" s="8">
        <v>11.99</v>
      </c>
      <c r="K732" s="8">
        <v>20.330000000000002</v>
      </c>
      <c r="L732" s="9">
        <f>K732+(K732*15%)</f>
        <v>23.3795</v>
      </c>
      <c r="M732" s="9">
        <f>L732-K732</f>
        <v>3.0494999999999983</v>
      </c>
      <c r="N732" s="10" t="s">
        <v>29333</v>
      </c>
    </row>
    <row r="733" spans="1:14">
      <c r="A733" s="8" t="s">
        <v>3710</v>
      </c>
      <c r="B733" s="8" t="s">
        <v>41355</v>
      </c>
      <c r="C733" s="8" t="s">
        <v>55390</v>
      </c>
      <c r="D733" s="8">
        <v>100</v>
      </c>
      <c r="E733" s="8" t="s">
        <v>3711</v>
      </c>
      <c r="G733" s="8" t="s">
        <v>82</v>
      </c>
      <c r="H733" s="8">
        <v>3.4</v>
      </c>
      <c r="I733" s="8">
        <v>4.99</v>
      </c>
      <c r="J733" s="8">
        <v>11.99</v>
      </c>
      <c r="K733" s="8">
        <v>20.38</v>
      </c>
      <c r="L733" s="9">
        <f>K733+(K733*15%)</f>
        <v>23.436999999999998</v>
      </c>
      <c r="M733" s="9">
        <f>L733-K733</f>
        <v>3.0569999999999986</v>
      </c>
      <c r="N733" s="10" t="s">
        <v>28929</v>
      </c>
    </row>
    <row r="734" spans="1:14">
      <c r="A734" s="8" t="s">
        <v>11440</v>
      </c>
      <c r="B734" s="8" t="s">
        <v>42578</v>
      </c>
      <c r="C734" s="8" t="s">
        <v>56613</v>
      </c>
      <c r="D734" s="8">
        <v>356</v>
      </c>
      <c r="E734" s="8" t="s">
        <v>54390</v>
      </c>
      <c r="G734" s="8" t="s">
        <v>6333</v>
      </c>
      <c r="H734" s="8">
        <v>3.4</v>
      </c>
      <c r="I734" s="8">
        <v>4.99</v>
      </c>
      <c r="J734" s="8">
        <v>11.99</v>
      </c>
      <c r="K734" s="8">
        <v>20.38</v>
      </c>
      <c r="L734" s="9">
        <f>K734+(K734*15%)</f>
        <v>23.436999999999998</v>
      </c>
      <c r="M734" s="9">
        <f>L734-K734</f>
        <v>3.0569999999999986</v>
      </c>
      <c r="N734" s="10" t="s">
        <v>32797</v>
      </c>
    </row>
    <row r="735" spans="1:14">
      <c r="A735" s="8" t="s">
        <v>11970</v>
      </c>
      <c r="B735" s="8" t="s">
        <v>42705</v>
      </c>
      <c r="C735" s="8" t="s">
        <v>56740</v>
      </c>
      <c r="D735" s="8">
        <v>139</v>
      </c>
      <c r="E735" s="8" t="s">
        <v>11971</v>
      </c>
      <c r="G735" s="8" t="s">
        <v>649</v>
      </c>
      <c r="H735" s="8">
        <v>3.4</v>
      </c>
      <c r="I735" s="8">
        <v>4.99</v>
      </c>
      <c r="J735" s="8">
        <v>11.99</v>
      </c>
      <c r="K735" s="8">
        <v>20.38</v>
      </c>
      <c r="L735" s="9">
        <f>K735+(K735*15%)</f>
        <v>23.436999999999998</v>
      </c>
      <c r="M735" s="9">
        <f>L735-K735</f>
        <v>3.0569999999999986</v>
      </c>
      <c r="N735" s="10" t="s">
        <v>33081</v>
      </c>
    </row>
    <row r="736" spans="1:14">
      <c r="A736" s="8" t="s">
        <v>11996</v>
      </c>
      <c r="B736" s="8" t="s">
        <v>42706</v>
      </c>
      <c r="C736" s="8" t="s">
        <v>56741</v>
      </c>
      <c r="D736" s="8">
        <v>137</v>
      </c>
      <c r="E736" s="8" t="s">
        <v>11997</v>
      </c>
      <c r="G736" s="8" t="s">
        <v>649</v>
      </c>
      <c r="H736" s="8">
        <v>3.4</v>
      </c>
      <c r="I736" s="8">
        <v>4.99</v>
      </c>
      <c r="J736" s="8">
        <v>11.99</v>
      </c>
      <c r="K736" s="8">
        <v>20.38</v>
      </c>
      <c r="L736" s="9">
        <f>K736+(K736*15%)</f>
        <v>23.436999999999998</v>
      </c>
      <c r="M736" s="9">
        <f>L736-K736</f>
        <v>3.0569999999999986</v>
      </c>
      <c r="N736" s="10" t="s">
        <v>33094</v>
      </c>
    </row>
    <row r="737" spans="1:14">
      <c r="A737" s="8" t="s">
        <v>23732</v>
      </c>
      <c r="B737" s="8" t="s">
        <v>43226</v>
      </c>
      <c r="C737" s="8" t="s">
        <v>57261</v>
      </c>
      <c r="D737" s="8">
        <v>1126</v>
      </c>
      <c r="E737" s="8" t="s">
        <v>23733</v>
      </c>
      <c r="G737" s="8" t="s">
        <v>5600</v>
      </c>
      <c r="H737" s="8">
        <v>3.4</v>
      </c>
      <c r="I737" s="8">
        <v>4.99</v>
      </c>
      <c r="J737" s="8">
        <v>11.99</v>
      </c>
      <c r="K737" s="8">
        <v>20.38</v>
      </c>
      <c r="L737" s="9">
        <f>K737+(K737*15%)</f>
        <v>23.436999999999998</v>
      </c>
      <c r="M737" s="9">
        <f>L737-K737</f>
        <v>3.0569999999999986</v>
      </c>
      <c r="N737" s="10" t="s">
        <v>38966</v>
      </c>
    </row>
    <row r="738" spans="1:14">
      <c r="A738" s="8" t="s">
        <v>12264</v>
      </c>
      <c r="B738" s="8" t="s">
        <v>43383</v>
      </c>
      <c r="C738" s="8" t="s">
        <v>57418</v>
      </c>
      <c r="D738" s="8">
        <v>546</v>
      </c>
      <c r="E738" s="8" t="s">
        <v>12265</v>
      </c>
      <c r="G738" s="8" t="s">
        <v>6766</v>
      </c>
      <c r="H738" s="8">
        <v>3.4</v>
      </c>
      <c r="I738" s="8">
        <v>4.99</v>
      </c>
      <c r="J738" s="8">
        <v>11.99</v>
      </c>
      <c r="K738" s="8">
        <v>20.38</v>
      </c>
      <c r="L738" s="9">
        <f>K738+(K738*15%)</f>
        <v>23.436999999999998</v>
      </c>
      <c r="M738" s="9">
        <f>L738-K738</f>
        <v>3.0569999999999986</v>
      </c>
      <c r="N738" s="10" t="s">
        <v>33231</v>
      </c>
    </row>
    <row r="739" spans="1:14">
      <c r="A739" s="8" t="s">
        <v>836</v>
      </c>
      <c r="B739" s="8" t="s">
        <v>44238</v>
      </c>
      <c r="C739" s="8" t="s">
        <v>58273</v>
      </c>
      <c r="D739" s="8">
        <v>1089</v>
      </c>
      <c r="E739" s="8" t="s">
        <v>837</v>
      </c>
      <c r="G739" s="8" t="s">
        <v>494</v>
      </c>
      <c r="H739" s="8">
        <v>3.4</v>
      </c>
      <c r="I739" s="8">
        <v>4.99</v>
      </c>
      <c r="J739" s="8">
        <v>11.99</v>
      </c>
      <c r="K739" s="8">
        <v>20.38</v>
      </c>
      <c r="L739" s="9">
        <f>K739+(K739*15%)</f>
        <v>23.436999999999998</v>
      </c>
      <c r="M739" s="9">
        <f>L739-K739</f>
        <v>3.0569999999999986</v>
      </c>
      <c r="N739" s="10" t="s">
        <v>27532</v>
      </c>
    </row>
    <row r="740" spans="1:14">
      <c r="A740" s="8" t="s">
        <v>17013</v>
      </c>
      <c r="B740" s="8" t="s">
        <v>44459</v>
      </c>
      <c r="C740" s="8" t="s">
        <v>58494</v>
      </c>
      <c r="D740" s="8">
        <v>813</v>
      </c>
      <c r="E740" s="8" t="s">
        <v>17014</v>
      </c>
      <c r="G740" s="8" t="s">
        <v>5565</v>
      </c>
      <c r="H740" s="8">
        <v>3.4</v>
      </c>
      <c r="I740" s="8">
        <v>4.99</v>
      </c>
      <c r="J740" s="8">
        <v>11.99</v>
      </c>
      <c r="K740" s="8">
        <v>20.38</v>
      </c>
      <c r="L740" s="9">
        <f>K740+(K740*15%)</f>
        <v>23.436999999999998</v>
      </c>
      <c r="M740" s="9">
        <f>L740-K740</f>
        <v>3.0569999999999986</v>
      </c>
      <c r="N740" s="10" t="s">
        <v>35615</v>
      </c>
    </row>
    <row r="741" spans="1:14">
      <c r="A741" s="8" t="s">
        <v>9301</v>
      </c>
      <c r="B741" s="8" t="s">
        <v>41164</v>
      </c>
      <c r="C741" s="8" t="s">
        <v>55199</v>
      </c>
      <c r="D741" s="8">
        <v>148</v>
      </c>
      <c r="E741" s="8" t="s">
        <v>9302</v>
      </c>
      <c r="G741" s="8" t="s">
        <v>9303</v>
      </c>
      <c r="H741" s="8">
        <v>3.45</v>
      </c>
      <c r="I741" s="8">
        <v>4.99</v>
      </c>
      <c r="J741" s="8">
        <v>11.99</v>
      </c>
      <c r="K741" s="8">
        <v>20.43</v>
      </c>
      <c r="L741" s="9">
        <f>K741+(K741*15%)</f>
        <v>23.494499999999999</v>
      </c>
      <c r="M741" s="9">
        <f>L741-K741</f>
        <v>3.0644999999999989</v>
      </c>
      <c r="N741" s="10" t="s">
        <v>31653</v>
      </c>
    </row>
    <row r="742" spans="1:14">
      <c r="A742" s="8" t="s">
        <v>20558</v>
      </c>
      <c r="B742" s="8" t="s">
        <v>41915</v>
      </c>
      <c r="C742" s="8" t="s">
        <v>55950</v>
      </c>
      <c r="D742" s="8">
        <v>344</v>
      </c>
      <c r="E742" s="8" t="s">
        <v>20559</v>
      </c>
      <c r="G742" s="8" t="s">
        <v>6325</v>
      </c>
      <c r="H742" s="8">
        <v>3.45</v>
      </c>
      <c r="I742" s="8">
        <v>4.99</v>
      </c>
      <c r="J742" s="8">
        <v>11.99</v>
      </c>
      <c r="K742" s="8">
        <v>20.43</v>
      </c>
      <c r="L742" s="9">
        <f>K742+(K742*15%)</f>
        <v>23.494499999999999</v>
      </c>
      <c r="M742" s="9">
        <f>L742-K742</f>
        <v>3.0644999999999989</v>
      </c>
      <c r="N742" s="10" t="s">
        <v>37396</v>
      </c>
    </row>
    <row r="743" spans="1:14">
      <c r="A743" s="8" t="s">
        <v>1238</v>
      </c>
      <c r="B743" s="8" t="s">
        <v>42112</v>
      </c>
      <c r="C743" s="8" t="s">
        <v>56147</v>
      </c>
      <c r="D743" s="8">
        <v>335</v>
      </c>
      <c r="E743" s="8" t="s">
        <v>1239</v>
      </c>
      <c r="G743" s="8" t="s">
        <v>30</v>
      </c>
      <c r="H743" s="8">
        <v>3.45</v>
      </c>
      <c r="I743" s="8">
        <v>4.99</v>
      </c>
      <c r="J743" s="8">
        <v>11.99</v>
      </c>
      <c r="K743" s="8">
        <v>20.43</v>
      </c>
      <c r="L743" s="9">
        <f>K743+(K743*15%)</f>
        <v>23.494499999999999</v>
      </c>
      <c r="M743" s="9">
        <f>L743-K743</f>
        <v>3.0644999999999989</v>
      </c>
      <c r="N743" s="10" t="s">
        <v>27727</v>
      </c>
    </row>
    <row r="744" spans="1:14">
      <c r="A744" s="8" t="s">
        <v>1250</v>
      </c>
      <c r="B744" s="8" t="s">
        <v>42113</v>
      </c>
      <c r="C744" s="8" t="s">
        <v>56148</v>
      </c>
      <c r="D744" s="8">
        <v>460</v>
      </c>
      <c r="E744" s="8" t="s">
        <v>1251</v>
      </c>
      <c r="G744" s="8" t="s">
        <v>30</v>
      </c>
      <c r="H744" s="8">
        <v>3.45</v>
      </c>
      <c r="I744" s="8">
        <v>4.99</v>
      </c>
      <c r="J744" s="8">
        <v>11.99</v>
      </c>
      <c r="K744" s="8">
        <v>20.43</v>
      </c>
      <c r="L744" s="9">
        <f>K744+(K744*15%)</f>
        <v>23.494499999999999</v>
      </c>
      <c r="M744" s="9">
        <f>L744-K744</f>
        <v>3.0644999999999989</v>
      </c>
      <c r="N744" s="10" t="s">
        <v>27733</v>
      </c>
    </row>
    <row r="745" spans="1:14">
      <c r="A745" s="8" t="s">
        <v>11284</v>
      </c>
      <c r="B745" s="8" t="s">
        <v>42230</v>
      </c>
      <c r="C745" s="8" t="s">
        <v>56265</v>
      </c>
      <c r="D745" s="8">
        <v>454</v>
      </c>
      <c r="E745" s="8" t="s">
        <v>11285</v>
      </c>
      <c r="G745" s="8" t="s">
        <v>5497</v>
      </c>
      <c r="H745" s="8">
        <v>3.45</v>
      </c>
      <c r="I745" s="8">
        <v>4.99</v>
      </c>
      <c r="J745" s="8">
        <v>11.99</v>
      </c>
      <c r="K745" s="8">
        <v>20.43</v>
      </c>
      <c r="L745" s="9">
        <f>K745+(K745*15%)</f>
        <v>23.494499999999999</v>
      </c>
      <c r="M745" s="9">
        <f>L745-K745</f>
        <v>3.0644999999999989</v>
      </c>
      <c r="N745" s="10" t="s">
        <v>32708</v>
      </c>
    </row>
    <row r="746" spans="1:14">
      <c r="A746" s="8" t="s">
        <v>11875</v>
      </c>
      <c r="B746" s="8" t="s">
        <v>42579</v>
      </c>
      <c r="C746" s="8" t="s">
        <v>56614</v>
      </c>
      <c r="D746" s="8">
        <v>550</v>
      </c>
      <c r="E746" s="8" t="s">
        <v>11876</v>
      </c>
      <c r="G746" s="8" t="s">
        <v>6333</v>
      </c>
      <c r="H746" s="8">
        <v>3.45</v>
      </c>
      <c r="I746" s="8">
        <v>4.99</v>
      </c>
      <c r="J746" s="8">
        <v>11.99</v>
      </c>
      <c r="K746" s="8">
        <v>20.43</v>
      </c>
      <c r="L746" s="9">
        <f>K746+(K746*15%)</f>
        <v>23.494499999999999</v>
      </c>
      <c r="M746" s="9">
        <f>L746-K746</f>
        <v>3.0644999999999989</v>
      </c>
      <c r="N746" s="10" t="s">
        <v>33031</v>
      </c>
    </row>
    <row r="747" spans="1:14">
      <c r="A747" s="8" t="s">
        <v>19464</v>
      </c>
      <c r="B747" s="8" t="s">
        <v>42580</v>
      </c>
      <c r="C747" s="8" t="s">
        <v>56615</v>
      </c>
      <c r="D747" s="8">
        <v>74</v>
      </c>
      <c r="E747" s="8" t="s">
        <v>19465</v>
      </c>
      <c r="G747" s="8" t="s">
        <v>6333</v>
      </c>
      <c r="H747" s="8">
        <v>3.45</v>
      </c>
      <c r="I747" s="8">
        <v>4.99</v>
      </c>
      <c r="J747" s="8">
        <v>11.99</v>
      </c>
      <c r="K747" s="8">
        <v>20.43</v>
      </c>
      <c r="L747" s="9">
        <f>K747+(K747*15%)</f>
        <v>23.494499999999999</v>
      </c>
      <c r="M747" s="9">
        <f>L747-K747</f>
        <v>3.0644999999999989</v>
      </c>
      <c r="N747" s="10" t="s">
        <v>36848</v>
      </c>
    </row>
    <row r="748" spans="1:14">
      <c r="A748" s="8" t="s">
        <v>19468</v>
      </c>
      <c r="B748" s="8" t="s">
        <v>42581</v>
      </c>
      <c r="C748" s="8" t="s">
        <v>56616</v>
      </c>
      <c r="D748" s="8">
        <v>279</v>
      </c>
      <c r="E748" s="8" t="s">
        <v>19469</v>
      </c>
      <c r="G748" s="8" t="s">
        <v>6333</v>
      </c>
      <c r="H748" s="8">
        <v>3.45</v>
      </c>
      <c r="I748" s="8">
        <v>4.99</v>
      </c>
      <c r="J748" s="8">
        <v>11.99</v>
      </c>
      <c r="K748" s="8">
        <v>20.43</v>
      </c>
      <c r="L748" s="9">
        <f>K748+(K748*15%)</f>
        <v>23.494499999999999</v>
      </c>
      <c r="M748" s="9">
        <f>L748-K748</f>
        <v>3.0644999999999989</v>
      </c>
      <c r="N748" s="10" t="s">
        <v>36850</v>
      </c>
    </row>
    <row r="749" spans="1:14">
      <c r="A749" s="8" t="s">
        <v>19478</v>
      </c>
      <c r="B749" s="8" t="s">
        <v>42582</v>
      </c>
      <c r="C749" s="8" t="s">
        <v>56617</v>
      </c>
      <c r="D749" s="8">
        <v>328</v>
      </c>
      <c r="E749" s="8" t="s">
        <v>19479</v>
      </c>
      <c r="G749" s="8" t="s">
        <v>6333</v>
      </c>
      <c r="H749" s="8">
        <v>3.45</v>
      </c>
      <c r="I749" s="8">
        <v>4.99</v>
      </c>
      <c r="J749" s="8">
        <v>11.99</v>
      </c>
      <c r="K749" s="8">
        <v>20.43</v>
      </c>
      <c r="L749" s="9">
        <f>K749+(K749*15%)</f>
        <v>23.494499999999999</v>
      </c>
      <c r="M749" s="9">
        <f>L749-K749</f>
        <v>3.0644999999999989</v>
      </c>
      <c r="N749" s="10" t="s">
        <v>36855</v>
      </c>
    </row>
    <row r="750" spans="1:14">
      <c r="A750" s="8" t="s">
        <v>19482</v>
      </c>
      <c r="B750" s="8" t="s">
        <v>42583</v>
      </c>
      <c r="C750" s="8" t="s">
        <v>56618</v>
      </c>
      <c r="D750" s="8">
        <v>281</v>
      </c>
      <c r="E750" s="8" t="s">
        <v>19483</v>
      </c>
      <c r="G750" s="8" t="s">
        <v>6333</v>
      </c>
      <c r="H750" s="8">
        <v>3.45</v>
      </c>
      <c r="I750" s="8">
        <v>4.99</v>
      </c>
      <c r="J750" s="8">
        <v>11.99</v>
      </c>
      <c r="K750" s="8">
        <v>20.43</v>
      </c>
      <c r="L750" s="9">
        <f>K750+(K750*15%)</f>
        <v>23.494499999999999</v>
      </c>
      <c r="M750" s="9">
        <f>L750-K750</f>
        <v>3.0644999999999989</v>
      </c>
      <c r="N750" s="10" t="s">
        <v>36857</v>
      </c>
    </row>
    <row r="751" spans="1:14">
      <c r="A751" s="8" t="s">
        <v>19516</v>
      </c>
      <c r="B751" s="8" t="s">
        <v>42584</v>
      </c>
      <c r="C751" s="8" t="s">
        <v>56619</v>
      </c>
      <c r="D751" s="8">
        <v>62</v>
      </c>
      <c r="E751" s="8" t="s">
        <v>19517</v>
      </c>
      <c r="G751" s="8" t="s">
        <v>6333</v>
      </c>
      <c r="H751" s="8">
        <v>3.45</v>
      </c>
      <c r="I751" s="8">
        <v>4.99</v>
      </c>
      <c r="J751" s="8">
        <v>11.99</v>
      </c>
      <c r="K751" s="8">
        <v>20.43</v>
      </c>
      <c r="L751" s="9">
        <f>K751+(K751*15%)</f>
        <v>23.494499999999999</v>
      </c>
      <c r="M751" s="9">
        <f>L751-K751</f>
        <v>3.0644999999999989</v>
      </c>
      <c r="N751" s="10" t="s">
        <v>36874</v>
      </c>
    </row>
    <row r="752" spans="1:14">
      <c r="A752" s="8" t="s">
        <v>9343</v>
      </c>
      <c r="B752" s="8" t="s">
        <v>43549</v>
      </c>
      <c r="C752" s="8" t="s">
        <v>57584</v>
      </c>
      <c r="D752" s="8">
        <v>57</v>
      </c>
      <c r="E752" s="8" t="s">
        <v>9344</v>
      </c>
      <c r="G752" s="8" t="s">
        <v>2643</v>
      </c>
      <c r="H752" s="8">
        <v>3.45</v>
      </c>
      <c r="I752" s="8">
        <v>4.99</v>
      </c>
      <c r="J752" s="8">
        <v>11.99</v>
      </c>
      <c r="K752" s="8">
        <v>20.43</v>
      </c>
      <c r="L752" s="9">
        <f>K752+(K752*15%)</f>
        <v>23.494499999999999</v>
      </c>
      <c r="M752" s="9">
        <f>L752-K752</f>
        <v>3.0644999999999989</v>
      </c>
      <c r="N752" s="10" t="s">
        <v>31676</v>
      </c>
    </row>
    <row r="753" spans="1:14">
      <c r="A753" s="8" t="s">
        <v>9639</v>
      </c>
      <c r="B753" s="8" t="s">
        <v>43550</v>
      </c>
      <c r="C753" s="8" t="s">
        <v>57585</v>
      </c>
      <c r="D753" s="8">
        <v>112</v>
      </c>
      <c r="E753" s="8" t="s">
        <v>54545</v>
      </c>
      <c r="G753" s="8" t="s">
        <v>2643</v>
      </c>
      <c r="H753" s="8">
        <v>3.45</v>
      </c>
      <c r="I753" s="8">
        <v>4.99</v>
      </c>
      <c r="J753" s="8">
        <v>11.99</v>
      </c>
      <c r="K753" s="8">
        <v>20.43</v>
      </c>
      <c r="L753" s="9">
        <f>K753+(K753*15%)</f>
        <v>23.494499999999999</v>
      </c>
      <c r="M753" s="9">
        <f>L753-K753</f>
        <v>3.0644999999999989</v>
      </c>
      <c r="N753" s="10" t="s">
        <v>31839</v>
      </c>
    </row>
    <row r="754" spans="1:14">
      <c r="A754" s="8" t="s">
        <v>19737</v>
      </c>
      <c r="B754" s="8" t="s">
        <v>43551</v>
      </c>
      <c r="C754" s="8" t="s">
        <v>57586</v>
      </c>
      <c r="D754" s="8">
        <v>141</v>
      </c>
      <c r="E754" s="8" t="s">
        <v>19738</v>
      </c>
      <c r="G754" s="8" t="s">
        <v>2643</v>
      </c>
      <c r="H754" s="8">
        <v>3.45</v>
      </c>
      <c r="I754" s="8">
        <v>4.99</v>
      </c>
      <c r="J754" s="8">
        <v>11.99</v>
      </c>
      <c r="K754" s="8">
        <v>20.43</v>
      </c>
      <c r="L754" s="9">
        <f>K754+(K754*15%)</f>
        <v>23.494499999999999</v>
      </c>
      <c r="M754" s="9">
        <f>L754-K754</f>
        <v>3.0644999999999989</v>
      </c>
      <c r="N754" s="10" t="s">
        <v>36985</v>
      </c>
    </row>
    <row r="755" spans="1:14">
      <c r="A755" s="8" t="s">
        <v>21311</v>
      </c>
      <c r="B755" s="8" t="s">
        <v>43552</v>
      </c>
      <c r="C755" s="8" t="s">
        <v>57587</v>
      </c>
      <c r="D755" s="8">
        <v>113</v>
      </c>
      <c r="E755" s="8" t="s">
        <v>21312</v>
      </c>
      <c r="G755" s="8" t="s">
        <v>2643</v>
      </c>
      <c r="H755" s="8">
        <v>3.45</v>
      </c>
      <c r="I755" s="8">
        <v>4.99</v>
      </c>
      <c r="J755" s="8">
        <v>11.99</v>
      </c>
      <c r="K755" s="8">
        <v>20.43</v>
      </c>
      <c r="L755" s="9">
        <f>K755+(K755*15%)</f>
        <v>23.494499999999999</v>
      </c>
      <c r="M755" s="9">
        <f>L755-K755</f>
        <v>3.0644999999999989</v>
      </c>
      <c r="N755" s="10" t="s">
        <v>37778</v>
      </c>
    </row>
    <row r="756" spans="1:14">
      <c r="A756" s="8" t="s">
        <v>23901</v>
      </c>
      <c r="B756" s="8" t="s">
        <v>43553</v>
      </c>
      <c r="C756" s="8" t="s">
        <v>57588</v>
      </c>
      <c r="D756" s="8">
        <v>159</v>
      </c>
      <c r="E756" s="8" t="s">
        <v>23902</v>
      </c>
      <c r="G756" s="8" t="s">
        <v>2643</v>
      </c>
      <c r="H756" s="8">
        <v>3.45</v>
      </c>
      <c r="I756" s="8">
        <v>4.99</v>
      </c>
      <c r="J756" s="8">
        <v>11.99</v>
      </c>
      <c r="K756" s="8">
        <v>20.43</v>
      </c>
      <c r="L756" s="9">
        <f>K756+(K756*15%)</f>
        <v>23.494499999999999</v>
      </c>
      <c r="M756" s="9">
        <f>L756-K756</f>
        <v>3.0644999999999989</v>
      </c>
      <c r="N756" s="10" t="s">
        <v>39049</v>
      </c>
    </row>
    <row r="757" spans="1:14">
      <c r="A757" s="8" t="s">
        <v>23903</v>
      </c>
      <c r="B757" s="8" t="s">
        <v>43554</v>
      </c>
      <c r="C757" s="8" t="s">
        <v>57589</v>
      </c>
      <c r="D757" s="8">
        <v>93</v>
      </c>
      <c r="E757" s="8" t="s">
        <v>23904</v>
      </c>
      <c r="G757" s="8" t="s">
        <v>2643</v>
      </c>
      <c r="H757" s="8">
        <v>3.45</v>
      </c>
      <c r="I757" s="8">
        <v>4.99</v>
      </c>
      <c r="J757" s="8">
        <v>11.99</v>
      </c>
      <c r="K757" s="8">
        <v>20.43</v>
      </c>
      <c r="L757" s="9">
        <f>K757+(K757*15%)</f>
        <v>23.494499999999999</v>
      </c>
      <c r="M757" s="9">
        <f>L757-K757</f>
        <v>3.0644999999999989</v>
      </c>
      <c r="N757" s="10" t="s">
        <v>39050</v>
      </c>
    </row>
    <row r="758" spans="1:14">
      <c r="A758" s="8" t="s">
        <v>2637</v>
      </c>
      <c r="B758" s="8" t="s">
        <v>43807</v>
      </c>
      <c r="C758" s="8" t="s">
        <v>57842</v>
      </c>
      <c r="D758" s="8">
        <v>572</v>
      </c>
      <c r="E758" s="8" t="s">
        <v>2638</v>
      </c>
      <c r="G758" s="8" t="s">
        <v>1972</v>
      </c>
      <c r="H758" s="8">
        <v>3.45</v>
      </c>
      <c r="I758" s="8">
        <v>4.99</v>
      </c>
      <c r="J758" s="8">
        <v>11.99</v>
      </c>
      <c r="K758" s="8">
        <v>20.43</v>
      </c>
      <c r="L758" s="9">
        <f>K758+(K758*15%)</f>
        <v>23.494499999999999</v>
      </c>
      <c r="M758" s="9">
        <f>L758-K758</f>
        <v>3.0644999999999989</v>
      </c>
      <c r="N758" s="10" t="s">
        <v>28404</v>
      </c>
    </row>
    <row r="759" spans="1:14">
      <c r="A759" s="8" t="s">
        <v>12635</v>
      </c>
      <c r="B759" s="8" t="s">
        <v>44381</v>
      </c>
      <c r="C759" s="8" t="s">
        <v>58416</v>
      </c>
      <c r="D759" s="8">
        <v>599</v>
      </c>
      <c r="E759" s="8" t="s">
        <v>12636</v>
      </c>
      <c r="G759" s="8" t="s">
        <v>6315</v>
      </c>
      <c r="H759" s="8">
        <v>3.45</v>
      </c>
      <c r="I759" s="8">
        <v>4.99</v>
      </c>
      <c r="J759" s="8">
        <v>11.99</v>
      </c>
      <c r="K759" s="8">
        <v>20.43</v>
      </c>
      <c r="L759" s="9">
        <f>K759+(K759*15%)</f>
        <v>23.494499999999999</v>
      </c>
      <c r="M759" s="9">
        <f>L759-K759</f>
        <v>3.0644999999999989</v>
      </c>
      <c r="N759" s="10" t="s">
        <v>33430</v>
      </c>
    </row>
    <row r="760" spans="1:14">
      <c r="A760" s="8" t="s">
        <v>12637</v>
      </c>
      <c r="B760" s="8" t="s">
        <v>44382</v>
      </c>
      <c r="C760" s="8" t="s">
        <v>58417</v>
      </c>
      <c r="D760" s="8">
        <v>424</v>
      </c>
      <c r="E760" s="8" t="s">
        <v>12638</v>
      </c>
      <c r="G760" s="8" t="s">
        <v>6315</v>
      </c>
      <c r="H760" s="8">
        <v>3.45</v>
      </c>
      <c r="I760" s="8">
        <v>4.99</v>
      </c>
      <c r="J760" s="8">
        <v>11.99</v>
      </c>
      <c r="K760" s="8">
        <v>20.43</v>
      </c>
      <c r="L760" s="9">
        <f>K760+(K760*15%)</f>
        <v>23.494499999999999</v>
      </c>
      <c r="M760" s="9">
        <f>L760-K760</f>
        <v>3.0644999999999989</v>
      </c>
      <c r="N760" s="10" t="s">
        <v>33431</v>
      </c>
    </row>
    <row r="761" spans="1:14">
      <c r="A761" s="8" t="s">
        <v>19625</v>
      </c>
      <c r="B761" s="8" t="s">
        <v>40711</v>
      </c>
      <c r="C761" s="8" t="s">
        <v>54746</v>
      </c>
      <c r="D761" s="8">
        <v>616</v>
      </c>
      <c r="E761" s="8" t="s">
        <v>19626</v>
      </c>
      <c r="G761" s="8" t="s">
        <v>5131</v>
      </c>
      <c r="H761" s="8">
        <v>3.5</v>
      </c>
      <c r="I761" s="8">
        <v>4.99</v>
      </c>
      <c r="J761" s="8">
        <v>11.99</v>
      </c>
      <c r="K761" s="8">
        <v>20.48</v>
      </c>
      <c r="L761" s="9">
        <f>K761+(K761*15%)</f>
        <v>23.552</v>
      </c>
      <c r="M761" s="9">
        <f>L761-K761</f>
        <v>3.0719999999999992</v>
      </c>
      <c r="N761" s="10" t="s">
        <v>36929</v>
      </c>
    </row>
    <row r="762" spans="1:14">
      <c r="A762" s="8" t="s">
        <v>14754</v>
      </c>
      <c r="B762" s="8" t="s">
        <v>40809</v>
      </c>
      <c r="C762" s="8" t="s">
        <v>54844</v>
      </c>
      <c r="D762" s="8">
        <v>44</v>
      </c>
      <c r="E762" s="8" t="s">
        <v>14755</v>
      </c>
      <c r="G762" s="8" t="s">
        <v>3191</v>
      </c>
      <c r="H762" s="8">
        <v>3.5</v>
      </c>
      <c r="I762" s="8">
        <v>4.99</v>
      </c>
      <c r="J762" s="8">
        <v>11.99</v>
      </c>
      <c r="K762" s="8">
        <v>20.48</v>
      </c>
      <c r="L762" s="9">
        <f>K762+(K762*15%)</f>
        <v>23.552</v>
      </c>
      <c r="M762" s="9">
        <f>L762-K762</f>
        <v>3.0719999999999992</v>
      </c>
      <c r="N762" s="10" t="s">
        <v>34497</v>
      </c>
    </row>
    <row r="763" spans="1:14">
      <c r="A763" s="8" t="s">
        <v>5682</v>
      </c>
      <c r="B763" s="8" t="s">
        <v>41030</v>
      </c>
      <c r="C763" s="8" t="s">
        <v>55065</v>
      </c>
      <c r="D763" s="8">
        <v>99</v>
      </c>
      <c r="E763" s="8" t="s">
        <v>5683</v>
      </c>
      <c r="G763" s="8" t="s">
        <v>5684</v>
      </c>
      <c r="H763" s="8">
        <v>3.5</v>
      </c>
      <c r="I763" s="8">
        <v>4.99</v>
      </c>
      <c r="J763" s="8">
        <v>11.99</v>
      </c>
      <c r="K763" s="8">
        <v>20.48</v>
      </c>
      <c r="L763" s="9">
        <f>K763+(K763*15%)</f>
        <v>23.552</v>
      </c>
      <c r="M763" s="9">
        <f>L763-K763</f>
        <v>3.0719999999999992</v>
      </c>
      <c r="N763" s="10" t="s">
        <v>29886</v>
      </c>
    </row>
    <row r="764" spans="1:14">
      <c r="A764" s="8" t="s">
        <v>5685</v>
      </c>
      <c r="B764" s="8" t="s">
        <v>41031</v>
      </c>
      <c r="C764" s="8" t="s">
        <v>55066</v>
      </c>
      <c r="D764" s="8">
        <v>41</v>
      </c>
      <c r="E764" s="8" t="s">
        <v>5686</v>
      </c>
      <c r="G764" s="8" t="s">
        <v>5684</v>
      </c>
      <c r="H764" s="8">
        <v>3.5</v>
      </c>
      <c r="I764" s="8">
        <v>4.99</v>
      </c>
      <c r="J764" s="8">
        <v>11.99</v>
      </c>
      <c r="K764" s="8">
        <v>20.48</v>
      </c>
      <c r="L764" s="9">
        <f>K764+(K764*15%)</f>
        <v>23.552</v>
      </c>
      <c r="M764" s="9">
        <f>L764-K764</f>
        <v>3.0719999999999992</v>
      </c>
      <c r="N764" s="10" t="s">
        <v>29887</v>
      </c>
    </row>
    <row r="765" spans="1:14">
      <c r="A765" s="8" t="s">
        <v>6940</v>
      </c>
      <c r="B765" s="8" t="s">
        <v>41061</v>
      </c>
      <c r="C765" s="8" t="s">
        <v>55096</v>
      </c>
      <c r="D765" s="8">
        <v>48</v>
      </c>
      <c r="E765" s="8" t="s">
        <v>6941</v>
      </c>
      <c r="G765" s="8" t="s">
        <v>6942</v>
      </c>
      <c r="H765" s="8">
        <v>3.5</v>
      </c>
      <c r="I765" s="8">
        <v>4.99</v>
      </c>
      <c r="J765" s="8">
        <v>11.99</v>
      </c>
      <c r="K765" s="8">
        <v>20.48</v>
      </c>
      <c r="L765" s="9">
        <f>K765+(K765*15%)</f>
        <v>23.552</v>
      </c>
      <c r="M765" s="9">
        <f>L765-K765</f>
        <v>3.0719999999999992</v>
      </c>
      <c r="N765" s="10" t="s">
        <v>30473</v>
      </c>
    </row>
    <row r="766" spans="1:14">
      <c r="A766" s="8" t="s">
        <v>6943</v>
      </c>
      <c r="B766" s="8" t="s">
        <v>41062</v>
      </c>
      <c r="C766" s="8" t="s">
        <v>55097</v>
      </c>
      <c r="D766" s="8">
        <v>0</v>
      </c>
      <c r="E766" s="8" t="s">
        <v>6944</v>
      </c>
      <c r="G766" s="8" t="s">
        <v>6942</v>
      </c>
      <c r="H766" s="8">
        <v>3.5</v>
      </c>
      <c r="I766" s="8">
        <v>4.99</v>
      </c>
      <c r="J766" s="8">
        <v>11.99</v>
      </c>
      <c r="K766" s="8">
        <v>20.48</v>
      </c>
      <c r="L766" s="9">
        <f>K766+(K766*15%)</f>
        <v>23.552</v>
      </c>
      <c r="M766" s="9">
        <f>L766-K766</f>
        <v>3.0719999999999992</v>
      </c>
      <c r="N766" s="10" t="s">
        <v>30474</v>
      </c>
    </row>
    <row r="767" spans="1:14">
      <c r="A767" s="8" t="s">
        <v>6945</v>
      </c>
      <c r="B767" s="8" t="s">
        <v>41063</v>
      </c>
      <c r="C767" s="8" t="s">
        <v>55098</v>
      </c>
      <c r="D767" s="8">
        <v>531</v>
      </c>
      <c r="E767" s="8" t="s">
        <v>6946</v>
      </c>
      <c r="G767" s="8" t="s">
        <v>6942</v>
      </c>
      <c r="H767" s="8">
        <v>3.5</v>
      </c>
      <c r="I767" s="8">
        <v>4.99</v>
      </c>
      <c r="J767" s="8">
        <v>11.99</v>
      </c>
      <c r="K767" s="8">
        <v>20.48</v>
      </c>
      <c r="L767" s="9">
        <f>K767+(K767*15%)</f>
        <v>23.552</v>
      </c>
      <c r="M767" s="9">
        <f>L767-K767</f>
        <v>3.0719999999999992</v>
      </c>
      <c r="N767" s="10" t="s">
        <v>30475</v>
      </c>
    </row>
    <row r="768" spans="1:14">
      <c r="A768" s="8" t="s">
        <v>6947</v>
      </c>
      <c r="B768" s="8" t="s">
        <v>41064</v>
      </c>
      <c r="C768" s="8" t="s">
        <v>55099</v>
      </c>
      <c r="D768" s="8">
        <v>480</v>
      </c>
      <c r="E768" s="8" t="s">
        <v>6948</v>
      </c>
      <c r="G768" s="8" t="s">
        <v>6942</v>
      </c>
      <c r="H768" s="8">
        <v>3.5</v>
      </c>
      <c r="I768" s="8">
        <v>4.99</v>
      </c>
      <c r="J768" s="8">
        <v>11.99</v>
      </c>
      <c r="K768" s="8">
        <v>20.48</v>
      </c>
      <c r="L768" s="9">
        <f>K768+(K768*15%)</f>
        <v>23.552</v>
      </c>
      <c r="M768" s="9">
        <f>L768-K768</f>
        <v>3.0719999999999992</v>
      </c>
      <c r="N768" s="10" t="s">
        <v>30476</v>
      </c>
    </row>
    <row r="769" spans="1:14">
      <c r="A769" s="8" t="s">
        <v>2722</v>
      </c>
      <c r="B769" s="8" t="s">
        <v>41151</v>
      </c>
      <c r="C769" s="8" t="s">
        <v>55186</v>
      </c>
      <c r="D769" s="8">
        <v>1179</v>
      </c>
      <c r="E769" s="8" t="s">
        <v>2723</v>
      </c>
      <c r="G769" s="8" t="s">
        <v>2724</v>
      </c>
      <c r="H769" s="8">
        <v>3.5</v>
      </c>
      <c r="I769" s="8">
        <v>4.99</v>
      </c>
      <c r="J769" s="8">
        <v>11.99</v>
      </c>
      <c r="K769" s="8">
        <v>20.48</v>
      </c>
      <c r="L769" s="9">
        <f>K769+(K769*15%)</f>
        <v>23.552</v>
      </c>
      <c r="M769" s="9">
        <f>L769-K769</f>
        <v>3.0719999999999992</v>
      </c>
      <c r="N769" s="10" t="s">
        <v>28445</v>
      </c>
    </row>
    <row r="770" spans="1:14">
      <c r="A770" s="8" t="s">
        <v>4628</v>
      </c>
      <c r="B770" s="8" t="s">
        <v>41254</v>
      </c>
      <c r="C770" s="8" t="s">
        <v>55289</v>
      </c>
      <c r="D770" s="8">
        <v>357</v>
      </c>
      <c r="E770" s="8" t="s">
        <v>4629</v>
      </c>
      <c r="G770" s="8" t="s">
        <v>555</v>
      </c>
      <c r="H770" s="8">
        <v>3.5</v>
      </c>
      <c r="I770" s="8">
        <v>4.99</v>
      </c>
      <c r="J770" s="8">
        <v>11.99</v>
      </c>
      <c r="K770" s="8">
        <v>20.48</v>
      </c>
      <c r="L770" s="9">
        <f>K770+(K770*15%)</f>
        <v>23.552</v>
      </c>
      <c r="M770" s="9">
        <f>L770-K770</f>
        <v>3.0719999999999992</v>
      </c>
      <c r="N770" s="10" t="s">
        <v>29387</v>
      </c>
    </row>
    <row r="771" spans="1:14">
      <c r="A771" s="8" t="s">
        <v>334</v>
      </c>
      <c r="B771" s="8" t="s">
        <v>41356</v>
      </c>
      <c r="C771" s="8" t="s">
        <v>55391</v>
      </c>
      <c r="D771" s="8">
        <v>5</v>
      </c>
      <c r="E771" s="8" t="s">
        <v>335</v>
      </c>
      <c r="G771" s="8" t="s">
        <v>82</v>
      </c>
      <c r="H771" s="8">
        <v>3.5</v>
      </c>
      <c r="I771" s="8">
        <v>4.99</v>
      </c>
      <c r="J771" s="8">
        <v>11.99</v>
      </c>
      <c r="K771" s="8">
        <v>20.48</v>
      </c>
      <c r="L771" s="9">
        <f>K771+(K771*15%)</f>
        <v>23.552</v>
      </c>
      <c r="M771" s="9">
        <f>L771-K771</f>
        <v>3.0719999999999992</v>
      </c>
      <c r="N771" s="10" t="s">
        <v>27288</v>
      </c>
    </row>
    <row r="772" spans="1:14">
      <c r="A772" s="8" t="s">
        <v>376</v>
      </c>
      <c r="B772" s="8" t="s">
        <v>41357</v>
      </c>
      <c r="C772" s="8" t="s">
        <v>55392</v>
      </c>
      <c r="D772" s="8">
        <v>201</v>
      </c>
      <c r="E772" s="8" t="s">
        <v>377</v>
      </c>
      <c r="G772" s="8" t="s">
        <v>82</v>
      </c>
      <c r="H772" s="8">
        <v>3.5</v>
      </c>
      <c r="I772" s="8">
        <v>4.99</v>
      </c>
      <c r="J772" s="8">
        <v>11.99</v>
      </c>
      <c r="K772" s="8">
        <v>20.48</v>
      </c>
      <c r="L772" s="9">
        <f>K772+(K772*15%)</f>
        <v>23.552</v>
      </c>
      <c r="M772" s="9">
        <f>L772-K772</f>
        <v>3.0719999999999992</v>
      </c>
      <c r="N772" s="10" t="s">
        <v>27309</v>
      </c>
    </row>
    <row r="773" spans="1:14">
      <c r="A773" s="8" t="s">
        <v>24952</v>
      </c>
      <c r="B773" s="8" t="s">
        <v>41358</v>
      </c>
      <c r="C773" s="8" t="s">
        <v>55393</v>
      </c>
      <c r="D773" s="8">
        <v>800</v>
      </c>
      <c r="E773" s="8" t="s">
        <v>24953</v>
      </c>
      <c r="G773" s="8" t="s">
        <v>82</v>
      </c>
      <c r="H773" s="8">
        <v>3.5</v>
      </c>
      <c r="I773" s="8">
        <v>4.99</v>
      </c>
      <c r="J773" s="8">
        <v>11.99</v>
      </c>
      <c r="K773" s="8">
        <v>20.48</v>
      </c>
      <c r="L773" s="9">
        <f>K773+(K773*15%)</f>
        <v>23.552</v>
      </c>
      <c r="M773" s="9">
        <f>L773-K773</f>
        <v>3.0719999999999992</v>
      </c>
      <c r="N773" s="10" t="s">
        <v>39575</v>
      </c>
    </row>
    <row r="774" spans="1:14">
      <c r="A774" s="8" t="s">
        <v>6324</v>
      </c>
      <c r="B774" s="8" t="s">
        <v>41916</v>
      </c>
      <c r="C774" s="8" t="s">
        <v>55951</v>
      </c>
      <c r="D774" s="8">
        <v>13</v>
      </c>
      <c r="E774" s="8" t="s">
        <v>54289</v>
      </c>
      <c r="G774" s="8" t="s">
        <v>6325</v>
      </c>
      <c r="H774" s="8">
        <v>3.5</v>
      </c>
      <c r="I774" s="8">
        <v>4.99</v>
      </c>
      <c r="J774" s="8">
        <v>11.99</v>
      </c>
      <c r="K774" s="8">
        <v>20.48</v>
      </c>
      <c r="L774" s="9">
        <f>K774+(K774*15%)</f>
        <v>23.552</v>
      </c>
      <c r="M774" s="9">
        <f>L774-K774</f>
        <v>3.0719999999999992</v>
      </c>
      <c r="N774" s="10" t="s">
        <v>30182</v>
      </c>
    </row>
    <row r="775" spans="1:14">
      <c r="A775" s="8" t="s">
        <v>17956</v>
      </c>
      <c r="B775" s="8" t="s">
        <v>41917</v>
      </c>
      <c r="C775" s="8" t="s">
        <v>55952</v>
      </c>
      <c r="D775" s="8">
        <v>214</v>
      </c>
      <c r="E775" s="8" t="s">
        <v>54290</v>
      </c>
      <c r="G775" s="8" t="s">
        <v>6325</v>
      </c>
      <c r="H775" s="8">
        <v>3.5</v>
      </c>
      <c r="I775" s="8">
        <v>4.99</v>
      </c>
      <c r="J775" s="8">
        <v>11.99</v>
      </c>
      <c r="K775" s="8">
        <v>20.48</v>
      </c>
      <c r="L775" s="9">
        <f>K775+(K775*15%)</f>
        <v>23.552</v>
      </c>
      <c r="M775" s="9">
        <f>L775-K775</f>
        <v>3.0719999999999992</v>
      </c>
      <c r="N775" s="10" t="s">
        <v>36092</v>
      </c>
    </row>
    <row r="776" spans="1:14">
      <c r="A776" s="8" t="s">
        <v>2667</v>
      </c>
      <c r="B776" s="8" t="s">
        <v>42063</v>
      </c>
      <c r="C776" s="8" t="s">
        <v>56098</v>
      </c>
      <c r="D776" s="8">
        <v>308</v>
      </c>
      <c r="E776" s="8" t="s">
        <v>2668</v>
      </c>
      <c r="G776" s="8" t="s">
        <v>330</v>
      </c>
      <c r="H776" s="8">
        <v>3.5</v>
      </c>
      <c r="I776" s="8">
        <v>4.99</v>
      </c>
      <c r="J776" s="8">
        <v>11.99</v>
      </c>
      <c r="K776" s="8">
        <v>20.48</v>
      </c>
      <c r="L776" s="9">
        <f>K776+(K776*15%)</f>
        <v>23.552</v>
      </c>
      <c r="M776" s="9">
        <f>L776-K776</f>
        <v>3.0719999999999992</v>
      </c>
      <c r="N776" s="10" t="s">
        <v>28418</v>
      </c>
    </row>
    <row r="777" spans="1:14">
      <c r="A777" s="8" t="s">
        <v>5931</v>
      </c>
      <c r="B777" s="8" t="s">
        <v>42155</v>
      </c>
      <c r="C777" s="8" t="s">
        <v>56190</v>
      </c>
      <c r="D777" s="8">
        <v>96</v>
      </c>
      <c r="E777" s="8" t="s">
        <v>5932</v>
      </c>
      <c r="G777" s="8" t="s">
        <v>5933</v>
      </c>
      <c r="H777" s="8">
        <v>3.5</v>
      </c>
      <c r="I777" s="8">
        <v>4.99</v>
      </c>
      <c r="J777" s="8">
        <v>11.99</v>
      </c>
      <c r="K777" s="8">
        <v>20.48</v>
      </c>
      <c r="L777" s="9">
        <f>K777+(K777*15%)</f>
        <v>23.552</v>
      </c>
      <c r="M777" s="9">
        <f>L777-K777</f>
        <v>3.0719999999999992</v>
      </c>
      <c r="N777" s="10" t="s">
        <v>29999</v>
      </c>
    </row>
    <row r="778" spans="1:14">
      <c r="A778" s="8" t="s">
        <v>9100</v>
      </c>
      <c r="B778" s="8" t="s">
        <v>42156</v>
      </c>
      <c r="C778" s="8" t="s">
        <v>56191</v>
      </c>
      <c r="D778" s="8">
        <v>72</v>
      </c>
      <c r="E778" s="8" t="s">
        <v>9101</v>
      </c>
      <c r="G778" s="8" t="s">
        <v>5933</v>
      </c>
      <c r="H778" s="8">
        <v>3.5</v>
      </c>
      <c r="I778" s="8">
        <v>4.99</v>
      </c>
      <c r="J778" s="8">
        <v>11.99</v>
      </c>
      <c r="K778" s="8">
        <v>20.48</v>
      </c>
      <c r="L778" s="9">
        <f>K778+(K778*15%)</f>
        <v>23.552</v>
      </c>
      <c r="M778" s="9">
        <f>L778-K778</f>
        <v>3.0719999999999992</v>
      </c>
      <c r="N778" s="10" t="s">
        <v>31548</v>
      </c>
    </row>
    <row r="779" spans="1:14">
      <c r="A779" s="8" t="s">
        <v>11191</v>
      </c>
      <c r="B779" s="8" t="s">
        <v>42231</v>
      </c>
      <c r="C779" s="8" t="s">
        <v>56266</v>
      </c>
      <c r="D779" s="8">
        <v>311</v>
      </c>
      <c r="E779" s="8" t="s">
        <v>54355</v>
      </c>
      <c r="G779" s="8" t="s">
        <v>5497</v>
      </c>
      <c r="H779" s="8">
        <v>3.5</v>
      </c>
      <c r="I779" s="8">
        <v>4.99</v>
      </c>
      <c r="J779" s="8">
        <v>11.99</v>
      </c>
      <c r="K779" s="8">
        <v>20.48</v>
      </c>
      <c r="L779" s="9">
        <f>K779+(K779*15%)</f>
        <v>23.552</v>
      </c>
      <c r="M779" s="9">
        <f>L779-K779</f>
        <v>3.0719999999999992</v>
      </c>
      <c r="N779" s="10" t="s">
        <v>32662</v>
      </c>
    </row>
    <row r="780" spans="1:14">
      <c r="A780" s="8" t="s">
        <v>10758</v>
      </c>
      <c r="B780" s="8" t="s">
        <v>42289</v>
      </c>
      <c r="C780" s="8" t="s">
        <v>56324</v>
      </c>
      <c r="D780" s="8">
        <v>324</v>
      </c>
      <c r="E780" s="8" t="s">
        <v>54369</v>
      </c>
      <c r="G780" s="8" t="s">
        <v>5613</v>
      </c>
      <c r="H780" s="8">
        <v>3.5</v>
      </c>
      <c r="I780" s="8">
        <v>4.99</v>
      </c>
      <c r="J780" s="8">
        <v>11.99</v>
      </c>
      <c r="K780" s="8">
        <v>20.48</v>
      </c>
      <c r="L780" s="9">
        <f>K780+(K780*15%)</f>
        <v>23.552</v>
      </c>
      <c r="M780" s="9">
        <f>L780-K780</f>
        <v>3.0719999999999992</v>
      </c>
      <c r="N780" s="10" t="s">
        <v>32427</v>
      </c>
    </row>
    <row r="781" spans="1:14">
      <c r="A781" s="8" t="s">
        <v>9165</v>
      </c>
      <c r="B781" s="8" t="s">
        <v>42585</v>
      </c>
      <c r="C781" s="8" t="s">
        <v>56620</v>
      </c>
      <c r="D781" s="8">
        <v>350</v>
      </c>
      <c r="E781" s="8" t="s">
        <v>9166</v>
      </c>
      <c r="G781" s="8" t="s">
        <v>6333</v>
      </c>
      <c r="H781" s="8">
        <v>3.5</v>
      </c>
      <c r="I781" s="8">
        <v>4.99</v>
      </c>
      <c r="J781" s="8">
        <v>11.99</v>
      </c>
      <c r="K781" s="8">
        <v>20.48</v>
      </c>
      <c r="L781" s="9">
        <f>K781+(K781*15%)</f>
        <v>23.552</v>
      </c>
      <c r="M781" s="9">
        <f>L781-K781</f>
        <v>3.0719999999999992</v>
      </c>
      <c r="N781" s="10" t="s">
        <v>31582</v>
      </c>
    </row>
    <row r="782" spans="1:14">
      <c r="A782" s="8" t="s">
        <v>19474</v>
      </c>
      <c r="B782" s="8" t="s">
        <v>42586</v>
      </c>
      <c r="C782" s="8" t="s">
        <v>56621</v>
      </c>
      <c r="D782" s="8">
        <v>408</v>
      </c>
      <c r="E782" s="8" t="s">
        <v>19475</v>
      </c>
      <c r="G782" s="8" t="s">
        <v>6333</v>
      </c>
      <c r="H782" s="8">
        <v>3.5</v>
      </c>
      <c r="I782" s="8">
        <v>4.99</v>
      </c>
      <c r="J782" s="8">
        <v>11.99</v>
      </c>
      <c r="K782" s="8">
        <v>20.48</v>
      </c>
      <c r="L782" s="9">
        <f>K782+(K782*15%)</f>
        <v>23.552</v>
      </c>
      <c r="M782" s="9">
        <f>L782-K782</f>
        <v>3.0719999999999992</v>
      </c>
      <c r="N782" s="10" t="s">
        <v>36853</v>
      </c>
    </row>
    <row r="783" spans="1:14">
      <c r="A783" s="8" t="s">
        <v>19492</v>
      </c>
      <c r="B783" s="8" t="s">
        <v>42587</v>
      </c>
      <c r="C783" s="8" t="s">
        <v>56622</v>
      </c>
      <c r="D783" s="8">
        <v>149</v>
      </c>
      <c r="E783" s="8" t="s">
        <v>19493</v>
      </c>
      <c r="G783" s="8" t="s">
        <v>6333</v>
      </c>
      <c r="H783" s="8">
        <v>3.5</v>
      </c>
      <c r="I783" s="8">
        <v>4.99</v>
      </c>
      <c r="J783" s="8">
        <v>11.99</v>
      </c>
      <c r="K783" s="8">
        <v>20.48</v>
      </c>
      <c r="L783" s="9">
        <f>K783+(K783*15%)</f>
        <v>23.552</v>
      </c>
      <c r="M783" s="9">
        <f>L783-K783</f>
        <v>3.0719999999999992</v>
      </c>
      <c r="N783" s="10" t="s">
        <v>36862</v>
      </c>
    </row>
    <row r="784" spans="1:14">
      <c r="A784" s="8" t="s">
        <v>11948</v>
      </c>
      <c r="B784" s="8" t="s">
        <v>42707</v>
      </c>
      <c r="C784" s="8" t="s">
        <v>56742</v>
      </c>
      <c r="D784" s="8">
        <v>749</v>
      </c>
      <c r="E784" s="8" t="s">
        <v>11949</v>
      </c>
      <c r="G784" s="8" t="s">
        <v>649</v>
      </c>
      <c r="H784" s="8">
        <v>3.5</v>
      </c>
      <c r="I784" s="8">
        <v>4.99</v>
      </c>
      <c r="J784" s="8">
        <v>11.99</v>
      </c>
      <c r="K784" s="8">
        <v>20.48</v>
      </c>
      <c r="L784" s="9">
        <f>K784+(K784*15%)</f>
        <v>23.552</v>
      </c>
      <c r="M784" s="9">
        <f>L784-K784</f>
        <v>3.0719999999999992</v>
      </c>
      <c r="N784" s="10" t="s">
        <v>33070</v>
      </c>
    </row>
    <row r="785" spans="1:14">
      <c r="A785" s="8" t="s">
        <v>17067</v>
      </c>
      <c r="B785" s="8" t="s">
        <v>42708</v>
      </c>
      <c r="C785" s="8" t="s">
        <v>56743</v>
      </c>
      <c r="D785" s="8">
        <v>0</v>
      </c>
      <c r="E785" s="8" t="s">
        <v>54414</v>
      </c>
      <c r="G785" s="8" t="s">
        <v>649</v>
      </c>
      <c r="H785" s="8">
        <v>3.5</v>
      </c>
      <c r="I785" s="8">
        <v>4.99</v>
      </c>
      <c r="J785" s="8">
        <v>11.99</v>
      </c>
      <c r="K785" s="8">
        <v>20.48</v>
      </c>
      <c r="L785" s="9">
        <f>K785+(K785*15%)</f>
        <v>23.552</v>
      </c>
      <c r="M785" s="9">
        <f>L785-K785</f>
        <v>3.0719999999999992</v>
      </c>
      <c r="N785" s="10" t="s">
        <v>35642</v>
      </c>
    </row>
    <row r="786" spans="1:14">
      <c r="A786" s="8" t="s">
        <v>21732</v>
      </c>
      <c r="B786" s="8" t="s">
        <v>43123</v>
      </c>
      <c r="C786" s="8" t="s">
        <v>57158</v>
      </c>
      <c r="D786" s="8">
        <v>388</v>
      </c>
      <c r="E786" s="8" t="s">
        <v>54460</v>
      </c>
      <c r="G786" s="8" t="s">
        <v>1939</v>
      </c>
      <c r="H786" s="8">
        <v>3.5</v>
      </c>
      <c r="I786" s="8">
        <v>4.99</v>
      </c>
      <c r="J786" s="8">
        <v>11.99</v>
      </c>
      <c r="K786" s="8">
        <v>20.48</v>
      </c>
      <c r="L786" s="9">
        <f>K786+(K786*15%)</f>
        <v>23.552</v>
      </c>
      <c r="M786" s="9">
        <f>L786-K786</f>
        <v>3.0719999999999992</v>
      </c>
      <c r="N786" s="10" t="s">
        <v>37992</v>
      </c>
    </row>
    <row r="787" spans="1:14">
      <c r="A787" s="8" t="s">
        <v>21733</v>
      </c>
      <c r="B787" s="8" t="s">
        <v>43124</v>
      </c>
      <c r="C787" s="8" t="s">
        <v>57159</v>
      </c>
      <c r="D787" s="8">
        <v>392</v>
      </c>
      <c r="E787" s="8" t="s">
        <v>54461</v>
      </c>
      <c r="G787" s="8" t="s">
        <v>1939</v>
      </c>
      <c r="H787" s="8">
        <v>3.5</v>
      </c>
      <c r="I787" s="8">
        <v>4.99</v>
      </c>
      <c r="J787" s="8">
        <v>11.99</v>
      </c>
      <c r="K787" s="8">
        <v>20.48</v>
      </c>
      <c r="L787" s="9">
        <f>K787+(K787*15%)</f>
        <v>23.552</v>
      </c>
      <c r="M787" s="9">
        <f>L787-K787</f>
        <v>3.0719999999999992</v>
      </c>
      <c r="N787" s="10" t="s">
        <v>37993</v>
      </c>
    </row>
    <row r="788" spans="1:14">
      <c r="A788" s="8" t="s">
        <v>21734</v>
      </c>
      <c r="B788" s="8" t="s">
        <v>43125</v>
      </c>
      <c r="C788" s="8" t="s">
        <v>57160</v>
      </c>
      <c r="D788" s="8">
        <v>391</v>
      </c>
      <c r="E788" s="8" t="s">
        <v>54462</v>
      </c>
      <c r="G788" s="8" t="s">
        <v>1939</v>
      </c>
      <c r="H788" s="8">
        <v>3.5</v>
      </c>
      <c r="I788" s="8">
        <v>4.99</v>
      </c>
      <c r="J788" s="8">
        <v>11.99</v>
      </c>
      <c r="K788" s="8">
        <v>20.48</v>
      </c>
      <c r="L788" s="9">
        <f>K788+(K788*15%)</f>
        <v>23.552</v>
      </c>
      <c r="M788" s="9">
        <f>L788-K788</f>
        <v>3.0719999999999992</v>
      </c>
      <c r="N788" s="10" t="s">
        <v>37994</v>
      </c>
    </row>
    <row r="789" spans="1:14">
      <c r="A789" s="8" t="s">
        <v>21735</v>
      </c>
      <c r="B789" s="8" t="s">
        <v>43126</v>
      </c>
      <c r="C789" s="8" t="s">
        <v>57161</v>
      </c>
      <c r="D789" s="8">
        <v>375</v>
      </c>
      <c r="E789" s="8" t="s">
        <v>21736</v>
      </c>
      <c r="G789" s="8" t="s">
        <v>1939</v>
      </c>
      <c r="H789" s="8">
        <v>3.5</v>
      </c>
      <c r="I789" s="8">
        <v>4.99</v>
      </c>
      <c r="J789" s="8">
        <v>11.99</v>
      </c>
      <c r="K789" s="8">
        <v>20.48</v>
      </c>
      <c r="L789" s="9">
        <f>K789+(K789*15%)</f>
        <v>23.552</v>
      </c>
      <c r="M789" s="9">
        <f>L789-K789</f>
        <v>3.0719999999999992</v>
      </c>
      <c r="N789" s="10" t="s">
        <v>37995</v>
      </c>
    </row>
    <row r="790" spans="1:14">
      <c r="A790" s="8" t="s">
        <v>23861</v>
      </c>
      <c r="B790" s="8" t="s">
        <v>43127</v>
      </c>
      <c r="C790" s="8" t="s">
        <v>57162</v>
      </c>
      <c r="D790" s="8">
        <v>0</v>
      </c>
      <c r="E790" s="8" t="s">
        <v>23862</v>
      </c>
      <c r="G790" s="8" t="s">
        <v>1939</v>
      </c>
      <c r="H790" s="8">
        <v>3.5</v>
      </c>
      <c r="I790" s="8">
        <v>4.99</v>
      </c>
      <c r="J790" s="8">
        <v>11.99</v>
      </c>
      <c r="K790" s="8">
        <v>20.48</v>
      </c>
      <c r="L790" s="9">
        <f>K790+(K790*15%)</f>
        <v>23.552</v>
      </c>
      <c r="M790" s="9">
        <f>L790-K790</f>
        <v>3.0719999999999992</v>
      </c>
      <c r="N790" s="10" t="s">
        <v>39029</v>
      </c>
    </row>
    <row r="791" spans="1:14">
      <c r="A791" s="8" t="s">
        <v>6144</v>
      </c>
      <c r="B791" s="8" t="s">
        <v>43227</v>
      </c>
      <c r="C791" s="8" t="s">
        <v>57262</v>
      </c>
      <c r="D791" s="8">
        <v>582</v>
      </c>
      <c r="E791" s="8" t="s">
        <v>6145</v>
      </c>
      <c r="G791" s="8" t="s">
        <v>5600</v>
      </c>
      <c r="H791" s="8">
        <v>3.5</v>
      </c>
      <c r="I791" s="8">
        <v>4.99</v>
      </c>
      <c r="J791" s="8">
        <v>11.99</v>
      </c>
      <c r="K791" s="8">
        <v>20.48</v>
      </c>
      <c r="L791" s="9">
        <f>K791+(K791*15%)</f>
        <v>23.552</v>
      </c>
      <c r="M791" s="9">
        <f>L791-K791</f>
        <v>3.0719999999999992</v>
      </c>
      <c r="N791" s="10" t="s">
        <v>30097</v>
      </c>
    </row>
    <row r="792" spans="1:14">
      <c r="A792" s="8" t="s">
        <v>6154</v>
      </c>
      <c r="B792" s="8" t="s">
        <v>43228</v>
      </c>
      <c r="C792" s="8" t="s">
        <v>57263</v>
      </c>
      <c r="D792" s="8">
        <v>876</v>
      </c>
      <c r="E792" s="8" t="s">
        <v>6155</v>
      </c>
      <c r="G792" s="8" t="s">
        <v>5600</v>
      </c>
      <c r="H792" s="8">
        <v>3.5</v>
      </c>
      <c r="I792" s="8">
        <v>4.99</v>
      </c>
      <c r="J792" s="8">
        <v>11.99</v>
      </c>
      <c r="K792" s="8">
        <v>20.48</v>
      </c>
      <c r="L792" s="9">
        <f>K792+(K792*15%)</f>
        <v>23.552</v>
      </c>
      <c r="M792" s="9">
        <f>L792-K792</f>
        <v>3.0719999999999992</v>
      </c>
      <c r="N792" s="10" t="s">
        <v>30102</v>
      </c>
    </row>
    <row r="793" spans="1:14">
      <c r="A793" s="8" t="s">
        <v>6185</v>
      </c>
      <c r="B793" s="8" t="s">
        <v>43229</v>
      </c>
      <c r="C793" s="8" t="s">
        <v>57264</v>
      </c>
      <c r="D793" s="8">
        <v>202</v>
      </c>
      <c r="E793" s="8" t="s">
        <v>6186</v>
      </c>
      <c r="G793" s="8" t="s">
        <v>5600</v>
      </c>
      <c r="H793" s="8">
        <v>3.5</v>
      </c>
      <c r="I793" s="8">
        <v>4.99</v>
      </c>
      <c r="J793" s="8">
        <v>11.99</v>
      </c>
      <c r="K793" s="8">
        <v>20.48</v>
      </c>
      <c r="L793" s="9">
        <f>K793+(K793*15%)</f>
        <v>23.552</v>
      </c>
      <c r="M793" s="9">
        <f>L793-K793</f>
        <v>3.0719999999999992</v>
      </c>
      <c r="N793" s="10" t="s">
        <v>30117</v>
      </c>
    </row>
    <row r="794" spans="1:14">
      <c r="A794" s="8" t="s">
        <v>8952</v>
      </c>
      <c r="B794" s="8" t="s">
        <v>43230</v>
      </c>
      <c r="C794" s="8" t="s">
        <v>57265</v>
      </c>
      <c r="D794" s="8">
        <v>156</v>
      </c>
      <c r="E794" s="8" t="s">
        <v>8953</v>
      </c>
      <c r="G794" s="8" t="s">
        <v>5600</v>
      </c>
      <c r="H794" s="8">
        <v>3.5</v>
      </c>
      <c r="I794" s="8">
        <v>4.99</v>
      </c>
      <c r="J794" s="8">
        <v>11.99</v>
      </c>
      <c r="K794" s="8">
        <v>20.48</v>
      </c>
      <c r="L794" s="9">
        <f>K794+(K794*15%)</f>
        <v>23.552</v>
      </c>
      <c r="M794" s="9">
        <f>L794-K794</f>
        <v>3.0719999999999992</v>
      </c>
      <c r="N794" s="10" t="s">
        <v>31476</v>
      </c>
    </row>
    <row r="795" spans="1:14">
      <c r="A795" s="8" t="s">
        <v>9003</v>
      </c>
      <c r="B795" s="8" t="s">
        <v>43231</v>
      </c>
      <c r="C795" s="8" t="s">
        <v>57266</v>
      </c>
      <c r="D795" s="8">
        <v>82</v>
      </c>
      <c r="E795" s="8" t="s">
        <v>9004</v>
      </c>
      <c r="G795" s="8" t="s">
        <v>5600</v>
      </c>
      <c r="H795" s="8">
        <v>3.5</v>
      </c>
      <c r="I795" s="8">
        <v>4.99</v>
      </c>
      <c r="J795" s="8">
        <v>11.99</v>
      </c>
      <c r="K795" s="8">
        <v>20.48</v>
      </c>
      <c r="L795" s="9">
        <f>K795+(K795*15%)</f>
        <v>23.552</v>
      </c>
      <c r="M795" s="9">
        <f>L795-K795</f>
        <v>3.0719999999999992</v>
      </c>
      <c r="N795" s="10" t="s">
        <v>31502</v>
      </c>
    </row>
    <row r="796" spans="1:14">
      <c r="A796" s="8" t="s">
        <v>15557</v>
      </c>
      <c r="B796" s="8" t="s">
        <v>43232</v>
      </c>
      <c r="C796" s="8" t="s">
        <v>57267</v>
      </c>
      <c r="D796" s="8">
        <v>75</v>
      </c>
      <c r="E796" s="8" t="s">
        <v>15558</v>
      </c>
      <c r="G796" s="8" t="s">
        <v>5600</v>
      </c>
      <c r="H796" s="8">
        <v>3.5</v>
      </c>
      <c r="I796" s="8">
        <v>4.99</v>
      </c>
      <c r="J796" s="8">
        <v>11.99</v>
      </c>
      <c r="K796" s="8">
        <v>20.48</v>
      </c>
      <c r="L796" s="9">
        <f>K796+(K796*15%)</f>
        <v>23.552</v>
      </c>
      <c r="M796" s="9">
        <f>L796-K796</f>
        <v>3.0719999999999992</v>
      </c>
      <c r="N796" s="10" t="s">
        <v>34895</v>
      </c>
    </row>
    <row r="797" spans="1:14">
      <c r="A797" s="8" t="s">
        <v>6949</v>
      </c>
      <c r="B797" s="8" t="s">
        <v>43384</v>
      </c>
      <c r="C797" s="8" t="s">
        <v>57419</v>
      </c>
      <c r="D797" s="8">
        <v>1397</v>
      </c>
      <c r="E797" s="8" t="s">
        <v>6950</v>
      </c>
      <c r="G797" s="8" t="s">
        <v>6766</v>
      </c>
      <c r="H797" s="8">
        <v>3.5</v>
      </c>
      <c r="I797" s="8">
        <v>4.99</v>
      </c>
      <c r="J797" s="8">
        <v>11.99</v>
      </c>
      <c r="K797" s="8">
        <v>20.48</v>
      </c>
      <c r="L797" s="9">
        <f>K797+(K797*15%)</f>
        <v>23.552</v>
      </c>
      <c r="M797" s="9">
        <f>L797-K797</f>
        <v>3.0719999999999992</v>
      </c>
      <c r="N797" s="10" t="s">
        <v>30477</v>
      </c>
    </row>
    <row r="798" spans="1:14">
      <c r="A798" s="8" t="s">
        <v>6322</v>
      </c>
      <c r="B798" s="8" t="s">
        <v>43555</v>
      </c>
      <c r="C798" s="8" t="s">
        <v>57590</v>
      </c>
      <c r="D798" s="8">
        <v>106</v>
      </c>
      <c r="E798" s="8" t="s">
        <v>6323</v>
      </c>
      <c r="G798" s="8" t="s">
        <v>2643</v>
      </c>
      <c r="H798" s="8">
        <v>3.5</v>
      </c>
      <c r="I798" s="8">
        <v>4.99</v>
      </c>
      <c r="J798" s="8">
        <v>11.99</v>
      </c>
      <c r="K798" s="8">
        <v>20.48</v>
      </c>
      <c r="L798" s="9">
        <f>K798+(K798*15%)</f>
        <v>23.552</v>
      </c>
      <c r="M798" s="9">
        <f>L798-K798</f>
        <v>3.0719999999999992</v>
      </c>
      <c r="N798" s="10" t="s">
        <v>30181</v>
      </c>
    </row>
    <row r="799" spans="1:14">
      <c r="A799" s="8" t="s">
        <v>9107</v>
      </c>
      <c r="B799" s="8" t="s">
        <v>43556</v>
      </c>
      <c r="C799" s="8" t="s">
        <v>57591</v>
      </c>
      <c r="D799" s="8">
        <v>150</v>
      </c>
      <c r="E799" s="8" t="s">
        <v>9108</v>
      </c>
      <c r="G799" s="8" t="s">
        <v>2643</v>
      </c>
      <c r="H799" s="8">
        <v>3.5</v>
      </c>
      <c r="I799" s="8">
        <v>4.99</v>
      </c>
      <c r="J799" s="8">
        <v>11.99</v>
      </c>
      <c r="K799" s="8">
        <v>20.48</v>
      </c>
      <c r="L799" s="9">
        <f>K799+(K799*15%)</f>
        <v>23.552</v>
      </c>
      <c r="M799" s="9">
        <f>L799-K799</f>
        <v>3.0719999999999992</v>
      </c>
      <c r="N799" s="10" t="s">
        <v>31551</v>
      </c>
    </row>
    <row r="800" spans="1:14">
      <c r="A800" s="8" t="s">
        <v>9716</v>
      </c>
      <c r="B800" s="8" t="s">
        <v>43557</v>
      </c>
      <c r="C800" s="8" t="s">
        <v>57592</v>
      </c>
      <c r="D800" s="8">
        <v>165</v>
      </c>
      <c r="E800" s="8" t="s">
        <v>9717</v>
      </c>
      <c r="G800" s="8" t="s">
        <v>2643</v>
      </c>
      <c r="H800" s="8">
        <v>3.5</v>
      </c>
      <c r="I800" s="8">
        <v>4.99</v>
      </c>
      <c r="J800" s="8">
        <v>11.99</v>
      </c>
      <c r="K800" s="8">
        <v>20.48</v>
      </c>
      <c r="L800" s="9">
        <f>K800+(K800*15%)</f>
        <v>23.552</v>
      </c>
      <c r="M800" s="9">
        <f>L800-K800</f>
        <v>3.0719999999999992</v>
      </c>
      <c r="N800" s="10" t="s">
        <v>31886</v>
      </c>
    </row>
    <row r="801" spans="1:14">
      <c r="A801" s="8" t="s">
        <v>9752</v>
      </c>
      <c r="B801" s="8" t="s">
        <v>43558</v>
      </c>
      <c r="C801" s="8" t="s">
        <v>57593</v>
      </c>
      <c r="D801" s="8">
        <v>41</v>
      </c>
      <c r="E801" s="8" t="s">
        <v>9753</v>
      </c>
      <c r="G801" s="8" t="s">
        <v>2643</v>
      </c>
      <c r="H801" s="8">
        <v>3.5</v>
      </c>
      <c r="I801" s="8">
        <v>4.99</v>
      </c>
      <c r="J801" s="8">
        <v>11.99</v>
      </c>
      <c r="K801" s="8">
        <v>20.48</v>
      </c>
      <c r="L801" s="9">
        <f>K801+(K801*15%)</f>
        <v>23.552</v>
      </c>
      <c r="M801" s="9">
        <f>L801-K801</f>
        <v>3.0719999999999992</v>
      </c>
      <c r="N801" s="10" t="s">
        <v>31903</v>
      </c>
    </row>
    <row r="802" spans="1:14">
      <c r="A802" s="8" t="s">
        <v>10871</v>
      </c>
      <c r="B802" s="8" t="s">
        <v>43559</v>
      </c>
      <c r="C802" s="8" t="s">
        <v>57594</v>
      </c>
      <c r="D802" s="8">
        <v>65</v>
      </c>
      <c r="E802" s="8" t="s">
        <v>54546</v>
      </c>
      <c r="G802" s="8" t="s">
        <v>2643</v>
      </c>
      <c r="H802" s="8">
        <v>3.5</v>
      </c>
      <c r="I802" s="8">
        <v>4.99</v>
      </c>
      <c r="J802" s="8">
        <v>11.99</v>
      </c>
      <c r="K802" s="8">
        <v>20.48</v>
      </c>
      <c r="L802" s="9">
        <f>K802+(K802*15%)</f>
        <v>23.552</v>
      </c>
      <c r="M802" s="9">
        <f>L802-K802</f>
        <v>3.0719999999999992</v>
      </c>
      <c r="N802" s="10" t="s">
        <v>32495</v>
      </c>
    </row>
    <row r="803" spans="1:14">
      <c r="A803" s="8" t="s">
        <v>10897</v>
      </c>
      <c r="B803" s="8" t="s">
        <v>43560</v>
      </c>
      <c r="C803" s="8" t="s">
        <v>57595</v>
      </c>
      <c r="D803" s="8">
        <v>129</v>
      </c>
      <c r="E803" s="8" t="s">
        <v>54547</v>
      </c>
      <c r="G803" s="8" t="s">
        <v>2643</v>
      </c>
      <c r="H803" s="8">
        <v>3.5</v>
      </c>
      <c r="I803" s="8">
        <v>4.99</v>
      </c>
      <c r="J803" s="8">
        <v>11.99</v>
      </c>
      <c r="K803" s="8">
        <v>20.48</v>
      </c>
      <c r="L803" s="9">
        <f>K803+(K803*15%)</f>
        <v>23.552</v>
      </c>
      <c r="M803" s="9">
        <f>L803-K803</f>
        <v>3.0719999999999992</v>
      </c>
      <c r="N803" s="10" t="s">
        <v>32510</v>
      </c>
    </row>
    <row r="804" spans="1:14">
      <c r="A804" s="8" t="s">
        <v>10972</v>
      </c>
      <c r="B804" s="8" t="s">
        <v>43561</v>
      </c>
      <c r="C804" s="8" t="s">
        <v>57596</v>
      </c>
      <c r="D804" s="8">
        <v>277</v>
      </c>
      <c r="E804" s="8" t="s">
        <v>10973</v>
      </c>
      <c r="G804" s="8" t="s">
        <v>2643</v>
      </c>
      <c r="H804" s="8">
        <v>3.5</v>
      </c>
      <c r="I804" s="8">
        <v>4.99</v>
      </c>
      <c r="J804" s="8">
        <v>11.99</v>
      </c>
      <c r="K804" s="8">
        <v>20.48</v>
      </c>
      <c r="L804" s="9">
        <f>K804+(K804*15%)</f>
        <v>23.552</v>
      </c>
      <c r="M804" s="9">
        <f>L804-K804</f>
        <v>3.0719999999999992</v>
      </c>
      <c r="N804" s="10" t="s">
        <v>32548</v>
      </c>
    </row>
    <row r="805" spans="1:14">
      <c r="A805" s="8" t="s">
        <v>11353</v>
      </c>
      <c r="B805" s="8" t="s">
        <v>43562</v>
      </c>
      <c r="C805" s="8" t="s">
        <v>57597</v>
      </c>
      <c r="D805" s="8">
        <v>295</v>
      </c>
      <c r="E805" s="8" t="s">
        <v>54548</v>
      </c>
      <c r="G805" s="8" t="s">
        <v>2643</v>
      </c>
      <c r="H805" s="8">
        <v>3.5</v>
      </c>
      <c r="I805" s="8">
        <v>4.99</v>
      </c>
      <c r="J805" s="8">
        <v>11.99</v>
      </c>
      <c r="K805" s="8">
        <v>20.48</v>
      </c>
      <c r="L805" s="9">
        <f>K805+(K805*15%)</f>
        <v>23.552</v>
      </c>
      <c r="M805" s="9">
        <f>L805-K805</f>
        <v>3.0719999999999992</v>
      </c>
      <c r="N805" s="10" t="s">
        <v>32747</v>
      </c>
    </row>
    <row r="806" spans="1:14">
      <c r="A806" s="8" t="s">
        <v>19555</v>
      </c>
      <c r="B806" s="8" t="s">
        <v>43563</v>
      </c>
      <c r="C806" s="8" t="s">
        <v>57598</v>
      </c>
      <c r="D806" s="8">
        <v>118</v>
      </c>
      <c r="E806" s="8" t="s">
        <v>19556</v>
      </c>
      <c r="G806" s="8" t="s">
        <v>2643</v>
      </c>
      <c r="H806" s="8">
        <v>3.5</v>
      </c>
      <c r="I806" s="8">
        <v>4.99</v>
      </c>
      <c r="J806" s="8">
        <v>11.99</v>
      </c>
      <c r="K806" s="8">
        <v>20.48</v>
      </c>
      <c r="L806" s="9">
        <f>K806+(K806*15%)</f>
        <v>23.552</v>
      </c>
      <c r="M806" s="9">
        <f>L806-K806</f>
        <v>3.0719999999999992</v>
      </c>
      <c r="N806" s="10" t="s">
        <v>36894</v>
      </c>
    </row>
    <row r="807" spans="1:14">
      <c r="A807" s="8" t="s">
        <v>19597</v>
      </c>
      <c r="B807" s="8" t="s">
        <v>43564</v>
      </c>
      <c r="C807" s="8" t="s">
        <v>57599</v>
      </c>
      <c r="D807" s="8">
        <v>118</v>
      </c>
      <c r="E807" s="8" t="s">
        <v>19598</v>
      </c>
      <c r="G807" s="8" t="s">
        <v>2643</v>
      </c>
      <c r="H807" s="8">
        <v>3.5</v>
      </c>
      <c r="I807" s="8">
        <v>4.99</v>
      </c>
      <c r="J807" s="8">
        <v>11.99</v>
      </c>
      <c r="K807" s="8">
        <v>20.48</v>
      </c>
      <c r="L807" s="9">
        <f>K807+(K807*15%)</f>
        <v>23.552</v>
      </c>
      <c r="M807" s="9">
        <f>L807-K807</f>
        <v>3.0719999999999992</v>
      </c>
      <c r="N807" s="10" t="s">
        <v>36915</v>
      </c>
    </row>
    <row r="808" spans="1:14">
      <c r="A808" s="8" t="s">
        <v>19635</v>
      </c>
      <c r="B808" s="8" t="s">
        <v>43565</v>
      </c>
      <c r="C808" s="8" t="s">
        <v>57600</v>
      </c>
      <c r="D808" s="8">
        <v>502</v>
      </c>
      <c r="E808" s="8" t="s">
        <v>19636</v>
      </c>
      <c r="G808" s="8" t="s">
        <v>2643</v>
      </c>
      <c r="H808" s="8">
        <v>3.5</v>
      </c>
      <c r="I808" s="8">
        <v>4.99</v>
      </c>
      <c r="J808" s="8">
        <v>11.99</v>
      </c>
      <c r="K808" s="8">
        <v>20.48</v>
      </c>
      <c r="L808" s="9">
        <f>K808+(K808*15%)</f>
        <v>23.552</v>
      </c>
      <c r="M808" s="9">
        <f>L808-K808</f>
        <v>3.0719999999999992</v>
      </c>
      <c r="N808" s="10" t="s">
        <v>36934</v>
      </c>
    </row>
    <row r="809" spans="1:14">
      <c r="A809" s="8" t="s">
        <v>20021</v>
      </c>
      <c r="B809" s="8" t="s">
        <v>43566</v>
      </c>
      <c r="C809" s="8" t="s">
        <v>57601</v>
      </c>
      <c r="D809" s="8">
        <v>893</v>
      </c>
      <c r="E809" s="8" t="s">
        <v>20022</v>
      </c>
      <c r="G809" s="8" t="s">
        <v>2643</v>
      </c>
      <c r="H809" s="8">
        <v>3.5</v>
      </c>
      <c r="I809" s="8">
        <v>4.99</v>
      </c>
      <c r="J809" s="8">
        <v>11.99</v>
      </c>
      <c r="K809" s="8">
        <v>20.48</v>
      </c>
      <c r="L809" s="9">
        <f>K809+(K809*15%)</f>
        <v>23.552</v>
      </c>
      <c r="M809" s="9">
        <f>L809-K809</f>
        <v>3.0719999999999992</v>
      </c>
      <c r="N809" s="10" t="s">
        <v>37127</v>
      </c>
    </row>
    <row r="810" spans="1:14">
      <c r="A810" s="8" t="s">
        <v>14330</v>
      </c>
      <c r="B810" s="8" t="s">
        <v>44011</v>
      </c>
      <c r="C810" s="8" t="s">
        <v>58046</v>
      </c>
      <c r="D810" s="8">
        <v>439</v>
      </c>
      <c r="E810" s="8" t="s">
        <v>14331</v>
      </c>
      <c r="G810" s="8" t="s">
        <v>14323</v>
      </c>
      <c r="H810" s="8">
        <v>3.5</v>
      </c>
      <c r="I810" s="8">
        <v>4.99</v>
      </c>
      <c r="J810" s="8">
        <v>11.99</v>
      </c>
      <c r="K810" s="8">
        <v>20.48</v>
      </c>
      <c r="L810" s="9">
        <f>K810+(K810*15%)</f>
        <v>23.552</v>
      </c>
      <c r="M810" s="9">
        <f>L810-K810</f>
        <v>3.0719999999999992</v>
      </c>
      <c r="N810" s="10" t="s">
        <v>34286</v>
      </c>
    </row>
    <row r="811" spans="1:14">
      <c r="A811" s="8" t="s">
        <v>16285</v>
      </c>
      <c r="B811" s="8" t="s">
        <v>44012</v>
      </c>
      <c r="C811" s="8" t="s">
        <v>58047</v>
      </c>
      <c r="D811" s="8">
        <v>0</v>
      </c>
      <c r="E811" s="8" t="s">
        <v>16286</v>
      </c>
      <c r="G811" s="8" t="s">
        <v>14323</v>
      </c>
      <c r="H811" s="8">
        <v>3.5</v>
      </c>
      <c r="I811" s="8">
        <v>4.99</v>
      </c>
      <c r="J811" s="8">
        <v>11.99</v>
      </c>
      <c r="K811" s="8">
        <v>20.48</v>
      </c>
      <c r="L811" s="9">
        <f>K811+(K811*15%)</f>
        <v>23.552</v>
      </c>
      <c r="M811" s="9">
        <f>L811-K811</f>
        <v>3.0719999999999992</v>
      </c>
      <c r="N811" s="10" t="s">
        <v>35254</v>
      </c>
    </row>
    <row r="812" spans="1:14">
      <c r="A812" s="8" t="s">
        <v>16293</v>
      </c>
      <c r="B812" s="8" t="s">
        <v>44013</v>
      </c>
      <c r="C812" s="8" t="s">
        <v>58048</v>
      </c>
      <c r="D812" s="8">
        <v>288</v>
      </c>
      <c r="E812" s="8" t="s">
        <v>16294</v>
      </c>
      <c r="G812" s="8" t="s">
        <v>14323</v>
      </c>
      <c r="H812" s="8">
        <v>3.5</v>
      </c>
      <c r="I812" s="8">
        <v>4.99</v>
      </c>
      <c r="J812" s="8">
        <v>11.99</v>
      </c>
      <c r="K812" s="8">
        <v>20.48</v>
      </c>
      <c r="L812" s="9">
        <f>K812+(K812*15%)</f>
        <v>23.552</v>
      </c>
      <c r="M812" s="9">
        <f>L812-K812</f>
        <v>3.0719999999999992</v>
      </c>
      <c r="N812" s="10" t="s">
        <v>35258</v>
      </c>
    </row>
    <row r="813" spans="1:14">
      <c r="A813" s="8" t="s">
        <v>16338</v>
      </c>
      <c r="B813" s="8" t="s">
        <v>44077</v>
      </c>
      <c r="C813" s="8" t="s">
        <v>58112</v>
      </c>
      <c r="D813" s="8">
        <v>101</v>
      </c>
      <c r="E813" s="8" t="s">
        <v>16339</v>
      </c>
      <c r="G813" s="8" t="s">
        <v>5989</v>
      </c>
      <c r="H813" s="8">
        <v>3.5</v>
      </c>
      <c r="I813" s="8">
        <v>4.99</v>
      </c>
      <c r="J813" s="8">
        <v>11.99</v>
      </c>
      <c r="K813" s="8">
        <v>20.48</v>
      </c>
      <c r="L813" s="9">
        <f>K813+(K813*15%)</f>
        <v>23.552</v>
      </c>
      <c r="M813" s="9">
        <f>L813-K813</f>
        <v>3.0719999999999992</v>
      </c>
      <c r="N813" s="10" t="s">
        <v>35280</v>
      </c>
    </row>
    <row r="814" spans="1:14">
      <c r="A814" s="8" t="s">
        <v>16348</v>
      </c>
      <c r="B814" s="8" t="s">
        <v>44078</v>
      </c>
      <c r="C814" s="8" t="s">
        <v>58113</v>
      </c>
      <c r="D814" s="8">
        <v>156</v>
      </c>
      <c r="E814" s="8" t="s">
        <v>16349</v>
      </c>
      <c r="G814" s="8" t="s">
        <v>5989</v>
      </c>
      <c r="H814" s="8">
        <v>3.5</v>
      </c>
      <c r="I814" s="8">
        <v>4.99</v>
      </c>
      <c r="J814" s="8">
        <v>11.99</v>
      </c>
      <c r="K814" s="8">
        <v>20.48</v>
      </c>
      <c r="L814" s="9">
        <f>K814+(K814*15%)</f>
        <v>23.552</v>
      </c>
      <c r="M814" s="9">
        <f>L814-K814</f>
        <v>3.0719999999999992</v>
      </c>
      <c r="N814" s="10" t="s">
        <v>35285</v>
      </c>
    </row>
    <row r="815" spans="1:14">
      <c r="A815" s="8" t="s">
        <v>16360</v>
      </c>
      <c r="B815" s="8" t="s">
        <v>44079</v>
      </c>
      <c r="C815" s="8" t="s">
        <v>58114</v>
      </c>
      <c r="D815" s="8">
        <v>75</v>
      </c>
      <c r="E815" s="8" t="s">
        <v>54691</v>
      </c>
      <c r="G815" s="8" t="s">
        <v>5989</v>
      </c>
      <c r="H815" s="8">
        <v>3.5</v>
      </c>
      <c r="I815" s="8">
        <v>4.99</v>
      </c>
      <c r="J815" s="8">
        <v>11.99</v>
      </c>
      <c r="K815" s="8">
        <v>20.48</v>
      </c>
      <c r="L815" s="9">
        <f>K815+(K815*15%)</f>
        <v>23.552</v>
      </c>
      <c r="M815" s="9">
        <f>L815-K815</f>
        <v>3.0719999999999992</v>
      </c>
      <c r="N815" s="10" t="s">
        <v>35291</v>
      </c>
    </row>
    <row r="816" spans="1:14">
      <c r="A816" s="8" t="s">
        <v>17227</v>
      </c>
      <c r="B816" s="8" t="s">
        <v>44080</v>
      </c>
      <c r="C816" s="8" t="s">
        <v>58115</v>
      </c>
      <c r="D816" s="8">
        <v>71</v>
      </c>
      <c r="E816" s="8" t="s">
        <v>17228</v>
      </c>
      <c r="G816" s="8" t="s">
        <v>5989</v>
      </c>
      <c r="H816" s="8">
        <v>3.5</v>
      </c>
      <c r="I816" s="8">
        <v>4.99</v>
      </c>
      <c r="J816" s="8">
        <v>11.99</v>
      </c>
      <c r="K816" s="8">
        <v>20.48</v>
      </c>
      <c r="L816" s="9">
        <f>K816+(K816*15%)</f>
        <v>23.552</v>
      </c>
      <c r="M816" s="9">
        <f>L816-K816</f>
        <v>3.0719999999999992</v>
      </c>
      <c r="N816" s="10" t="s">
        <v>35723</v>
      </c>
    </row>
    <row r="817" spans="1:14">
      <c r="A817" s="8" t="s">
        <v>17229</v>
      </c>
      <c r="B817" s="8" t="s">
        <v>44081</v>
      </c>
      <c r="C817" s="8" t="s">
        <v>58116</v>
      </c>
      <c r="D817" s="8">
        <v>110</v>
      </c>
      <c r="E817" s="8" t="s">
        <v>17230</v>
      </c>
      <c r="G817" s="8" t="s">
        <v>5989</v>
      </c>
      <c r="H817" s="8">
        <v>3.5</v>
      </c>
      <c r="I817" s="8">
        <v>4.99</v>
      </c>
      <c r="J817" s="8">
        <v>11.99</v>
      </c>
      <c r="K817" s="8">
        <v>20.48</v>
      </c>
      <c r="L817" s="9">
        <f>K817+(K817*15%)</f>
        <v>23.552</v>
      </c>
      <c r="M817" s="9">
        <f>L817-K817</f>
        <v>3.0719999999999992</v>
      </c>
      <c r="N817" s="10" t="s">
        <v>35724</v>
      </c>
    </row>
    <row r="818" spans="1:14">
      <c r="A818" s="8" t="s">
        <v>10713</v>
      </c>
      <c r="B818" s="8" t="s">
        <v>44176</v>
      </c>
      <c r="C818" s="8" t="s">
        <v>58211</v>
      </c>
      <c r="D818" s="8">
        <v>899</v>
      </c>
      <c r="E818" s="8" t="s">
        <v>10714</v>
      </c>
      <c r="G818" s="8" t="s">
        <v>2107</v>
      </c>
      <c r="H818" s="8">
        <v>3.5</v>
      </c>
      <c r="I818" s="8">
        <v>4.99</v>
      </c>
      <c r="J818" s="8">
        <v>11.99</v>
      </c>
      <c r="K818" s="8">
        <v>20.48</v>
      </c>
      <c r="L818" s="9">
        <f>K818+(K818*15%)</f>
        <v>23.552</v>
      </c>
      <c r="M818" s="9">
        <f>L818-K818</f>
        <v>3.0719999999999992</v>
      </c>
      <c r="N818" s="10" t="s">
        <v>32405</v>
      </c>
    </row>
    <row r="819" spans="1:14">
      <c r="A819" s="8" t="s">
        <v>15432</v>
      </c>
      <c r="B819" s="8" t="s">
        <v>44211</v>
      </c>
      <c r="C819" s="8" t="s">
        <v>58246</v>
      </c>
      <c r="D819" s="8">
        <v>209</v>
      </c>
      <c r="E819" s="8" t="s">
        <v>15433</v>
      </c>
      <c r="G819" s="8" t="s">
        <v>7492</v>
      </c>
      <c r="H819" s="8">
        <v>3.5</v>
      </c>
      <c r="I819" s="8">
        <v>4.99</v>
      </c>
      <c r="J819" s="8">
        <v>11.99</v>
      </c>
      <c r="K819" s="8">
        <v>20.48</v>
      </c>
      <c r="L819" s="9">
        <f>K819+(K819*15%)</f>
        <v>23.552</v>
      </c>
      <c r="M819" s="9">
        <f>L819-K819</f>
        <v>3.0719999999999992</v>
      </c>
      <c r="N819" s="10" t="s">
        <v>34833</v>
      </c>
    </row>
    <row r="820" spans="1:14">
      <c r="A820" s="8" t="s">
        <v>17253</v>
      </c>
      <c r="B820" s="8" t="s">
        <v>44212</v>
      </c>
      <c r="C820" s="8" t="s">
        <v>58247</v>
      </c>
      <c r="D820" s="8">
        <v>34</v>
      </c>
      <c r="E820" s="8" t="s">
        <v>17254</v>
      </c>
      <c r="G820" s="8" t="s">
        <v>7492</v>
      </c>
      <c r="H820" s="8">
        <v>3.5</v>
      </c>
      <c r="I820" s="8">
        <v>4.99</v>
      </c>
      <c r="J820" s="8">
        <v>11.99</v>
      </c>
      <c r="K820" s="8">
        <v>20.48</v>
      </c>
      <c r="L820" s="9">
        <f>K820+(K820*15%)</f>
        <v>23.552</v>
      </c>
      <c r="M820" s="9">
        <f>L820-K820</f>
        <v>3.0719999999999992</v>
      </c>
      <c r="N820" s="10" t="s">
        <v>35736</v>
      </c>
    </row>
    <row r="821" spans="1:14">
      <c r="A821" s="8" t="s">
        <v>19351</v>
      </c>
      <c r="B821" s="8" t="s">
        <v>44213</v>
      </c>
      <c r="C821" s="8" t="s">
        <v>58248</v>
      </c>
      <c r="D821" s="8">
        <v>348</v>
      </c>
      <c r="E821" s="8" t="s">
        <v>17297</v>
      </c>
      <c r="G821" s="8" t="s">
        <v>7492</v>
      </c>
      <c r="H821" s="8">
        <v>3.5</v>
      </c>
      <c r="I821" s="8">
        <v>4.99</v>
      </c>
      <c r="J821" s="8">
        <v>11.99</v>
      </c>
      <c r="K821" s="8">
        <v>20.48</v>
      </c>
      <c r="L821" s="9">
        <f>K821+(K821*15%)</f>
        <v>23.552</v>
      </c>
      <c r="M821" s="9">
        <f>L821-K821</f>
        <v>3.0719999999999992</v>
      </c>
      <c r="N821" s="10" t="s">
        <v>36791</v>
      </c>
    </row>
    <row r="822" spans="1:14">
      <c r="A822" s="8" t="s">
        <v>3964</v>
      </c>
      <c r="B822" s="8" t="s">
        <v>44239</v>
      </c>
      <c r="C822" s="8" t="s">
        <v>58274</v>
      </c>
      <c r="D822" s="8">
        <v>158</v>
      </c>
      <c r="E822" s="8" t="s">
        <v>3965</v>
      </c>
      <c r="G822" s="8" t="s">
        <v>494</v>
      </c>
      <c r="H822" s="8">
        <v>3.5</v>
      </c>
      <c r="I822" s="8">
        <v>4.99</v>
      </c>
      <c r="J822" s="8">
        <v>11.99</v>
      </c>
      <c r="K822" s="8">
        <v>20.48</v>
      </c>
      <c r="L822" s="9">
        <f>K822+(K822*15%)</f>
        <v>23.552</v>
      </c>
      <c r="M822" s="9">
        <f>L822-K822</f>
        <v>3.0719999999999992</v>
      </c>
      <c r="N822" s="10" t="s">
        <v>29055</v>
      </c>
    </row>
    <row r="823" spans="1:14">
      <c r="A823" s="8" t="s">
        <v>4484</v>
      </c>
      <c r="B823" s="8" t="s">
        <v>44470</v>
      </c>
      <c r="C823" s="8" t="s">
        <v>58505</v>
      </c>
      <c r="D823" s="8">
        <v>318</v>
      </c>
      <c r="E823" s="8" t="s">
        <v>4485</v>
      </c>
      <c r="G823" s="8" t="s">
        <v>85</v>
      </c>
      <c r="H823" s="8">
        <v>3.5</v>
      </c>
      <c r="I823" s="8">
        <v>4.99</v>
      </c>
      <c r="J823" s="8">
        <v>11.99</v>
      </c>
      <c r="K823" s="8">
        <v>20.48</v>
      </c>
      <c r="L823" s="9">
        <f>K823+(K823*15%)</f>
        <v>23.552</v>
      </c>
      <c r="M823" s="9">
        <f>L823-K823</f>
        <v>3.0719999999999992</v>
      </c>
      <c r="N823" s="10" t="s">
        <v>29315</v>
      </c>
    </row>
    <row r="824" spans="1:14">
      <c r="A824" s="8" t="s">
        <v>20369</v>
      </c>
      <c r="B824" s="8" t="s">
        <v>42588</v>
      </c>
      <c r="C824" s="8" t="s">
        <v>56623</v>
      </c>
      <c r="D824" s="8">
        <v>486</v>
      </c>
      <c r="E824" s="8" t="s">
        <v>20370</v>
      </c>
      <c r="G824" s="8" t="s">
        <v>6333</v>
      </c>
      <c r="H824" s="8">
        <v>3.55</v>
      </c>
      <c r="I824" s="8">
        <v>4.99</v>
      </c>
      <c r="J824" s="8">
        <v>11.99</v>
      </c>
      <c r="K824" s="8">
        <v>20.53</v>
      </c>
      <c r="L824" s="9">
        <f>K824+(K824*15%)</f>
        <v>23.609500000000001</v>
      </c>
      <c r="M824" s="9">
        <f>L824-K824</f>
        <v>3.0794999999999995</v>
      </c>
      <c r="N824" s="10" t="s">
        <v>37302</v>
      </c>
    </row>
    <row r="825" spans="1:14">
      <c r="A825" s="8" t="s">
        <v>11879</v>
      </c>
      <c r="B825" s="8" t="s">
        <v>42709</v>
      </c>
      <c r="C825" s="8" t="s">
        <v>56744</v>
      </c>
      <c r="D825" s="8">
        <v>825</v>
      </c>
      <c r="E825" s="8" t="s">
        <v>11880</v>
      </c>
      <c r="G825" s="8" t="s">
        <v>649</v>
      </c>
      <c r="H825" s="8">
        <v>3.55</v>
      </c>
      <c r="I825" s="8">
        <v>4.99</v>
      </c>
      <c r="J825" s="8">
        <v>11.99</v>
      </c>
      <c r="K825" s="8">
        <v>20.53</v>
      </c>
      <c r="L825" s="9">
        <f>K825+(K825*15%)</f>
        <v>23.609500000000001</v>
      </c>
      <c r="M825" s="9">
        <f>L825-K825</f>
        <v>3.0794999999999995</v>
      </c>
      <c r="N825" s="10" t="s">
        <v>33033</v>
      </c>
    </row>
    <row r="826" spans="1:14">
      <c r="A826" s="8" t="s">
        <v>11709</v>
      </c>
      <c r="B826" s="8" t="s">
        <v>43031</v>
      </c>
      <c r="C826" s="8" t="s">
        <v>57066</v>
      </c>
      <c r="D826" s="8">
        <v>217</v>
      </c>
      <c r="E826" s="8" t="s">
        <v>54450</v>
      </c>
      <c r="G826" s="8" t="s">
        <v>5586</v>
      </c>
      <c r="H826" s="8">
        <v>3.55</v>
      </c>
      <c r="I826" s="8">
        <v>4.99</v>
      </c>
      <c r="J826" s="8">
        <v>11.99</v>
      </c>
      <c r="K826" s="8">
        <v>20.53</v>
      </c>
      <c r="L826" s="9">
        <f>K826+(K826*15%)</f>
        <v>23.609500000000001</v>
      </c>
      <c r="M826" s="9">
        <f>L826-K826</f>
        <v>3.0794999999999995</v>
      </c>
      <c r="N826" s="10" t="s">
        <v>32945</v>
      </c>
    </row>
    <row r="827" spans="1:14">
      <c r="A827" s="8" t="s">
        <v>12204</v>
      </c>
      <c r="B827" s="8" t="s">
        <v>43385</v>
      </c>
      <c r="C827" s="8" t="s">
        <v>57420</v>
      </c>
      <c r="D827" s="8">
        <v>419</v>
      </c>
      <c r="E827" s="8" t="s">
        <v>12205</v>
      </c>
      <c r="G827" s="8" t="s">
        <v>6766</v>
      </c>
      <c r="H827" s="8">
        <v>3.55</v>
      </c>
      <c r="I827" s="8">
        <v>4.99</v>
      </c>
      <c r="J827" s="8">
        <v>11.99</v>
      </c>
      <c r="K827" s="8">
        <v>20.53</v>
      </c>
      <c r="L827" s="9">
        <f>K827+(K827*15%)</f>
        <v>23.609500000000001</v>
      </c>
      <c r="M827" s="9">
        <f>L827-K827</f>
        <v>3.0794999999999995</v>
      </c>
      <c r="N827" s="10" t="s">
        <v>33201</v>
      </c>
    </row>
    <row r="828" spans="1:14">
      <c r="A828" s="8" t="s">
        <v>12206</v>
      </c>
      <c r="B828" s="8" t="s">
        <v>43386</v>
      </c>
      <c r="C828" s="8" t="s">
        <v>57421</v>
      </c>
      <c r="D828" s="8">
        <v>1616</v>
      </c>
      <c r="E828" s="8" t="s">
        <v>12207</v>
      </c>
      <c r="G828" s="8" t="s">
        <v>6766</v>
      </c>
      <c r="H828" s="8">
        <v>3.55</v>
      </c>
      <c r="I828" s="8">
        <v>4.99</v>
      </c>
      <c r="J828" s="8">
        <v>11.99</v>
      </c>
      <c r="K828" s="8">
        <v>20.53</v>
      </c>
      <c r="L828" s="9">
        <f>K828+(K828*15%)</f>
        <v>23.609500000000001</v>
      </c>
      <c r="M828" s="9">
        <f>L828-K828</f>
        <v>3.0794999999999995</v>
      </c>
      <c r="N828" s="10" t="s">
        <v>33202</v>
      </c>
    </row>
    <row r="829" spans="1:14">
      <c r="A829" s="8" t="s">
        <v>12226</v>
      </c>
      <c r="B829" s="8" t="s">
        <v>43387</v>
      </c>
      <c r="C829" s="8" t="s">
        <v>57422</v>
      </c>
      <c r="D829" s="8">
        <v>1517</v>
      </c>
      <c r="E829" s="8" t="s">
        <v>12227</v>
      </c>
      <c r="G829" s="8" t="s">
        <v>6766</v>
      </c>
      <c r="H829" s="8">
        <v>3.55</v>
      </c>
      <c r="I829" s="8">
        <v>4.99</v>
      </c>
      <c r="J829" s="8">
        <v>11.99</v>
      </c>
      <c r="K829" s="8">
        <v>20.53</v>
      </c>
      <c r="L829" s="9">
        <f>K829+(K829*15%)</f>
        <v>23.609500000000001</v>
      </c>
      <c r="M829" s="9">
        <f>L829-K829</f>
        <v>3.0794999999999995</v>
      </c>
      <c r="N829" s="10" t="s">
        <v>33212</v>
      </c>
    </row>
    <row r="830" spans="1:14">
      <c r="A830" s="8" t="s">
        <v>20318</v>
      </c>
      <c r="B830" s="8" t="s">
        <v>43388</v>
      </c>
      <c r="C830" s="8" t="s">
        <v>57423</v>
      </c>
      <c r="D830" s="8">
        <v>533</v>
      </c>
      <c r="E830" s="8" t="s">
        <v>20319</v>
      </c>
      <c r="G830" s="8" t="s">
        <v>6766</v>
      </c>
      <c r="H830" s="8">
        <v>3.55</v>
      </c>
      <c r="I830" s="8">
        <v>4.99</v>
      </c>
      <c r="J830" s="8">
        <v>11.99</v>
      </c>
      <c r="K830" s="8">
        <v>20.53</v>
      </c>
      <c r="L830" s="9">
        <f>K830+(K830*15%)</f>
        <v>23.609500000000001</v>
      </c>
      <c r="M830" s="9">
        <f>L830-K830</f>
        <v>3.0794999999999995</v>
      </c>
      <c r="N830" s="10" t="s">
        <v>37277</v>
      </c>
    </row>
    <row r="831" spans="1:14">
      <c r="A831" s="8" t="s">
        <v>20316</v>
      </c>
      <c r="B831" s="8" t="s">
        <v>43567</v>
      </c>
      <c r="C831" s="8" t="s">
        <v>57602</v>
      </c>
      <c r="D831" s="8">
        <v>207</v>
      </c>
      <c r="E831" s="8" t="s">
        <v>20317</v>
      </c>
      <c r="G831" s="8" t="s">
        <v>2643</v>
      </c>
      <c r="H831" s="8">
        <v>3.55</v>
      </c>
      <c r="I831" s="8">
        <v>4.99</v>
      </c>
      <c r="J831" s="8">
        <v>11.99</v>
      </c>
      <c r="K831" s="8">
        <v>20.53</v>
      </c>
      <c r="L831" s="9">
        <f>K831+(K831*15%)</f>
        <v>23.609500000000001</v>
      </c>
      <c r="M831" s="9">
        <f>L831-K831</f>
        <v>3.0794999999999995</v>
      </c>
      <c r="N831" s="10" t="s">
        <v>37276</v>
      </c>
    </row>
    <row r="832" spans="1:14">
      <c r="A832" s="8" t="s">
        <v>1260</v>
      </c>
      <c r="B832" s="8" t="s">
        <v>44240</v>
      </c>
      <c r="C832" s="8" t="s">
        <v>58275</v>
      </c>
      <c r="D832" s="8">
        <v>0</v>
      </c>
      <c r="E832" s="8" t="s">
        <v>1261</v>
      </c>
      <c r="G832" s="8" t="s">
        <v>494</v>
      </c>
      <c r="H832" s="8">
        <v>3.55</v>
      </c>
      <c r="I832" s="8">
        <v>4.99</v>
      </c>
      <c r="J832" s="8">
        <v>11.99</v>
      </c>
      <c r="K832" s="8">
        <v>20.53</v>
      </c>
      <c r="L832" s="9">
        <f>K832+(K832*15%)</f>
        <v>23.609500000000001</v>
      </c>
      <c r="M832" s="9">
        <f>L832-K832</f>
        <v>3.0794999999999995</v>
      </c>
      <c r="N832" s="10" t="s">
        <v>27738</v>
      </c>
    </row>
    <row r="833" spans="1:14">
      <c r="A833" s="8" t="s">
        <v>12201</v>
      </c>
      <c r="B833" s="8" t="s">
        <v>44379</v>
      </c>
      <c r="C833" s="8" t="s">
        <v>58414</v>
      </c>
      <c r="D833" s="8">
        <v>478</v>
      </c>
      <c r="E833" s="8" t="s">
        <v>12202</v>
      </c>
      <c r="G833" s="8" t="s">
        <v>12203</v>
      </c>
      <c r="H833" s="8">
        <v>3.55</v>
      </c>
      <c r="I833" s="8">
        <v>4.99</v>
      </c>
      <c r="J833" s="8">
        <v>11.99</v>
      </c>
      <c r="K833" s="8">
        <v>20.53</v>
      </c>
      <c r="L833" s="9">
        <f>K833+(K833*15%)</f>
        <v>23.609500000000001</v>
      </c>
      <c r="M833" s="9">
        <f>L833-K833</f>
        <v>3.0794999999999995</v>
      </c>
      <c r="N833" s="10" t="s">
        <v>33200</v>
      </c>
    </row>
    <row r="834" spans="1:14">
      <c r="A834" s="8" t="s">
        <v>12224</v>
      </c>
      <c r="B834" s="8" t="s">
        <v>44380</v>
      </c>
      <c r="C834" s="8" t="s">
        <v>58415</v>
      </c>
      <c r="D834" s="8">
        <v>485</v>
      </c>
      <c r="E834" s="8" t="s">
        <v>12225</v>
      </c>
      <c r="G834" s="8" t="s">
        <v>12203</v>
      </c>
      <c r="H834" s="8">
        <v>3.55</v>
      </c>
      <c r="I834" s="8">
        <v>4.99</v>
      </c>
      <c r="J834" s="8">
        <v>11.99</v>
      </c>
      <c r="K834" s="8">
        <v>20.53</v>
      </c>
      <c r="L834" s="9">
        <f>K834+(K834*15%)</f>
        <v>23.609500000000001</v>
      </c>
      <c r="M834" s="9">
        <f>L834-K834</f>
        <v>3.0794999999999995</v>
      </c>
      <c r="N834" s="10" t="s">
        <v>33211</v>
      </c>
    </row>
    <row r="835" spans="1:14">
      <c r="A835" s="8" t="s">
        <v>15768</v>
      </c>
      <c r="B835" s="8" t="s">
        <v>41070</v>
      </c>
      <c r="C835" s="8" t="s">
        <v>55105</v>
      </c>
      <c r="D835" s="8">
        <v>3666</v>
      </c>
      <c r="E835" s="8" t="s">
        <v>15769</v>
      </c>
      <c r="G835" s="8" t="s">
        <v>5511</v>
      </c>
      <c r="H835" s="8">
        <v>3.6</v>
      </c>
      <c r="I835" s="8">
        <v>4.99</v>
      </c>
      <c r="J835" s="8">
        <v>11.99</v>
      </c>
      <c r="K835" s="8">
        <v>20.580000000000002</v>
      </c>
      <c r="L835" s="9">
        <f>K835+(K835*15%)</f>
        <v>23.667000000000002</v>
      </c>
      <c r="M835" s="9">
        <f>L835-K835</f>
        <v>3.0869999999999997</v>
      </c>
      <c r="N835" s="10" t="s">
        <v>35000</v>
      </c>
    </row>
    <row r="836" spans="1:14">
      <c r="A836" s="8" t="s">
        <v>15770</v>
      </c>
      <c r="B836" s="8" t="s">
        <v>41071</v>
      </c>
      <c r="C836" s="8" t="s">
        <v>55106</v>
      </c>
      <c r="D836" s="8">
        <v>5940</v>
      </c>
      <c r="E836" s="8" t="s">
        <v>15771</v>
      </c>
      <c r="G836" s="8" t="s">
        <v>5511</v>
      </c>
      <c r="H836" s="8">
        <v>3.6</v>
      </c>
      <c r="I836" s="8">
        <v>4.99</v>
      </c>
      <c r="J836" s="8">
        <v>11.99</v>
      </c>
      <c r="K836" s="8">
        <v>20.580000000000002</v>
      </c>
      <c r="L836" s="9">
        <f>K836+(K836*15%)</f>
        <v>23.667000000000002</v>
      </c>
      <c r="M836" s="9">
        <f>L836-K836</f>
        <v>3.0869999999999997</v>
      </c>
      <c r="N836" s="10" t="s">
        <v>35001</v>
      </c>
    </row>
    <row r="837" spans="1:14">
      <c r="A837" s="8" t="s">
        <v>15857</v>
      </c>
      <c r="B837" s="8" t="s">
        <v>41072</v>
      </c>
      <c r="C837" s="8" t="s">
        <v>55107</v>
      </c>
      <c r="D837" s="8">
        <v>677</v>
      </c>
      <c r="E837" s="8" t="s">
        <v>15858</v>
      </c>
      <c r="G837" s="8" t="s">
        <v>5511</v>
      </c>
      <c r="H837" s="8">
        <v>3.6</v>
      </c>
      <c r="I837" s="8">
        <v>4.99</v>
      </c>
      <c r="J837" s="8">
        <v>11.99</v>
      </c>
      <c r="K837" s="8">
        <v>20.580000000000002</v>
      </c>
      <c r="L837" s="9">
        <f>K837+(K837*15%)</f>
        <v>23.667000000000002</v>
      </c>
      <c r="M837" s="9">
        <f>L837-K837</f>
        <v>3.0869999999999997</v>
      </c>
      <c r="N837" s="10" t="s">
        <v>35043</v>
      </c>
    </row>
    <row r="838" spans="1:14">
      <c r="A838" s="8" t="s">
        <v>4692</v>
      </c>
      <c r="B838" s="8" t="s">
        <v>41255</v>
      </c>
      <c r="C838" s="8" t="s">
        <v>55290</v>
      </c>
      <c r="D838" s="8">
        <v>3005</v>
      </c>
      <c r="E838" s="8" t="s">
        <v>4693</v>
      </c>
      <c r="G838" s="8" t="s">
        <v>555</v>
      </c>
      <c r="H838" s="8">
        <v>3.6</v>
      </c>
      <c r="I838" s="8">
        <v>4.99</v>
      </c>
      <c r="J838" s="8">
        <v>11.99</v>
      </c>
      <c r="K838" s="8">
        <v>20.580000000000002</v>
      </c>
      <c r="L838" s="9">
        <f>K838+(K838*15%)</f>
        <v>23.667000000000002</v>
      </c>
      <c r="M838" s="9">
        <f>L838-K838</f>
        <v>3.0869999999999997</v>
      </c>
      <c r="N838" s="10" t="s">
        <v>29419</v>
      </c>
    </row>
    <row r="839" spans="1:14">
      <c r="A839" s="8" t="s">
        <v>21157</v>
      </c>
      <c r="B839" s="8" t="s">
        <v>41256</v>
      </c>
      <c r="C839" s="8" t="s">
        <v>55291</v>
      </c>
      <c r="D839" s="8">
        <v>115</v>
      </c>
      <c r="E839" s="8" t="s">
        <v>21158</v>
      </c>
      <c r="G839" s="8" t="s">
        <v>555</v>
      </c>
      <c r="H839" s="8">
        <v>3.6</v>
      </c>
      <c r="I839" s="8">
        <v>4.99</v>
      </c>
      <c r="J839" s="8">
        <v>11.99</v>
      </c>
      <c r="K839" s="8">
        <v>20.580000000000002</v>
      </c>
      <c r="L839" s="9">
        <f>K839+(K839*15%)</f>
        <v>23.667000000000002</v>
      </c>
      <c r="M839" s="9">
        <f>L839-K839</f>
        <v>3.0869999999999997</v>
      </c>
      <c r="N839" s="10" t="s">
        <v>37702</v>
      </c>
    </row>
    <row r="840" spans="1:14">
      <c r="A840" s="8" t="s">
        <v>4597</v>
      </c>
      <c r="B840" s="8" t="s">
        <v>41359</v>
      </c>
      <c r="C840" s="8" t="s">
        <v>55394</v>
      </c>
      <c r="D840" s="8">
        <v>314</v>
      </c>
      <c r="E840" s="8" t="s">
        <v>4598</v>
      </c>
      <c r="G840" s="8" t="s">
        <v>82</v>
      </c>
      <c r="H840" s="8">
        <v>3.6</v>
      </c>
      <c r="I840" s="8">
        <v>4.99</v>
      </c>
      <c r="J840" s="8">
        <v>11.99</v>
      </c>
      <c r="K840" s="8">
        <v>20.580000000000002</v>
      </c>
      <c r="L840" s="9">
        <f>K840+(K840*15%)</f>
        <v>23.667000000000002</v>
      </c>
      <c r="M840" s="9">
        <f>L840-K840</f>
        <v>3.0869999999999997</v>
      </c>
      <c r="N840" s="10" t="s">
        <v>29371</v>
      </c>
    </row>
    <row r="841" spans="1:14">
      <c r="A841" s="8" t="s">
        <v>4766</v>
      </c>
      <c r="B841" s="8" t="s">
        <v>41470</v>
      </c>
      <c r="C841" s="8" t="s">
        <v>55505</v>
      </c>
      <c r="D841" s="8">
        <v>0</v>
      </c>
      <c r="E841" s="8" t="s">
        <v>4767</v>
      </c>
      <c r="G841" s="8" t="s">
        <v>94</v>
      </c>
      <c r="H841" s="8">
        <v>3.6</v>
      </c>
      <c r="I841" s="8">
        <v>4.99</v>
      </c>
      <c r="J841" s="8">
        <v>11.99</v>
      </c>
      <c r="K841" s="8">
        <v>20.580000000000002</v>
      </c>
      <c r="L841" s="9">
        <f>K841+(K841*15%)</f>
        <v>23.667000000000002</v>
      </c>
      <c r="M841" s="9">
        <f>L841-K841</f>
        <v>3.0869999999999997</v>
      </c>
      <c r="N841" s="10" t="s">
        <v>29456</v>
      </c>
    </row>
    <row r="842" spans="1:14">
      <c r="A842" s="8" t="s">
        <v>3092</v>
      </c>
      <c r="B842" s="8" t="s">
        <v>41572</v>
      </c>
      <c r="C842" s="8" t="s">
        <v>55607</v>
      </c>
      <c r="D842" s="8">
        <v>50</v>
      </c>
      <c r="E842" s="8" t="s">
        <v>3093</v>
      </c>
      <c r="G842" s="8" t="s">
        <v>3094</v>
      </c>
      <c r="H842" s="8">
        <v>3.6</v>
      </c>
      <c r="I842" s="8">
        <v>4.99</v>
      </c>
      <c r="J842" s="8">
        <v>11.99</v>
      </c>
      <c r="K842" s="8">
        <v>20.580000000000002</v>
      </c>
      <c r="L842" s="9">
        <f>K842+(K842*15%)</f>
        <v>23.667000000000002</v>
      </c>
      <c r="M842" s="9">
        <f>L842-K842</f>
        <v>3.0869999999999997</v>
      </c>
      <c r="N842" s="10" t="s">
        <v>28625</v>
      </c>
    </row>
    <row r="843" spans="1:14">
      <c r="A843" s="8" t="s">
        <v>3095</v>
      </c>
      <c r="B843" s="8" t="s">
        <v>41573</v>
      </c>
      <c r="C843" s="8" t="s">
        <v>55608</v>
      </c>
      <c r="D843" s="8">
        <v>99</v>
      </c>
      <c r="E843" s="8" t="s">
        <v>3096</v>
      </c>
      <c r="G843" s="8" t="s">
        <v>3094</v>
      </c>
      <c r="H843" s="8">
        <v>3.6</v>
      </c>
      <c r="I843" s="8">
        <v>4.99</v>
      </c>
      <c r="J843" s="8">
        <v>11.99</v>
      </c>
      <c r="K843" s="8">
        <v>20.580000000000002</v>
      </c>
      <c r="L843" s="9">
        <f>K843+(K843*15%)</f>
        <v>23.667000000000002</v>
      </c>
      <c r="M843" s="9">
        <f>L843-K843</f>
        <v>3.0869999999999997</v>
      </c>
      <c r="N843" s="10" t="s">
        <v>28626</v>
      </c>
    </row>
    <row r="844" spans="1:14">
      <c r="A844" s="8" t="s">
        <v>840</v>
      </c>
      <c r="B844" s="8" t="s">
        <v>42064</v>
      </c>
      <c r="C844" s="8" t="s">
        <v>56099</v>
      </c>
      <c r="D844" s="8">
        <v>388</v>
      </c>
      <c r="E844" s="8" t="s">
        <v>841</v>
      </c>
      <c r="G844" s="8" t="s">
        <v>330</v>
      </c>
      <c r="H844" s="8">
        <v>3.6</v>
      </c>
      <c r="I844" s="8">
        <v>4.99</v>
      </c>
      <c r="J844" s="8">
        <v>11.99</v>
      </c>
      <c r="K844" s="8">
        <v>20.580000000000002</v>
      </c>
      <c r="L844" s="9">
        <f>K844+(K844*15%)</f>
        <v>23.667000000000002</v>
      </c>
      <c r="M844" s="9">
        <f>L844-K844</f>
        <v>3.0869999999999997</v>
      </c>
      <c r="N844" s="10" t="s">
        <v>27534</v>
      </c>
    </row>
    <row r="845" spans="1:14">
      <c r="A845" s="8" t="s">
        <v>12551</v>
      </c>
      <c r="B845" s="8" t="s">
        <v>42232</v>
      </c>
      <c r="C845" s="8" t="s">
        <v>56267</v>
      </c>
      <c r="D845" s="8">
        <v>75</v>
      </c>
      <c r="E845" s="8" t="s">
        <v>54356</v>
      </c>
      <c r="G845" s="8" t="s">
        <v>5497</v>
      </c>
      <c r="H845" s="8">
        <v>3.6</v>
      </c>
      <c r="I845" s="8">
        <v>4.99</v>
      </c>
      <c r="J845" s="8">
        <v>11.99</v>
      </c>
      <c r="K845" s="8">
        <v>20.580000000000002</v>
      </c>
      <c r="L845" s="9">
        <f>K845+(K845*15%)</f>
        <v>23.667000000000002</v>
      </c>
      <c r="M845" s="9">
        <f>L845-K845</f>
        <v>3.0869999999999997</v>
      </c>
      <c r="N845" s="10" t="s">
        <v>33387</v>
      </c>
    </row>
    <row r="846" spans="1:14">
      <c r="A846" s="8" t="s">
        <v>11367</v>
      </c>
      <c r="B846" s="8" t="s">
        <v>42290</v>
      </c>
      <c r="C846" s="8" t="s">
        <v>56325</v>
      </c>
      <c r="D846" s="8">
        <v>504</v>
      </c>
      <c r="E846" s="8" t="s">
        <v>11368</v>
      </c>
      <c r="G846" s="8" t="s">
        <v>5613</v>
      </c>
      <c r="H846" s="8">
        <v>3.6</v>
      </c>
      <c r="I846" s="8">
        <v>4.99</v>
      </c>
      <c r="J846" s="8">
        <v>11.99</v>
      </c>
      <c r="K846" s="8">
        <v>20.580000000000002</v>
      </c>
      <c r="L846" s="9">
        <f>K846+(K846*15%)</f>
        <v>23.667000000000002</v>
      </c>
      <c r="M846" s="9">
        <f>L846-K846</f>
        <v>3.0869999999999997</v>
      </c>
      <c r="N846" s="10" t="s">
        <v>32756</v>
      </c>
    </row>
    <row r="847" spans="1:14">
      <c r="A847" s="8" t="s">
        <v>6508</v>
      </c>
      <c r="B847" s="8" t="s">
        <v>42710</v>
      </c>
      <c r="C847" s="8" t="s">
        <v>56745</v>
      </c>
      <c r="D847" s="8">
        <v>0</v>
      </c>
      <c r="E847" s="8" t="s">
        <v>6509</v>
      </c>
      <c r="G847" s="8" t="s">
        <v>649</v>
      </c>
      <c r="H847" s="8">
        <v>3.6</v>
      </c>
      <c r="I847" s="8">
        <v>4.99</v>
      </c>
      <c r="J847" s="8">
        <v>11.99</v>
      </c>
      <c r="K847" s="8">
        <v>20.580000000000002</v>
      </c>
      <c r="L847" s="9">
        <f>K847+(K847*15%)</f>
        <v>23.667000000000002</v>
      </c>
      <c r="M847" s="9">
        <f>L847-K847</f>
        <v>3.0869999999999997</v>
      </c>
      <c r="N847" s="10" t="s">
        <v>30269</v>
      </c>
    </row>
    <row r="848" spans="1:14">
      <c r="A848" s="8" t="s">
        <v>12260</v>
      </c>
      <c r="B848" s="8" t="s">
        <v>42711</v>
      </c>
      <c r="C848" s="8" t="s">
        <v>56746</v>
      </c>
      <c r="D848" s="8">
        <v>529</v>
      </c>
      <c r="E848" s="8" t="s">
        <v>12261</v>
      </c>
      <c r="G848" s="8" t="s">
        <v>649</v>
      </c>
      <c r="H848" s="8">
        <v>3.6</v>
      </c>
      <c r="I848" s="8">
        <v>4.99</v>
      </c>
      <c r="J848" s="8">
        <v>11.99</v>
      </c>
      <c r="K848" s="8">
        <v>20.580000000000002</v>
      </c>
      <c r="L848" s="9">
        <f>K848+(K848*15%)</f>
        <v>23.667000000000002</v>
      </c>
      <c r="M848" s="9">
        <f>L848-K848</f>
        <v>3.0869999999999997</v>
      </c>
      <c r="N848" s="10" t="s">
        <v>33229</v>
      </c>
    </row>
    <row r="849" spans="1:14">
      <c r="A849" s="8" t="s">
        <v>4912</v>
      </c>
      <c r="B849" s="8" t="s">
        <v>42837</v>
      </c>
      <c r="C849" s="8" t="s">
        <v>56872</v>
      </c>
      <c r="D849" s="8">
        <v>1830</v>
      </c>
      <c r="E849" s="8" t="s">
        <v>4913</v>
      </c>
      <c r="G849" s="8" t="s">
        <v>692</v>
      </c>
      <c r="H849" s="8">
        <v>3.6</v>
      </c>
      <c r="I849" s="8">
        <v>4.99</v>
      </c>
      <c r="J849" s="8">
        <v>11.99</v>
      </c>
      <c r="K849" s="8">
        <v>20.580000000000002</v>
      </c>
      <c r="L849" s="9">
        <f>K849+(K849*15%)</f>
        <v>23.667000000000002</v>
      </c>
      <c r="M849" s="9">
        <f>L849-K849</f>
        <v>3.0869999999999997</v>
      </c>
      <c r="N849" s="10" t="s">
        <v>29529</v>
      </c>
    </row>
    <row r="850" spans="1:14">
      <c r="A850" s="8" t="s">
        <v>9747</v>
      </c>
      <c r="B850" s="8" t="s">
        <v>43032</v>
      </c>
      <c r="C850" s="8" t="s">
        <v>57067</v>
      </c>
      <c r="D850" s="8">
        <v>67</v>
      </c>
      <c r="E850" s="8" t="s">
        <v>9748</v>
      </c>
      <c r="G850" s="8" t="s">
        <v>5586</v>
      </c>
      <c r="H850" s="8">
        <v>3.6</v>
      </c>
      <c r="I850" s="8">
        <v>4.99</v>
      </c>
      <c r="J850" s="8">
        <v>11.99</v>
      </c>
      <c r="K850" s="8">
        <v>20.580000000000002</v>
      </c>
      <c r="L850" s="9">
        <f>K850+(K850*15%)</f>
        <v>23.667000000000002</v>
      </c>
      <c r="M850" s="9">
        <f>L850-K850</f>
        <v>3.0869999999999997</v>
      </c>
      <c r="N850" s="10" t="s">
        <v>31900</v>
      </c>
    </row>
    <row r="851" spans="1:14">
      <c r="A851" s="8" t="s">
        <v>11769</v>
      </c>
      <c r="B851" s="8" t="s">
        <v>43389</v>
      </c>
      <c r="C851" s="8" t="s">
        <v>57424</v>
      </c>
      <c r="D851" s="8">
        <v>474</v>
      </c>
      <c r="E851" s="8" t="s">
        <v>11770</v>
      </c>
      <c r="G851" s="8" t="s">
        <v>6766</v>
      </c>
      <c r="H851" s="8">
        <v>3.6</v>
      </c>
      <c r="I851" s="8">
        <v>4.99</v>
      </c>
      <c r="J851" s="8">
        <v>11.99</v>
      </c>
      <c r="K851" s="8">
        <v>20.580000000000002</v>
      </c>
      <c r="L851" s="9">
        <f>K851+(K851*15%)</f>
        <v>23.667000000000002</v>
      </c>
      <c r="M851" s="9">
        <f>L851-K851</f>
        <v>3.0869999999999997</v>
      </c>
      <c r="N851" s="10" t="s">
        <v>32977</v>
      </c>
    </row>
    <row r="852" spans="1:14">
      <c r="A852" s="8" t="s">
        <v>10990</v>
      </c>
      <c r="B852" s="8" t="s">
        <v>43568</v>
      </c>
      <c r="C852" s="8" t="s">
        <v>57603</v>
      </c>
      <c r="D852" s="8">
        <v>486</v>
      </c>
      <c r="E852" s="8" t="s">
        <v>10991</v>
      </c>
      <c r="G852" s="8" t="s">
        <v>2643</v>
      </c>
      <c r="H852" s="8">
        <v>3.6</v>
      </c>
      <c r="I852" s="8">
        <v>4.99</v>
      </c>
      <c r="J852" s="8">
        <v>11.99</v>
      </c>
      <c r="K852" s="8">
        <v>20.580000000000002</v>
      </c>
      <c r="L852" s="9">
        <f>K852+(K852*15%)</f>
        <v>23.667000000000002</v>
      </c>
      <c r="M852" s="9">
        <f>L852-K852</f>
        <v>3.0869999999999997</v>
      </c>
      <c r="N852" s="10" t="s">
        <v>32557</v>
      </c>
    </row>
    <row r="853" spans="1:14">
      <c r="A853" s="8" t="s">
        <v>11093</v>
      </c>
      <c r="B853" s="8" t="s">
        <v>43569</v>
      </c>
      <c r="C853" s="8" t="s">
        <v>57604</v>
      </c>
      <c r="D853" s="8">
        <v>1002</v>
      </c>
      <c r="E853" s="8" t="s">
        <v>11094</v>
      </c>
      <c r="G853" s="8" t="s">
        <v>2643</v>
      </c>
      <c r="H853" s="8">
        <v>3.6</v>
      </c>
      <c r="I853" s="8">
        <v>4.99</v>
      </c>
      <c r="J853" s="8">
        <v>11.99</v>
      </c>
      <c r="K853" s="8">
        <v>20.580000000000002</v>
      </c>
      <c r="L853" s="9">
        <f>K853+(K853*15%)</f>
        <v>23.667000000000002</v>
      </c>
      <c r="M853" s="9">
        <f>L853-K853</f>
        <v>3.0869999999999997</v>
      </c>
      <c r="N853" s="10" t="s">
        <v>32610</v>
      </c>
    </row>
    <row r="854" spans="1:14">
      <c r="A854" s="8" t="s">
        <v>20223</v>
      </c>
      <c r="B854" s="8" t="s">
        <v>43570</v>
      </c>
      <c r="C854" s="8" t="s">
        <v>57605</v>
      </c>
      <c r="D854" s="8">
        <v>498</v>
      </c>
      <c r="E854" s="8" t="s">
        <v>20224</v>
      </c>
      <c r="G854" s="8" t="s">
        <v>2643</v>
      </c>
      <c r="H854" s="8">
        <v>3.6</v>
      </c>
      <c r="I854" s="8">
        <v>4.99</v>
      </c>
      <c r="J854" s="8">
        <v>11.99</v>
      </c>
      <c r="K854" s="8">
        <v>20.580000000000002</v>
      </c>
      <c r="L854" s="9">
        <f>K854+(K854*15%)</f>
        <v>23.667000000000002</v>
      </c>
      <c r="M854" s="9">
        <f>L854-K854</f>
        <v>3.0869999999999997</v>
      </c>
      <c r="N854" s="10" t="s">
        <v>37229</v>
      </c>
    </row>
    <row r="855" spans="1:14">
      <c r="A855" s="8" t="s">
        <v>20520</v>
      </c>
      <c r="B855" s="8" t="s">
        <v>43571</v>
      </c>
      <c r="C855" s="8" t="s">
        <v>57606</v>
      </c>
      <c r="D855" s="8">
        <v>192</v>
      </c>
      <c r="E855" s="8" t="s">
        <v>20521</v>
      </c>
      <c r="G855" s="8" t="s">
        <v>2643</v>
      </c>
      <c r="H855" s="8">
        <v>3.6</v>
      </c>
      <c r="I855" s="8">
        <v>4.99</v>
      </c>
      <c r="J855" s="8">
        <v>11.99</v>
      </c>
      <c r="K855" s="8">
        <v>20.580000000000002</v>
      </c>
      <c r="L855" s="9">
        <f>K855+(K855*15%)</f>
        <v>23.667000000000002</v>
      </c>
      <c r="M855" s="9">
        <f>L855-K855</f>
        <v>3.0869999999999997</v>
      </c>
      <c r="N855" s="10" t="s">
        <v>37377</v>
      </c>
    </row>
    <row r="856" spans="1:14">
      <c r="A856" s="8" t="s">
        <v>23653</v>
      </c>
      <c r="B856" s="8" t="s">
        <v>43572</v>
      </c>
      <c r="C856" s="8" t="s">
        <v>57607</v>
      </c>
      <c r="D856" s="8">
        <v>925</v>
      </c>
      <c r="E856" s="8" t="s">
        <v>23654</v>
      </c>
      <c r="G856" s="8" t="s">
        <v>2643</v>
      </c>
      <c r="H856" s="8">
        <v>3.6</v>
      </c>
      <c r="I856" s="8">
        <v>4.99</v>
      </c>
      <c r="J856" s="8">
        <v>11.99</v>
      </c>
      <c r="K856" s="8">
        <v>20.580000000000002</v>
      </c>
      <c r="L856" s="9">
        <f>K856+(K856*15%)</f>
        <v>23.667000000000002</v>
      </c>
      <c r="M856" s="9">
        <f>L856-K856</f>
        <v>3.0869999999999997</v>
      </c>
      <c r="N856" s="10" t="s">
        <v>38926</v>
      </c>
    </row>
    <row r="857" spans="1:14">
      <c r="A857" s="8" t="s">
        <v>4908</v>
      </c>
      <c r="B857" s="8" t="s">
        <v>44471</v>
      </c>
      <c r="C857" s="8" t="s">
        <v>58506</v>
      </c>
      <c r="D857" s="8">
        <v>4473</v>
      </c>
      <c r="E857" s="8" t="s">
        <v>4909</v>
      </c>
      <c r="G857" s="8" t="s">
        <v>85</v>
      </c>
      <c r="H857" s="8">
        <v>3.6</v>
      </c>
      <c r="I857" s="8">
        <v>4.99</v>
      </c>
      <c r="J857" s="8">
        <v>11.99</v>
      </c>
      <c r="K857" s="8">
        <v>20.580000000000002</v>
      </c>
      <c r="L857" s="9">
        <f>K857+(K857*15%)</f>
        <v>23.667000000000002</v>
      </c>
      <c r="M857" s="9">
        <f>L857-K857</f>
        <v>3.0869999999999997</v>
      </c>
      <c r="N857" s="10" t="s">
        <v>29527</v>
      </c>
    </row>
    <row r="858" spans="1:14">
      <c r="A858" s="8" t="s">
        <v>25567</v>
      </c>
      <c r="B858" s="8" t="s">
        <v>41152</v>
      </c>
      <c r="C858" s="8" t="s">
        <v>55187</v>
      </c>
      <c r="D858" s="8">
        <v>123</v>
      </c>
      <c r="E858" s="8" t="s">
        <v>25568</v>
      </c>
      <c r="G858" s="8" t="s">
        <v>2724</v>
      </c>
      <c r="H858" s="8">
        <v>3.65</v>
      </c>
      <c r="I858" s="8">
        <v>4.99</v>
      </c>
      <c r="J858" s="8">
        <v>11.99</v>
      </c>
      <c r="K858" s="8">
        <v>20.63</v>
      </c>
      <c r="L858" s="9">
        <f>K858+(K858*15%)</f>
        <v>23.724499999999999</v>
      </c>
      <c r="M858" s="9">
        <f>L858-K858</f>
        <v>3.0945</v>
      </c>
      <c r="N858" s="10" t="s">
        <v>39880</v>
      </c>
    </row>
    <row r="859" spans="1:14">
      <c r="A859" s="8" t="s">
        <v>2932</v>
      </c>
      <c r="B859" s="8" t="s">
        <v>41360</v>
      </c>
      <c r="C859" s="8" t="s">
        <v>55395</v>
      </c>
      <c r="D859" s="8">
        <v>259</v>
      </c>
      <c r="E859" s="8" t="s">
        <v>2933</v>
      </c>
      <c r="G859" s="8" t="s">
        <v>82</v>
      </c>
      <c r="H859" s="8">
        <v>3.65</v>
      </c>
      <c r="I859" s="8">
        <v>4.99</v>
      </c>
      <c r="J859" s="8">
        <v>11.99</v>
      </c>
      <c r="K859" s="8">
        <v>20.63</v>
      </c>
      <c r="L859" s="9">
        <f>K859+(K859*15%)</f>
        <v>23.724499999999999</v>
      </c>
      <c r="M859" s="9">
        <f>L859-K859</f>
        <v>3.0945</v>
      </c>
      <c r="N859" s="10" t="s">
        <v>28545</v>
      </c>
    </row>
    <row r="860" spans="1:14">
      <c r="A860" s="8" t="s">
        <v>3890</v>
      </c>
      <c r="B860" s="8" t="s">
        <v>41361</v>
      </c>
      <c r="C860" s="8" t="s">
        <v>55396</v>
      </c>
      <c r="D860" s="8">
        <v>311</v>
      </c>
      <c r="E860" s="8" t="s">
        <v>3891</v>
      </c>
      <c r="G860" s="8" t="s">
        <v>82</v>
      </c>
      <c r="H860" s="8">
        <v>3.65</v>
      </c>
      <c r="I860" s="8">
        <v>4.99</v>
      </c>
      <c r="J860" s="8">
        <v>11.99</v>
      </c>
      <c r="K860" s="8">
        <v>20.63</v>
      </c>
      <c r="L860" s="9">
        <f>K860+(K860*15%)</f>
        <v>23.724499999999999</v>
      </c>
      <c r="M860" s="9">
        <f>L860-K860</f>
        <v>3.0945</v>
      </c>
      <c r="N860" s="10" t="s">
        <v>29018</v>
      </c>
    </row>
    <row r="861" spans="1:14">
      <c r="A861" s="8" t="s">
        <v>3058</v>
      </c>
      <c r="B861" s="8" t="s">
        <v>41471</v>
      </c>
      <c r="C861" s="8" t="s">
        <v>55506</v>
      </c>
      <c r="D861" s="8">
        <v>131</v>
      </c>
      <c r="E861" s="8" t="s">
        <v>3059</v>
      </c>
      <c r="G861" s="8" t="s">
        <v>94</v>
      </c>
      <c r="H861" s="8">
        <v>3.65</v>
      </c>
      <c r="I861" s="8">
        <v>4.99</v>
      </c>
      <c r="J861" s="8">
        <v>11.99</v>
      </c>
      <c r="K861" s="8">
        <v>20.63</v>
      </c>
      <c r="L861" s="9">
        <f>K861+(K861*15%)</f>
        <v>23.724499999999999</v>
      </c>
      <c r="M861" s="9">
        <f>L861-K861</f>
        <v>3.0945</v>
      </c>
      <c r="N861" s="10" t="s">
        <v>28608</v>
      </c>
    </row>
    <row r="862" spans="1:14">
      <c r="A862" s="8" t="s">
        <v>9700</v>
      </c>
      <c r="B862" s="8" t="s">
        <v>41761</v>
      </c>
      <c r="C862" s="8" t="s">
        <v>55796</v>
      </c>
      <c r="D862" s="8">
        <v>205</v>
      </c>
      <c r="E862" s="8" t="s">
        <v>9701</v>
      </c>
      <c r="G862" s="8" t="s">
        <v>9702</v>
      </c>
      <c r="H862" s="8">
        <v>3.65</v>
      </c>
      <c r="I862" s="8">
        <v>4.99</v>
      </c>
      <c r="J862" s="8">
        <v>11.99</v>
      </c>
      <c r="K862" s="8">
        <v>20.63</v>
      </c>
      <c r="L862" s="9">
        <f>K862+(K862*15%)</f>
        <v>23.724499999999999</v>
      </c>
      <c r="M862" s="9">
        <f>L862-K862</f>
        <v>3.0945</v>
      </c>
      <c r="N862" s="10" t="s">
        <v>31879</v>
      </c>
    </row>
    <row r="863" spans="1:14">
      <c r="A863" s="8" t="s">
        <v>3830</v>
      </c>
      <c r="B863" s="8" t="s">
        <v>42065</v>
      </c>
      <c r="C863" s="8" t="s">
        <v>56100</v>
      </c>
      <c r="D863" s="8">
        <v>110</v>
      </c>
      <c r="E863" s="8" t="s">
        <v>3831</v>
      </c>
      <c r="G863" s="8" t="s">
        <v>330</v>
      </c>
      <c r="H863" s="8">
        <v>3.65</v>
      </c>
      <c r="I863" s="8">
        <v>4.99</v>
      </c>
      <c r="J863" s="8">
        <v>11.99</v>
      </c>
      <c r="K863" s="8">
        <v>20.63</v>
      </c>
      <c r="L863" s="9">
        <f>K863+(K863*15%)</f>
        <v>23.724499999999999</v>
      </c>
      <c r="M863" s="9">
        <f>L863-K863</f>
        <v>3.0945</v>
      </c>
      <c r="N863" s="10" t="s">
        <v>28989</v>
      </c>
    </row>
    <row r="864" spans="1:14">
      <c r="A864" s="8" t="s">
        <v>2547</v>
      </c>
      <c r="B864" s="8" t="s">
        <v>42114</v>
      </c>
      <c r="C864" s="8" t="s">
        <v>56149</v>
      </c>
      <c r="D864" s="8">
        <v>323</v>
      </c>
      <c r="E864" s="8" t="s">
        <v>2546</v>
      </c>
      <c r="G864" s="8" t="s">
        <v>30</v>
      </c>
      <c r="H864" s="8">
        <v>3.65</v>
      </c>
      <c r="I864" s="8">
        <v>4.99</v>
      </c>
      <c r="J864" s="8">
        <v>11.99</v>
      </c>
      <c r="K864" s="8">
        <v>20.63</v>
      </c>
      <c r="L864" s="9">
        <f>K864+(K864*15%)</f>
        <v>23.724499999999999</v>
      </c>
      <c r="M864" s="9">
        <f>L864-K864</f>
        <v>3.0945</v>
      </c>
      <c r="N864" s="10" t="s">
        <v>28359</v>
      </c>
    </row>
    <row r="865" spans="1:14">
      <c r="A865" s="8" t="s">
        <v>24974</v>
      </c>
      <c r="B865" s="8" t="s">
        <v>42712</v>
      </c>
      <c r="C865" s="8" t="s">
        <v>56747</v>
      </c>
      <c r="D865" s="8">
        <v>371</v>
      </c>
      <c r="E865" s="8" t="s">
        <v>24975</v>
      </c>
      <c r="G865" s="8" t="s">
        <v>649</v>
      </c>
      <c r="H865" s="8">
        <v>3.65</v>
      </c>
      <c r="I865" s="8">
        <v>4.99</v>
      </c>
      <c r="J865" s="8">
        <v>11.99</v>
      </c>
      <c r="K865" s="8">
        <v>20.63</v>
      </c>
      <c r="L865" s="9">
        <f>K865+(K865*15%)</f>
        <v>23.724499999999999</v>
      </c>
      <c r="M865" s="9">
        <f>L865-K865</f>
        <v>3.0945</v>
      </c>
      <c r="N865" s="10" t="s">
        <v>39586</v>
      </c>
    </row>
    <row r="866" spans="1:14">
      <c r="A866" s="8" t="s">
        <v>24978</v>
      </c>
      <c r="B866" s="8" t="s">
        <v>42713</v>
      </c>
      <c r="C866" s="8" t="s">
        <v>56748</v>
      </c>
      <c r="D866" s="8">
        <v>472</v>
      </c>
      <c r="E866" s="8" t="s">
        <v>24979</v>
      </c>
      <c r="G866" s="8" t="s">
        <v>649</v>
      </c>
      <c r="H866" s="8">
        <v>3.65</v>
      </c>
      <c r="I866" s="8">
        <v>4.99</v>
      </c>
      <c r="J866" s="8">
        <v>11.99</v>
      </c>
      <c r="K866" s="8">
        <v>20.63</v>
      </c>
      <c r="L866" s="9">
        <f>K866+(K866*15%)</f>
        <v>23.724499999999999</v>
      </c>
      <c r="M866" s="9">
        <f>L866-K866</f>
        <v>3.0945</v>
      </c>
      <c r="N866" s="10" t="s">
        <v>39588</v>
      </c>
    </row>
    <row r="867" spans="1:14">
      <c r="A867" s="8" t="s">
        <v>11462</v>
      </c>
      <c r="B867" s="8" t="s">
        <v>43390</v>
      </c>
      <c r="C867" s="8" t="s">
        <v>57425</v>
      </c>
      <c r="D867" s="8">
        <v>426</v>
      </c>
      <c r="E867" s="8" t="s">
        <v>11463</v>
      </c>
      <c r="G867" s="8" t="s">
        <v>6766</v>
      </c>
      <c r="H867" s="8">
        <v>3.65</v>
      </c>
      <c r="I867" s="8">
        <v>4.99</v>
      </c>
      <c r="J867" s="8">
        <v>11.99</v>
      </c>
      <c r="K867" s="8">
        <v>20.63</v>
      </c>
      <c r="L867" s="9">
        <f>K867+(K867*15%)</f>
        <v>23.724499999999999</v>
      </c>
      <c r="M867" s="9">
        <f>L867-K867</f>
        <v>3.0945</v>
      </c>
      <c r="N867" s="10" t="s">
        <v>32810</v>
      </c>
    </row>
    <row r="868" spans="1:14">
      <c r="A868" s="8" t="s">
        <v>11464</v>
      </c>
      <c r="B868" s="8" t="s">
        <v>43391</v>
      </c>
      <c r="C868" s="8" t="s">
        <v>57426</v>
      </c>
      <c r="D868" s="8">
        <v>262</v>
      </c>
      <c r="E868" s="8" t="s">
        <v>11465</v>
      </c>
      <c r="G868" s="8" t="s">
        <v>6766</v>
      </c>
      <c r="H868" s="8">
        <v>3.65</v>
      </c>
      <c r="I868" s="8">
        <v>4.99</v>
      </c>
      <c r="J868" s="8">
        <v>11.99</v>
      </c>
      <c r="K868" s="8">
        <v>20.63</v>
      </c>
      <c r="L868" s="9">
        <f>K868+(K868*15%)</f>
        <v>23.724499999999999</v>
      </c>
      <c r="M868" s="9">
        <f>L868-K868</f>
        <v>3.0945</v>
      </c>
      <c r="N868" s="10" t="s">
        <v>32811</v>
      </c>
    </row>
    <row r="869" spans="1:14">
      <c r="A869" s="8" t="s">
        <v>16035</v>
      </c>
      <c r="B869" s="8" t="s">
        <v>41073</v>
      </c>
      <c r="C869" s="8" t="s">
        <v>55108</v>
      </c>
      <c r="D869" s="8">
        <v>41</v>
      </c>
      <c r="E869" s="8" t="s">
        <v>16036</v>
      </c>
      <c r="G869" s="8" t="s">
        <v>5511</v>
      </c>
      <c r="H869" s="8">
        <v>3.7</v>
      </c>
      <c r="I869" s="8">
        <v>4.99</v>
      </c>
      <c r="J869" s="8">
        <v>11.99</v>
      </c>
      <c r="K869" s="8">
        <v>20.68</v>
      </c>
      <c r="L869" s="9">
        <f>K869+(K869*15%)</f>
        <v>23.782</v>
      </c>
      <c r="M869" s="9">
        <f>L869-K869</f>
        <v>3.1020000000000003</v>
      </c>
      <c r="N869" s="10" t="s">
        <v>35130</v>
      </c>
    </row>
    <row r="870" spans="1:14">
      <c r="A870" s="8" t="s">
        <v>2291</v>
      </c>
      <c r="B870" s="8" t="s">
        <v>41362</v>
      </c>
      <c r="C870" s="8" t="s">
        <v>55397</v>
      </c>
      <c r="D870" s="8">
        <v>561</v>
      </c>
      <c r="E870" s="8" t="s">
        <v>2292</v>
      </c>
      <c r="G870" s="8" t="s">
        <v>82</v>
      </c>
      <c r="H870" s="8">
        <v>3.7</v>
      </c>
      <c r="I870" s="8">
        <v>4.99</v>
      </c>
      <c r="J870" s="8">
        <v>11.99</v>
      </c>
      <c r="K870" s="8">
        <v>20.68</v>
      </c>
      <c r="L870" s="9">
        <f>K870+(K870*15%)</f>
        <v>23.782</v>
      </c>
      <c r="M870" s="9">
        <f>L870-K870</f>
        <v>3.1020000000000003</v>
      </c>
      <c r="N870" s="10" t="s">
        <v>28236</v>
      </c>
    </row>
    <row r="871" spans="1:14">
      <c r="A871" s="8" t="s">
        <v>223</v>
      </c>
      <c r="B871" s="8" t="s">
        <v>41472</v>
      </c>
      <c r="C871" s="8" t="s">
        <v>55507</v>
      </c>
      <c r="D871" s="8">
        <v>170</v>
      </c>
      <c r="E871" s="8" t="s">
        <v>224</v>
      </c>
      <c r="G871" s="8" t="s">
        <v>94</v>
      </c>
      <c r="H871" s="8">
        <v>3.7</v>
      </c>
      <c r="I871" s="8">
        <v>4.99</v>
      </c>
      <c r="J871" s="8">
        <v>11.99</v>
      </c>
      <c r="K871" s="8">
        <v>20.68</v>
      </c>
      <c r="L871" s="9">
        <f>K871+(K871*15%)</f>
        <v>23.782</v>
      </c>
      <c r="M871" s="9">
        <f>L871-K871</f>
        <v>3.1020000000000003</v>
      </c>
      <c r="N871" s="10" t="s">
        <v>27239</v>
      </c>
    </row>
    <row r="872" spans="1:14">
      <c r="A872" s="8" t="s">
        <v>20009</v>
      </c>
      <c r="B872" s="8" t="s">
        <v>41950</v>
      </c>
      <c r="C872" s="8" t="s">
        <v>55985</v>
      </c>
      <c r="D872" s="8">
        <v>284</v>
      </c>
      <c r="E872" s="8" t="s">
        <v>20010</v>
      </c>
      <c r="G872" s="8" t="s">
        <v>16730</v>
      </c>
      <c r="H872" s="8">
        <v>3.7</v>
      </c>
      <c r="I872" s="8">
        <v>4.99</v>
      </c>
      <c r="J872" s="8">
        <v>11.99</v>
      </c>
      <c r="K872" s="8">
        <v>20.68</v>
      </c>
      <c r="L872" s="9">
        <f>K872+(K872*15%)</f>
        <v>23.782</v>
      </c>
      <c r="M872" s="9">
        <f>L872-K872</f>
        <v>3.1020000000000003</v>
      </c>
      <c r="N872" s="10" t="s">
        <v>37121</v>
      </c>
    </row>
    <row r="873" spans="1:14">
      <c r="A873" s="8" t="s">
        <v>4324</v>
      </c>
      <c r="B873" s="8" t="s">
        <v>42000</v>
      </c>
      <c r="C873" s="8" t="s">
        <v>56035</v>
      </c>
      <c r="D873" s="8">
        <v>583</v>
      </c>
      <c r="E873" s="8" t="s">
        <v>4325</v>
      </c>
      <c r="G873" s="8" t="s">
        <v>258</v>
      </c>
      <c r="H873" s="8">
        <v>3.7</v>
      </c>
      <c r="I873" s="8">
        <v>4.99</v>
      </c>
      <c r="J873" s="8">
        <v>11.99</v>
      </c>
      <c r="K873" s="8">
        <v>20.68</v>
      </c>
      <c r="L873" s="9">
        <f>K873+(K873*15%)</f>
        <v>23.782</v>
      </c>
      <c r="M873" s="9">
        <f>L873-K873</f>
        <v>3.1020000000000003</v>
      </c>
      <c r="N873" s="10" t="s">
        <v>29235</v>
      </c>
    </row>
    <row r="874" spans="1:14">
      <c r="A874" s="8" t="s">
        <v>1063</v>
      </c>
      <c r="B874" s="8" t="s">
        <v>42066</v>
      </c>
      <c r="C874" s="8" t="s">
        <v>56101</v>
      </c>
      <c r="D874" s="8">
        <v>1334</v>
      </c>
      <c r="E874" s="8" t="s">
        <v>1064</v>
      </c>
      <c r="G874" s="8" t="s">
        <v>330</v>
      </c>
      <c r="H874" s="8">
        <v>3.7</v>
      </c>
      <c r="I874" s="8">
        <v>4.99</v>
      </c>
      <c r="J874" s="8">
        <v>11.99</v>
      </c>
      <c r="K874" s="8">
        <v>20.68</v>
      </c>
      <c r="L874" s="9">
        <f>K874+(K874*15%)</f>
        <v>23.782</v>
      </c>
      <c r="M874" s="9">
        <f>L874-K874</f>
        <v>3.1020000000000003</v>
      </c>
      <c r="N874" s="10" t="s">
        <v>27642</v>
      </c>
    </row>
    <row r="875" spans="1:14">
      <c r="A875" s="8" t="s">
        <v>2665</v>
      </c>
      <c r="B875" s="8" t="s">
        <v>42067</v>
      </c>
      <c r="C875" s="8" t="s">
        <v>56102</v>
      </c>
      <c r="D875" s="8">
        <v>166</v>
      </c>
      <c r="E875" s="8" t="s">
        <v>2666</v>
      </c>
      <c r="G875" s="8" t="s">
        <v>330</v>
      </c>
      <c r="H875" s="8">
        <v>3.7</v>
      </c>
      <c r="I875" s="8">
        <v>4.99</v>
      </c>
      <c r="J875" s="8">
        <v>11.99</v>
      </c>
      <c r="K875" s="8">
        <v>20.68</v>
      </c>
      <c r="L875" s="9">
        <f>K875+(K875*15%)</f>
        <v>23.782</v>
      </c>
      <c r="M875" s="9">
        <f>L875-K875</f>
        <v>3.1020000000000003</v>
      </c>
      <c r="N875" s="10" t="s">
        <v>28417</v>
      </c>
    </row>
    <row r="876" spans="1:14">
      <c r="A876" s="8" t="s">
        <v>9115</v>
      </c>
      <c r="B876" s="8" t="s">
        <v>42378</v>
      </c>
      <c r="C876" s="8" t="s">
        <v>56413</v>
      </c>
      <c r="D876" s="8">
        <v>506</v>
      </c>
      <c r="E876" s="8" t="s">
        <v>9116</v>
      </c>
      <c r="G876" s="8" t="s">
        <v>1926</v>
      </c>
      <c r="H876" s="8">
        <v>3.7</v>
      </c>
      <c r="I876" s="8">
        <v>4.99</v>
      </c>
      <c r="J876" s="8">
        <v>11.99</v>
      </c>
      <c r="K876" s="8">
        <v>20.68</v>
      </c>
      <c r="L876" s="9">
        <f>K876+(K876*15%)</f>
        <v>23.782</v>
      </c>
      <c r="M876" s="9">
        <f>L876-K876</f>
        <v>3.1020000000000003</v>
      </c>
      <c r="N876" s="10" t="s">
        <v>31555</v>
      </c>
    </row>
    <row r="877" spans="1:14">
      <c r="A877" s="8" t="s">
        <v>9117</v>
      </c>
      <c r="B877" s="8" t="s">
        <v>42714</v>
      </c>
      <c r="C877" s="8" t="s">
        <v>56749</v>
      </c>
      <c r="D877" s="8">
        <v>0</v>
      </c>
      <c r="E877" s="8" t="s">
        <v>9118</v>
      </c>
      <c r="G877" s="8" t="s">
        <v>649</v>
      </c>
      <c r="H877" s="8">
        <v>3.7</v>
      </c>
      <c r="I877" s="8">
        <v>4.99</v>
      </c>
      <c r="J877" s="8">
        <v>11.99</v>
      </c>
      <c r="K877" s="8">
        <v>20.68</v>
      </c>
      <c r="L877" s="9">
        <f>K877+(K877*15%)</f>
        <v>23.782</v>
      </c>
      <c r="M877" s="9">
        <f>L877-K877</f>
        <v>3.1020000000000003</v>
      </c>
      <c r="N877" s="10" t="s">
        <v>31556</v>
      </c>
    </row>
    <row r="878" spans="1:14">
      <c r="A878" s="8" t="s">
        <v>11435</v>
      </c>
      <c r="B878" s="8" t="s">
        <v>42715</v>
      </c>
      <c r="C878" s="8" t="s">
        <v>56750</v>
      </c>
      <c r="D878" s="8">
        <v>256</v>
      </c>
      <c r="E878" s="8" t="s">
        <v>54415</v>
      </c>
      <c r="G878" s="8" t="s">
        <v>649</v>
      </c>
      <c r="H878" s="8">
        <v>3.7</v>
      </c>
      <c r="I878" s="8">
        <v>4.99</v>
      </c>
      <c r="J878" s="8">
        <v>11.99</v>
      </c>
      <c r="K878" s="8">
        <v>20.68</v>
      </c>
      <c r="L878" s="9">
        <f>K878+(K878*15%)</f>
        <v>23.782</v>
      </c>
      <c r="M878" s="9">
        <f>L878-K878</f>
        <v>3.1020000000000003</v>
      </c>
      <c r="N878" s="10" t="s">
        <v>32794</v>
      </c>
    </row>
    <row r="879" spans="1:14">
      <c r="A879" s="8" t="s">
        <v>1361</v>
      </c>
      <c r="B879" s="8" t="s">
        <v>42838</v>
      </c>
      <c r="C879" s="8" t="s">
        <v>56873</v>
      </c>
      <c r="D879" s="8">
        <v>1090</v>
      </c>
      <c r="E879" s="8" t="s">
        <v>1362</v>
      </c>
      <c r="G879" s="8" t="s">
        <v>692</v>
      </c>
      <c r="H879" s="8">
        <v>3.7</v>
      </c>
      <c r="I879" s="8">
        <v>4.99</v>
      </c>
      <c r="J879" s="8">
        <v>11.99</v>
      </c>
      <c r="K879" s="8">
        <v>20.68</v>
      </c>
      <c r="L879" s="9">
        <f>K879+(K879*15%)</f>
        <v>23.782</v>
      </c>
      <c r="M879" s="9">
        <f>L879-K879</f>
        <v>3.1020000000000003</v>
      </c>
      <c r="N879" s="10" t="s">
        <v>27786</v>
      </c>
    </row>
    <row r="880" spans="1:14">
      <c r="A880" s="8" t="s">
        <v>26065</v>
      </c>
      <c r="B880" s="8" t="s">
        <v>43128</v>
      </c>
      <c r="C880" s="8" t="s">
        <v>57163</v>
      </c>
      <c r="D880" s="8">
        <v>423</v>
      </c>
      <c r="E880" s="8" t="s">
        <v>26066</v>
      </c>
      <c r="G880" s="8" t="s">
        <v>1939</v>
      </c>
      <c r="H880" s="8">
        <v>3.7</v>
      </c>
      <c r="I880" s="8">
        <v>4.99</v>
      </c>
      <c r="J880" s="8">
        <v>11.99</v>
      </c>
      <c r="K880" s="8">
        <v>20.68</v>
      </c>
      <c r="L880" s="9">
        <f>K880+(K880*15%)</f>
        <v>23.782</v>
      </c>
      <c r="M880" s="9">
        <f>L880-K880</f>
        <v>3.1020000000000003</v>
      </c>
      <c r="N880" s="10" t="s">
        <v>40129</v>
      </c>
    </row>
    <row r="881" spans="1:14">
      <c r="A881" s="8" t="s">
        <v>23655</v>
      </c>
      <c r="B881" s="8" t="s">
        <v>43573</v>
      </c>
      <c r="C881" s="8" t="s">
        <v>57608</v>
      </c>
      <c r="D881" s="8">
        <v>274</v>
      </c>
      <c r="E881" s="8" t="s">
        <v>23656</v>
      </c>
      <c r="G881" s="8" t="s">
        <v>2643</v>
      </c>
      <c r="H881" s="8">
        <v>3.7</v>
      </c>
      <c r="I881" s="8">
        <v>4.99</v>
      </c>
      <c r="J881" s="8">
        <v>11.99</v>
      </c>
      <c r="K881" s="8">
        <v>20.68</v>
      </c>
      <c r="L881" s="9">
        <f>K881+(K881*15%)</f>
        <v>23.782</v>
      </c>
      <c r="M881" s="9">
        <f>L881-K881</f>
        <v>3.1020000000000003</v>
      </c>
      <c r="N881" s="10" t="s">
        <v>38927</v>
      </c>
    </row>
    <row r="882" spans="1:14">
      <c r="A882" s="8" t="s">
        <v>4768</v>
      </c>
      <c r="B882" s="8" t="s">
        <v>44472</v>
      </c>
      <c r="C882" s="8" t="s">
        <v>58507</v>
      </c>
      <c r="D882" s="8">
        <v>1426</v>
      </c>
      <c r="E882" s="8" t="s">
        <v>4769</v>
      </c>
      <c r="G882" s="8" t="s">
        <v>85</v>
      </c>
      <c r="H882" s="8">
        <v>3.7</v>
      </c>
      <c r="I882" s="8">
        <v>4.99</v>
      </c>
      <c r="J882" s="8">
        <v>11.99</v>
      </c>
      <c r="K882" s="8">
        <v>20.68</v>
      </c>
      <c r="L882" s="9">
        <f>K882+(K882*15%)</f>
        <v>23.782</v>
      </c>
      <c r="M882" s="9">
        <f>L882-K882</f>
        <v>3.1020000000000003</v>
      </c>
      <c r="N882" s="10" t="s">
        <v>29457</v>
      </c>
    </row>
    <row r="883" spans="1:14">
      <c r="A883" s="8" t="s">
        <v>16396</v>
      </c>
      <c r="B883" s="8" t="s">
        <v>43574</v>
      </c>
      <c r="C883" s="8" t="s">
        <v>57609</v>
      </c>
      <c r="D883" s="8">
        <v>490</v>
      </c>
      <c r="E883" s="8" t="s">
        <v>16397</v>
      </c>
      <c r="G883" s="8" t="s">
        <v>2643</v>
      </c>
      <c r="H883" s="8">
        <v>3.75</v>
      </c>
      <c r="I883" s="8">
        <v>4.99</v>
      </c>
      <c r="J883" s="8">
        <v>11.99</v>
      </c>
      <c r="K883" s="8">
        <v>20.73</v>
      </c>
      <c r="L883" s="9">
        <f>K883+(K883*15%)</f>
        <v>23.839500000000001</v>
      </c>
      <c r="M883" s="9">
        <f>L883-K883</f>
        <v>3.1095000000000006</v>
      </c>
      <c r="N883" s="10" t="s">
        <v>35309</v>
      </c>
    </row>
    <row r="884" spans="1:14">
      <c r="A884" s="8" t="s">
        <v>6842</v>
      </c>
      <c r="B884" s="8" t="s">
        <v>40899</v>
      </c>
      <c r="C884" s="8" t="s">
        <v>54934</v>
      </c>
      <c r="D884" s="8">
        <v>1070</v>
      </c>
      <c r="E884" s="8" t="s">
        <v>6843</v>
      </c>
      <c r="G884" s="8" t="s">
        <v>5675</v>
      </c>
      <c r="H884" s="8">
        <v>3.8</v>
      </c>
      <c r="I884" s="8">
        <v>4.99</v>
      </c>
      <c r="J884" s="8">
        <v>11.99</v>
      </c>
      <c r="K884" s="8">
        <v>20.78</v>
      </c>
      <c r="L884" s="9">
        <f>K884+(K884*15%)</f>
        <v>23.897000000000002</v>
      </c>
      <c r="M884" s="9">
        <f>L884-K884</f>
        <v>3.1170000000000009</v>
      </c>
      <c r="N884" s="10" t="s">
        <v>30427</v>
      </c>
    </row>
    <row r="885" spans="1:14">
      <c r="A885" s="8" t="s">
        <v>16049</v>
      </c>
      <c r="B885" s="8" t="s">
        <v>41074</v>
      </c>
      <c r="C885" s="8" t="s">
        <v>55109</v>
      </c>
      <c r="D885" s="8">
        <v>2434</v>
      </c>
      <c r="E885" s="8" t="s">
        <v>16050</v>
      </c>
      <c r="G885" s="8" t="s">
        <v>5511</v>
      </c>
      <c r="H885" s="8">
        <v>3.8</v>
      </c>
      <c r="I885" s="8">
        <v>4.99</v>
      </c>
      <c r="J885" s="8">
        <v>11.99</v>
      </c>
      <c r="K885" s="8">
        <v>20.78</v>
      </c>
      <c r="L885" s="9">
        <f>K885+(K885*15%)</f>
        <v>23.897000000000002</v>
      </c>
      <c r="M885" s="9">
        <f>L885-K885</f>
        <v>3.1170000000000009</v>
      </c>
      <c r="N885" s="10" t="s">
        <v>35137</v>
      </c>
    </row>
    <row r="886" spans="1:14">
      <c r="A886" s="8" t="s">
        <v>8411</v>
      </c>
      <c r="B886" s="8" t="s">
        <v>41584</v>
      </c>
      <c r="C886" s="8" t="s">
        <v>55619</v>
      </c>
      <c r="D886" s="8">
        <v>376</v>
      </c>
      <c r="E886" s="8" t="s">
        <v>54253</v>
      </c>
      <c r="G886" s="8" t="s">
        <v>6868</v>
      </c>
      <c r="H886" s="8">
        <v>3.8</v>
      </c>
      <c r="I886" s="8">
        <v>4.99</v>
      </c>
      <c r="J886" s="8">
        <v>11.99</v>
      </c>
      <c r="K886" s="8">
        <v>20.78</v>
      </c>
      <c r="L886" s="9">
        <f>K886+(K886*15%)</f>
        <v>23.897000000000002</v>
      </c>
      <c r="M886" s="9">
        <f>L886-K886</f>
        <v>3.1170000000000009</v>
      </c>
      <c r="N886" s="10" t="s">
        <v>31201</v>
      </c>
    </row>
    <row r="887" spans="1:14">
      <c r="A887" s="8" t="s">
        <v>4682</v>
      </c>
      <c r="B887" s="8" t="s">
        <v>41785</v>
      </c>
      <c r="C887" s="8" t="s">
        <v>55820</v>
      </c>
      <c r="D887" s="8">
        <v>640</v>
      </c>
      <c r="E887" s="8" t="s">
        <v>4683</v>
      </c>
      <c r="G887" s="8" t="s">
        <v>59</v>
      </c>
      <c r="H887" s="8">
        <v>3.8</v>
      </c>
      <c r="I887" s="8">
        <v>4.99</v>
      </c>
      <c r="J887" s="8">
        <v>11.99</v>
      </c>
      <c r="K887" s="8">
        <v>20.78</v>
      </c>
      <c r="L887" s="9">
        <f>K887+(K887*15%)</f>
        <v>23.897000000000002</v>
      </c>
      <c r="M887" s="9">
        <f>L887-K887</f>
        <v>3.1170000000000009</v>
      </c>
      <c r="N887" s="10" t="s">
        <v>29414</v>
      </c>
    </row>
    <row r="888" spans="1:14">
      <c r="A888" s="8" t="s">
        <v>16529</v>
      </c>
      <c r="B888" s="8" t="s">
        <v>41895</v>
      </c>
      <c r="C888" s="8" t="s">
        <v>55930</v>
      </c>
      <c r="D888" s="8">
        <v>549</v>
      </c>
      <c r="E888" s="8" t="s">
        <v>16530</v>
      </c>
      <c r="G888" s="8" t="s">
        <v>6338</v>
      </c>
      <c r="H888" s="8">
        <v>3.8</v>
      </c>
      <c r="I888" s="8">
        <v>4.99</v>
      </c>
      <c r="J888" s="8">
        <v>11.99</v>
      </c>
      <c r="K888" s="8">
        <v>20.78</v>
      </c>
      <c r="L888" s="9">
        <f>K888+(K888*15%)</f>
        <v>23.897000000000002</v>
      </c>
      <c r="M888" s="9">
        <f>L888-K888</f>
        <v>3.1170000000000009</v>
      </c>
      <c r="N888" s="10" t="s">
        <v>35376</v>
      </c>
    </row>
    <row r="889" spans="1:14">
      <c r="A889" s="8" t="s">
        <v>16636</v>
      </c>
      <c r="B889" s="8" t="s">
        <v>41896</v>
      </c>
      <c r="C889" s="8" t="s">
        <v>55931</v>
      </c>
      <c r="D889" s="8">
        <v>420</v>
      </c>
      <c r="E889" s="8" t="s">
        <v>16637</v>
      </c>
      <c r="G889" s="8" t="s">
        <v>6338</v>
      </c>
      <c r="H889" s="8">
        <v>3.8</v>
      </c>
      <c r="I889" s="8">
        <v>4.99</v>
      </c>
      <c r="J889" s="8">
        <v>11.99</v>
      </c>
      <c r="K889" s="8">
        <v>20.78</v>
      </c>
      <c r="L889" s="9">
        <f>K889+(K889*15%)</f>
        <v>23.897000000000002</v>
      </c>
      <c r="M889" s="9">
        <f>L889-K889</f>
        <v>3.1170000000000009</v>
      </c>
      <c r="N889" s="10" t="s">
        <v>35428</v>
      </c>
    </row>
    <row r="890" spans="1:14">
      <c r="A890" s="8" t="s">
        <v>765</v>
      </c>
      <c r="B890" s="8" t="s">
        <v>42068</v>
      </c>
      <c r="C890" s="8" t="s">
        <v>56103</v>
      </c>
      <c r="D890" s="8">
        <v>537</v>
      </c>
      <c r="E890" s="8" t="s">
        <v>766</v>
      </c>
      <c r="G890" s="8" t="s">
        <v>330</v>
      </c>
      <c r="H890" s="8">
        <v>3.8</v>
      </c>
      <c r="I890" s="8">
        <v>4.99</v>
      </c>
      <c r="J890" s="8">
        <v>11.99</v>
      </c>
      <c r="K890" s="8">
        <v>20.78</v>
      </c>
      <c r="L890" s="9">
        <f>K890+(K890*15%)</f>
        <v>23.897000000000002</v>
      </c>
      <c r="M890" s="9">
        <f>L890-K890</f>
        <v>3.1170000000000009</v>
      </c>
      <c r="N890" s="10" t="s">
        <v>27497</v>
      </c>
    </row>
    <row r="891" spans="1:14">
      <c r="A891" s="8" t="s">
        <v>11003</v>
      </c>
      <c r="B891" s="8" t="s">
        <v>42233</v>
      </c>
      <c r="C891" s="8" t="s">
        <v>56268</v>
      </c>
      <c r="D891" s="8">
        <v>381</v>
      </c>
      <c r="E891" s="8" t="s">
        <v>11004</v>
      </c>
      <c r="G891" s="8" t="s">
        <v>5497</v>
      </c>
      <c r="H891" s="8">
        <v>3.8</v>
      </c>
      <c r="I891" s="8">
        <v>4.99</v>
      </c>
      <c r="J891" s="8">
        <v>11.99</v>
      </c>
      <c r="K891" s="8">
        <v>20.78</v>
      </c>
      <c r="L891" s="9">
        <f>K891+(K891*15%)</f>
        <v>23.897000000000002</v>
      </c>
      <c r="M891" s="9">
        <f>L891-K891</f>
        <v>3.1170000000000009</v>
      </c>
      <c r="N891" s="10" t="s">
        <v>32564</v>
      </c>
    </row>
    <row r="892" spans="1:14">
      <c r="A892" s="8" t="s">
        <v>11357</v>
      </c>
      <c r="B892" s="8" t="s">
        <v>42291</v>
      </c>
      <c r="C892" s="8" t="s">
        <v>56326</v>
      </c>
      <c r="D892" s="8">
        <v>461</v>
      </c>
      <c r="E892" s="8" t="s">
        <v>11358</v>
      </c>
      <c r="G892" s="8" t="s">
        <v>5613</v>
      </c>
      <c r="H892" s="8">
        <v>3.8</v>
      </c>
      <c r="I892" s="8">
        <v>4.99</v>
      </c>
      <c r="J892" s="8">
        <v>11.99</v>
      </c>
      <c r="K892" s="8">
        <v>20.78</v>
      </c>
      <c r="L892" s="9">
        <f>K892+(K892*15%)</f>
        <v>23.897000000000002</v>
      </c>
      <c r="M892" s="9">
        <f>L892-K892</f>
        <v>3.1170000000000009</v>
      </c>
      <c r="N892" s="10" t="s">
        <v>32750</v>
      </c>
    </row>
    <row r="893" spans="1:14">
      <c r="A893" s="8" t="s">
        <v>11359</v>
      </c>
      <c r="B893" s="8" t="s">
        <v>42292</v>
      </c>
      <c r="C893" s="8" t="s">
        <v>56327</v>
      </c>
      <c r="D893" s="8">
        <v>407</v>
      </c>
      <c r="E893" s="8" t="s">
        <v>11360</v>
      </c>
      <c r="G893" s="8" t="s">
        <v>5613</v>
      </c>
      <c r="H893" s="8">
        <v>3.8</v>
      </c>
      <c r="I893" s="8">
        <v>4.99</v>
      </c>
      <c r="J893" s="8">
        <v>11.99</v>
      </c>
      <c r="K893" s="8">
        <v>20.78</v>
      </c>
      <c r="L893" s="9">
        <f>K893+(K893*15%)</f>
        <v>23.897000000000002</v>
      </c>
      <c r="M893" s="9">
        <f>L893-K893</f>
        <v>3.1170000000000009</v>
      </c>
      <c r="N893" s="10" t="s">
        <v>32751</v>
      </c>
    </row>
    <row r="894" spans="1:14">
      <c r="A894" s="8" t="s">
        <v>11365</v>
      </c>
      <c r="B894" s="8" t="s">
        <v>42293</v>
      </c>
      <c r="C894" s="8" t="s">
        <v>56328</v>
      </c>
      <c r="D894" s="8">
        <v>571</v>
      </c>
      <c r="E894" s="8" t="s">
        <v>11366</v>
      </c>
      <c r="G894" s="8" t="s">
        <v>5613</v>
      </c>
      <c r="H894" s="8">
        <v>3.8</v>
      </c>
      <c r="I894" s="8">
        <v>4.99</v>
      </c>
      <c r="J894" s="8">
        <v>11.99</v>
      </c>
      <c r="K894" s="8">
        <v>20.78</v>
      </c>
      <c r="L894" s="9">
        <f>K894+(K894*15%)</f>
        <v>23.897000000000002</v>
      </c>
      <c r="M894" s="9">
        <f>L894-K894</f>
        <v>3.1170000000000009</v>
      </c>
      <c r="N894" s="10" t="s">
        <v>32755</v>
      </c>
    </row>
    <row r="895" spans="1:14">
      <c r="A895" s="8" t="s">
        <v>10388</v>
      </c>
      <c r="B895" s="8" t="s">
        <v>42716</v>
      </c>
      <c r="C895" s="8" t="s">
        <v>56751</v>
      </c>
      <c r="D895" s="8">
        <v>419</v>
      </c>
      <c r="E895" s="8" t="s">
        <v>10389</v>
      </c>
      <c r="G895" s="8" t="s">
        <v>649</v>
      </c>
      <c r="H895" s="8">
        <v>3.8</v>
      </c>
      <c r="I895" s="8">
        <v>4.99</v>
      </c>
      <c r="J895" s="8">
        <v>11.99</v>
      </c>
      <c r="K895" s="8">
        <v>20.78</v>
      </c>
      <c r="L895" s="9">
        <f>K895+(K895*15%)</f>
        <v>23.897000000000002</v>
      </c>
      <c r="M895" s="9">
        <f>L895-K895</f>
        <v>3.1170000000000009</v>
      </c>
      <c r="N895" s="10" t="s">
        <v>32243</v>
      </c>
    </row>
    <row r="896" spans="1:14">
      <c r="A896" s="8" t="s">
        <v>10945</v>
      </c>
      <c r="B896" s="8" t="s">
        <v>43033</v>
      </c>
      <c r="C896" s="8" t="s">
        <v>57068</v>
      </c>
      <c r="D896" s="8">
        <v>496</v>
      </c>
      <c r="E896" s="8" t="s">
        <v>10946</v>
      </c>
      <c r="G896" s="8" t="s">
        <v>5586</v>
      </c>
      <c r="H896" s="8">
        <v>3.8</v>
      </c>
      <c r="I896" s="8">
        <v>4.99</v>
      </c>
      <c r="J896" s="8">
        <v>11.99</v>
      </c>
      <c r="K896" s="8">
        <v>20.78</v>
      </c>
      <c r="L896" s="9">
        <f>K896+(K896*15%)</f>
        <v>23.897000000000002</v>
      </c>
      <c r="M896" s="9">
        <f>L896-K896</f>
        <v>3.1170000000000009</v>
      </c>
      <c r="N896" s="10" t="s">
        <v>32535</v>
      </c>
    </row>
    <row r="897" spans="1:14">
      <c r="A897" s="8" t="s">
        <v>21737</v>
      </c>
      <c r="B897" s="8" t="s">
        <v>43129</v>
      </c>
      <c r="C897" s="8" t="s">
        <v>57164</v>
      </c>
      <c r="D897" s="8">
        <v>228</v>
      </c>
      <c r="E897" s="8" t="s">
        <v>54463</v>
      </c>
      <c r="G897" s="8" t="s">
        <v>1939</v>
      </c>
      <c r="H897" s="8">
        <v>3.8</v>
      </c>
      <c r="I897" s="8">
        <v>4.99</v>
      </c>
      <c r="J897" s="8">
        <v>11.99</v>
      </c>
      <c r="K897" s="8">
        <v>20.78</v>
      </c>
      <c r="L897" s="9">
        <f>K897+(K897*15%)</f>
        <v>23.897000000000002</v>
      </c>
      <c r="M897" s="9">
        <f>L897-K897</f>
        <v>3.1170000000000009</v>
      </c>
      <c r="N897" s="10" t="s">
        <v>37996</v>
      </c>
    </row>
    <row r="898" spans="1:14">
      <c r="A898" s="8" t="s">
        <v>10988</v>
      </c>
      <c r="B898" s="8" t="s">
        <v>43575</v>
      </c>
      <c r="C898" s="8" t="s">
        <v>57610</v>
      </c>
      <c r="D898" s="8">
        <v>696</v>
      </c>
      <c r="E898" s="8" t="s">
        <v>10989</v>
      </c>
      <c r="G898" s="8" t="s">
        <v>2643</v>
      </c>
      <c r="H898" s="8">
        <v>3.8</v>
      </c>
      <c r="I898" s="8">
        <v>4.99</v>
      </c>
      <c r="J898" s="8">
        <v>11.99</v>
      </c>
      <c r="K898" s="8">
        <v>20.78</v>
      </c>
      <c r="L898" s="9">
        <f>K898+(K898*15%)</f>
        <v>23.897000000000002</v>
      </c>
      <c r="M898" s="9">
        <f>L898-K898</f>
        <v>3.1170000000000009</v>
      </c>
      <c r="N898" s="10" t="s">
        <v>32556</v>
      </c>
    </row>
    <row r="899" spans="1:14">
      <c r="A899" s="8" t="s">
        <v>4531</v>
      </c>
      <c r="B899" s="8" t="s">
        <v>44338</v>
      </c>
      <c r="C899" s="8" t="s">
        <v>58373</v>
      </c>
      <c r="D899" s="8">
        <v>1217</v>
      </c>
      <c r="E899" s="8" t="s">
        <v>4532</v>
      </c>
      <c r="G899" s="8" t="s">
        <v>23</v>
      </c>
      <c r="H899" s="8">
        <v>3.8</v>
      </c>
      <c r="I899" s="8">
        <v>4.99</v>
      </c>
      <c r="J899" s="8">
        <v>11.99</v>
      </c>
      <c r="K899" s="8">
        <v>20.78</v>
      </c>
      <c r="L899" s="9">
        <f>K899+(K899*15%)</f>
        <v>23.897000000000002</v>
      </c>
      <c r="M899" s="9">
        <f>L899-K899</f>
        <v>3.1170000000000009</v>
      </c>
      <c r="N899" s="10" t="s">
        <v>29338</v>
      </c>
    </row>
    <row r="900" spans="1:14">
      <c r="A900" s="8" t="s">
        <v>6590</v>
      </c>
      <c r="B900" s="8" t="s">
        <v>44367</v>
      </c>
      <c r="C900" s="8" t="s">
        <v>58402</v>
      </c>
      <c r="D900" s="8">
        <v>16</v>
      </c>
      <c r="E900" s="8" t="s">
        <v>6591</v>
      </c>
      <c r="G900" s="8" t="s">
        <v>5968</v>
      </c>
      <c r="H900" s="8">
        <v>3.85</v>
      </c>
      <c r="I900" s="8">
        <v>4.99</v>
      </c>
      <c r="J900" s="8">
        <v>19</v>
      </c>
      <c r="K900" s="8">
        <v>27.840000000000003</v>
      </c>
      <c r="L900" s="9">
        <f>K900+(K900*15%)</f>
        <v>32.016000000000005</v>
      </c>
      <c r="M900" s="9">
        <f>L900-K900</f>
        <v>4.1760000000000019</v>
      </c>
      <c r="N900" s="10" t="s">
        <v>30309</v>
      </c>
    </row>
    <row r="901" spans="1:14">
      <c r="A901" s="8" t="s">
        <v>21340</v>
      </c>
      <c r="B901" s="8" t="s">
        <v>40682</v>
      </c>
      <c r="C901" s="8" t="s">
        <v>54717</v>
      </c>
      <c r="D901" s="8">
        <v>628</v>
      </c>
      <c r="E901" s="8" t="s">
        <v>21341</v>
      </c>
      <c r="G901" s="8" t="s">
        <v>6863</v>
      </c>
      <c r="H901" s="8">
        <v>3.85</v>
      </c>
      <c r="I901" s="8">
        <v>4.99</v>
      </c>
      <c r="J901" s="8">
        <v>11.99</v>
      </c>
      <c r="K901" s="8">
        <v>20.830000000000002</v>
      </c>
      <c r="L901" s="9">
        <f>K901+(K901*15%)</f>
        <v>23.954500000000003</v>
      </c>
      <c r="M901" s="9">
        <f>L901-K901</f>
        <v>3.1245000000000012</v>
      </c>
      <c r="N901" s="10" t="s">
        <v>37794</v>
      </c>
    </row>
    <row r="902" spans="1:14">
      <c r="A902" s="8" t="s">
        <v>19573</v>
      </c>
      <c r="B902" s="8" t="s">
        <v>40876</v>
      </c>
      <c r="C902" s="8" t="s">
        <v>54911</v>
      </c>
      <c r="D902" s="8">
        <v>662</v>
      </c>
      <c r="E902" s="8" t="s">
        <v>19574</v>
      </c>
      <c r="G902" s="8" t="s">
        <v>1437</v>
      </c>
      <c r="H902" s="8">
        <v>3.85</v>
      </c>
      <c r="I902" s="8">
        <v>4.99</v>
      </c>
      <c r="J902" s="8">
        <v>11.99</v>
      </c>
      <c r="K902" s="8">
        <v>20.830000000000002</v>
      </c>
      <c r="L902" s="9">
        <f>K902+(K902*15%)</f>
        <v>23.954500000000003</v>
      </c>
      <c r="M902" s="9">
        <f>L902-K902</f>
        <v>3.1245000000000012</v>
      </c>
      <c r="N902" s="10" t="s">
        <v>36903</v>
      </c>
    </row>
    <row r="903" spans="1:14">
      <c r="A903" s="8" t="s">
        <v>24958</v>
      </c>
      <c r="B903" s="8" t="s">
        <v>41363</v>
      </c>
      <c r="C903" s="8" t="s">
        <v>55398</v>
      </c>
      <c r="D903" s="8">
        <v>472</v>
      </c>
      <c r="E903" s="8" t="s">
        <v>24959</v>
      </c>
      <c r="G903" s="8" t="s">
        <v>82</v>
      </c>
      <c r="H903" s="8">
        <v>3.85</v>
      </c>
      <c r="I903" s="8">
        <v>4.99</v>
      </c>
      <c r="J903" s="8">
        <v>11.99</v>
      </c>
      <c r="K903" s="8">
        <v>20.830000000000002</v>
      </c>
      <c r="L903" s="9">
        <f>K903+(K903*15%)</f>
        <v>23.954500000000003</v>
      </c>
      <c r="M903" s="9">
        <f>L903-K903</f>
        <v>3.1245000000000012</v>
      </c>
      <c r="N903" s="10" t="s">
        <v>39578</v>
      </c>
    </row>
    <row r="904" spans="1:14">
      <c r="A904" s="8" t="s">
        <v>24960</v>
      </c>
      <c r="B904" s="8" t="s">
        <v>41364</v>
      </c>
      <c r="C904" s="8" t="s">
        <v>55399</v>
      </c>
      <c r="D904" s="8">
        <v>472</v>
      </c>
      <c r="E904" s="8" t="s">
        <v>24961</v>
      </c>
      <c r="G904" s="8" t="s">
        <v>82</v>
      </c>
      <c r="H904" s="8">
        <v>3.85</v>
      </c>
      <c r="I904" s="8">
        <v>4.99</v>
      </c>
      <c r="J904" s="8">
        <v>11.99</v>
      </c>
      <c r="K904" s="8">
        <v>20.830000000000002</v>
      </c>
      <c r="L904" s="9">
        <f>K904+(K904*15%)</f>
        <v>23.954500000000003</v>
      </c>
      <c r="M904" s="9">
        <f>L904-K904</f>
        <v>3.1245000000000012</v>
      </c>
      <c r="N904" s="10" t="s">
        <v>39579</v>
      </c>
    </row>
    <row r="905" spans="1:14">
      <c r="A905" s="8" t="s">
        <v>1240</v>
      </c>
      <c r="B905" s="8" t="s">
        <v>41473</v>
      </c>
      <c r="C905" s="8" t="s">
        <v>55508</v>
      </c>
      <c r="D905" s="8">
        <v>421</v>
      </c>
      <c r="E905" s="8" t="s">
        <v>1241</v>
      </c>
      <c r="G905" s="8" t="s">
        <v>94</v>
      </c>
      <c r="H905" s="8">
        <v>3.85</v>
      </c>
      <c r="I905" s="8">
        <v>4.99</v>
      </c>
      <c r="J905" s="8">
        <v>11.99</v>
      </c>
      <c r="K905" s="8">
        <v>20.830000000000002</v>
      </c>
      <c r="L905" s="9">
        <f>K905+(K905*15%)</f>
        <v>23.954500000000003</v>
      </c>
      <c r="M905" s="9">
        <f>L905-K905</f>
        <v>3.1245000000000012</v>
      </c>
      <c r="N905" s="10" t="s">
        <v>27728</v>
      </c>
    </row>
    <row r="906" spans="1:14">
      <c r="A906" s="8" t="s">
        <v>17607</v>
      </c>
      <c r="B906" s="8" t="s">
        <v>41585</v>
      </c>
      <c r="C906" s="8" t="s">
        <v>55620</v>
      </c>
      <c r="D906" s="8">
        <v>259</v>
      </c>
      <c r="E906" s="8" t="s">
        <v>17608</v>
      </c>
      <c r="G906" s="8" t="s">
        <v>6868</v>
      </c>
      <c r="H906" s="8">
        <v>3.85</v>
      </c>
      <c r="I906" s="8">
        <v>4.99</v>
      </c>
      <c r="J906" s="8">
        <v>11.99</v>
      </c>
      <c r="K906" s="8">
        <v>20.830000000000002</v>
      </c>
      <c r="L906" s="9">
        <f>K906+(K906*15%)</f>
        <v>23.954500000000003</v>
      </c>
      <c r="M906" s="9">
        <f>L906-K906</f>
        <v>3.1245000000000012</v>
      </c>
      <c r="N906" s="10" t="s">
        <v>35914</v>
      </c>
    </row>
    <row r="907" spans="1:14">
      <c r="A907" s="8" t="s">
        <v>9500</v>
      </c>
      <c r="B907" s="8" t="s">
        <v>41771</v>
      </c>
      <c r="C907" s="8" t="s">
        <v>55806</v>
      </c>
      <c r="D907" s="8">
        <v>273</v>
      </c>
      <c r="E907" s="8" t="s">
        <v>9501</v>
      </c>
      <c r="G907" s="8" t="s">
        <v>9046</v>
      </c>
      <c r="H907" s="8">
        <v>3.85</v>
      </c>
      <c r="I907" s="8">
        <v>4.99</v>
      </c>
      <c r="J907" s="8">
        <v>11.99</v>
      </c>
      <c r="K907" s="8">
        <v>20.830000000000002</v>
      </c>
      <c r="L907" s="9">
        <f>K907+(K907*15%)</f>
        <v>23.954500000000003</v>
      </c>
      <c r="M907" s="9">
        <f>L907-K907</f>
        <v>3.1245000000000012</v>
      </c>
      <c r="N907" s="10" t="s">
        <v>31766</v>
      </c>
    </row>
    <row r="908" spans="1:14">
      <c r="A908" s="8" t="s">
        <v>6969</v>
      </c>
      <c r="B908" s="8" t="s">
        <v>41918</v>
      </c>
      <c r="C908" s="8" t="s">
        <v>55953</v>
      </c>
      <c r="D908" s="8">
        <v>479</v>
      </c>
      <c r="E908" s="8" t="s">
        <v>6970</v>
      </c>
      <c r="G908" s="8" t="s">
        <v>6325</v>
      </c>
      <c r="H908" s="8">
        <v>3.85</v>
      </c>
      <c r="I908" s="8">
        <v>4.99</v>
      </c>
      <c r="J908" s="8">
        <v>11.99</v>
      </c>
      <c r="K908" s="8">
        <v>20.830000000000002</v>
      </c>
      <c r="L908" s="9">
        <f>K908+(K908*15%)</f>
        <v>23.954500000000003</v>
      </c>
      <c r="M908" s="9">
        <f>L908-K908</f>
        <v>3.1245000000000012</v>
      </c>
      <c r="N908" s="10" t="s">
        <v>30487</v>
      </c>
    </row>
    <row r="909" spans="1:14">
      <c r="A909" s="8" t="s">
        <v>20506</v>
      </c>
      <c r="B909" s="8" t="s">
        <v>41919</v>
      </c>
      <c r="C909" s="8" t="s">
        <v>55954</v>
      </c>
      <c r="D909" s="8">
        <v>292</v>
      </c>
      <c r="E909" s="8" t="s">
        <v>20507</v>
      </c>
      <c r="G909" s="8" t="s">
        <v>6325</v>
      </c>
      <c r="H909" s="8">
        <v>3.85</v>
      </c>
      <c r="I909" s="8">
        <v>4.99</v>
      </c>
      <c r="J909" s="8">
        <v>11.99</v>
      </c>
      <c r="K909" s="8">
        <v>20.830000000000002</v>
      </c>
      <c r="L909" s="9">
        <f>K909+(K909*15%)</f>
        <v>23.954500000000003</v>
      </c>
      <c r="M909" s="9">
        <f>L909-K909</f>
        <v>3.1245000000000012</v>
      </c>
      <c r="N909" s="10" t="s">
        <v>37370</v>
      </c>
    </row>
    <row r="910" spans="1:14">
      <c r="A910" s="8" t="s">
        <v>20088</v>
      </c>
      <c r="B910" s="8" t="s">
        <v>41951</v>
      </c>
      <c r="C910" s="8" t="s">
        <v>55986</v>
      </c>
      <c r="D910" s="8">
        <v>495</v>
      </c>
      <c r="E910" s="8" t="s">
        <v>20089</v>
      </c>
      <c r="G910" s="8" t="s">
        <v>16730</v>
      </c>
      <c r="H910" s="8">
        <v>3.85</v>
      </c>
      <c r="I910" s="8">
        <v>4.99</v>
      </c>
      <c r="J910" s="8">
        <v>11.99</v>
      </c>
      <c r="K910" s="8">
        <v>20.830000000000002</v>
      </c>
      <c r="L910" s="9">
        <f>K910+(K910*15%)</f>
        <v>23.954500000000003</v>
      </c>
      <c r="M910" s="9">
        <f>L910-K910</f>
        <v>3.1245000000000012</v>
      </c>
      <c r="N910" s="10" t="s">
        <v>37161</v>
      </c>
    </row>
    <row r="911" spans="1:14">
      <c r="A911" s="8" t="s">
        <v>19520</v>
      </c>
      <c r="B911" s="8" t="s">
        <v>42157</v>
      </c>
      <c r="C911" s="8" t="s">
        <v>56192</v>
      </c>
      <c r="D911" s="8">
        <v>423</v>
      </c>
      <c r="E911" s="8" t="s">
        <v>19521</v>
      </c>
      <c r="G911" s="8" t="s">
        <v>5933</v>
      </c>
      <c r="H911" s="8">
        <v>3.85</v>
      </c>
      <c r="I911" s="8">
        <v>4.99</v>
      </c>
      <c r="J911" s="8">
        <v>11.99</v>
      </c>
      <c r="K911" s="8">
        <v>20.830000000000002</v>
      </c>
      <c r="L911" s="9">
        <f>K911+(K911*15%)</f>
        <v>23.954500000000003</v>
      </c>
      <c r="M911" s="9">
        <f>L911-K911</f>
        <v>3.1245000000000012</v>
      </c>
      <c r="N911" s="10" t="s">
        <v>36876</v>
      </c>
    </row>
    <row r="912" spans="1:14">
      <c r="A912" s="8" t="s">
        <v>19591</v>
      </c>
      <c r="B912" s="8" t="s">
        <v>42158</v>
      </c>
      <c r="C912" s="8" t="s">
        <v>56193</v>
      </c>
      <c r="D912" s="8">
        <v>35</v>
      </c>
      <c r="E912" s="8" t="s">
        <v>19592</v>
      </c>
      <c r="G912" s="8" t="s">
        <v>5933</v>
      </c>
      <c r="H912" s="8">
        <v>3.85</v>
      </c>
      <c r="I912" s="8">
        <v>4.99</v>
      </c>
      <c r="J912" s="8">
        <v>11.99</v>
      </c>
      <c r="K912" s="8">
        <v>20.830000000000002</v>
      </c>
      <c r="L912" s="9">
        <f>K912+(K912*15%)</f>
        <v>23.954500000000003</v>
      </c>
      <c r="M912" s="9">
        <f>L912-K912</f>
        <v>3.1245000000000012</v>
      </c>
      <c r="N912" s="10" t="s">
        <v>36912</v>
      </c>
    </row>
    <row r="913" spans="1:14">
      <c r="A913" s="8" t="s">
        <v>20086</v>
      </c>
      <c r="B913" s="8" t="s">
        <v>42159</v>
      </c>
      <c r="C913" s="8" t="s">
        <v>56194</v>
      </c>
      <c r="D913" s="8">
        <v>446</v>
      </c>
      <c r="E913" s="8" t="s">
        <v>20087</v>
      </c>
      <c r="G913" s="8" t="s">
        <v>5933</v>
      </c>
      <c r="H913" s="8">
        <v>3.85</v>
      </c>
      <c r="I913" s="8">
        <v>4.99</v>
      </c>
      <c r="J913" s="8">
        <v>11.99</v>
      </c>
      <c r="K913" s="8">
        <v>20.830000000000002</v>
      </c>
      <c r="L913" s="9">
        <f>K913+(K913*15%)</f>
        <v>23.954500000000003</v>
      </c>
      <c r="M913" s="9">
        <f>L913-K913</f>
        <v>3.1245000000000012</v>
      </c>
      <c r="N913" s="10" t="s">
        <v>37160</v>
      </c>
    </row>
    <row r="914" spans="1:14">
      <c r="A914" s="8" t="s">
        <v>20090</v>
      </c>
      <c r="B914" s="8" t="s">
        <v>42160</v>
      </c>
      <c r="C914" s="8" t="s">
        <v>56195</v>
      </c>
      <c r="D914" s="8">
        <v>428</v>
      </c>
      <c r="E914" s="8" t="s">
        <v>20091</v>
      </c>
      <c r="G914" s="8" t="s">
        <v>5933</v>
      </c>
      <c r="H914" s="8">
        <v>3.85</v>
      </c>
      <c r="I914" s="8">
        <v>4.99</v>
      </c>
      <c r="J914" s="8">
        <v>11.99</v>
      </c>
      <c r="K914" s="8">
        <v>20.830000000000002</v>
      </c>
      <c r="L914" s="9">
        <f>K914+(K914*15%)</f>
        <v>23.954500000000003</v>
      </c>
      <c r="M914" s="9">
        <f>L914-K914</f>
        <v>3.1245000000000012</v>
      </c>
      <c r="N914" s="10" t="s">
        <v>37162</v>
      </c>
    </row>
    <row r="915" spans="1:14">
      <c r="A915" s="8" t="s">
        <v>11274</v>
      </c>
      <c r="B915" s="8" t="s">
        <v>42234</v>
      </c>
      <c r="C915" s="8" t="s">
        <v>56269</v>
      </c>
      <c r="D915" s="8">
        <v>354</v>
      </c>
      <c r="E915" s="8" t="s">
        <v>11275</v>
      </c>
      <c r="G915" s="8" t="s">
        <v>5497</v>
      </c>
      <c r="H915" s="8">
        <v>3.85</v>
      </c>
      <c r="I915" s="8">
        <v>4.99</v>
      </c>
      <c r="J915" s="8">
        <v>11.99</v>
      </c>
      <c r="K915" s="8">
        <v>20.830000000000002</v>
      </c>
      <c r="L915" s="9">
        <f>K915+(K915*15%)</f>
        <v>23.954500000000003</v>
      </c>
      <c r="M915" s="9">
        <f>L915-K915</f>
        <v>3.1245000000000012</v>
      </c>
      <c r="N915" s="10" t="s">
        <v>32703</v>
      </c>
    </row>
    <row r="916" spans="1:14">
      <c r="A916" s="8" t="s">
        <v>11704</v>
      </c>
      <c r="B916" s="8" t="s">
        <v>42235</v>
      </c>
      <c r="C916" s="8" t="s">
        <v>56270</v>
      </c>
      <c r="D916" s="8">
        <v>241</v>
      </c>
      <c r="E916" s="8" t="s">
        <v>11705</v>
      </c>
      <c r="G916" s="8" t="s">
        <v>5497</v>
      </c>
      <c r="H916" s="8">
        <v>3.85</v>
      </c>
      <c r="I916" s="8">
        <v>4.99</v>
      </c>
      <c r="J916" s="8">
        <v>11.99</v>
      </c>
      <c r="K916" s="8">
        <v>20.830000000000002</v>
      </c>
      <c r="L916" s="9">
        <f>K916+(K916*15%)</f>
        <v>23.954500000000003</v>
      </c>
      <c r="M916" s="9">
        <f>L916-K916</f>
        <v>3.1245000000000012</v>
      </c>
      <c r="N916" s="10" t="s">
        <v>32942</v>
      </c>
    </row>
    <row r="917" spans="1:14">
      <c r="A917" s="8" t="s">
        <v>11291</v>
      </c>
      <c r="B917" s="8" t="s">
        <v>42294</v>
      </c>
      <c r="C917" s="8" t="s">
        <v>56329</v>
      </c>
      <c r="D917" s="8">
        <v>1308</v>
      </c>
      <c r="E917" s="8" t="s">
        <v>54370</v>
      </c>
      <c r="G917" s="8" t="s">
        <v>5613</v>
      </c>
      <c r="H917" s="8">
        <v>3.85</v>
      </c>
      <c r="I917" s="8">
        <v>4.99</v>
      </c>
      <c r="J917" s="8">
        <v>11.99</v>
      </c>
      <c r="K917" s="8">
        <v>20.830000000000002</v>
      </c>
      <c r="L917" s="9">
        <f>K917+(K917*15%)</f>
        <v>23.954500000000003</v>
      </c>
      <c r="M917" s="9">
        <f>L917-K917</f>
        <v>3.1245000000000012</v>
      </c>
      <c r="N917" s="10" t="s">
        <v>32712</v>
      </c>
    </row>
    <row r="918" spans="1:14">
      <c r="A918" s="8" t="s">
        <v>21371</v>
      </c>
      <c r="B918" s="8" t="s">
        <v>42295</v>
      </c>
      <c r="C918" s="8" t="s">
        <v>56330</v>
      </c>
      <c r="D918" s="8">
        <v>1430</v>
      </c>
      <c r="E918" s="8" t="s">
        <v>54371</v>
      </c>
      <c r="G918" s="8" t="s">
        <v>5613</v>
      </c>
      <c r="H918" s="8">
        <v>3.85</v>
      </c>
      <c r="I918" s="8">
        <v>4.99</v>
      </c>
      <c r="J918" s="8">
        <v>11.99</v>
      </c>
      <c r="K918" s="8">
        <v>20.830000000000002</v>
      </c>
      <c r="L918" s="9">
        <f>K918+(K918*15%)</f>
        <v>23.954500000000003</v>
      </c>
      <c r="M918" s="9">
        <f>L918-K918</f>
        <v>3.1245000000000012</v>
      </c>
      <c r="N918" s="10" t="s">
        <v>37810</v>
      </c>
    </row>
    <row r="919" spans="1:14">
      <c r="A919" s="8" t="s">
        <v>9036</v>
      </c>
      <c r="B919" s="8" t="s">
        <v>42905</v>
      </c>
      <c r="C919" s="8" t="s">
        <v>56940</v>
      </c>
      <c r="D919" s="8">
        <v>670</v>
      </c>
      <c r="E919" s="8" t="s">
        <v>9037</v>
      </c>
      <c r="G919" s="8" t="s">
        <v>7869</v>
      </c>
      <c r="H919" s="8">
        <v>3.85</v>
      </c>
      <c r="I919" s="8">
        <v>4.99</v>
      </c>
      <c r="J919" s="8">
        <v>11.99</v>
      </c>
      <c r="K919" s="8">
        <v>20.830000000000002</v>
      </c>
      <c r="L919" s="9">
        <f>K919+(K919*15%)</f>
        <v>23.954500000000003</v>
      </c>
      <c r="M919" s="9">
        <f>L919-K919</f>
        <v>3.1245000000000012</v>
      </c>
      <c r="N919" s="10" t="s">
        <v>31517</v>
      </c>
    </row>
    <row r="920" spans="1:14">
      <c r="A920" s="8" t="s">
        <v>8400</v>
      </c>
      <c r="B920" s="8" t="s">
        <v>43034</v>
      </c>
      <c r="C920" s="8" t="s">
        <v>57069</v>
      </c>
      <c r="D920" s="8">
        <v>652</v>
      </c>
      <c r="E920" s="8" t="s">
        <v>54451</v>
      </c>
      <c r="G920" s="8" t="s">
        <v>5586</v>
      </c>
      <c r="H920" s="8">
        <v>3.85</v>
      </c>
      <c r="I920" s="8">
        <v>4.99</v>
      </c>
      <c r="J920" s="8">
        <v>11.99</v>
      </c>
      <c r="K920" s="8">
        <v>20.830000000000002</v>
      </c>
      <c r="L920" s="9">
        <f>K920+(K920*15%)</f>
        <v>23.954500000000003</v>
      </c>
      <c r="M920" s="9">
        <f>L920-K920</f>
        <v>3.1245000000000012</v>
      </c>
      <c r="N920" s="10" t="s">
        <v>31195</v>
      </c>
    </row>
    <row r="921" spans="1:14">
      <c r="A921" s="8" t="s">
        <v>23891</v>
      </c>
      <c r="B921" s="8" t="s">
        <v>43191</v>
      </c>
      <c r="C921" s="8" t="s">
        <v>57226</v>
      </c>
      <c r="D921" s="8">
        <v>854</v>
      </c>
      <c r="E921" s="8" t="s">
        <v>23892</v>
      </c>
      <c r="G921" s="8" t="s">
        <v>17552</v>
      </c>
      <c r="H921" s="8">
        <v>3.85</v>
      </c>
      <c r="I921" s="8">
        <v>4.99</v>
      </c>
      <c r="J921" s="8">
        <v>11.99</v>
      </c>
      <c r="K921" s="8">
        <v>20.830000000000002</v>
      </c>
      <c r="L921" s="9">
        <f>K921+(K921*15%)</f>
        <v>23.954500000000003</v>
      </c>
      <c r="M921" s="9">
        <f>L921-K921</f>
        <v>3.1245000000000012</v>
      </c>
      <c r="N921" s="10" t="s">
        <v>39044</v>
      </c>
    </row>
    <row r="922" spans="1:14">
      <c r="A922" s="8" t="s">
        <v>5598</v>
      </c>
      <c r="B922" s="8" t="s">
        <v>43233</v>
      </c>
      <c r="C922" s="8" t="s">
        <v>57268</v>
      </c>
      <c r="D922" s="8">
        <v>222</v>
      </c>
      <c r="E922" s="8" t="s">
        <v>5599</v>
      </c>
      <c r="G922" s="8" t="s">
        <v>5600</v>
      </c>
      <c r="H922" s="8">
        <v>3.85</v>
      </c>
      <c r="I922" s="8">
        <v>4.99</v>
      </c>
      <c r="J922" s="8">
        <v>11.99</v>
      </c>
      <c r="K922" s="8">
        <v>20.830000000000002</v>
      </c>
      <c r="L922" s="9">
        <f>K922+(K922*15%)</f>
        <v>23.954500000000003</v>
      </c>
      <c r="M922" s="9">
        <f>L922-K922</f>
        <v>3.1245000000000012</v>
      </c>
      <c r="N922" s="10" t="s">
        <v>29848</v>
      </c>
    </row>
    <row r="923" spans="1:14">
      <c r="A923" s="8" t="s">
        <v>6146</v>
      </c>
      <c r="B923" s="8" t="s">
        <v>43234</v>
      </c>
      <c r="C923" s="8" t="s">
        <v>57269</v>
      </c>
      <c r="D923" s="8">
        <v>352</v>
      </c>
      <c r="E923" s="8" t="s">
        <v>6147</v>
      </c>
      <c r="G923" s="8" t="s">
        <v>5600</v>
      </c>
      <c r="H923" s="8">
        <v>3.85</v>
      </c>
      <c r="I923" s="8">
        <v>4.99</v>
      </c>
      <c r="J923" s="8">
        <v>11.99</v>
      </c>
      <c r="K923" s="8">
        <v>20.830000000000002</v>
      </c>
      <c r="L923" s="9">
        <f>K923+(K923*15%)</f>
        <v>23.954500000000003</v>
      </c>
      <c r="M923" s="9">
        <f>L923-K923</f>
        <v>3.1245000000000012</v>
      </c>
      <c r="N923" s="10" t="s">
        <v>30098</v>
      </c>
    </row>
    <row r="924" spans="1:14">
      <c r="A924" s="8" t="s">
        <v>6158</v>
      </c>
      <c r="B924" s="8" t="s">
        <v>43235</v>
      </c>
      <c r="C924" s="8" t="s">
        <v>57270</v>
      </c>
      <c r="D924" s="8">
        <v>192</v>
      </c>
      <c r="E924" s="8" t="s">
        <v>6159</v>
      </c>
      <c r="G924" s="8" t="s">
        <v>5600</v>
      </c>
      <c r="H924" s="8">
        <v>3.85</v>
      </c>
      <c r="I924" s="8">
        <v>4.99</v>
      </c>
      <c r="J924" s="8">
        <v>11.99</v>
      </c>
      <c r="K924" s="8">
        <v>20.830000000000002</v>
      </c>
      <c r="L924" s="9">
        <f>K924+(K924*15%)</f>
        <v>23.954500000000003</v>
      </c>
      <c r="M924" s="9">
        <f>L924-K924</f>
        <v>3.1245000000000012</v>
      </c>
      <c r="N924" s="10" t="s">
        <v>30104</v>
      </c>
    </row>
    <row r="925" spans="1:14">
      <c r="A925" s="8" t="s">
        <v>8918</v>
      </c>
      <c r="B925" s="8" t="s">
        <v>43236</v>
      </c>
      <c r="C925" s="8" t="s">
        <v>57271</v>
      </c>
      <c r="D925" s="8">
        <v>238</v>
      </c>
      <c r="E925" s="8" t="s">
        <v>8919</v>
      </c>
      <c r="G925" s="8" t="s">
        <v>5600</v>
      </c>
      <c r="H925" s="8">
        <v>3.85</v>
      </c>
      <c r="I925" s="8">
        <v>4.99</v>
      </c>
      <c r="J925" s="8">
        <v>11.99</v>
      </c>
      <c r="K925" s="8">
        <v>20.830000000000002</v>
      </c>
      <c r="L925" s="9">
        <f>K925+(K925*15%)</f>
        <v>23.954500000000003</v>
      </c>
      <c r="M925" s="9">
        <f>L925-K925</f>
        <v>3.1245000000000012</v>
      </c>
      <c r="N925" s="10" t="s">
        <v>31459</v>
      </c>
    </row>
    <row r="926" spans="1:14">
      <c r="A926" s="8" t="s">
        <v>8926</v>
      </c>
      <c r="B926" s="8" t="s">
        <v>43237</v>
      </c>
      <c r="C926" s="8" t="s">
        <v>57272</v>
      </c>
      <c r="D926" s="8">
        <v>0</v>
      </c>
      <c r="E926" s="8" t="s">
        <v>8927</v>
      </c>
      <c r="G926" s="8" t="s">
        <v>5600</v>
      </c>
      <c r="H926" s="8">
        <v>3.85</v>
      </c>
      <c r="I926" s="8">
        <v>4.99</v>
      </c>
      <c r="J926" s="8">
        <v>11.99</v>
      </c>
      <c r="K926" s="8">
        <v>20.830000000000002</v>
      </c>
      <c r="L926" s="9">
        <f>K926+(K926*15%)</f>
        <v>23.954500000000003</v>
      </c>
      <c r="M926" s="9">
        <f>L926-K926</f>
        <v>3.1245000000000012</v>
      </c>
      <c r="N926" s="10" t="s">
        <v>31463</v>
      </c>
    </row>
    <row r="927" spans="1:14">
      <c r="A927" s="8" t="s">
        <v>8962</v>
      </c>
      <c r="B927" s="8" t="s">
        <v>43238</v>
      </c>
      <c r="C927" s="8" t="s">
        <v>57273</v>
      </c>
      <c r="D927" s="8">
        <v>88</v>
      </c>
      <c r="E927" s="8" t="s">
        <v>8963</v>
      </c>
      <c r="G927" s="8" t="s">
        <v>5600</v>
      </c>
      <c r="H927" s="8">
        <v>3.85</v>
      </c>
      <c r="I927" s="8">
        <v>4.99</v>
      </c>
      <c r="J927" s="8">
        <v>11.99</v>
      </c>
      <c r="K927" s="8">
        <v>20.830000000000002</v>
      </c>
      <c r="L927" s="9">
        <f>K927+(K927*15%)</f>
        <v>23.954500000000003</v>
      </c>
      <c r="M927" s="9">
        <f>L927-K927</f>
        <v>3.1245000000000012</v>
      </c>
      <c r="N927" s="10" t="s">
        <v>31481</v>
      </c>
    </row>
    <row r="928" spans="1:14">
      <c r="A928" s="8" t="s">
        <v>11516</v>
      </c>
      <c r="B928" s="8" t="s">
        <v>43392</v>
      </c>
      <c r="C928" s="8" t="s">
        <v>57427</v>
      </c>
      <c r="D928" s="8">
        <v>410</v>
      </c>
      <c r="E928" s="8" t="s">
        <v>54501</v>
      </c>
      <c r="G928" s="8" t="s">
        <v>6766</v>
      </c>
      <c r="H928" s="8">
        <v>3.85</v>
      </c>
      <c r="I928" s="8">
        <v>4.99</v>
      </c>
      <c r="J928" s="8">
        <v>11.99</v>
      </c>
      <c r="K928" s="8">
        <v>20.830000000000002</v>
      </c>
      <c r="L928" s="9">
        <f>K928+(K928*15%)</f>
        <v>23.954500000000003</v>
      </c>
      <c r="M928" s="9">
        <f>L928-K928</f>
        <v>3.1245000000000012</v>
      </c>
      <c r="N928" s="10" t="s">
        <v>32840</v>
      </c>
    </row>
    <row r="929" spans="1:14">
      <c r="A929" s="8" t="s">
        <v>12117</v>
      </c>
      <c r="B929" s="8" t="s">
        <v>43393</v>
      </c>
      <c r="C929" s="8" t="s">
        <v>57428</v>
      </c>
      <c r="D929" s="8">
        <v>0</v>
      </c>
      <c r="E929" s="8" t="s">
        <v>54502</v>
      </c>
      <c r="G929" s="8" t="s">
        <v>6766</v>
      </c>
      <c r="H929" s="8">
        <v>3.85</v>
      </c>
      <c r="I929" s="8">
        <v>4.99</v>
      </c>
      <c r="J929" s="8">
        <v>11.99</v>
      </c>
      <c r="K929" s="8">
        <v>20.830000000000002</v>
      </c>
      <c r="L929" s="9">
        <f>K929+(K929*15%)</f>
        <v>23.954500000000003</v>
      </c>
      <c r="M929" s="9">
        <f>L929-K929</f>
        <v>3.1245000000000012</v>
      </c>
      <c r="N929" s="10" t="s">
        <v>33154</v>
      </c>
    </row>
    <row r="930" spans="1:14">
      <c r="A930" s="8" t="s">
        <v>12208</v>
      </c>
      <c r="B930" s="8" t="s">
        <v>43394</v>
      </c>
      <c r="C930" s="8" t="s">
        <v>57429</v>
      </c>
      <c r="D930" s="8">
        <v>2338</v>
      </c>
      <c r="E930" s="8" t="s">
        <v>12209</v>
      </c>
      <c r="G930" s="8" t="s">
        <v>6766</v>
      </c>
      <c r="H930" s="8">
        <v>3.85</v>
      </c>
      <c r="I930" s="8">
        <v>4.99</v>
      </c>
      <c r="J930" s="8">
        <v>11.99</v>
      </c>
      <c r="K930" s="8">
        <v>20.830000000000002</v>
      </c>
      <c r="L930" s="9">
        <f>K930+(K930*15%)</f>
        <v>23.954500000000003</v>
      </c>
      <c r="M930" s="9">
        <f>L930-K930</f>
        <v>3.1245000000000012</v>
      </c>
      <c r="N930" s="10" t="s">
        <v>33203</v>
      </c>
    </row>
    <row r="931" spans="1:14">
      <c r="A931" s="8" t="s">
        <v>20255</v>
      </c>
      <c r="B931" s="8" t="s">
        <v>43395</v>
      </c>
      <c r="C931" s="8" t="s">
        <v>57430</v>
      </c>
      <c r="D931" s="8">
        <v>227</v>
      </c>
      <c r="E931" s="8" t="s">
        <v>20256</v>
      </c>
      <c r="G931" s="8" t="s">
        <v>6766</v>
      </c>
      <c r="H931" s="8">
        <v>3.85</v>
      </c>
      <c r="I931" s="8">
        <v>4.99</v>
      </c>
      <c r="J931" s="8">
        <v>11.99</v>
      </c>
      <c r="K931" s="8">
        <v>20.830000000000002</v>
      </c>
      <c r="L931" s="9">
        <f>K931+(K931*15%)</f>
        <v>23.954500000000003</v>
      </c>
      <c r="M931" s="9">
        <f>L931-K931</f>
        <v>3.1245000000000012</v>
      </c>
      <c r="N931" s="10" t="s">
        <v>37245</v>
      </c>
    </row>
    <row r="932" spans="1:14">
      <c r="A932" s="8" t="s">
        <v>20312</v>
      </c>
      <c r="B932" s="8" t="s">
        <v>43396</v>
      </c>
      <c r="C932" s="8" t="s">
        <v>57431</v>
      </c>
      <c r="D932" s="8">
        <v>415</v>
      </c>
      <c r="E932" s="8" t="s">
        <v>20313</v>
      </c>
      <c r="G932" s="8" t="s">
        <v>6766</v>
      </c>
      <c r="H932" s="8">
        <v>3.85</v>
      </c>
      <c r="I932" s="8">
        <v>4.99</v>
      </c>
      <c r="J932" s="8">
        <v>11.99</v>
      </c>
      <c r="K932" s="8">
        <v>20.830000000000002</v>
      </c>
      <c r="L932" s="9">
        <f>K932+(K932*15%)</f>
        <v>23.954500000000003</v>
      </c>
      <c r="M932" s="9">
        <f>L932-K932</f>
        <v>3.1245000000000012</v>
      </c>
      <c r="N932" s="10" t="s">
        <v>37274</v>
      </c>
    </row>
    <row r="933" spans="1:14">
      <c r="A933" s="8" t="s">
        <v>20514</v>
      </c>
      <c r="B933" s="8" t="s">
        <v>43576</v>
      </c>
      <c r="C933" s="8" t="s">
        <v>57611</v>
      </c>
      <c r="D933" s="8">
        <v>260</v>
      </c>
      <c r="E933" s="8" t="s">
        <v>20515</v>
      </c>
      <c r="G933" s="8" t="s">
        <v>2643</v>
      </c>
      <c r="H933" s="8">
        <v>3.85</v>
      </c>
      <c r="I933" s="8">
        <v>4.99</v>
      </c>
      <c r="J933" s="8">
        <v>11.99</v>
      </c>
      <c r="K933" s="8">
        <v>20.830000000000002</v>
      </c>
      <c r="L933" s="9">
        <f>K933+(K933*15%)</f>
        <v>23.954500000000003</v>
      </c>
      <c r="M933" s="9">
        <f>L933-K933</f>
        <v>3.1245000000000012</v>
      </c>
      <c r="N933" s="10" t="s">
        <v>37374</v>
      </c>
    </row>
    <row r="934" spans="1:14">
      <c r="A934" s="8" t="s">
        <v>20528</v>
      </c>
      <c r="B934" s="8" t="s">
        <v>43577</v>
      </c>
      <c r="C934" s="8" t="s">
        <v>57612</v>
      </c>
      <c r="D934" s="8">
        <v>210</v>
      </c>
      <c r="E934" s="8" t="s">
        <v>54549</v>
      </c>
      <c r="G934" s="8" t="s">
        <v>2643</v>
      </c>
      <c r="H934" s="8">
        <v>3.85</v>
      </c>
      <c r="I934" s="8">
        <v>4.99</v>
      </c>
      <c r="J934" s="8">
        <v>11.99</v>
      </c>
      <c r="K934" s="8">
        <v>20.830000000000002</v>
      </c>
      <c r="L934" s="9">
        <f>K934+(K934*15%)</f>
        <v>23.954500000000003</v>
      </c>
      <c r="M934" s="9">
        <f>L934-K934</f>
        <v>3.1245000000000012</v>
      </c>
      <c r="N934" s="10" t="s">
        <v>37381</v>
      </c>
    </row>
    <row r="935" spans="1:14">
      <c r="A935" s="8" t="s">
        <v>20574</v>
      </c>
      <c r="B935" s="8" t="s">
        <v>43578</v>
      </c>
      <c r="C935" s="8" t="s">
        <v>57613</v>
      </c>
      <c r="D935" s="8">
        <v>232</v>
      </c>
      <c r="E935" s="8" t="s">
        <v>20575</v>
      </c>
      <c r="G935" s="8" t="s">
        <v>2643</v>
      </c>
      <c r="H935" s="8">
        <v>3.85</v>
      </c>
      <c r="I935" s="8">
        <v>4.99</v>
      </c>
      <c r="J935" s="8">
        <v>11.99</v>
      </c>
      <c r="K935" s="8">
        <v>20.830000000000002</v>
      </c>
      <c r="L935" s="9">
        <f>K935+(K935*15%)</f>
        <v>23.954500000000003</v>
      </c>
      <c r="M935" s="9">
        <f>L935-K935</f>
        <v>3.1245000000000012</v>
      </c>
      <c r="N935" s="10" t="s">
        <v>37404</v>
      </c>
    </row>
    <row r="936" spans="1:14">
      <c r="A936" s="8" t="s">
        <v>8893</v>
      </c>
      <c r="B936" s="8" t="s">
        <v>43879</v>
      </c>
      <c r="C936" s="8" t="s">
        <v>57914</v>
      </c>
      <c r="D936" s="8">
        <v>110</v>
      </c>
      <c r="E936" s="8" t="s">
        <v>8894</v>
      </c>
      <c r="G936" s="8" t="s">
        <v>8815</v>
      </c>
      <c r="H936" s="8">
        <v>3.85</v>
      </c>
      <c r="I936" s="8">
        <v>4.99</v>
      </c>
      <c r="J936" s="8">
        <v>11.99</v>
      </c>
      <c r="K936" s="8">
        <v>20.830000000000002</v>
      </c>
      <c r="L936" s="9">
        <f>K936+(K936*15%)</f>
        <v>23.954500000000003</v>
      </c>
      <c r="M936" s="9">
        <f>L936-K936</f>
        <v>3.1245000000000012</v>
      </c>
      <c r="N936" s="10" t="s">
        <v>31446</v>
      </c>
    </row>
    <row r="937" spans="1:14">
      <c r="A937" s="8" t="s">
        <v>8984</v>
      </c>
      <c r="B937" s="8" t="s">
        <v>43880</v>
      </c>
      <c r="C937" s="8" t="s">
        <v>57915</v>
      </c>
      <c r="D937" s="8">
        <v>208</v>
      </c>
      <c r="E937" s="8" t="s">
        <v>54567</v>
      </c>
      <c r="G937" s="8" t="s">
        <v>8815</v>
      </c>
      <c r="H937" s="8">
        <v>3.85</v>
      </c>
      <c r="I937" s="8">
        <v>4.99</v>
      </c>
      <c r="J937" s="8">
        <v>11.99</v>
      </c>
      <c r="K937" s="8">
        <v>20.830000000000002</v>
      </c>
      <c r="L937" s="9">
        <f>K937+(K937*15%)</f>
        <v>23.954500000000003</v>
      </c>
      <c r="M937" s="9">
        <f>L937-K937</f>
        <v>3.1245000000000012</v>
      </c>
      <c r="N937" s="10" t="s">
        <v>31492</v>
      </c>
    </row>
    <row r="938" spans="1:14">
      <c r="A938" s="8" t="s">
        <v>8998</v>
      </c>
      <c r="B938" s="8" t="s">
        <v>43881</v>
      </c>
      <c r="C938" s="8" t="s">
        <v>57916</v>
      </c>
      <c r="D938" s="8">
        <v>214</v>
      </c>
      <c r="E938" s="8" t="s">
        <v>54568</v>
      </c>
      <c r="G938" s="8" t="s">
        <v>8815</v>
      </c>
      <c r="H938" s="8">
        <v>3.85</v>
      </c>
      <c r="I938" s="8">
        <v>4.99</v>
      </c>
      <c r="J938" s="8">
        <v>11.99</v>
      </c>
      <c r="K938" s="8">
        <v>20.830000000000002</v>
      </c>
      <c r="L938" s="9">
        <f>K938+(K938*15%)</f>
        <v>23.954500000000003</v>
      </c>
      <c r="M938" s="9">
        <f>L938-K938</f>
        <v>3.1245000000000012</v>
      </c>
      <c r="N938" s="10" t="s">
        <v>31499</v>
      </c>
    </row>
    <row r="939" spans="1:14">
      <c r="A939" s="8" t="s">
        <v>9483</v>
      </c>
      <c r="B939" s="8" t="s">
        <v>43882</v>
      </c>
      <c r="C939" s="8" t="s">
        <v>57917</v>
      </c>
      <c r="D939" s="8">
        <v>328</v>
      </c>
      <c r="E939" s="8" t="s">
        <v>54569</v>
      </c>
      <c r="G939" s="8" t="s">
        <v>8815</v>
      </c>
      <c r="H939" s="8">
        <v>3.85</v>
      </c>
      <c r="I939" s="8">
        <v>4.99</v>
      </c>
      <c r="J939" s="8">
        <v>11.99</v>
      </c>
      <c r="K939" s="8">
        <v>20.830000000000002</v>
      </c>
      <c r="L939" s="9">
        <f>K939+(K939*15%)</f>
        <v>23.954500000000003</v>
      </c>
      <c r="M939" s="9">
        <f>L939-K939</f>
        <v>3.1245000000000012</v>
      </c>
      <c r="N939" s="10" t="s">
        <v>31755</v>
      </c>
    </row>
    <row r="940" spans="1:14">
      <c r="A940" s="8" t="s">
        <v>9647</v>
      </c>
      <c r="B940" s="8" t="s">
        <v>43883</v>
      </c>
      <c r="C940" s="8" t="s">
        <v>57918</v>
      </c>
      <c r="D940" s="8">
        <v>28</v>
      </c>
      <c r="E940" s="8" t="s">
        <v>54570</v>
      </c>
      <c r="G940" s="8" t="s">
        <v>8815</v>
      </c>
      <c r="H940" s="8">
        <v>3.85</v>
      </c>
      <c r="I940" s="8">
        <v>4.99</v>
      </c>
      <c r="J940" s="8">
        <v>11.99</v>
      </c>
      <c r="K940" s="8">
        <v>20.830000000000002</v>
      </c>
      <c r="L940" s="9">
        <f>K940+(K940*15%)</f>
        <v>23.954500000000003</v>
      </c>
      <c r="M940" s="9">
        <f>L940-K940</f>
        <v>3.1245000000000012</v>
      </c>
      <c r="N940" s="10" t="s">
        <v>31845</v>
      </c>
    </row>
    <row r="941" spans="1:14">
      <c r="A941" s="8" t="s">
        <v>2471</v>
      </c>
      <c r="B941" s="8" t="s">
        <v>41365</v>
      </c>
      <c r="C941" s="8" t="s">
        <v>55400</v>
      </c>
      <c r="D941" s="8">
        <v>0</v>
      </c>
      <c r="E941" s="8" t="s">
        <v>2472</v>
      </c>
      <c r="G941" s="8" t="s">
        <v>82</v>
      </c>
      <c r="H941" s="8">
        <v>3.9</v>
      </c>
      <c r="I941" s="8">
        <v>4.99</v>
      </c>
      <c r="J941" s="8">
        <v>11.99</v>
      </c>
      <c r="K941" s="8">
        <v>20.88</v>
      </c>
      <c r="L941" s="9">
        <f>K941+(K941*15%)</f>
        <v>24.012</v>
      </c>
      <c r="M941" s="9">
        <f>L941-K941</f>
        <v>3.1320000000000014</v>
      </c>
      <c r="N941" s="10" t="s">
        <v>28323</v>
      </c>
    </row>
    <row r="942" spans="1:14">
      <c r="A942" s="8" t="s">
        <v>4258</v>
      </c>
      <c r="B942" s="8" t="s">
        <v>41474</v>
      </c>
      <c r="C942" s="8" t="s">
        <v>55509</v>
      </c>
      <c r="D942" s="8">
        <v>653</v>
      </c>
      <c r="E942" s="8" t="s">
        <v>4259</v>
      </c>
      <c r="G942" s="8" t="s">
        <v>94</v>
      </c>
      <c r="H942" s="8">
        <v>3.9</v>
      </c>
      <c r="I942" s="8">
        <v>4.99</v>
      </c>
      <c r="J942" s="8">
        <v>11.99</v>
      </c>
      <c r="K942" s="8">
        <v>20.88</v>
      </c>
      <c r="L942" s="9">
        <f>K942+(K942*15%)</f>
        <v>24.012</v>
      </c>
      <c r="M942" s="9">
        <f>L942-K942</f>
        <v>3.1320000000000014</v>
      </c>
      <c r="N942" s="10" t="s">
        <v>29202</v>
      </c>
    </row>
    <row r="943" spans="1:14">
      <c r="A943" s="8" t="s">
        <v>4464</v>
      </c>
      <c r="B943" s="8" t="s">
        <v>41475</v>
      </c>
      <c r="C943" s="8" t="s">
        <v>55510</v>
      </c>
      <c r="D943" s="8">
        <v>611</v>
      </c>
      <c r="E943" s="8" t="s">
        <v>4465</v>
      </c>
      <c r="G943" s="8" t="s">
        <v>94</v>
      </c>
      <c r="H943" s="8">
        <v>3.9</v>
      </c>
      <c r="I943" s="8">
        <v>4.99</v>
      </c>
      <c r="J943" s="8">
        <v>11.99</v>
      </c>
      <c r="K943" s="8">
        <v>20.88</v>
      </c>
      <c r="L943" s="9">
        <f>K943+(K943*15%)</f>
        <v>24.012</v>
      </c>
      <c r="M943" s="9">
        <f>L943-K943</f>
        <v>3.1320000000000014</v>
      </c>
      <c r="N943" s="10" t="s">
        <v>29305</v>
      </c>
    </row>
    <row r="944" spans="1:14">
      <c r="A944" s="8" t="s">
        <v>3128</v>
      </c>
      <c r="B944" s="8" t="s">
        <v>41786</v>
      </c>
      <c r="C944" s="8" t="s">
        <v>55821</v>
      </c>
      <c r="D944" s="8">
        <v>1033</v>
      </c>
      <c r="E944" s="8" t="s">
        <v>3129</v>
      </c>
      <c r="G944" s="8" t="s">
        <v>59</v>
      </c>
      <c r="H944" s="8">
        <v>3.9</v>
      </c>
      <c r="I944" s="8">
        <v>4.99</v>
      </c>
      <c r="J944" s="8">
        <v>11.99</v>
      </c>
      <c r="K944" s="8">
        <v>20.88</v>
      </c>
      <c r="L944" s="9">
        <f>K944+(K944*15%)</f>
        <v>24.012</v>
      </c>
      <c r="M944" s="9">
        <f>L944-K944</f>
        <v>3.1320000000000014</v>
      </c>
      <c r="N944" s="10" t="s">
        <v>28642</v>
      </c>
    </row>
    <row r="945" spans="1:14">
      <c r="A945" s="8" t="s">
        <v>607</v>
      </c>
      <c r="B945" s="8" t="s">
        <v>42069</v>
      </c>
      <c r="C945" s="8" t="s">
        <v>56104</v>
      </c>
      <c r="D945" s="8">
        <v>882</v>
      </c>
      <c r="E945" s="8" t="s">
        <v>608</v>
      </c>
      <c r="G945" s="8" t="s">
        <v>330</v>
      </c>
      <c r="H945" s="8">
        <v>3.9</v>
      </c>
      <c r="I945" s="8">
        <v>4.99</v>
      </c>
      <c r="J945" s="8">
        <v>11.99</v>
      </c>
      <c r="K945" s="8">
        <v>20.88</v>
      </c>
      <c r="L945" s="9">
        <f>K945+(K945*15%)</f>
        <v>24.012</v>
      </c>
      <c r="M945" s="9">
        <f>L945-K945</f>
        <v>3.1320000000000014</v>
      </c>
      <c r="N945" s="10" t="s">
        <v>27419</v>
      </c>
    </row>
    <row r="946" spans="1:14">
      <c r="A946" s="8" t="s">
        <v>2994</v>
      </c>
      <c r="B946" s="8" t="s">
        <v>42115</v>
      </c>
      <c r="C946" s="8" t="s">
        <v>56150</v>
      </c>
      <c r="D946" s="8">
        <v>72</v>
      </c>
      <c r="E946" s="8" t="s">
        <v>2995</v>
      </c>
      <c r="G946" s="8" t="s">
        <v>30</v>
      </c>
      <c r="H946" s="8">
        <v>3.9</v>
      </c>
      <c r="I946" s="8">
        <v>4.99</v>
      </c>
      <c r="J946" s="8">
        <v>11.99</v>
      </c>
      <c r="K946" s="8">
        <v>20.88</v>
      </c>
      <c r="L946" s="9">
        <f>K946+(K946*15%)</f>
        <v>24.012</v>
      </c>
      <c r="M946" s="9">
        <f>L946-K946</f>
        <v>3.1320000000000014</v>
      </c>
      <c r="N946" s="10" t="s">
        <v>28576</v>
      </c>
    </row>
    <row r="947" spans="1:14">
      <c r="A947" s="8" t="s">
        <v>12652</v>
      </c>
      <c r="B947" s="8" t="s">
        <v>42236</v>
      </c>
      <c r="C947" s="8" t="s">
        <v>56271</v>
      </c>
      <c r="D947" s="8">
        <v>642</v>
      </c>
      <c r="E947" s="8" t="s">
        <v>54357</v>
      </c>
      <c r="G947" s="8" t="s">
        <v>5497</v>
      </c>
      <c r="H947" s="8">
        <v>3.9</v>
      </c>
      <c r="I947" s="8">
        <v>4.99</v>
      </c>
      <c r="J947" s="8">
        <v>11.99</v>
      </c>
      <c r="K947" s="8">
        <v>20.88</v>
      </c>
      <c r="L947" s="9">
        <f>K947+(K947*15%)</f>
        <v>24.012</v>
      </c>
      <c r="M947" s="9">
        <f>L947-K947</f>
        <v>3.1320000000000014</v>
      </c>
      <c r="N947" s="10" t="s">
        <v>33438</v>
      </c>
    </row>
    <row r="948" spans="1:14">
      <c r="A948" s="8" t="s">
        <v>1103</v>
      </c>
      <c r="B948" s="8" t="s">
        <v>42485</v>
      </c>
      <c r="C948" s="8" t="s">
        <v>56520</v>
      </c>
      <c r="D948" s="8">
        <v>471</v>
      </c>
      <c r="E948" s="8" t="s">
        <v>1104</v>
      </c>
      <c r="G948" s="8" t="s">
        <v>255</v>
      </c>
      <c r="H948" s="8">
        <v>3.9</v>
      </c>
      <c r="I948" s="8">
        <v>4.99</v>
      </c>
      <c r="J948" s="8">
        <v>11.99</v>
      </c>
      <c r="K948" s="8">
        <v>20.88</v>
      </c>
      <c r="L948" s="9">
        <f>K948+(K948*15%)</f>
        <v>24.012</v>
      </c>
      <c r="M948" s="9">
        <f>L948-K948</f>
        <v>3.1320000000000014</v>
      </c>
      <c r="N948" s="10" t="s">
        <v>27662</v>
      </c>
    </row>
    <row r="949" spans="1:14">
      <c r="A949" s="8" t="s">
        <v>10384</v>
      </c>
      <c r="B949" s="8" t="s">
        <v>42717</v>
      </c>
      <c r="C949" s="8" t="s">
        <v>56752</v>
      </c>
      <c r="D949" s="8">
        <v>290</v>
      </c>
      <c r="E949" s="8" t="s">
        <v>10385</v>
      </c>
      <c r="G949" s="8" t="s">
        <v>649</v>
      </c>
      <c r="H949" s="8">
        <v>3.9</v>
      </c>
      <c r="I949" s="8">
        <v>4.99</v>
      </c>
      <c r="J949" s="8">
        <v>11.99</v>
      </c>
      <c r="K949" s="8">
        <v>20.88</v>
      </c>
      <c r="L949" s="9">
        <f>K949+(K949*15%)</f>
        <v>24.012</v>
      </c>
      <c r="M949" s="9">
        <f>L949-K949</f>
        <v>3.1320000000000014</v>
      </c>
      <c r="N949" s="10" t="s">
        <v>32241</v>
      </c>
    </row>
    <row r="950" spans="1:14">
      <c r="A950" s="8" t="s">
        <v>10386</v>
      </c>
      <c r="B950" s="8" t="s">
        <v>42718</v>
      </c>
      <c r="C950" s="8" t="s">
        <v>56753</v>
      </c>
      <c r="D950" s="8">
        <v>331</v>
      </c>
      <c r="E950" s="8" t="s">
        <v>10387</v>
      </c>
      <c r="G950" s="8" t="s">
        <v>649</v>
      </c>
      <c r="H950" s="8">
        <v>3.9</v>
      </c>
      <c r="I950" s="8">
        <v>4.99</v>
      </c>
      <c r="J950" s="8">
        <v>11.99</v>
      </c>
      <c r="K950" s="8">
        <v>20.88</v>
      </c>
      <c r="L950" s="9">
        <f>K950+(K950*15%)</f>
        <v>24.012</v>
      </c>
      <c r="M950" s="9">
        <f>L950-K950</f>
        <v>3.1320000000000014</v>
      </c>
      <c r="N950" s="10" t="s">
        <v>32242</v>
      </c>
    </row>
    <row r="951" spans="1:14">
      <c r="A951" s="8" t="s">
        <v>11652</v>
      </c>
      <c r="B951" s="8" t="s">
        <v>42719</v>
      </c>
      <c r="C951" s="8" t="s">
        <v>56754</v>
      </c>
      <c r="D951" s="8">
        <v>1331</v>
      </c>
      <c r="E951" s="8" t="s">
        <v>11653</v>
      </c>
      <c r="G951" s="8" t="s">
        <v>649</v>
      </c>
      <c r="H951" s="8">
        <v>3.9</v>
      </c>
      <c r="I951" s="8">
        <v>4.99</v>
      </c>
      <c r="J951" s="8">
        <v>11.99</v>
      </c>
      <c r="K951" s="8">
        <v>20.88</v>
      </c>
      <c r="L951" s="9">
        <f>K951+(K951*15%)</f>
        <v>24.012</v>
      </c>
      <c r="M951" s="9">
        <f>L951-K951</f>
        <v>3.1320000000000014</v>
      </c>
      <c r="N951" s="10" t="s">
        <v>32912</v>
      </c>
    </row>
    <row r="952" spans="1:14">
      <c r="A952" s="8" t="s">
        <v>11654</v>
      </c>
      <c r="B952" s="8" t="s">
        <v>42720</v>
      </c>
      <c r="C952" s="8" t="s">
        <v>56755</v>
      </c>
      <c r="D952" s="8">
        <v>2203</v>
      </c>
      <c r="E952" s="8" t="s">
        <v>11655</v>
      </c>
      <c r="G952" s="8" t="s">
        <v>649</v>
      </c>
      <c r="H952" s="8">
        <v>3.9</v>
      </c>
      <c r="I952" s="8">
        <v>4.99</v>
      </c>
      <c r="J952" s="8">
        <v>11.99</v>
      </c>
      <c r="K952" s="8">
        <v>20.88</v>
      </c>
      <c r="L952" s="9">
        <f>K952+(K952*15%)</f>
        <v>24.012</v>
      </c>
      <c r="M952" s="9">
        <f>L952-K952</f>
        <v>3.1320000000000014</v>
      </c>
      <c r="N952" s="10" t="s">
        <v>32913</v>
      </c>
    </row>
    <row r="953" spans="1:14">
      <c r="A953" s="8" t="s">
        <v>10838</v>
      </c>
      <c r="B953" s="8" t="s">
        <v>42906</v>
      </c>
      <c r="C953" s="8" t="s">
        <v>56941</v>
      </c>
      <c r="D953" s="8">
        <v>610</v>
      </c>
      <c r="E953" s="8" t="s">
        <v>54437</v>
      </c>
      <c r="G953" s="8" t="s">
        <v>7869</v>
      </c>
      <c r="H953" s="8">
        <v>3.9</v>
      </c>
      <c r="I953" s="8">
        <v>4.99</v>
      </c>
      <c r="J953" s="8">
        <v>11.99</v>
      </c>
      <c r="K953" s="8">
        <v>20.88</v>
      </c>
      <c r="L953" s="9">
        <f>K953+(K953*15%)</f>
        <v>24.012</v>
      </c>
      <c r="M953" s="9">
        <f>L953-K953</f>
        <v>3.1320000000000014</v>
      </c>
      <c r="N953" s="10" t="s">
        <v>32473</v>
      </c>
    </row>
    <row r="954" spans="1:14">
      <c r="A954" s="8" t="s">
        <v>11361</v>
      </c>
      <c r="B954" s="8" t="s">
        <v>43035</v>
      </c>
      <c r="C954" s="8" t="s">
        <v>57070</v>
      </c>
      <c r="D954" s="8">
        <v>169</v>
      </c>
      <c r="E954" s="8" t="s">
        <v>54452</v>
      </c>
      <c r="G954" s="8" t="s">
        <v>5586</v>
      </c>
      <c r="H954" s="8">
        <v>3.9</v>
      </c>
      <c r="I954" s="8">
        <v>4.99</v>
      </c>
      <c r="J954" s="8">
        <v>11.99</v>
      </c>
      <c r="K954" s="8">
        <v>20.88</v>
      </c>
      <c r="L954" s="9">
        <f>K954+(K954*15%)</f>
        <v>24.012</v>
      </c>
      <c r="M954" s="9">
        <f>L954-K954</f>
        <v>3.1320000000000014</v>
      </c>
      <c r="N954" s="10" t="s">
        <v>32752</v>
      </c>
    </row>
    <row r="955" spans="1:14">
      <c r="A955" s="8" t="s">
        <v>7007</v>
      </c>
      <c r="B955" s="8" t="s">
        <v>43579</v>
      </c>
      <c r="C955" s="8" t="s">
        <v>57614</v>
      </c>
      <c r="D955" s="8">
        <v>467</v>
      </c>
      <c r="E955" s="8" t="s">
        <v>54550</v>
      </c>
      <c r="G955" s="8" t="s">
        <v>2643</v>
      </c>
      <c r="H955" s="8">
        <v>3.9</v>
      </c>
      <c r="I955" s="8">
        <v>4.99</v>
      </c>
      <c r="J955" s="8">
        <v>11.99</v>
      </c>
      <c r="K955" s="8">
        <v>20.88</v>
      </c>
      <c r="L955" s="9">
        <f>K955+(K955*15%)</f>
        <v>24.012</v>
      </c>
      <c r="M955" s="9">
        <f>L955-K955</f>
        <v>3.1320000000000014</v>
      </c>
      <c r="N955" s="10" t="s">
        <v>30506</v>
      </c>
    </row>
    <row r="956" spans="1:14">
      <c r="A956" s="8" t="s">
        <v>11290</v>
      </c>
      <c r="B956" s="8" t="s">
        <v>43580</v>
      </c>
      <c r="C956" s="8" t="s">
        <v>57615</v>
      </c>
      <c r="D956" s="8">
        <v>1064</v>
      </c>
      <c r="E956" s="8" t="s">
        <v>54551</v>
      </c>
      <c r="G956" s="8" t="s">
        <v>2643</v>
      </c>
      <c r="H956" s="8">
        <v>3.9</v>
      </c>
      <c r="I956" s="8">
        <v>4.99</v>
      </c>
      <c r="J956" s="8">
        <v>11.99</v>
      </c>
      <c r="K956" s="8">
        <v>20.88</v>
      </c>
      <c r="L956" s="9">
        <f>K956+(K956*15%)</f>
        <v>24.012</v>
      </c>
      <c r="M956" s="9">
        <f>L956-K956</f>
        <v>3.1320000000000014</v>
      </c>
      <c r="N956" s="10" t="s">
        <v>32711</v>
      </c>
    </row>
    <row r="957" spans="1:14">
      <c r="A957" s="8" t="s">
        <v>2591</v>
      </c>
      <c r="B957" s="8" t="s">
        <v>43808</v>
      </c>
      <c r="C957" s="8" t="s">
        <v>57843</v>
      </c>
      <c r="D957" s="8">
        <v>124</v>
      </c>
      <c r="E957" s="8" t="s">
        <v>2592</v>
      </c>
      <c r="G957" s="8" t="s">
        <v>1972</v>
      </c>
      <c r="H957" s="8">
        <v>3.9</v>
      </c>
      <c r="I957" s="8">
        <v>4.99</v>
      </c>
      <c r="J957" s="8">
        <v>11.99</v>
      </c>
      <c r="K957" s="8">
        <v>20.88</v>
      </c>
      <c r="L957" s="9">
        <f>K957+(K957*15%)</f>
        <v>24.012</v>
      </c>
      <c r="M957" s="9">
        <f>L957-K957</f>
        <v>3.1320000000000014</v>
      </c>
      <c r="N957" s="10" t="s">
        <v>28381</v>
      </c>
    </row>
    <row r="958" spans="1:14">
      <c r="A958" s="8" t="s">
        <v>583</v>
      </c>
      <c r="B958" s="8" t="s">
        <v>44473</v>
      </c>
      <c r="C958" s="8" t="s">
        <v>58508</v>
      </c>
      <c r="D958" s="8">
        <v>1443</v>
      </c>
      <c r="E958" s="8" t="s">
        <v>584</v>
      </c>
      <c r="G958" s="8" t="s">
        <v>85</v>
      </c>
      <c r="H958" s="8">
        <v>3.9</v>
      </c>
      <c r="I958" s="8">
        <v>4.99</v>
      </c>
      <c r="J958" s="8">
        <v>11.99</v>
      </c>
      <c r="K958" s="8">
        <v>20.88</v>
      </c>
      <c r="L958" s="9">
        <f>K958+(K958*15%)</f>
        <v>24.012</v>
      </c>
      <c r="M958" s="9">
        <f>L958-K958</f>
        <v>3.1320000000000014</v>
      </c>
      <c r="N958" s="10" t="s">
        <v>27407</v>
      </c>
    </row>
    <row r="959" spans="1:14">
      <c r="A959" s="8" t="s">
        <v>3122</v>
      </c>
      <c r="B959" s="8" t="s">
        <v>44474</v>
      </c>
      <c r="C959" s="8" t="s">
        <v>58509</v>
      </c>
      <c r="D959" s="8">
        <v>918</v>
      </c>
      <c r="E959" s="8" t="s">
        <v>3123</v>
      </c>
      <c r="G959" s="8" t="s">
        <v>85</v>
      </c>
      <c r="H959" s="8">
        <v>3.9</v>
      </c>
      <c r="I959" s="8">
        <v>4.99</v>
      </c>
      <c r="J959" s="8">
        <v>11.99</v>
      </c>
      <c r="K959" s="8">
        <v>20.88</v>
      </c>
      <c r="L959" s="9">
        <f>K959+(K959*15%)</f>
        <v>24.012</v>
      </c>
      <c r="M959" s="9">
        <f>L959-K959</f>
        <v>3.1320000000000014</v>
      </c>
      <c r="N959" s="10" t="s">
        <v>28639</v>
      </c>
    </row>
    <row r="960" spans="1:14">
      <c r="A960" s="8" t="s">
        <v>15874</v>
      </c>
      <c r="B960" s="8" t="s">
        <v>41075</v>
      </c>
      <c r="C960" s="8" t="s">
        <v>55110</v>
      </c>
      <c r="D960" s="8">
        <v>1140</v>
      </c>
      <c r="E960" s="8" t="s">
        <v>15875</v>
      </c>
      <c r="G960" s="8" t="s">
        <v>5511</v>
      </c>
      <c r="H960" s="8">
        <v>3.95</v>
      </c>
      <c r="I960" s="8">
        <v>4.99</v>
      </c>
      <c r="J960" s="8">
        <v>11.99</v>
      </c>
      <c r="K960" s="8">
        <v>20.93</v>
      </c>
      <c r="L960" s="9">
        <f>K960+(K960*15%)</f>
        <v>24.069499999999998</v>
      </c>
      <c r="M960" s="9">
        <f>L960-K960</f>
        <v>3.1394999999999982</v>
      </c>
      <c r="N960" s="10" t="s">
        <v>35051</v>
      </c>
    </row>
    <row r="961" spans="1:14">
      <c r="A961" s="8" t="s">
        <v>737</v>
      </c>
      <c r="B961" s="8" t="s">
        <v>41366</v>
      </c>
      <c r="C961" s="8" t="s">
        <v>55401</v>
      </c>
      <c r="D961" s="8">
        <v>624</v>
      </c>
      <c r="E961" s="8" t="s">
        <v>738</v>
      </c>
      <c r="G961" s="8" t="s">
        <v>82</v>
      </c>
      <c r="H961" s="8">
        <v>3.95</v>
      </c>
      <c r="I961" s="8">
        <v>4.99</v>
      </c>
      <c r="J961" s="8">
        <v>11.99</v>
      </c>
      <c r="K961" s="8">
        <v>20.93</v>
      </c>
      <c r="L961" s="9">
        <f>K961+(K961*15%)</f>
        <v>24.069499999999998</v>
      </c>
      <c r="M961" s="9">
        <f>L961-K961</f>
        <v>3.1394999999999982</v>
      </c>
      <c r="N961" s="10" t="s">
        <v>27483</v>
      </c>
    </row>
    <row r="962" spans="1:14">
      <c r="A962" s="8" t="s">
        <v>3000</v>
      </c>
      <c r="B962" s="8" t="s">
        <v>42070</v>
      </c>
      <c r="C962" s="8" t="s">
        <v>56105</v>
      </c>
      <c r="D962" s="8">
        <v>186</v>
      </c>
      <c r="E962" s="8" t="s">
        <v>3001</v>
      </c>
      <c r="G962" s="8" t="s">
        <v>330</v>
      </c>
      <c r="H962" s="8">
        <v>3.95</v>
      </c>
      <c r="I962" s="8">
        <v>4.99</v>
      </c>
      <c r="J962" s="8">
        <v>11.99</v>
      </c>
      <c r="K962" s="8">
        <v>20.93</v>
      </c>
      <c r="L962" s="9">
        <f>K962+(K962*15%)</f>
        <v>24.069499999999998</v>
      </c>
      <c r="M962" s="9">
        <f>L962-K962</f>
        <v>3.1394999999999982</v>
      </c>
      <c r="N962" s="10" t="s">
        <v>28579</v>
      </c>
    </row>
    <row r="963" spans="1:14">
      <c r="A963" s="8" t="s">
        <v>3002</v>
      </c>
      <c r="B963" s="8" t="s">
        <v>42071</v>
      </c>
      <c r="C963" s="8" t="s">
        <v>56106</v>
      </c>
      <c r="D963" s="8">
        <v>418</v>
      </c>
      <c r="E963" s="8" t="s">
        <v>3003</v>
      </c>
      <c r="G963" s="8" t="s">
        <v>330</v>
      </c>
      <c r="H963" s="8">
        <v>3.95</v>
      </c>
      <c r="I963" s="8">
        <v>4.99</v>
      </c>
      <c r="J963" s="8">
        <v>11.99</v>
      </c>
      <c r="K963" s="8">
        <v>20.93</v>
      </c>
      <c r="L963" s="9">
        <f>K963+(K963*15%)</f>
        <v>24.069499999999998</v>
      </c>
      <c r="M963" s="9">
        <f>L963-K963</f>
        <v>3.1394999999999982</v>
      </c>
      <c r="N963" s="10" t="s">
        <v>28580</v>
      </c>
    </row>
    <row r="964" spans="1:14">
      <c r="A964" s="8" t="s">
        <v>3004</v>
      </c>
      <c r="B964" s="8" t="s">
        <v>42072</v>
      </c>
      <c r="C964" s="8" t="s">
        <v>56107</v>
      </c>
      <c r="D964" s="8">
        <v>725</v>
      </c>
      <c r="E964" s="8" t="s">
        <v>3005</v>
      </c>
      <c r="G964" s="8" t="s">
        <v>330</v>
      </c>
      <c r="H964" s="8">
        <v>3.95</v>
      </c>
      <c r="I964" s="8">
        <v>4.99</v>
      </c>
      <c r="J964" s="8">
        <v>11.99</v>
      </c>
      <c r="K964" s="8">
        <v>20.93</v>
      </c>
      <c r="L964" s="9">
        <f>K964+(K964*15%)</f>
        <v>24.069499999999998</v>
      </c>
      <c r="M964" s="9">
        <f>L964-K964</f>
        <v>3.1394999999999982</v>
      </c>
      <c r="N964" s="10" t="s">
        <v>28581</v>
      </c>
    </row>
    <row r="965" spans="1:14">
      <c r="A965" s="8" t="s">
        <v>10074</v>
      </c>
      <c r="B965" s="8" t="s">
        <v>42161</v>
      </c>
      <c r="C965" s="8" t="s">
        <v>56196</v>
      </c>
      <c r="D965" s="8">
        <v>346</v>
      </c>
      <c r="E965" s="8" t="s">
        <v>10075</v>
      </c>
      <c r="G965" s="8" t="s">
        <v>5933</v>
      </c>
      <c r="H965" s="8">
        <v>3.95</v>
      </c>
      <c r="I965" s="8">
        <v>4.99</v>
      </c>
      <c r="J965" s="8">
        <v>11.99</v>
      </c>
      <c r="K965" s="8">
        <v>20.93</v>
      </c>
      <c r="L965" s="9">
        <f>K965+(K965*15%)</f>
        <v>24.069499999999998</v>
      </c>
      <c r="M965" s="9">
        <f>L965-K965</f>
        <v>3.1394999999999982</v>
      </c>
      <c r="N965" s="10" t="s">
        <v>32079</v>
      </c>
    </row>
    <row r="966" spans="1:14">
      <c r="A966" s="8" t="s">
        <v>10371</v>
      </c>
      <c r="B966" s="8" t="s">
        <v>42296</v>
      </c>
      <c r="C966" s="8" t="s">
        <v>56331</v>
      </c>
      <c r="D966" s="8">
        <v>85</v>
      </c>
      <c r="E966" s="8" t="s">
        <v>10372</v>
      </c>
      <c r="G966" s="8" t="s">
        <v>5613</v>
      </c>
      <c r="H966" s="8">
        <v>3.95</v>
      </c>
      <c r="I966" s="8">
        <v>4.99</v>
      </c>
      <c r="J966" s="8">
        <v>11.99</v>
      </c>
      <c r="K966" s="8">
        <v>20.93</v>
      </c>
      <c r="L966" s="9">
        <f>K966+(K966*15%)</f>
        <v>24.069499999999998</v>
      </c>
      <c r="M966" s="9">
        <f>L966-K966</f>
        <v>3.1394999999999982</v>
      </c>
      <c r="N966" s="10" t="s">
        <v>32235</v>
      </c>
    </row>
    <row r="967" spans="1:14">
      <c r="A967" s="8" t="s">
        <v>9790</v>
      </c>
      <c r="B967" s="8" t="s">
        <v>42721</v>
      </c>
      <c r="C967" s="8" t="s">
        <v>56756</v>
      </c>
      <c r="D967" s="8">
        <v>71</v>
      </c>
      <c r="E967" s="8" t="s">
        <v>9791</v>
      </c>
      <c r="G967" s="8" t="s">
        <v>649</v>
      </c>
      <c r="H967" s="8">
        <v>3.95</v>
      </c>
      <c r="I967" s="8">
        <v>4.99</v>
      </c>
      <c r="J967" s="8">
        <v>11.99</v>
      </c>
      <c r="K967" s="8">
        <v>20.93</v>
      </c>
      <c r="L967" s="9">
        <f>K967+(K967*15%)</f>
        <v>24.069499999999998</v>
      </c>
      <c r="M967" s="9">
        <f>L967-K967</f>
        <v>3.1394999999999982</v>
      </c>
      <c r="N967" s="10" t="s">
        <v>31923</v>
      </c>
    </row>
    <row r="968" spans="1:14">
      <c r="A968" s="8" t="s">
        <v>6148</v>
      </c>
      <c r="B968" s="8" t="s">
        <v>43239</v>
      </c>
      <c r="C968" s="8" t="s">
        <v>57274</v>
      </c>
      <c r="D968" s="8">
        <v>450</v>
      </c>
      <c r="E968" s="8" t="s">
        <v>6149</v>
      </c>
      <c r="G968" s="8" t="s">
        <v>5600</v>
      </c>
      <c r="H968" s="8">
        <v>3.95</v>
      </c>
      <c r="I968" s="8">
        <v>4.99</v>
      </c>
      <c r="J968" s="8">
        <v>11.99</v>
      </c>
      <c r="K968" s="8">
        <v>20.93</v>
      </c>
      <c r="L968" s="9">
        <f>K968+(K968*15%)</f>
        <v>24.069499999999998</v>
      </c>
      <c r="M968" s="9">
        <f>L968-K968</f>
        <v>3.1394999999999982</v>
      </c>
      <c r="N968" s="10" t="s">
        <v>30099</v>
      </c>
    </row>
    <row r="969" spans="1:14">
      <c r="A969" s="8" t="s">
        <v>12122</v>
      </c>
      <c r="B969" s="8" t="s">
        <v>43397</v>
      </c>
      <c r="C969" s="8" t="s">
        <v>57432</v>
      </c>
      <c r="D969" s="8">
        <v>406</v>
      </c>
      <c r="E969" s="8" t="s">
        <v>54503</v>
      </c>
      <c r="G969" s="8" t="s">
        <v>6766</v>
      </c>
      <c r="H969" s="8">
        <v>3.95</v>
      </c>
      <c r="I969" s="8">
        <v>4.99</v>
      </c>
      <c r="J969" s="8">
        <v>11.99</v>
      </c>
      <c r="K969" s="8">
        <v>20.93</v>
      </c>
      <c r="L969" s="9">
        <f>K969+(K969*15%)</f>
        <v>24.069499999999998</v>
      </c>
      <c r="M969" s="9">
        <f>L969-K969</f>
        <v>3.1394999999999982</v>
      </c>
      <c r="N969" s="10" t="s">
        <v>33157</v>
      </c>
    </row>
    <row r="970" spans="1:14">
      <c r="A970" s="8" t="s">
        <v>12123</v>
      </c>
      <c r="B970" s="8" t="s">
        <v>43398</v>
      </c>
      <c r="C970" s="8" t="s">
        <v>57433</v>
      </c>
      <c r="D970" s="8">
        <v>288</v>
      </c>
      <c r="E970" s="8" t="s">
        <v>12124</v>
      </c>
      <c r="G970" s="8" t="s">
        <v>6766</v>
      </c>
      <c r="H970" s="8">
        <v>3.95</v>
      </c>
      <c r="I970" s="8">
        <v>4.99</v>
      </c>
      <c r="J970" s="8">
        <v>11.99</v>
      </c>
      <c r="K970" s="8">
        <v>20.93</v>
      </c>
      <c r="L970" s="9">
        <f>K970+(K970*15%)</f>
        <v>24.069499999999998</v>
      </c>
      <c r="M970" s="9">
        <f>L970-K970</f>
        <v>3.1394999999999982</v>
      </c>
      <c r="N970" s="10" t="s">
        <v>33158</v>
      </c>
    </row>
    <row r="971" spans="1:14">
      <c r="A971" s="8" t="s">
        <v>12125</v>
      </c>
      <c r="B971" s="8" t="s">
        <v>43399</v>
      </c>
      <c r="C971" s="8" t="s">
        <v>57434</v>
      </c>
      <c r="D971" s="8">
        <v>252</v>
      </c>
      <c r="E971" s="8" t="s">
        <v>12126</v>
      </c>
      <c r="G971" s="8" t="s">
        <v>6766</v>
      </c>
      <c r="H971" s="8">
        <v>3.95</v>
      </c>
      <c r="I971" s="8">
        <v>4.99</v>
      </c>
      <c r="J971" s="8">
        <v>11.99</v>
      </c>
      <c r="K971" s="8">
        <v>20.93</v>
      </c>
      <c r="L971" s="9">
        <f>K971+(K971*15%)</f>
        <v>24.069499999999998</v>
      </c>
      <c r="M971" s="9">
        <f>L971-K971</f>
        <v>3.1394999999999982</v>
      </c>
      <c r="N971" s="10" t="s">
        <v>33159</v>
      </c>
    </row>
    <row r="972" spans="1:14">
      <c r="A972" s="8" t="s">
        <v>20174</v>
      </c>
      <c r="B972" s="8" t="s">
        <v>43400</v>
      </c>
      <c r="C972" s="8" t="s">
        <v>57435</v>
      </c>
      <c r="D972" s="8">
        <v>564</v>
      </c>
      <c r="E972" s="8" t="s">
        <v>19525</v>
      </c>
      <c r="G972" s="8" t="s">
        <v>6766</v>
      </c>
      <c r="H972" s="8">
        <v>3.95</v>
      </c>
      <c r="I972" s="8">
        <v>4.99</v>
      </c>
      <c r="J972" s="8">
        <v>11.99</v>
      </c>
      <c r="K972" s="8">
        <v>20.93</v>
      </c>
      <c r="L972" s="9">
        <f>K972+(K972*15%)</f>
        <v>24.069499999999998</v>
      </c>
      <c r="M972" s="9">
        <f>L972-K972</f>
        <v>3.1394999999999982</v>
      </c>
      <c r="N972" s="10" t="s">
        <v>37204</v>
      </c>
    </row>
    <row r="973" spans="1:14">
      <c r="A973" s="8" t="s">
        <v>11294</v>
      </c>
      <c r="B973" s="8" t="s">
        <v>43884</v>
      </c>
      <c r="C973" s="8" t="s">
        <v>57919</v>
      </c>
      <c r="D973" s="8">
        <v>125</v>
      </c>
      <c r="E973" s="8" t="s">
        <v>54571</v>
      </c>
      <c r="G973" s="8" t="s">
        <v>8815</v>
      </c>
      <c r="H973" s="8">
        <v>3.95</v>
      </c>
      <c r="I973" s="8">
        <v>4.99</v>
      </c>
      <c r="J973" s="8">
        <v>11.99</v>
      </c>
      <c r="K973" s="8">
        <v>20.93</v>
      </c>
      <c r="L973" s="9">
        <f>K973+(K973*15%)</f>
        <v>24.069499999999998</v>
      </c>
      <c r="M973" s="9">
        <f>L973-K973</f>
        <v>3.1394999999999982</v>
      </c>
      <c r="N973" s="10" t="s">
        <v>32715</v>
      </c>
    </row>
    <row r="974" spans="1:14">
      <c r="A974" s="8" t="s">
        <v>11295</v>
      </c>
      <c r="B974" s="8" t="s">
        <v>43885</v>
      </c>
      <c r="C974" s="8" t="s">
        <v>57920</v>
      </c>
      <c r="D974" s="8">
        <v>115</v>
      </c>
      <c r="E974" s="8" t="s">
        <v>54572</v>
      </c>
      <c r="G974" s="8" t="s">
        <v>8815</v>
      </c>
      <c r="H974" s="8">
        <v>3.95</v>
      </c>
      <c r="I974" s="8">
        <v>4.99</v>
      </c>
      <c r="J974" s="8">
        <v>11.99</v>
      </c>
      <c r="K974" s="8">
        <v>20.93</v>
      </c>
      <c r="L974" s="9">
        <f>K974+(K974*15%)</f>
        <v>24.069499999999998</v>
      </c>
      <c r="M974" s="9">
        <f>L974-K974</f>
        <v>3.1394999999999982</v>
      </c>
      <c r="N974" s="10" t="s">
        <v>32716</v>
      </c>
    </row>
    <row r="975" spans="1:14">
      <c r="A975" s="8" t="s">
        <v>11296</v>
      </c>
      <c r="B975" s="8" t="s">
        <v>43886</v>
      </c>
      <c r="C975" s="8" t="s">
        <v>57921</v>
      </c>
      <c r="D975" s="8">
        <v>161</v>
      </c>
      <c r="E975" s="8" t="s">
        <v>54573</v>
      </c>
      <c r="G975" s="8" t="s">
        <v>8815</v>
      </c>
      <c r="H975" s="8">
        <v>3.95</v>
      </c>
      <c r="I975" s="8">
        <v>4.99</v>
      </c>
      <c r="J975" s="8">
        <v>11.99</v>
      </c>
      <c r="K975" s="8">
        <v>20.93</v>
      </c>
      <c r="L975" s="9">
        <f>K975+(K975*15%)</f>
        <v>24.069499999999998</v>
      </c>
      <c r="M975" s="9">
        <f>L975-K975</f>
        <v>3.1394999999999982</v>
      </c>
      <c r="N975" s="10" t="s">
        <v>32717</v>
      </c>
    </row>
    <row r="976" spans="1:14">
      <c r="A976" s="8" t="s">
        <v>1172</v>
      </c>
      <c r="B976" s="8" t="s">
        <v>41367</v>
      </c>
      <c r="C976" s="8" t="s">
        <v>55402</v>
      </c>
      <c r="D976" s="8">
        <v>677</v>
      </c>
      <c r="E976" s="8" t="s">
        <v>1173</v>
      </c>
      <c r="G976" s="8" t="s">
        <v>82</v>
      </c>
      <c r="H976" s="8">
        <v>4</v>
      </c>
      <c r="I976" s="8">
        <v>4.99</v>
      </c>
      <c r="J976" s="8">
        <v>11.99</v>
      </c>
      <c r="K976" s="8">
        <v>20.98</v>
      </c>
      <c r="L976" s="9">
        <f>K976+(K976*15%)</f>
        <v>24.126999999999999</v>
      </c>
      <c r="M976" s="9">
        <f>L976-K976</f>
        <v>3.1469999999999985</v>
      </c>
      <c r="N976" s="10" t="s">
        <v>27697</v>
      </c>
    </row>
    <row r="977" spans="1:14">
      <c r="A977" s="8" t="s">
        <v>26205</v>
      </c>
      <c r="B977" s="8" t="s">
        <v>41586</v>
      </c>
      <c r="C977" s="8" t="s">
        <v>55621</v>
      </c>
      <c r="D977" s="8">
        <v>228</v>
      </c>
      <c r="E977" s="8" t="s">
        <v>54254</v>
      </c>
      <c r="G977" s="8" t="s">
        <v>6868</v>
      </c>
      <c r="H977" s="8">
        <v>4</v>
      </c>
      <c r="I977" s="8">
        <v>4.99</v>
      </c>
      <c r="J977" s="8">
        <v>11.99</v>
      </c>
      <c r="K977" s="8">
        <v>20.98</v>
      </c>
      <c r="L977" s="9">
        <f>K977+(K977*15%)</f>
        <v>24.126999999999999</v>
      </c>
      <c r="M977" s="9">
        <f>L977-K977</f>
        <v>3.1469999999999985</v>
      </c>
      <c r="N977" s="10" t="s">
        <v>40203</v>
      </c>
    </row>
    <row r="978" spans="1:14">
      <c r="A978" s="8" t="s">
        <v>13378</v>
      </c>
      <c r="B978" s="8" t="s">
        <v>42297</v>
      </c>
      <c r="C978" s="8" t="s">
        <v>56332</v>
      </c>
      <c r="D978" s="8">
        <v>130</v>
      </c>
      <c r="E978" s="8" t="s">
        <v>13379</v>
      </c>
      <c r="G978" s="8" t="s">
        <v>5613</v>
      </c>
      <c r="H978" s="8">
        <v>4</v>
      </c>
      <c r="I978" s="8">
        <v>4.99</v>
      </c>
      <c r="J978" s="8">
        <v>11.99</v>
      </c>
      <c r="K978" s="8">
        <v>20.98</v>
      </c>
      <c r="L978" s="9">
        <f>K978+(K978*15%)</f>
        <v>24.126999999999999</v>
      </c>
      <c r="M978" s="9">
        <f>L978-K978</f>
        <v>3.1469999999999985</v>
      </c>
      <c r="N978" s="10" t="s">
        <v>33810</v>
      </c>
    </row>
    <row r="979" spans="1:14">
      <c r="A979" s="8" t="s">
        <v>13380</v>
      </c>
      <c r="B979" s="8" t="s">
        <v>42298</v>
      </c>
      <c r="C979" s="8" t="s">
        <v>56333</v>
      </c>
      <c r="D979" s="8">
        <v>179</v>
      </c>
      <c r="E979" s="8" t="s">
        <v>13381</v>
      </c>
      <c r="G979" s="8" t="s">
        <v>5613</v>
      </c>
      <c r="H979" s="8">
        <v>4</v>
      </c>
      <c r="I979" s="8">
        <v>4.99</v>
      </c>
      <c r="J979" s="8">
        <v>11.99</v>
      </c>
      <c r="K979" s="8">
        <v>20.98</v>
      </c>
      <c r="L979" s="9">
        <f>K979+(K979*15%)</f>
        <v>24.126999999999999</v>
      </c>
      <c r="M979" s="9">
        <f>L979-K979</f>
        <v>3.1469999999999985</v>
      </c>
      <c r="N979" s="10" t="s">
        <v>33811</v>
      </c>
    </row>
    <row r="980" spans="1:14">
      <c r="A980" s="8" t="s">
        <v>3912</v>
      </c>
      <c r="B980" s="8" t="s">
        <v>42486</v>
      </c>
      <c r="C980" s="8" t="s">
        <v>56521</v>
      </c>
      <c r="D980" s="8">
        <v>158</v>
      </c>
      <c r="E980" s="8" t="s">
        <v>3913</v>
      </c>
      <c r="G980" s="8" t="s">
        <v>255</v>
      </c>
      <c r="H980" s="8">
        <v>4</v>
      </c>
      <c r="I980" s="8">
        <v>4.99</v>
      </c>
      <c r="J980" s="8">
        <v>11.99</v>
      </c>
      <c r="K980" s="8">
        <v>20.98</v>
      </c>
      <c r="L980" s="9">
        <f>K980+(K980*15%)</f>
        <v>24.126999999999999</v>
      </c>
      <c r="M980" s="9">
        <f>L980-K980</f>
        <v>3.1469999999999985</v>
      </c>
      <c r="N980" s="10" t="s">
        <v>29029</v>
      </c>
    </row>
    <row r="981" spans="1:14">
      <c r="A981" s="8" t="s">
        <v>13386</v>
      </c>
      <c r="B981" s="8" t="s">
        <v>42907</v>
      </c>
      <c r="C981" s="8" t="s">
        <v>56942</v>
      </c>
      <c r="D981" s="8">
        <v>161</v>
      </c>
      <c r="E981" s="8" t="s">
        <v>13387</v>
      </c>
      <c r="G981" s="8" t="s">
        <v>7869</v>
      </c>
      <c r="H981" s="8">
        <v>4</v>
      </c>
      <c r="I981" s="8">
        <v>4.99</v>
      </c>
      <c r="J981" s="8">
        <v>11.99</v>
      </c>
      <c r="K981" s="8">
        <v>20.98</v>
      </c>
      <c r="L981" s="9">
        <f>K981+(K981*15%)</f>
        <v>24.126999999999999</v>
      </c>
      <c r="M981" s="9">
        <f>L981-K981</f>
        <v>3.1469999999999985</v>
      </c>
      <c r="N981" s="10" t="s">
        <v>33814</v>
      </c>
    </row>
    <row r="982" spans="1:14">
      <c r="A982" s="8" t="s">
        <v>11535</v>
      </c>
      <c r="B982" s="8" t="s">
        <v>43401</v>
      </c>
      <c r="C982" s="8" t="s">
        <v>57436</v>
      </c>
      <c r="D982" s="8">
        <v>1085</v>
      </c>
      <c r="E982" s="8" t="s">
        <v>54504</v>
      </c>
      <c r="G982" s="8" t="s">
        <v>6766</v>
      </c>
      <c r="H982" s="8">
        <v>4</v>
      </c>
      <c r="I982" s="8">
        <v>4.99</v>
      </c>
      <c r="J982" s="8">
        <v>11.99</v>
      </c>
      <c r="K982" s="8">
        <v>20.98</v>
      </c>
      <c r="L982" s="9">
        <f>K982+(K982*15%)</f>
        <v>24.126999999999999</v>
      </c>
      <c r="M982" s="9">
        <f>L982-K982</f>
        <v>3.1469999999999985</v>
      </c>
      <c r="N982" s="10" t="s">
        <v>32850</v>
      </c>
    </row>
    <row r="983" spans="1:14">
      <c r="A983" s="8" t="s">
        <v>19711</v>
      </c>
      <c r="B983" s="8" t="s">
        <v>43581</v>
      </c>
      <c r="C983" s="8" t="s">
        <v>57616</v>
      </c>
      <c r="D983" s="8">
        <v>118</v>
      </c>
      <c r="E983" s="8" t="s">
        <v>19712</v>
      </c>
      <c r="G983" s="8" t="s">
        <v>2643</v>
      </c>
      <c r="H983" s="8">
        <v>4</v>
      </c>
      <c r="I983" s="8">
        <v>4.99</v>
      </c>
      <c r="J983" s="8">
        <v>11.99</v>
      </c>
      <c r="K983" s="8">
        <v>20.98</v>
      </c>
      <c r="L983" s="9">
        <f>K983+(K983*15%)</f>
        <v>24.126999999999999</v>
      </c>
      <c r="M983" s="9">
        <f>L983-K983</f>
        <v>3.1469999999999985</v>
      </c>
      <c r="N983" s="10" t="s">
        <v>36972</v>
      </c>
    </row>
    <row r="984" spans="1:14">
      <c r="A984" s="8" t="s">
        <v>20019</v>
      </c>
      <c r="B984" s="8" t="s">
        <v>43582</v>
      </c>
      <c r="C984" s="8" t="s">
        <v>57617</v>
      </c>
      <c r="D984" s="8">
        <v>507</v>
      </c>
      <c r="E984" s="8" t="s">
        <v>20020</v>
      </c>
      <c r="G984" s="8" t="s">
        <v>2643</v>
      </c>
      <c r="H984" s="8">
        <v>4</v>
      </c>
      <c r="I984" s="8">
        <v>4.99</v>
      </c>
      <c r="J984" s="8">
        <v>11.99</v>
      </c>
      <c r="K984" s="8">
        <v>20.98</v>
      </c>
      <c r="L984" s="9">
        <f>K984+(K984*15%)</f>
        <v>24.126999999999999</v>
      </c>
      <c r="M984" s="9">
        <f>L984-K984</f>
        <v>3.1469999999999985</v>
      </c>
      <c r="N984" s="10" t="s">
        <v>37126</v>
      </c>
    </row>
    <row r="985" spans="1:14">
      <c r="A985" s="8" t="s">
        <v>8847</v>
      </c>
      <c r="B985" s="8" t="s">
        <v>43887</v>
      </c>
      <c r="C985" s="8" t="s">
        <v>57922</v>
      </c>
      <c r="D985" s="8">
        <v>214</v>
      </c>
      <c r="E985" s="8" t="s">
        <v>54574</v>
      </c>
      <c r="G985" s="8" t="s">
        <v>8815</v>
      </c>
      <c r="H985" s="8">
        <v>4</v>
      </c>
      <c r="I985" s="8">
        <v>4.99</v>
      </c>
      <c r="J985" s="8">
        <v>11.99</v>
      </c>
      <c r="K985" s="8">
        <v>20.98</v>
      </c>
      <c r="L985" s="9">
        <f>K985+(K985*15%)</f>
        <v>24.126999999999999</v>
      </c>
      <c r="M985" s="9">
        <f>L985-K985</f>
        <v>3.1469999999999985</v>
      </c>
      <c r="N985" s="10" t="s">
        <v>31422</v>
      </c>
    </row>
    <row r="986" spans="1:14">
      <c r="A986" s="8" t="s">
        <v>18844</v>
      </c>
      <c r="B986" s="8" t="s">
        <v>41032</v>
      </c>
      <c r="C986" s="8" t="s">
        <v>55067</v>
      </c>
      <c r="D986" s="8">
        <v>143</v>
      </c>
      <c r="E986" s="8" t="s">
        <v>18845</v>
      </c>
      <c r="G986" s="8" t="s">
        <v>5684</v>
      </c>
      <c r="H986" s="8">
        <v>4.05</v>
      </c>
      <c r="I986" s="8">
        <v>4.99</v>
      </c>
      <c r="J986" s="8">
        <v>11.99</v>
      </c>
      <c r="K986" s="8">
        <v>21.03</v>
      </c>
      <c r="L986" s="9">
        <f>K986+(K986*15%)</f>
        <v>24.1845</v>
      </c>
      <c r="M986" s="9">
        <f>L986-K986</f>
        <v>3.1544999999999987</v>
      </c>
      <c r="N986" s="10" t="s">
        <v>36537</v>
      </c>
    </row>
    <row r="987" spans="1:14">
      <c r="A987" s="8" t="s">
        <v>380</v>
      </c>
      <c r="B987" s="8" t="s">
        <v>41368</v>
      </c>
      <c r="C987" s="8" t="s">
        <v>55403</v>
      </c>
      <c r="D987" s="8">
        <v>146</v>
      </c>
      <c r="E987" s="8" t="s">
        <v>381</v>
      </c>
      <c r="G987" s="8" t="s">
        <v>82</v>
      </c>
      <c r="H987" s="8">
        <v>4.05</v>
      </c>
      <c r="I987" s="8">
        <v>4.99</v>
      </c>
      <c r="J987" s="8">
        <v>11.99</v>
      </c>
      <c r="K987" s="8">
        <v>21.03</v>
      </c>
      <c r="L987" s="9">
        <f>K987+(K987*15%)</f>
        <v>24.1845</v>
      </c>
      <c r="M987" s="9">
        <f>L987-K987</f>
        <v>3.1544999999999987</v>
      </c>
      <c r="N987" s="10" t="s">
        <v>27311</v>
      </c>
    </row>
    <row r="988" spans="1:14">
      <c r="A988" s="8" t="s">
        <v>1089</v>
      </c>
      <c r="B988" s="8" t="s">
        <v>41369</v>
      </c>
      <c r="C988" s="8" t="s">
        <v>55404</v>
      </c>
      <c r="D988" s="8">
        <v>1020</v>
      </c>
      <c r="E988" s="8" t="s">
        <v>1090</v>
      </c>
      <c r="G988" s="8" t="s">
        <v>82</v>
      </c>
      <c r="H988" s="8">
        <v>4.05</v>
      </c>
      <c r="I988" s="8">
        <v>4.99</v>
      </c>
      <c r="J988" s="8">
        <v>11.99</v>
      </c>
      <c r="K988" s="8">
        <v>21.03</v>
      </c>
      <c r="L988" s="9">
        <f>K988+(K988*15%)</f>
        <v>24.1845</v>
      </c>
      <c r="M988" s="9">
        <f>L988-K988</f>
        <v>3.1544999999999987</v>
      </c>
      <c r="N988" s="10" t="s">
        <v>27655</v>
      </c>
    </row>
    <row r="989" spans="1:14">
      <c r="A989" s="8" t="s">
        <v>328</v>
      </c>
      <c r="B989" s="8" t="s">
        <v>42073</v>
      </c>
      <c r="C989" s="8" t="s">
        <v>56108</v>
      </c>
      <c r="D989" s="8">
        <v>246</v>
      </c>
      <c r="E989" s="8" t="s">
        <v>329</v>
      </c>
      <c r="G989" s="8" t="s">
        <v>330</v>
      </c>
      <c r="H989" s="8">
        <v>4.05</v>
      </c>
      <c r="I989" s="8">
        <v>4.99</v>
      </c>
      <c r="J989" s="8">
        <v>11.99</v>
      </c>
      <c r="K989" s="8">
        <v>21.03</v>
      </c>
      <c r="L989" s="9">
        <f>K989+(K989*15%)</f>
        <v>24.1845</v>
      </c>
      <c r="M989" s="9">
        <f>L989-K989</f>
        <v>3.1544999999999987</v>
      </c>
      <c r="N989" s="10" t="s">
        <v>27286</v>
      </c>
    </row>
    <row r="990" spans="1:14">
      <c r="A990" s="8" t="s">
        <v>6362</v>
      </c>
      <c r="B990" s="8" t="s">
        <v>43583</v>
      </c>
      <c r="C990" s="8" t="s">
        <v>57618</v>
      </c>
      <c r="D990" s="8">
        <v>133</v>
      </c>
      <c r="E990" s="8" t="s">
        <v>54552</v>
      </c>
      <c r="G990" s="8" t="s">
        <v>2643</v>
      </c>
      <c r="H990" s="8">
        <v>4.05</v>
      </c>
      <c r="I990" s="8">
        <v>4.99</v>
      </c>
      <c r="J990" s="8">
        <v>11.99</v>
      </c>
      <c r="K990" s="8">
        <v>21.03</v>
      </c>
      <c r="L990" s="9">
        <f>K990+(K990*15%)</f>
        <v>24.1845</v>
      </c>
      <c r="M990" s="9">
        <f>L990-K990</f>
        <v>3.1544999999999987</v>
      </c>
      <c r="N990" s="10" t="s">
        <v>30198</v>
      </c>
    </row>
    <row r="991" spans="1:14">
      <c r="A991" s="8" t="s">
        <v>16615</v>
      </c>
      <c r="B991" s="8" t="s">
        <v>44383</v>
      </c>
      <c r="C991" s="8" t="s">
        <v>58418</v>
      </c>
      <c r="D991" s="8">
        <v>175</v>
      </c>
      <c r="E991" s="8" t="s">
        <v>16616</v>
      </c>
      <c r="G991" s="8" t="s">
        <v>6315</v>
      </c>
      <c r="H991" s="8">
        <v>4.05</v>
      </c>
      <c r="I991" s="8">
        <v>4.99</v>
      </c>
      <c r="J991" s="8">
        <v>11.99</v>
      </c>
      <c r="K991" s="8">
        <v>21.03</v>
      </c>
      <c r="L991" s="9">
        <f>K991+(K991*15%)</f>
        <v>24.1845</v>
      </c>
      <c r="M991" s="9">
        <f>L991-K991</f>
        <v>3.1544999999999987</v>
      </c>
      <c r="N991" s="10" t="s">
        <v>35418</v>
      </c>
    </row>
    <row r="992" spans="1:14">
      <c r="A992" s="8" t="s">
        <v>21863</v>
      </c>
      <c r="B992" s="8" t="s">
        <v>40683</v>
      </c>
      <c r="C992" s="8" t="s">
        <v>54718</v>
      </c>
      <c r="D992" s="8">
        <v>53</v>
      </c>
      <c r="E992" s="8" t="s">
        <v>21864</v>
      </c>
      <c r="G992" s="8" t="s">
        <v>6863</v>
      </c>
      <c r="H992" s="8">
        <v>4.0999999999999996</v>
      </c>
      <c r="I992" s="8">
        <v>4.99</v>
      </c>
      <c r="J992" s="8">
        <v>11.99</v>
      </c>
      <c r="K992" s="8">
        <v>21.08</v>
      </c>
      <c r="L992" s="9">
        <f>K992+(K992*15%)</f>
        <v>24.241999999999997</v>
      </c>
      <c r="M992" s="9">
        <f>L992-K992</f>
        <v>3.161999999999999</v>
      </c>
      <c r="N992" s="10" t="s">
        <v>38061</v>
      </c>
    </row>
    <row r="993" spans="1:14">
      <c r="A993" s="8" t="s">
        <v>6458</v>
      </c>
      <c r="B993" s="8" t="s">
        <v>41920</v>
      </c>
      <c r="C993" s="8" t="s">
        <v>55955</v>
      </c>
      <c r="D993" s="8">
        <v>69</v>
      </c>
      <c r="E993" s="8" t="s">
        <v>54291</v>
      </c>
      <c r="G993" s="8" t="s">
        <v>6325</v>
      </c>
      <c r="H993" s="8">
        <v>4.0999999999999996</v>
      </c>
      <c r="I993" s="8">
        <v>4.99</v>
      </c>
      <c r="J993" s="8">
        <v>11.99</v>
      </c>
      <c r="K993" s="8">
        <v>21.08</v>
      </c>
      <c r="L993" s="9">
        <f>K993+(K993*15%)</f>
        <v>24.241999999999997</v>
      </c>
      <c r="M993" s="9">
        <f>L993-K993</f>
        <v>3.161999999999999</v>
      </c>
      <c r="N993" s="10" t="s">
        <v>30244</v>
      </c>
    </row>
    <row r="994" spans="1:14">
      <c r="A994" s="8" t="s">
        <v>775</v>
      </c>
      <c r="B994" s="8" t="s">
        <v>42116</v>
      </c>
      <c r="C994" s="8" t="s">
        <v>56151</v>
      </c>
      <c r="D994" s="8">
        <v>135</v>
      </c>
      <c r="E994" s="8" t="s">
        <v>776</v>
      </c>
      <c r="G994" s="8" t="s">
        <v>30</v>
      </c>
      <c r="H994" s="8">
        <v>4.0999999999999996</v>
      </c>
      <c r="I994" s="8">
        <v>4.99</v>
      </c>
      <c r="J994" s="8">
        <v>11.99</v>
      </c>
      <c r="K994" s="8">
        <v>21.08</v>
      </c>
      <c r="L994" s="9">
        <f>K994+(K994*15%)</f>
        <v>24.241999999999997</v>
      </c>
      <c r="M994" s="9">
        <f>L994-K994</f>
        <v>3.161999999999999</v>
      </c>
      <c r="N994" s="10" t="s">
        <v>27502</v>
      </c>
    </row>
    <row r="995" spans="1:14">
      <c r="A995" s="8" t="s">
        <v>12662</v>
      </c>
      <c r="B995" s="8" t="s">
        <v>42299</v>
      </c>
      <c r="C995" s="8" t="s">
        <v>56334</v>
      </c>
      <c r="D995" s="8">
        <v>268</v>
      </c>
      <c r="E995" s="8" t="s">
        <v>12663</v>
      </c>
      <c r="G995" s="8" t="s">
        <v>5613</v>
      </c>
      <c r="H995" s="8">
        <v>4.0999999999999996</v>
      </c>
      <c r="I995" s="8">
        <v>4.99</v>
      </c>
      <c r="J995" s="8">
        <v>11.99</v>
      </c>
      <c r="K995" s="8">
        <v>21.08</v>
      </c>
      <c r="L995" s="9">
        <f>K995+(K995*15%)</f>
        <v>24.241999999999997</v>
      </c>
      <c r="M995" s="9">
        <f>L995-K995</f>
        <v>3.161999999999999</v>
      </c>
      <c r="N995" s="10" t="s">
        <v>33444</v>
      </c>
    </row>
    <row r="996" spans="1:14">
      <c r="A996" s="8" t="s">
        <v>6382</v>
      </c>
      <c r="B996" s="8" t="s">
        <v>42589</v>
      </c>
      <c r="C996" s="8" t="s">
        <v>56624</v>
      </c>
      <c r="D996" s="8">
        <v>177</v>
      </c>
      <c r="E996" s="8" t="s">
        <v>54391</v>
      </c>
      <c r="G996" s="8" t="s">
        <v>6333</v>
      </c>
      <c r="H996" s="8">
        <v>4.0999999999999996</v>
      </c>
      <c r="I996" s="8">
        <v>4.99</v>
      </c>
      <c r="J996" s="8">
        <v>11.99</v>
      </c>
      <c r="K996" s="8">
        <v>21.08</v>
      </c>
      <c r="L996" s="9">
        <f>K996+(K996*15%)</f>
        <v>24.241999999999997</v>
      </c>
      <c r="M996" s="9">
        <f>L996-K996</f>
        <v>3.161999999999999</v>
      </c>
      <c r="N996" s="10" t="s">
        <v>30208</v>
      </c>
    </row>
    <row r="997" spans="1:14">
      <c r="A997" s="8" t="s">
        <v>12920</v>
      </c>
      <c r="B997" s="8" t="s">
        <v>42722</v>
      </c>
      <c r="C997" s="8" t="s">
        <v>56757</v>
      </c>
      <c r="D997" s="8">
        <v>449</v>
      </c>
      <c r="E997" s="8" t="s">
        <v>54416</v>
      </c>
      <c r="G997" s="8" t="s">
        <v>649</v>
      </c>
      <c r="H997" s="8">
        <v>4.0999999999999996</v>
      </c>
      <c r="I997" s="8">
        <v>4.99</v>
      </c>
      <c r="J997" s="8">
        <v>11.99</v>
      </c>
      <c r="K997" s="8">
        <v>21.08</v>
      </c>
      <c r="L997" s="9">
        <f>K997+(K997*15%)</f>
        <v>24.241999999999997</v>
      </c>
      <c r="M997" s="9">
        <f>L997-K997</f>
        <v>3.161999999999999</v>
      </c>
      <c r="N997" s="10" t="s">
        <v>33573</v>
      </c>
    </row>
    <row r="998" spans="1:14">
      <c r="A998" s="8" t="s">
        <v>24443</v>
      </c>
      <c r="B998" s="8" t="s">
        <v>42723</v>
      </c>
      <c r="C998" s="8" t="s">
        <v>56758</v>
      </c>
      <c r="D998" s="8">
        <v>3</v>
      </c>
      <c r="E998" s="8" t="s">
        <v>24444</v>
      </c>
      <c r="G998" s="8" t="s">
        <v>649</v>
      </c>
      <c r="H998" s="8">
        <v>4.0999999999999996</v>
      </c>
      <c r="I998" s="8">
        <v>4.99</v>
      </c>
      <c r="J998" s="8">
        <v>11.99</v>
      </c>
      <c r="K998" s="8">
        <v>21.08</v>
      </c>
      <c r="L998" s="9">
        <f>K998+(K998*15%)</f>
        <v>24.241999999999997</v>
      </c>
      <c r="M998" s="9">
        <f>L998-K998</f>
        <v>3.161999999999999</v>
      </c>
      <c r="N998" s="10" t="s">
        <v>39320</v>
      </c>
    </row>
    <row r="999" spans="1:14">
      <c r="A999" s="8" t="s">
        <v>15070</v>
      </c>
      <c r="B999" s="8" t="s">
        <v>43584</v>
      </c>
      <c r="C999" s="8" t="s">
        <v>57619</v>
      </c>
      <c r="D999" s="8">
        <v>576</v>
      </c>
      <c r="E999" s="8" t="s">
        <v>15071</v>
      </c>
      <c r="G999" s="8" t="s">
        <v>2643</v>
      </c>
      <c r="H999" s="8">
        <v>4.0999999999999996</v>
      </c>
      <c r="I999" s="8">
        <v>4.99</v>
      </c>
      <c r="J999" s="8">
        <v>11.99</v>
      </c>
      <c r="K999" s="8">
        <v>21.08</v>
      </c>
      <c r="L999" s="9">
        <f>K999+(K999*15%)</f>
        <v>24.241999999999997</v>
      </c>
      <c r="M999" s="9">
        <f>L999-K999</f>
        <v>3.161999999999999</v>
      </c>
      <c r="N999" s="10" t="s">
        <v>34654</v>
      </c>
    </row>
    <row r="1000" spans="1:14">
      <c r="A1000" s="8" t="s">
        <v>15072</v>
      </c>
      <c r="B1000" s="8" t="s">
        <v>43585</v>
      </c>
      <c r="C1000" s="8" t="s">
        <v>57620</v>
      </c>
      <c r="D1000" s="8">
        <v>689</v>
      </c>
      <c r="E1000" s="8" t="s">
        <v>15073</v>
      </c>
      <c r="G1000" s="8" t="s">
        <v>2643</v>
      </c>
      <c r="H1000" s="8">
        <v>4.0999999999999996</v>
      </c>
      <c r="I1000" s="8">
        <v>4.99</v>
      </c>
      <c r="J1000" s="8">
        <v>11.99</v>
      </c>
      <c r="K1000" s="8">
        <v>21.08</v>
      </c>
      <c r="L1000" s="9">
        <f>K1000+(K1000*15%)</f>
        <v>24.241999999999997</v>
      </c>
      <c r="M1000" s="9">
        <f>L1000-K1000</f>
        <v>3.161999999999999</v>
      </c>
      <c r="N1000" s="10" t="s">
        <v>34655</v>
      </c>
    </row>
    <row r="1001" spans="1:14">
      <c r="A1001" s="8" t="s">
        <v>15074</v>
      </c>
      <c r="B1001" s="8" t="s">
        <v>43586</v>
      </c>
      <c r="C1001" s="8" t="s">
        <v>57621</v>
      </c>
      <c r="D1001" s="8">
        <v>658</v>
      </c>
      <c r="E1001" s="8" t="s">
        <v>15075</v>
      </c>
      <c r="G1001" s="8" t="s">
        <v>2643</v>
      </c>
      <c r="H1001" s="8">
        <v>4.0999999999999996</v>
      </c>
      <c r="I1001" s="8">
        <v>4.99</v>
      </c>
      <c r="J1001" s="8">
        <v>11.99</v>
      </c>
      <c r="K1001" s="8">
        <v>21.08</v>
      </c>
      <c r="L1001" s="9">
        <f>K1001+(K1001*15%)</f>
        <v>24.241999999999997</v>
      </c>
      <c r="M1001" s="9">
        <f>L1001-K1001</f>
        <v>3.161999999999999</v>
      </c>
      <c r="N1001" s="10" t="s">
        <v>34656</v>
      </c>
    </row>
    <row r="1002" spans="1:14">
      <c r="A1002" s="8" t="s">
        <v>9928</v>
      </c>
      <c r="B1002" s="8" t="s">
        <v>44082</v>
      </c>
      <c r="C1002" s="8" t="s">
        <v>58117</v>
      </c>
      <c r="D1002" s="8">
        <v>306</v>
      </c>
      <c r="E1002" s="8" t="s">
        <v>54692</v>
      </c>
      <c r="G1002" s="8" t="s">
        <v>5989</v>
      </c>
      <c r="H1002" s="8">
        <v>4.0999999999999996</v>
      </c>
      <c r="I1002" s="8">
        <v>4.99</v>
      </c>
      <c r="J1002" s="8">
        <v>11.99</v>
      </c>
      <c r="K1002" s="8">
        <v>21.08</v>
      </c>
      <c r="L1002" s="9">
        <f>K1002+(K1002*15%)</f>
        <v>24.241999999999997</v>
      </c>
      <c r="M1002" s="9">
        <f>L1002-K1002</f>
        <v>3.161999999999999</v>
      </c>
      <c r="N1002" s="10" t="s">
        <v>31999</v>
      </c>
    </row>
    <row r="1003" spans="1:14">
      <c r="A1003" s="8" t="s">
        <v>10363</v>
      </c>
      <c r="B1003" s="8" t="s">
        <v>44083</v>
      </c>
      <c r="C1003" s="8" t="s">
        <v>58118</v>
      </c>
      <c r="D1003" s="8">
        <v>220</v>
      </c>
      <c r="E1003" s="8" t="s">
        <v>54693</v>
      </c>
      <c r="G1003" s="8" t="s">
        <v>5989</v>
      </c>
      <c r="H1003" s="8">
        <v>4.0999999999999996</v>
      </c>
      <c r="I1003" s="8">
        <v>4.99</v>
      </c>
      <c r="J1003" s="8">
        <v>11.99</v>
      </c>
      <c r="K1003" s="8">
        <v>21.08</v>
      </c>
      <c r="L1003" s="9">
        <f>K1003+(K1003*15%)</f>
        <v>24.241999999999997</v>
      </c>
      <c r="M1003" s="9">
        <f>L1003-K1003</f>
        <v>3.161999999999999</v>
      </c>
      <c r="N1003" s="10" t="s">
        <v>32230</v>
      </c>
    </row>
    <row r="1004" spans="1:14">
      <c r="A1004" s="8" t="s">
        <v>10364</v>
      </c>
      <c r="B1004" s="8" t="s">
        <v>44084</v>
      </c>
      <c r="C1004" s="8" t="s">
        <v>58119</v>
      </c>
      <c r="D1004" s="8">
        <v>415</v>
      </c>
      <c r="E1004" s="8" t="s">
        <v>54694</v>
      </c>
      <c r="G1004" s="8" t="s">
        <v>5989</v>
      </c>
      <c r="H1004" s="8">
        <v>4.0999999999999996</v>
      </c>
      <c r="I1004" s="8">
        <v>4.99</v>
      </c>
      <c r="J1004" s="8">
        <v>11.99</v>
      </c>
      <c r="K1004" s="8">
        <v>21.08</v>
      </c>
      <c r="L1004" s="9">
        <f>K1004+(K1004*15%)</f>
        <v>24.241999999999997</v>
      </c>
      <c r="M1004" s="9">
        <f>L1004-K1004</f>
        <v>3.161999999999999</v>
      </c>
      <c r="N1004" s="10" t="s">
        <v>32231</v>
      </c>
    </row>
    <row r="1005" spans="1:14">
      <c r="A1005" s="8" t="s">
        <v>17133</v>
      </c>
      <c r="B1005" s="8" t="s">
        <v>40684</v>
      </c>
      <c r="C1005" s="8" t="s">
        <v>54719</v>
      </c>
      <c r="D1005" s="8">
        <v>403</v>
      </c>
      <c r="E1005" s="8" t="s">
        <v>17134</v>
      </c>
      <c r="G1005" s="8" t="s">
        <v>6863</v>
      </c>
      <c r="H1005" s="8">
        <v>4.1500000000000004</v>
      </c>
      <c r="I1005" s="8">
        <v>4.99</v>
      </c>
      <c r="J1005" s="8">
        <v>11.99</v>
      </c>
      <c r="K1005" s="8">
        <v>21.130000000000003</v>
      </c>
      <c r="L1005" s="9">
        <f>K1005+(K1005*15%)</f>
        <v>24.299500000000002</v>
      </c>
      <c r="M1005" s="9">
        <f>L1005-K1005</f>
        <v>3.1694999999999993</v>
      </c>
      <c r="N1005" s="10" t="s">
        <v>35676</v>
      </c>
    </row>
    <row r="1006" spans="1:14">
      <c r="A1006" s="8" t="s">
        <v>13670</v>
      </c>
      <c r="B1006" s="8" t="s">
        <v>40768</v>
      </c>
      <c r="C1006" s="8" t="s">
        <v>54803</v>
      </c>
      <c r="D1006" s="8">
        <v>18</v>
      </c>
      <c r="E1006" s="8" t="s">
        <v>13671</v>
      </c>
      <c r="G1006" s="8" t="s">
        <v>13639</v>
      </c>
      <c r="H1006" s="8">
        <v>4.1500000000000004</v>
      </c>
      <c r="I1006" s="8">
        <v>4.99</v>
      </c>
      <c r="J1006" s="8">
        <v>11.99</v>
      </c>
      <c r="K1006" s="8">
        <v>21.130000000000003</v>
      </c>
      <c r="L1006" s="9">
        <f>K1006+(K1006*15%)</f>
        <v>24.299500000000002</v>
      </c>
      <c r="M1006" s="9">
        <f>L1006-K1006</f>
        <v>3.1694999999999993</v>
      </c>
      <c r="N1006" s="10" t="s">
        <v>33959</v>
      </c>
    </row>
    <row r="1007" spans="1:14">
      <c r="A1007" s="8" t="s">
        <v>18327</v>
      </c>
      <c r="B1007" s="8" t="s">
        <v>40900</v>
      </c>
      <c r="C1007" s="8" t="s">
        <v>54935</v>
      </c>
      <c r="D1007" s="8">
        <v>754</v>
      </c>
      <c r="E1007" s="8" t="s">
        <v>18328</v>
      </c>
      <c r="G1007" s="8" t="s">
        <v>5675</v>
      </c>
      <c r="H1007" s="8">
        <v>4.1500000000000004</v>
      </c>
      <c r="I1007" s="8">
        <v>4.99</v>
      </c>
      <c r="J1007" s="8">
        <v>11.99</v>
      </c>
      <c r="K1007" s="8">
        <v>21.130000000000003</v>
      </c>
      <c r="L1007" s="9">
        <f>K1007+(K1007*15%)</f>
        <v>24.299500000000002</v>
      </c>
      <c r="M1007" s="9">
        <f>L1007-K1007</f>
        <v>3.1694999999999993</v>
      </c>
      <c r="N1007" s="10" t="s">
        <v>36280</v>
      </c>
    </row>
    <row r="1008" spans="1:14">
      <c r="A1008" s="8" t="s">
        <v>6187</v>
      </c>
      <c r="B1008" s="8" t="s">
        <v>41033</v>
      </c>
      <c r="C1008" s="8" t="s">
        <v>55068</v>
      </c>
      <c r="D1008" s="8">
        <v>20</v>
      </c>
      <c r="E1008" s="8" t="s">
        <v>6188</v>
      </c>
      <c r="G1008" s="8" t="s">
        <v>5684</v>
      </c>
      <c r="H1008" s="8">
        <v>4.1500000000000004</v>
      </c>
      <c r="I1008" s="8">
        <v>4.99</v>
      </c>
      <c r="J1008" s="8">
        <v>11.99</v>
      </c>
      <c r="K1008" s="8">
        <v>21.130000000000003</v>
      </c>
      <c r="L1008" s="9">
        <f>K1008+(K1008*15%)</f>
        <v>24.299500000000002</v>
      </c>
      <c r="M1008" s="9">
        <f>L1008-K1008</f>
        <v>3.1694999999999993</v>
      </c>
      <c r="N1008" s="10" t="s">
        <v>30118</v>
      </c>
    </row>
    <row r="1009" spans="1:14">
      <c r="A1009" s="8" t="s">
        <v>15718</v>
      </c>
      <c r="B1009" s="8" t="s">
        <v>41165</v>
      </c>
      <c r="C1009" s="8" t="s">
        <v>55200</v>
      </c>
      <c r="D1009" s="8">
        <v>138</v>
      </c>
      <c r="E1009" s="8" t="s">
        <v>15719</v>
      </c>
      <c r="G1009" s="8" t="s">
        <v>9303</v>
      </c>
      <c r="H1009" s="8">
        <v>4.1500000000000004</v>
      </c>
      <c r="I1009" s="8">
        <v>4.99</v>
      </c>
      <c r="J1009" s="8">
        <v>11.99</v>
      </c>
      <c r="K1009" s="8">
        <v>21.130000000000003</v>
      </c>
      <c r="L1009" s="9">
        <f>K1009+(K1009*15%)</f>
        <v>24.299500000000002</v>
      </c>
      <c r="M1009" s="9">
        <f>L1009-K1009</f>
        <v>3.1694999999999993</v>
      </c>
      <c r="N1009" s="10" t="s">
        <v>34974</v>
      </c>
    </row>
    <row r="1010" spans="1:14">
      <c r="A1010" s="8" t="s">
        <v>15720</v>
      </c>
      <c r="B1010" s="8" t="s">
        <v>41166</v>
      </c>
      <c r="C1010" s="8" t="s">
        <v>55201</v>
      </c>
      <c r="D1010" s="8">
        <v>46</v>
      </c>
      <c r="E1010" s="8" t="s">
        <v>15721</v>
      </c>
      <c r="G1010" s="8" t="s">
        <v>9303</v>
      </c>
      <c r="H1010" s="8">
        <v>4.1500000000000004</v>
      </c>
      <c r="I1010" s="8">
        <v>4.99</v>
      </c>
      <c r="J1010" s="8">
        <v>11.99</v>
      </c>
      <c r="K1010" s="8">
        <v>21.130000000000003</v>
      </c>
      <c r="L1010" s="9">
        <f>K1010+(K1010*15%)</f>
        <v>24.299500000000002</v>
      </c>
      <c r="M1010" s="9">
        <f>L1010-K1010</f>
        <v>3.1694999999999993</v>
      </c>
      <c r="N1010" s="10" t="s">
        <v>34975</v>
      </c>
    </row>
    <row r="1011" spans="1:14">
      <c r="A1011" s="8" t="s">
        <v>1057</v>
      </c>
      <c r="B1011" s="8" t="s">
        <v>41370</v>
      </c>
      <c r="C1011" s="8" t="s">
        <v>55405</v>
      </c>
      <c r="D1011" s="8">
        <v>1000</v>
      </c>
      <c r="E1011" s="8" t="s">
        <v>1058</v>
      </c>
      <c r="G1011" s="8" t="s">
        <v>82</v>
      </c>
      <c r="H1011" s="8">
        <v>4.1500000000000004</v>
      </c>
      <c r="I1011" s="8">
        <v>4.99</v>
      </c>
      <c r="J1011" s="8">
        <v>11.99</v>
      </c>
      <c r="K1011" s="8">
        <v>21.130000000000003</v>
      </c>
      <c r="L1011" s="9">
        <f>K1011+(K1011*15%)</f>
        <v>24.299500000000002</v>
      </c>
      <c r="M1011" s="9">
        <f>L1011-K1011</f>
        <v>3.1694999999999993</v>
      </c>
      <c r="N1011" s="10" t="s">
        <v>27639</v>
      </c>
    </row>
    <row r="1012" spans="1:14">
      <c r="A1012" s="8" t="s">
        <v>1528</v>
      </c>
      <c r="B1012" s="8" t="s">
        <v>41371</v>
      </c>
      <c r="C1012" s="8" t="s">
        <v>55406</v>
      </c>
      <c r="D1012" s="8">
        <v>1535</v>
      </c>
      <c r="E1012" s="8" t="s">
        <v>1529</v>
      </c>
      <c r="G1012" s="8" t="s">
        <v>82</v>
      </c>
      <c r="H1012" s="8">
        <v>4.1500000000000004</v>
      </c>
      <c r="I1012" s="8">
        <v>4.99</v>
      </c>
      <c r="J1012" s="8">
        <v>11.99</v>
      </c>
      <c r="K1012" s="8">
        <v>21.130000000000003</v>
      </c>
      <c r="L1012" s="9">
        <f>K1012+(K1012*15%)</f>
        <v>24.299500000000002</v>
      </c>
      <c r="M1012" s="9">
        <f>L1012-K1012</f>
        <v>3.1694999999999993</v>
      </c>
      <c r="N1012" s="10" t="s">
        <v>27866</v>
      </c>
    </row>
    <row r="1013" spans="1:14">
      <c r="A1013" s="8" t="s">
        <v>15716</v>
      </c>
      <c r="B1013" s="8" t="s">
        <v>41772</v>
      </c>
      <c r="C1013" s="8" t="s">
        <v>55807</v>
      </c>
      <c r="D1013" s="8">
        <v>104</v>
      </c>
      <c r="E1013" s="8" t="s">
        <v>15717</v>
      </c>
      <c r="G1013" s="8" t="s">
        <v>9046</v>
      </c>
      <c r="H1013" s="8">
        <v>4.1500000000000004</v>
      </c>
      <c r="I1013" s="8">
        <v>4.99</v>
      </c>
      <c r="J1013" s="8">
        <v>11.99</v>
      </c>
      <c r="K1013" s="8">
        <v>21.130000000000003</v>
      </c>
      <c r="L1013" s="9">
        <f>K1013+(K1013*15%)</f>
        <v>24.299500000000002</v>
      </c>
      <c r="M1013" s="9">
        <f>L1013-K1013</f>
        <v>3.1694999999999993</v>
      </c>
      <c r="N1013" s="10" t="s">
        <v>34973</v>
      </c>
    </row>
    <row r="1014" spans="1:14">
      <c r="A1014" s="8" t="s">
        <v>15722</v>
      </c>
      <c r="B1014" s="8" t="s">
        <v>41773</v>
      </c>
      <c r="C1014" s="8" t="s">
        <v>55808</v>
      </c>
      <c r="D1014" s="8">
        <v>25</v>
      </c>
      <c r="E1014" s="8" t="s">
        <v>15723</v>
      </c>
      <c r="G1014" s="8" t="s">
        <v>9046</v>
      </c>
      <c r="H1014" s="8">
        <v>4.1500000000000004</v>
      </c>
      <c r="I1014" s="8">
        <v>4.99</v>
      </c>
      <c r="J1014" s="8">
        <v>11.99</v>
      </c>
      <c r="K1014" s="8">
        <v>21.130000000000003</v>
      </c>
      <c r="L1014" s="9">
        <f>K1014+(K1014*15%)</f>
        <v>24.299500000000002</v>
      </c>
      <c r="M1014" s="9">
        <f>L1014-K1014</f>
        <v>3.1694999999999993</v>
      </c>
      <c r="N1014" s="10" t="s">
        <v>34976</v>
      </c>
    </row>
    <row r="1015" spans="1:14">
      <c r="A1015" s="8" t="s">
        <v>4848</v>
      </c>
      <c r="B1015" s="8" t="s">
        <v>41787</v>
      </c>
      <c r="C1015" s="8" t="s">
        <v>55822</v>
      </c>
      <c r="D1015" s="8">
        <v>219</v>
      </c>
      <c r="E1015" s="8" t="s">
        <v>4849</v>
      </c>
      <c r="G1015" s="8" t="s">
        <v>59</v>
      </c>
      <c r="H1015" s="8">
        <v>4.1500000000000004</v>
      </c>
      <c r="I1015" s="8">
        <v>4.99</v>
      </c>
      <c r="J1015" s="8">
        <v>11.99</v>
      </c>
      <c r="K1015" s="8">
        <v>21.130000000000003</v>
      </c>
      <c r="L1015" s="9">
        <f>K1015+(K1015*15%)</f>
        <v>24.299500000000002</v>
      </c>
      <c r="M1015" s="9">
        <f>L1015-K1015</f>
        <v>3.1694999999999993</v>
      </c>
      <c r="N1015" s="10" t="s">
        <v>29497</v>
      </c>
    </row>
    <row r="1016" spans="1:14">
      <c r="A1016" s="8" t="s">
        <v>15682</v>
      </c>
      <c r="B1016" s="8" t="s">
        <v>41897</v>
      </c>
      <c r="C1016" s="8" t="s">
        <v>55932</v>
      </c>
      <c r="D1016" s="8">
        <v>205</v>
      </c>
      <c r="E1016" s="8" t="s">
        <v>15683</v>
      </c>
      <c r="G1016" s="8" t="s">
        <v>6338</v>
      </c>
      <c r="H1016" s="8">
        <v>4.1500000000000004</v>
      </c>
      <c r="I1016" s="8">
        <v>4.99</v>
      </c>
      <c r="J1016" s="8">
        <v>11.99</v>
      </c>
      <c r="K1016" s="8">
        <v>21.130000000000003</v>
      </c>
      <c r="L1016" s="9">
        <f>K1016+(K1016*15%)</f>
        <v>24.299500000000002</v>
      </c>
      <c r="M1016" s="9">
        <f>L1016-K1016</f>
        <v>3.1694999999999993</v>
      </c>
      <c r="N1016" s="10" t="s">
        <v>34957</v>
      </c>
    </row>
    <row r="1017" spans="1:14">
      <c r="A1017" s="8" t="s">
        <v>20065</v>
      </c>
      <c r="B1017" s="8" t="s">
        <v>41921</v>
      </c>
      <c r="C1017" s="8" t="s">
        <v>55956</v>
      </c>
      <c r="D1017" s="8">
        <v>135</v>
      </c>
      <c r="E1017" s="8" t="s">
        <v>20066</v>
      </c>
      <c r="G1017" s="8" t="s">
        <v>6325</v>
      </c>
      <c r="H1017" s="8">
        <v>4.1500000000000004</v>
      </c>
      <c r="I1017" s="8">
        <v>4.99</v>
      </c>
      <c r="J1017" s="8">
        <v>11.99</v>
      </c>
      <c r="K1017" s="8">
        <v>21.130000000000003</v>
      </c>
      <c r="L1017" s="9">
        <f>K1017+(K1017*15%)</f>
        <v>24.299500000000002</v>
      </c>
      <c r="M1017" s="9">
        <f>L1017-K1017</f>
        <v>3.1694999999999993</v>
      </c>
      <c r="N1017" s="10" t="s">
        <v>37149</v>
      </c>
    </row>
    <row r="1018" spans="1:14">
      <c r="A1018" s="8" t="s">
        <v>19717</v>
      </c>
      <c r="B1018" s="8" t="s">
        <v>41952</v>
      </c>
      <c r="C1018" s="8" t="s">
        <v>55987</v>
      </c>
      <c r="D1018" s="8">
        <v>77</v>
      </c>
      <c r="E1018" s="8" t="s">
        <v>19718</v>
      </c>
      <c r="G1018" s="8" t="s">
        <v>16730</v>
      </c>
      <c r="H1018" s="8">
        <v>4.1500000000000004</v>
      </c>
      <c r="I1018" s="8">
        <v>4.99</v>
      </c>
      <c r="J1018" s="8">
        <v>11.99</v>
      </c>
      <c r="K1018" s="8">
        <v>21.130000000000003</v>
      </c>
      <c r="L1018" s="9">
        <f>K1018+(K1018*15%)</f>
        <v>24.299500000000002</v>
      </c>
      <c r="M1018" s="9">
        <f>L1018-K1018</f>
        <v>3.1694999999999993</v>
      </c>
      <c r="N1018" s="10" t="s">
        <v>36975</v>
      </c>
    </row>
    <row r="1019" spans="1:14">
      <c r="A1019" s="8" t="s">
        <v>15728</v>
      </c>
      <c r="B1019" s="8" t="s">
        <v>42237</v>
      </c>
      <c r="C1019" s="8" t="s">
        <v>56272</v>
      </c>
      <c r="D1019" s="8">
        <v>7</v>
      </c>
      <c r="E1019" s="8" t="s">
        <v>15729</v>
      </c>
      <c r="G1019" s="8" t="s">
        <v>5497</v>
      </c>
      <c r="H1019" s="8">
        <v>4.1500000000000004</v>
      </c>
      <c r="I1019" s="8">
        <v>4.99</v>
      </c>
      <c r="J1019" s="8">
        <v>11.99</v>
      </c>
      <c r="K1019" s="8">
        <v>21.130000000000003</v>
      </c>
      <c r="L1019" s="9">
        <f>K1019+(K1019*15%)</f>
        <v>24.299500000000002</v>
      </c>
      <c r="M1019" s="9">
        <f>L1019-K1019</f>
        <v>3.1694999999999993</v>
      </c>
      <c r="N1019" s="10" t="s">
        <v>34979</v>
      </c>
    </row>
    <row r="1020" spans="1:14">
      <c r="A1020" s="8" t="s">
        <v>15732</v>
      </c>
      <c r="B1020" s="8" t="s">
        <v>42238</v>
      </c>
      <c r="C1020" s="8" t="s">
        <v>56273</v>
      </c>
      <c r="D1020" s="8">
        <v>80</v>
      </c>
      <c r="E1020" s="8" t="s">
        <v>15733</v>
      </c>
      <c r="G1020" s="8" t="s">
        <v>5497</v>
      </c>
      <c r="H1020" s="8">
        <v>4.1500000000000004</v>
      </c>
      <c r="I1020" s="8">
        <v>4.99</v>
      </c>
      <c r="J1020" s="8">
        <v>11.99</v>
      </c>
      <c r="K1020" s="8">
        <v>21.130000000000003</v>
      </c>
      <c r="L1020" s="9">
        <f>K1020+(K1020*15%)</f>
        <v>24.299500000000002</v>
      </c>
      <c r="M1020" s="9">
        <f>L1020-K1020</f>
        <v>3.1694999999999993</v>
      </c>
      <c r="N1020" s="10" t="s">
        <v>34981</v>
      </c>
    </row>
    <row r="1021" spans="1:14">
      <c r="A1021" s="8" t="s">
        <v>15734</v>
      </c>
      <c r="B1021" s="8" t="s">
        <v>42239</v>
      </c>
      <c r="C1021" s="8" t="s">
        <v>56274</v>
      </c>
      <c r="D1021" s="8">
        <v>1</v>
      </c>
      <c r="E1021" s="8" t="s">
        <v>15735</v>
      </c>
      <c r="G1021" s="8" t="s">
        <v>5497</v>
      </c>
      <c r="H1021" s="8">
        <v>4.1500000000000004</v>
      </c>
      <c r="I1021" s="8">
        <v>4.99</v>
      </c>
      <c r="J1021" s="8">
        <v>11.99</v>
      </c>
      <c r="K1021" s="8">
        <v>21.130000000000003</v>
      </c>
      <c r="L1021" s="9">
        <f>K1021+(K1021*15%)</f>
        <v>24.299500000000002</v>
      </c>
      <c r="M1021" s="9">
        <f>L1021-K1021</f>
        <v>3.1694999999999993</v>
      </c>
      <c r="N1021" s="10" t="s">
        <v>34982</v>
      </c>
    </row>
    <row r="1022" spans="1:14">
      <c r="A1022" s="8" t="s">
        <v>12611</v>
      </c>
      <c r="B1022" s="8" t="s">
        <v>42300</v>
      </c>
      <c r="C1022" s="8" t="s">
        <v>56335</v>
      </c>
      <c r="D1022" s="8">
        <v>210</v>
      </c>
      <c r="E1022" s="8" t="s">
        <v>12612</v>
      </c>
      <c r="G1022" s="8" t="s">
        <v>5613</v>
      </c>
      <c r="H1022" s="8">
        <v>4.1500000000000004</v>
      </c>
      <c r="I1022" s="8">
        <v>4.99</v>
      </c>
      <c r="J1022" s="8">
        <v>11.99</v>
      </c>
      <c r="K1022" s="8">
        <v>21.130000000000003</v>
      </c>
      <c r="L1022" s="9">
        <f>K1022+(K1022*15%)</f>
        <v>24.299500000000002</v>
      </c>
      <c r="M1022" s="9">
        <f>L1022-K1022</f>
        <v>3.1694999999999993</v>
      </c>
      <c r="N1022" s="10" t="s">
        <v>33418</v>
      </c>
    </row>
    <row r="1023" spans="1:14">
      <c r="A1023" s="8" t="s">
        <v>21394</v>
      </c>
      <c r="B1023" s="8" t="s">
        <v>42301</v>
      </c>
      <c r="C1023" s="8" t="s">
        <v>56336</v>
      </c>
      <c r="D1023" s="8">
        <v>513</v>
      </c>
      <c r="E1023" s="8" t="s">
        <v>21395</v>
      </c>
      <c r="G1023" s="8" t="s">
        <v>5613</v>
      </c>
      <c r="H1023" s="8">
        <v>4.1500000000000004</v>
      </c>
      <c r="I1023" s="8">
        <v>4.99</v>
      </c>
      <c r="J1023" s="8">
        <v>11.99</v>
      </c>
      <c r="K1023" s="8">
        <v>21.130000000000003</v>
      </c>
      <c r="L1023" s="9">
        <f>K1023+(K1023*15%)</f>
        <v>24.299500000000002</v>
      </c>
      <c r="M1023" s="9">
        <f>L1023-K1023</f>
        <v>3.1694999999999993</v>
      </c>
      <c r="N1023" s="10" t="s">
        <v>37823</v>
      </c>
    </row>
    <row r="1024" spans="1:14">
      <c r="A1024" s="8" t="s">
        <v>20592</v>
      </c>
      <c r="B1024" s="8" t="s">
        <v>42393</v>
      </c>
      <c r="C1024" s="8" t="s">
        <v>56428</v>
      </c>
      <c r="D1024" s="8">
        <v>177</v>
      </c>
      <c r="E1024" s="8" t="s">
        <v>20593</v>
      </c>
      <c r="G1024" s="8" t="s">
        <v>17390</v>
      </c>
      <c r="H1024" s="8">
        <v>4.1500000000000004</v>
      </c>
      <c r="I1024" s="8">
        <v>4.99</v>
      </c>
      <c r="J1024" s="8">
        <v>11.99</v>
      </c>
      <c r="K1024" s="8">
        <v>21.130000000000003</v>
      </c>
      <c r="L1024" s="9">
        <f>K1024+(K1024*15%)</f>
        <v>24.299500000000002</v>
      </c>
      <c r="M1024" s="9">
        <f>L1024-K1024</f>
        <v>3.1694999999999993</v>
      </c>
      <c r="N1024" s="10" t="s">
        <v>37413</v>
      </c>
    </row>
    <row r="1025" spans="1:14">
      <c r="A1025" s="8" t="s">
        <v>26250</v>
      </c>
      <c r="B1025" s="8" t="s">
        <v>42394</v>
      </c>
      <c r="C1025" s="8" t="s">
        <v>56429</v>
      </c>
      <c r="D1025" s="8">
        <v>1408</v>
      </c>
      <c r="E1025" s="8" t="s">
        <v>26251</v>
      </c>
      <c r="G1025" s="8" t="s">
        <v>17390</v>
      </c>
      <c r="H1025" s="8">
        <v>4.1500000000000004</v>
      </c>
      <c r="I1025" s="8">
        <v>4.99</v>
      </c>
      <c r="J1025" s="8">
        <v>11.99</v>
      </c>
      <c r="K1025" s="8">
        <v>21.130000000000003</v>
      </c>
      <c r="L1025" s="9">
        <f>K1025+(K1025*15%)</f>
        <v>24.299500000000002</v>
      </c>
      <c r="M1025" s="9">
        <f>L1025-K1025</f>
        <v>3.1694999999999993</v>
      </c>
      <c r="N1025" s="10" t="s">
        <v>40227</v>
      </c>
    </row>
    <row r="1026" spans="1:14">
      <c r="A1026" s="8" t="s">
        <v>1562</v>
      </c>
      <c r="B1026" s="8" t="s">
        <v>42487</v>
      </c>
      <c r="C1026" s="8" t="s">
        <v>56522</v>
      </c>
      <c r="D1026" s="8">
        <v>0</v>
      </c>
      <c r="E1026" s="8" t="s">
        <v>1563</v>
      </c>
      <c r="G1026" s="8" t="s">
        <v>255</v>
      </c>
      <c r="H1026" s="8">
        <v>4.1500000000000004</v>
      </c>
      <c r="I1026" s="8">
        <v>4.99</v>
      </c>
      <c r="J1026" s="8">
        <v>11.99</v>
      </c>
      <c r="K1026" s="8">
        <v>21.130000000000003</v>
      </c>
      <c r="L1026" s="9">
        <f>K1026+(K1026*15%)</f>
        <v>24.299500000000002</v>
      </c>
      <c r="M1026" s="9">
        <f>L1026-K1026</f>
        <v>3.1694999999999993</v>
      </c>
      <c r="N1026" s="10" t="s">
        <v>27883</v>
      </c>
    </row>
    <row r="1027" spans="1:14">
      <c r="A1027" s="8" t="s">
        <v>20602</v>
      </c>
      <c r="B1027" s="8" t="s">
        <v>42590</v>
      </c>
      <c r="C1027" s="8" t="s">
        <v>56625</v>
      </c>
      <c r="D1027" s="8">
        <v>41</v>
      </c>
      <c r="E1027" s="8" t="s">
        <v>20603</v>
      </c>
      <c r="G1027" s="8" t="s">
        <v>6333</v>
      </c>
      <c r="H1027" s="8">
        <v>4.1500000000000004</v>
      </c>
      <c r="I1027" s="8">
        <v>4.99</v>
      </c>
      <c r="J1027" s="8">
        <v>11.99</v>
      </c>
      <c r="K1027" s="8">
        <v>21.130000000000003</v>
      </c>
      <c r="L1027" s="9">
        <f>K1027+(K1027*15%)</f>
        <v>24.299500000000002</v>
      </c>
      <c r="M1027" s="9">
        <f>L1027-K1027</f>
        <v>3.1694999999999993</v>
      </c>
      <c r="N1027" s="10" t="s">
        <v>37418</v>
      </c>
    </row>
    <row r="1028" spans="1:14">
      <c r="A1028" s="8" t="s">
        <v>25803</v>
      </c>
      <c r="B1028" s="8" t="s">
        <v>42591</v>
      </c>
      <c r="C1028" s="8" t="s">
        <v>56626</v>
      </c>
      <c r="D1028" s="8">
        <v>316</v>
      </c>
      <c r="E1028" s="8" t="s">
        <v>54392</v>
      </c>
      <c r="G1028" s="8" t="s">
        <v>6333</v>
      </c>
      <c r="H1028" s="8">
        <v>4.1500000000000004</v>
      </c>
      <c r="I1028" s="8">
        <v>4.99</v>
      </c>
      <c r="J1028" s="8">
        <v>11.99</v>
      </c>
      <c r="K1028" s="8">
        <v>21.130000000000003</v>
      </c>
      <c r="L1028" s="9">
        <f>K1028+(K1028*15%)</f>
        <v>24.299500000000002</v>
      </c>
      <c r="M1028" s="9">
        <f>L1028-K1028</f>
        <v>3.1694999999999993</v>
      </c>
      <c r="N1028" s="10" t="s">
        <v>39997</v>
      </c>
    </row>
    <row r="1029" spans="1:14">
      <c r="A1029" s="8" t="s">
        <v>12179</v>
      </c>
      <c r="B1029" s="8" t="s">
        <v>42724</v>
      </c>
      <c r="C1029" s="8" t="s">
        <v>56759</v>
      </c>
      <c r="D1029" s="8">
        <v>203</v>
      </c>
      <c r="E1029" s="8" t="s">
        <v>54417</v>
      </c>
      <c r="G1029" s="8" t="s">
        <v>649</v>
      </c>
      <c r="H1029" s="8">
        <v>4.1500000000000004</v>
      </c>
      <c r="I1029" s="8">
        <v>4.99</v>
      </c>
      <c r="J1029" s="8">
        <v>11.99</v>
      </c>
      <c r="K1029" s="8">
        <v>21.130000000000003</v>
      </c>
      <c r="L1029" s="9">
        <f>K1029+(K1029*15%)</f>
        <v>24.299500000000002</v>
      </c>
      <c r="M1029" s="9">
        <f>L1029-K1029</f>
        <v>3.1694999999999993</v>
      </c>
      <c r="N1029" s="10" t="s">
        <v>33188</v>
      </c>
    </row>
    <row r="1030" spans="1:14">
      <c r="A1030" s="8" t="s">
        <v>15872</v>
      </c>
      <c r="B1030" s="8" t="s">
        <v>42725</v>
      </c>
      <c r="C1030" s="8" t="s">
        <v>56760</v>
      </c>
      <c r="D1030" s="8">
        <v>298</v>
      </c>
      <c r="E1030" s="8" t="s">
        <v>15873</v>
      </c>
      <c r="G1030" s="8" t="s">
        <v>649</v>
      </c>
      <c r="H1030" s="8">
        <v>4.1500000000000004</v>
      </c>
      <c r="I1030" s="8">
        <v>4.99</v>
      </c>
      <c r="J1030" s="8">
        <v>11.99</v>
      </c>
      <c r="K1030" s="8">
        <v>21.130000000000003</v>
      </c>
      <c r="L1030" s="9">
        <f>K1030+(K1030*15%)</f>
        <v>24.299500000000002</v>
      </c>
      <c r="M1030" s="9">
        <f>L1030-K1030</f>
        <v>3.1694999999999993</v>
      </c>
      <c r="N1030" s="10" t="s">
        <v>35050</v>
      </c>
    </row>
    <row r="1031" spans="1:14">
      <c r="A1031" s="8" t="s">
        <v>24782</v>
      </c>
      <c r="B1031" s="8" t="s">
        <v>42726</v>
      </c>
      <c r="C1031" s="8" t="s">
        <v>56761</v>
      </c>
      <c r="D1031" s="8">
        <v>317</v>
      </c>
      <c r="E1031" s="8" t="s">
        <v>54418</v>
      </c>
      <c r="G1031" s="8" t="s">
        <v>649</v>
      </c>
      <c r="H1031" s="8">
        <v>4.1500000000000004</v>
      </c>
      <c r="I1031" s="8">
        <v>4.99</v>
      </c>
      <c r="J1031" s="8">
        <v>11.99</v>
      </c>
      <c r="K1031" s="8">
        <v>21.130000000000003</v>
      </c>
      <c r="L1031" s="9">
        <f>K1031+(K1031*15%)</f>
        <v>24.299500000000002</v>
      </c>
      <c r="M1031" s="9">
        <f>L1031-K1031</f>
        <v>3.1694999999999993</v>
      </c>
      <c r="N1031" s="10" t="s">
        <v>39490</v>
      </c>
    </row>
    <row r="1032" spans="1:14">
      <c r="A1032" s="8" t="s">
        <v>1892</v>
      </c>
      <c r="B1032" s="8" t="s">
        <v>42853</v>
      </c>
      <c r="C1032" s="8" t="s">
        <v>56888</v>
      </c>
      <c r="D1032" s="8">
        <v>0</v>
      </c>
      <c r="E1032" s="8" t="s">
        <v>1893</v>
      </c>
      <c r="G1032" s="8" t="s">
        <v>250</v>
      </c>
      <c r="H1032" s="8">
        <v>4.1500000000000004</v>
      </c>
      <c r="I1032" s="8">
        <v>4.99</v>
      </c>
      <c r="J1032" s="8">
        <v>11.99</v>
      </c>
      <c r="K1032" s="8">
        <v>21.130000000000003</v>
      </c>
      <c r="L1032" s="9">
        <f>K1032+(K1032*15%)</f>
        <v>24.299500000000002</v>
      </c>
      <c r="M1032" s="9">
        <f>L1032-K1032</f>
        <v>3.1694999999999993</v>
      </c>
      <c r="N1032" s="10" t="s">
        <v>28046</v>
      </c>
    </row>
    <row r="1033" spans="1:14">
      <c r="A1033" s="8" t="s">
        <v>12567</v>
      </c>
      <c r="B1033" s="8" t="s">
        <v>42908</v>
      </c>
      <c r="C1033" s="8" t="s">
        <v>56943</v>
      </c>
      <c r="D1033" s="8">
        <v>255</v>
      </c>
      <c r="E1033" s="8" t="s">
        <v>12568</v>
      </c>
      <c r="G1033" s="8" t="s">
        <v>7869</v>
      </c>
      <c r="H1033" s="8">
        <v>4.1500000000000004</v>
      </c>
      <c r="I1033" s="8">
        <v>4.99</v>
      </c>
      <c r="J1033" s="8">
        <v>11.99</v>
      </c>
      <c r="K1033" s="8">
        <v>21.130000000000003</v>
      </c>
      <c r="L1033" s="9">
        <f>K1033+(K1033*15%)</f>
        <v>24.299500000000002</v>
      </c>
      <c r="M1033" s="9">
        <f>L1033-K1033</f>
        <v>3.1694999999999993</v>
      </c>
      <c r="N1033" s="10" t="s">
        <v>33396</v>
      </c>
    </row>
    <row r="1034" spans="1:14">
      <c r="A1034" s="8" t="s">
        <v>15084</v>
      </c>
      <c r="B1034" s="8" t="s">
        <v>43036</v>
      </c>
      <c r="C1034" s="8" t="s">
        <v>57071</v>
      </c>
      <c r="D1034" s="8">
        <v>640</v>
      </c>
      <c r="E1034" s="8" t="s">
        <v>15085</v>
      </c>
      <c r="G1034" s="8" t="s">
        <v>5586</v>
      </c>
      <c r="H1034" s="8">
        <v>4.1500000000000004</v>
      </c>
      <c r="I1034" s="8">
        <v>4.99</v>
      </c>
      <c r="J1034" s="8">
        <v>11.99</v>
      </c>
      <c r="K1034" s="8">
        <v>21.130000000000003</v>
      </c>
      <c r="L1034" s="9">
        <f>K1034+(K1034*15%)</f>
        <v>24.299500000000002</v>
      </c>
      <c r="M1034" s="9">
        <f>L1034-K1034</f>
        <v>3.1694999999999993</v>
      </c>
      <c r="N1034" s="10" t="s">
        <v>34661</v>
      </c>
    </row>
    <row r="1035" spans="1:14">
      <c r="A1035" s="8" t="s">
        <v>15088</v>
      </c>
      <c r="B1035" s="8" t="s">
        <v>43037</v>
      </c>
      <c r="C1035" s="8" t="s">
        <v>57072</v>
      </c>
      <c r="D1035" s="8">
        <v>626</v>
      </c>
      <c r="E1035" s="8" t="s">
        <v>15089</v>
      </c>
      <c r="G1035" s="8" t="s">
        <v>5586</v>
      </c>
      <c r="H1035" s="8">
        <v>4.1500000000000004</v>
      </c>
      <c r="I1035" s="8">
        <v>4.99</v>
      </c>
      <c r="J1035" s="8">
        <v>11.99</v>
      </c>
      <c r="K1035" s="8">
        <v>21.130000000000003</v>
      </c>
      <c r="L1035" s="9">
        <f>K1035+(K1035*15%)</f>
        <v>24.299500000000002</v>
      </c>
      <c r="M1035" s="9">
        <f>L1035-K1035</f>
        <v>3.1694999999999993</v>
      </c>
      <c r="N1035" s="10" t="s">
        <v>34663</v>
      </c>
    </row>
    <row r="1036" spans="1:14">
      <c r="A1036" s="8" t="s">
        <v>15090</v>
      </c>
      <c r="B1036" s="8" t="s">
        <v>43038</v>
      </c>
      <c r="C1036" s="8" t="s">
        <v>57073</v>
      </c>
      <c r="D1036" s="8">
        <v>601</v>
      </c>
      <c r="E1036" s="8" t="s">
        <v>15091</v>
      </c>
      <c r="G1036" s="8" t="s">
        <v>5586</v>
      </c>
      <c r="H1036" s="8">
        <v>4.1500000000000004</v>
      </c>
      <c r="I1036" s="8">
        <v>4.99</v>
      </c>
      <c r="J1036" s="8">
        <v>11.99</v>
      </c>
      <c r="K1036" s="8">
        <v>21.130000000000003</v>
      </c>
      <c r="L1036" s="9">
        <f>K1036+(K1036*15%)</f>
        <v>24.299500000000002</v>
      </c>
      <c r="M1036" s="9">
        <f>L1036-K1036</f>
        <v>3.1694999999999993</v>
      </c>
      <c r="N1036" s="10" t="s">
        <v>34664</v>
      </c>
    </row>
    <row r="1037" spans="1:14">
      <c r="A1037" s="8" t="s">
        <v>6164</v>
      </c>
      <c r="B1037" s="8" t="s">
        <v>43240</v>
      </c>
      <c r="C1037" s="8" t="s">
        <v>57275</v>
      </c>
      <c r="D1037" s="8">
        <v>216</v>
      </c>
      <c r="E1037" s="8" t="s">
        <v>6165</v>
      </c>
      <c r="G1037" s="8" t="s">
        <v>5600</v>
      </c>
      <c r="H1037" s="8">
        <v>4.1500000000000004</v>
      </c>
      <c r="I1037" s="8">
        <v>4.99</v>
      </c>
      <c r="J1037" s="8">
        <v>11.99</v>
      </c>
      <c r="K1037" s="8">
        <v>21.130000000000003</v>
      </c>
      <c r="L1037" s="9">
        <f>K1037+(K1037*15%)</f>
        <v>24.299500000000002</v>
      </c>
      <c r="M1037" s="9">
        <f>L1037-K1037</f>
        <v>3.1694999999999993</v>
      </c>
      <c r="N1037" s="10" t="s">
        <v>30107</v>
      </c>
    </row>
    <row r="1038" spans="1:14">
      <c r="A1038" s="8" t="s">
        <v>6170</v>
      </c>
      <c r="B1038" s="8" t="s">
        <v>43241</v>
      </c>
      <c r="C1038" s="8" t="s">
        <v>57276</v>
      </c>
      <c r="D1038" s="8">
        <v>541</v>
      </c>
      <c r="E1038" s="8" t="s">
        <v>6171</v>
      </c>
      <c r="G1038" s="8" t="s">
        <v>5600</v>
      </c>
      <c r="H1038" s="8">
        <v>4.1500000000000004</v>
      </c>
      <c r="I1038" s="8">
        <v>4.99</v>
      </c>
      <c r="J1038" s="8">
        <v>11.99</v>
      </c>
      <c r="K1038" s="8">
        <v>21.130000000000003</v>
      </c>
      <c r="L1038" s="9">
        <f>K1038+(K1038*15%)</f>
        <v>24.299500000000002</v>
      </c>
      <c r="M1038" s="9">
        <f>L1038-K1038</f>
        <v>3.1694999999999993</v>
      </c>
      <c r="N1038" s="10" t="s">
        <v>30110</v>
      </c>
    </row>
    <row r="1039" spans="1:14">
      <c r="A1039" s="8" t="s">
        <v>12115</v>
      </c>
      <c r="B1039" s="8" t="s">
        <v>43402</v>
      </c>
      <c r="C1039" s="8" t="s">
        <v>57437</v>
      </c>
      <c r="D1039" s="8">
        <v>382</v>
      </c>
      <c r="E1039" s="8" t="s">
        <v>12116</v>
      </c>
      <c r="G1039" s="8" t="s">
        <v>6766</v>
      </c>
      <c r="H1039" s="8">
        <v>4.1500000000000004</v>
      </c>
      <c r="I1039" s="8">
        <v>4.99</v>
      </c>
      <c r="J1039" s="8">
        <v>11.99</v>
      </c>
      <c r="K1039" s="8">
        <v>21.130000000000003</v>
      </c>
      <c r="L1039" s="9">
        <f>K1039+(K1039*15%)</f>
        <v>24.299500000000002</v>
      </c>
      <c r="M1039" s="9">
        <f>L1039-K1039</f>
        <v>3.1694999999999993</v>
      </c>
      <c r="N1039" s="10" t="s">
        <v>33153</v>
      </c>
    </row>
    <row r="1040" spans="1:14">
      <c r="A1040" s="8" t="s">
        <v>12135</v>
      </c>
      <c r="B1040" s="8" t="s">
        <v>43403</v>
      </c>
      <c r="C1040" s="8" t="s">
        <v>57438</v>
      </c>
      <c r="D1040" s="8">
        <v>608</v>
      </c>
      <c r="E1040" s="8" t="s">
        <v>12136</v>
      </c>
      <c r="G1040" s="8" t="s">
        <v>6766</v>
      </c>
      <c r="H1040" s="8">
        <v>4.1500000000000004</v>
      </c>
      <c r="I1040" s="8">
        <v>4.99</v>
      </c>
      <c r="J1040" s="8">
        <v>11.99</v>
      </c>
      <c r="K1040" s="8">
        <v>21.130000000000003</v>
      </c>
      <c r="L1040" s="9">
        <f>K1040+(K1040*15%)</f>
        <v>24.299500000000002</v>
      </c>
      <c r="M1040" s="9">
        <f>L1040-K1040</f>
        <v>3.1694999999999993</v>
      </c>
      <c r="N1040" s="10" t="s">
        <v>33164</v>
      </c>
    </row>
    <row r="1041" spans="1:14">
      <c r="A1041" s="8" t="s">
        <v>20168</v>
      </c>
      <c r="B1041" s="8" t="s">
        <v>43404</v>
      </c>
      <c r="C1041" s="8" t="s">
        <v>57439</v>
      </c>
      <c r="D1041" s="8">
        <v>570</v>
      </c>
      <c r="E1041" s="8" t="s">
        <v>20169</v>
      </c>
      <c r="G1041" s="8" t="s">
        <v>6766</v>
      </c>
      <c r="H1041" s="8">
        <v>4.1500000000000004</v>
      </c>
      <c r="I1041" s="8">
        <v>4.99</v>
      </c>
      <c r="J1041" s="8">
        <v>11.99</v>
      </c>
      <c r="K1041" s="8">
        <v>21.130000000000003</v>
      </c>
      <c r="L1041" s="9">
        <f>K1041+(K1041*15%)</f>
        <v>24.299500000000002</v>
      </c>
      <c r="M1041" s="9">
        <f>L1041-K1041</f>
        <v>3.1694999999999993</v>
      </c>
      <c r="N1041" s="10" t="s">
        <v>37201</v>
      </c>
    </row>
    <row r="1042" spans="1:14">
      <c r="A1042" s="8" t="s">
        <v>13636</v>
      </c>
      <c r="B1042" s="8" t="s">
        <v>43587</v>
      </c>
      <c r="C1042" s="8" t="s">
        <v>57622</v>
      </c>
      <c r="D1042" s="8">
        <v>475</v>
      </c>
      <c r="E1042" s="8" t="s">
        <v>54553</v>
      </c>
      <c r="G1042" s="8" t="s">
        <v>2643</v>
      </c>
      <c r="H1042" s="8">
        <v>4.1500000000000004</v>
      </c>
      <c r="I1042" s="8">
        <v>4.99</v>
      </c>
      <c r="J1042" s="8">
        <v>11.99</v>
      </c>
      <c r="K1042" s="8">
        <v>21.130000000000003</v>
      </c>
      <c r="L1042" s="9">
        <f>K1042+(K1042*15%)</f>
        <v>24.299500000000002</v>
      </c>
      <c r="M1042" s="9">
        <f>L1042-K1042</f>
        <v>3.1694999999999993</v>
      </c>
      <c r="N1042" s="10" t="s">
        <v>33941</v>
      </c>
    </row>
    <row r="1043" spans="1:14">
      <c r="A1043" s="8" t="s">
        <v>19270</v>
      </c>
      <c r="B1043" s="8" t="s">
        <v>43588</v>
      </c>
      <c r="C1043" s="8" t="s">
        <v>57623</v>
      </c>
      <c r="D1043" s="8">
        <v>247</v>
      </c>
      <c r="E1043" s="8" t="s">
        <v>19271</v>
      </c>
      <c r="G1043" s="8" t="s">
        <v>2643</v>
      </c>
      <c r="H1043" s="8">
        <v>4.1500000000000004</v>
      </c>
      <c r="I1043" s="8">
        <v>4.99</v>
      </c>
      <c r="J1043" s="8">
        <v>11.99</v>
      </c>
      <c r="K1043" s="8">
        <v>21.130000000000003</v>
      </c>
      <c r="L1043" s="9">
        <f>K1043+(K1043*15%)</f>
        <v>24.299500000000002</v>
      </c>
      <c r="M1043" s="9">
        <f>L1043-K1043</f>
        <v>3.1694999999999993</v>
      </c>
      <c r="N1043" s="10" t="s">
        <v>36750</v>
      </c>
    </row>
    <row r="1044" spans="1:14">
      <c r="A1044" s="8" t="s">
        <v>19999</v>
      </c>
      <c r="B1044" s="8" t="s">
        <v>43589</v>
      </c>
      <c r="C1044" s="8" t="s">
        <v>57624</v>
      </c>
      <c r="D1044" s="8">
        <v>456</v>
      </c>
      <c r="E1044" s="8" t="s">
        <v>20000</v>
      </c>
      <c r="G1044" s="8" t="s">
        <v>2643</v>
      </c>
      <c r="H1044" s="8">
        <v>4.1500000000000004</v>
      </c>
      <c r="I1044" s="8">
        <v>4.99</v>
      </c>
      <c r="J1044" s="8">
        <v>11.99</v>
      </c>
      <c r="K1044" s="8">
        <v>21.130000000000003</v>
      </c>
      <c r="L1044" s="9">
        <f>K1044+(K1044*15%)</f>
        <v>24.299500000000002</v>
      </c>
      <c r="M1044" s="9">
        <f>L1044-K1044</f>
        <v>3.1694999999999993</v>
      </c>
      <c r="N1044" s="10" t="s">
        <v>37116</v>
      </c>
    </row>
    <row r="1045" spans="1:14">
      <c r="A1045" s="8" t="s">
        <v>20080</v>
      </c>
      <c r="B1045" s="8" t="s">
        <v>43590</v>
      </c>
      <c r="C1045" s="8" t="s">
        <v>57625</v>
      </c>
      <c r="D1045" s="8">
        <v>275</v>
      </c>
      <c r="E1045" s="8" t="s">
        <v>20081</v>
      </c>
      <c r="G1045" s="8" t="s">
        <v>2643</v>
      </c>
      <c r="H1045" s="8">
        <v>4.1500000000000004</v>
      </c>
      <c r="I1045" s="8">
        <v>4.99</v>
      </c>
      <c r="J1045" s="8">
        <v>11.99</v>
      </c>
      <c r="K1045" s="8">
        <v>21.130000000000003</v>
      </c>
      <c r="L1045" s="9">
        <f>K1045+(K1045*15%)</f>
        <v>24.299500000000002</v>
      </c>
      <c r="M1045" s="9">
        <f>L1045-K1045</f>
        <v>3.1694999999999993</v>
      </c>
      <c r="N1045" s="10" t="s">
        <v>37157</v>
      </c>
    </row>
    <row r="1046" spans="1:14">
      <c r="A1046" s="8" t="s">
        <v>20082</v>
      </c>
      <c r="B1046" s="8" t="s">
        <v>43591</v>
      </c>
      <c r="C1046" s="8" t="s">
        <v>57626</v>
      </c>
      <c r="D1046" s="8">
        <v>150</v>
      </c>
      <c r="E1046" s="8" t="s">
        <v>20083</v>
      </c>
      <c r="G1046" s="8" t="s">
        <v>2643</v>
      </c>
      <c r="H1046" s="8">
        <v>4.1500000000000004</v>
      </c>
      <c r="I1046" s="8">
        <v>4.99</v>
      </c>
      <c r="J1046" s="8">
        <v>11.99</v>
      </c>
      <c r="K1046" s="8">
        <v>21.130000000000003</v>
      </c>
      <c r="L1046" s="9">
        <f>K1046+(K1046*15%)</f>
        <v>24.299500000000002</v>
      </c>
      <c r="M1046" s="9">
        <f>L1046-K1046</f>
        <v>3.1694999999999993</v>
      </c>
      <c r="N1046" s="10" t="s">
        <v>37158</v>
      </c>
    </row>
    <row r="1047" spans="1:14">
      <c r="A1047" s="8" t="s">
        <v>20484</v>
      </c>
      <c r="B1047" s="8" t="s">
        <v>43592</v>
      </c>
      <c r="C1047" s="8" t="s">
        <v>57627</v>
      </c>
      <c r="D1047" s="8">
        <v>419</v>
      </c>
      <c r="E1047" s="8" t="s">
        <v>20485</v>
      </c>
      <c r="G1047" s="8" t="s">
        <v>2643</v>
      </c>
      <c r="H1047" s="8">
        <v>4.1500000000000004</v>
      </c>
      <c r="I1047" s="8">
        <v>4.99</v>
      </c>
      <c r="J1047" s="8">
        <v>11.99</v>
      </c>
      <c r="K1047" s="8">
        <v>21.130000000000003</v>
      </c>
      <c r="L1047" s="9">
        <f>K1047+(K1047*15%)</f>
        <v>24.299500000000002</v>
      </c>
      <c r="M1047" s="9">
        <f>L1047-K1047</f>
        <v>3.1694999999999993</v>
      </c>
      <c r="N1047" s="10" t="s">
        <v>37359</v>
      </c>
    </row>
    <row r="1048" spans="1:14">
      <c r="A1048" s="8" t="s">
        <v>20518</v>
      </c>
      <c r="B1048" s="8" t="s">
        <v>43593</v>
      </c>
      <c r="C1048" s="8" t="s">
        <v>57628</v>
      </c>
      <c r="D1048" s="8">
        <v>342</v>
      </c>
      <c r="E1048" s="8" t="s">
        <v>20519</v>
      </c>
      <c r="G1048" s="8" t="s">
        <v>2643</v>
      </c>
      <c r="H1048" s="8">
        <v>4.1500000000000004</v>
      </c>
      <c r="I1048" s="8">
        <v>4.99</v>
      </c>
      <c r="J1048" s="8">
        <v>11.99</v>
      </c>
      <c r="K1048" s="8">
        <v>21.130000000000003</v>
      </c>
      <c r="L1048" s="9">
        <f>K1048+(K1048*15%)</f>
        <v>24.299500000000002</v>
      </c>
      <c r="M1048" s="9">
        <f>L1048-K1048</f>
        <v>3.1694999999999993</v>
      </c>
      <c r="N1048" s="10" t="s">
        <v>37376</v>
      </c>
    </row>
    <row r="1049" spans="1:14">
      <c r="A1049" s="8" t="s">
        <v>8863</v>
      </c>
      <c r="B1049" s="8" t="s">
        <v>43888</v>
      </c>
      <c r="C1049" s="8" t="s">
        <v>57923</v>
      </c>
      <c r="D1049" s="8">
        <v>188</v>
      </c>
      <c r="E1049" s="8" t="s">
        <v>54575</v>
      </c>
      <c r="G1049" s="8" t="s">
        <v>8815</v>
      </c>
      <c r="H1049" s="8">
        <v>4.1500000000000004</v>
      </c>
      <c r="I1049" s="8">
        <v>4.99</v>
      </c>
      <c r="J1049" s="8">
        <v>11.99</v>
      </c>
      <c r="K1049" s="8">
        <v>21.130000000000003</v>
      </c>
      <c r="L1049" s="9">
        <f>K1049+(K1049*15%)</f>
        <v>24.299500000000002</v>
      </c>
      <c r="M1049" s="9">
        <f>L1049-K1049</f>
        <v>3.1694999999999993</v>
      </c>
      <c r="N1049" s="10" t="s">
        <v>31431</v>
      </c>
    </row>
    <row r="1050" spans="1:14">
      <c r="A1050" s="8" t="s">
        <v>9041</v>
      </c>
      <c r="B1050" s="8" t="s">
        <v>43889</v>
      </c>
      <c r="C1050" s="8" t="s">
        <v>57924</v>
      </c>
      <c r="D1050" s="8">
        <v>77</v>
      </c>
      <c r="E1050" s="8" t="s">
        <v>54576</v>
      </c>
      <c r="G1050" s="8" t="s">
        <v>8815</v>
      </c>
      <c r="H1050" s="8">
        <v>4.1500000000000004</v>
      </c>
      <c r="I1050" s="8">
        <v>4.99</v>
      </c>
      <c r="J1050" s="8">
        <v>11.99</v>
      </c>
      <c r="K1050" s="8">
        <v>21.130000000000003</v>
      </c>
      <c r="L1050" s="9">
        <f>K1050+(K1050*15%)</f>
        <v>24.299500000000002</v>
      </c>
      <c r="M1050" s="9">
        <f>L1050-K1050</f>
        <v>3.1694999999999993</v>
      </c>
      <c r="N1050" s="10" t="s">
        <v>31520</v>
      </c>
    </row>
    <row r="1051" spans="1:14">
      <c r="A1051" s="8" t="s">
        <v>10027</v>
      </c>
      <c r="B1051" s="8" t="s">
        <v>43890</v>
      </c>
      <c r="C1051" s="8" t="s">
        <v>57925</v>
      </c>
      <c r="D1051" s="8">
        <v>108</v>
      </c>
      <c r="E1051" s="8" t="s">
        <v>54577</v>
      </c>
      <c r="G1051" s="8" t="s">
        <v>8815</v>
      </c>
      <c r="H1051" s="8">
        <v>4.1500000000000004</v>
      </c>
      <c r="I1051" s="8">
        <v>4.99</v>
      </c>
      <c r="J1051" s="8">
        <v>11.99</v>
      </c>
      <c r="K1051" s="8">
        <v>21.130000000000003</v>
      </c>
      <c r="L1051" s="9">
        <f>K1051+(K1051*15%)</f>
        <v>24.299500000000002</v>
      </c>
      <c r="M1051" s="9">
        <f>L1051-K1051</f>
        <v>3.1694999999999993</v>
      </c>
      <c r="N1051" s="10" t="s">
        <v>32055</v>
      </c>
    </row>
    <row r="1052" spans="1:14">
      <c r="A1052" s="8" t="s">
        <v>6213</v>
      </c>
      <c r="B1052" s="8" t="s">
        <v>44085</v>
      </c>
      <c r="C1052" s="8" t="s">
        <v>58120</v>
      </c>
      <c r="D1052" s="8">
        <v>95</v>
      </c>
      <c r="E1052" s="8" t="s">
        <v>6214</v>
      </c>
      <c r="G1052" s="8" t="s">
        <v>5989</v>
      </c>
      <c r="H1052" s="8">
        <v>4.1500000000000004</v>
      </c>
      <c r="I1052" s="8">
        <v>4.99</v>
      </c>
      <c r="J1052" s="8">
        <v>11.99</v>
      </c>
      <c r="K1052" s="8">
        <v>21.130000000000003</v>
      </c>
      <c r="L1052" s="9">
        <f>K1052+(K1052*15%)</f>
        <v>24.299500000000002</v>
      </c>
      <c r="M1052" s="9">
        <f>L1052-K1052</f>
        <v>3.1694999999999993</v>
      </c>
      <c r="N1052" s="10" t="s">
        <v>30130</v>
      </c>
    </row>
    <row r="1053" spans="1:14">
      <c r="A1053" s="8" t="s">
        <v>6221</v>
      </c>
      <c r="B1053" s="8" t="s">
        <v>44086</v>
      </c>
      <c r="C1053" s="8" t="s">
        <v>58121</v>
      </c>
      <c r="D1053" s="8">
        <v>114</v>
      </c>
      <c r="E1053" s="8" t="s">
        <v>6222</v>
      </c>
      <c r="G1053" s="8" t="s">
        <v>5989</v>
      </c>
      <c r="H1053" s="8">
        <v>4.1500000000000004</v>
      </c>
      <c r="I1053" s="8">
        <v>4.99</v>
      </c>
      <c r="J1053" s="8">
        <v>11.99</v>
      </c>
      <c r="K1053" s="8">
        <v>21.130000000000003</v>
      </c>
      <c r="L1053" s="9">
        <f>K1053+(K1053*15%)</f>
        <v>24.299500000000002</v>
      </c>
      <c r="M1053" s="9">
        <f>L1053-K1053</f>
        <v>3.1694999999999993</v>
      </c>
      <c r="N1053" s="10" t="s">
        <v>30134</v>
      </c>
    </row>
    <row r="1054" spans="1:14">
      <c r="A1054" s="8" t="s">
        <v>6223</v>
      </c>
      <c r="B1054" s="8" t="s">
        <v>44087</v>
      </c>
      <c r="C1054" s="8" t="s">
        <v>58122</v>
      </c>
      <c r="D1054" s="8">
        <v>137</v>
      </c>
      <c r="E1054" s="8" t="s">
        <v>6224</v>
      </c>
      <c r="G1054" s="8" t="s">
        <v>5989</v>
      </c>
      <c r="H1054" s="8">
        <v>4.1500000000000004</v>
      </c>
      <c r="I1054" s="8">
        <v>4.99</v>
      </c>
      <c r="J1054" s="8">
        <v>11.99</v>
      </c>
      <c r="K1054" s="8">
        <v>21.130000000000003</v>
      </c>
      <c r="L1054" s="9">
        <f>K1054+(K1054*15%)</f>
        <v>24.299500000000002</v>
      </c>
      <c r="M1054" s="9">
        <f>L1054-K1054</f>
        <v>3.1694999999999993</v>
      </c>
      <c r="N1054" s="10" t="s">
        <v>30135</v>
      </c>
    </row>
    <row r="1055" spans="1:14">
      <c r="A1055" s="8" t="s">
        <v>6225</v>
      </c>
      <c r="B1055" s="8" t="s">
        <v>44088</v>
      </c>
      <c r="C1055" s="8" t="s">
        <v>58123</v>
      </c>
      <c r="D1055" s="8">
        <v>104</v>
      </c>
      <c r="E1055" s="8" t="s">
        <v>6226</v>
      </c>
      <c r="G1055" s="8" t="s">
        <v>5989</v>
      </c>
      <c r="H1055" s="8">
        <v>4.1500000000000004</v>
      </c>
      <c r="I1055" s="8">
        <v>4.99</v>
      </c>
      <c r="J1055" s="8">
        <v>11.99</v>
      </c>
      <c r="K1055" s="8">
        <v>21.130000000000003</v>
      </c>
      <c r="L1055" s="9">
        <f>K1055+(K1055*15%)</f>
        <v>24.299500000000002</v>
      </c>
      <c r="M1055" s="9">
        <f>L1055-K1055</f>
        <v>3.1694999999999993</v>
      </c>
      <c r="N1055" s="10" t="s">
        <v>30136</v>
      </c>
    </row>
    <row r="1056" spans="1:14">
      <c r="A1056" s="8" t="s">
        <v>6232</v>
      </c>
      <c r="B1056" s="8" t="s">
        <v>44089</v>
      </c>
      <c r="C1056" s="8" t="s">
        <v>58124</v>
      </c>
      <c r="D1056" s="8">
        <v>13</v>
      </c>
      <c r="E1056" s="8" t="s">
        <v>6233</v>
      </c>
      <c r="G1056" s="8" t="s">
        <v>5989</v>
      </c>
      <c r="H1056" s="8">
        <v>4.1500000000000004</v>
      </c>
      <c r="I1056" s="8">
        <v>4.99</v>
      </c>
      <c r="J1056" s="8">
        <v>11.99</v>
      </c>
      <c r="K1056" s="8">
        <v>21.130000000000003</v>
      </c>
      <c r="L1056" s="9">
        <f>K1056+(K1056*15%)</f>
        <v>24.299500000000002</v>
      </c>
      <c r="M1056" s="9">
        <f>L1056-K1056</f>
        <v>3.1694999999999993</v>
      </c>
      <c r="N1056" s="10" t="s">
        <v>30139</v>
      </c>
    </row>
    <row r="1057" spans="1:14">
      <c r="A1057" s="8" t="s">
        <v>6238</v>
      </c>
      <c r="B1057" s="8" t="s">
        <v>44090</v>
      </c>
      <c r="C1057" s="8" t="s">
        <v>58125</v>
      </c>
      <c r="D1057" s="8">
        <v>131</v>
      </c>
      <c r="E1057" s="8" t="s">
        <v>6239</v>
      </c>
      <c r="G1057" s="8" t="s">
        <v>5989</v>
      </c>
      <c r="H1057" s="8">
        <v>4.1500000000000004</v>
      </c>
      <c r="I1057" s="8">
        <v>4.99</v>
      </c>
      <c r="J1057" s="8">
        <v>11.99</v>
      </c>
      <c r="K1057" s="8">
        <v>21.130000000000003</v>
      </c>
      <c r="L1057" s="9">
        <f>K1057+(K1057*15%)</f>
        <v>24.299500000000002</v>
      </c>
      <c r="M1057" s="9">
        <f>L1057-K1057</f>
        <v>3.1694999999999993</v>
      </c>
      <c r="N1057" s="10" t="s">
        <v>30142</v>
      </c>
    </row>
    <row r="1058" spans="1:14">
      <c r="A1058" s="8" t="s">
        <v>6283</v>
      </c>
      <c r="B1058" s="8" t="s">
        <v>44091</v>
      </c>
      <c r="C1058" s="8" t="s">
        <v>58126</v>
      </c>
      <c r="D1058" s="8">
        <v>293</v>
      </c>
      <c r="E1058" s="8" t="s">
        <v>6284</v>
      </c>
      <c r="G1058" s="8" t="s">
        <v>5989</v>
      </c>
      <c r="H1058" s="8">
        <v>4.1500000000000004</v>
      </c>
      <c r="I1058" s="8">
        <v>4.99</v>
      </c>
      <c r="J1058" s="8">
        <v>11.99</v>
      </c>
      <c r="K1058" s="8">
        <v>21.130000000000003</v>
      </c>
      <c r="L1058" s="9">
        <f>K1058+(K1058*15%)</f>
        <v>24.299500000000002</v>
      </c>
      <c r="M1058" s="9">
        <f>L1058-K1058</f>
        <v>3.1694999999999993</v>
      </c>
      <c r="N1058" s="10" t="s">
        <v>30163</v>
      </c>
    </row>
    <row r="1059" spans="1:14">
      <c r="A1059" s="8" t="s">
        <v>6289</v>
      </c>
      <c r="B1059" s="8" t="s">
        <v>44092</v>
      </c>
      <c r="C1059" s="8" t="s">
        <v>58127</v>
      </c>
      <c r="D1059" s="8">
        <v>109</v>
      </c>
      <c r="E1059" s="8" t="s">
        <v>6290</v>
      </c>
      <c r="G1059" s="8" t="s">
        <v>5989</v>
      </c>
      <c r="H1059" s="8">
        <v>4.1500000000000004</v>
      </c>
      <c r="I1059" s="8">
        <v>4.99</v>
      </c>
      <c r="J1059" s="8">
        <v>11.99</v>
      </c>
      <c r="K1059" s="8">
        <v>21.130000000000003</v>
      </c>
      <c r="L1059" s="9">
        <f>K1059+(K1059*15%)</f>
        <v>24.299500000000002</v>
      </c>
      <c r="M1059" s="9">
        <f>L1059-K1059</f>
        <v>3.1694999999999993</v>
      </c>
      <c r="N1059" s="10" t="s">
        <v>30166</v>
      </c>
    </row>
    <row r="1060" spans="1:14">
      <c r="A1060" s="8" t="s">
        <v>6295</v>
      </c>
      <c r="B1060" s="8" t="s">
        <v>44093</v>
      </c>
      <c r="C1060" s="8" t="s">
        <v>58128</v>
      </c>
      <c r="D1060" s="8">
        <v>77</v>
      </c>
      <c r="E1060" s="8" t="s">
        <v>6296</v>
      </c>
      <c r="G1060" s="8" t="s">
        <v>5989</v>
      </c>
      <c r="H1060" s="8">
        <v>4.1500000000000004</v>
      </c>
      <c r="I1060" s="8">
        <v>4.99</v>
      </c>
      <c r="J1060" s="8">
        <v>11.99</v>
      </c>
      <c r="K1060" s="8">
        <v>21.130000000000003</v>
      </c>
      <c r="L1060" s="9">
        <f>K1060+(K1060*15%)</f>
        <v>24.299500000000002</v>
      </c>
      <c r="M1060" s="9">
        <f>L1060-K1060</f>
        <v>3.1694999999999993</v>
      </c>
      <c r="N1060" s="10" t="s">
        <v>30169</v>
      </c>
    </row>
    <row r="1061" spans="1:14">
      <c r="A1061" s="8" t="s">
        <v>15672</v>
      </c>
      <c r="B1061" s="8" t="s">
        <v>44094</v>
      </c>
      <c r="C1061" s="8" t="s">
        <v>58129</v>
      </c>
      <c r="D1061" s="8">
        <v>165</v>
      </c>
      <c r="E1061" s="8" t="s">
        <v>15673</v>
      </c>
      <c r="G1061" s="8" t="s">
        <v>5989</v>
      </c>
      <c r="H1061" s="8">
        <v>4.1500000000000004</v>
      </c>
      <c r="I1061" s="8">
        <v>4.99</v>
      </c>
      <c r="J1061" s="8">
        <v>11.99</v>
      </c>
      <c r="K1061" s="8">
        <v>21.130000000000003</v>
      </c>
      <c r="L1061" s="9">
        <f>K1061+(K1061*15%)</f>
        <v>24.299500000000002</v>
      </c>
      <c r="M1061" s="9">
        <f>L1061-K1061</f>
        <v>3.1694999999999993</v>
      </c>
      <c r="N1061" s="10" t="s">
        <v>34952</v>
      </c>
    </row>
    <row r="1062" spans="1:14">
      <c r="A1062" s="8" t="s">
        <v>15674</v>
      </c>
      <c r="B1062" s="8" t="s">
        <v>44095</v>
      </c>
      <c r="C1062" s="8" t="s">
        <v>58130</v>
      </c>
      <c r="D1062" s="8">
        <v>74</v>
      </c>
      <c r="E1062" s="8" t="s">
        <v>15675</v>
      </c>
      <c r="G1062" s="8" t="s">
        <v>5989</v>
      </c>
      <c r="H1062" s="8">
        <v>4.1500000000000004</v>
      </c>
      <c r="I1062" s="8">
        <v>4.99</v>
      </c>
      <c r="J1062" s="8">
        <v>11.99</v>
      </c>
      <c r="K1062" s="8">
        <v>21.130000000000003</v>
      </c>
      <c r="L1062" s="9">
        <f>K1062+(K1062*15%)</f>
        <v>24.299500000000002</v>
      </c>
      <c r="M1062" s="9">
        <f>L1062-K1062</f>
        <v>3.1694999999999993</v>
      </c>
      <c r="N1062" s="10" t="s">
        <v>34953</v>
      </c>
    </row>
    <row r="1063" spans="1:14">
      <c r="A1063" s="8" t="s">
        <v>15676</v>
      </c>
      <c r="B1063" s="8" t="s">
        <v>44096</v>
      </c>
      <c r="C1063" s="8" t="s">
        <v>58131</v>
      </c>
      <c r="D1063" s="8">
        <v>94</v>
      </c>
      <c r="E1063" s="8" t="s">
        <v>15677</v>
      </c>
      <c r="G1063" s="8" t="s">
        <v>5989</v>
      </c>
      <c r="H1063" s="8">
        <v>4.1500000000000004</v>
      </c>
      <c r="I1063" s="8">
        <v>4.99</v>
      </c>
      <c r="J1063" s="8">
        <v>11.99</v>
      </c>
      <c r="K1063" s="8">
        <v>21.130000000000003</v>
      </c>
      <c r="L1063" s="9">
        <f>K1063+(K1063*15%)</f>
        <v>24.299500000000002</v>
      </c>
      <c r="M1063" s="9">
        <f>L1063-K1063</f>
        <v>3.1694999999999993</v>
      </c>
      <c r="N1063" s="10" t="s">
        <v>34954</v>
      </c>
    </row>
    <row r="1064" spans="1:14">
      <c r="A1064" s="8" t="s">
        <v>15678</v>
      </c>
      <c r="B1064" s="8" t="s">
        <v>44097</v>
      </c>
      <c r="C1064" s="8" t="s">
        <v>58132</v>
      </c>
      <c r="D1064" s="8">
        <v>185</v>
      </c>
      <c r="E1064" s="8" t="s">
        <v>15679</v>
      </c>
      <c r="G1064" s="8" t="s">
        <v>5989</v>
      </c>
      <c r="H1064" s="8">
        <v>4.1500000000000004</v>
      </c>
      <c r="I1064" s="8">
        <v>4.99</v>
      </c>
      <c r="J1064" s="8">
        <v>11.99</v>
      </c>
      <c r="K1064" s="8">
        <v>21.130000000000003</v>
      </c>
      <c r="L1064" s="9">
        <f>K1064+(K1064*15%)</f>
        <v>24.299500000000002</v>
      </c>
      <c r="M1064" s="9">
        <f>L1064-K1064</f>
        <v>3.1694999999999993</v>
      </c>
      <c r="N1064" s="10" t="s">
        <v>34955</v>
      </c>
    </row>
    <row r="1065" spans="1:14">
      <c r="A1065" s="8" t="s">
        <v>15680</v>
      </c>
      <c r="B1065" s="8" t="s">
        <v>44098</v>
      </c>
      <c r="C1065" s="8" t="s">
        <v>58133</v>
      </c>
      <c r="D1065" s="8">
        <v>164</v>
      </c>
      <c r="E1065" s="8" t="s">
        <v>15681</v>
      </c>
      <c r="G1065" s="8" t="s">
        <v>5989</v>
      </c>
      <c r="H1065" s="8">
        <v>4.1500000000000004</v>
      </c>
      <c r="I1065" s="8">
        <v>4.99</v>
      </c>
      <c r="J1065" s="8">
        <v>11.99</v>
      </c>
      <c r="K1065" s="8">
        <v>21.130000000000003</v>
      </c>
      <c r="L1065" s="9">
        <f>K1065+(K1065*15%)</f>
        <v>24.299500000000002</v>
      </c>
      <c r="M1065" s="9">
        <f>L1065-K1065</f>
        <v>3.1694999999999993</v>
      </c>
      <c r="N1065" s="10" t="s">
        <v>34956</v>
      </c>
    </row>
    <row r="1066" spans="1:14">
      <c r="A1066" s="8" t="s">
        <v>15686</v>
      </c>
      <c r="B1066" s="8" t="s">
        <v>44099</v>
      </c>
      <c r="C1066" s="8" t="s">
        <v>58134</v>
      </c>
      <c r="D1066" s="8">
        <v>101</v>
      </c>
      <c r="E1066" s="8" t="s">
        <v>15687</v>
      </c>
      <c r="G1066" s="8" t="s">
        <v>5989</v>
      </c>
      <c r="H1066" s="8">
        <v>4.1500000000000004</v>
      </c>
      <c r="I1066" s="8">
        <v>4.99</v>
      </c>
      <c r="J1066" s="8">
        <v>11.99</v>
      </c>
      <c r="K1066" s="8">
        <v>21.130000000000003</v>
      </c>
      <c r="L1066" s="9">
        <f>K1066+(K1066*15%)</f>
        <v>24.299500000000002</v>
      </c>
      <c r="M1066" s="9">
        <f>L1066-K1066</f>
        <v>3.1694999999999993</v>
      </c>
      <c r="N1066" s="10" t="s">
        <v>34959</v>
      </c>
    </row>
    <row r="1067" spans="1:14">
      <c r="A1067" s="8" t="s">
        <v>20885</v>
      </c>
      <c r="B1067" s="8" t="s">
        <v>44100</v>
      </c>
      <c r="C1067" s="8" t="s">
        <v>58135</v>
      </c>
      <c r="D1067" s="8">
        <v>6</v>
      </c>
      <c r="E1067" s="8" t="s">
        <v>20886</v>
      </c>
      <c r="G1067" s="8" t="s">
        <v>5989</v>
      </c>
      <c r="H1067" s="8">
        <v>4.1500000000000004</v>
      </c>
      <c r="I1067" s="8">
        <v>4.99</v>
      </c>
      <c r="J1067" s="8">
        <v>11.99</v>
      </c>
      <c r="K1067" s="8">
        <v>21.130000000000003</v>
      </c>
      <c r="L1067" s="9">
        <f>K1067+(K1067*15%)</f>
        <v>24.299500000000002</v>
      </c>
      <c r="M1067" s="9">
        <f>L1067-K1067</f>
        <v>3.1694999999999993</v>
      </c>
      <c r="N1067" s="10" t="s">
        <v>37560</v>
      </c>
    </row>
    <row r="1068" spans="1:14">
      <c r="A1068" s="8" t="s">
        <v>20903</v>
      </c>
      <c r="B1068" s="8" t="s">
        <v>44101</v>
      </c>
      <c r="C1068" s="8" t="s">
        <v>58136</v>
      </c>
      <c r="D1068" s="8">
        <v>109</v>
      </c>
      <c r="E1068" s="8" t="s">
        <v>20904</v>
      </c>
      <c r="G1068" s="8" t="s">
        <v>5989</v>
      </c>
      <c r="H1068" s="8">
        <v>4.1500000000000004</v>
      </c>
      <c r="I1068" s="8">
        <v>4.99</v>
      </c>
      <c r="J1068" s="8">
        <v>11.99</v>
      </c>
      <c r="K1068" s="8">
        <v>21.130000000000003</v>
      </c>
      <c r="L1068" s="9">
        <f>K1068+(K1068*15%)</f>
        <v>24.299500000000002</v>
      </c>
      <c r="M1068" s="9">
        <f>L1068-K1068</f>
        <v>3.1694999999999993</v>
      </c>
      <c r="N1068" s="10" t="s">
        <v>37569</v>
      </c>
    </row>
    <row r="1069" spans="1:14">
      <c r="A1069" s="8" t="s">
        <v>20911</v>
      </c>
      <c r="B1069" s="8" t="s">
        <v>44102</v>
      </c>
      <c r="C1069" s="8" t="s">
        <v>58137</v>
      </c>
      <c r="D1069" s="8">
        <v>177</v>
      </c>
      <c r="E1069" s="8" t="s">
        <v>20912</v>
      </c>
      <c r="G1069" s="8" t="s">
        <v>5989</v>
      </c>
      <c r="H1069" s="8">
        <v>4.1500000000000004</v>
      </c>
      <c r="I1069" s="8">
        <v>4.99</v>
      </c>
      <c r="J1069" s="8">
        <v>11.99</v>
      </c>
      <c r="K1069" s="8">
        <v>21.130000000000003</v>
      </c>
      <c r="L1069" s="9">
        <f>K1069+(K1069*15%)</f>
        <v>24.299500000000002</v>
      </c>
      <c r="M1069" s="9">
        <f>L1069-K1069</f>
        <v>3.1694999999999993</v>
      </c>
      <c r="N1069" s="10" t="s">
        <v>37573</v>
      </c>
    </row>
    <row r="1070" spans="1:14">
      <c r="A1070" s="8" t="s">
        <v>20913</v>
      </c>
      <c r="B1070" s="8" t="s">
        <v>44103</v>
      </c>
      <c r="C1070" s="8" t="s">
        <v>58138</v>
      </c>
      <c r="D1070" s="8">
        <v>28</v>
      </c>
      <c r="E1070" s="8" t="s">
        <v>20914</v>
      </c>
      <c r="G1070" s="8" t="s">
        <v>5989</v>
      </c>
      <c r="H1070" s="8">
        <v>4.1500000000000004</v>
      </c>
      <c r="I1070" s="8">
        <v>4.99</v>
      </c>
      <c r="J1070" s="8">
        <v>11.99</v>
      </c>
      <c r="K1070" s="8">
        <v>21.130000000000003</v>
      </c>
      <c r="L1070" s="9">
        <f>K1070+(K1070*15%)</f>
        <v>24.299500000000002</v>
      </c>
      <c r="M1070" s="9">
        <f>L1070-K1070</f>
        <v>3.1694999999999993</v>
      </c>
      <c r="N1070" s="10" t="s">
        <v>37574</v>
      </c>
    </row>
    <row r="1071" spans="1:14">
      <c r="A1071" s="8" t="s">
        <v>19392</v>
      </c>
      <c r="B1071" s="8" t="s">
        <v>44214</v>
      </c>
      <c r="C1071" s="8" t="s">
        <v>58249</v>
      </c>
      <c r="D1071" s="8">
        <v>256</v>
      </c>
      <c r="E1071" s="8" t="s">
        <v>17297</v>
      </c>
      <c r="G1071" s="8" t="s">
        <v>7492</v>
      </c>
      <c r="H1071" s="8">
        <v>4.1500000000000004</v>
      </c>
      <c r="I1071" s="8">
        <v>4.99</v>
      </c>
      <c r="J1071" s="8">
        <v>11.99</v>
      </c>
      <c r="K1071" s="8">
        <v>21.130000000000003</v>
      </c>
      <c r="L1071" s="9">
        <f>K1071+(K1071*15%)</f>
        <v>24.299500000000002</v>
      </c>
      <c r="M1071" s="9">
        <f>L1071-K1071</f>
        <v>3.1694999999999993</v>
      </c>
      <c r="N1071" s="10" t="s">
        <v>36812</v>
      </c>
    </row>
    <row r="1072" spans="1:14">
      <c r="A1072" s="8" t="s">
        <v>20158</v>
      </c>
      <c r="B1072" s="8" t="s">
        <v>44215</v>
      </c>
      <c r="C1072" s="8" t="s">
        <v>58250</v>
      </c>
      <c r="D1072" s="8">
        <v>704</v>
      </c>
      <c r="E1072" s="8" t="s">
        <v>20159</v>
      </c>
      <c r="G1072" s="8" t="s">
        <v>7492</v>
      </c>
      <c r="H1072" s="8">
        <v>4.1500000000000004</v>
      </c>
      <c r="I1072" s="8">
        <v>4.99</v>
      </c>
      <c r="J1072" s="8">
        <v>11.99</v>
      </c>
      <c r="K1072" s="8">
        <v>21.130000000000003</v>
      </c>
      <c r="L1072" s="9">
        <f>K1072+(K1072*15%)</f>
        <v>24.299500000000002</v>
      </c>
      <c r="M1072" s="9">
        <f>L1072-K1072</f>
        <v>3.1694999999999993</v>
      </c>
      <c r="N1072" s="10" t="s">
        <v>37196</v>
      </c>
    </row>
    <row r="1073" spans="1:14">
      <c r="A1073" s="8" t="s">
        <v>2770</v>
      </c>
      <c r="B1073" s="8" t="s">
        <v>44475</v>
      </c>
      <c r="C1073" s="8" t="s">
        <v>58510</v>
      </c>
      <c r="D1073" s="8">
        <v>0</v>
      </c>
      <c r="E1073" s="8" t="s">
        <v>2771</v>
      </c>
      <c r="G1073" s="8" t="s">
        <v>85</v>
      </c>
      <c r="H1073" s="8">
        <v>4.1500000000000004</v>
      </c>
      <c r="I1073" s="8">
        <v>4.99</v>
      </c>
      <c r="J1073" s="8">
        <v>11.99</v>
      </c>
      <c r="K1073" s="8">
        <v>21.130000000000003</v>
      </c>
      <c r="L1073" s="9">
        <f>K1073+(K1073*15%)</f>
        <v>24.299500000000002</v>
      </c>
      <c r="M1073" s="9">
        <f>L1073-K1073</f>
        <v>3.1694999999999993</v>
      </c>
      <c r="N1073" s="10" t="s">
        <v>28466</v>
      </c>
    </row>
    <row r="1074" spans="1:14">
      <c r="A1074" s="8" t="s">
        <v>23521</v>
      </c>
      <c r="B1074" s="8" t="s">
        <v>41076</v>
      </c>
      <c r="C1074" s="8" t="s">
        <v>55111</v>
      </c>
      <c r="D1074" s="8">
        <v>1556</v>
      </c>
      <c r="E1074" s="8" t="s">
        <v>23522</v>
      </c>
      <c r="G1074" s="8" t="s">
        <v>5511</v>
      </c>
      <c r="H1074" s="8">
        <v>4.2</v>
      </c>
      <c r="I1074" s="8">
        <v>4.99</v>
      </c>
      <c r="J1074" s="8">
        <v>11.99</v>
      </c>
      <c r="K1074" s="8">
        <v>21.18</v>
      </c>
      <c r="L1074" s="9">
        <f>K1074+(K1074*15%)</f>
        <v>24.356999999999999</v>
      </c>
      <c r="M1074" s="9">
        <f>L1074-K1074</f>
        <v>3.1769999999999996</v>
      </c>
      <c r="N1074" s="10" t="s">
        <v>38860</v>
      </c>
    </row>
    <row r="1075" spans="1:14">
      <c r="A1075" s="8" t="s">
        <v>21005</v>
      </c>
      <c r="B1075" s="8" t="s">
        <v>41167</v>
      </c>
      <c r="C1075" s="8" t="s">
        <v>55202</v>
      </c>
      <c r="D1075" s="8">
        <v>514</v>
      </c>
      <c r="E1075" s="8" t="s">
        <v>21006</v>
      </c>
      <c r="G1075" s="8" t="s">
        <v>9303</v>
      </c>
      <c r="H1075" s="8">
        <v>4.2</v>
      </c>
      <c r="I1075" s="8">
        <v>4.99</v>
      </c>
      <c r="J1075" s="8">
        <v>11.99</v>
      </c>
      <c r="K1075" s="8">
        <v>21.18</v>
      </c>
      <c r="L1075" s="9">
        <f>K1075+(K1075*15%)</f>
        <v>24.356999999999999</v>
      </c>
      <c r="M1075" s="9">
        <f>L1075-K1075</f>
        <v>3.1769999999999996</v>
      </c>
      <c r="N1075" s="10" t="s">
        <v>37621</v>
      </c>
    </row>
    <row r="1076" spans="1:14">
      <c r="A1076" s="8" t="s">
        <v>22160</v>
      </c>
      <c r="B1076" s="8" t="s">
        <v>41168</v>
      </c>
      <c r="C1076" s="8" t="s">
        <v>55203</v>
      </c>
      <c r="D1076" s="8">
        <v>286</v>
      </c>
      <c r="E1076" s="8" t="s">
        <v>21646</v>
      </c>
      <c r="G1076" s="8" t="s">
        <v>9303</v>
      </c>
      <c r="H1076" s="8">
        <v>4.2</v>
      </c>
      <c r="I1076" s="8">
        <v>4.99</v>
      </c>
      <c r="J1076" s="8">
        <v>11.99</v>
      </c>
      <c r="K1076" s="8">
        <v>21.18</v>
      </c>
      <c r="L1076" s="9">
        <f>K1076+(K1076*15%)</f>
        <v>24.356999999999999</v>
      </c>
      <c r="M1076" s="9">
        <f>L1076-K1076</f>
        <v>3.1769999999999996</v>
      </c>
      <c r="N1076" s="10" t="s">
        <v>38207</v>
      </c>
    </row>
    <row r="1077" spans="1:14">
      <c r="A1077" s="8" t="s">
        <v>10466</v>
      </c>
      <c r="B1077" s="8" t="s">
        <v>41219</v>
      </c>
      <c r="C1077" s="8" t="s">
        <v>55254</v>
      </c>
      <c r="D1077" s="8">
        <v>270</v>
      </c>
      <c r="E1077" s="8" t="s">
        <v>10467</v>
      </c>
      <c r="G1077" s="8" t="s">
        <v>6204</v>
      </c>
      <c r="H1077" s="8">
        <v>4.2</v>
      </c>
      <c r="I1077" s="8">
        <v>4.99</v>
      </c>
      <c r="J1077" s="8">
        <v>11.99</v>
      </c>
      <c r="K1077" s="8">
        <v>21.18</v>
      </c>
      <c r="L1077" s="9">
        <f>K1077+(K1077*15%)</f>
        <v>24.356999999999999</v>
      </c>
      <c r="M1077" s="9">
        <f>L1077-K1077</f>
        <v>3.1769999999999996</v>
      </c>
      <c r="N1077" s="10" t="s">
        <v>32282</v>
      </c>
    </row>
    <row r="1078" spans="1:14">
      <c r="A1078" s="8" t="s">
        <v>16889</v>
      </c>
      <c r="B1078" s="8" t="s">
        <v>41220</v>
      </c>
      <c r="C1078" s="8" t="s">
        <v>55255</v>
      </c>
      <c r="D1078" s="8">
        <v>201</v>
      </c>
      <c r="E1078" s="8" t="s">
        <v>16890</v>
      </c>
      <c r="G1078" s="8" t="s">
        <v>6204</v>
      </c>
      <c r="H1078" s="8">
        <v>4.2</v>
      </c>
      <c r="I1078" s="8">
        <v>4.99</v>
      </c>
      <c r="J1078" s="8">
        <v>11.99</v>
      </c>
      <c r="K1078" s="8">
        <v>21.18</v>
      </c>
      <c r="L1078" s="9">
        <f>K1078+(K1078*15%)</f>
        <v>24.356999999999999</v>
      </c>
      <c r="M1078" s="9">
        <f>L1078-K1078</f>
        <v>3.1769999999999996</v>
      </c>
      <c r="N1078" s="10" t="s">
        <v>35553</v>
      </c>
    </row>
    <row r="1079" spans="1:14">
      <c r="A1079" s="8" t="s">
        <v>3894</v>
      </c>
      <c r="B1079" s="8" t="s">
        <v>41257</v>
      </c>
      <c r="C1079" s="8" t="s">
        <v>55292</v>
      </c>
      <c r="D1079" s="8">
        <v>452</v>
      </c>
      <c r="E1079" s="8" t="s">
        <v>3895</v>
      </c>
      <c r="G1079" s="8" t="s">
        <v>555</v>
      </c>
      <c r="H1079" s="8">
        <v>4.2</v>
      </c>
      <c r="I1079" s="8">
        <v>4.99</v>
      </c>
      <c r="J1079" s="8">
        <v>11.99</v>
      </c>
      <c r="K1079" s="8">
        <v>21.18</v>
      </c>
      <c r="L1079" s="9">
        <f>K1079+(K1079*15%)</f>
        <v>24.356999999999999</v>
      </c>
      <c r="M1079" s="9">
        <f>L1079-K1079</f>
        <v>3.1769999999999996</v>
      </c>
      <c r="N1079" s="10" t="s">
        <v>29020</v>
      </c>
    </row>
    <row r="1080" spans="1:14">
      <c r="A1080" s="8" t="s">
        <v>3896</v>
      </c>
      <c r="B1080" s="8" t="s">
        <v>41258</v>
      </c>
      <c r="C1080" s="8" t="s">
        <v>55293</v>
      </c>
      <c r="D1080" s="8">
        <v>405</v>
      </c>
      <c r="E1080" s="8" t="s">
        <v>3897</v>
      </c>
      <c r="G1080" s="8" t="s">
        <v>555</v>
      </c>
      <c r="H1080" s="8">
        <v>4.2</v>
      </c>
      <c r="I1080" s="8">
        <v>4.99</v>
      </c>
      <c r="J1080" s="8">
        <v>11.99</v>
      </c>
      <c r="K1080" s="8">
        <v>21.18</v>
      </c>
      <c r="L1080" s="9">
        <f>K1080+(K1080*15%)</f>
        <v>24.356999999999999</v>
      </c>
      <c r="M1080" s="9">
        <f>L1080-K1080</f>
        <v>3.1769999999999996</v>
      </c>
      <c r="N1080" s="10" t="s">
        <v>29021</v>
      </c>
    </row>
    <row r="1081" spans="1:14">
      <c r="A1081" s="8" t="s">
        <v>388</v>
      </c>
      <c r="B1081" s="8" t="s">
        <v>41372</v>
      </c>
      <c r="C1081" s="8" t="s">
        <v>55407</v>
      </c>
      <c r="D1081" s="8">
        <v>431</v>
      </c>
      <c r="E1081" s="8" t="s">
        <v>389</v>
      </c>
      <c r="G1081" s="8" t="s">
        <v>82</v>
      </c>
      <c r="H1081" s="8">
        <v>4.2</v>
      </c>
      <c r="I1081" s="8">
        <v>4.99</v>
      </c>
      <c r="J1081" s="8">
        <v>11.99</v>
      </c>
      <c r="K1081" s="8">
        <v>21.18</v>
      </c>
      <c r="L1081" s="9">
        <f>K1081+(K1081*15%)</f>
        <v>24.356999999999999</v>
      </c>
      <c r="M1081" s="9">
        <f>L1081-K1081</f>
        <v>3.1769999999999996</v>
      </c>
      <c r="N1081" s="10" t="s">
        <v>27315</v>
      </c>
    </row>
    <row r="1082" spans="1:14">
      <c r="A1082" s="8" t="s">
        <v>2246</v>
      </c>
      <c r="B1082" s="8" t="s">
        <v>41373</v>
      </c>
      <c r="C1082" s="8" t="s">
        <v>55408</v>
      </c>
      <c r="D1082" s="8">
        <v>43</v>
      </c>
      <c r="E1082" s="8" t="s">
        <v>2247</v>
      </c>
      <c r="G1082" s="8" t="s">
        <v>82</v>
      </c>
      <c r="H1082" s="8">
        <v>4.2</v>
      </c>
      <c r="I1082" s="8">
        <v>4.99</v>
      </c>
      <c r="J1082" s="8">
        <v>11.99</v>
      </c>
      <c r="K1082" s="8">
        <v>21.18</v>
      </c>
      <c r="L1082" s="9">
        <f>K1082+(K1082*15%)</f>
        <v>24.356999999999999</v>
      </c>
      <c r="M1082" s="9">
        <f>L1082-K1082</f>
        <v>3.1769999999999996</v>
      </c>
      <c r="N1082" s="10" t="s">
        <v>28214</v>
      </c>
    </row>
    <row r="1083" spans="1:14">
      <c r="A1083" s="8" t="s">
        <v>2874</v>
      </c>
      <c r="B1083" s="8" t="s">
        <v>41374</v>
      </c>
      <c r="C1083" s="8" t="s">
        <v>55409</v>
      </c>
      <c r="D1083" s="8">
        <v>206</v>
      </c>
      <c r="E1083" s="8" t="s">
        <v>2875</v>
      </c>
      <c r="G1083" s="8" t="s">
        <v>82</v>
      </c>
      <c r="H1083" s="8">
        <v>4.2</v>
      </c>
      <c r="I1083" s="8">
        <v>4.99</v>
      </c>
      <c r="J1083" s="8">
        <v>11.99</v>
      </c>
      <c r="K1083" s="8">
        <v>21.18</v>
      </c>
      <c r="L1083" s="9">
        <f>K1083+(K1083*15%)</f>
        <v>24.356999999999999</v>
      </c>
      <c r="M1083" s="9">
        <f>L1083-K1083</f>
        <v>3.1769999999999996</v>
      </c>
      <c r="N1083" s="10" t="s">
        <v>28516</v>
      </c>
    </row>
    <row r="1084" spans="1:14">
      <c r="A1084" s="8" t="s">
        <v>2970</v>
      </c>
      <c r="B1084" s="8" t="s">
        <v>41375</v>
      </c>
      <c r="C1084" s="8" t="s">
        <v>55410</v>
      </c>
      <c r="D1084" s="8">
        <v>449</v>
      </c>
      <c r="E1084" s="8" t="s">
        <v>2971</v>
      </c>
      <c r="G1084" s="8" t="s">
        <v>82</v>
      </c>
      <c r="H1084" s="8">
        <v>4.2</v>
      </c>
      <c r="I1084" s="8">
        <v>4.99</v>
      </c>
      <c r="J1084" s="8">
        <v>11.99</v>
      </c>
      <c r="K1084" s="8">
        <v>21.18</v>
      </c>
      <c r="L1084" s="9">
        <f>K1084+(K1084*15%)</f>
        <v>24.356999999999999</v>
      </c>
      <c r="M1084" s="9">
        <f>L1084-K1084</f>
        <v>3.1769999999999996</v>
      </c>
      <c r="N1084" s="10" t="s">
        <v>28564</v>
      </c>
    </row>
    <row r="1085" spans="1:14">
      <c r="A1085" s="8" t="s">
        <v>2976</v>
      </c>
      <c r="B1085" s="8" t="s">
        <v>41376</v>
      </c>
      <c r="C1085" s="8" t="s">
        <v>55411</v>
      </c>
      <c r="D1085" s="8">
        <v>705</v>
      </c>
      <c r="E1085" s="8" t="s">
        <v>2977</v>
      </c>
      <c r="G1085" s="8" t="s">
        <v>82</v>
      </c>
      <c r="H1085" s="8">
        <v>4.2</v>
      </c>
      <c r="I1085" s="8">
        <v>4.99</v>
      </c>
      <c r="J1085" s="8">
        <v>11.99</v>
      </c>
      <c r="K1085" s="8">
        <v>21.18</v>
      </c>
      <c r="L1085" s="9">
        <f>K1085+(K1085*15%)</f>
        <v>24.356999999999999</v>
      </c>
      <c r="M1085" s="9">
        <f>L1085-K1085</f>
        <v>3.1769999999999996</v>
      </c>
      <c r="N1085" s="10" t="s">
        <v>28567</v>
      </c>
    </row>
    <row r="1086" spans="1:14">
      <c r="A1086" s="8" t="s">
        <v>4006</v>
      </c>
      <c r="B1086" s="8" t="s">
        <v>41377</v>
      </c>
      <c r="C1086" s="8" t="s">
        <v>55412</v>
      </c>
      <c r="D1086" s="8">
        <v>720</v>
      </c>
      <c r="E1086" s="8" t="s">
        <v>4007</v>
      </c>
      <c r="G1086" s="8" t="s">
        <v>82</v>
      </c>
      <c r="H1086" s="8">
        <v>4.2</v>
      </c>
      <c r="I1086" s="8">
        <v>4.99</v>
      </c>
      <c r="J1086" s="8">
        <v>11.99</v>
      </c>
      <c r="K1086" s="8">
        <v>21.18</v>
      </c>
      <c r="L1086" s="9">
        <f>K1086+(K1086*15%)</f>
        <v>24.356999999999999</v>
      </c>
      <c r="M1086" s="9">
        <f>L1086-K1086</f>
        <v>3.1769999999999996</v>
      </c>
      <c r="N1086" s="10" t="s">
        <v>29076</v>
      </c>
    </row>
    <row r="1087" spans="1:14">
      <c r="A1087" s="8" t="s">
        <v>4780</v>
      </c>
      <c r="B1087" s="8" t="s">
        <v>41378</v>
      </c>
      <c r="C1087" s="8" t="s">
        <v>55413</v>
      </c>
      <c r="D1087" s="8">
        <v>1592</v>
      </c>
      <c r="E1087" s="8" t="s">
        <v>4781</v>
      </c>
      <c r="G1087" s="8" t="s">
        <v>82</v>
      </c>
      <c r="H1087" s="8">
        <v>4.2</v>
      </c>
      <c r="I1087" s="8">
        <v>4.99</v>
      </c>
      <c r="J1087" s="8">
        <v>11.99</v>
      </c>
      <c r="K1087" s="8">
        <v>21.18</v>
      </c>
      <c r="L1087" s="9">
        <f>K1087+(K1087*15%)</f>
        <v>24.356999999999999</v>
      </c>
      <c r="M1087" s="9">
        <f>L1087-K1087</f>
        <v>3.1769999999999996</v>
      </c>
      <c r="N1087" s="10" t="s">
        <v>29463</v>
      </c>
    </row>
    <row r="1088" spans="1:14">
      <c r="A1088" s="8" t="s">
        <v>3928</v>
      </c>
      <c r="B1088" s="8" t="s">
        <v>41476</v>
      </c>
      <c r="C1088" s="8" t="s">
        <v>55511</v>
      </c>
      <c r="D1088" s="8">
        <v>345</v>
      </c>
      <c r="E1088" s="8" t="s">
        <v>3929</v>
      </c>
      <c r="G1088" s="8" t="s">
        <v>94</v>
      </c>
      <c r="H1088" s="8">
        <v>4.2</v>
      </c>
      <c r="I1088" s="8">
        <v>4.99</v>
      </c>
      <c r="J1088" s="8">
        <v>11.99</v>
      </c>
      <c r="K1088" s="8">
        <v>21.18</v>
      </c>
      <c r="L1088" s="9">
        <f>K1088+(K1088*15%)</f>
        <v>24.356999999999999</v>
      </c>
      <c r="M1088" s="9">
        <f>L1088-K1088</f>
        <v>3.1769999999999996</v>
      </c>
      <c r="N1088" s="10" t="s">
        <v>29037</v>
      </c>
    </row>
    <row r="1089" spans="1:14">
      <c r="A1089" s="8" t="s">
        <v>26231</v>
      </c>
      <c r="B1089" s="8" t="s">
        <v>41587</v>
      </c>
      <c r="C1089" s="8" t="s">
        <v>55622</v>
      </c>
      <c r="D1089" s="8">
        <v>322</v>
      </c>
      <c r="E1089" s="8" t="s">
        <v>26232</v>
      </c>
      <c r="G1089" s="8" t="s">
        <v>6868</v>
      </c>
      <c r="H1089" s="8">
        <v>4.2</v>
      </c>
      <c r="I1089" s="8">
        <v>4.99</v>
      </c>
      <c r="J1089" s="8">
        <v>11.99</v>
      </c>
      <c r="K1089" s="8">
        <v>21.18</v>
      </c>
      <c r="L1089" s="9">
        <f>K1089+(K1089*15%)</f>
        <v>24.356999999999999</v>
      </c>
      <c r="M1089" s="9">
        <f>L1089-K1089</f>
        <v>3.1769999999999996</v>
      </c>
      <c r="N1089" s="10" t="s">
        <v>40217</v>
      </c>
    </row>
    <row r="1090" spans="1:14">
      <c r="A1090" s="8" t="s">
        <v>394</v>
      </c>
      <c r="B1090" s="8" t="s">
        <v>41788</v>
      </c>
      <c r="C1090" s="8" t="s">
        <v>55823</v>
      </c>
      <c r="D1090" s="8">
        <v>48</v>
      </c>
      <c r="E1090" s="8" t="s">
        <v>395</v>
      </c>
      <c r="G1090" s="8" t="s">
        <v>59</v>
      </c>
      <c r="H1090" s="8">
        <v>4.2</v>
      </c>
      <c r="I1090" s="8">
        <v>4.99</v>
      </c>
      <c r="J1090" s="8">
        <v>11.99</v>
      </c>
      <c r="K1090" s="8">
        <v>21.18</v>
      </c>
      <c r="L1090" s="9">
        <f>K1090+(K1090*15%)</f>
        <v>24.356999999999999</v>
      </c>
      <c r="M1090" s="9">
        <f>L1090-K1090</f>
        <v>3.1769999999999996</v>
      </c>
      <c r="N1090" s="10" t="s">
        <v>27318</v>
      </c>
    </row>
    <row r="1091" spans="1:14">
      <c r="A1091" s="8" t="s">
        <v>20939</v>
      </c>
      <c r="B1091" s="8" t="s">
        <v>41922</v>
      </c>
      <c r="C1091" s="8" t="s">
        <v>55957</v>
      </c>
      <c r="D1091" s="8">
        <v>1205</v>
      </c>
      <c r="E1091" s="8" t="s">
        <v>54292</v>
      </c>
      <c r="G1091" s="8" t="s">
        <v>6325</v>
      </c>
      <c r="H1091" s="8">
        <v>4.2</v>
      </c>
      <c r="I1091" s="8">
        <v>4.99</v>
      </c>
      <c r="J1091" s="8">
        <v>11.99</v>
      </c>
      <c r="K1091" s="8">
        <v>21.18</v>
      </c>
      <c r="L1091" s="9">
        <f>K1091+(K1091*15%)</f>
        <v>24.356999999999999</v>
      </c>
      <c r="M1091" s="9">
        <f>L1091-K1091</f>
        <v>3.1769999999999996</v>
      </c>
      <c r="N1091" s="10" t="s">
        <v>37587</v>
      </c>
    </row>
    <row r="1092" spans="1:14">
      <c r="A1092" s="8" t="s">
        <v>21074</v>
      </c>
      <c r="B1092" s="8" t="s">
        <v>41923</v>
      </c>
      <c r="C1092" s="8" t="s">
        <v>55958</v>
      </c>
      <c r="D1092" s="8">
        <v>169</v>
      </c>
      <c r="E1092" s="8" t="s">
        <v>54293</v>
      </c>
      <c r="G1092" s="8" t="s">
        <v>6325</v>
      </c>
      <c r="H1092" s="8">
        <v>4.2</v>
      </c>
      <c r="I1092" s="8">
        <v>4.99</v>
      </c>
      <c r="J1092" s="8">
        <v>11.99</v>
      </c>
      <c r="K1092" s="8">
        <v>21.18</v>
      </c>
      <c r="L1092" s="9">
        <f>K1092+(K1092*15%)</f>
        <v>24.356999999999999</v>
      </c>
      <c r="M1092" s="9">
        <f>L1092-K1092</f>
        <v>3.1769999999999996</v>
      </c>
      <c r="N1092" s="10" t="s">
        <v>37657</v>
      </c>
    </row>
    <row r="1093" spans="1:14">
      <c r="A1093" s="8" t="s">
        <v>18272</v>
      </c>
      <c r="B1093" s="8" t="s">
        <v>42240</v>
      </c>
      <c r="C1093" s="8" t="s">
        <v>56275</v>
      </c>
      <c r="D1093" s="8">
        <v>94</v>
      </c>
      <c r="E1093" s="8" t="s">
        <v>18273</v>
      </c>
      <c r="G1093" s="8" t="s">
        <v>5497</v>
      </c>
      <c r="H1093" s="8">
        <v>4.2</v>
      </c>
      <c r="I1093" s="8">
        <v>4.99</v>
      </c>
      <c r="J1093" s="8">
        <v>11.99</v>
      </c>
      <c r="K1093" s="8">
        <v>21.18</v>
      </c>
      <c r="L1093" s="9">
        <f>K1093+(K1093*15%)</f>
        <v>24.356999999999999</v>
      </c>
      <c r="M1093" s="9">
        <f>L1093-K1093</f>
        <v>3.1769999999999996</v>
      </c>
      <c r="N1093" s="10" t="s">
        <v>36252</v>
      </c>
    </row>
    <row r="1094" spans="1:14">
      <c r="A1094" s="8" t="s">
        <v>18745</v>
      </c>
      <c r="B1094" s="8" t="s">
        <v>42241</v>
      </c>
      <c r="C1094" s="8" t="s">
        <v>56276</v>
      </c>
      <c r="D1094" s="8">
        <v>156</v>
      </c>
      <c r="E1094" s="8" t="s">
        <v>18746</v>
      </c>
      <c r="G1094" s="8" t="s">
        <v>5497</v>
      </c>
      <c r="H1094" s="8">
        <v>4.2</v>
      </c>
      <c r="I1094" s="8">
        <v>4.99</v>
      </c>
      <c r="J1094" s="8">
        <v>11.99</v>
      </c>
      <c r="K1094" s="8">
        <v>21.18</v>
      </c>
      <c r="L1094" s="9">
        <f>K1094+(K1094*15%)</f>
        <v>24.356999999999999</v>
      </c>
      <c r="M1094" s="9">
        <f>L1094-K1094</f>
        <v>3.1769999999999996</v>
      </c>
      <c r="N1094" s="10" t="s">
        <v>36488</v>
      </c>
    </row>
    <row r="1095" spans="1:14">
      <c r="A1095" s="8" t="s">
        <v>18747</v>
      </c>
      <c r="B1095" s="8" t="s">
        <v>42242</v>
      </c>
      <c r="C1095" s="8" t="s">
        <v>56277</v>
      </c>
      <c r="D1095" s="8">
        <v>135</v>
      </c>
      <c r="E1095" s="8" t="s">
        <v>18748</v>
      </c>
      <c r="G1095" s="8" t="s">
        <v>5497</v>
      </c>
      <c r="H1095" s="8">
        <v>4.2</v>
      </c>
      <c r="I1095" s="8">
        <v>4.99</v>
      </c>
      <c r="J1095" s="8">
        <v>11.99</v>
      </c>
      <c r="K1095" s="8">
        <v>21.18</v>
      </c>
      <c r="L1095" s="9">
        <f>K1095+(K1095*15%)</f>
        <v>24.356999999999999</v>
      </c>
      <c r="M1095" s="9">
        <f>L1095-K1095</f>
        <v>3.1769999999999996</v>
      </c>
      <c r="N1095" s="10" t="s">
        <v>36489</v>
      </c>
    </row>
    <row r="1096" spans="1:14">
      <c r="A1096" s="8" t="s">
        <v>21053</v>
      </c>
      <c r="B1096" s="8" t="s">
        <v>42243</v>
      </c>
      <c r="C1096" s="8" t="s">
        <v>56278</v>
      </c>
      <c r="D1096" s="8">
        <v>77</v>
      </c>
      <c r="E1096" s="8" t="s">
        <v>21054</v>
      </c>
      <c r="G1096" s="8" t="s">
        <v>5497</v>
      </c>
      <c r="H1096" s="8">
        <v>4.2</v>
      </c>
      <c r="I1096" s="8">
        <v>4.99</v>
      </c>
      <c r="J1096" s="8">
        <v>11.99</v>
      </c>
      <c r="K1096" s="8">
        <v>21.18</v>
      </c>
      <c r="L1096" s="9">
        <f>K1096+(K1096*15%)</f>
        <v>24.356999999999999</v>
      </c>
      <c r="M1096" s="9">
        <f>L1096-K1096</f>
        <v>3.1769999999999996</v>
      </c>
      <c r="N1096" s="10" t="s">
        <v>37645</v>
      </c>
    </row>
    <row r="1097" spans="1:14">
      <c r="A1097" s="8" t="s">
        <v>23507</v>
      </c>
      <c r="B1097" s="8" t="s">
        <v>42244</v>
      </c>
      <c r="C1097" s="8" t="s">
        <v>56279</v>
      </c>
      <c r="D1097" s="8">
        <v>22</v>
      </c>
      <c r="E1097" s="8" t="s">
        <v>23508</v>
      </c>
      <c r="G1097" s="8" t="s">
        <v>5497</v>
      </c>
      <c r="H1097" s="8">
        <v>4.2</v>
      </c>
      <c r="I1097" s="8">
        <v>4.99</v>
      </c>
      <c r="J1097" s="8">
        <v>11.99</v>
      </c>
      <c r="K1097" s="8">
        <v>21.18</v>
      </c>
      <c r="L1097" s="9">
        <f>K1097+(K1097*15%)</f>
        <v>24.356999999999999</v>
      </c>
      <c r="M1097" s="9">
        <f>L1097-K1097</f>
        <v>3.1769999999999996</v>
      </c>
      <c r="N1097" s="10" t="s">
        <v>38853</v>
      </c>
    </row>
    <row r="1098" spans="1:14">
      <c r="A1098" s="8" t="s">
        <v>10129</v>
      </c>
      <c r="B1098" s="8" t="s">
        <v>42302</v>
      </c>
      <c r="C1098" s="8" t="s">
        <v>56337</v>
      </c>
      <c r="D1098" s="8">
        <v>400</v>
      </c>
      <c r="E1098" s="8" t="s">
        <v>10130</v>
      </c>
      <c r="G1098" s="8" t="s">
        <v>5613</v>
      </c>
      <c r="H1098" s="8">
        <v>4.2</v>
      </c>
      <c r="I1098" s="8">
        <v>4.99</v>
      </c>
      <c r="J1098" s="8">
        <v>11.99</v>
      </c>
      <c r="K1098" s="8">
        <v>21.18</v>
      </c>
      <c r="L1098" s="9">
        <f>K1098+(K1098*15%)</f>
        <v>24.356999999999999</v>
      </c>
      <c r="M1098" s="9">
        <f>L1098-K1098</f>
        <v>3.1769999999999996</v>
      </c>
      <c r="N1098" s="10" t="s">
        <v>32107</v>
      </c>
    </row>
    <row r="1099" spans="1:14">
      <c r="A1099" s="8" t="s">
        <v>10137</v>
      </c>
      <c r="B1099" s="8" t="s">
        <v>42303</v>
      </c>
      <c r="C1099" s="8" t="s">
        <v>56338</v>
      </c>
      <c r="D1099" s="8">
        <v>922</v>
      </c>
      <c r="E1099" s="8" t="s">
        <v>10138</v>
      </c>
      <c r="G1099" s="8" t="s">
        <v>5613</v>
      </c>
      <c r="H1099" s="8">
        <v>4.2</v>
      </c>
      <c r="I1099" s="8">
        <v>4.99</v>
      </c>
      <c r="J1099" s="8">
        <v>11.99</v>
      </c>
      <c r="K1099" s="8">
        <v>21.18</v>
      </c>
      <c r="L1099" s="9">
        <f>K1099+(K1099*15%)</f>
        <v>24.356999999999999</v>
      </c>
      <c r="M1099" s="9">
        <f>L1099-K1099</f>
        <v>3.1769999999999996</v>
      </c>
      <c r="N1099" s="10" t="s">
        <v>32111</v>
      </c>
    </row>
    <row r="1100" spans="1:14">
      <c r="A1100" s="8" t="s">
        <v>10139</v>
      </c>
      <c r="B1100" s="8" t="s">
        <v>42304</v>
      </c>
      <c r="C1100" s="8" t="s">
        <v>56339</v>
      </c>
      <c r="D1100" s="8">
        <v>115</v>
      </c>
      <c r="E1100" s="8" t="s">
        <v>10140</v>
      </c>
      <c r="G1100" s="8" t="s">
        <v>5613</v>
      </c>
      <c r="H1100" s="8">
        <v>4.2</v>
      </c>
      <c r="I1100" s="8">
        <v>4.99</v>
      </c>
      <c r="J1100" s="8">
        <v>11.99</v>
      </c>
      <c r="K1100" s="8">
        <v>21.18</v>
      </c>
      <c r="L1100" s="9">
        <f>K1100+(K1100*15%)</f>
        <v>24.356999999999999</v>
      </c>
      <c r="M1100" s="9">
        <f>L1100-K1100</f>
        <v>3.1769999999999996</v>
      </c>
      <c r="N1100" s="10" t="s">
        <v>32112</v>
      </c>
    </row>
    <row r="1101" spans="1:14">
      <c r="A1101" s="8" t="s">
        <v>19245</v>
      </c>
      <c r="B1101" s="8" t="s">
        <v>42382</v>
      </c>
      <c r="C1101" s="8" t="s">
        <v>56417</v>
      </c>
      <c r="D1101" s="8">
        <v>177</v>
      </c>
      <c r="E1101" s="8" t="s">
        <v>19246</v>
      </c>
      <c r="G1101" s="8" t="s">
        <v>19247</v>
      </c>
      <c r="H1101" s="8">
        <v>4.2</v>
      </c>
      <c r="I1101" s="8">
        <v>4.99</v>
      </c>
      <c r="J1101" s="8">
        <v>11.99</v>
      </c>
      <c r="K1101" s="8">
        <v>21.18</v>
      </c>
      <c r="L1101" s="9">
        <f>K1101+(K1101*15%)</f>
        <v>24.356999999999999</v>
      </c>
      <c r="M1101" s="9">
        <f>L1101-K1101</f>
        <v>3.1769999999999996</v>
      </c>
      <c r="N1101" s="10" t="s">
        <v>36738</v>
      </c>
    </row>
    <row r="1102" spans="1:14">
      <c r="A1102" s="8" t="s">
        <v>17967</v>
      </c>
      <c r="B1102" s="8" t="s">
        <v>42395</v>
      </c>
      <c r="C1102" s="8" t="s">
        <v>56430</v>
      </c>
      <c r="D1102" s="8">
        <v>484</v>
      </c>
      <c r="E1102" s="8" t="s">
        <v>54379</v>
      </c>
      <c r="G1102" s="8" t="s">
        <v>17390</v>
      </c>
      <c r="H1102" s="8">
        <v>4.2</v>
      </c>
      <c r="I1102" s="8">
        <v>4.99</v>
      </c>
      <c r="J1102" s="8">
        <v>11.99</v>
      </c>
      <c r="K1102" s="8">
        <v>21.18</v>
      </c>
      <c r="L1102" s="9">
        <f>K1102+(K1102*15%)</f>
        <v>24.356999999999999</v>
      </c>
      <c r="M1102" s="9">
        <f>L1102-K1102</f>
        <v>3.1769999999999996</v>
      </c>
      <c r="N1102" s="10" t="s">
        <v>36099</v>
      </c>
    </row>
    <row r="1103" spans="1:14">
      <c r="A1103" s="8" t="s">
        <v>21116</v>
      </c>
      <c r="B1103" s="8" t="s">
        <v>42592</v>
      </c>
      <c r="C1103" s="8" t="s">
        <v>56627</v>
      </c>
      <c r="D1103" s="8">
        <v>33</v>
      </c>
      <c r="E1103" s="8" t="s">
        <v>21117</v>
      </c>
      <c r="G1103" s="8" t="s">
        <v>6333</v>
      </c>
      <c r="H1103" s="8">
        <v>4.2</v>
      </c>
      <c r="I1103" s="8">
        <v>4.99</v>
      </c>
      <c r="J1103" s="8">
        <v>11.99</v>
      </c>
      <c r="K1103" s="8">
        <v>21.18</v>
      </c>
      <c r="L1103" s="9">
        <f>K1103+(K1103*15%)</f>
        <v>24.356999999999999</v>
      </c>
      <c r="M1103" s="9">
        <f>L1103-K1103</f>
        <v>3.1769999999999996</v>
      </c>
      <c r="N1103" s="10" t="s">
        <v>37681</v>
      </c>
    </row>
    <row r="1104" spans="1:14">
      <c r="A1104" s="8" t="s">
        <v>21120</v>
      </c>
      <c r="B1104" s="8" t="s">
        <v>42593</v>
      </c>
      <c r="C1104" s="8" t="s">
        <v>56628</v>
      </c>
      <c r="D1104" s="8">
        <v>108</v>
      </c>
      <c r="E1104" s="8" t="s">
        <v>21121</v>
      </c>
      <c r="G1104" s="8" t="s">
        <v>6333</v>
      </c>
      <c r="H1104" s="8">
        <v>4.2</v>
      </c>
      <c r="I1104" s="8">
        <v>4.99</v>
      </c>
      <c r="J1104" s="8">
        <v>11.99</v>
      </c>
      <c r="K1104" s="8">
        <v>21.18</v>
      </c>
      <c r="L1104" s="9">
        <f>K1104+(K1104*15%)</f>
        <v>24.356999999999999</v>
      </c>
      <c r="M1104" s="9">
        <f>L1104-K1104</f>
        <v>3.1769999999999996</v>
      </c>
      <c r="N1104" s="10" t="s">
        <v>37683</v>
      </c>
    </row>
    <row r="1105" spans="1:14">
      <c r="A1105" s="8" t="s">
        <v>22058</v>
      </c>
      <c r="B1105" s="8" t="s">
        <v>42647</v>
      </c>
      <c r="C1105" s="8" t="s">
        <v>56682</v>
      </c>
      <c r="D1105" s="8">
        <v>147</v>
      </c>
      <c r="E1105" s="8" t="s">
        <v>22059</v>
      </c>
      <c r="G1105" s="8" t="s">
        <v>8198</v>
      </c>
      <c r="H1105" s="8">
        <v>4.2</v>
      </c>
      <c r="I1105" s="8">
        <v>4.99</v>
      </c>
      <c r="J1105" s="8">
        <v>11.99</v>
      </c>
      <c r="K1105" s="8">
        <v>21.18</v>
      </c>
      <c r="L1105" s="9">
        <f>K1105+(K1105*15%)</f>
        <v>24.356999999999999</v>
      </c>
      <c r="M1105" s="9">
        <f>L1105-K1105</f>
        <v>3.1769999999999996</v>
      </c>
      <c r="N1105" s="10" t="s">
        <v>38158</v>
      </c>
    </row>
    <row r="1106" spans="1:14">
      <c r="A1106" s="8" t="s">
        <v>14750</v>
      </c>
      <c r="B1106" s="8" t="s">
        <v>42727</v>
      </c>
      <c r="C1106" s="8" t="s">
        <v>56762</v>
      </c>
      <c r="D1106" s="8">
        <v>268</v>
      </c>
      <c r="E1106" s="8" t="s">
        <v>14751</v>
      </c>
      <c r="G1106" s="8" t="s">
        <v>649</v>
      </c>
      <c r="H1106" s="8">
        <v>4.2</v>
      </c>
      <c r="I1106" s="8">
        <v>4.99</v>
      </c>
      <c r="J1106" s="8">
        <v>11.99</v>
      </c>
      <c r="K1106" s="8">
        <v>21.18</v>
      </c>
      <c r="L1106" s="9">
        <f>K1106+(K1106*15%)</f>
        <v>24.356999999999999</v>
      </c>
      <c r="M1106" s="9">
        <f>L1106-K1106</f>
        <v>3.1769999999999996</v>
      </c>
      <c r="N1106" s="10" t="s">
        <v>34495</v>
      </c>
    </row>
    <row r="1107" spans="1:14">
      <c r="A1107" s="8" t="s">
        <v>10267</v>
      </c>
      <c r="B1107" s="8" t="s">
        <v>42877</v>
      </c>
      <c r="C1107" s="8" t="s">
        <v>56912</v>
      </c>
      <c r="D1107" s="8">
        <v>268</v>
      </c>
      <c r="E1107" s="8" t="s">
        <v>10268</v>
      </c>
      <c r="G1107" s="8" t="s">
        <v>8231</v>
      </c>
      <c r="H1107" s="8">
        <v>4.2</v>
      </c>
      <c r="I1107" s="8">
        <v>4.99</v>
      </c>
      <c r="J1107" s="8">
        <v>11.99</v>
      </c>
      <c r="K1107" s="8">
        <v>21.18</v>
      </c>
      <c r="L1107" s="9">
        <f>K1107+(K1107*15%)</f>
        <v>24.356999999999999</v>
      </c>
      <c r="M1107" s="9">
        <f>L1107-K1107</f>
        <v>3.1769999999999996</v>
      </c>
      <c r="N1107" s="10" t="s">
        <v>32177</v>
      </c>
    </row>
    <row r="1108" spans="1:14">
      <c r="A1108" s="8" t="s">
        <v>23687</v>
      </c>
      <c r="B1108" s="8" t="s">
        <v>42960</v>
      </c>
      <c r="C1108" s="8" t="s">
        <v>56995</v>
      </c>
      <c r="D1108" s="8">
        <v>227</v>
      </c>
      <c r="E1108" s="8" t="s">
        <v>23688</v>
      </c>
      <c r="G1108" s="8" t="s">
        <v>5957</v>
      </c>
      <c r="H1108" s="8">
        <v>4.2</v>
      </c>
      <c r="I1108" s="8">
        <v>4.99</v>
      </c>
      <c r="J1108" s="8">
        <v>11.99</v>
      </c>
      <c r="K1108" s="8">
        <v>21.18</v>
      </c>
      <c r="L1108" s="9">
        <f>K1108+(K1108*15%)</f>
        <v>24.356999999999999</v>
      </c>
      <c r="M1108" s="9">
        <f>L1108-K1108</f>
        <v>3.1769999999999996</v>
      </c>
      <c r="N1108" s="10" t="s">
        <v>38943</v>
      </c>
    </row>
    <row r="1109" spans="1:14">
      <c r="A1109" s="8" t="s">
        <v>5584</v>
      </c>
      <c r="B1109" s="8" t="s">
        <v>43039</v>
      </c>
      <c r="C1109" s="8" t="s">
        <v>57074</v>
      </c>
      <c r="D1109" s="8">
        <v>93</v>
      </c>
      <c r="E1109" s="8" t="s">
        <v>5585</v>
      </c>
      <c r="G1109" s="8" t="s">
        <v>5586</v>
      </c>
      <c r="H1109" s="8">
        <v>4.2</v>
      </c>
      <c r="I1109" s="8">
        <v>4.99</v>
      </c>
      <c r="J1109" s="8">
        <v>11.99</v>
      </c>
      <c r="K1109" s="8">
        <v>21.18</v>
      </c>
      <c r="L1109" s="9">
        <f>K1109+(K1109*15%)</f>
        <v>24.356999999999999</v>
      </c>
      <c r="M1109" s="9">
        <f>L1109-K1109</f>
        <v>3.1769999999999996</v>
      </c>
      <c r="N1109" s="10" t="s">
        <v>29842</v>
      </c>
    </row>
    <row r="1110" spans="1:14">
      <c r="A1110" s="8" t="s">
        <v>10255</v>
      </c>
      <c r="B1110" s="8" t="s">
        <v>43040</v>
      </c>
      <c r="C1110" s="8" t="s">
        <v>57075</v>
      </c>
      <c r="D1110" s="8">
        <v>290</v>
      </c>
      <c r="E1110" s="8" t="s">
        <v>10256</v>
      </c>
      <c r="G1110" s="8" t="s">
        <v>5586</v>
      </c>
      <c r="H1110" s="8">
        <v>4.2</v>
      </c>
      <c r="I1110" s="8">
        <v>4.99</v>
      </c>
      <c r="J1110" s="8">
        <v>11.99</v>
      </c>
      <c r="K1110" s="8">
        <v>21.18</v>
      </c>
      <c r="L1110" s="9">
        <f>K1110+(K1110*15%)</f>
        <v>24.356999999999999</v>
      </c>
      <c r="M1110" s="9">
        <f>L1110-K1110</f>
        <v>3.1769999999999996</v>
      </c>
      <c r="N1110" s="10" t="s">
        <v>32171</v>
      </c>
    </row>
    <row r="1111" spans="1:14">
      <c r="A1111" s="8" t="s">
        <v>10263</v>
      </c>
      <c r="B1111" s="8" t="s">
        <v>43041</v>
      </c>
      <c r="C1111" s="8" t="s">
        <v>57076</v>
      </c>
      <c r="D1111" s="8">
        <v>216</v>
      </c>
      <c r="E1111" s="8" t="s">
        <v>10264</v>
      </c>
      <c r="G1111" s="8" t="s">
        <v>5586</v>
      </c>
      <c r="H1111" s="8">
        <v>4.2</v>
      </c>
      <c r="I1111" s="8">
        <v>4.99</v>
      </c>
      <c r="J1111" s="8">
        <v>11.99</v>
      </c>
      <c r="K1111" s="8">
        <v>21.18</v>
      </c>
      <c r="L1111" s="9">
        <f>K1111+(K1111*15%)</f>
        <v>24.356999999999999</v>
      </c>
      <c r="M1111" s="9">
        <f>L1111-K1111</f>
        <v>3.1769999999999996</v>
      </c>
      <c r="N1111" s="10" t="s">
        <v>32175</v>
      </c>
    </row>
    <row r="1112" spans="1:14">
      <c r="A1112" s="8" t="s">
        <v>20844</v>
      </c>
      <c r="B1112" s="8" t="s">
        <v>43130</v>
      </c>
      <c r="C1112" s="8" t="s">
        <v>57165</v>
      </c>
      <c r="D1112" s="8">
        <v>275</v>
      </c>
      <c r="E1112" s="8" t="s">
        <v>20845</v>
      </c>
      <c r="G1112" s="8" t="s">
        <v>1939</v>
      </c>
      <c r="H1112" s="8">
        <v>4.2</v>
      </c>
      <c r="I1112" s="8">
        <v>4.99</v>
      </c>
      <c r="J1112" s="8">
        <v>11.99</v>
      </c>
      <c r="K1112" s="8">
        <v>21.18</v>
      </c>
      <c r="L1112" s="9">
        <f>K1112+(K1112*15%)</f>
        <v>24.356999999999999</v>
      </c>
      <c r="M1112" s="9">
        <f>L1112-K1112</f>
        <v>3.1769999999999996</v>
      </c>
      <c r="N1112" s="10" t="s">
        <v>37538</v>
      </c>
    </row>
    <row r="1113" spans="1:14">
      <c r="A1113" s="8" t="s">
        <v>21729</v>
      </c>
      <c r="B1113" s="8" t="s">
        <v>43131</v>
      </c>
      <c r="C1113" s="8" t="s">
        <v>57166</v>
      </c>
      <c r="D1113" s="8">
        <v>1555</v>
      </c>
      <c r="E1113" s="8" t="s">
        <v>54464</v>
      </c>
      <c r="G1113" s="8" t="s">
        <v>1939</v>
      </c>
      <c r="H1113" s="8">
        <v>4.2</v>
      </c>
      <c r="I1113" s="8">
        <v>4.99</v>
      </c>
      <c r="J1113" s="8">
        <v>11.99</v>
      </c>
      <c r="K1113" s="8">
        <v>21.18</v>
      </c>
      <c r="L1113" s="9">
        <f>K1113+(K1113*15%)</f>
        <v>24.356999999999999</v>
      </c>
      <c r="M1113" s="9">
        <f>L1113-K1113</f>
        <v>3.1769999999999996</v>
      </c>
      <c r="N1113" s="10" t="s">
        <v>37990</v>
      </c>
    </row>
    <row r="1114" spans="1:14">
      <c r="A1114" s="8" t="s">
        <v>18098</v>
      </c>
      <c r="B1114" s="8" t="s">
        <v>43192</v>
      </c>
      <c r="C1114" s="8" t="s">
        <v>57227</v>
      </c>
      <c r="D1114" s="8">
        <v>73</v>
      </c>
      <c r="E1114" s="8" t="s">
        <v>18099</v>
      </c>
      <c r="G1114" s="8" t="s">
        <v>17552</v>
      </c>
      <c r="H1114" s="8">
        <v>4.2</v>
      </c>
      <c r="I1114" s="8">
        <v>4.99</v>
      </c>
      <c r="J1114" s="8">
        <v>11.99</v>
      </c>
      <c r="K1114" s="8">
        <v>21.18</v>
      </c>
      <c r="L1114" s="9">
        <f>K1114+(K1114*15%)</f>
        <v>24.356999999999999</v>
      </c>
      <c r="M1114" s="9">
        <f>L1114-K1114</f>
        <v>3.1769999999999996</v>
      </c>
      <c r="N1114" s="10" t="s">
        <v>36166</v>
      </c>
    </row>
    <row r="1115" spans="1:14">
      <c r="A1115" s="8" t="s">
        <v>8944</v>
      </c>
      <c r="B1115" s="8" t="s">
        <v>43242</v>
      </c>
      <c r="C1115" s="8" t="s">
        <v>57277</v>
      </c>
      <c r="D1115" s="8">
        <v>126</v>
      </c>
      <c r="E1115" s="8" t="s">
        <v>8945</v>
      </c>
      <c r="G1115" s="8" t="s">
        <v>5600</v>
      </c>
      <c r="H1115" s="8">
        <v>4.2</v>
      </c>
      <c r="I1115" s="8">
        <v>4.99</v>
      </c>
      <c r="J1115" s="8">
        <v>11.99</v>
      </c>
      <c r="K1115" s="8">
        <v>21.18</v>
      </c>
      <c r="L1115" s="9">
        <f>K1115+(K1115*15%)</f>
        <v>24.356999999999999</v>
      </c>
      <c r="M1115" s="9">
        <f>L1115-K1115</f>
        <v>3.1769999999999996</v>
      </c>
      <c r="N1115" s="10" t="s">
        <v>31472</v>
      </c>
    </row>
    <row r="1116" spans="1:14">
      <c r="A1116" s="8" t="s">
        <v>9005</v>
      </c>
      <c r="B1116" s="8" t="s">
        <v>43243</v>
      </c>
      <c r="C1116" s="8" t="s">
        <v>57278</v>
      </c>
      <c r="D1116" s="8">
        <v>176</v>
      </c>
      <c r="E1116" s="8" t="s">
        <v>9006</v>
      </c>
      <c r="G1116" s="8" t="s">
        <v>5600</v>
      </c>
      <c r="H1116" s="8">
        <v>4.2</v>
      </c>
      <c r="I1116" s="8">
        <v>4.99</v>
      </c>
      <c r="J1116" s="8">
        <v>11.99</v>
      </c>
      <c r="K1116" s="8">
        <v>21.18</v>
      </c>
      <c r="L1116" s="9">
        <f>K1116+(K1116*15%)</f>
        <v>24.356999999999999</v>
      </c>
      <c r="M1116" s="9">
        <f>L1116-K1116</f>
        <v>3.1769999999999996</v>
      </c>
      <c r="N1116" s="10" t="s">
        <v>31503</v>
      </c>
    </row>
    <row r="1117" spans="1:14">
      <c r="A1117" s="8" t="s">
        <v>8523</v>
      </c>
      <c r="B1117" s="8" t="s">
        <v>43265</v>
      </c>
      <c r="C1117" s="8" t="s">
        <v>57300</v>
      </c>
      <c r="D1117" s="8">
        <v>572</v>
      </c>
      <c r="E1117" s="8" t="s">
        <v>8524</v>
      </c>
      <c r="G1117" s="8" t="s">
        <v>6256</v>
      </c>
      <c r="H1117" s="8">
        <v>4.2</v>
      </c>
      <c r="I1117" s="8">
        <v>4.99</v>
      </c>
      <c r="J1117" s="8">
        <v>11.99</v>
      </c>
      <c r="K1117" s="8">
        <v>21.18</v>
      </c>
      <c r="L1117" s="9">
        <f>K1117+(K1117*15%)</f>
        <v>24.356999999999999</v>
      </c>
      <c r="M1117" s="9">
        <f>L1117-K1117</f>
        <v>3.1769999999999996</v>
      </c>
      <c r="N1117" s="10" t="s">
        <v>31259</v>
      </c>
    </row>
    <row r="1118" spans="1:14">
      <c r="A1118" s="8" t="s">
        <v>16291</v>
      </c>
      <c r="B1118" s="8" t="s">
        <v>43266</v>
      </c>
      <c r="C1118" s="8" t="s">
        <v>57301</v>
      </c>
      <c r="D1118" s="8">
        <v>232</v>
      </c>
      <c r="E1118" s="8" t="s">
        <v>16292</v>
      </c>
      <c r="G1118" s="8" t="s">
        <v>6256</v>
      </c>
      <c r="H1118" s="8">
        <v>4.2</v>
      </c>
      <c r="I1118" s="8">
        <v>4.99</v>
      </c>
      <c r="J1118" s="8">
        <v>11.99</v>
      </c>
      <c r="K1118" s="8">
        <v>21.18</v>
      </c>
      <c r="L1118" s="9">
        <f>K1118+(K1118*15%)</f>
        <v>24.356999999999999</v>
      </c>
      <c r="M1118" s="9">
        <f>L1118-K1118</f>
        <v>3.1769999999999996</v>
      </c>
      <c r="N1118" s="10" t="s">
        <v>35257</v>
      </c>
    </row>
    <row r="1119" spans="1:14">
      <c r="A1119" s="8" t="s">
        <v>15150</v>
      </c>
      <c r="B1119" s="8" t="s">
        <v>43594</v>
      </c>
      <c r="C1119" s="8" t="s">
        <v>57629</v>
      </c>
      <c r="D1119" s="8">
        <v>283</v>
      </c>
      <c r="E1119" s="8" t="s">
        <v>15151</v>
      </c>
      <c r="G1119" s="8" t="s">
        <v>2643</v>
      </c>
      <c r="H1119" s="8">
        <v>4.2</v>
      </c>
      <c r="I1119" s="8">
        <v>4.99</v>
      </c>
      <c r="J1119" s="8">
        <v>11.99</v>
      </c>
      <c r="K1119" s="8">
        <v>21.18</v>
      </c>
      <c r="L1119" s="9">
        <f>K1119+(K1119*15%)</f>
        <v>24.356999999999999</v>
      </c>
      <c r="M1119" s="9">
        <f>L1119-K1119</f>
        <v>3.1769999999999996</v>
      </c>
      <c r="N1119" s="10" t="s">
        <v>34694</v>
      </c>
    </row>
    <row r="1120" spans="1:14">
      <c r="A1120" s="8" t="s">
        <v>21066</v>
      </c>
      <c r="B1120" s="8" t="s">
        <v>43595</v>
      </c>
      <c r="C1120" s="8" t="s">
        <v>57630</v>
      </c>
      <c r="D1120" s="8">
        <v>18</v>
      </c>
      <c r="E1120" s="8" t="s">
        <v>21067</v>
      </c>
      <c r="G1120" s="8" t="s">
        <v>2643</v>
      </c>
      <c r="H1120" s="8">
        <v>4.2</v>
      </c>
      <c r="I1120" s="8">
        <v>4.99</v>
      </c>
      <c r="J1120" s="8">
        <v>11.99</v>
      </c>
      <c r="K1120" s="8">
        <v>21.18</v>
      </c>
      <c r="L1120" s="9">
        <f>K1120+(K1120*15%)</f>
        <v>24.356999999999999</v>
      </c>
      <c r="M1120" s="9">
        <f>L1120-K1120</f>
        <v>3.1769999999999996</v>
      </c>
      <c r="N1120" s="10" t="s">
        <v>37653</v>
      </c>
    </row>
    <row r="1121" spans="1:14">
      <c r="A1121" s="8" t="s">
        <v>21108</v>
      </c>
      <c r="B1121" s="8" t="s">
        <v>43596</v>
      </c>
      <c r="C1121" s="8" t="s">
        <v>57631</v>
      </c>
      <c r="D1121" s="8">
        <v>163</v>
      </c>
      <c r="E1121" s="8" t="s">
        <v>21109</v>
      </c>
      <c r="G1121" s="8" t="s">
        <v>2643</v>
      </c>
      <c r="H1121" s="8">
        <v>4.2</v>
      </c>
      <c r="I1121" s="8">
        <v>4.99</v>
      </c>
      <c r="J1121" s="8">
        <v>11.99</v>
      </c>
      <c r="K1121" s="8">
        <v>21.18</v>
      </c>
      <c r="L1121" s="9">
        <f>K1121+(K1121*15%)</f>
        <v>24.356999999999999</v>
      </c>
      <c r="M1121" s="9">
        <f>L1121-K1121</f>
        <v>3.1769999999999996</v>
      </c>
      <c r="N1121" s="10" t="s">
        <v>37677</v>
      </c>
    </row>
    <row r="1122" spans="1:14">
      <c r="A1122" s="8" t="s">
        <v>21112</v>
      </c>
      <c r="B1122" s="8" t="s">
        <v>43597</v>
      </c>
      <c r="C1122" s="8" t="s">
        <v>57632</v>
      </c>
      <c r="D1122" s="8">
        <v>5</v>
      </c>
      <c r="E1122" s="8" t="s">
        <v>21113</v>
      </c>
      <c r="G1122" s="8" t="s">
        <v>2643</v>
      </c>
      <c r="H1122" s="8">
        <v>4.2</v>
      </c>
      <c r="I1122" s="8">
        <v>4.99</v>
      </c>
      <c r="J1122" s="8">
        <v>11.99</v>
      </c>
      <c r="K1122" s="8">
        <v>21.18</v>
      </c>
      <c r="L1122" s="9">
        <f>K1122+(K1122*15%)</f>
        <v>24.356999999999999</v>
      </c>
      <c r="M1122" s="9">
        <f>L1122-K1122</f>
        <v>3.1769999999999996</v>
      </c>
      <c r="N1122" s="10" t="s">
        <v>37679</v>
      </c>
    </row>
    <row r="1123" spans="1:14">
      <c r="A1123" s="8" t="s">
        <v>21114</v>
      </c>
      <c r="B1123" s="8" t="s">
        <v>43598</v>
      </c>
      <c r="C1123" s="8" t="s">
        <v>57633</v>
      </c>
      <c r="D1123" s="8">
        <v>15</v>
      </c>
      <c r="E1123" s="8" t="s">
        <v>21115</v>
      </c>
      <c r="G1123" s="8" t="s">
        <v>2643</v>
      </c>
      <c r="H1123" s="8">
        <v>4.2</v>
      </c>
      <c r="I1123" s="8">
        <v>4.99</v>
      </c>
      <c r="J1123" s="8">
        <v>11.99</v>
      </c>
      <c r="K1123" s="8">
        <v>21.18</v>
      </c>
      <c r="L1123" s="9">
        <f>K1123+(K1123*15%)</f>
        <v>24.356999999999999</v>
      </c>
      <c r="M1123" s="9">
        <f>L1123-K1123</f>
        <v>3.1769999999999996</v>
      </c>
      <c r="N1123" s="10" t="s">
        <v>37680</v>
      </c>
    </row>
    <row r="1124" spans="1:14">
      <c r="A1124" s="8" t="s">
        <v>2264</v>
      </c>
      <c r="B1124" s="8" t="s">
        <v>43869</v>
      </c>
      <c r="C1124" s="8" t="s">
        <v>57904</v>
      </c>
      <c r="D1124" s="8">
        <v>0</v>
      </c>
      <c r="E1124" s="8" t="s">
        <v>2265</v>
      </c>
      <c r="G1124" s="8" t="s">
        <v>1358</v>
      </c>
      <c r="H1124" s="8">
        <v>4.2</v>
      </c>
      <c r="I1124" s="8">
        <v>4.99</v>
      </c>
      <c r="J1124" s="8">
        <v>11.99</v>
      </c>
      <c r="K1124" s="8">
        <v>21.18</v>
      </c>
      <c r="L1124" s="9">
        <f>K1124+(K1124*15%)</f>
        <v>24.356999999999999</v>
      </c>
      <c r="M1124" s="9">
        <f>L1124-K1124</f>
        <v>3.1769999999999996</v>
      </c>
      <c r="N1124" s="10" t="s">
        <v>28223</v>
      </c>
    </row>
    <row r="1125" spans="1:14">
      <c r="A1125" s="8" t="s">
        <v>21967</v>
      </c>
      <c r="B1125" s="8" t="s">
        <v>44104</v>
      </c>
      <c r="C1125" s="8" t="s">
        <v>58139</v>
      </c>
      <c r="D1125" s="8">
        <v>91</v>
      </c>
      <c r="E1125" s="8" t="s">
        <v>21968</v>
      </c>
      <c r="G1125" s="8" t="s">
        <v>5989</v>
      </c>
      <c r="H1125" s="8">
        <v>4.2</v>
      </c>
      <c r="I1125" s="8">
        <v>4.99</v>
      </c>
      <c r="J1125" s="8">
        <v>11.99</v>
      </c>
      <c r="K1125" s="8">
        <v>21.18</v>
      </c>
      <c r="L1125" s="9">
        <f>K1125+(K1125*15%)</f>
        <v>24.356999999999999</v>
      </c>
      <c r="M1125" s="9">
        <f>L1125-K1125</f>
        <v>3.1769999999999996</v>
      </c>
      <c r="N1125" s="10" t="s">
        <v>38113</v>
      </c>
    </row>
    <row r="1126" spans="1:14">
      <c r="A1126" s="8" t="s">
        <v>17575</v>
      </c>
      <c r="B1126" s="8" t="s">
        <v>44216</v>
      </c>
      <c r="C1126" s="8" t="s">
        <v>58251</v>
      </c>
      <c r="D1126" s="8">
        <v>286</v>
      </c>
      <c r="E1126" s="8" t="s">
        <v>17576</v>
      </c>
      <c r="G1126" s="8" t="s">
        <v>7492</v>
      </c>
      <c r="H1126" s="8">
        <v>4.2</v>
      </c>
      <c r="I1126" s="8">
        <v>4.99</v>
      </c>
      <c r="J1126" s="8">
        <v>11.99</v>
      </c>
      <c r="K1126" s="8">
        <v>21.18</v>
      </c>
      <c r="L1126" s="9">
        <f>K1126+(K1126*15%)</f>
        <v>24.356999999999999</v>
      </c>
      <c r="M1126" s="9">
        <f>L1126-K1126</f>
        <v>3.1769999999999996</v>
      </c>
      <c r="N1126" s="10" t="s">
        <v>35898</v>
      </c>
    </row>
    <row r="1127" spans="1:14">
      <c r="A1127" s="8" t="s">
        <v>5563</v>
      </c>
      <c r="B1127" s="8" t="s">
        <v>44460</v>
      </c>
      <c r="C1127" s="8" t="s">
        <v>58495</v>
      </c>
      <c r="D1127" s="8">
        <v>16</v>
      </c>
      <c r="E1127" s="8" t="s">
        <v>5564</v>
      </c>
      <c r="G1127" s="8" t="s">
        <v>5565</v>
      </c>
      <c r="H1127" s="8">
        <v>4.2</v>
      </c>
      <c r="I1127" s="8">
        <v>4.99</v>
      </c>
      <c r="J1127" s="8">
        <v>11.99</v>
      </c>
      <c r="K1127" s="8">
        <v>21.18</v>
      </c>
      <c r="L1127" s="9">
        <f>K1127+(K1127*15%)</f>
        <v>24.356999999999999</v>
      </c>
      <c r="M1127" s="9">
        <f>L1127-K1127</f>
        <v>3.1769999999999996</v>
      </c>
      <c r="N1127" s="10" t="s">
        <v>29833</v>
      </c>
    </row>
    <row r="1128" spans="1:14">
      <c r="A1128" s="8" t="s">
        <v>5566</v>
      </c>
      <c r="B1128" s="8" t="s">
        <v>44461</v>
      </c>
      <c r="C1128" s="8" t="s">
        <v>58496</v>
      </c>
      <c r="D1128" s="8">
        <v>0</v>
      </c>
      <c r="E1128" s="8" t="s">
        <v>5567</v>
      </c>
      <c r="G1128" s="8" t="s">
        <v>5565</v>
      </c>
      <c r="H1128" s="8">
        <v>4.2</v>
      </c>
      <c r="I1128" s="8">
        <v>4.99</v>
      </c>
      <c r="J1128" s="8">
        <v>11.99</v>
      </c>
      <c r="K1128" s="8">
        <v>21.18</v>
      </c>
      <c r="L1128" s="9">
        <f>K1128+(K1128*15%)</f>
        <v>24.356999999999999</v>
      </c>
      <c r="M1128" s="9">
        <f>L1128-K1128</f>
        <v>3.1769999999999996</v>
      </c>
      <c r="N1128" s="10" t="s">
        <v>29834</v>
      </c>
    </row>
    <row r="1129" spans="1:14">
      <c r="A1129" s="8" t="s">
        <v>2084</v>
      </c>
      <c r="B1129" s="8" t="s">
        <v>44476</v>
      </c>
      <c r="C1129" s="8" t="s">
        <v>58511</v>
      </c>
      <c r="D1129" s="8">
        <v>225</v>
      </c>
      <c r="E1129" s="8" t="s">
        <v>2085</v>
      </c>
      <c r="G1129" s="8" t="s">
        <v>85</v>
      </c>
      <c r="H1129" s="8">
        <v>4.2</v>
      </c>
      <c r="I1129" s="8">
        <v>4.99</v>
      </c>
      <c r="J1129" s="8">
        <v>11.99</v>
      </c>
      <c r="K1129" s="8">
        <v>21.18</v>
      </c>
      <c r="L1129" s="9">
        <f>K1129+(K1129*15%)</f>
        <v>24.356999999999999</v>
      </c>
      <c r="M1129" s="9">
        <f>L1129-K1129</f>
        <v>3.1769999999999996</v>
      </c>
      <c r="N1129" s="10" t="s">
        <v>28137</v>
      </c>
    </row>
    <row r="1130" spans="1:14">
      <c r="A1130" s="8" t="s">
        <v>15859</v>
      </c>
      <c r="B1130" s="8" t="s">
        <v>41077</v>
      </c>
      <c r="C1130" s="8" t="s">
        <v>55112</v>
      </c>
      <c r="D1130" s="8">
        <v>172</v>
      </c>
      <c r="E1130" s="8" t="s">
        <v>15860</v>
      </c>
      <c r="G1130" s="8" t="s">
        <v>5511</v>
      </c>
      <c r="H1130" s="8">
        <v>4.25</v>
      </c>
      <c r="I1130" s="8">
        <v>4.99</v>
      </c>
      <c r="J1130" s="8">
        <v>11.99</v>
      </c>
      <c r="K1130" s="8">
        <v>21.23</v>
      </c>
      <c r="L1130" s="9">
        <f>K1130+(K1130*15%)</f>
        <v>24.4145</v>
      </c>
      <c r="M1130" s="9">
        <f>L1130-K1130</f>
        <v>3.1844999999999999</v>
      </c>
      <c r="N1130" s="10" t="s">
        <v>35044</v>
      </c>
    </row>
    <row r="1131" spans="1:14">
      <c r="A1131" s="8" t="s">
        <v>1091</v>
      </c>
      <c r="B1131" s="8" t="s">
        <v>41379</v>
      </c>
      <c r="C1131" s="8" t="s">
        <v>55414</v>
      </c>
      <c r="D1131" s="8">
        <v>0</v>
      </c>
      <c r="E1131" s="8" t="s">
        <v>1092</v>
      </c>
      <c r="G1131" s="8" t="s">
        <v>82</v>
      </c>
      <c r="H1131" s="8">
        <v>4.25</v>
      </c>
      <c r="I1131" s="8">
        <v>4.99</v>
      </c>
      <c r="J1131" s="8">
        <v>11.99</v>
      </c>
      <c r="K1131" s="8">
        <v>21.23</v>
      </c>
      <c r="L1131" s="9">
        <f>K1131+(K1131*15%)</f>
        <v>24.4145</v>
      </c>
      <c r="M1131" s="9">
        <f>L1131-K1131</f>
        <v>3.1844999999999999</v>
      </c>
      <c r="N1131" s="10" t="s">
        <v>27656</v>
      </c>
    </row>
    <row r="1132" spans="1:14">
      <c r="A1132" s="8" t="s">
        <v>1093</v>
      </c>
      <c r="B1132" s="8" t="s">
        <v>41380</v>
      </c>
      <c r="C1132" s="8" t="s">
        <v>55415</v>
      </c>
      <c r="D1132" s="8">
        <v>610</v>
      </c>
      <c r="E1132" s="8" t="s">
        <v>1094</v>
      </c>
      <c r="G1132" s="8" t="s">
        <v>82</v>
      </c>
      <c r="H1132" s="8">
        <v>4.25</v>
      </c>
      <c r="I1132" s="8">
        <v>4.99</v>
      </c>
      <c r="J1132" s="8">
        <v>11.99</v>
      </c>
      <c r="K1132" s="8">
        <v>21.23</v>
      </c>
      <c r="L1132" s="9">
        <f>K1132+(K1132*15%)</f>
        <v>24.4145</v>
      </c>
      <c r="M1132" s="9">
        <f>L1132-K1132</f>
        <v>3.1844999999999999</v>
      </c>
      <c r="N1132" s="10" t="s">
        <v>27657</v>
      </c>
    </row>
    <row r="1133" spans="1:14">
      <c r="A1133" s="8" t="s">
        <v>12882</v>
      </c>
      <c r="B1133" s="8" t="s">
        <v>42594</v>
      </c>
      <c r="C1133" s="8" t="s">
        <v>56629</v>
      </c>
      <c r="D1133" s="8">
        <v>251</v>
      </c>
      <c r="E1133" s="8" t="s">
        <v>12883</v>
      </c>
      <c r="G1133" s="8" t="s">
        <v>6333</v>
      </c>
      <c r="H1133" s="8">
        <v>4.25</v>
      </c>
      <c r="I1133" s="8">
        <v>4.99</v>
      </c>
      <c r="J1133" s="8">
        <v>11.99</v>
      </c>
      <c r="K1133" s="8">
        <v>21.23</v>
      </c>
      <c r="L1133" s="9">
        <f>K1133+(K1133*15%)</f>
        <v>24.4145</v>
      </c>
      <c r="M1133" s="9">
        <f>L1133-K1133</f>
        <v>3.1844999999999999</v>
      </c>
      <c r="N1133" s="10" t="s">
        <v>33554</v>
      </c>
    </row>
    <row r="1134" spans="1:14">
      <c r="A1134" s="8" t="s">
        <v>12956</v>
      </c>
      <c r="B1134" s="8" t="s">
        <v>42728</v>
      </c>
      <c r="C1134" s="8" t="s">
        <v>56763</v>
      </c>
      <c r="D1134" s="8">
        <v>232</v>
      </c>
      <c r="E1134" s="8" t="s">
        <v>12957</v>
      </c>
      <c r="G1134" s="8" t="s">
        <v>649</v>
      </c>
      <c r="H1134" s="8">
        <v>4.25</v>
      </c>
      <c r="I1134" s="8">
        <v>4.99</v>
      </c>
      <c r="J1134" s="8">
        <v>11.99</v>
      </c>
      <c r="K1134" s="8">
        <v>21.23</v>
      </c>
      <c r="L1134" s="9">
        <f>K1134+(K1134*15%)</f>
        <v>24.4145</v>
      </c>
      <c r="M1134" s="9">
        <f>L1134-K1134</f>
        <v>3.1844999999999999</v>
      </c>
      <c r="N1134" s="10" t="s">
        <v>33592</v>
      </c>
    </row>
    <row r="1135" spans="1:14">
      <c r="A1135" s="8" t="s">
        <v>17055</v>
      </c>
      <c r="B1135" s="8" t="s">
        <v>42729</v>
      </c>
      <c r="C1135" s="8" t="s">
        <v>56764</v>
      </c>
      <c r="D1135" s="8">
        <v>115</v>
      </c>
      <c r="E1135" s="8" t="s">
        <v>17056</v>
      </c>
      <c r="G1135" s="8" t="s">
        <v>649</v>
      </c>
      <c r="H1135" s="8">
        <v>4.25</v>
      </c>
      <c r="I1135" s="8">
        <v>4.99</v>
      </c>
      <c r="J1135" s="8">
        <v>11.99</v>
      </c>
      <c r="K1135" s="8">
        <v>21.23</v>
      </c>
      <c r="L1135" s="9">
        <f>K1135+(K1135*15%)</f>
        <v>24.4145</v>
      </c>
      <c r="M1135" s="9">
        <f>L1135-K1135</f>
        <v>3.1844999999999999</v>
      </c>
      <c r="N1135" s="10" t="s">
        <v>35636</v>
      </c>
    </row>
    <row r="1136" spans="1:14">
      <c r="A1136" s="8" t="s">
        <v>23939</v>
      </c>
      <c r="B1136" s="8" t="s">
        <v>43132</v>
      </c>
      <c r="C1136" s="8" t="s">
        <v>57167</v>
      </c>
      <c r="D1136" s="8">
        <v>34</v>
      </c>
      <c r="E1136" s="8" t="s">
        <v>23940</v>
      </c>
      <c r="G1136" s="8" t="s">
        <v>1939</v>
      </c>
      <c r="H1136" s="8">
        <v>4.25</v>
      </c>
      <c r="I1136" s="8">
        <v>4.99</v>
      </c>
      <c r="J1136" s="8">
        <v>11.99</v>
      </c>
      <c r="K1136" s="8">
        <v>21.23</v>
      </c>
      <c r="L1136" s="9">
        <f>K1136+(K1136*15%)</f>
        <v>24.4145</v>
      </c>
      <c r="M1136" s="9">
        <f>L1136-K1136</f>
        <v>3.1844999999999999</v>
      </c>
      <c r="N1136" s="10" t="s">
        <v>39068</v>
      </c>
    </row>
    <row r="1137" spans="1:14">
      <c r="A1137" s="8" t="s">
        <v>9911</v>
      </c>
      <c r="B1137" s="8" t="s">
        <v>43599</v>
      </c>
      <c r="C1137" s="8" t="s">
        <v>57634</v>
      </c>
      <c r="D1137" s="8">
        <v>150</v>
      </c>
      <c r="E1137" s="8" t="s">
        <v>9912</v>
      </c>
      <c r="G1137" s="8" t="s">
        <v>2643</v>
      </c>
      <c r="H1137" s="8">
        <v>4.25</v>
      </c>
      <c r="I1137" s="8">
        <v>4.99</v>
      </c>
      <c r="J1137" s="8">
        <v>11.99</v>
      </c>
      <c r="K1137" s="8">
        <v>21.23</v>
      </c>
      <c r="L1137" s="9">
        <f>K1137+(K1137*15%)</f>
        <v>24.4145</v>
      </c>
      <c r="M1137" s="9">
        <f>L1137-K1137</f>
        <v>3.1844999999999999</v>
      </c>
      <c r="N1137" s="10" t="s">
        <v>31989</v>
      </c>
    </row>
    <row r="1138" spans="1:14">
      <c r="A1138" s="8" t="s">
        <v>10648</v>
      </c>
      <c r="B1138" s="8" t="s">
        <v>43891</v>
      </c>
      <c r="C1138" s="8" t="s">
        <v>57926</v>
      </c>
      <c r="D1138" s="8">
        <v>283</v>
      </c>
      <c r="E1138" s="8" t="s">
        <v>54578</v>
      </c>
      <c r="G1138" s="8" t="s">
        <v>8815</v>
      </c>
      <c r="H1138" s="8">
        <v>4.25</v>
      </c>
      <c r="I1138" s="8">
        <v>4.99</v>
      </c>
      <c r="J1138" s="8">
        <v>11.99</v>
      </c>
      <c r="K1138" s="8">
        <v>21.23</v>
      </c>
      <c r="L1138" s="9">
        <f>K1138+(K1138*15%)</f>
        <v>24.4145</v>
      </c>
      <c r="M1138" s="9">
        <f>L1138-K1138</f>
        <v>3.1844999999999999</v>
      </c>
      <c r="N1138" s="10" t="s">
        <v>32372</v>
      </c>
    </row>
    <row r="1139" spans="1:14">
      <c r="A1139" s="8" t="s">
        <v>4900</v>
      </c>
      <c r="B1139" s="8" t="s">
        <v>42074</v>
      </c>
      <c r="C1139" s="8" t="s">
        <v>56109</v>
      </c>
      <c r="D1139" s="8">
        <v>1771</v>
      </c>
      <c r="E1139" s="8" t="s">
        <v>4901</v>
      </c>
      <c r="G1139" s="8" t="s">
        <v>330</v>
      </c>
      <c r="H1139" s="8">
        <v>4.3</v>
      </c>
      <c r="I1139" s="8">
        <v>4.99</v>
      </c>
      <c r="J1139" s="8">
        <v>11.99</v>
      </c>
      <c r="K1139" s="8">
        <v>21.28</v>
      </c>
      <c r="L1139" s="9">
        <f>K1139+(K1139*15%)</f>
        <v>24.472000000000001</v>
      </c>
      <c r="M1139" s="9">
        <f>L1139-K1139</f>
        <v>3.1920000000000002</v>
      </c>
      <c r="N1139" s="10" t="s">
        <v>29523</v>
      </c>
    </row>
    <row r="1140" spans="1:14">
      <c r="A1140" s="8" t="s">
        <v>12277</v>
      </c>
      <c r="B1140" s="8" t="s">
        <v>42305</v>
      </c>
      <c r="C1140" s="8" t="s">
        <v>56340</v>
      </c>
      <c r="D1140" s="8">
        <v>733</v>
      </c>
      <c r="E1140" s="8" t="s">
        <v>12278</v>
      </c>
      <c r="G1140" s="8" t="s">
        <v>5613</v>
      </c>
      <c r="H1140" s="8">
        <v>4.3</v>
      </c>
      <c r="I1140" s="8">
        <v>4.99</v>
      </c>
      <c r="J1140" s="8">
        <v>11.99</v>
      </c>
      <c r="K1140" s="8">
        <v>21.28</v>
      </c>
      <c r="L1140" s="9">
        <f>K1140+(K1140*15%)</f>
        <v>24.472000000000001</v>
      </c>
      <c r="M1140" s="9">
        <f>L1140-K1140</f>
        <v>3.1920000000000002</v>
      </c>
      <c r="N1140" s="10" t="s">
        <v>33238</v>
      </c>
    </row>
    <row r="1141" spans="1:14">
      <c r="A1141" s="8" t="s">
        <v>4898</v>
      </c>
      <c r="B1141" s="8" t="s">
        <v>42488</v>
      </c>
      <c r="C1141" s="8" t="s">
        <v>56523</v>
      </c>
      <c r="D1141" s="8">
        <v>0</v>
      </c>
      <c r="E1141" s="8" t="s">
        <v>4899</v>
      </c>
      <c r="G1141" s="8" t="s">
        <v>255</v>
      </c>
      <c r="H1141" s="8">
        <v>4.3</v>
      </c>
      <c r="I1141" s="8">
        <v>4.99</v>
      </c>
      <c r="J1141" s="8">
        <v>11.99</v>
      </c>
      <c r="K1141" s="8">
        <v>21.28</v>
      </c>
      <c r="L1141" s="9">
        <f>K1141+(K1141*15%)</f>
        <v>24.472000000000001</v>
      </c>
      <c r="M1141" s="9">
        <f>L1141-K1141</f>
        <v>3.1920000000000002</v>
      </c>
      <c r="N1141" s="10" t="s">
        <v>29522</v>
      </c>
    </row>
    <row r="1142" spans="1:14">
      <c r="A1142" s="8" t="s">
        <v>11916</v>
      </c>
      <c r="B1142" s="8" t="s">
        <v>42730</v>
      </c>
      <c r="C1142" s="8" t="s">
        <v>56765</v>
      </c>
      <c r="D1142" s="8">
        <v>232</v>
      </c>
      <c r="E1142" s="8" t="s">
        <v>11917</v>
      </c>
      <c r="G1142" s="8" t="s">
        <v>649</v>
      </c>
      <c r="H1142" s="8">
        <v>4.3</v>
      </c>
      <c r="I1142" s="8">
        <v>4.99</v>
      </c>
      <c r="J1142" s="8">
        <v>11.99</v>
      </c>
      <c r="K1142" s="8">
        <v>21.28</v>
      </c>
      <c r="L1142" s="9">
        <f>K1142+(K1142*15%)</f>
        <v>24.472000000000001</v>
      </c>
      <c r="M1142" s="9">
        <f>L1142-K1142</f>
        <v>3.1920000000000002</v>
      </c>
      <c r="N1142" s="10" t="s">
        <v>33053</v>
      </c>
    </row>
    <row r="1143" spans="1:14">
      <c r="A1143" s="8" t="s">
        <v>12803</v>
      </c>
      <c r="B1143" s="8" t="s">
        <v>43405</v>
      </c>
      <c r="C1143" s="8" t="s">
        <v>57440</v>
      </c>
      <c r="D1143" s="8">
        <v>529</v>
      </c>
      <c r="E1143" s="8" t="s">
        <v>12804</v>
      </c>
      <c r="G1143" s="8" t="s">
        <v>6766</v>
      </c>
      <c r="H1143" s="8">
        <v>4.3</v>
      </c>
      <c r="I1143" s="8">
        <v>4.99</v>
      </c>
      <c r="J1143" s="8">
        <v>11.99</v>
      </c>
      <c r="K1143" s="8">
        <v>21.28</v>
      </c>
      <c r="L1143" s="9">
        <f>K1143+(K1143*15%)</f>
        <v>24.472000000000001</v>
      </c>
      <c r="M1143" s="9">
        <f>L1143-K1143</f>
        <v>3.1920000000000002</v>
      </c>
      <c r="N1143" s="10" t="s">
        <v>33515</v>
      </c>
    </row>
    <row r="1144" spans="1:14">
      <c r="A1144" s="8" t="s">
        <v>10982</v>
      </c>
      <c r="B1144" s="8" t="s">
        <v>43600</v>
      </c>
      <c r="C1144" s="8" t="s">
        <v>57635</v>
      </c>
      <c r="D1144" s="8">
        <v>639</v>
      </c>
      <c r="E1144" s="8" t="s">
        <v>10983</v>
      </c>
      <c r="G1144" s="8" t="s">
        <v>2643</v>
      </c>
      <c r="H1144" s="8">
        <v>4.3</v>
      </c>
      <c r="I1144" s="8">
        <v>4.99</v>
      </c>
      <c r="J1144" s="8">
        <v>11.99</v>
      </c>
      <c r="K1144" s="8">
        <v>21.28</v>
      </c>
      <c r="L1144" s="9">
        <f>K1144+(K1144*15%)</f>
        <v>24.472000000000001</v>
      </c>
      <c r="M1144" s="9">
        <f>L1144-K1144</f>
        <v>3.1920000000000002</v>
      </c>
      <c r="N1144" s="10" t="s">
        <v>32553</v>
      </c>
    </row>
    <row r="1145" spans="1:14">
      <c r="A1145" s="8" t="s">
        <v>9051</v>
      </c>
      <c r="B1145" s="8" t="s">
        <v>44105</v>
      </c>
      <c r="C1145" s="8" t="s">
        <v>58140</v>
      </c>
      <c r="D1145" s="8">
        <v>211</v>
      </c>
      <c r="E1145" s="8" t="s">
        <v>9052</v>
      </c>
      <c r="G1145" s="8" t="s">
        <v>5989</v>
      </c>
      <c r="H1145" s="8">
        <v>4.3</v>
      </c>
      <c r="I1145" s="8">
        <v>4.99</v>
      </c>
      <c r="J1145" s="8">
        <v>11.99</v>
      </c>
      <c r="K1145" s="8">
        <v>21.28</v>
      </c>
      <c r="L1145" s="9">
        <f>K1145+(K1145*15%)</f>
        <v>24.472000000000001</v>
      </c>
      <c r="M1145" s="9">
        <f>L1145-K1145</f>
        <v>3.1920000000000002</v>
      </c>
      <c r="N1145" s="10" t="s">
        <v>31525</v>
      </c>
    </row>
    <row r="1146" spans="1:14">
      <c r="A1146" s="8" t="s">
        <v>3566</v>
      </c>
      <c r="B1146" s="8" t="s">
        <v>43809</v>
      </c>
      <c r="C1146" s="8" t="s">
        <v>57844</v>
      </c>
      <c r="D1146" s="8">
        <v>525</v>
      </c>
      <c r="E1146" s="8" t="s">
        <v>3567</v>
      </c>
      <c r="G1146" s="8" t="s">
        <v>1972</v>
      </c>
      <c r="H1146" s="8">
        <v>4.33</v>
      </c>
      <c r="I1146" s="8">
        <v>4.99</v>
      </c>
      <c r="J1146" s="8">
        <v>11.99</v>
      </c>
      <c r="K1146" s="8">
        <v>21.310000000000002</v>
      </c>
      <c r="L1146" s="9">
        <f>K1146+(K1146*15%)</f>
        <v>24.506500000000003</v>
      </c>
      <c r="M1146" s="9">
        <f>L1146-K1146</f>
        <v>3.1965000000000003</v>
      </c>
      <c r="N1146" s="10" t="s">
        <v>28858</v>
      </c>
    </row>
    <row r="1147" spans="1:14">
      <c r="A1147" s="8" t="s">
        <v>3568</v>
      </c>
      <c r="B1147" s="8" t="s">
        <v>43810</v>
      </c>
      <c r="C1147" s="8" t="s">
        <v>57845</v>
      </c>
      <c r="D1147" s="8">
        <v>1318</v>
      </c>
      <c r="E1147" s="8" t="s">
        <v>3569</v>
      </c>
      <c r="G1147" s="8" t="s">
        <v>1972</v>
      </c>
      <c r="H1147" s="8">
        <v>4.33</v>
      </c>
      <c r="I1147" s="8">
        <v>4.99</v>
      </c>
      <c r="J1147" s="8">
        <v>11.99</v>
      </c>
      <c r="K1147" s="8">
        <v>21.310000000000002</v>
      </c>
      <c r="L1147" s="9">
        <f>K1147+(K1147*15%)</f>
        <v>24.506500000000003</v>
      </c>
      <c r="M1147" s="9">
        <f>L1147-K1147</f>
        <v>3.1965000000000003</v>
      </c>
      <c r="N1147" s="10" t="s">
        <v>28859</v>
      </c>
    </row>
    <row r="1148" spans="1:14">
      <c r="A1148" s="8" t="s">
        <v>3570</v>
      </c>
      <c r="B1148" s="8" t="s">
        <v>43811</v>
      </c>
      <c r="C1148" s="8" t="s">
        <v>57846</v>
      </c>
      <c r="D1148" s="8">
        <v>279</v>
      </c>
      <c r="E1148" s="8" t="s">
        <v>3571</v>
      </c>
      <c r="G1148" s="8" t="s">
        <v>1972</v>
      </c>
      <c r="H1148" s="8">
        <v>4.33</v>
      </c>
      <c r="I1148" s="8">
        <v>4.99</v>
      </c>
      <c r="J1148" s="8">
        <v>11.99</v>
      </c>
      <c r="K1148" s="8">
        <v>21.310000000000002</v>
      </c>
      <c r="L1148" s="9">
        <f>K1148+(K1148*15%)</f>
        <v>24.506500000000003</v>
      </c>
      <c r="M1148" s="9">
        <f>L1148-K1148</f>
        <v>3.1965000000000003</v>
      </c>
      <c r="N1148" s="10" t="s">
        <v>28860</v>
      </c>
    </row>
    <row r="1149" spans="1:14">
      <c r="A1149" s="8" t="s">
        <v>3572</v>
      </c>
      <c r="B1149" s="8" t="s">
        <v>43812</v>
      </c>
      <c r="C1149" s="8" t="s">
        <v>57847</v>
      </c>
      <c r="D1149" s="8">
        <v>450</v>
      </c>
      <c r="E1149" s="8" t="s">
        <v>3573</v>
      </c>
      <c r="G1149" s="8" t="s">
        <v>1972</v>
      </c>
      <c r="H1149" s="8">
        <v>4.33</v>
      </c>
      <c r="I1149" s="8">
        <v>4.99</v>
      </c>
      <c r="J1149" s="8">
        <v>11.99</v>
      </c>
      <c r="K1149" s="8">
        <v>21.310000000000002</v>
      </c>
      <c r="L1149" s="9">
        <f>K1149+(K1149*15%)</f>
        <v>24.506500000000003</v>
      </c>
      <c r="M1149" s="9">
        <f>L1149-K1149</f>
        <v>3.1965000000000003</v>
      </c>
      <c r="N1149" s="10" t="s">
        <v>28861</v>
      </c>
    </row>
    <row r="1150" spans="1:14">
      <c r="A1150" s="8" t="s">
        <v>3574</v>
      </c>
      <c r="B1150" s="8" t="s">
        <v>43813</v>
      </c>
      <c r="C1150" s="8" t="s">
        <v>57848</v>
      </c>
      <c r="D1150" s="8">
        <v>349</v>
      </c>
      <c r="E1150" s="8" t="s">
        <v>3575</v>
      </c>
      <c r="G1150" s="8" t="s">
        <v>1972</v>
      </c>
      <c r="H1150" s="8">
        <v>4.33</v>
      </c>
      <c r="I1150" s="8">
        <v>4.99</v>
      </c>
      <c r="J1150" s="8">
        <v>11.99</v>
      </c>
      <c r="K1150" s="8">
        <v>21.310000000000002</v>
      </c>
      <c r="L1150" s="9">
        <f>K1150+(K1150*15%)</f>
        <v>24.506500000000003</v>
      </c>
      <c r="M1150" s="9">
        <f>L1150-K1150</f>
        <v>3.1965000000000003</v>
      </c>
      <c r="N1150" s="10" t="s">
        <v>28862</v>
      </c>
    </row>
    <row r="1151" spans="1:14">
      <c r="A1151" s="8" t="s">
        <v>3576</v>
      </c>
      <c r="B1151" s="8" t="s">
        <v>43814</v>
      </c>
      <c r="C1151" s="8" t="s">
        <v>57849</v>
      </c>
      <c r="D1151" s="8">
        <v>435</v>
      </c>
      <c r="E1151" s="8" t="s">
        <v>3577</v>
      </c>
      <c r="G1151" s="8" t="s">
        <v>1972</v>
      </c>
      <c r="H1151" s="8">
        <v>4.33</v>
      </c>
      <c r="I1151" s="8">
        <v>4.99</v>
      </c>
      <c r="J1151" s="8">
        <v>11.99</v>
      </c>
      <c r="K1151" s="8">
        <v>21.310000000000002</v>
      </c>
      <c r="L1151" s="9">
        <f>K1151+(K1151*15%)</f>
        <v>24.506500000000003</v>
      </c>
      <c r="M1151" s="9">
        <f>L1151-K1151</f>
        <v>3.1965000000000003</v>
      </c>
      <c r="N1151" s="10" t="s">
        <v>28863</v>
      </c>
    </row>
    <row r="1152" spans="1:14">
      <c r="A1152" s="8" t="s">
        <v>3578</v>
      </c>
      <c r="B1152" s="8" t="s">
        <v>43815</v>
      </c>
      <c r="C1152" s="8" t="s">
        <v>57850</v>
      </c>
      <c r="D1152" s="8">
        <v>331</v>
      </c>
      <c r="E1152" s="8" t="s">
        <v>3579</v>
      </c>
      <c r="G1152" s="8" t="s">
        <v>1972</v>
      </c>
      <c r="H1152" s="8">
        <v>4.33</v>
      </c>
      <c r="I1152" s="8">
        <v>4.99</v>
      </c>
      <c r="J1152" s="8">
        <v>11.99</v>
      </c>
      <c r="K1152" s="8">
        <v>21.310000000000002</v>
      </c>
      <c r="L1152" s="9">
        <f>K1152+(K1152*15%)</f>
        <v>24.506500000000003</v>
      </c>
      <c r="M1152" s="9">
        <f>L1152-K1152</f>
        <v>3.1965000000000003</v>
      </c>
      <c r="N1152" s="10" t="s">
        <v>28864</v>
      </c>
    </row>
    <row r="1153" spans="1:14">
      <c r="A1153" s="8" t="s">
        <v>3580</v>
      </c>
      <c r="B1153" s="8" t="s">
        <v>43816</v>
      </c>
      <c r="C1153" s="8" t="s">
        <v>57851</v>
      </c>
      <c r="D1153" s="8">
        <v>1020</v>
      </c>
      <c r="E1153" s="8" t="s">
        <v>3581</v>
      </c>
      <c r="G1153" s="8" t="s">
        <v>1972</v>
      </c>
      <c r="H1153" s="8">
        <v>4.33</v>
      </c>
      <c r="I1153" s="8">
        <v>4.99</v>
      </c>
      <c r="J1153" s="8">
        <v>11.99</v>
      </c>
      <c r="K1153" s="8">
        <v>21.310000000000002</v>
      </c>
      <c r="L1153" s="9">
        <f>K1153+(K1153*15%)</f>
        <v>24.506500000000003</v>
      </c>
      <c r="M1153" s="9">
        <f>L1153-K1153</f>
        <v>3.1965000000000003</v>
      </c>
      <c r="N1153" s="10" t="s">
        <v>28865</v>
      </c>
    </row>
    <row r="1154" spans="1:14">
      <c r="A1154" s="8" t="s">
        <v>3582</v>
      </c>
      <c r="B1154" s="8" t="s">
        <v>43817</v>
      </c>
      <c r="C1154" s="8" t="s">
        <v>57852</v>
      </c>
      <c r="D1154" s="8">
        <v>217</v>
      </c>
      <c r="E1154" s="8" t="s">
        <v>3583</v>
      </c>
      <c r="G1154" s="8" t="s">
        <v>1972</v>
      </c>
      <c r="H1154" s="8">
        <v>4.33</v>
      </c>
      <c r="I1154" s="8">
        <v>4.99</v>
      </c>
      <c r="J1154" s="8">
        <v>11.99</v>
      </c>
      <c r="K1154" s="8">
        <v>21.310000000000002</v>
      </c>
      <c r="L1154" s="9">
        <f>K1154+(K1154*15%)</f>
        <v>24.506500000000003</v>
      </c>
      <c r="M1154" s="9">
        <f>L1154-K1154</f>
        <v>3.1965000000000003</v>
      </c>
      <c r="N1154" s="10" t="s">
        <v>28866</v>
      </c>
    </row>
    <row r="1155" spans="1:14">
      <c r="A1155" s="8" t="s">
        <v>3584</v>
      </c>
      <c r="B1155" s="8" t="s">
        <v>43818</v>
      </c>
      <c r="C1155" s="8" t="s">
        <v>57853</v>
      </c>
      <c r="D1155" s="8">
        <v>1558</v>
      </c>
      <c r="E1155" s="8" t="s">
        <v>3585</v>
      </c>
      <c r="G1155" s="8" t="s">
        <v>1972</v>
      </c>
      <c r="H1155" s="8">
        <v>4.33</v>
      </c>
      <c r="I1155" s="8">
        <v>4.99</v>
      </c>
      <c r="J1155" s="8">
        <v>11.99</v>
      </c>
      <c r="K1155" s="8">
        <v>21.310000000000002</v>
      </c>
      <c r="L1155" s="9">
        <f>K1155+(K1155*15%)</f>
        <v>24.506500000000003</v>
      </c>
      <c r="M1155" s="9">
        <f>L1155-K1155</f>
        <v>3.1965000000000003</v>
      </c>
      <c r="N1155" s="10" t="s">
        <v>28867</v>
      </c>
    </row>
    <row r="1156" spans="1:14">
      <c r="A1156" s="8" t="s">
        <v>3589</v>
      </c>
      <c r="B1156" s="8" t="s">
        <v>43819</v>
      </c>
      <c r="C1156" s="8" t="s">
        <v>57854</v>
      </c>
      <c r="D1156" s="8">
        <v>563</v>
      </c>
      <c r="E1156" s="8" t="s">
        <v>3590</v>
      </c>
      <c r="G1156" s="8" t="s">
        <v>1972</v>
      </c>
      <c r="H1156" s="8">
        <v>4.33</v>
      </c>
      <c r="I1156" s="8">
        <v>4.99</v>
      </c>
      <c r="J1156" s="8">
        <v>11.99</v>
      </c>
      <c r="K1156" s="8">
        <v>21.310000000000002</v>
      </c>
      <c r="L1156" s="9">
        <f>K1156+(K1156*15%)</f>
        <v>24.506500000000003</v>
      </c>
      <c r="M1156" s="9">
        <f>L1156-K1156</f>
        <v>3.1965000000000003</v>
      </c>
      <c r="N1156" s="10" t="s">
        <v>28869</v>
      </c>
    </row>
    <row r="1157" spans="1:14">
      <c r="A1157" s="8" t="s">
        <v>3591</v>
      </c>
      <c r="B1157" s="8" t="s">
        <v>43820</v>
      </c>
      <c r="C1157" s="8" t="s">
        <v>57855</v>
      </c>
      <c r="D1157" s="8">
        <v>289</v>
      </c>
      <c r="E1157" s="8" t="s">
        <v>3592</v>
      </c>
      <c r="G1157" s="8" t="s">
        <v>1972</v>
      </c>
      <c r="H1157" s="8">
        <v>4.33</v>
      </c>
      <c r="I1157" s="8">
        <v>4.99</v>
      </c>
      <c r="J1157" s="8">
        <v>11.99</v>
      </c>
      <c r="K1157" s="8">
        <v>21.310000000000002</v>
      </c>
      <c r="L1157" s="9">
        <f>K1157+(K1157*15%)</f>
        <v>24.506500000000003</v>
      </c>
      <c r="M1157" s="9">
        <f>L1157-K1157</f>
        <v>3.1965000000000003</v>
      </c>
      <c r="N1157" s="10" t="s">
        <v>28870</v>
      </c>
    </row>
    <row r="1158" spans="1:14">
      <c r="A1158" s="8" t="s">
        <v>3593</v>
      </c>
      <c r="B1158" s="8" t="s">
        <v>43821</v>
      </c>
      <c r="C1158" s="8" t="s">
        <v>57856</v>
      </c>
      <c r="D1158" s="8">
        <v>80</v>
      </c>
      <c r="E1158" s="8" t="s">
        <v>3594</v>
      </c>
      <c r="G1158" s="8" t="s">
        <v>1972</v>
      </c>
      <c r="H1158" s="8">
        <v>4.33</v>
      </c>
      <c r="I1158" s="8">
        <v>4.99</v>
      </c>
      <c r="J1158" s="8">
        <v>11.99</v>
      </c>
      <c r="K1158" s="8">
        <v>21.310000000000002</v>
      </c>
      <c r="L1158" s="9">
        <f>K1158+(K1158*15%)</f>
        <v>24.506500000000003</v>
      </c>
      <c r="M1158" s="9">
        <f>L1158-K1158</f>
        <v>3.1965000000000003</v>
      </c>
      <c r="N1158" s="10" t="s">
        <v>28871</v>
      </c>
    </row>
    <row r="1159" spans="1:14">
      <c r="A1159" s="8" t="s">
        <v>3595</v>
      </c>
      <c r="B1159" s="8" t="s">
        <v>43822</v>
      </c>
      <c r="C1159" s="8" t="s">
        <v>57857</v>
      </c>
      <c r="D1159" s="8">
        <v>952</v>
      </c>
      <c r="E1159" s="8" t="s">
        <v>3596</v>
      </c>
      <c r="G1159" s="8" t="s">
        <v>1972</v>
      </c>
      <c r="H1159" s="8">
        <v>4.33</v>
      </c>
      <c r="I1159" s="8">
        <v>4.99</v>
      </c>
      <c r="J1159" s="8">
        <v>11.99</v>
      </c>
      <c r="K1159" s="8">
        <v>21.310000000000002</v>
      </c>
      <c r="L1159" s="9">
        <f>K1159+(K1159*15%)</f>
        <v>24.506500000000003</v>
      </c>
      <c r="M1159" s="9">
        <f>L1159-K1159</f>
        <v>3.1965000000000003</v>
      </c>
      <c r="N1159" s="10" t="s">
        <v>28872</v>
      </c>
    </row>
    <row r="1160" spans="1:14">
      <c r="A1160" s="8" t="s">
        <v>3597</v>
      </c>
      <c r="B1160" s="8" t="s">
        <v>43823</v>
      </c>
      <c r="C1160" s="8" t="s">
        <v>57858</v>
      </c>
      <c r="D1160" s="8">
        <v>59</v>
      </c>
      <c r="E1160" s="8" t="s">
        <v>3598</v>
      </c>
      <c r="G1160" s="8" t="s">
        <v>1972</v>
      </c>
      <c r="H1160" s="8">
        <v>4.33</v>
      </c>
      <c r="I1160" s="8">
        <v>4.99</v>
      </c>
      <c r="J1160" s="8">
        <v>11.99</v>
      </c>
      <c r="K1160" s="8">
        <v>21.310000000000002</v>
      </c>
      <c r="L1160" s="9">
        <f>K1160+(K1160*15%)</f>
        <v>24.506500000000003</v>
      </c>
      <c r="M1160" s="9">
        <f>L1160-K1160</f>
        <v>3.1965000000000003</v>
      </c>
      <c r="N1160" s="10" t="s">
        <v>28873</v>
      </c>
    </row>
    <row r="1161" spans="1:14">
      <c r="A1161" s="8" t="s">
        <v>3601</v>
      </c>
      <c r="B1161" s="8" t="s">
        <v>43824</v>
      </c>
      <c r="C1161" s="8" t="s">
        <v>57859</v>
      </c>
      <c r="D1161" s="8">
        <v>372</v>
      </c>
      <c r="E1161" s="8" t="s">
        <v>3602</v>
      </c>
      <c r="G1161" s="8" t="s">
        <v>1972</v>
      </c>
      <c r="H1161" s="8">
        <v>4.33</v>
      </c>
      <c r="I1161" s="8">
        <v>4.99</v>
      </c>
      <c r="J1161" s="8">
        <v>11.99</v>
      </c>
      <c r="K1161" s="8">
        <v>21.310000000000002</v>
      </c>
      <c r="L1161" s="9">
        <f>K1161+(K1161*15%)</f>
        <v>24.506500000000003</v>
      </c>
      <c r="M1161" s="9">
        <f>L1161-K1161</f>
        <v>3.1965000000000003</v>
      </c>
      <c r="N1161" s="10" t="s">
        <v>28875</v>
      </c>
    </row>
    <row r="1162" spans="1:14">
      <c r="A1162" s="8" t="s">
        <v>3599</v>
      </c>
      <c r="B1162" s="8" t="s">
        <v>44304</v>
      </c>
      <c r="C1162" s="8" t="s">
        <v>58339</v>
      </c>
      <c r="D1162" s="8">
        <v>0</v>
      </c>
      <c r="E1162" s="8" t="s">
        <v>3600</v>
      </c>
      <c r="G1162" s="8" t="s">
        <v>293</v>
      </c>
      <c r="H1162" s="8">
        <v>4.33</v>
      </c>
      <c r="I1162" s="8">
        <v>4.99</v>
      </c>
      <c r="J1162" s="8">
        <v>11.99</v>
      </c>
      <c r="K1162" s="8">
        <v>21.310000000000002</v>
      </c>
      <c r="L1162" s="9">
        <f>K1162+(K1162*15%)</f>
        <v>24.506500000000003</v>
      </c>
      <c r="M1162" s="9">
        <f>L1162-K1162</f>
        <v>3.1965000000000003</v>
      </c>
      <c r="N1162" s="10" t="s">
        <v>28874</v>
      </c>
    </row>
    <row r="1163" spans="1:14">
      <c r="A1163" s="8" t="s">
        <v>4826</v>
      </c>
      <c r="B1163" s="8" t="s">
        <v>41431</v>
      </c>
      <c r="C1163" s="8" t="s">
        <v>55466</v>
      </c>
      <c r="D1163" s="8">
        <v>235</v>
      </c>
      <c r="E1163" s="8" t="s">
        <v>4827</v>
      </c>
      <c r="G1163" s="8" t="s">
        <v>82</v>
      </c>
      <c r="H1163" s="8">
        <v>4.3499999999999996</v>
      </c>
      <c r="I1163" s="8">
        <v>4.99</v>
      </c>
      <c r="J1163" s="8">
        <v>19</v>
      </c>
      <c r="K1163" s="8">
        <v>28.340000000000003</v>
      </c>
      <c r="L1163" s="9">
        <f>K1163+(K1163*15%)</f>
        <v>32.591000000000001</v>
      </c>
      <c r="M1163" s="9">
        <f>L1163-K1163</f>
        <v>4.2509999999999977</v>
      </c>
      <c r="N1163" s="10" t="s">
        <v>29486</v>
      </c>
    </row>
    <row r="1164" spans="1:14">
      <c r="A1164" s="8" t="s">
        <v>1109</v>
      </c>
      <c r="B1164" s="8" t="s">
        <v>41381</v>
      </c>
      <c r="C1164" s="8" t="s">
        <v>55416</v>
      </c>
      <c r="D1164" s="8">
        <v>704</v>
      </c>
      <c r="E1164" s="8" t="s">
        <v>1110</v>
      </c>
      <c r="G1164" s="8" t="s">
        <v>82</v>
      </c>
      <c r="H1164" s="8">
        <v>4.3499999999999996</v>
      </c>
      <c r="I1164" s="8">
        <v>4.99</v>
      </c>
      <c r="J1164" s="8">
        <v>11.99</v>
      </c>
      <c r="K1164" s="8">
        <v>21.33</v>
      </c>
      <c r="L1164" s="9">
        <f>K1164+(K1164*15%)</f>
        <v>24.529499999999999</v>
      </c>
      <c r="M1164" s="9">
        <f>L1164-K1164</f>
        <v>3.1995000000000005</v>
      </c>
      <c r="N1164" s="10" t="s">
        <v>27665</v>
      </c>
    </row>
    <row r="1165" spans="1:14">
      <c r="A1165" s="8" t="s">
        <v>11508</v>
      </c>
      <c r="B1165" s="8" t="s">
        <v>42306</v>
      </c>
      <c r="C1165" s="8" t="s">
        <v>56341</v>
      </c>
      <c r="D1165" s="8">
        <v>758</v>
      </c>
      <c r="E1165" s="8" t="s">
        <v>11509</v>
      </c>
      <c r="G1165" s="8" t="s">
        <v>5613</v>
      </c>
      <c r="H1165" s="8">
        <v>4.3499999999999996</v>
      </c>
      <c r="I1165" s="8">
        <v>4.99</v>
      </c>
      <c r="J1165" s="8">
        <v>11.99</v>
      </c>
      <c r="K1165" s="8">
        <v>21.33</v>
      </c>
      <c r="L1165" s="9">
        <f>K1165+(K1165*15%)</f>
        <v>24.529499999999999</v>
      </c>
      <c r="M1165" s="9">
        <f>L1165-K1165</f>
        <v>3.1995000000000005</v>
      </c>
      <c r="N1165" s="10" t="s">
        <v>32836</v>
      </c>
    </row>
    <row r="1166" spans="1:14">
      <c r="A1166" s="8" t="s">
        <v>5964</v>
      </c>
      <c r="B1166" s="8" t="s">
        <v>42898</v>
      </c>
      <c r="C1166" s="8" t="s">
        <v>56933</v>
      </c>
      <c r="D1166" s="8">
        <v>57</v>
      </c>
      <c r="E1166" s="8" t="s">
        <v>5965</v>
      </c>
      <c r="G1166" s="8" t="s">
        <v>5494</v>
      </c>
      <c r="H1166" s="8">
        <v>4.3499999999999996</v>
      </c>
      <c r="I1166" s="8">
        <v>4.99</v>
      </c>
      <c r="J1166" s="8">
        <v>11.99</v>
      </c>
      <c r="K1166" s="8">
        <v>21.33</v>
      </c>
      <c r="L1166" s="9">
        <f>K1166+(K1166*15%)</f>
        <v>24.529499999999999</v>
      </c>
      <c r="M1166" s="9">
        <f>L1166-K1166</f>
        <v>3.1995000000000005</v>
      </c>
      <c r="N1166" s="10" t="s">
        <v>30013</v>
      </c>
    </row>
    <row r="1167" spans="1:14">
      <c r="A1167" s="8" t="s">
        <v>13598</v>
      </c>
      <c r="B1167" s="8" t="s">
        <v>43244</v>
      </c>
      <c r="C1167" s="8" t="s">
        <v>57279</v>
      </c>
      <c r="D1167" s="8">
        <v>220</v>
      </c>
      <c r="E1167" s="8" t="s">
        <v>13599</v>
      </c>
      <c r="G1167" s="8" t="s">
        <v>5600</v>
      </c>
      <c r="H1167" s="8">
        <v>4.3499999999999996</v>
      </c>
      <c r="I1167" s="8">
        <v>4.99</v>
      </c>
      <c r="J1167" s="8">
        <v>11.99</v>
      </c>
      <c r="K1167" s="8">
        <v>21.33</v>
      </c>
      <c r="L1167" s="9">
        <f>K1167+(K1167*15%)</f>
        <v>24.529499999999999</v>
      </c>
      <c r="M1167" s="9">
        <f>L1167-K1167</f>
        <v>3.1995000000000005</v>
      </c>
      <c r="N1167" s="10" t="s">
        <v>33918</v>
      </c>
    </row>
    <row r="1168" spans="1:14">
      <c r="A1168" s="8" t="s">
        <v>12113</v>
      </c>
      <c r="B1168" s="8" t="s">
        <v>43406</v>
      </c>
      <c r="C1168" s="8" t="s">
        <v>57441</v>
      </c>
      <c r="D1168" s="8">
        <v>334</v>
      </c>
      <c r="E1168" s="8" t="s">
        <v>12114</v>
      </c>
      <c r="G1168" s="8" t="s">
        <v>6766</v>
      </c>
      <c r="H1168" s="8">
        <v>4.3499999999999996</v>
      </c>
      <c r="I1168" s="8">
        <v>4.99</v>
      </c>
      <c r="J1168" s="8">
        <v>11.99</v>
      </c>
      <c r="K1168" s="8">
        <v>21.33</v>
      </c>
      <c r="L1168" s="9">
        <f>K1168+(K1168*15%)</f>
        <v>24.529499999999999</v>
      </c>
      <c r="M1168" s="9">
        <f>L1168-K1168</f>
        <v>3.1995000000000005</v>
      </c>
      <c r="N1168" s="10" t="s">
        <v>33152</v>
      </c>
    </row>
    <row r="1169" spans="1:14">
      <c r="A1169" s="8" t="s">
        <v>6363</v>
      </c>
      <c r="B1169" s="8" t="s">
        <v>43601</v>
      </c>
      <c r="C1169" s="8" t="s">
        <v>57636</v>
      </c>
      <c r="D1169" s="8">
        <v>90</v>
      </c>
      <c r="E1169" s="8" t="s">
        <v>6364</v>
      </c>
      <c r="G1169" s="8" t="s">
        <v>2643</v>
      </c>
      <c r="H1169" s="8">
        <v>4.3499999999999996</v>
      </c>
      <c r="I1169" s="8">
        <v>4.99</v>
      </c>
      <c r="J1169" s="8">
        <v>11.99</v>
      </c>
      <c r="K1169" s="8">
        <v>21.33</v>
      </c>
      <c r="L1169" s="9">
        <f>K1169+(K1169*15%)</f>
        <v>24.529499999999999</v>
      </c>
      <c r="M1169" s="9">
        <f>L1169-K1169</f>
        <v>3.1995000000000005</v>
      </c>
      <c r="N1169" s="10" t="s">
        <v>30199</v>
      </c>
    </row>
    <row r="1170" spans="1:14">
      <c r="A1170" s="8" t="s">
        <v>10297</v>
      </c>
      <c r="B1170" s="8" t="s">
        <v>43892</v>
      </c>
      <c r="C1170" s="8" t="s">
        <v>57927</v>
      </c>
      <c r="D1170" s="8">
        <v>206</v>
      </c>
      <c r="E1170" s="8" t="s">
        <v>54579</v>
      </c>
      <c r="G1170" s="8" t="s">
        <v>8815</v>
      </c>
      <c r="H1170" s="8">
        <v>4.3499999999999996</v>
      </c>
      <c r="I1170" s="8">
        <v>4.99</v>
      </c>
      <c r="J1170" s="8">
        <v>11.99</v>
      </c>
      <c r="K1170" s="8">
        <v>21.33</v>
      </c>
      <c r="L1170" s="9">
        <f>K1170+(K1170*15%)</f>
        <v>24.529499999999999</v>
      </c>
      <c r="M1170" s="9">
        <f>L1170-K1170</f>
        <v>3.1995000000000005</v>
      </c>
      <c r="N1170" s="10" t="s">
        <v>32195</v>
      </c>
    </row>
    <row r="1171" spans="1:14">
      <c r="A1171" s="8" t="s">
        <v>5987</v>
      </c>
      <c r="B1171" s="8" t="s">
        <v>44106</v>
      </c>
      <c r="C1171" s="8" t="s">
        <v>58141</v>
      </c>
      <c r="D1171" s="8">
        <v>47</v>
      </c>
      <c r="E1171" s="8" t="s">
        <v>5988</v>
      </c>
      <c r="G1171" s="8" t="s">
        <v>5989</v>
      </c>
      <c r="H1171" s="8">
        <v>4.3499999999999996</v>
      </c>
      <c r="I1171" s="8">
        <v>4.99</v>
      </c>
      <c r="J1171" s="8">
        <v>11.99</v>
      </c>
      <c r="K1171" s="8">
        <v>21.33</v>
      </c>
      <c r="L1171" s="9">
        <f>K1171+(K1171*15%)</f>
        <v>24.529499999999999</v>
      </c>
      <c r="M1171" s="9">
        <f>L1171-K1171</f>
        <v>3.1995000000000005</v>
      </c>
      <c r="N1171" s="10" t="s">
        <v>30023</v>
      </c>
    </row>
    <row r="1172" spans="1:14">
      <c r="A1172" s="8" t="s">
        <v>5992</v>
      </c>
      <c r="B1172" s="8" t="s">
        <v>44107</v>
      </c>
      <c r="C1172" s="8" t="s">
        <v>58142</v>
      </c>
      <c r="D1172" s="8">
        <v>44</v>
      </c>
      <c r="E1172" s="8" t="s">
        <v>5993</v>
      </c>
      <c r="G1172" s="8" t="s">
        <v>5989</v>
      </c>
      <c r="H1172" s="8">
        <v>4.3499999999999996</v>
      </c>
      <c r="I1172" s="8">
        <v>4.99</v>
      </c>
      <c r="J1172" s="8">
        <v>11.99</v>
      </c>
      <c r="K1172" s="8">
        <v>21.33</v>
      </c>
      <c r="L1172" s="9">
        <f>K1172+(K1172*15%)</f>
        <v>24.529499999999999</v>
      </c>
      <c r="M1172" s="9">
        <f>L1172-K1172</f>
        <v>3.1995000000000005</v>
      </c>
      <c r="N1172" s="10" t="s">
        <v>30025</v>
      </c>
    </row>
    <row r="1173" spans="1:14">
      <c r="A1173" s="8" t="s">
        <v>10280</v>
      </c>
      <c r="B1173" s="8" t="s">
        <v>44437</v>
      </c>
      <c r="C1173" s="8" t="s">
        <v>58472</v>
      </c>
      <c r="D1173" s="8">
        <v>52</v>
      </c>
      <c r="E1173" s="8" t="s">
        <v>54699</v>
      </c>
      <c r="G1173" s="8" t="s">
        <v>9287</v>
      </c>
      <c r="H1173" s="8">
        <v>4.3499999999999996</v>
      </c>
      <c r="I1173" s="8">
        <v>4.99</v>
      </c>
      <c r="J1173" s="8">
        <v>11.99</v>
      </c>
      <c r="K1173" s="8">
        <v>21.33</v>
      </c>
      <c r="L1173" s="9">
        <f>K1173+(K1173*15%)</f>
        <v>24.529499999999999</v>
      </c>
      <c r="M1173" s="9">
        <f>L1173-K1173</f>
        <v>3.1995000000000005</v>
      </c>
      <c r="N1173" s="10" t="s">
        <v>32184</v>
      </c>
    </row>
    <row r="1174" spans="1:14">
      <c r="A1174" s="8" t="s">
        <v>10281</v>
      </c>
      <c r="B1174" s="8" t="s">
        <v>44438</v>
      </c>
      <c r="C1174" s="8" t="s">
        <v>58473</v>
      </c>
      <c r="D1174" s="8">
        <v>55</v>
      </c>
      <c r="E1174" s="8" t="s">
        <v>54700</v>
      </c>
      <c r="G1174" s="8" t="s">
        <v>9287</v>
      </c>
      <c r="H1174" s="8">
        <v>4.3499999999999996</v>
      </c>
      <c r="I1174" s="8">
        <v>4.99</v>
      </c>
      <c r="J1174" s="8">
        <v>11.99</v>
      </c>
      <c r="K1174" s="8">
        <v>21.33</v>
      </c>
      <c r="L1174" s="9">
        <f>K1174+(K1174*15%)</f>
        <v>24.529499999999999</v>
      </c>
      <c r="M1174" s="9">
        <f>L1174-K1174</f>
        <v>3.1995000000000005</v>
      </c>
      <c r="N1174" s="10" t="s">
        <v>32185</v>
      </c>
    </row>
    <row r="1175" spans="1:14">
      <c r="A1175" s="8" t="s">
        <v>10305</v>
      </c>
      <c r="B1175" s="8" t="s">
        <v>44439</v>
      </c>
      <c r="C1175" s="8" t="s">
        <v>58474</v>
      </c>
      <c r="D1175" s="8">
        <v>128</v>
      </c>
      <c r="E1175" s="8" t="s">
        <v>54701</v>
      </c>
      <c r="G1175" s="8" t="s">
        <v>9287</v>
      </c>
      <c r="H1175" s="8">
        <v>4.3499999999999996</v>
      </c>
      <c r="I1175" s="8">
        <v>4.99</v>
      </c>
      <c r="J1175" s="8">
        <v>11.99</v>
      </c>
      <c r="K1175" s="8">
        <v>21.33</v>
      </c>
      <c r="L1175" s="9">
        <f>K1175+(K1175*15%)</f>
        <v>24.529499999999999</v>
      </c>
      <c r="M1175" s="9">
        <f>L1175-K1175</f>
        <v>3.1995000000000005</v>
      </c>
      <c r="N1175" s="10" t="s">
        <v>32200</v>
      </c>
    </row>
    <row r="1176" spans="1:14">
      <c r="A1176" s="8" t="s">
        <v>21627</v>
      </c>
      <c r="B1176" s="8" t="s">
        <v>41034</v>
      </c>
      <c r="C1176" s="8" t="s">
        <v>55069</v>
      </c>
      <c r="D1176" s="8">
        <v>294</v>
      </c>
      <c r="E1176" s="8" t="s">
        <v>21628</v>
      </c>
      <c r="G1176" s="8" t="s">
        <v>5684</v>
      </c>
      <c r="H1176" s="8">
        <v>4.4000000000000004</v>
      </c>
      <c r="I1176" s="8">
        <v>4.99</v>
      </c>
      <c r="J1176" s="8">
        <v>11.99</v>
      </c>
      <c r="K1176" s="8">
        <v>21.380000000000003</v>
      </c>
      <c r="L1176" s="9">
        <f>K1176+(K1176*15%)</f>
        <v>24.587000000000003</v>
      </c>
      <c r="M1176" s="9">
        <f>L1176-K1176</f>
        <v>3.2070000000000007</v>
      </c>
      <c r="N1176" s="10" t="s">
        <v>37939</v>
      </c>
    </row>
    <row r="1177" spans="1:14">
      <c r="A1177" s="8" t="s">
        <v>4836</v>
      </c>
      <c r="B1177" s="8" t="s">
        <v>41789</v>
      </c>
      <c r="C1177" s="8" t="s">
        <v>55824</v>
      </c>
      <c r="D1177" s="8">
        <v>481</v>
      </c>
      <c r="E1177" s="8" t="s">
        <v>4837</v>
      </c>
      <c r="G1177" s="8" t="s">
        <v>59</v>
      </c>
      <c r="H1177" s="8">
        <v>4.4000000000000004</v>
      </c>
      <c r="I1177" s="8">
        <v>4.99</v>
      </c>
      <c r="J1177" s="8">
        <v>11.99</v>
      </c>
      <c r="K1177" s="8">
        <v>21.380000000000003</v>
      </c>
      <c r="L1177" s="9">
        <f>K1177+(K1177*15%)</f>
        <v>24.587000000000003</v>
      </c>
      <c r="M1177" s="9">
        <f>L1177-K1177</f>
        <v>3.2070000000000007</v>
      </c>
      <c r="N1177" s="10" t="s">
        <v>29491</v>
      </c>
    </row>
    <row r="1178" spans="1:14">
      <c r="A1178" s="8" t="s">
        <v>8253</v>
      </c>
      <c r="B1178" s="8" t="s">
        <v>42731</v>
      </c>
      <c r="C1178" s="8" t="s">
        <v>56766</v>
      </c>
      <c r="D1178" s="8">
        <v>0</v>
      </c>
      <c r="E1178" s="8" t="s">
        <v>54419</v>
      </c>
      <c r="G1178" s="8" t="s">
        <v>649</v>
      </c>
      <c r="H1178" s="8">
        <v>4.4000000000000004</v>
      </c>
      <c r="I1178" s="8">
        <v>4.99</v>
      </c>
      <c r="J1178" s="8">
        <v>11.99</v>
      </c>
      <c r="K1178" s="8">
        <v>21.380000000000003</v>
      </c>
      <c r="L1178" s="9">
        <f>K1178+(K1178*15%)</f>
        <v>24.587000000000003</v>
      </c>
      <c r="M1178" s="9">
        <f>L1178-K1178</f>
        <v>3.2070000000000007</v>
      </c>
      <c r="N1178" s="10" t="s">
        <v>31119</v>
      </c>
    </row>
    <row r="1179" spans="1:14">
      <c r="A1179" s="8" t="s">
        <v>16683</v>
      </c>
      <c r="B1179" s="8" t="s">
        <v>42878</v>
      </c>
      <c r="C1179" s="8" t="s">
        <v>56913</v>
      </c>
      <c r="D1179" s="8">
        <v>230</v>
      </c>
      <c r="E1179" s="8" t="s">
        <v>16684</v>
      </c>
      <c r="G1179" s="8" t="s">
        <v>8231</v>
      </c>
      <c r="H1179" s="8">
        <v>4.4000000000000004</v>
      </c>
      <c r="I1179" s="8">
        <v>4.99</v>
      </c>
      <c r="J1179" s="8">
        <v>11.99</v>
      </c>
      <c r="K1179" s="8">
        <v>21.380000000000003</v>
      </c>
      <c r="L1179" s="9">
        <f>K1179+(K1179*15%)</f>
        <v>24.587000000000003</v>
      </c>
      <c r="M1179" s="9">
        <f>L1179-K1179</f>
        <v>3.2070000000000007</v>
      </c>
      <c r="N1179" s="10" t="s">
        <v>35451</v>
      </c>
    </row>
    <row r="1180" spans="1:14">
      <c r="A1180" s="8" t="s">
        <v>19951</v>
      </c>
      <c r="B1180" s="8" t="s">
        <v>43602</v>
      </c>
      <c r="C1180" s="8" t="s">
        <v>57637</v>
      </c>
      <c r="D1180" s="8">
        <v>367</v>
      </c>
      <c r="E1180" s="8" t="s">
        <v>19952</v>
      </c>
      <c r="G1180" s="8" t="s">
        <v>2643</v>
      </c>
      <c r="H1180" s="8">
        <v>4.4000000000000004</v>
      </c>
      <c r="I1180" s="8">
        <v>4.99</v>
      </c>
      <c r="J1180" s="8">
        <v>11.99</v>
      </c>
      <c r="K1180" s="8">
        <v>21.380000000000003</v>
      </c>
      <c r="L1180" s="9">
        <f>K1180+(K1180*15%)</f>
        <v>24.587000000000003</v>
      </c>
      <c r="M1180" s="9">
        <f>L1180-K1180</f>
        <v>3.2070000000000007</v>
      </c>
      <c r="N1180" s="10" t="s">
        <v>37092</v>
      </c>
    </row>
    <row r="1181" spans="1:14">
      <c r="A1181" s="8" t="s">
        <v>3010</v>
      </c>
      <c r="B1181" s="8" t="s">
        <v>43825</v>
      </c>
      <c r="C1181" s="8" t="s">
        <v>57860</v>
      </c>
      <c r="D1181" s="8">
        <v>54</v>
      </c>
      <c r="E1181" s="8" t="s">
        <v>3011</v>
      </c>
      <c r="G1181" s="8" t="s">
        <v>1972</v>
      </c>
      <c r="H1181" s="8">
        <v>4.4000000000000004</v>
      </c>
      <c r="I1181" s="8">
        <v>4.99</v>
      </c>
      <c r="J1181" s="8">
        <v>11.99</v>
      </c>
      <c r="K1181" s="8">
        <v>21.380000000000003</v>
      </c>
      <c r="L1181" s="9">
        <f>K1181+(K1181*15%)</f>
        <v>24.587000000000003</v>
      </c>
      <c r="M1181" s="9">
        <f>L1181-K1181</f>
        <v>3.2070000000000007</v>
      </c>
      <c r="N1181" s="10" t="s">
        <v>28584</v>
      </c>
    </row>
    <row r="1182" spans="1:14">
      <c r="A1182" s="8" t="s">
        <v>3008</v>
      </c>
      <c r="B1182" s="8" t="s">
        <v>44241</v>
      </c>
      <c r="C1182" s="8" t="s">
        <v>58276</v>
      </c>
      <c r="D1182" s="8">
        <v>45</v>
      </c>
      <c r="E1182" s="8" t="s">
        <v>3009</v>
      </c>
      <c r="G1182" s="8" t="s">
        <v>494</v>
      </c>
      <c r="H1182" s="8">
        <v>4.4000000000000004</v>
      </c>
      <c r="I1182" s="8">
        <v>4.99</v>
      </c>
      <c r="J1182" s="8">
        <v>11.99</v>
      </c>
      <c r="K1182" s="8">
        <v>21.380000000000003</v>
      </c>
      <c r="L1182" s="9">
        <f>K1182+(K1182*15%)</f>
        <v>24.587000000000003</v>
      </c>
      <c r="M1182" s="9">
        <f>L1182-K1182</f>
        <v>3.2070000000000007</v>
      </c>
      <c r="N1182" s="10" t="s">
        <v>28583</v>
      </c>
    </row>
    <row r="1183" spans="1:14">
      <c r="A1183" s="8" t="s">
        <v>20334</v>
      </c>
      <c r="B1183" s="8" t="s">
        <v>42622</v>
      </c>
      <c r="C1183" s="8" t="s">
        <v>56657</v>
      </c>
      <c r="D1183" s="8">
        <v>315</v>
      </c>
      <c r="E1183" s="8" t="s">
        <v>20335</v>
      </c>
      <c r="G1183" s="8" t="s">
        <v>17675</v>
      </c>
      <c r="H1183" s="8">
        <v>4.45</v>
      </c>
      <c r="I1183" s="8">
        <v>4.99</v>
      </c>
      <c r="J1183" s="8">
        <v>11.99</v>
      </c>
      <c r="K1183" s="8">
        <v>21.43</v>
      </c>
      <c r="L1183" s="9">
        <f>K1183+(K1183*15%)</f>
        <v>24.644500000000001</v>
      </c>
      <c r="M1183" s="9">
        <f>L1183-K1183</f>
        <v>3.214500000000001</v>
      </c>
      <c r="N1183" s="10" t="s">
        <v>37285</v>
      </c>
    </row>
    <row r="1184" spans="1:14">
      <c r="A1184" s="8" t="s">
        <v>10014</v>
      </c>
      <c r="B1184" s="8" t="s">
        <v>43893</v>
      </c>
      <c r="C1184" s="8" t="s">
        <v>57928</v>
      </c>
      <c r="D1184" s="8">
        <v>15</v>
      </c>
      <c r="E1184" s="8" t="s">
        <v>54580</v>
      </c>
      <c r="G1184" s="8" t="s">
        <v>8815</v>
      </c>
      <c r="H1184" s="8">
        <v>4.45</v>
      </c>
      <c r="I1184" s="8">
        <v>4.99</v>
      </c>
      <c r="J1184" s="8">
        <v>11.99</v>
      </c>
      <c r="K1184" s="8">
        <v>21.43</v>
      </c>
      <c r="L1184" s="9">
        <f>K1184+(K1184*15%)</f>
        <v>24.644500000000001</v>
      </c>
      <c r="M1184" s="9">
        <f>L1184-K1184</f>
        <v>3.214500000000001</v>
      </c>
      <c r="N1184" s="10" t="s">
        <v>32045</v>
      </c>
    </row>
    <row r="1185" spans="1:14">
      <c r="A1185" s="8" t="s">
        <v>18298</v>
      </c>
      <c r="B1185" s="8" t="s">
        <v>40810</v>
      </c>
      <c r="C1185" s="8" t="s">
        <v>54845</v>
      </c>
      <c r="D1185" s="8">
        <v>195</v>
      </c>
      <c r="E1185" s="8" t="s">
        <v>18297</v>
      </c>
      <c r="G1185" s="8" t="s">
        <v>3191</v>
      </c>
      <c r="H1185" s="8">
        <v>4.5</v>
      </c>
      <c r="I1185" s="8">
        <v>4.99</v>
      </c>
      <c r="J1185" s="8">
        <v>11.99</v>
      </c>
      <c r="K1185" s="8">
        <v>21.48</v>
      </c>
      <c r="L1185" s="9">
        <f>K1185+(K1185*15%)</f>
        <v>24.702000000000002</v>
      </c>
      <c r="M1185" s="9">
        <f>L1185-K1185</f>
        <v>3.2220000000000013</v>
      </c>
      <c r="N1185" s="10" t="s">
        <v>36265</v>
      </c>
    </row>
    <row r="1186" spans="1:14">
      <c r="A1186" s="8" t="s">
        <v>14377</v>
      </c>
      <c r="B1186" s="8" t="s">
        <v>40901</v>
      </c>
      <c r="C1186" s="8" t="s">
        <v>54936</v>
      </c>
      <c r="D1186" s="8">
        <v>129</v>
      </c>
      <c r="E1186" s="8" t="s">
        <v>14378</v>
      </c>
      <c r="G1186" s="8" t="s">
        <v>5675</v>
      </c>
      <c r="H1186" s="8">
        <v>4.5</v>
      </c>
      <c r="I1186" s="8">
        <v>4.99</v>
      </c>
      <c r="J1186" s="8">
        <v>11.99</v>
      </c>
      <c r="K1186" s="8">
        <v>21.48</v>
      </c>
      <c r="L1186" s="9">
        <f>K1186+(K1186*15%)</f>
        <v>24.702000000000002</v>
      </c>
      <c r="M1186" s="9">
        <f>L1186-K1186</f>
        <v>3.2220000000000013</v>
      </c>
      <c r="N1186" s="10" t="s">
        <v>34309</v>
      </c>
    </row>
    <row r="1187" spans="1:14">
      <c r="A1187" s="8" t="s">
        <v>14379</v>
      </c>
      <c r="B1187" s="8" t="s">
        <v>40902</v>
      </c>
      <c r="C1187" s="8" t="s">
        <v>54937</v>
      </c>
      <c r="D1187" s="8">
        <v>860</v>
      </c>
      <c r="E1187" s="8" t="s">
        <v>14380</v>
      </c>
      <c r="G1187" s="8" t="s">
        <v>5675</v>
      </c>
      <c r="H1187" s="8">
        <v>4.5</v>
      </c>
      <c r="I1187" s="8">
        <v>4.99</v>
      </c>
      <c r="J1187" s="8">
        <v>11.99</v>
      </c>
      <c r="K1187" s="8">
        <v>21.48</v>
      </c>
      <c r="L1187" s="9">
        <f>K1187+(K1187*15%)</f>
        <v>24.702000000000002</v>
      </c>
      <c r="M1187" s="9">
        <f>L1187-K1187</f>
        <v>3.2220000000000013</v>
      </c>
      <c r="N1187" s="10" t="s">
        <v>34310</v>
      </c>
    </row>
    <row r="1188" spans="1:14">
      <c r="A1188" s="8" t="s">
        <v>14385</v>
      </c>
      <c r="B1188" s="8" t="s">
        <v>40903</v>
      </c>
      <c r="C1188" s="8" t="s">
        <v>54938</v>
      </c>
      <c r="D1188" s="8">
        <v>5</v>
      </c>
      <c r="E1188" s="8" t="s">
        <v>14386</v>
      </c>
      <c r="G1188" s="8" t="s">
        <v>5675</v>
      </c>
      <c r="H1188" s="8">
        <v>4.5</v>
      </c>
      <c r="I1188" s="8">
        <v>4.99</v>
      </c>
      <c r="J1188" s="8">
        <v>11.99</v>
      </c>
      <c r="K1188" s="8">
        <v>21.48</v>
      </c>
      <c r="L1188" s="9">
        <f>K1188+(K1188*15%)</f>
        <v>24.702000000000002</v>
      </c>
      <c r="M1188" s="9">
        <f>L1188-K1188</f>
        <v>3.2220000000000013</v>
      </c>
      <c r="N1188" s="10" t="s">
        <v>34313</v>
      </c>
    </row>
    <row r="1189" spans="1:14">
      <c r="A1189" s="8" t="s">
        <v>565</v>
      </c>
      <c r="B1189" s="8" t="s">
        <v>41382</v>
      </c>
      <c r="C1189" s="8" t="s">
        <v>55417</v>
      </c>
      <c r="D1189" s="8">
        <v>450</v>
      </c>
      <c r="E1189" s="8" t="s">
        <v>566</v>
      </c>
      <c r="G1189" s="8" t="s">
        <v>82</v>
      </c>
      <c r="H1189" s="8">
        <v>4.5</v>
      </c>
      <c r="I1189" s="8">
        <v>4.99</v>
      </c>
      <c r="J1189" s="8">
        <v>11.99</v>
      </c>
      <c r="K1189" s="8">
        <v>21.48</v>
      </c>
      <c r="L1189" s="9">
        <f>K1189+(K1189*15%)</f>
        <v>24.702000000000002</v>
      </c>
      <c r="M1189" s="9">
        <f>L1189-K1189</f>
        <v>3.2220000000000013</v>
      </c>
      <c r="N1189" s="10" t="s">
        <v>27398</v>
      </c>
    </row>
    <row r="1190" spans="1:14">
      <c r="A1190" s="8" t="s">
        <v>567</v>
      </c>
      <c r="B1190" s="8" t="s">
        <v>41383</v>
      </c>
      <c r="C1190" s="8" t="s">
        <v>55418</v>
      </c>
      <c r="D1190" s="8">
        <v>486</v>
      </c>
      <c r="E1190" s="8" t="s">
        <v>568</v>
      </c>
      <c r="G1190" s="8" t="s">
        <v>82</v>
      </c>
      <c r="H1190" s="8">
        <v>4.5</v>
      </c>
      <c r="I1190" s="8">
        <v>4.99</v>
      </c>
      <c r="J1190" s="8">
        <v>11.99</v>
      </c>
      <c r="K1190" s="8">
        <v>21.48</v>
      </c>
      <c r="L1190" s="9">
        <f>K1190+(K1190*15%)</f>
        <v>24.702000000000002</v>
      </c>
      <c r="M1190" s="9">
        <f>L1190-K1190</f>
        <v>3.2220000000000013</v>
      </c>
      <c r="N1190" s="10" t="s">
        <v>27399</v>
      </c>
    </row>
    <row r="1191" spans="1:14">
      <c r="A1191" s="8" t="s">
        <v>4828</v>
      </c>
      <c r="B1191" s="8" t="s">
        <v>41477</v>
      </c>
      <c r="C1191" s="8" t="s">
        <v>55512</v>
      </c>
      <c r="D1191" s="8">
        <v>41</v>
      </c>
      <c r="E1191" s="8" t="s">
        <v>4829</v>
      </c>
      <c r="G1191" s="8" t="s">
        <v>94</v>
      </c>
      <c r="H1191" s="8">
        <v>4.5</v>
      </c>
      <c r="I1191" s="8">
        <v>4.99</v>
      </c>
      <c r="J1191" s="8">
        <v>11.99</v>
      </c>
      <c r="K1191" s="8">
        <v>21.48</v>
      </c>
      <c r="L1191" s="9">
        <f>K1191+(K1191*15%)</f>
        <v>24.702000000000002</v>
      </c>
      <c r="M1191" s="9">
        <f>L1191-K1191</f>
        <v>3.2220000000000013</v>
      </c>
      <c r="N1191" s="10" t="s">
        <v>29487</v>
      </c>
    </row>
    <row r="1192" spans="1:14">
      <c r="A1192" s="8" t="s">
        <v>2948</v>
      </c>
      <c r="B1192" s="8" t="s">
        <v>41790</v>
      </c>
      <c r="C1192" s="8" t="s">
        <v>55825</v>
      </c>
      <c r="D1192" s="8">
        <v>767</v>
      </c>
      <c r="E1192" s="8" t="s">
        <v>2949</v>
      </c>
      <c r="G1192" s="8" t="s">
        <v>59</v>
      </c>
      <c r="H1192" s="8">
        <v>4.5</v>
      </c>
      <c r="I1192" s="8">
        <v>4.99</v>
      </c>
      <c r="J1192" s="8">
        <v>11.99</v>
      </c>
      <c r="K1192" s="8">
        <v>21.48</v>
      </c>
      <c r="L1192" s="9">
        <f>K1192+(K1192*15%)</f>
        <v>24.702000000000002</v>
      </c>
      <c r="M1192" s="9">
        <f>L1192-K1192</f>
        <v>3.2220000000000013</v>
      </c>
      <c r="N1192" s="10" t="s">
        <v>28553</v>
      </c>
    </row>
    <row r="1193" spans="1:14">
      <c r="A1193" s="8" t="s">
        <v>15122</v>
      </c>
      <c r="B1193" s="8" t="s">
        <v>41924</v>
      </c>
      <c r="C1193" s="8" t="s">
        <v>55959</v>
      </c>
      <c r="D1193" s="8">
        <v>320</v>
      </c>
      <c r="E1193" s="8" t="s">
        <v>15123</v>
      </c>
      <c r="G1193" s="8" t="s">
        <v>6325</v>
      </c>
      <c r="H1193" s="8">
        <v>4.5</v>
      </c>
      <c r="I1193" s="8">
        <v>4.99</v>
      </c>
      <c r="J1193" s="8">
        <v>11.99</v>
      </c>
      <c r="K1193" s="8">
        <v>21.48</v>
      </c>
      <c r="L1193" s="9">
        <f>K1193+(K1193*15%)</f>
        <v>24.702000000000002</v>
      </c>
      <c r="M1193" s="9">
        <f>L1193-K1193</f>
        <v>3.2220000000000013</v>
      </c>
      <c r="N1193" s="10" t="s">
        <v>34680</v>
      </c>
    </row>
    <row r="1194" spans="1:14">
      <c r="A1194" s="8" t="s">
        <v>15124</v>
      </c>
      <c r="B1194" s="8" t="s">
        <v>41925</v>
      </c>
      <c r="C1194" s="8" t="s">
        <v>55960</v>
      </c>
      <c r="D1194" s="8">
        <v>415</v>
      </c>
      <c r="E1194" s="8" t="s">
        <v>15125</v>
      </c>
      <c r="G1194" s="8" t="s">
        <v>6325</v>
      </c>
      <c r="H1194" s="8">
        <v>4.5</v>
      </c>
      <c r="I1194" s="8">
        <v>4.99</v>
      </c>
      <c r="J1194" s="8">
        <v>11.99</v>
      </c>
      <c r="K1194" s="8">
        <v>21.48</v>
      </c>
      <c r="L1194" s="9">
        <f>K1194+(K1194*15%)</f>
        <v>24.702000000000002</v>
      </c>
      <c r="M1194" s="9">
        <f>L1194-K1194</f>
        <v>3.2220000000000013</v>
      </c>
      <c r="N1194" s="10" t="s">
        <v>34681</v>
      </c>
    </row>
    <row r="1195" spans="1:14">
      <c r="A1195" s="8" t="s">
        <v>3826</v>
      </c>
      <c r="B1195" s="8" t="s">
        <v>42075</v>
      </c>
      <c r="C1195" s="8" t="s">
        <v>56110</v>
      </c>
      <c r="D1195" s="8">
        <v>238</v>
      </c>
      <c r="E1195" s="8" t="s">
        <v>3827</v>
      </c>
      <c r="G1195" s="8" t="s">
        <v>330</v>
      </c>
      <c r="H1195" s="8">
        <v>4.5</v>
      </c>
      <c r="I1195" s="8">
        <v>4.99</v>
      </c>
      <c r="J1195" s="8">
        <v>11.99</v>
      </c>
      <c r="K1195" s="8">
        <v>21.48</v>
      </c>
      <c r="L1195" s="9">
        <f>K1195+(K1195*15%)</f>
        <v>24.702000000000002</v>
      </c>
      <c r="M1195" s="9">
        <f>L1195-K1195</f>
        <v>3.2220000000000013</v>
      </c>
      <c r="N1195" s="10" t="s">
        <v>28987</v>
      </c>
    </row>
    <row r="1196" spans="1:14">
      <c r="A1196" s="8" t="s">
        <v>11188</v>
      </c>
      <c r="B1196" s="8" t="s">
        <v>42245</v>
      </c>
      <c r="C1196" s="8" t="s">
        <v>56280</v>
      </c>
      <c r="D1196" s="8">
        <v>602</v>
      </c>
      <c r="E1196" s="8" t="s">
        <v>54358</v>
      </c>
      <c r="G1196" s="8" t="s">
        <v>5497</v>
      </c>
      <c r="H1196" s="8">
        <v>4.5</v>
      </c>
      <c r="I1196" s="8">
        <v>4.99</v>
      </c>
      <c r="J1196" s="8">
        <v>11.99</v>
      </c>
      <c r="K1196" s="8">
        <v>21.48</v>
      </c>
      <c r="L1196" s="9">
        <f>K1196+(K1196*15%)</f>
        <v>24.702000000000002</v>
      </c>
      <c r="M1196" s="9">
        <f>L1196-K1196</f>
        <v>3.2220000000000013</v>
      </c>
      <c r="N1196" s="10" t="s">
        <v>32660</v>
      </c>
    </row>
    <row r="1197" spans="1:14">
      <c r="A1197" s="8" t="s">
        <v>11197</v>
      </c>
      <c r="B1197" s="8" t="s">
        <v>42246</v>
      </c>
      <c r="C1197" s="8" t="s">
        <v>56281</v>
      </c>
      <c r="D1197" s="8">
        <v>0</v>
      </c>
      <c r="E1197" s="8" t="s">
        <v>11198</v>
      </c>
      <c r="G1197" s="8" t="s">
        <v>5497</v>
      </c>
      <c r="H1197" s="8">
        <v>4.5</v>
      </c>
      <c r="I1197" s="8">
        <v>4.99</v>
      </c>
      <c r="J1197" s="8">
        <v>11.99</v>
      </c>
      <c r="K1197" s="8">
        <v>21.48</v>
      </c>
      <c r="L1197" s="9">
        <f>K1197+(K1197*15%)</f>
        <v>24.702000000000002</v>
      </c>
      <c r="M1197" s="9">
        <f>L1197-K1197</f>
        <v>3.2220000000000013</v>
      </c>
      <c r="N1197" s="10" t="s">
        <v>32665</v>
      </c>
    </row>
    <row r="1198" spans="1:14">
      <c r="A1198" s="8" t="s">
        <v>11355</v>
      </c>
      <c r="B1198" s="8" t="s">
        <v>42307</v>
      </c>
      <c r="C1198" s="8" t="s">
        <v>56342</v>
      </c>
      <c r="D1198" s="8">
        <v>375</v>
      </c>
      <c r="E1198" s="8" t="s">
        <v>11356</v>
      </c>
      <c r="G1198" s="8" t="s">
        <v>5613</v>
      </c>
      <c r="H1198" s="8">
        <v>4.5</v>
      </c>
      <c r="I1198" s="8">
        <v>4.99</v>
      </c>
      <c r="J1198" s="8">
        <v>11.99</v>
      </c>
      <c r="K1198" s="8">
        <v>21.48</v>
      </c>
      <c r="L1198" s="9">
        <f>K1198+(K1198*15%)</f>
        <v>24.702000000000002</v>
      </c>
      <c r="M1198" s="9">
        <f>L1198-K1198</f>
        <v>3.2220000000000013</v>
      </c>
      <c r="N1198" s="10" t="s">
        <v>32749</v>
      </c>
    </row>
    <row r="1199" spans="1:14">
      <c r="A1199" s="8" t="s">
        <v>253</v>
      </c>
      <c r="B1199" s="8" t="s">
        <v>42489</v>
      </c>
      <c r="C1199" s="8" t="s">
        <v>56524</v>
      </c>
      <c r="D1199" s="8">
        <v>1061</v>
      </c>
      <c r="E1199" s="8" t="s">
        <v>254</v>
      </c>
      <c r="G1199" s="8" t="s">
        <v>255</v>
      </c>
      <c r="H1199" s="8">
        <v>4.5</v>
      </c>
      <c r="I1199" s="8">
        <v>4.99</v>
      </c>
      <c r="J1199" s="8">
        <v>11.99</v>
      </c>
      <c r="K1199" s="8">
        <v>21.48</v>
      </c>
      <c r="L1199" s="9">
        <f>K1199+(K1199*15%)</f>
        <v>24.702000000000002</v>
      </c>
      <c r="M1199" s="9">
        <f>L1199-K1199</f>
        <v>3.2220000000000013</v>
      </c>
      <c r="N1199" s="10" t="s">
        <v>27252</v>
      </c>
    </row>
    <row r="1200" spans="1:14">
      <c r="A1200" s="8" t="s">
        <v>2998</v>
      </c>
      <c r="B1200" s="8" t="s">
        <v>42490</v>
      </c>
      <c r="C1200" s="8" t="s">
        <v>56525</v>
      </c>
      <c r="D1200" s="8">
        <v>138</v>
      </c>
      <c r="E1200" s="8" t="s">
        <v>2999</v>
      </c>
      <c r="G1200" s="8" t="s">
        <v>255</v>
      </c>
      <c r="H1200" s="8">
        <v>4.5</v>
      </c>
      <c r="I1200" s="8">
        <v>4.99</v>
      </c>
      <c r="J1200" s="8">
        <v>11.99</v>
      </c>
      <c r="K1200" s="8">
        <v>21.48</v>
      </c>
      <c r="L1200" s="9">
        <f>K1200+(K1200*15%)</f>
        <v>24.702000000000002</v>
      </c>
      <c r="M1200" s="9">
        <f>L1200-K1200</f>
        <v>3.2220000000000013</v>
      </c>
      <c r="N1200" s="10" t="s">
        <v>28578</v>
      </c>
    </row>
    <row r="1201" spans="1:14">
      <c r="A1201" s="8" t="s">
        <v>7690</v>
      </c>
      <c r="B1201" s="8" t="s">
        <v>42595</v>
      </c>
      <c r="C1201" s="8" t="s">
        <v>56630</v>
      </c>
      <c r="D1201" s="8">
        <v>40</v>
      </c>
      <c r="E1201" s="8" t="s">
        <v>7691</v>
      </c>
      <c r="G1201" s="8" t="s">
        <v>6333</v>
      </c>
      <c r="H1201" s="8">
        <v>4.5</v>
      </c>
      <c r="I1201" s="8">
        <v>4.99</v>
      </c>
      <c r="J1201" s="8">
        <v>11.99</v>
      </c>
      <c r="K1201" s="8">
        <v>21.48</v>
      </c>
      <c r="L1201" s="9">
        <f>K1201+(K1201*15%)</f>
        <v>24.702000000000002</v>
      </c>
      <c r="M1201" s="9">
        <f>L1201-K1201</f>
        <v>3.2220000000000013</v>
      </c>
      <c r="N1201" s="10" t="s">
        <v>30836</v>
      </c>
    </row>
    <row r="1202" spans="1:14">
      <c r="A1202" s="8" t="s">
        <v>11920</v>
      </c>
      <c r="B1202" s="8" t="s">
        <v>42732</v>
      </c>
      <c r="C1202" s="8" t="s">
        <v>56767</v>
      </c>
      <c r="D1202" s="8">
        <v>254</v>
      </c>
      <c r="E1202" s="8" t="s">
        <v>11921</v>
      </c>
      <c r="G1202" s="8" t="s">
        <v>649</v>
      </c>
      <c r="H1202" s="8">
        <v>4.5</v>
      </c>
      <c r="I1202" s="8">
        <v>4.99</v>
      </c>
      <c r="J1202" s="8">
        <v>11.99</v>
      </c>
      <c r="K1202" s="8">
        <v>21.48</v>
      </c>
      <c r="L1202" s="9">
        <f>K1202+(K1202*15%)</f>
        <v>24.702000000000002</v>
      </c>
      <c r="M1202" s="9">
        <f>L1202-K1202</f>
        <v>3.2220000000000013</v>
      </c>
      <c r="N1202" s="10" t="s">
        <v>33055</v>
      </c>
    </row>
    <row r="1203" spans="1:14">
      <c r="A1203" s="8" t="s">
        <v>18670</v>
      </c>
      <c r="B1203" s="8" t="s">
        <v>42733</v>
      </c>
      <c r="C1203" s="8" t="s">
        <v>56768</v>
      </c>
      <c r="D1203" s="8">
        <v>33</v>
      </c>
      <c r="E1203" s="8" t="s">
        <v>18671</v>
      </c>
      <c r="G1203" s="8" t="s">
        <v>649</v>
      </c>
      <c r="H1203" s="8">
        <v>4.5</v>
      </c>
      <c r="I1203" s="8">
        <v>4.99</v>
      </c>
      <c r="J1203" s="8">
        <v>11.99</v>
      </c>
      <c r="K1203" s="8">
        <v>21.48</v>
      </c>
      <c r="L1203" s="9">
        <f>K1203+(K1203*15%)</f>
        <v>24.702000000000002</v>
      </c>
      <c r="M1203" s="9">
        <f>L1203-K1203</f>
        <v>3.2220000000000013</v>
      </c>
      <c r="N1203" s="10" t="s">
        <v>36451</v>
      </c>
    </row>
    <row r="1204" spans="1:14">
      <c r="A1204" s="8" t="s">
        <v>11244</v>
      </c>
      <c r="B1204" s="8" t="s">
        <v>43042</v>
      </c>
      <c r="C1204" s="8" t="s">
        <v>57077</v>
      </c>
      <c r="D1204" s="8">
        <v>19</v>
      </c>
      <c r="E1204" s="8" t="s">
        <v>11245</v>
      </c>
      <c r="G1204" s="8" t="s">
        <v>5586</v>
      </c>
      <c r="H1204" s="8">
        <v>4.5</v>
      </c>
      <c r="I1204" s="8">
        <v>4.99</v>
      </c>
      <c r="J1204" s="8">
        <v>11.99</v>
      </c>
      <c r="K1204" s="8">
        <v>21.48</v>
      </c>
      <c r="L1204" s="9">
        <f>K1204+(K1204*15%)</f>
        <v>24.702000000000002</v>
      </c>
      <c r="M1204" s="9">
        <f>L1204-K1204</f>
        <v>3.2220000000000013</v>
      </c>
      <c r="N1204" s="10" t="s">
        <v>32688</v>
      </c>
    </row>
    <row r="1205" spans="1:14">
      <c r="A1205" s="8" t="s">
        <v>15126</v>
      </c>
      <c r="B1205" s="8" t="s">
        <v>43603</v>
      </c>
      <c r="C1205" s="8" t="s">
        <v>57638</v>
      </c>
      <c r="D1205" s="8">
        <v>346</v>
      </c>
      <c r="E1205" s="8" t="s">
        <v>15127</v>
      </c>
      <c r="G1205" s="8" t="s">
        <v>2643</v>
      </c>
      <c r="H1205" s="8">
        <v>4.5</v>
      </c>
      <c r="I1205" s="8">
        <v>4.99</v>
      </c>
      <c r="J1205" s="8">
        <v>11.99</v>
      </c>
      <c r="K1205" s="8">
        <v>21.48</v>
      </c>
      <c r="L1205" s="9">
        <f>K1205+(K1205*15%)</f>
        <v>24.702000000000002</v>
      </c>
      <c r="M1205" s="9">
        <f>L1205-K1205</f>
        <v>3.2220000000000013</v>
      </c>
      <c r="N1205" s="10" t="s">
        <v>34682</v>
      </c>
    </row>
    <row r="1206" spans="1:14">
      <c r="A1206" s="8" t="s">
        <v>6592</v>
      </c>
      <c r="B1206" s="8" t="s">
        <v>44407</v>
      </c>
      <c r="C1206" s="8" t="s">
        <v>58442</v>
      </c>
      <c r="D1206" s="8">
        <v>392</v>
      </c>
      <c r="E1206" s="8" t="s">
        <v>6593</v>
      </c>
      <c r="G1206" s="8" t="s">
        <v>6594</v>
      </c>
      <c r="H1206" s="8">
        <v>4.55</v>
      </c>
      <c r="I1206" s="8">
        <v>4.99</v>
      </c>
      <c r="J1206" s="8">
        <v>19</v>
      </c>
      <c r="K1206" s="8">
        <v>28.540000000000003</v>
      </c>
      <c r="L1206" s="9">
        <f>K1206+(K1206*15%)</f>
        <v>32.821000000000005</v>
      </c>
      <c r="M1206" s="9">
        <f>L1206-K1206</f>
        <v>4.2810000000000024</v>
      </c>
      <c r="N1206" s="10" t="s">
        <v>30310</v>
      </c>
    </row>
    <row r="1207" spans="1:14">
      <c r="A1207" s="8" t="s">
        <v>14340</v>
      </c>
      <c r="B1207" s="8" t="s">
        <v>40769</v>
      </c>
      <c r="C1207" s="8" t="s">
        <v>54804</v>
      </c>
      <c r="D1207" s="8">
        <v>83</v>
      </c>
      <c r="E1207" s="8" t="s">
        <v>14341</v>
      </c>
      <c r="G1207" s="8" t="s">
        <v>13639</v>
      </c>
      <c r="H1207" s="8">
        <v>4.55</v>
      </c>
      <c r="I1207" s="8">
        <v>4.99</v>
      </c>
      <c r="J1207" s="8">
        <v>11.99</v>
      </c>
      <c r="K1207" s="8">
        <v>21.53</v>
      </c>
      <c r="L1207" s="9">
        <f>K1207+(K1207*15%)</f>
        <v>24.759500000000003</v>
      </c>
      <c r="M1207" s="9">
        <f>L1207-K1207</f>
        <v>3.2295000000000016</v>
      </c>
      <c r="N1207" s="10" t="s">
        <v>34291</v>
      </c>
    </row>
    <row r="1208" spans="1:14">
      <c r="A1208" s="8" t="s">
        <v>14342</v>
      </c>
      <c r="B1208" s="8" t="s">
        <v>40770</v>
      </c>
      <c r="C1208" s="8" t="s">
        <v>54805</v>
      </c>
      <c r="D1208" s="8">
        <v>171</v>
      </c>
      <c r="E1208" s="8" t="s">
        <v>14343</v>
      </c>
      <c r="G1208" s="8" t="s">
        <v>13639</v>
      </c>
      <c r="H1208" s="8">
        <v>4.55</v>
      </c>
      <c r="I1208" s="8">
        <v>4.99</v>
      </c>
      <c r="J1208" s="8">
        <v>11.99</v>
      </c>
      <c r="K1208" s="8">
        <v>21.53</v>
      </c>
      <c r="L1208" s="9">
        <f>K1208+(K1208*15%)</f>
        <v>24.759500000000003</v>
      </c>
      <c r="M1208" s="9">
        <f>L1208-K1208</f>
        <v>3.2295000000000016</v>
      </c>
      <c r="N1208" s="10" t="s">
        <v>34292</v>
      </c>
    </row>
    <row r="1209" spans="1:14">
      <c r="A1209" s="8" t="s">
        <v>14344</v>
      </c>
      <c r="B1209" s="8" t="s">
        <v>40771</v>
      </c>
      <c r="C1209" s="8" t="s">
        <v>54806</v>
      </c>
      <c r="D1209" s="8">
        <v>318</v>
      </c>
      <c r="E1209" s="8" t="s">
        <v>14345</v>
      </c>
      <c r="G1209" s="8" t="s">
        <v>13639</v>
      </c>
      <c r="H1209" s="8">
        <v>4.55</v>
      </c>
      <c r="I1209" s="8">
        <v>4.99</v>
      </c>
      <c r="J1209" s="8">
        <v>11.99</v>
      </c>
      <c r="K1209" s="8">
        <v>21.53</v>
      </c>
      <c r="L1209" s="9">
        <f>K1209+(K1209*15%)</f>
        <v>24.759500000000003</v>
      </c>
      <c r="M1209" s="9">
        <f>L1209-K1209</f>
        <v>3.2295000000000016</v>
      </c>
      <c r="N1209" s="10" t="s">
        <v>34293</v>
      </c>
    </row>
    <row r="1210" spans="1:14">
      <c r="A1210" s="8" t="s">
        <v>14346</v>
      </c>
      <c r="B1210" s="8" t="s">
        <v>40772</v>
      </c>
      <c r="C1210" s="8" t="s">
        <v>54807</v>
      </c>
      <c r="D1210" s="8">
        <v>1103</v>
      </c>
      <c r="E1210" s="8" t="s">
        <v>14347</v>
      </c>
      <c r="G1210" s="8" t="s">
        <v>13639</v>
      </c>
      <c r="H1210" s="8">
        <v>4.55</v>
      </c>
      <c r="I1210" s="8">
        <v>4.99</v>
      </c>
      <c r="J1210" s="8">
        <v>11.99</v>
      </c>
      <c r="K1210" s="8">
        <v>21.53</v>
      </c>
      <c r="L1210" s="9">
        <f>K1210+(K1210*15%)</f>
        <v>24.759500000000003</v>
      </c>
      <c r="M1210" s="9">
        <f>L1210-K1210</f>
        <v>3.2295000000000016</v>
      </c>
      <c r="N1210" s="10" t="s">
        <v>34294</v>
      </c>
    </row>
    <row r="1211" spans="1:14">
      <c r="A1211" s="8" t="s">
        <v>1628</v>
      </c>
      <c r="B1211" s="8" t="s">
        <v>41384</v>
      </c>
      <c r="C1211" s="8" t="s">
        <v>55419</v>
      </c>
      <c r="D1211" s="8">
        <v>672</v>
      </c>
      <c r="E1211" s="8" t="s">
        <v>1629</v>
      </c>
      <c r="G1211" s="8" t="s">
        <v>82</v>
      </c>
      <c r="H1211" s="8">
        <v>4.55</v>
      </c>
      <c r="I1211" s="8">
        <v>4.99</v>
      </c>
      <c r="J1211" s="8">
        <v>11.99</v>
      </c>
      <c r="K1211" s="8">
        <v>21.53</v>
      </c>
      <c r="L1211" s="9">
        <f>K1211+(K1211*15%)</f>
        <v>24.759500000000003</v>
      </c>
      <c r="M1211" s="9">
        <f>L1211-K1211</f>
        <v>3.2295000000000016</v>
      </c>
      <c r="N1211" s="10" t="s">
        <v>27916</v>
      </c>
    </row>
    <row r="1212" spans="1:14">
      <c r="A1212" s="8" t="s">
        <v>19506</v>
      </c>
      <c r="B1212" s="8" t="s">
        <v>41574</v>
      </c>
      <c r="C1212" s="8" t="s">
        <v>55609</v>
      </c>
      <c r="D1212" s="8">
        <v>449</v>
      </c>
      <c r="E1212" s="8" t="s">
        <v>19507</v>
      </c>
      <c r="G1212" s="8" t="s">
        <v>3094</v>
      </c>
      <c r="H1212" s="8">
        <v>4.55</v>
      </c>
      <c r="I1212" s="8">
        <v>4.99</v>
      </c>
      <c r="J1212" s="8">
        <v>11.99</v>
      </c>
      <c r="K1212" s="8">
        <v>21.53</v>
      </c>
      <c r="L1212" s="9">
        <f>K1212+(K1212*15%)</f>
        <v>24.759500000000003</v>
      </c>
      <c r="M1212" s="9">
        <f>L1212-K1212</f>
        <v>3.2295000000000016</v>
      </c>
      <c r="N1212" s="10" t="s">
        <v>36869</v>
      </c>
    </row>
    <row r="1213" spans="1:14">
      <c r="A1213" s="8" t="s">
        <v>19508</v>
      </c>
      <c r="B1213" s="8" t="s">
        <v>41588</v>
      </c>
      <c r="C1213" s="8" t="s">
        <v>55623</v>
      </c>
      <c r="D1213" s="8">
        <v>570</v>
      </c>
      <c r="E1213" s="8" t="s">
        <v>19509</v>
      </c>
      <c r="G1213" s="8" t="s">
        <v>6868</v>
      </c>
      <c r="H1213" s="8">
        <v>4.55</v>
      </c>
      <c r="I1213" s="8">
        <v>4.99</v>
      </c>
      <c r="J1213" s="8">
        <v>11.99</v>
      </c>
      <c r="K1213" s="8">
        <v>21.53</v>
      </c>
      <c r="L1213" s="9">
        <f>K1213+(K1213*15%)</f>
        <v>24.759500000000003</v>
      </c>
      <c r="M1213" s="9">
        <f>L1213-K1213</f>
        <v>3.2295000000000016</v>
      </c>
      <c r="N1213" s="10" t="s">
        <v>36870</v>
      </c>
    </row>
    <row r="1214" spans="1:14">
      <c r="A1214" s="8" t="s">
        <v>10636</v>
      </c>
      <c r="B1214" s="8" t="s">
        <v>42552</v>
      </c>
      <c r="C1214" s="8" t="s">
        <v>56587</v>
      </c>
      <c r="D1214" s="8">
        <v>930</v>
      </c>
      <c r="E1214" s="8" t="s">
        <v>10637</v>
      </c>
      <c r="G1214" s="8" t="s">
        <v>3136</v>
      </c>
      <c r="H1214" s="8">
        <v>4.55</v>
      </c>
      <c r="I1214" s="8">
        <v>4.99</v>
      </c>
      <c r="J1214" s="8">
        <v>11.99</v>
      </c>
      <c r="K1214" s="8">
        <v>21.53</v>
      </c>
      <c r="L1214" s="9">
        <f>K1214+(K1214*15%)</f>
        <v>24.759500000000003</v>
      </c>
      <c r="M1214" s="9">
        <f>L1214-K1214</f>
        <v>3.2295000000000016</v>
      </c>
      <c r="N1214" s="10" t="s">
        <v>32366</v>
      </c>
    </row>
    <row r="1215" spans="1:14">
      <c r="A1215" s="8" t="s">
        <v>19504</v>
      </c>
      <c r="B1215" s="8" t="s">
        <v>42596</v>
      </c>
      <c r="C1215" s="8" t="s">
        <v>56631</v>
      </c>
      <c r="D1215" s="8">
        <v>107</v>
      </c>
      <c r="E1215" s="8" t="s">
        <v>19505</v>
      </c>
      <c r="G1215" s="8" t="s">
        <v>6333</v>
      </c>
      <c r="H1215" s="8">
        <v>4.55</v>
      </c>
      <c r="I1215" s="8">
        <v>4.99</v>
      </c>
      <c r="J1215" s="8">
        <v>11.99</v>
      </c>
      <c r="K1215" s="8">
        <v>21.53</v>
      </c>
      <c r="L1215" s="9">
        <f>K1215+(K1215*15%)</f>
        <v>24.759500000000003</v>
      </c>
      <c r="M1215" s="9">
        <f>L1215-K1215</f>
        <v>3.2295000000000016</v>
      </c>
      <c r="N1215" s="10" t="s">
        <v>36868</v>
      </c>
    </row>
    <row r="1216" spans="1:14">
      <c r="A1216" s="8" t="s">
        <v>20402</v>
      </c>
      <c r="B1216" s="8" t="s">
        <v>42597</v>
      </c>
      <c r="C1216" s="8" t="s">
        <v>56632</v>
      </c>
      <c r="D1216" s="8">
        <v>264</v>
      </c>
      <c r="E1216" s="8" t="s">
        <v>20403</v>
      </c>
      <c r="G1216" s="8" t="s">
        <v>6333</v>
      </c>
      <c r="H1216" s="8">
        <v>4.55</v>
      </c>
      <c r="I1216" s="8">
        <v>4.99</v>
      </c>
      <c r="J1216" s="8">
        <v>11.99</v>
      </c>
      <c r="K1216" s="8">
        <v>21.53</v>
      </c>
      <c r="L1216" s="9">
        <f>K1216+(K1216*15%)</f>
        <v>24.759500000000003</v>
      </c>
      <c r="M1216" s="9">
        <f>L1216-K1216</f>
        <v>3.2295000000000016</v>
      </c>
      <c r="N1216" s="10" t="s">
        <v>37318</v>
      </c>
    </row>
    <row r="1217" spans="1:14">
      <c r="A1217" s="8" t="s">
        <v>25539</v>
      </c>
      <c r="B1217" s="8" t="s">
        <v>42598</v>
      </c>
      <c r="C1217" s="8" t="s">
        <v>56633</v>
      </c>
      <c r="D1217" s="8">
        <v>253</v>
      </c>
      <c r="E1217" s="8" t="s">
        <v>25540</v>
      </c>
      <c r="G1217" s="8" t="s">
        <v>6333</v>
      </c>
      <c r="H1217" s="8">
        <v>4.55</v>
      </c>
      <c r="I1217" s="8">
        <v>4.99</v>
      </c>
      <c r="J1217" s="8">
        <v>11.99</v>
      </c>
      <c r="K1217" s="8">
        <v>21.53</v>
      </c>
      <c r="L1217" s="9">
        <f>K1217+(K1217*15%)</f>
        <v>24.759500000000003</v>
      </c>
      <c r="M1217" s="9">
        <f>L1217-K1217</f>
        <v>3.2295000000000016</v>
      </c>
      <c r="N1217" s="10" t="s">
        <v>39866</v>
      </c>
    </row>
    <row r="1218" spans="1:14">
      <c r="A1218" s="8" t="s">
        <v>20438</v>
      </c>
      <c r="B1218" s="8" t="s">
        <v>42623</v>
      </c>
      <c r="C1218" s="8" t="s">
        <v>56658</v>
      </c>
      <c r="D1218" s="8">
        <v>870</v>
      </c>
      <c r="E1218" s="8" t="s">
        <v>20439</v>
      </c>
      <c r="G1218" s="8" t="s">
        <v>17675</v>
      </c>
      <c r="H1218" s="8">
        <v>4.55</v>
      </c>
      <c r="I1218" s="8">
        <v>4.99</v>
      </c>
      <c r="J1218" s="8">
        <v>11.99</v>
      </c>
      <c r="K1218" s="8">
        <v>21.53</v>
      </c>
      <c r="L1218" s="9">
        <f>K1218+(K1218*15%)</f>
        <v>24.759500000000003</v>
      </c>
      <c r="M1218" s="9">
        <f>L1218-K1218</f>
        <v>3.2295000000000016</v>
      </c>
      <c r="N1218" s="10" t="s">
        <v>37336</v>
      </c>
    </row>
    <row r="1219" spans="1:14">
      <c r="A1219" s="8" t="s">
        <v>8793</v>
      </c>
      <c r="B1219" s="8" t="s">
        <v>42648</v>
      </c>
      <c r="C1219" s="8" t="s">
        <v>56683</v>
      </c>
      <c r="D1219" s="8">
        <v>73</v>
      </c>
      <c r="E1219" s="8" t="s">
        <v>8794</v>
      </c>
      <c r="G1219" s="8" t="s">
        <v>8198</v>
      </c>
      <c r="H1219" s="8">
        <v>4.55</v>
      </c>
      <c r="I1219" s="8">
        <v>4.99</v>
      </c>
      <c r="J1219" s="8">
        <v>11.99</v>
      </c>
      <c r="K1219" s="8">
        <v>21.53</v>
      </c>
      <c r="L1219" s="9">
        <f>K1219+(K1219*15%)</f>
        <v>24.759500000000003</v>
      </c>
      <c r="M1219" s="9">
        <f>L1219-K1219</f>
        <v>3.2295000000000016</v>
      </c>
      <c r="N1219" s="10" t="s">
        <v>31394</v>
      </c>
    </row>
    <row r="1220" spans="1:14">
      <c r="A1220" s="8" t="s">
        <v>8795</v>
      </c>
      <c r="B1220" s="8" t="s">
        <v>42649</v>
      </c>
      <c r="C1220" s="8" t="s">
        <v>56684</v>
      </c>
      <c r="D1220" s="8">
        <v>188</v>
      </c>
      <c r="E1220" s="8" t="s">
        <v>8796</v>
      </c>
      <c r="G1220" s="8" t="s">
        <v>8198</v>
      </c>
      <c r="H1220" s="8">
        <v>4.55</v>
      </c>
      <c r="I1220" s="8">
        <v>4.99</v>
      </c>
      <c r="J1220" s="8">
        <v>11.99</v>
      </c>
      <c r="K1220" s="8">
        <v>21.53</v>
      </c>
      <c r="L1220" s="9">
        <f>K1220+(K1220*15%)</f>
        <v>24.759500000000003</v>
      </c>
      <c r="M1220" s="9">
        <f>L1220-K1220</f>
        <v>3.2295000000000016</v>
      </c>
      <c r="N1220" s="10" t="s">
        <v>31395</v>
      </c>
    </row>
    <row r="1221" spans="1:14">
      <c r="A1221" s="8" t="s">
        <v>8797</v>
      </c>
      <c r="B1221" s="8" t="s">
        <v>42650</v>
      </c>
      <c r="C1221" s="8" t="s">
        <v>56685</v>
      </c>
      <c r="D1221" s="8">
        <v>216</v>
      </c>
      <c r="E1221" s="8" t="s">
        <v>8798</v>
      </c>
      <c r="G1221" s="8" t="s">
        <v>8198</v>
      </c>
      <c r="H1221" s="8">
        <v>4.55</v>
      </c>
      <c r="I1221" s="8">
        <v>4.99</v>
      </c>
      <c r="J1221" s="8">
        <v>11.99</v>
      </c>
      <c r="K1221" s="8">
        <v>21.53</v>
      </c>
      <c r="L1221" s="9">
        <f>K1221+(K1221*15%)</f>
        <v>24.759500000000003</v>
      </c>
      <c r="M1221" s="9">
        <f>L1221-K1221</f>
        <v>3.2295000000000016</v>
      </c>
      <c r="N1221" s="10" t="s">
        <v>31396</v>
      </c>
    </row>
    <row r="1222" spans="1:14">
      <c r="A1222" s="8" t="s">
        <v>11908</v>
      </c>
      <c r="B1222" s="8" t="s">
        <v>42734</v>
      </c>
      <c r="C1222" s="8" t="s">
        <v>56769</v>
      </c>
      <c r="D1222" s="8">
        <v>337</v>
      </c>
      <c r="E1222" s="8" t="s">
        <v>11909</v>
      </c>
      <c r="G1222" s="8" t="s">
        <v>649</v>
      </c>
      <c r="H1222" s="8">
        <v>4.55</v>
      </c>
      <c r="I1222" s="8">
        <v>4.99</v>
      </c>
      <c r="J1222" s="8">
        <v>11.99</v>
      </c>
      <c r="K1222" s="8">
        <v>21.53</v>
      </c>
      <c r="L1222" s="9">
        <f>K1222+(K1222*15%)</f>
        <v>24.759500000000003</v>
      </c>
      <c r="M1222" s="9">
        <f>L1222-K1222</f>
        <v>3.2295000000000016</v>
      </c>
      <c r="N1222" s="10" t="s">
        <v>33049</v>
      </c>
    </row>
    <row r="1223" spans="1:14">
      <c r="A1223" s="8" t="s">
        <v>12933</v>
      </c>
      <c r="B1223" s="8" t="s">
        <v>42735</v>
      </c>
      <c r="C1223" s="8" t="s">
        <v>56770</v>
      </c>
      <c r="D1223" s="8">
        <v>537</v>
      </c>
      <c r="E1223" s="8" t="s">
        <v>54420</v>
      </c>
      <c r="G1223" s="8" t="s">
        <v>649</v>
      </c>
      <c r="H1223" s="8">
        <v>4.55</v>
      </c>
      <c r="I1223" s="8">
        <v>4.99</v>
      </c>
      <c r="J1223" s="8">
        <v>11.99</v>
      </c>
      <c r="K1223" s="8">
        <v>21.53</v>
      </c>
      <c r="L1223" s="9">
        <f>K1223+(K1223*15%)</f>
        <v>24.759500000000003</v>
      </c>
      <c r="M1223" s="9">
        <f>L1223-K1223</f>
        <v>3.2295000000000016</v>
      </c>
      <c r="N1223" s="10" t="s">
        <v>33580</v>
      </c>
    </row>
    <row r="1224" spans="1:14">
      <c r="A1224" s="8" t="s">
        <v>25254</v>
      </c>
      <c r="B1224" s="8" t="s">
        <v>43133</v>
      </c>
      <c r="C1224" s="8" t="s">
        <v>57168</v>
      </c>
      <c r="D1224" s="8">
        <v>167</v>
      </c>
      <c r="E1224" s="8" t="s">
        <v>25255</v>
      </c>
      <c r="G1224" s="8" t="s">
        <v>1939</v>
      </c>
      <c r="H1224" s="8">
        <v>4.55</v>
      </c>
      <c r="I1224" s="8">
        <v>4.99</v>
      </c>
      <c r="J1224" s="8">
        <v>11.99</v>
      </c>
      <c r="K1224" s="8">
        <v>21.53</v>
      </c>
      <c r="L1224" s="9">
        <f>K1224+(K1224*15%)</f>
        <v>24.759500000000003</v>
      </c>
      <c r="M1224" s="9">
        <f>L1224-K1224</f>
        <v>3.2295000000000016</v>
      </c>
      <c r="N1224" s="10" t="s">
        <v>39724</v>
      </c>
    </row>
    <row r="1225" spans="1:14">
      <c r="A1225" s="8" t="s">
        <v>23731</v>
      </c>
      <c r="B1225" s="8" t="s">
        <v>43245</v>
      </c>
      <c r="C1225" s="8" t="s">
        <v>57280</v>
      </c>
      <c r="D1225" s="8">
        <v>594</v>
      </c>
      <c r="E1225" s="8" t="s">
        <v>6145</v>
      </c>
      <c r="G1225" s="8" t="s">
        <v>5600</v>
      </c>
      <c r="H1225" s="8">
        <v>4.55</v>
      </c>
      <c r="I1225" s="8">
        <v>4.99</v>
      </c>
      <c r="J1225" s="8">
        <v>11.99</v>
      </c>
      <c r="K1225" s="8">
        <v>21.53</v>
      </c>
      <c r="L1225" s="9">
        <f>K1225+(K1225*15%)</f>
        <v>24.759500000000003</v>
      </c>
      <c r="M1225" s="9">
        <f>L1225-K1225</f>
        <v>3.2295000000000016</v>
      </c>
      <c r="N1225" s="10" t="s">
        <v>38965</v>
      </c>
    </row>
    <row r="1226" spans="1:14">
      <c r="A1226" s="8" t="s">
        <v>14315</v>
      </c>
      <c r="B1226" s="8" t="s">
        <v>43267</v>
      </c>
      <c r="C1226" s="8" t="s">
        <v>57302</v>
      </c>
      <c r="D1226" s="8">
        <v>618</v>
      </c>
      <c r="E1226" s="8" t="s">
        <v>14316</v>
      </c>
      <c r="G1226" s="8" t="s">
        <v>6256</v>
      </c>
      <c r="H1226" s="8">
        <v>4.55</v>
      </c>
      <c r="I1226" s="8">
        <v>4.99</v>
      </c>
      <c r="J1226" s="8">
        <v>11.99</v>
      </c>
      <c r="K1226" s="8">
        <v>21.53</v>
      </c>
      <c r="L1226" s="9">
        <f>K1226+(K1226*15%)</f>
        <v>24.759500000000003</v>
      </c>
      <c r="M1226" s="9">
        <f>L1226-K1226</f>
        <v>3.2295000000000016</v>
      </c>
      <c r="N1226" s="10" t="s">
        <v>34279</v>
      </c>
    </row>
    <row r="1227" spans="1:14">
      <c r="A1227" s="8" t="s">
        <v>14317</v>
      </c>
      <c r="B1227" s="8" t="s">
        <v>43268</v>
      </c>
      <c r="C1227" s="8" t="s">
        <v>57303</v>
      </c>
      <c r="D1227" s="8">
        <v>97</v>
      </c>
      <c r="E1227" s="8" t="s">
        <v>14318</v>
      </c>
      <c r="G1227" s="8" t="s">
        <v>6256</v>
      </c>
      <c r="H1227" s="8">
        <v>4.55</v>
      </c>
      <c r="I1227" s="8">
        <v>4.99</v>
      </c>
      <c r="J1227" s="8">
        <v>11.99</v>
      </c>
      <c r="K1227" s="8">
        <v>21.53</v>
      </c>
      <c r="L1227" s="9">
        <f>K1227+(K1227*15%)</f>
        <v>24.759500000000003</v>
      </c>
      <c r="M1227" s="9">
        <f>L1227-K1227</f>
        <v>3.2295000000000016</v>
      </c>
      <c r="N1227" s="10" t="s">
        <v>34280</v>
      </c>
    </row>
    <row r="1228" spans="1:14">
      <c r="A1228" s="8" t="s">
        <v>12092</v>
      </c>
      <c r="B1228" s="8" t="s">
        <v>43407</v>
      </c>
      <c r="C1228" s="8" t="s">
        <v>57442</v>
      </c>
      <c r="D1228" s="8">
        <v>504</v>
      </c>
      <c r="E1228" s="8" t="s">
        <v>12093</v>
      </c>
      <c r="G1228" s="8" t="s">
        <v>6766</v>
      </c>
      <c r="H1228" s="8">
        <v>4.55</v>
      </c>
      <c r="I1228" s="8">
        <v>4.99</v>
      </c>
      <c r="J1228" s="8">
        <v>11.99</v>
      </c>
      <c r="K1228" s="8">
        <v>21.53</v>
      </c>
      <c r="L1228" s="9">
        <f>K1228+(K1228*15%)</f>
        <v>24.759500000000003</v>
      </c>
      <c r="M1228" s="9">
        <f>L1228-K1228</f>
        <v>3.2295000000000016</v>
      </c>
      <c r="N1228" s="10" t="s">
        <v>33142</v>
      </c>
    </row>
    <row r="1229" spans="1:14">
      <c r="A1229" s="8" t="s">
        <v>8285</v>
      </c>
      <c r="B1229" s="8" t="s">
        <v>43604</v>
      </c>
      <c r="C1229" s="8" t="s">
        <v>57639</v>
      </c>
      <c r="D1229" s="8">
        <v>550</v>
      </c>
      <c r="E1229" s="8" t="s">
        <v>8286</v>
      </c>
      <c r="G1229" s="8" t="s">
        <v>2643</v>
      </c>
      <c r="H1229" s="8">
        <v>4.55</v>
      </c>
      <c r="I1229" s="8">
        <v>4.99</v>
      </c>
      <c r="J1229" s="8">
        <v>11.99</v>
      </c>
      <c r="K1229" s="8">
        <v>21.53</v>
      </c>
      <c r="L1229" s="9">
        <f>K1229+(K1229*15%)</f>
        <v>24.759500000000003</v>
      </c>
      <c r="M1229" s="9">
        <f>L1229-K1229</f>
        <v>3.2295000000000016</v>
      </c>
      <c r="N1229" s="10" t="s">
        <v>31137</v>
      </c>
    </row>
    <row r="1230" spans="1:14">
      <c r="A1230" s="8" t="s">
        <v>8287</v>
      </c>
      <c r="B1230" s="8" t="s">
        <v>43605</v>
      </c>
      <c r="C1230" s="8" t="s">
        <v>57640</v>
      </c>
      <c r="D1230" s="8">
        <v>578</v>
      </c>
      <c r="E1230" s="8" t="s">
        <v>8288</v>
      </c>
      <c r="G1230" s="8" t="s">
        <v>2643</v>
      </c>
      <c r="H1230" s="8">
        <v>4.55</v>
      </c>
      <c r="I1230" s="8">
        <v>4.99</v>
      </c>
      <c r="J1230" s="8">
        <v>11.99</v>
      </c>
      <c r="K1230" s="8">
        <v>21.53</v>
      </c>
      <c r="L1230" s="9">
        <f>K1230+(K1230*15%)</f>
        <v>24.759500000000003</v>
      </c>
      <c r="M1230" s="9">
        <f>L1230-K1230</f>
        <v>3.2295000000000016</v>
      </c>
      <c r="N1230" s="10" t="s">
        <v>31138</v>
      </c>
    </row>
    <row r="1231" spans="1:14">
      <c r="A1231" s="8" t="s">
        <v>16495</v>
      </c>
      <c r="B1231" s="8" t="s">
        <v>43606</v>
      </c>
      <c r="C1231" s="8" t="s">
        <v>57641</v>
      </c>
      <c r="D1231" s="8">
        <v>1305</v>
      </c>
      <c r="E1231" s="8" t="s">
        <v>16496</v>
      </c>
      <c r="G1231" s="8" t="s">
        <v>2643</v>
      </c>
      <c r="H1231" s="8">
        <v>4.55</v>
      </c>
      <c r="I1231" s="8">
        <v>4.99</v>
      </c>
      <c r="J1231" s="8">
        <v>11.99</v>
      </c>
      <c r="K1231" s="8">
        <v>21.53</v>
      </c>
      <c r="L1231" s="9">
        <f>K1231+(K1231*15%)</f>
        <v>24.759500000000003</v>
      </c>
      <c r="M1231" s="9">
        <f>L1231-K1231</f>
        <v>3.2295000000000016</v>
      </c>
      <c r="N1231" s="10" t="s">
        <v>35359</v>
      </c>
    </row>
    <row r="1232" spans="1:14">
      <c r="A1232" s="8" t="s">
        <v>20078</v>
      </c>
      <c r="B1232" s="8" t="s">
        <v>43607</v>
      </c>
      <c r="C1232" s="8" t="s">
        <v>57642</v>
      </c>
      <c r="D1232" s="8">
        <v>359</v>
      </c>
      <c r="E1232" s="8" t="s">
        <v>20079</v>
      </c>
      <c r="G1232" s="8" t="s">
        <v>2643</v>
      </c>
      <c r="H1232" s="8">
        <v>4.55</v>
      </c>
      <c r="I1232" s="8">
        <v>4.99</v>
      </c>
      <c r="J1232" s="8">
        <v>11.99</v>
      </c>
      <c r="K1232" s="8">
        <v>21.53</v>
      </c>
      <c r="L1232" s="9">
        <f>K1232+(K1232*15%)</f>
        <v>24.759500000000003</v>
      </c>
      <c r="M1232" s="9">
        <f>L1232-K1232</f>
        <v>3.2295000000000016</v>
      </c>
      <c r="N1232" s="10" t="s">
        <v>37156</v>
      </c>
    </row>
    <row r="1233" spans="1:14">
      <c r="A1233" s="8" t="s">
        <v>21313</v>
      </c>
      <c r="B1233" s="8" t="s">
        <v>43608</v>
      </c>
      <c r="C1233" s="8" t="s">
        <v>57643</v>
      </c>
      <c r="D1233" s="8">
        <v>1019</v>
      </c>
      <c r="E1233" s="8" t="s">
        <v>21314</v>
      </c>
      <c r="G1233" s="8" t="s">
        <v>2643</v>
      </c>
      <c r="H1233" s="8">
        <v>4.55</v>
      </c>
      <c r="I1233" s="8">
        <v>4.99</v>
      </c>
      <c r="J1233" s="8">
        <v>11.99</v>
      </c>
      <c r="K1233" s="8">
        <v>21.53</v>
      </c>
      <c r="L1233" s="9">
        <f>K1233+(K1233*15%)</f>
        <v>24.759500000000003</v>
      </c>
      <c r="M1233" s="9">
        <f>L1233-K1233</f>
        <v>3.2295000000000016</v>
      </c>
      <c r="N1233" s="10" t="s">
        <v>37779</v>
      </c>
    </row>
    <row r="1234" spans="1:14">
      <c r="A1234" s="8" t="s">
        <v>9867</v>
      </c>
      <c r="B1234" s="8" t="s">
        <v>43894</v>
      </c>
      <c r="C1234" s="8" t="s">
        <v>57929</v>
      </c>
      <c r="D1234" s="8">
        <v>239</v>
      </c>
      <c r="E1234" s="8" t="s">
        <v>54581</v>
      </c>
      <c r="G1234" s="8" t="s">
        <v>8815</v>
      </c>
      <c r="H1234" s="8">
        <v>4.55</v>
      </c>
      <c r="I1234" s="8">
        <v>4.99</v>
      </c>
      <c r="J1234" s="8">
        <v>11.99</v>
      </c>
      <c r="K1234" s="8">
        <v>21.53</v>
      </c>
      <c r="L1234" s="9">
        <f>K1234+(K1234*15%)</f>
        <v>24.759500000000003</v>
      </c>
      <c r="M1234" s="9">
        <f>L1234-K1234</f>
        <v>3.2295000000000016</v>
      </c>
      <c r="N1234" s="10" t="s">
        <v>31967</v>
      </c>
    </row>
    <row r="1235" spans="1:14">
      <c r="A1235" s="8" t="s">
        <v>2525</v>
      </c>
      <c r="B1235" s="8" t="s">
        <v>44305</v>
      </c>
      <c r="C1235" s="8" t="s">
        <v>58340</v>
      </c>
      <c r="D1235" s="8">
        <v>155</v>
      </c>
      <c r="E1235" s="8" t="s">
        <v>2526</v>
      </c>
      <c r="G1235" s="8" t="s">
        <v>293</v>
      </c>
      <c r="H1235" s="8">
        <v>4.55</v>
      </c>
      <c r="I1235" s="8">
        <v>4.99</v>
      </c>
      <c r="J1235" s="8">
        <v>11.99</v>
      </c>
      <c r="K1235" s="8">
        <v>21.53</v>
      </c>
      <c r="L1235" s="9">
        <f>K1235+(K1235*15%)</f>
        <v>24.759500000000003</v>
      </c>
      <c r="M1235" s="9">
        <f>L1235-K1235</f>
        <v>3.2295000000000016</v>
      </c>
      <c r="N1235" s="10" t="s">
        <v>28348</v>
      </c>
    </row>
    <row r="1236" spans="1:14">
      <c r="A1236" s="8" t="s">
        <v>25256</v>
      </c>
      <c r="B1236" s="8" t="s">
        <v>44409</v>
      </c>
      <c r="C1236" s="8" t="s">
        <v>58444</v>
      </c>
      <c r="D1236" s="8">
        <v>243</v>
      </c>
      <c r="E1236" s="8" t="s">
        <v>25257</v>
      </c>
      <c r="G1236" s="8" t="s">
        <v>124</v>
      </c>
      <c r="H1236" s="8">
        <v>4.55</v>
      </c>
      <c r="I1236" s="8">
        <v>4.99</v>
      </c>
      <c r="J1236" s="8">
        <v>11.99</v>
      </c>
      <c r="K1236" s="8">
        <v>21.53</v>
      </c>
      <c r="L1236" s="9">
        <f>K1236+(K1236*15%)</f>
        <v>24.759500000000003</v>
      </c>
      <c r="M1236" s="9">
        <f>L1236-K1236</f>
        <v>3.2295000000000016</v>
      </c>
      <c r="N1236" s="10" t="s">
        <v>39725</v>
      </c>
    </row>
    <row r="1237" spans="1:14">
      <c r="A1237" s="8" t="s">
        <v>24691</v>
      </c>
      <c r="B1237" s="8" t="s">
        <v>40811</v>
      </c>
      <c r="C1237" s="8" t="s">
        <v>54846</v>
      </c>
      <c r="D1237" s="8">
        <v>388</v>
      </c>
      <c r="E1237" s="8" t="s">
        <v>24692</v>
      </c>
      <c r="G1237" s="8" t="s">
        <v>3191</v>
      </c>
      <c r="H1237" s="8">
        <v>4.5999999999999996</v>
      </c>
      <c r="I1237" s="8">
        <v>4.99</v>
      </c>
      <c r="J1237" s="8">
        <v>11.99</v>
      </c>
      <c r="K1237" s="8">
        <v>21.58</v>
      </c>
      <c r="L1237" s="9">
        <f>K1237+(K1237*15%)</f>
        <v>24.816999999999997</v>
      </c>
      <c r="M1237" s="9">
        <f>L1237-K1237</f>
        <v>3.2369999999999983</v>
      </c>
      <c r="N1237" s="10" t="s">
        <v>39444</v>
      </c>
    </row>
    <row r="1238" spans="1:14">
      <c r="A1238" s="8" t="s">
        <v>10746</v>
      </c>
      <c r="B1238" s="8" t="s">
        <v>41169</v>
      </c>
      <c r="C1238" s="8" t="s">
        <v>55204</v>
      </c>
      <c r="D1238" s="8">
        <v>240</v>
      </c>
      <c r="E1238" s="8" t="s">
        <v>10747</v>
      </c>
      <c r="G1238" s="8" t="s">
        <v>9303</v>
      </c>
      <c r="H1238" s="8">
        <v>4.5999999999999996</v>
      </c>
      <c r="I1238" s="8">
        <v>4.99</v>
      </c>
      <c r="J1238" s="8">
        <v>11.99</v>
      </c>
      <c r="K1238" s="8">
        <v>21.58</v>
      </c>
      <c r="L1238" s="9">
        <f>K1238+(K1238*15%)</f>
        <v>24.816999999999997</v>
      </c>
      <c r="M1238" s="9">
        <f>L1238-K1238</f>
        <v>3.2369999999999983</v>
      </c>
      <c r="N1238" s="10" t="s">
        <v>32421</v>
      </c>
    </row>
    <row r="1239" spans="1:14">
      <c r="A1239" s="8" t="s">
        <v>16871</v>
      </c>
      <c r="B1239" s="8" t="s">
        <v>41221</v>
      </c>
      <c r="C1239" s="8" t="s">
        <v>55256</v>
      </c>
      <c r="D1239" s="8">
        <v>264</v>
      </c>
      <c r="E1239" s="8" t="s">
        <v>16872</v>
      </c>
      <c r="G1239" s="8" t="s">
        <v>6204</v>
      </c>
      <c r="H1239" s="8">
        <v>4.5999999999999996</v>
      </c>
      <c r="I1239" s="8">
        <v>4.99</v>
      </c>
      <c r="J1239" s="8">
        <v>11.99</v>
      </c>
      <c r="K1239" s="8">
        <v>21.58</v>
      </c>
      <c r="L1239" s="9">
        <f>K1239+(K1239*15%)</f>
        <v>24.816999999999997</v>
      </c>
      <c r="M1239" s="9">
        <f>L1239-K1239</f>
        <v>3.2369999999999983</v>
      </c>
      <c r="N1239" s="10" t="s">
        <v>35544</v>
      </c>
    </row>
    <row r="1240" spans="1:14">
      <c r="A1240" s="8" t="s">
        <v>3908</v>
      </c>
      <c r="B1240" s="8" t="s">
        <v>41385</v>
      </c>
      <c r="C1240" s="8" t="s">
        <v>55420</v>
      </c>
      <c r="D1240" s="8">
        <v>632</v>
      </c>
      <c r="E1240" s="8" t="s">
        <v>3909</v>
      </c>
      <c r="G1240" s="8" t="s">
        <v>82</v>
      </c>
      <c r="H1240" s="8">
        <v>4.5999999999999996</v>
      </c>
      <c r="I1240" s="8">
        <v>4.99</v>
      </c>
      <c r="J1240" s="8">
        <v>11.99</v>
      </c>
      <c r="K1240" s="8">
        <v>21.58</v>
      </c>
      <c r="L1240" s="9">
        <f>K1240+(K1240*15%)</f>
        <v>24.816999999999997</v>
      </c>
      <c r="M1240" s="9">
        <f>L1240-K1240</f>
        <v>3.2369999999999983</v>
      </c>
      <c r="N1240" s="10" t="s">
        <v>29027</v>
      </c>
    </row>
    <row r="1241" spans="1:14">
      <c r="A1241" s="8" t="s">
        <v>4551</v>
      </c>
      <c r="B1241" s="8" t="s">
        <v>41386</v>
      </c>
      <c r="C1241" s="8" t="s">
        <v>55421</v>
      </c>
      <c r="D1241" s="8">
        <v>233</v>
      </c>
      <c r="E1241" s="8" t="s">
        <v>4552</v>
      </c>
      <c r="G1241" s="8" t="s">
        <v>82</v>
      </c>
      <c r="H1241" s="8">
        <v>4.5999999999999996</v>
      </c>
      <c r="I1241" s="8">
        <v>4.99</v>
      </c>
      <c r="J1241" s="8">
        <v>11.99</v>
      </c>
      <c r="K1241" s="8">
        <v>21.58</v>
      </c>
      <c r="L1241" s="9">
        <f>K1241+(K1241*15%)</f>
        <v>24.816999999999997</v>
      </c>
      <c r="M1241" s="9">
        <f>L1241-K1241</f>
        <v>3.2369999999999983</v>
      </c>
      <c r="N1241" s="10" t="s">
        <v>29348</v>
      </c>
    </row>
    <row r="1242" spans="1:14">
      <c r="A1242" s="8" t="s">
        <v>23515</v>
      </c>
      <c r="B1242" s="8" t="s">
        <v>41551</v>
      </c>
      <c r="C1242" s="8" t="s">
        <v>55586</v>
      </c>
      <c r="D1242" s="8">
        <v>440</v>
      </c>
      <c r="E1242" s="8" t="s">
        <v>23516</v>
      </c>
      <c r="G1242" s="8" t="s">
        <v>13573</v>
      </c>
      <c r="H1242" s="8">
        <v>4.5999999999999996</v>
      </c>
      <c r="I1242" s="8">
        <v>4.99</v>
      </c>
      <c r="J1242" s="8">
        <v>11.99</v>
      </c>
      <c r="K1242" s="8">
        <v>21.58</v>
      </c>
      <c r="L1242" s="9">
        <f>K1242+(K1242*15%)</f>
        <v>24.816999999999997</v>
      </c>
      <c r="M1242" s="9">
        <f>L1242-K1242</f>
        <v>3.2369999999999983</v>
      </c>
      <c r="N1242" s="10" t="s">
        <v>38857</v>
      </c>
    </row>
    <row r="1243" spans="1:14">
      <c r="A1243" s="8" t="s">
        <v>4480</v>
      </c>
      <c r="B1243" s="8" t="s">
        <v>41791</v>
      </c>
      <c r="C1243" s="8" t="s">
        <v>55826</v>
      </c>
      <c r="D1243" s="8">
        <v>352</v>
      </c>
      <c r="E1243" s="8" t="s">
        <v>4481</v>
      </c>
      <c r="G1243" s="8" t="s">
        <v>59</v>
      </c>
      <c r="H1243" s="8">
        <v>4.5999999999999996</v>
      </c>
      <c r="I1243" s="8">
        <v>4.99</v>
      </c>
      <c r="J1243" s="8">
        <v>11.99</v>
      </c>
      <c r="K1243" s="8">
        <v>21.58</v>
      </c>
      <c r="L1243" s="9">
        <f>K1243+(K1243*15%)</f>
        <v>24.816999999999997</v>
      </c>
      <c r="M1243" s="9">
        <f>L1243-K1243</f>
        <v>3.2369999999999983</v>
      </c>
      <c r="N1243" s="10" t="s">
        <v>29313</v>
      </c>
    </row>
    <row r="1244" spans="1:14">
      <c r="A1244" s="8" t="s">
        <v>1732</v>
      </c>
      <c r="B1244" s="8" t="s">
        <v>42076</v>
      </c>
      <c r="C1244" s="8" t="s">
        <v>56111</v>
      </c>
      <c r="D1244" s="8">
        <v>1667</v>
      </c>
      <c r="E1244" s="8" t="s">
        <v>1733</v>
      </c>
      <c r="G1244" s="8" t="s">
        <v>330</v>
      </c>
      <c r="H1244" s="8">
        <v>4.5999999999999996</v>
      </c>
      <c r="I1244" s="8">
        <v>4.99</v>
      </c>
      <c r="J1244" s="8">
        <v>11.99</v>
      </c>
      <c r="K1244" s="8">
        <v>21.58</v>
      </c>
      <c r="L1244" s="9">
        <f>K1244+(K1244*15%)</f>
        <v>24.816999999999997</v>
      </c>
      <c r="M1244" s="9">
        <f>L1244-K1244</f>
        <v>3.2369999999999983</v>
      </c>
      <c r="N1244" s="10" t="s">
        <v>27967</v>
      </c>
    </row>
    <row r="1245" spans="1:14">
      <c r="A1245" s="8" t="s">
        <v>2240</v>
      </c>
      <c r="B1245" s="8" t="s">
        <v>42077</v>
      </c>
      <c r="C1245" s="8" t="s">
        <v>56112</v>
      </c>
      <c r="D1245" s="8">
        <v>63</v>
      </c>
      <c r="E1245" s="8" t="s">
        <v>2241</v>
      </c>
      <c r="G1245" s="8" t="s">
        <v>330</v>
      </c>
      <c r="H1245" s="8">
        <v>4.5999999999999996</v>
      </c>
      <c r="I1245" s="8">
        <v>4.99</v>
      </c>
      <c r="J1245" s="8">
        <v>11.99</v>
      </c>
      <c r="K1245" s="8">
        <v>21.58</v>
      </c>
      <c r="L1245" s="9">
        <f>K1245+(K1245*15%)</f>
        <v>24.816999999999997</v>
      </c>
      <c r="M1245" s="9">
        <f>L1245-K1245</f>
        <v>3.2369999999999983</v>
      </c>
      <c r="N1245" s="10" t="s">
        <v>28211</v>
      </c>
    </row>
    <row r="1246" spans="1:14">
      <c r="A1246" s="8" t="s">
        <v>2316</v>
      </c>
      <c r="B1246" s="8" t="s">
        <v>42078</v>
      </c>
      <c r="C1246" s="8" t="s">
        <v>56113</v>
      </c>
      <c r="D1246" s="8">
        <v>189</v>
      </c>
      <c r="E1246" s="8" t="s">
        <v>2317</v>
      </c>
      <c r="G1246" s="8" t="s">
        <v>330</v>
      </c>
      <c r="H1246" s="8">
        <v>4.5999999999999996</v>
      </c>
      <c r="I1246" s="8">
        <v>4.99</v>
      </c>
      <c r="J1246" s="8">
        <v>11.99</v>
      </c>
      <c r="K1246" s="8">
        <v>21.58</v>
      </c>
      <c r="L1246" s="9">
        <f>K1246+(K1246*15%)</f>
        <v>24.816999999999997</v>
      </c>
      <c r="M1246" s="9">
        <f>L1246-K1246</f>
        <v>3.2369999999999983</v>
      </c>
      <c r="N1246" s="10" t="s">
        <v>28248</v>
      </c>
    </row>
    <row r="1247" spans="1:14">
      <c r="A1247" s="8" t="s">
        <v>2242</v>
      </c>
      <c r="B1247" s="8" t="s">
        <v>42491</v>
      </c>
      <c r="C1247" s="8" t="s">
        <v>56526</v>
      </c>
      <c r="D1247" s="8">
        <v>203</v>
      </c>
      <c r="E1247" s="8" t="s">
        <v>2243</v>
      </c>
      <c r="G1247" s="8" t="s">
        <v>255</v>
      </c>
      <c r="H1247" s="8">
        <v>4.5999999999999996</v>
      </c>
      <c r="I1247" s="8">
        <v>4.99</v>
      </c>
      <c r="J1247" s="8">
        <v>11.99</v>
      </c>
      <c r="K1247" s="8">
        <v>21.58</v>
      </c>
      <c r="L1247" s="9">
        <f>K1247+(K1247*15%)</f>
        <v>24.816999999999997</v>
      </c>
      <c r="M1247" s="9">
        <f>L1247-K1247</f>
        <v>3.2369999999999983</v>
      </c>
      <c r="N1247" s="10" t="s">
        <v>28212</v>
      </c>
    </row>
    <row r="1248" spans="1:14">
      <c r="A1248" s="8" t="s">
        <v>15062</v>
      </c>
      <c r="B1248" s="8" t="s">
        <v>43043</v>
      </c>
      <c r="C1248" s="8" t="s">
        <v>57078</v>
      </c>
      <c r="D1248" s="8">
        <v>280</v>
      </c>
      <c r="E1248" s="8" t="s">
        <v>15063</v>
      </c>
      <c r="G1248" s="8" t="s">
        <v>5586</v>
      </c>
      <c r="H1248" s="8">
        <v>4.5999999999999996</v>
      </c>
      <c r="I1248" s="8">
        <v>4.99</v>
      </c>
      <c r="J1248" s="8">
        <v>11.99</v>
      </c>
      <c r="K1248" s="8">
        <v>21.58</v>
      </c>
      <c r="L1248" s="9">
        <f>K1248+(K1248*15%)</f>
        <v>24.816999999999997</v>
      </c>
      <c r="M1248" s="9">
        <f>L1248-K1248</f>
        <v>3.2369999999999983</v>
      </c>
      <c r="N1248" s="10" t="s">
        <v>34650</v>
      </c>
    </row>
    <row r="1249" spans="1:14">
      <c r="A1249" s="8" t="s">
        <v>23323</v>
      </c>
      <c r="B1249" s="8" t="s">
        <v>43653</v>
      </c>
      <c r="C1249" s="8" t="s">
        <v>57688</v>
      </c>
      <c r="D1249" s="8">
        <v>382</v>
      </c>
      <c r="E1249" s="8" t="s">
        <v>23324</v>
      </c>
      <c r="G1249" s="8" t="s">
        <v>8323</v>
      </c>
      <c r="H1249" s="8">
        <v>4.5999999999999996</v>
      </c>
      <c r="I1249" s="8">
        <v>4.99</v>
      </c>
      <c r="J1249" s="8">
        <v>11.99</v>
      </c>
      <c r="K1249" s="8">
        <v>21.58</v>
      </c>
      <c r="L1249" s="9">
        <f>K1249+(K1249*15%)</f>
        <v>24.816999999999997</v>
      </c>
      <c r="M1249" s="9">
        <f>L1249-K1249</f>
        <v>3.2369999999999983</v>
      </c>
      <c r="N1249" s="10" t="s">
        <v>38761</v>
      </c>
    </row>
    <row r="1250" spans="1:14">
      <c r="A1250" s="8" t="s">
        <v>23363</v>
      </c>
      <c r="B1250" s="8" t="s">
        <v>43654</v>
      </c>
      <c r="C1250" s="8" t="s">
        <v>57689</v>
      </c>
      <c r="D1250" s="8">
        <v>3</v>
      </c>
      <c r="E1250" s="8" t="s">
        <v>23364</v>
      </c>
      <c r="G1250" s="8" t="s">
        <v>8323</v>
      </c>
      <c r="H1250" s="8">
        <v>4.5999999999999996</v>
      </c>
      <c r="I1250" s="8">
        <v>4.99</v>
      </c>
      <c r="J1250" s="8">
        <v>11.99</v>
      </c>
      <c r="K1250" s="8">
        <v>21.58</v>
      </c>
      <c r="L1250" s="9">
        <f>K1250+(K1250*15%)</f>
        <v>24.816999999999997</v>
      </c>
      <c r="M1250" s="9">
        <f>L1250-K1250</f>
        <v>3.2369999999999983</v>
      </c>
      <c r="N1250" s="10" t="s">
        <v>38781</v>
      </c>
    </row>
    <row r="1251" spans="1:14">
      <c r="A1251" s="8" t="s">
        <v>16483</v>
      </c>
      <c r="B1251" s="8" t="s">
        <v>44108</v>
      </c>
      <c r="C1251" s="8" t="s">
        <v>58143</v>
      </c>
      <c r="D1251" s="8">
        <v>177</v>
      </c>
      <c r="E1251" s="8" t="s">
        <v>16484</v>
      </c>
      <c r="G1251" s="8" t="s">
        <v>5989</v>
      </c>
      <c r="H1251" s="8">
        <v>4.5999999999999996</v>
      </c>
      <c r="I1251" s="8">
        <v>4.99</v>
      </c>
      <c r="J1251" s="8">
        <v>11.99</v>
      </c>
      <c r="K1251" s="8">
        <v>21.58</v>
      </c>
      <c r="L1251" s="9">
        <f>K1251+(K1251*15%)</f>
        <v>24.816999999999997</v>
      </c>
      <c r="M1251" s="9">
        <f>L1251-K1251</f>
        <v>3.2369999999999983</v>
      </c>
      <c r="N1251" s="10" t="s">
        <v>35352</v>
      </c>
    </row>
    <row r="1252" spans="1:14">
      <c r="A1252" s="8" t="s">
        <v>11724</v>
      </c>
      <c r="B1252" s="8" t="s">
        <v>44177</v>
      </c>
      <c r="C1252" s="8" t="s">
        <v>58212</v>
      </c>
      <c r="D1252" s="8">
        <v>984</v>
      </c>
      <c r="E1252" s="8" t="s">
        <v>11725</v>
      </c>
      <c r="G1252" s="8" t="s">
        <v>7068</v>
      </c>
      <c r="H1252" s="8">
        <v>4.5999999999999996</v>
      </c>
      <c r="I1252" s="8">
        <v>4.99</v>
      </c>
      <c r="J1252" s="8">
        <v>11.99</v>
      </c>
      <c r="K1252" s="8">
        <v>21.58</v>
      </c>
      <c r="L1252" s="9">
        <f>K1252+(K1252*15%)</f>
        <v>24.816999999999997</v>
      </c>
      <c r="M1252" s="9">
        <f>L1252-K1252</f>
        <v>3.2369999999999983</v>
      </c>
      <c r="N1252" s="10" t="s">
        <v>32954</v>
      </c>
    </row>
    <row r="1253" spans="1:14">
      <c r="A1253" s="8" t="s">
        <v>6504</v>
      </c>
      <c r="B1253" s="8" t="s">
        <v>41078</v>
      </c>
      <c r="C1253" s="8" t="s">
        <v>55113</v>
      </c>
      <c r="D1253" s="8">
        <v>640</v>
      </c>
      <c r="E1253" s="8" t="s">
        <v>6505</v>
      </c>
      <c r="G1253" s="8" t="s">
        <v>5511</v>
      </c>
      <c r="H1253" s="8">
        <v>4.6500000000000004</v>
      </c>
      <c r="I1253" s="8">
        <v>4.99</v>
      </c>
      <c r="J1253" s="8">
        <v>11.99</v>
      </c>
      <c r="K1253" s="8">
        <v>21.630000000000003</v>
      </c>
      <c r="L1253" s="9">
        <f>K1253+(K1253*15%)</f>
        <v>24.874500000000005</v>
      </c>
      <c r="M1253" s="9">
        <f>L1253-K1253</f>
        <v>3.2445000000000022</v>
      </c>
      <c r="N1253" s="10" t="s">
        <v>30267</v>
      </c>
    </row>
    <row r="1254" spans="1:14">
      <c r="A1254" s="8" t="s">
        <v>10719</v>
      </c>
      <c r="B1254" s="8" t="s">
        <v>42599</v>
      </c>
      <c r="C1254" s="8" t="s">
        <v>56634</v>
      </c>
      <c r="D1254" s="8">
        <v>62</v>
      </c>
      <c r="E1254" s="8" t="s">
        <v>10720</v>
      </c>
      <c r="G1254" s="8" t="s">
        <v>6333</v>
      </c>
      <c r="H1254" s="8">
        <v>4.6500000000000004</v>
      </c>
      <c r="I1254" s="8">
        <v>4.99</v>
      </c>
      <c r="J1254" s="8">
        <v>11.99</v>
      </c>
      <c r="K1254" s="8">
        <v>21.630000000000003</v>
      </c>
      <c r="L1254" s="9">
        <f>K1254+(K1254*15%)</f>
        <v>24.874500000000005</v>
      </c>
      <c r="M1254" s="9">
        <f>L1254-K1254</f>
        <v>3.2445000000000022</v>
      </c>
      <c r="N1254" s="10" t="s">
        <v>32408</v>
      </c>
    </row>
    <row r="1255" spans="1:14">
      <c r="A1255" s="8" t="s">
        <v>9874</v>
      </c>
      <c r="B1255" s="8" t="s">
        <v>43044</v>
      </c>
      <c r="C1255" s="8" t="s">
        <v>57079</v>
      </c>
      <c r="D1255" s="8">
        <v>122</v>
      </c>
      <c r="E1255" s="8" t="s">
        <v>9875</v>
      </c>
      <c r="G1255" s="8" t="s">
        <v>5586</v>
      </c>
      <c r="H1255" s="8">
        <v>4.6500000000000004</v>
      </c>
      <c r="I1255" s="8">
        <v>4.99</v>
      </c>
      <c r="J1255" s="8">
        <v>11.99</v>
      </c>
      <c r="K1255" s="8">
        <v>21.630000000000003</v>
      </c>
      <c r="L1255" s="9">
        <f>K1255+(K1255*15%)</f>
        <v>24.874500000000005</v>
      </c>
      <c r="M1255" s="9">
        <f>L1255-K1255</f>
        <v>3.2445000000000022</v>
      </c>
      <c r="N1255" s="10" t="s">
        <v>31971</v>
      </c>
    </row>
    <row r="1256" spans="1:14">
      <c r="A1256" s="8" t="s">
        <v>15052</v>
      </c>
      <c r="B1256" s="8" t="s">
        <v>43045</v>
      </c>
      <c r="C1256" s="8" t="s">
        <v>57080</v>
      </c>
      <c r="D1256" s="8">
        <v>304</v>
      </c>
      <c r="E1256" s="8" t="s">
        <v>15053</v>
      </c>
      <c r="G1256" s="8" t="s">
        <v>5586</v>
      </c>
      <c r="H1256" s="8">
        <v>4.6500000000000004</v>
      </c>
      <c r="I1256" s="8">
        <v>4.99</v>
      </c>
      <c r="J1256" s="8">
        <v>11.99</v>
      </c>
      <c r="K1256" s="8">
        <v>21.630000000000003</v>
      </c>
      <c r="L1256" s="9">
        <f>K1256+(K1256*15%)</f>
        <v>24.874500000000005</v>
      </c>
      <c r="M1256" s="9">
        <f>L1256-K1256</f>
        <v>3.2445000000000022</v>
      </c>
      <c r="N1256" s="10" t="s">
        <v>34645</v>
      </c>
    </row>
    <row r="1257" spans="1:14">
      <c r="A1257" s="8" t="s">
        <v>15054</v>
      </c>
      <c r="B1257" s="8" t="s">
        <v>43046</v>
      </c>
      <c r="C1257" s="8" t="s">
        <v>57081</v>
      </c>
      <c r="D1257" s="8">
        <v>294</v>
      </c>
      <c r="E1257" s="8" t="s">
        <v>15055</v>
      </c>
      <c r="G1257" s="8" t="s">
        <v>5586</v>
      </c>
      <c r="H1257" s="8">
        <v>4.6500000000000004</v>
      </c>
      <c r="I1257" s="8">
        <v>4.99</v>
      </c>
      <c r="J1257" s="8">
        <v>11.99</v>
      </c>
      <c r="K1257" s="8">
        <v>21.630000000000003</v>
      </c>
      <c r="L1257" s="9">
        <f>K1257+(K1257*15%)</f>
        <v>24.874500000000005</v>
      </c>
      <c r="M1257" s="9">
        <f>L1257-K1257</f>
        <v>3.2445000000000022</v>
      </c>
      <c r="N1257" s="10" t="s">
        <v>34646</v>
      </c>
    </row>
    <row r="1258" spans="1:14">
      <c r="A1258" s="8" t="s">
        <v>15056</v>
      </c>
      <c r="B1258" s="8" t="s">
        <v>43047</v>
      </c>
      <c r="C1258" s="8" t="s">
        <v>57082</v>
      </c>
      <c r="D1258" s="8">
        <v>210</v>
      </c>
      <c r="E1258" s="8" t="s">
        <v>15057</v>
      </c>
      <c r="G1258" s="8" t="s">
        <v>5586</v>
      </c>
      <c r="H1258" s="8">
        <v>4.6500000000000004</v>
      </c>
      <c r="I1258" s="8">
        <v>4.99</v>
      </c>
      <c r="J1258" s="8">
        <v>11.99</v>
      </c>
      <c r="K1258" s="8">
        <v>21.630000000000003</v>
      </c>
      <c r="L1258" s="9">
        <f>K1258+(K1258*15%)</f>
        <v>24.874500000000005</v>
      </c>
      <c r="M1258" s="9">
        <f>L1258-K1258</f>
        <v>3.2445000000000022</v>
      </c>
      <c r="N1258" s="10" t="s">
        <v>34647</v>
      </c>
    </row>
    <row r="1259" spans="1:14">
      <c r="A1259" s="8" t="s">
        <v>15058</v>
      </c>
      <c r="B1259" s="8" t="s">
        <v>43048</v>
      </c>
      <c r="C1259" s="8" t="s">
        <v>57083</v>
      </c>
      <c r="D1259" s="8">
        <v>410</v>
      </c>
      <c r="E1259" s="8" t="s">
        <v>15059</v>
      </c>
      <c r="G1259" s="8" t="s">
        <v>5586</v>
      </c>
      <c r="H1259" s="8">
        <v>4.6500000000000004</v>
      </c>
      <c r="I1259" s="8">
        <v>4.99</v>
      </c>
      <c r="J1259" s="8">
        <v>11.99</v>
      </c>
      <c r="K1259" s="8">
        <v>21.630000000000003</v>
      </c>
      <c r="L1259" s="9">
        <f>K1259+(K1259*15%)</f>
        <v>24.874500000000005</v>
      </c>
      <c r="M1259" s="9">
        <f>L1259-K1259</f>
        <v>3.2445000000000022</v>
      </c>
      <c r="N1259" s="10" t="s">
        <v>34648</v>
      </c>
    </row>
    <row r="1260" spans="1:14">
      <c r="A1260" s="8" t="s">
        <v>4114</v>
      </c>
      <c r="B1260" s="8" t="s">
        <v>43683</v>
      </c>
      <c r="C1260" s="8" t="s">
        <v>57718</v>
      </c>
      <c r="D1260" s="8">
        <v>189</v>
      </c>
      <c r="E1260" s="8" t="s">
        <v>4115</v>
      </c>
      <c r="G1260" s="8" t="s">
        <v>2100</v>
      </c>
      <c r="H1260" s="8">
        <v>4.6500000000000004</v>
      </c>
      <c r="I1260" s="8">
        <v>4.99</v>
      </c>
      <c r="J1260" s="8">
        <v>11.99</v>
      </c>
      <c r="K1260" s="8">
        <v>21.630000000000003</v>
      </c>
      <c r="L1260" s="9">
        <f>K1260+(K1260*15%)</f>
        <v>24.874500000000005</v>
      </c>
      <c r="M1260" s="9">
        <f>L1260-K1260</f>
        <v>3.2445000000000022</v>
      </c>
      <c r="N1260" s="10" t="s">
        <v>29130</v>
      </c>
    </row>
    <row r="1261" spans="1:14">
      <c r="A1261" s="8" t="s">
        <v>4116</v>
      </c>
      <c r="B1261" s="8" t="s">
        <v>43684</v>
      </c>
      <c r="C1261" s="8" t="s">
        <v>57719</v>
      </c>
      <c r="D1261" s="8">
        <v>306</v>
      </c>
      <c r="E1261" s="8" t="s">
        <v>4117</v>
      </c>
      <c r="G1261" s="8" t="s">
        <v>2100</v>
      </c>
      <c r="H1261" s="8">
        <v>4.6500000000000004</v>
      </c>
      <c r="I1261" s="8">
        <v>4.99</v>
      </c>
      <c r="J1261" s="8">
        <v>11.99</v>
      </c>
      <c r="K1261" s="8">
        <v>21.630000000000003</v>
      </c>
      <c r="L1261" s="9">
        <f>K1261+(K1261*15%)</f>
        <v>24.874500000000005</v>
      </c>
      <c r="M1261" s="9">
        <f>L1261-K1261</f>
        <v>3.2445000000000022</v>
      </c>
      <c r="N1261" s="10" t="s">
        <v>29131</v>
      </c>
    </row>
    <row r="1262" spans="1:14">
      <c r="A1262" s="8" t="s">
        <v>4118</v>
      </c>
      <c r="B1262" s="8" t="s">
        <v>43685</v>
      </c>
      <c r="C1262" s="8" t="s">
        <v>57720</v>
      </c>
      <c r="D1262" s="8">
        <v>127</v>
      </c>
      <c r="E1262" s="8" t="s">
        <v>4119</v>
      </c>
      <c r="G1262" s="8" t="s">
        <v>2100</v>
      </c>
      <c r="H1262" s="8">
        <v>4.6500000000000004</v>
      </c>
      <c r="I1262" s="8">
        <v>4.99</v>
      </c>
      <c r="J1262" s="8">
        <v>11.99</v>
      </c>
      <c r="K1262" s="8">
        <v>21.630000000000003</v>
      </c>
      <c r="L1262" s="9">
        <f>K1262+(K1262*15%)</f>
        <v>24.874500000000005</v>
      </c>
      <c r="M1262" s="9">
        <f>L1262-K1262</f>
        <v>3.2445000000000022</v>
      </c>
      <c r="N1262" s="10" t="s">
        <v>29132</v>
      </c>
    </row>
    <row r="1263" spans="1:14">
      <c r="A1263" s="8" t="s">
        <v>4120</v>
      </c>
      <c r="B1263" s="8" t="s">
        <v>43686</v>
      </c>
      <c r="C1263" s="8" t="s">
        <v>57721</v>
      </c>
      <c r="D1263" s="8">
        <v>482</v>
      </c>
      <c r="E1263" s="8" t="s">
        <v>4121</v>
      </c>
      <c r="G1263" s="8" t="s">
        <v>2100</v>
      </c>
      <c r="H1263" s="8">
        <v>4.6500000000000004</v>
      </c>
      <c r="I1263" s="8">
        <v>4.99</v>
      </c>
      <c r="J1263" s="8">
        <v>11.99</v>
      </c>
      <c r="K1263" s="8">
        <v>21.630000000000003</v>
      </c>
      <c r="L1263" s="9">
        <f>K1263+(K1263*15%)</f>
        <v>24.874500000000005</v>
      </c>
      <c r="M1263" s="9">
        <f>L1263-K1263</f>
        <v>3.2445000000000022</v>
      </c>
      <c r="N1263" s="10" t="s">
        <v>29133</v>
      </c>
    </row>
    <row r="1264" spans="1:14">
      <c r="A1264" s="8" t="s">
        <v>4124</v>
      </c>
      <c r="B1264" s="8" t="s">
        <v>43687</v>
      </c>
      <c r="C1264" s="8" t="s">
        <v>57722</v>
      </c>
      <c r="D1264" s="8">
        <v>17</v>
      </c>
      <c r="E1264" s="8" t="s">
        <v>4125</v>
      </c>
      <c r="G1264" s="8" t="s">
        <v>2100</v>
      </c>
      <c r="H1264" s="8">
        <v>4.6500000000000004</v>
      </c>
      <c r="I1264" s="8">
        <v>4.99</v>
      </c>
      <c r="J1264" s="8">
        <v>11.99</v>
      </c>
      <c r="K1264" s="8">
        <v>21.630000000000003</v>
      </c>
      <c r="L1264" s="9">
        <f>K1264+(K1264*15%)</f>
        <v>24.874500000000005</v>
      </c>
      <c r="M1264" s="9">
        <f>L1264-K1264</f>
        <v>3.2445000000000022</v>
      </c>
      <c r="N1264" s="10" t="s">
        <v>29135</v>
      </c>
    </row>
    <row r="1265" spans="1:14">
      <c r="A1265" s="8" t="s">
        <v>4122</v>
      </c>
      <c r="B1265" s="8" t="s">
        <v>43857</v>
      </c>
      <c r="C1265" s="8" t="s">
        <v>57892</v>
      </c>
      <c r="D1265" s="8">
        <v>106</v>
      </c>
      <c r="E1265" s="8" t="s">
        <v>4123</v>
      </c>
      <c r="G1265" s="8" t="s">
        <v>1918</v>
      </c>
      <c r="H1265" s="8">
        <v>4.6500000000000004</v>
      </c>
      <c r="I1265" s="8">
        <v>4.99</v>
      </c>
      <c r="J1265" s="8">
        <v>11.99</v>
      </c>
      <c r="K1265" s="8">
        <v>21.630000000000003</v>
      </c>
      <c r="L1265" s="9">
        <f>K1265+(K1265*15%)</f>
        <v>24.874500000000005</v>
      </c>
      <c r="M1265" s="9">
        <f>L1265-K1265</f>
        <v>3.2445000000000022</v>
      </c>
      <c r="N1265" s="10" t="s">
        <v>29134</v>
      </c>
    </row>
    <row r="1266" spans="1:14">
      <c r="A1266" s="8" t="s">
        <v>23707</v>
      </c>
      <c r="B1266" s="8" t="s">
        <v>41222</v>
      </c>
      <c r="C1266" s="8" t="s">
        <v>55257</v>
      </c>
      <c r="D1266" s="8">
        <v>1143</v>
      </c>
      <c r="E1266" s="8" t="s">
        <v>23708</v>
      </c>
      <c r="G1266" s="8" t="s">
        <v>6204</v>
      </c>
      <c r="H1266" s="8">
        <v>4.7</v>
      </c>
      <c r="I1266" s="8">
        <v>4.99</v>
      </c>
      <c r="J1266" s="8">
        <v>11.99</v>
      </c>
      <c r="K1266" s="8">
        <v>21.68</v>
      </c>
      <c r="L1266" s="9">
        <f>K1266+(K1266*15%)</f>
        <v>24.931999999999999</v>
      </c>
      <c r="M1266" s="9">
        <f>L1266-K1266</f>
        <v>3.2519999999999989</v>
      </c>
      <c r="N1266" s="10" t="s">
        <v>38953</v>
      </c>
    </row>
    <row r="1267" spans="1:14">
      <c r="A1267" s="8" t="s">
        <v>17436</v>
      </c>
      <c r="B1267" s="8" t="s">
        <v>41589</v>
      </c>
      <c r="C1267" s="8" t="s">
        <v>55624</v>
      </c>
      <c r="D1267" s="8">
        <v>412</v>
      </c>
      <c r="E1267" s="8" t="s">
        <v>17437</v>
      </c>
      <c r="G1267" s="8" t="s">
        <v>6868</v>
      </c>
      <c r="H1267" s="8">
        <v>4.7</v>
      </c>
      <c r="I1267" s="8">
        <v>4.99</v>
      </c>
      <c r="J1267" s="8">
        <v>11.99</v>
      </c>
      <c r="K1267" s="8">
        <v>21.68</v>
      </c>
      <c r="L1267" s="9">
        <f>K1267+(K1267*15%)</f>
        <v>24.931999999999999</v>
      </c>
      <c r="M1267" s="9">
        <f>L1267-K1267</f>
        <v>3.2519999999999989</v>
      </c>
      <c r="N1267" s="10" t="s">
        <v>35827</v>
      </c>
    </row>
    <row r="1268" spans="1:14">
      <c r="A1268" s="8" t="s">
        <v>14447</v>
      </c>
      <c r="B1268" s="8" t="s">
        <v>40904</v>
      </c>
      <c r="C1268" s="8" t="s">
        <v>54939</v>
      </c>
      <c r="D1268" s="8">
        <v>317</v>
      </c>
      <c r="E1268" s="8" t="s">
        <v>14448</v>
      </c>
      <c r="G1268" s="8" t="s">
        <v>5675</v>
      </c>
      <c r="H1268" s="8">
        <v>4.75</v>
      </c>
      <c r="I1268" s="8">
        <v>4.99</v>
      </c>
      <c r="J1268" s="8">
        <v>11.99</v>
      </c>
      <c r="K1268" s="8">
        <v>21.73</v>
      </c>
      <c r="L1268" s="9">
        <f>K1268+(K1268*15%)</f>
        <v>24.9895</v>
      </c>
      <c r="M1268" s="9">
        <f>L1268-K1268</f>
        <v>3.2594999999999992</v>
      </c>
      <c r="N1268" s="10" t="s">
        <v>34344</v>
      </c>
    </row>
    <row r="1269" spans="1:14">
      <c r="A1269" s="8" t="s">
        <v>4934</v>
      </c>
      <c r="B1269" s="8" t="s">
        <v>42079</v>
      </c>
      <c r="C1269" s="8" t="s">
        <v>56114</v>
      </c>
      <c r="D1269" s="8">
        <v>711</v>
      </c>
      <c r="E1269" s="8" t="s">
        <v>4935</v>
      </c>
      <c r="G1269" s="8" t="s">
        <v>330</v>
      </c>
      <c r="H1269" s="8">
        <v>4.75</v>
      </c>
      <c r="I1269" s="8">
        <v>4.99</v>
      </c>
      <c r="J1269" s="8">
        <v>11.99</v>
      </c>
      <c r="K1269" s="8">
        <v>21.73</v>
      </c>
      <c r="L1269" s="9">
        <f>K1269+(K1269*15%)</f>
        <v>24.9895</v>
      </c>
      <c r="M1269" s="9">
        <f>L1269-K1269</f>
        <v>3.2594999999999992</v>
      </c>
      <c r="N1269" s="10" t="s">
        <v>29540</v>
      </c>
    </row>
    <row r="1270" spans="1:14">
      <c r="A1270" s="8" t="s">
        <v>1798</v>
      </c>
      <c r="B1270" s="8" t="s">
        <v>42533</v>
      </c>
      <c r="C1270" s="8" t="s">
        <v>56568</v>
      </c>
      <c r="D1270" s="8">
        <v>3212</v>
      </c>
      <c r="E1270" s="8" t="s">
        <v>1799</v>
      </c>
      <c r="G1270" s="8" t="s">
        <v>185</v>
      </c>
      <c r="H1270" s="8">
        <v>4.75</v>
      </c>
      <c r="I1270" s="8">
        <v>4.99</v>
      </c>
      <c r="J1270" s="8">
        <v>11.99</v>
      </c>
      <c r="K1270" s="8">
        <v>21.73</v>
      </c>
      <c r="L1270" s="9">
        <f>K1270+(K1270*15%)</f>
        <v>24.9895</v>
      </c>
      <c r="M1270" s="9">
        <f>L1270-K1270</f>
        <v>3.2594999999999992</v>
      </c>
      <c r="N1270" s="10" t="s">
        <v>28000</v>
      </c>
    </row>
    <row r="1271" spans="1:14">
      <c r="A1271" s="8" t="s">
        <v>1811</v>
      </c>
      <c r="B1271" s="8" t="s">
        <v>42534</v>
      </c>
      <c r="C1271" s="8" t="s">
        <v>56569</v>
      </c>
      <c r="D1271" s="8">
        <v>2755</v>
      </c>
      <c r="E1271" s="8" t="s">
        <v>1812</v>
      </c>
      <c r="G1271" s="8" t="s">
        <v>185</v>
      </c>
      <c r="H1271" s="8">
        <v>4.75</v>
      </c>
      <c r="I1271" s="8">
        <v>4.99</v>
      </c>
      <c r="J1271" s="8">
        <v>11.99</v>
      </c>
      <c r="K1271" s="8">
        <v>21.73</v>
      </c>
      <c r="L1271" s="9">
        <f>K1271+(K1271*15%)</f>
        <v>24.9895</v>
      </c>
      <c r="M1271" s="9">
        <f>L1271-K1271</f>
        <v>3.2594999999999992</v>
      </c>
      <c r="N1271" s="10" t="s">
        <v>28006</v>
      </c>
    </row>
    <row r="1272" spans="1:14">
      <c r="A1272" s="8" t="s">
        <v>4812</v>
      </c>
      <c r="B1272" s="8" t="s">
        <v>41494</v>
      </c>
      <c r="C1272" s="8" t="s">
        <v>55529</v>
      </c>
      <c r="D1272" s="8">
        <v>0</v>
      </c>
      <c r="E1272" s="8" t="s">
        <v>4813</v>
      </c>
      <c r="G1272" s="8" t="s">
        <v>94</v>
      </c>
      <c r="H1272" s="8">
        <v>4.8</v>
      </c>
      <c r="I1272" s="8">
        <v>4.99</v>
      </c>
      <c r="J1272" s="8">
        <v>19</v>
      </c>
      <c r="K1272" s="8">
        <v>28.790000000000003</v>
      </c>
      <c r="L1272" s="9">
        <f>K1272+(K1272*15%)</f>
        <v>33.108500000000006</v>
      </c>
      <c r="M1272" s="9">
        <f>L1272-K1272</f>
        <v>4.3185000000000038</v>
      </c>
      <c r="N1272" s="10" t="s">
        <v>29479</v>
      </c>
    </row>
    <row r="1273" spans="1:14">
      <c r="A1273" s="8" t="s">
        <v>9683</v>
      </c>
      <c r="B1273" s="8" t="s">
        <v>40688</v>
      </c>
      <c r="C1273" s="8" t="s">
        <v>54723</v>
      </c>
      <c r="D1273" s="8">
        <v>90</v>
      </c>
      <c r="E1273" s="8" t="s">
        <v>9684</v>
      </c>
      <c r="G1273" s="8" t="s">
        <v>9392</v>
      </c>
      <c r="H1273" s="8">
        <v>4.8</v>
      </c>
      <c r="I1273" s="8">
        <v>4.99</v>
      </c>
      <c r="J1273" s="8">
        <v>11.99</v>
      </c>
      <c r="K1273" s="8">
        <v>21.78</v>
      </c>
      <c r="L1273" s="9">
        <f>K1273+(K1273*15%)</f>
        <v>25.047000000000001</v>
      </c>
      <c r="M1273" s="9">
        <f>L1273-K1273</f>
        <v>3.2669999999999995</v>
      </c>
      <c r="N1273" s="10" t="s">
        <v>31866</v>
      </c>
    </row>
    <row r="1274" spans="1:14">
      <c r="A1274" s="8" t="s">
        <v>14361</v>
      </c>
      <c r="B1274" s="8" t="s">
        <v>40905</v>
      </c>
      <c r="C1274" s="8" t="s">
        <v>54940</v>
      </c>
      <c r="D1274" s="8">
        <v>12</v>
      </c>
      <c r="E1274" s="8" t="s">
        <v>14362</v>
      </c>
      <c r="G1274" s="8" t="s">
        <v>5675</v>
      </c>
      <c r="H1274" s="8">
        <v>4.8</v>
      </c>
      <c r="I1274" s="8">
        <v>4.99</v>
      </c>
      <c r="J1274" s="8">
        <v>11.99</v>
      </c>
      <c r="K1274" s="8">
        <v>21.78</v>
      </c>
      <c r="L1274" s="9">
        <f>K1274+(K1274*15%)</f>
        <v>25.047000000000001</v>
      </c>
      <c r="M1274" s="9">
        <f>L1274-K1274</f>
        <v>3.2669999999999995</v>
      </c>
      <c r="N1274" s="10" t="s">
        <v>34301</v>
      </c>
    </row>
    <row r="1275" spans="1:14">
      <c r="A1275" s="8" t="s">
        <v>14403</v>
      </c>
      <c r="B1275" s="8" t="s">
        <v>40906</v>
      </c>
      <c r="C1275" s="8" t="s">
        <v>54941</v>
      </c>
      <c r="D1275" s="8">
        <v>197</v>
      </c>
      <c r="E1275" s="8" t="s">
        <v>14404</v>
      </c>
      <c r="G1275" s="8" t="s">
        <v>5675</v>
      </c>
      <c r="H1275" s="8">
        <v>4.8</v>
      </c>
      <c r="I1275" s="8">
        <v>4.99</v>
      </c>
      <c r="J1275" s="8">
        <v>11.99</v>
      </c>
      <c r="K1275" s="8">
        <v>21.78</v>
      </c>
      <c r="L1275" s="9">
        <f>K1275+(K1275*15%)</f>
        <v>25.047000000000001</v>
      </c>
      <c r="M1275" s="9">
        <f>L1275-K1275</f>
        <v>3.2669999999999995</v>
      </c>
      <c r="N1275" s="10" t="s">
        <v>34322</v>
      </c>
    </row>
    <row r="1276" spans="1:14">
      <c r="A1276" s="8" t="s">
        <v>14427</v>
      </c>
      <c r="B1276" s="8" t="s">
        <v>40907</v>
      </c>
      <c r="C1276" s="8" t="s">
        <v>54942</v>
      </c>
      <c r="D1276" s="8">
        <v>19</v>
      </c>
      <c r="E1276" s="8" t="s">
        <v>14428</v>
      </c>
      <c r="G1276" s="8" t="s">
        <v>5675</v>
      </c>
      <c r="H1276" s="8">
        <v>4.8</v>
      </c>
      <c r="I1276" s="8">
        <v>4.99</v>
      </c>
      <c r="J1276" s="8">
        <v>11.99</v>
      </c>
      <c r="K1276" s="8">
        <v>21.78</v>
      </c>
      <c r="L1276" s="9">
        <f>K1276+(K1276*15%)</f>
        <v>25.047000000000001</v>
      </c>
      <c r="M1276" s="9">
        <f>L1276-K1276</f>
        <v>3.2669999999999995</v>
      </c>
      <c r="N1276" s="10" t="s">
        <v>34334</v>
      </c>
    </row>
    <row r="1277" spans="1:14">
      <c r="A1277" s="8" t="s">
        <v>14429</v>
      </c>
      <c r="B1277" s="8" t="s">
        <v>40908</v>
      </c>
      <c r="C1277" s="8" t="s">
        <v>54943</v>
      </c>
      <c r="D1277" s="8">
        <v>56</v>
      </c>
      <c r="E1277" s="8" t="s">
        <v>14430</v>
      </c>
      <c r="G1277" s="8" t="s">
        <v>5675</v>
      </c>
      <c r="H1277" s="8">
        <v>4.8</v>
      </c>
      <c r="I1277" s="8">
        <v>4.99</v>
      </c>
      <c r="J1277" s="8">
        <v>11.99</v>
      </c>
      <c r="K1277" s="8">
        <v>21.78</v>
      </c>
      <c r="L1277" s="9">
        <f>K1277+(K1277*15%)</f>
        <v>25.047000000000001</v>
      </c>
      <c r="M1277" s="9">
        <f>L1277-K1277</f>
        <v>3.2669999999999995</v>
      </c>
      <c r="N1277" s="10" t="s">
        <v>34335</v>
      </c>
    </row>
    <row r="1278" spans="1:14">
      <c r="A1278" s="8" t="s">
        <v>14460</v>
      </c>
      <c r="B1278" s="8" t="s">
        <v>40909</v>
      </c>
      <c r="C1278" s="8" t="s">
        <v>54944</v>
      </c>
      <c r="D1278" s="8">
        <v>0</v>
      </c>
      <c r="E1278" s="8" t="s">
        <v>14461</v>
      </c>
      <c r="G1278" s="8" t="s">
        <v>5675</v>
      </c>
      <c r="H1278" s="8">
        <v>4.8</v>
      </c>
      <c r="I1278" s="8">
        <v>4.99</v>
      </c>
      <c r="J1278" s="8">
        <v>11.99</v>
      </c>
      <c r="K1278" s="8">
        <v>21.78</v>
      </c>
      <c r="L1278" s="9">
        <f>K1278+(K1278*15%)</f>
        <v>25.047000000000001</v>
      </c>
      <c r="M1278" s="9">
        <f>L1278-K1278</f>
        <v>3.2669999999999995</v>
      </c>
      <c r="N1278" s="10" t="s">
        <v>34351</v>
      </c>
    </row>
    <row r="1279" spans="1:14">
      <c r="A1279" s="8" t="s">
        <v>14425</v>
      </c>
      <c r="B1279" s="8" t="s">
        <v>41035</v>
      </c>
      <c r="C1279" s="8" t="s">
        <v>55070</v>
      </c>
      <c r="D1279" s="8">
        <v>76</v>
      </c>
      <c r="E1279" s="8" t="s">
        <v>14426</v>
      </c>
      <c r="G1279" s="8" t="s">
        <v>5684</v>
      </c>
      <c r="H1279" s="8">
        <v>4.8</v>
      </c>
      <c r="I1279" s="8">
        <v>4.99</v>
      </c>
      <c r="J1279" s="8">
        <v>11.99</v>
      </c>
      <c r="K1279" s="8">
        <v>21.78</v>
      </c>
      <c r="L1279" s="9">
        <f>K1279+(K1279*15%)</f>
        <v>25.047000000000001</v>
      </c>
      <c r="M1279" s="9">
        <f>L1279-K1279</f>
        <v>3.2669999999999995</v>
      </c>
      <c r="N1279" s="10" t="s">
        <v>34333</v>
      </c>
    </row>
    <row r="1280" spans="1:14">
      <c r="A1280" s="8" t="s">
        <v>14423</v>
      </c>
      <c r="B1280" s="8" t="s">
        <v>41181</v>
      </c>
      <c r="C1280" s="8" t="s">
        <v>55216</v>
      </c>
      <c r="D1280" s="8">
        <v>159</v>
      </c>
      <c r="E1280" s="8" t="s">
        <v>14424</v>
      </c>
      <c r="G1280" s="8" t="s">
        <v>7736</v>
      </c>
      <c r="H1280" s="8">
        <v>4.8</v>
      </c>
      <c r="I1280" s="8">
        <v>4.99</v>
      </c>
      <c r="J1280" s="8">
        <v>11.99</v>
      </c>
      <c r="K1280" s="8">
        <v>21.78</v>
      </c>
      <c r="L1280" s="9">
        <f>K1280+(K1280*15%)</f>
        <v>25.047000000000001</v>
      </c>
      <c r="M1280" s="9">
        <f>L1280-K1280</f>
        <v>3.2669999999999995</v>
      </c>
      <c r="N1280" s="10" t="s">
        <v>34332</v>
      </c>
    </row>
    <row r="1281" spans="1:14">
      <c r="A1281" s="8" t="s">
        <v>563</v>
      </c>
      <c r="B1281" s="8" t="s">
        <v>41387</v>
      </c>
      <c r="C1281" s="8" t="s">
        <v>55422</v>
      </c>
      <c r="D1281" s="8">
        <v>2844</v>
      </c>
      <c r="E1281" s="8" t="s">
        <v>564</v>
      </c>
      <c r="G1281" s="8" t="s">
        <v>82</v>
      </c>
      <c r="H1281" s="8">
        <v>4.8</v>
      </c>
      <c r="I1281" s="8">
        <v>4.99</v>
      </c>
      <c r="J1281" s="8">
        <v>11.99</v>
      </c>
      <c r="K1281" s="8">
        <v>21.78</v>
      </c>
      <c r="L1281" s="9">
        <f>K1281+(K1281*15%)</f>
        <v>25.047000000000001</v>
      </c>
      <c r="M1281" s="9">
        <f>L1281-K1281</f>
        <v>3.2669999999999995</v>
      </c>
      <c r="N1281" s="10" t="s">
        <v>27397</v>
      </c>
    </row>
    <row r="1282" spans="1:14">
      <c r="A1282" s="8" t="s">
        <v>12366</v>
      </c>
      <c r="B1282" s="8" t="s">
        <v>42308</v>
      </c>
      <c r="C1282" s="8" t="s">
        <v>56343</v>
      </c>
      <c r="D1282" s="8">
        <v>555</v>
      </c>
      <c r="E1282" s="8" t="s">
        <v>12367</v>
      </c>
      <c r="G1282" s="8" t="s">
        <v>5613</v>
      </c>
      <c r="H1282" s="8">
        <v>4.8</v>
      </c>
      <c r="I1282" s="8">
        <v>4.99</v>
      </c>
      <c r="J1282" s="8">
        <v>11.99</v>
      </c>
      <c r="K1282" s="8">
        <v>21.78</v>
      </c>
      <c r="L1282" s="9">
        <f>K1282+(K1282*15%)</f>
        <v>25.047000000000001</v>
      </c>
      <c r="M1282" s="9">
        <f>L1282-K1282</f>
        <v>3.2669999999999995</v>
      </c>
      <c r="N1282" s="10" t="s">
        <v>33283</v>
      </c>
    </row>
    <row r="1283" spans="1:14">
      <c r="A1283" s="8" t="s">
        <v>12368</v>
      </c>
      <c r="B1283" s="8" t="s">
        <v>42309</v>
      </c>
      <c r="C1283" s="8" t="s">
        <v>56344</v>
      </c>
      <c r="D1283" s="8">
        <v>32</v>
      </c>
      <c r="E1283" s="8" t="s">
        <v>12369</v>
      </c>
      <c r="G1283" s="8" t="s">
        <v>5613</v>
      </c>
      <c r="H1283" s="8">
        <v>4.8</v>
      </c>
      <c r="I1283" s="8">
        <v>4.99</v>
      </c>
      <c r="J1283" s="8">
        <v>11.99</v>
      </c>
      <c r="K1283" s="8">
        <v>21.78</v>
      </c>
      <c r="L1283" s="9">
        <f>K1283+(K1283*15%)</f>
        <v>25.047000000000001</v>
      </c>
      <c r="M1283" s="9">
        <f>L1283-K1283</f>
        <v>3.2669999999999995</v>
      </c>
      <c r="N1283" s="10" t="s">
        <v>33284</v>
      </c>
    </row>
    <row r="1284" spans="1:14">
      <c r="A1284" s="8" t="s">
        <v>18284</v>
      </c>
      <c r="B1284" s="8" t="s">
        <v>42736</v>
      </c>
      <c r="C1284" s="8" t="s">
        <v>56771</v>
      </c>
      <c r="D1284" s="8">
        <v>29</v>
      </c>
      <c r="E1284" s="8" t="s">
        <v>18285</v>
      </c>
      <c r="G1284" s="8" t="s">
        <v>649</v>
      </c>
      <c r="H1284" s="8">
        <v>4.8</v>
      </c>
      <c r="I1284" s="8">
        <v>4.99</v>
      </c>
      <c r="J1284" s="8">
        <v>11.99</v>
      </c>
      <c r="K1284" s="8">
        <v>21.78</v>
      </c>
      <c r="L1284" s="9">
        <f>K1284+(K1284*15%)</f>
        <v>25.047000000000001</v>
      </c>
      <c r="M1284" s="9">
        <f>L1284-K1284</f>
        <v>3.2669999999999995</v>
      </c>
      <c r="N1284" s="10" t="s">
        <v>36258</v>
      </c>
    </row>
    <row r="1285" spans="1:14">
      <c r="A1285" s="8" t="s">
        <v>18286</v>
      </c>
      <c r="B1285" s="8" t="s">
        <v>42737</v>
      </c>
      <c r="C1285" s="8" t="s">
        <v>56772</v>
      </c>
      <c r="D1285" s="8">
        <v>33</v>
      </c>
      <c r="E1285" s="8" t="s">
        <v>18287</v>
      </c>
      <c r="G1285" s="8" t="s">
        <v>649</v>
      </c>
      <c r="H1285" s="8">
        <v>4.8</v>
      </c>
      <c r="I1285" s="8">
        <v>4.99</v>
      </c>
      <c r="J1285" s="8">
        <v>11.99</v>
      </c>
      <c r="K1285" s="8">
        <v>21.78</v>
      </c>
      <c r="L1285" s="9">
        <f>K1285+(K1285*15%)</f>
        <v>25.047000000000001</v>
      </c>
      <c r="M1285" s="9">
        <f>L1285-K1285</f>
        <v>3.2669999999999995</v>
      </c>
      <c r="N1285" s="10" t="s">
        <v>36259</v>
      </c>
    </row>
    <row r="1286" spans="1:14">
      <c r="A1286" s="8" t="s">
        <v>2548</v>
      </c>
      <c r="B1286" s="8" t="s">
        <v>42080</v>
      </c>
      <c r="C1286" s="8" t="s">
        <v>56115</v>
      </c>
      <c r="D1286" s="8">
        <v>460</v>
      </c>
      <c r="E1286" s="8" t="s">
        <v>2549</v>
      </c>
      <c r="G1286" s="8" t="s">
        <v>330</v>
      </c>
      <c r="H1286" s="8">
        <v>4.8499999999999996</v>
      </c>
      <c r="I1286" s="8">
        <v>4.99</v>
      </c>
      <c r="J1286" s="8">
        <v>11.99</v>
      </c>
      <c r="K1286" s="8">
        <v>21.83</v>
      </c>
      <c r="L1286" s="9">
        <f>K1286+(K1286*15%)</f>
        <v>25.104499999999998</v>
      </c>
      <c r="M1286" s="9">
        <f>L1286-K1286</f>
        <v>3.2744999999999997</v>
      </c>
      <c r="N1286" s="10" t="s">
        <v>28360</v>
      </c>
    </row>
    <row r="1287" spans="1:14">
      <c r="A1287" s="8" t="s">
        <v>2550</v>
      </c>
      <c r="B1287" s="8" t="s">
        <v>42081</v>
      </c>
      <c r="C1287" s="8" t="s">
        <v>56116</v>
      </c>
      <c r="D1287" s="8">
        <v>634</v>
      </c>
      <c r="E1287" s="8" t="s">
        <v>2551</v>
      </c>
      <c r="G1287" s="8" t="s">
        <v>330</v>
      </c>
      <c r="H1287" s="8">
        <v>4.8499999999999996</v>
      </c>
      <c r="I1287" s="8">
        <v>4.99</v>
      </c>
      <c r="J1287" s="8">
        <v>11.99</v>
      </c>
      <c r="K1287" s="8">
        <v>21.83</v>
      </c>
      <c r="L1287" s="9">
        <f>K1287+(K1287*15%)</f>
        <v>25.104499999999998</v>
      </c>
      <c r="M1287" s="9">
        <f>L1287-K1287</f>
        <v>3.2744999999999997</v>
      </c>
      <c r="N1287" s="10" t="s">
        <v>28361</v>
      </c>
    </row>
    <row r="1288" spans="1:14">
      <c r="A1288" s="8" t="s">
        <v>3012</v>
      </c>
      <c r="B1288" s="8" t="s">
        <v>42082</v>
      </c>
      <c r="C1288" s="8" t="s">
        <v>56117</v>
      </c>
      <c r="D1288" s="8">
        <v>249</v>
      </c>
      <c r="E1288" s="8" t="s">
        <v>3013</v>
      </c>
      <c r="G1288" s="8" t="s">
        <v>330</v>
      </c>
      <c r="H1288" s="8">
        <v>4.8499999999999996</v>
      </c>
      <c r="I1288" s="8">
        <v>4.99</v>
      </c>
      <c r="J1288" s="8">
        <v>11.99</v>
      </c>
      <c r="K1288" s="8">
        <v>21.83</v>
      </c>
      <c r="L1288" s="9">
        <f>K1288+(K1288*15%)</f>
        <v>25.104499999999998</v>
      </c>
      <c r="M1288" s="9">
        <f>L1288-K1288</f>
        <v>3.2744999999999997</v>
      </c>
      <c r="N1288" s="10" t="s">
        <v>28585</v>
      </c>
    </row>
    <row r="1289" spans="1:14">
      <c r="A1289" s="8" t="s">
        <v>11510</v>
      </c>
      <c r="B1289" s="8" t="s">
        <v>42310</v>
      </c>
      <c r="C1289" s="8" t="s">
        <v>56345</v>
      </c>
      <c r="D1289" s="8">
        <v>396</v>
      </c>
      <c r="E1289" s="8" t="s">
        <v>11511</v>
      </c>
      <c r="G1289" s="8" t="s">
        <v>5613</v>
      </c>
      <c r="H1289" s="8">
        <v>4.8499999999999996</v>
      </c>
      <c r="I1289" s="8">
        <v>4.99</v>
      </c>
      <c r="J1289" s="8">
        <v>11.99</v>
      </c>
      <c r="K1289" s="8">
        <v>21.83</v>
      </c>
      <c r="L1289" s="9">
        <f>K1289+(K1289*15%)</f>
        <v>25.104499999999998</v>
      </c>
      <c r="M1289" s="9">
        <f>L1289-K1289</f>
        <v>3.2744999999999997</v>
      </c>
      <c r="N1289" s="10" t="s">
        <v>32837</v>
      </c>
    </row>
    <row r="1290" spans="1:14">
      <c r="A1290" s="8" t="s">
        <v>11523</v>
      </c>
      <c r="B1290" s="8" t="s">
        <v>42311</v>
      </c>
      <c r="C1290" s="8" t="s">
        <v>56346</v>
      </c>
      <c r="D1290" s="8">
        <v>450</v>
      </c>
      <c r="E1290" s="8" t="s">
        <v>11524</v>
      </c>
      <c r="G1290" s="8" t="s">
        <v>5613</v>
      </c>
      <c r="H1290" s="8">
        <v>4.8499999999999996</v>
      </c>
      <c r="I1290" s="8">
        <v>4.99</v>
      </c>
      <c r="J1290" s="8">
        <v>11.99</v>
      </c>
      <c r="K1290" s="8">
        <v>21.83</v>
      </c>
      <c r="L1290" s="9">
        <f>K1290+(K1290*15%)</f>
        <v>25.104499999999998</v>
      </c>
      <c r="M1290" s="9">
        <f>L1290-K1290</f>
        <v>3.2744999999999997</v>
      </c>
      <c r="N1290" s="10" t="s">
        <v>32844</v>
      </c>
    </row>
    <row r="1291" spans="1:14">
      <c r="A1291" s="8" t="s">
        <v>12944</v>
      </c>
      <c r="B1291" s="8" t="s">
        <v>42738</v>
      </c>
      <c r="C1291" s="8" t="s">
        <v>56773</v>
      </c>
      <c r="D1291" s="8">
        <v>205</v>
      </c>
      <c r="E1291" s="8" t="s">
        <v>12945</v>
      </c>
      <c r="G1291" s="8" t="s">
        <v>649</v>
      </c>
      <c r="H1291" s="8">
        <v>4.8499999999999996</v>
      </c>
      <c r="I1291" s="8">
        <v>4.99</v>
      </c>
      <c r="J1291" s="8">
        <v>11.99</v>
      </c>
      <c r="K1291" s="8">
        <v>21.83</v>
      </c>
      <c r="L1291" s="9">
        <f>K1291+(K1291*15%)</f>
        <v>25.104499999999998</v>
      </c>
      <c r="M1291" s="9">
        <f>L1291-K1291</f>
        <v>3.2744999999999997</v>
      </c>
      <c r="N1291" s="10" t="s">
        <v>33586</v>
      </c>
    </row>
    <row r="1292" spans="1:14">
      <c r="A1292" s="8" t="s">
        <v>11512</v>
      </c>
      <c r="B1292" s="8" t="s">
        <v>42961</v>
      </c>
      <c r="C1292" s="8" t="s">
        <v>56996</v>
      </c>
      <c r="D1292" s="8">
        <v>239</v>
      </c>
      <c r="E1292" s="8" t="s">
        <v>11513</v>
      </c>
      <c r="G1292" s="8" t="s">
        <v>5957</v>
      </c>
      <c r="H1292" s="8">
        <v>4.8499999999999996</v>
      </c>
      <c r="I1292" s="8">
        <v>4.99</v>
      </c>
      <c r="J1292" s="8">
        <v>11.99</v>
      </c>
      <c r="K1292" s="8">
        <v>21.83</v>
      </c>
      <c r="L1292" s="9">
        <f>K1292+(K1292*15%)</f>
        <v>25.104499999999998</v>
      </c>
      <c r="M1292" s="9">
        <f>L1292-K1292</f>
        <v>3.2744999999999997</v>
      </c>
      <c r="N1292" s="10" t="s">
        <v>32838</v>
      </c>
    </row>
    <row r="1293" spans="1:14">
      <c r="A1293" s="8" t="s">
        <v>11514</v>
      </c>
      <c r="B1293" s="8" t="s">
        <v>42962</v>
      </c>
      <c r="C1293" s="8" t="s">
        <v>56997</v>
      </c>
      <c r="D1293" s="8">
        <v>263</v>
      </c>
      <c r="E1293" s="8" t="s">
        <v>11515</v>
      </c>
      <c r="G1293" s="8" t="s">
        <v>5957</v>
      </c>
      <c r="H1293" s="8">
        <v>4.8499999999999996</v>
      </c>
      <c r="I1293" s="8">
        <v>4.99</v>
      </c>
      <c r="J1293" s="8">
        <v>11.99</v>
      </c>
      <c r="K1293" s="8">
        <v>21.83</v>
      </c>
      <c r="L1293" s="9">
        <f>K1293+(K1293*15%)</f>
        <v>25.104499999999998</v>
      </c>
      <c r="M1293" s="9">
        <f>L1293-K1293</f>
        <v>3.2744999999999997</v>
      </c>
      <c r="N1293" s="10" t="s">
        <v>32839</v>
      </c>
    </row>
    <row r="1294" spans="1:14">
      <c r="A1294" s="8" t="s">
        <v>20346</v>
      </c>
      <c r="B1294" s="8" t="s">
        <v>43408</v>
      </c>
      <c r="C1294" s="8" t="s">
        <v>57443</v>
      </c>
      <c r="D1294" s="8">
        <v>423</v>
      </c>
      <c r="E1294" s="8" t="s">
        <v>20347</v>
      </c>
      <c r="G1294" s="8" t="s">
        <v>6766</v>
      </c>
      <c r="H1294" s="8">
        <v>4.8499999999999996</v>
      </c>
      <c r="I1294" s="8">
        <v>4.99</v>
      </c>
      <c r="J1294" s="8">
        <v>11.99</v>
      </c>
      <c r="K1294" s="8">
        <v>21.83</v>
      </c>
      <c r="L1294" s="9">
        <f>K1294+(K1294*15%)</f>
        <v>25.104499999999998</v>
      </c>
      <c r="M1294" s="9">
        <f>L1294-K1294</f>
        <v>3.2744999999999997</v>
      </c>
      <c r="N1294" s="10" t="s">
        <v>37291</v>
      </c>
    </row>
    <row r="1295" spans="1:14">
      <c r="A1295" s="8" t="s">
        <v>20516</v>
      </c>
      <c r="B1295" s="8" t="s">
        <v>43609</v>
      </c>
      <c r="C1295" s="8" t="s">
        <v>57644</v>
      </c>
      <c r="D1295" s="8">
        <v>280</v>
      </c>
      <c r="E1295" s="8" t="s">
        <v>20517</v>
      </c>
      <c r="G1295" s="8" t="s">
        <v>2643</v>
      </c>
      <c r="H1295" s="8">
        <v>4.8499999999999996</v>
      </c>
      <c r="I1295" s="8">
        <v>4.99</v>
      </c>
      <c r="J1295" s="8">
        <v>11.99</v>
      </c>
      <c r="K1295" s="8">
        <v>21.83</v>
      </c>
      <c r="L1295" s="9">
        <f>K1295+(K1295*15%)</f>
        <v>25.104499999999998</v>
      </c>
      <c r="M1295" s="9">
        <f>L1295-K1295</f>
        <v>3.2744999999999997</v>
      </c>
      <c r="N1295" s="10" t="s">
        <v>37375</v>
      </c>
    </row>
    <row r="1296" spans="1:14">
      <c r="A1296" s="8" t="s">
        <v>8823</v>
      </c>
      <c r="B1296" s="8" t="s">
        <v>43895</v>
      </c>
      <c r="C1296" s="8" t="s">
        <v>57930</v>
      </c>
      <c r="D1296" s="8">
        <v>22</v>
      </c>
      <c r="E1296" s="8" t="s">
        <v>54582</v>
      </c>
      <c r="G1296" s="8" t="s">
        <v>8815</v>
      </c>
      <c r="H1296" s="8">
        <v>4.8499999999999996</v>
      </c>
      <c r="I1296" s="8">
        <v>4.99</v>
      </c>
      <c r="J1296" s="8">
        <v>11.99</v>
      </c>
      <c r="K1296" s="8">
        <v>21.83</v>
      </c>
      <c r="L1296" s="9">
        <f>K1296+(K1296*15%)</f>
        <v>25.104499999999998</v>
      </c>
      <c r="M1296" s="9">
        <f>L1296-K1296</f>
        <v>3.2744999999999997</v>
      </c>
      <c r="N1296" s="10" t="s">
        <v>31408</v>
      </c>
    </row>
    <row r="1297" spans="1:14">
      <c r="A1297" s="8" t="s">
        <v>10015</v>
      </c>
      <c r="B1297" s="8" t="s">
        <v>43896</v>
      </c>
      <c r="C1297" s="8" t="s">
        <v>57931</v>
      </c>
      <c r="D1297" s="8">
        <v>293</v>
      </c>
      <c r="E1297" s="8" t="s">
        <v>54583</v>
      </c>
      <c r="G1297" s="8" t="s">
        <v>8815</v>
      </c>
      <c r="H1297" s="8">
        <v>4.8499999999999996</v>
      </c>
      <c r="I1297" s="8">
        <v>4.99</v>
      </c>
      <c r="J1297" s="8">
        <v>11.99</v>
      </c>
      <c r="K1297" s="8">
        <v>21.83</v>
      </c>
      <c r="L1297" s="9">
        <f>K1297+(K1297*15%)</f>
        <v>25.104499999999998</v>
      </c>
      <c r="M1297" s="9">
        <f>L1297-K1297</f>
        <v>3.2744999999999997</v>
      </c>
      <c r="N1297" s="10" t="s">
        <v>32046</v>
      </c>
    </row>
    <row r="1298" spans="1:14">
      <c r="A1298" s="8" t="s">
        <v>10016</v>
      </c>
      <c r="B1298" s="8" t="s">
        <v>43897</v>
      </c>
      <c r="C1298" s="8" t="s">
        <v>57932</v>
      </c>
      <c r="D1298" s="8">
        <v>87</v>
      </c>
      <c r="E1298" s="8" t="s">
        <v>54584</v>
      </c>
      <c r="G1298" s="8" t="s">
        <v>8815</v>
      </c>
      <c r="H1298" s="8">
        <v>4.8499999999999996</v>
      </c>
      <c r="I1298" s="8">
        <v>4.99</v>
      </c>
      <c r="J1298" s="8">
        <v>11.99</v>
      </c>
      <c r="K1298" s="8">
        <v>21.83</v>
      </c>
      <c r="L1298" s="9">
        <f>K1298+(K1298*15%)</f>
        <v>25.104499999999998</v>
      </c>
      <c r="M1298" s="9">
        <f>L1298-K1298</f>
        <v>3.2744999999999997</v>
      </c>
      <c r="N1298" s="10" t="s">
        <v>32047</v>
      </c>
    </row>
    <row r="1299" spans="1:14">
      <c r="A1299" s="8" t="s">
        <v>8525</v>
      </c>
      <c r="B1299" s="8" t="s">
        <v>42739</v>
      </c>
      <c r="C1299" s="8" t="s">
        <v>56774</v>
      </c>
      <c r="D1299" s="8">
        <v>251</v>
      </c>
      <c r="E1299" s="8" t="s">
        <v>8526</v>
      </c>
      <c r="G1299" s="8" t="s">
        <v>649</v>
      </c>
      <c r="H1299" s="8">
        <v>4.8899999999999997</v>
      </c>
      <c r="I1299" s="8">
        <v>4.99</v>
      </c>
      <c r="J1299" s="8">
        <v>11.99</v>
      </c>
      <c r="K1299" s="8">
        <v>21.87</v>
      </c>
      <c r="L1299" s="9">
        <f>K1299+(K1299*15%)</f>
        <v>25.150500000000001</v>
      </c>
      <c r="M1299" s="9">
        <f>L1299-K1299</f>
        <v>3.2805</v>
      </c>
      <c r="N1299" s="10" t="s">
        <v>31260</v>
      </c>
    </row>
    <row r="1300" spans="1:14">
      <c r="A1300" s="8" t="s">
        <v>17304</v>
      </c>
      <c r="B1300" s="8" t="s">
        <v>44178</v>
      </c>
      <c r="C1300" s="8" t="s">
        <v>58213</v>
      </c>
      <c r="D1300" s="8">
        <v>0</v>
      </c>
      <c r="E1300" s="8" t="s">
        <v>17305</v>
      </c>
      <c r="G1300" s="8" t="s">
        <v>7068</v>
      </c>
      <c r="H1300" s="8">
        <v>4.8899999999999997</v>
      </c>
      <c r="I1300" s="8">
        <v>4.99</v>
      </c>
      <c r="J1300" s="8">
        <v>11.99</v>
      </c>
      <c r="K1300" s="8">
        <v>21.87</v>
      </c>
      <c r="L1300" s="9">
        <f>K1300+(K1300*15%)</f>
        <v>25.150500000000001</v>
      </c>
      <c r="M1300" s="9">
        <f>L1300-K1300</f>
        <v>3.2805</v>
      </c>
      <c r="N1300" s="10" t="s">
        <v>35761</v>
      </c>
    </row>
    <row r="1301" spans="1:14">
      <c r="A1301" s="8" t="s">
        <v>2789</v>
      </c>
      <c r="B1301" s="8" t="s">
        <v>43189</v>
      </c>
      <c r="C1301" s="8" t="s">
        <v>57224</v>
      </c>
      <c r="D1301" s="8">
        <v>171</v>
      </c>
      <c r="E1301" s="8" t="s">
        <v>2790</v>
      </c>
      <c r="G1301" s="8" t="s">
        <v>33</v>
      </c>
      <c r="H1301" s="8">
        <v>4.9000000000000004</v>
      </c>
      <c r="I1301" s="8">
        <v>4.99</v>
      </c>
      <c r="J1301" s="8">
        <v>19</v>
      </c>
      <c r="K1301" s="8">
        <v>28.89</v>
      </c>
      <c r="L1301" s="9">
        <f>K1301+(K1301*15%)</f>
        <v>33.223500000000001</v>
      </c>
      <c r="M1301" s="9">
        <f>L1301-K1301</f>
        <v>4.3335000000000008</v>
      </c>
      <c r="N1301" s="10" t="s">
        <v>28475</v>
      </c>
    </row>
    <row r="1302" spans="1:14">
      <c r="A1302" s="8" t="s">
        <v>6861</v>
      </c>
      <c r="B1302" s="8" t="s">
        <v>40685</v>
      </c>
      <c r="C1302" s="8" t="s">
        <v>54720</v>
      </c>
      <c r="D1302" s="8">
        <v>167</v>
      </c>
      <c r="E1302" s="8" t="s">
        <v>6862</v>
      </c>
      <c r="G1302" s="8" t="s">
        <v>6863</v>
      </c>
      <c r="H1302" s="8">
        <v>4.9000000000000004</v>
      </c>
      <c r="I1302" s="8">
        <v>4.99</v>
      </c>
      <c r="J1302" s="8">
        <v>11.99</v>
      </c>
      <c r="K1302" s="8">
        <v>21.880000000000003</v>
      </c>
      <c r="L1302" s="9">
        <f>K1302+(K1302*15%)</f>
        <v>25.162000000000003</v>
      </c>
      <c r="M1302" s="9">
        <f>L1302-K1302</f>
        <v>3.282</v>
      </c>
      <c r="N1302" s="10" t="s">
        <v>30436</v>
      </c>
    </row>
    <row r="1303" spans="1:14">
      <c r="A1303" s="8" t="s">
        <v>24203</v>
      </c>
      <c r="B1303" s="8" t="s">
        <v>41036</v>
      </c>
      <c r="C1303" s="8" t="s">
        <v>55071</v>
      </c>
      <c r="D1303" s="8">
        <v>112</v>
      </c>
      <c r="E1303" s="8" t="s">
        <v>24204</v>
      </c>
      <c r="G1303" s="8" t="s">
        <v>5684</v>
      </c>
      <c r="H1303" s="8">
        <v>4.9000000000000004</v>
      </c>
      <c r="I1303" s="8">
        <v>4.99</v>
      </c>
      <c r="J1303" s="8">
        <v>11.99</v>
      </c>
      <c r="K1303" s="8">
        <v>21.880000000000003</v>
      </c>
      <c r="L1303" s="9">
        <f>K1303+(K1303*15%)</f>
        <v>25.162000000000003</v>
      </c>
      <c r="M1303" s="9">
        <f>L1303-K1303</f>
        <v>3.282</v>
      </c>
      <c r="N1303" s="10" t="s">
        <v>39200</v>
      </c>
    </row>
    <row r="1304" spans="1:14">
      <c r="A1304" s="8" t="s">
        <v>739</v>
      </c>
      <c r="B1304" s="8" t="s">
        <v>41388</v>
      </c>
      <c r="C1304" s="8" t="s">
        <v>55423</v>
      </c>
      <c r="D1304" s="8">
        <v>917</v>
      </c>
      <c r="E1304" s="8" t="s">
        <v>740</v>
      </c>
      <c r="G1304" s="8" t="s">
        <v>82</v>
      </c>
      <c r="H1304" s="8">
        <v>4.9000000000000004</v>
      </c>
      <c r="I1304" s="8">
        <v>4.99</v>
      </c>
      <c r="J1304" s="8">
        <v>11.99</v>
      </c>
      <c r="K1304" s="8">
        <v>21.880000000000003</v>
      </c>
      <c r="L1304" s="9">
        <f>K1304+(K1304*15%)</f>
        <v>25.162000000000003</v>
      </c>
      <c r="M1304" s="9">
        <f>L1304-K1304</f>
        <v>3.282</v>
      </c>
      <c r="N1304" s="10" t="s">
        <v>27484</v>
      </c>
    </row>
    <row r="1305" spans="1:14">
      <c r="A1305" s="8" t="s">
        <v>1520</v>
      </c>
      <c r="B1305" s="8" t="s">
        <v>41389</v>
      </c>
      <c r="C1305" s="8" t="s">
        <v>55424</v>
      </c>
      <c r="D1305" s="8">
        <v>352</v>
      </c>
      <c r="E1305" s="8" t="s">
        <v>1521</v>
      </c>
      <c r="G1305" s="8" t="s">
        <v>82</v>
      </c>
      <c r="H1305" s="8">
        <v>4.9000000000000004</v>
      </c>
      <c r="I1305" s="8">
        <v>4.99</v>
      </c>
      <c r="J1305" s="8">
        <v>11.99</v>
      </c>
      <c r="K1305" s="8">
        <v>21.880000000000003</v>
      </c>
      <c r="L1305" s="9">
        <f>K1305+(K1305*15%)</f>
        <v>25.162000000000003</v>
      </c>
      <c r="M1305" s="9">
        <f>L1305-K1305</f>
        <v>3.282</v>
      </c>
      <c r="N1305" s="10" t="s">
        <v>27862</v>
      </c>
    </row>
    <row r="1306" spans="1:14">
      <c r="A1306" s="8" t="s">
        <v>4072</v>
      </c>
      <c r="B1306" s="8" t="s">
        <v>41390</v>
      </c>
      <c r="C1306" s="8" t="s">
        <v>55425</v>
      </c>
      <c r="D1306" s="8">
        <v>720</v>
      </c>
      <c r="E1306" s="8" t="s">
        <v>4073</v>
      </c>
      <c r="G1306" s="8" t="s">
        <v>82</v>
      </c>
      <c r="H1306" s="8">
        <v>4.9000000000000004</v>
      </c>
      <c r="I1306" s="8">
        <v>4.99</v>
      </c>
      <c r="J1306" s="8">
        <v>11.99</v>
      </c>
      <c r="K1306" s="8">
        <v>21.880000000000003</v>
      </c>
      <c r="L1306" s="9">
        <f>K1306+(K1306*15%)</f>
        <v>25.162000000000003</v>
      </c>
      <c r="M1306" s="9">
        <f>L1306-K1306</f>
        <v>3.282</v>
      </c>
      <c r="N1306" s="10" t="s">
        <v>29109</v>
      </c>
    </row>
    <row r="1307" spans="1:14">
      <c r="A1307" s="8" t="s">
        <v>4688</v>
      </c>
      <c r="B1307" s="8" t="s">
        <v>41391</v>
      </c>
      <c r="C1307" s="8" t="s">
        <v>55426</v>
      </c>
      <c r="D1307" s="8">
        <v>1538</v>
      </c>
      <c r="E1307" s="8" t="s">
        <v>4689</v>
      </c>
      <c r="G1307" s="8" t="s">
        <v>82</v>
      </c>
      <c r="H1307" s="8">
        <v>4.9000000000000004</v>
      </c>
      <c r="I1307" s="8">
        <v>4.99</v>
      </c>
      <c r="J1307" s="8">
        <v>11.99</v>
      </c>
      <c r="K1307" s="8">
        <v>21.880000000000003</v>
      </c>
      <c r="L1307" s="9">
        <f>K1307+(K1307*15%)</f>
        <v>25.162000000000003</v>
      </c>
      <c r="M1307" s="9">
        <f>L1307-K1307</f>
        <v>3.282</v>
      </c>
      <c r="N1307" s="10" t="s">
        <v>29417</v>
      </c>
    </row>
    <row r="1308" spans="1:14">
      <c r="A1308" s="8" t="s">
        <v>3642</v>
      </c>
      <c r="B1308" s="8" t="s">
        <v>41478</v>
      </c>
      <c r="C1308" s="8" t="s">
        <v>55513</v>
      </c>
      <c r="D1308" s="8">
        <v>295</v>
      </c>
      <c r="E1308" s="8" t="s">
        <v>3643</v>
      </c>
      <c r="G1308" s="8" t="s">
        <v>94</v>
      </c>
      <c r="H1308" s="8">
        <v>4.9000000000000004</v>
      </c>
      <c r="I1308" s="8">
        <v>4.99</v>
      </c>
      <c r="J1308" s="8">
        <v>11.99</v>
      </c>
      <c r="K1308" s="8">
        <v>21.880000000000003</v>
      </c>
      <c r="L1308" s="9">
        <f>K1308+(K1308*15%)</f>
        <v>25.162000000000003</v>
      </c>
      <c r="M1308" s="9">
        <f>L1308-K1308</f>
        <v>3.282</v>
      </c>
      <c r="N1308" s="10" t="s">
        <v>28895</v>
      </c>
    </row>
    <row r="1309" spans="1:14">
      <c r="A1309" s="8" t="s">
        <v>3888</v>
      </c>
      <c r="B1309" s="8" t="s">
        <v>41479</v>
      </c>
      <c r="C1309" s="8" t="s">
        <v>55514</v>
      </c>
      <c r="D1309" s="8">
        <v>547</v>
      </c>
      <c r="E1309" s="8" t="s">
        <v>3889</v>
      </c>
      <c r="G1309" s="8" t="s">
        <v>94</v>
      </c>
      <c r="H1309" s="8">
        <v>4.9000000000000004</v>
      </c>
      <c r="I1309" s="8">
        <v>4.99</v>
      </c>
      <c r="J1309" s="8">
        <v>11.99</v>
      </c>
      <c r="K1309" s="8">
        <v>21.880000000000003</v>
      </c>
      <c r="L1309" s="9">
        <f>K1309+(K1309*15%)</f>
        <v>25.162000000000003</v>
      </c>
      <c r="M1309" s="9">
        <f>L1309-K1309</f>
        <v>3.282</v>
      </c>
      <c r="N1309" s="10" t="s">
        <v>29017</v>
      </c>
    </row>
    <row r="1310" spans="1:14">
      <c r="A1310" s="8" t="s">
        <v>86</v>
      </c>
      <c r="B1310" s="8" t="s">
        <v>41792</v>
      </c>
      <c r="C1310" s="8" t="s">
        <v>55827</v>
      </c>
      <c r="D1310" s="8">
        <v>937</v>
      </c>
      <c r="E1310" s="8" t="s">
        <v>87</v>
      </c>
      <c r="G1310" s="8" t="s">
        <v>59</v>
      </c>
      <c r="H1310" s="8">
        <v>4.9000000000000004</v>
      </c>
      <c r="I1310" s="8">
        <v>4.99</v>
      </c>
      <c r="J1310" s="8">
        <v>11.99</v>
      </c>
      <c r="K1310" s="8">
        <v>21.880000000000003</v>
      </c>
      <c r="L1310" s="9">
        <f>K1310+(K1310*15%)</f>
        <v>25.162000000000003</v>
      </c>
      <c r="M1310" s="9">
        <f>L1310-K1310</f>
        <v>3.282</v>
      </c>
      <c r="N1310" s="10" t="s">
        <v>27180</v>
      </c>
    </row>
    <row r="1311" spans="1:14">
      <c r="A1311" s="8" t="s">
        <v>680</v>
      </c>
      <c r="B1311" s="8" t="s">
        <v>42083</v>
      </c>
      <c r="C1311" s="8" t="s">
        <v>56118</v>
      </c>
      <c r="D1311" s="8">
        <v>487</v>
      </c>
      <c r="E1311" s="8" t="s">
        <v>681</v>
      </c>
      <c r="G1311" s="8" t="s">
        <v>330</v>
      </c>
      <c r="H1311" s="8">
        <v>4.9000000000000004</v>
      </c>
      <c r="I1311" s="8">
        <v>4.99</v>
      </c>
      <c r="J1311" s="8">
        <v>11.99</v>
      </c>
      <c r="K1311" s="8">
        <v>21.880000000000003</v>
      </c>
      <c r="L1311" s="9">
        <f>K1311+(K1311*15%)</f>
        <v>25.162000000000003</v>
      </c>
      <c r="M1311" s="9">
        <f>L1311-K1311</f>
        <v>3.282</v>
      </c>
      <c r="N1311" s="10" t="s">
        <v>27455</v>
      </c>
    </row>
    <row r="1312" spans="1:14">
      <c r="A1312" s="8" t="s">
        <v>682</v>
      </c>
      <c r="B1312" s="8" t="s">
        <v>42084</v>
      </c>
      <c r="C1312" s="8" t="s">
        <v>56119</v>
      </c>
      <c r="D1312" s="8">
        <v>554</v>
      </c>
      <c r="E1312" s="8" t="s">
        <v>683</v>
      </c>
      <c r="G1312" s="8" t="s">
        <v>330</v>
      </c>
      <c r="H1312" s="8">
        <v>4.9000000000000004</v>
      </c>
      <c r="I1312" s="8">
        <v>4.99</v>
      </c>
      <c r="J1312" s="8">
        <v>11.99</v>
      </c>
      <c r="K1312" s="8">
        <v>21.880000000000003</v>
      </c>
      <c r="L1312" s="9">
        <f>K1312+(K1312*15%)</f>
        <v>25.162000000000003</v>
      </c>
      <c r="M1312" s="9">
        <f>L1312-K1312</f>
        <v>3.282</v>
      </c>
      <c r="N1312" s="10" t="s">
        <v>27456</v>
      </c>
    </row>
    <row r="1313" spans="1:14">
      <c r="A1313" s="8" t="s">
        <v>684</v>
      </c>
      <c r="B1313" s="8" t="s">
        <v>42085</v>
      </c>
      <c r="C1313" s="8" t="s">
        <v>56120</v>
      </c>
      <c r="D1313" s="8">
        <v>406</v>
      </c>
      <c r="E1313" s="8" t="s">
        <v>685</v>
      </c>
      <c r="G1313" s="8" t="s">
        <v>330</v>
      </c>
      <c r="H1313" s="8">
        <v>4.9000000000000004</v>
      </c>
      <c r="I1313" s="8">
        <v>4.99</v>
      </c>
      <c r="J1313" s="8">
        <v>11.99</v>
      </c>
      <c r="K1313" s="8">
        <v>21.880000000000003</v>
      </c>
      <c r="L1313" s="9">
        <f>K1313+(K1313*15%)</f>
        <v>25.162000000000003</v>
      </c>
      <c r="M1313" s="9">
        <f>L1313-K1313</f>
        <v>3.282</v>
      </c>
      <c r="N1313" s="10" t="s">
        <v>27457</v>
      </c>
    </row>
    <row r="1314" spans="1:14">
      <c r="A1314" s="8" t="s">
        <v>686</v>
      </c>
      <c r="B1314" s="8" t="s">
        <v>42086</v>
      </c>
      <c r="C1314" s="8" t="s">
        <v>56121</v>
      </c>
      <c r="D1314" s="8">
        <v>311</v>
      </c>
      <c r="E1314" s="8" t="s">
        <v>687</v>
      </c>
      <c r="G1314" s="8" t="s">
        <v>330</v>
      </c>
      <c r="H1314" s="8">
        <v>4.9000000000000004</v>
      </c>
      <c r="I1314" s="8">
        <v>4.99</v>
      </c>
      <c r="J1314" s="8">
        <v>11.99</v>
      </c>
      <c r="K1314" s="8">
        <v>21.880000000000003</v>
      </c>
      <c r="L1314" s="9">
        <f>K1314+(K1314*15%)</f>
        <v>25.162000000000003</v>
      </c>
      <c r="M1314" s="9">
        <f>L1314-K1314</f>
        <v>3.282</v>
      </c>
      <c r="N1314" s="10" t="s">
        <v>27458</v>
      </c>
    </row>
    <row r="1315" spans="1:14">
      <c r="A1315" s="8" t="s">
        <v>19961</v>
      </c>
      <c r="B1315" s="8" t="s">
        <v>42162</v>
      </c>
      <c r="C1315" s="8" t="s">
        <v>56197</v>
      </c>
      <c r="D1315" s="8">
        <v>437</v>
      </c>
      <c r="E1315" s="8" t="s">
        <v>19962</v>
      </c>
      <c r="G1315" s="8" t="s">
        <v>5933</v>
      </c>
      <c r="H1315" s="8">
        <v>4.9000000000000004</v>
      </c>
      <c r="I1315" s="8">
        <v>4.99</v>
      </c>
      <c r="J1315" s="8">
        <v>11.99</v>
      </c>
      <c r="K1315" s="8">
        <v>21.880000000000003</v>
      </c>
      <c r="L1315" s="9">
        <f>K1315+(K1315*15%)</f>
        <v>25.162000000000003</v>
      </c>
      <c r="M1315" s="9">
        <f>L1315-K1315</f>
        <v>3.282</v>
      </c>
      <c r="N1315" s="10" t="s">
        <v>37097</v>
      </c>
    </row>
    <row r="1316" spans="1:14">
      <c r="A1316" s="8" t="s">
        <v>20637</v>
      </c>
      <c r="B1316" s="8" t="s">
        <v>42396</v>
      </c>
      <c r="C1316" s="8" t="s">
        <v>56431</v>
      </c>
      <c r="D1316" s="8">
        <v>0</v>
      </c>
      <c r="E1316" s="8" t="s">
        <v>54380</v>
      </c>
      <c r="G1316" s="8" t="s">
        <v>17390</v>
      </c>
      <c r="H1316" s="8">
        <v>4.9000000000000004</v>
      </c>
      <c r="I1316" s="8">
        <v>4.99</v>
      </c>
      <c r="J1316" s="8">
        <v>11.99</v>
      </c>
      <c r="K1316" s="8">
        <v>21.880000000000003</v>
      </c>
      <c r="L1316" s="9">
        <f>K1316+(K1316*15%)</f>
        <v>25.162000000000003</v>
      </c>
      <c r="M1316" s="9">
        <f>L1316-K1316</f>
        <v>3.282</v>
      </c>
      <c r="N1316" s="10" t="s">
        <v>37435</v>
      </c>
    </row>
    <row r="1317" spans="1:14">
      <c r="A1317" s="8" t="s">
        <v>4398</v>
      </c>
      <c r="B1317" s="8" t="s">
        <v>42452</v>
      </c>
      <c r="C1317" s="8" t="s">
        <v>56487</v>
      </c>
      <c r="D1317" s="8">
        <v>5</v>
      </c>
      <c r="E1317" s="8" t="s">
        <v>4399</v>
      </c>
      <c r="G1317" s="8" t="s">
        <v>1853</v>
      </c>
      <c r="H1317" s="8">
        <v>4.9000000000000004</v>
      </c>
      <c r="I1317" s="8">
        <v>4.99</v>
      </c>
      <c r="J1317" s="8">
        <v>11.99</v>
      </c>
      <c r="K1317" s="8">
        <v>21.880000000000003</v>
      </c>
      <c r="L1317" s="9">
        <f>K1317+(K1317*15%)</f>
        <v>25.162000000000003</v>
      </c>
      <c r="M1317" s="9">
        <f>L1317-K1317</f>
        <v>3.282</v>
      </c>
      <c r="N1317" s="10" t="s">
        <v>29272</v>
      </c>
    </row>
    <row r="1318" spans="1:14">
      <c r="A1318" s="8" t="s">
        <v>21480</v>
      </c>
      <c r="B1318" s="8" t="s">
        <v>42600</v>
      </c>
      <c r="C1318" s="8" t="s">
        <v>56635</v>
      </c>
      <c r="D1318" s="8">
        <v>155</v>
      </c>
      <c r="E1318" s="8" t="s">
        <v>21481</v>
      </c>
      <c r="G1318" s="8" t="s">
        <v>6333</v>
      </c>
      <c r="H1318" s="8">
        <v>4.9000000000000004</v>
      </c>
      <c r="I1318" s="8">
        <v>4.99</v>
      </c>
      <c r="J1318" s="8">
        <v>11.99</v>
      </c>
      <c r="K1318" s="8">
        <v>21.880000000000003</v>
      </c>
      <c r="L1318" s="9">
        <f>K1318+(K1318*15%)</f>
        <v>25.162000000000003</v>
      </c>
      <c r="M1318" s="9">
        <f>L1318-K1318</f>
        <v>3.282</v>
      </c>
      <c r="N1318" s="10" t="s">
        <v>37866</v>
      </c>
    </row>
    <row r="1319" spans="1:14">
      <c r="A1319" s="8" t="s">
        <v>11622</v>
      </c>
      <c r="B1319" s="8" t="s">
        <v>42651</v>
      </c>
      <c r="C1319" s="8" t="s">
        <v>56686</v>
      </c>
      <c r="D1319" s="8">
        <v>624</v>
      </c>
      <c r="E1319" s="8" t="s">
        <v>11623</v>
      </c>
      <c r="G1319" s="8" t="s">
        <v>8198</v>
      </c>
      <c r="H1319" s="8">
        <v>4.9000000000000004</v>
      </c>
      <c r="I1319" s="8">
        <v>4.99</v>
      </c>
      <c r="J1319" s="8">
        <v>11.99</v>
      </c>
      <c r="K1319" s="8">
        <v>21.880000000000003</v>
      </c>
      <c r="L1319" s="9">
        <f>K1319+(K1319*15%)</f>
        <v>25.162000000000003</v>
      </c>
      <c r="M1319" s="9">
        <f>L1319-K1319</f>
        <v>3.282</v>
      </c>
      <c r="N1319" s="10" t="s">
        <v>32895</v>
      </c>
    </row>
    <row r="1320" spans="1:14">
      <c r="A1320" s="8" t="s">
        <v>11624</v>
      </c>
      <c r="B1320" s="8" t="s">
        <v>42652</v>
      </c>
      <c r="C1320" s="8" t="s">
        <v>56687</v>
      </c>
      <c r="D1320" s="8">
        <v>412</v>
      </c>
      <c r="E1320" s="8" t="s">
        <v>11625</v>
      </c>
      <c r="G1320" s="8" t="s">
        <v>8198</v>
      </c>
      <c r="H1320" s="8">
        <v>4.9000000000000004</v>
      </c>
      <c r="I1320" s="8">
        <v>4.99</v>
      </c>
      <c r="J1320" s="8">
        <v>11.99</v>
      </c>
      <c r="K1320" s="8">
        <v>21.880000000000003</v>
      </c>
      <c r="L1320" s="9">
        <f>K1320+(K1320*15%)</f>
        <v>25.162000000000003</v>
      </c>
      <c r="M1320" s="9">
        <f>L1320-K1320</f>
        <v>3.282</v>
      </c>
      <c r="N1320" s="10" t="s">
        <v>32896</v>
      </c>
    </row>
    <row r="1321" spans="1:14">
      <c r="A1321" s="8" t="s">
        <v>6036</v>
      </c>
      <c r="B1321" s="8" t="s">
        <v>42740</v>
      </c>
      <c r="C1321" s="8" t="s">
        <v>56775</v>
      </c>
      <c r="D1321" s="8">
        <v>154</v>
      </c>
      <c r="E1321" s="8" t="s">
        <v>6037</v>
      </c>
      <c r="G1321" s="8" t="s">
        <v>649</v>
      </c>
      <c r="H1321" s="8">
        <v>4.9000000000000004</v>
      </c>
      <c r="I1321" s="8">
        <v>4.99</v>
      </c>
      <c r="J1321" s="8">
        <v>11.99</v>
      </c>
      <c r="K1321" s="8">
        <v>21.880000000000003</v>
      </c>
      <c r="L1321" s="9">
        <f>K1321+(K1321*15%)</f>
        <v>25.162000000000003</v>
      </c>
      <c r="M1321" s="9">
        <f>L1321-K1321</f>
        <v>3.282</v>
      </c>
      <c r="N1321" s="10" t="s">
        <v>30046</v>
      </c>
    </row>
    <row r="1322" spans="1:14">
      <c r="A1322" s="8" t="s">
        <v>9966</v>
      </c>
      <c r="B1322" s="8" t="s">
        <v>42741</v>
      </c>
      <c r="C1322" s="8" t="s">
        <v>56776</v>
      </c>
      <c r="D1322" s="8">
        <v>762</v>
      </c>
      <c r="E1322" s="8" t="s">
        <v>9967</v>
      </c>
      <c r="G1322" s="8" t="s">
        <v>649</v>
      </c>
      <c r="H1322" s="8">
        <v>4.9000000000000004</v>
      </c>
      <c r="I1322" s="8">
        <v>4.99</v>
      </c>
      <c r="J1322" s="8">
        <v>11.99</v>
      </c>
      <c r="K1322" s="8">
        <v>21.880000000000003</v>
      </c>
      <c r="L1322" s="9">
        <f>K1322+(K1322*15%)</f>
        <v>25.162000000000003</v>
      </c>
      <c r="M1322" s="9">
        <f>L1322-K1322</f>
        <v>3.282</v>
      </c>
      <c r="N1322" s="10" t="s">
        <v>32020</v>
      </c>
    </row>
    <row r="1323" spans="1:14">
      <c r="A1323" s="8" t="s">
        <v>617</v>
      </c>
      <c r="B1323" s="8" t="s">
        <v>42854</v>
      </c>
      <c r="C1323" s="8" t="s">
        <v>56889</v>
      </c>
      <c r="D1323" s="8">
        <v>39</v>
      </c>
      <c r="E1323" s="8" t="s">
        <v>618</v>
      </c>
      <c r="G1323" s="8" t="s">
        <v>250</v>
      </c>
      <c r="H1323" s="8">
        <v>4.9000000000000004</v>
      </c>
      <c r="I1323" s="8">
        <v>4.99</v>
      </c>
      <c r="J1323" s="8">
        <v>11.99</v>
      </c>
      <c r="K1323" s="8">
        <v>21.880000000000003</v>
      </c>
      <c r="L1323" s="9">
        <f>K1323+(K1323*15%)</f>
        <v>25.162000000000003</v>
      </c>
      <c r="M1323" s="9">
        <f>L1323-K1323</f>
        <v>3.282</v>
      </c>
      <c r="N1323" s="10" t="s">
        <v>27424</v>
      </c>
    </row>
    <row r="1324" spans="1:14">
      <c r="A1324" s="8" t="s">
        <v>619</v>
      </c>
      <c r="B1324" s="8" t="s">
        <v>42855</v>
      </c>
      <c r="C1324" s="8" t="s">
        <v>56890</v>
      </c>
      <c r="D1324" s="8">
        <v>665</v>
      </c>
      <c r="E1324" s="8" t="s">
        <v>620</v>
      </c>
      <c r="G1324" s="8" t="s">
        <v>250</v>
      </c>
      <c r="H1324" s="8">
        <v>4.9000000000000004</v>
      </c>
      <c r="I1324" s="8">
        <v>4.99</v>
      </c>
      <c r="J1324" s="8">
        <v>11.99</v>
      </c>
      <c r="K1324" s="8">
        <v>21.880000000000003</v>
      </c>
      <c r="L1324" s="9">
        <f>K1324+(K1324*15%)</f>
        <v>25.162000000000003</v>
      </c>
      <c r="M1324" s="9">
        <f>L1324-K1324</f>
        <v>3.282</v>
      </c>
      <c r="N1324" s="10" t="s">
        <v>27425</v>
      </c>
    </row>
    <row r="1325" spans="1:14">
      <c r="A1325" s="8" t="s">
        <v>8756</v>
      </c>
      <c r="B1325" s="8" t="s">
        <v>42909</v>
      </c>
      <c r="C1325" s="8" t="s">
        <v>56944</v>
      </c>
      <c r="D1325" s="8">
        <v>150</v>
      </c>
      <c r="E1325" s="8" t="s">
        <v>8757</v>
      </c>
      <c r="G1325" s="8" t="s">
        <v>7869</v>
      </c>
      <c r="H1325" s="8">
        <v>4.9000000000000004</v>
      </c>
      <c r="I1325" s="8">
        <v>4.99</v>
      </c>
      <c r="J1325" s="8">
        <v>11.99</v>
      </c>
      <c r="K1325" s="8">
        <v>21.880000000000003</v>
      </c>
      <c r="L1325" s="9">
        <f>K1325+(K1325*15%)</f>
        <v>25.162000000000003</v>
      </c>
      <c r="M1325" s="9">
        <f>L1325-K1325</f>
        <v>3.282</v>
      </c>
      <c r="N1325" s="10" t="s">
        <v>31376</v>
      </c>
    </row>
    <row r="1326" spans="1:14">
      <c r="A1326" s="8" t="s">
        <v>7001</v>
      </c>
      <c r="B1326" s="8" t="s">
        <v>42963</v>
      </c>
      <c r="C1326" s="8" t="s">
        <v>56998</v>
      </c>
      <c r="D1326" s="8">
        <v>427</v>
      </c>
      <c r="E1326" s="8" t="s">
        <v>7002</v>
      </c>
      <c r="G1326" s="8" t="s">
        <v>5957</v>
      </c>
      <c r="H1326" s="8">
        <v>4.9000000000000004</v>
      </c>
      <c r="I1326" s="8">
        <v>4.99</v>
      </c>
      <c r="J1326" s="8">
        <v>11.99</v>
      </c>
      <c r="K1326" s="8">
        <v>21.880000000000003</v>
      </c>
      <c r="L1326" s="9">
        <f>K1326+(K1326*15%)</f>
        <v>25.162000000000003</v>
      </c>
      <c r="M1326" s="9">
        <f>L1326-K1326</f>
        <v>3.282</v>
      </c>
      <c r="N1326" s="10" t="s">
        <v>30503</v>
      </c>
    </row>
    <row r="1327" spans="1:14">
      <c r="A1327" s="8" t="s">
        <v>9751</v>
      </c>
      <c r="B1327" s="8" t="s">
        <v>43049</v>
      </c>
      <c r="C1327" s="8" t="s">
        <v>57084</v>
      </c>
      <c r="D1327" s="8">
        <v>196</v>
      </c>
      <c r="E1327" s="8" t="s">
        <v>54453</v>
      </c>
      <c r="G1327" s="8" t="s">
        <v>5586</v>
      </c>
      <c r="H1327" s="8">
        <v>4.9000000000000004</v>
      </c>
      <c r="I1327" s="8">
        <v>4.99</v>
      </c>
      <c r="J1327" s="8">
        <v>11.99</v>
      </c>
      <c r="K1327" s="8">
        <v>21.880000000000003</v>
      </c>
      <c r="L1327" s="9">
        <f>K1327+(K1327*15%)</f>
        <v>25.162000000000003</v>
      </c>
      <c r="M1327" s="9">
        <f>L1327-K1327</f>
        <v>3.282</v>
      </c>
      <c r="N1327" s="10" t="s">
        <v>31902</v>
      </c>
    </row>
    <row r="1328" spans="1:14">
      <c r="A1328" s="8" t="s">
        <v>21730</v>
      </c>
      <c r="B1328" s="8" t="s">
        <v>43134</v>
      </c>
      <c r="C1328" s="8" t="s">
        <v>57169</v>
      </c>
      <c r="D1328" s="8">
        <v>299</v>
      </c>
      <c r="E1328" s="8" t="s">
        <v>21731</v>
      </c>
      <c r="G1328" s="8" t="s">
        <v>1939</v>
      </c>
      <c r="H1328" s="8">
        <v>4.9000000000000004</v>
      </c>
      <c r="I1328" s="8">
        <v>4.99</v>
      </c>
      <c r="J1328" s="8">
        <v>11.99</v>
      </c>
      <c r="K1328" s="8">
        <v>21.880000000000003</v>
      </c>
      <c r="L1328" s="9">
        <f>K1328+(K1328*15%)</f>
        <v>25.162000000000003</v>
      </c>
      <c r="M1328" s="9">
        <f>L1328-K1328</f>
        <v>3.282</v>
      </c>
      <c r="N1328" s="10" t="s">
        <v>37991</v>
      </c>
    </row>
    <row r="1329" spans="1:14">
      <c r="A1329" s="8" t="s">
        <v>25162</v>
      </c>
      <c r="B1329" s="8" t="s">
        <v>43135</v>
      </c>
      <c r="C1329" s="8" t="s">
        <v>57170</v>
      </c>
      <c r="D1329" s="8">
        <v>1432</v>
      </c>
      <c r="E1329" s="8" t="s">
        <v>25163</v>
      </c>
      <c r="G1329" s="8" t="s">
        <v>1939</v>
      </c>
      <c r="H1329" s="8">
        <v>4.9000000000000004</v>
      </c>
      <c r="I1329" s="8">
        <v>4.99</v>
      </c>
      <c r="J1329" s="8">
        <v>11.99</v>
      </c>
      <c r="K1329" s="8">
        <v>21.880000000000003</v>
      </c>
      <c r="L1329" s="9">
        <f>K1329+(K1329*15%)</f>
        <v>25.162000000000003</v>
      </c>
      <c r="M1329" s="9">
        <f>L1329-K1329</f>
        <v>3.282</v>
      </c>
      <c r="N1329" s="10" t="s">
        <v>39679</v>
      </c>
    </row>
    <row r="1330" spans="1:14">
      <c r="A1330" s="8" t="s">
        <v>8895</v>
      </c>
      <c r="B1330" s="8" t="s">
        <v>43246</v>
      </c>
      <c r="C1330" s="8" t="s">
        <v>57281</v>
      </c>
      <c r="D1330" s="8">
        <v>38</v>
      </c>
      <c r="E1330" s="8" t="s">
        <v>8896</v>
      </c>
      <c r="G1330" s="8" t="s">
        <v>5600</v>
      </c>
      <c r="H1330" s="8">
        <v>4.9000000000000004</v>
      </c>
      <c r="I1330" s="8">
        <v>4.99</v>
      </c>
      <c r="J1330" s="8">
        <v>11.99</v>
      </c>
      <c r="K1330" s="8">
        <v>21.880000000000003</v>
      </c>
      <c r="L1330" s="9">
        <f>K1330+(K1330*15%)</f>
        <v>25.162000000000003</v>
      </c>
      <c r="M1330" s="9">
        <f>L1330-K1330</f>
        <v>3.282</v>
      </c>
      <c r="N1330" s="10" t="s">
        <v>31447</v>
      </c>
    </row>
    <row r="1331" spans="1:14">
      <c r="A1331" s="8" t="s">
        <v>8908</v>
      </c>
      <c r="B1331" s="8" t="s">
        <v>43247</v>
      </c>
      <c r="C1331" s="8" t="s">
        <v>57282</v>
      </c>
      <c r="D1331" s="8">
        <v>382</v>
      </c>
      <c r="E1331" s="8" t="s">
        <v>8909</v>
      </c>
      <c r="G1331" s="8" t="s">
        <v>5600</v>
      </c>
      <c r="H1331" s="8">
        <v>4.9000000000000004</v>
      </c>
      <c r="I1331" s="8">
        <v>4.99</v>
      </c>
      <c r="J1331" s="8">
        <v>11.99</v>
      </c>
      <c r="K1331" s="8">
        <v>21.880000000000003</v>
      </c>
      <c r="L1331" s="9">
        <f>K1331+(K1331*15%)</f>
        <v>25.162000000000003</v>
      </c>
      <c r="M1331" s="9">
        <f>L1331-K1331</f>
        <v>3.282</v>
      </c>
      <c r="N1331" s="10" t="s">
        <v>31454</v>
      </c>
    </row>
    <row r="1332" spans="1:14">
      <c r="A1332" s="8" t="s">
        <v>8924</v>
      </c>
      <c r="B1332" s="8" t="s">
        <v>43248</v>
      </c>
      <c r="C1332" s="8" t="s">
        <v>57283</v>
      </c>
      <c r="D1332" s="8">
        <v>68</v>
      </c>
      <c r="E1332" s="8" t="s">
        <v>8925</v>
      </c>
      <c r="G1332" s="8" t="s">
        <v>5600</v>
      </c>
      <c r="H1332" s="8">
        <v>4.9000000000000004</v>
      </c>
      <c r="I1332" s="8">
        <v>4.99</v>
      </c>
      <c r="J1332" s="8">
        <v>11.99</v>
      </c>
      <c r="K1332" s="8">
        <v>21.880000000000003</v>
      </c>
      <c r="L1332" s="9">
        <f>K1332+(K1332*15%)</f>
        <v>25.162000000000003</v>
      </c>
      <c r="M1332" s="9">
        <f>L1332-K1332</f>
        <v>3.282</v>
      </c>
      <c r="N1332" s="10" t="s">
        <v>31462</v>
      </c>
    </row>
    <row r="1333" spans="1:14">
      <c r="A1333" s="8" t="s">
        <v>11554</v>
      </c>
      <c r="B1333" s="8" t="s">
        <v>43409</v>
      </c>
      <c r="C1333" s="8" t="s">
        <v>57444</v>
      </c>
      <c r="D1333" s="8">
        <v>512</v>
      </c>
      <c r="E1333" s="8" t="s">
        <v>11555</v>
      </c>
      <c r="G1333" s="8" t="s">
        <v>6766</v>
      </c>
      <c r="H1333" s="8">
        <v>4.9000000000000004</v>
      </c>
      <c r="I1333" s="8">
        <v>4.99</v>
      </c>
      <c r="J1333" s="8">
        <v>11.99</v>
      </c>
      <c r="K1333" s="8">
        <v>21.880000000000003</v>
      </c>
      <c r="L1333" s="9">
        <f>K1333+(K1333*15%)</f>
        <v>25.162000000000003</v>
      </c>
      <c r="M1333" s="9">
        <f>L1333-K1333</f>
        <v>3.282</v>
      </c>
      <c r="N1333" s="10" t="s">
        <v>32860</v>
      </c>
    </row>
    <row r="1334" spans="1:14">
      <c r="A1334" s="8" t="s">
        <v>11117</v>
      </c>
      <c r="B1334" s="8" t="s">
        <v>43610</v>
      </c>
      <c r="C1334" s="8" t="s">
        <v>57645</v>
      </c>
      <c r="D1334" s="8">
        <v>97</v>
      </c>
      <c r="E1334" s="8" t="s">
        <v>11118</v>
      </c>
      <c r="G1334" s="8" t="s">
        <v>2643</v>
      </c>
      <c r="H1334" s="8">
        <v>4.9000000000000004</v>
      </c>
      <c r="I1334" s="8">
        <v>4.99</v>
      </c>
      <c r="J1334" s="8">
        <v>11.99</v>
      </c>
      <c r="K1334" s="8">
        <v>21.880000000000003</v>
      </c>
      <c r="L1334" s="9">
        <f>K1334+(K1334*15%)</f>
        <v>25.162000000000003</v>
      </c>
      <c r="M1334" s="9">
        <f>L1334-K1334</f>
        <v>3.282</v>
      </c>
      <c r="N1334" s="10" t="s">
        <v>32624</v>
      </c>
    </row>
    <row r="1335" spans="1:14">
      <c r="A1335" s="8" t="s">
        <v>16710</v>
      </c>
      <c r="B1335" s="8" t="s">
        <v>43611</v>
      </c>
      <c r="C1335" s="8" t="s">
        <v>57646</v>
      </c>
      <c r="D1335" s="8">
        <v>235</v>
      </c>
      <c r="E1335" s="8" t="s">
        <v>54554</v>
      </c>
      <c r="G1335" s="8" t="s">
        <v>2643</v>
      </c>
      <c r="H1335" s="8">
        <v>4.9000000000000004</v>
      </c>
      <c r="I1335" s="8">
        <v>4.99</v>
      </c>
      <c r="J1335" s="8">
        <v>11.99</v>
      </c>
      <c r="K1335" s="8">
        <v>21.880000000000003</v>
      </c>
      <c r="L1335" s="9">
        <f>K1335+(K1335*15%)</f>
        <v>25.162000000000003</v>
      </c>
      <c r="M1335" s="9">
        <f>L1335-K1335</f>
        <v>3.282</v>
      </c>
      <c r="N1335" s="10" t="s">
        <v>35464</v>
      </c>
    </row>
    <row r="1336" spans="1:14">
      <c r="A1336" s="8" t="s">
        <v>13445</v>
      </c>
      <c r="B1336" s="8" t="s">
        <v>44109</v>
      </c>
      <c r="C1336" s="8" t="s">
        <v>58144</v>
      </c>
      <c r="D1336" s="8">
        <v>46</v>
      </c>
      <c r="E1336" s="8" t="s">
        <v>13446</v>
      </c>
      <c r="G1336" s="8" t="s">
        <v>5989</v>
      </c>
      <c r="H1336" s="8">
        <v>4.9000000000000004</v>
      </c>
      <c r="I1336" s="8">
        <v>4.99</v>
      </c>
      <c r="J1336" s="8">
        <v>11.99</v>
      </c>
      <c r="K1336" s="8">
        <v>21.880000000000003</v>
      </c>
      <c r="L1336" s="9">
        <f>K1336+(K1336*15%)</f>
        <v>25.162000000000003</v>
      </c>
      <c r="M1336" s="9">
        <f>L1336-K1336</f>
        <v>3.282</v>
      </c>
      <c r="N1336" s="10" t="s">
        <v>33843</v>
      </c>
    </row>
    <row r="1337" spans="1:14">
      <c r="A1337" s="8" t="s">
        <v>16489</v>
      </c>
      <c r="B1337" s="8" t="s">
        <v>44110</v>
      </c>
      <c r="C1337" s="8" t="s">
        <v>58145</v>
      </c>
      <c r="D1337" s="8">
        <v>28</v>
      </c>
      <c r="E1337" s="8" t="s">
        <v>16490</v>
      </c>
      <c r="G1337" s="8" t="s">
        <v>5989</v>
      </c>
      <c r="H1337" s="8">
        <v>4.9000000000000004</v>
      </c>
      <c r="I1337" s="8">
        <v>4.99</v>
      </c>
      <c r="J1337" s="8">
        <v>11.99</v>
      </c>
      <c r="K1337" s="8">
        <v>21.880000000000003</v>
      </c>
      <c r="L1337" s="9">
        <f>K1337+(K1337*15%)</f>
        <v>25.162000000000003</v>
      </c>
      <c r="M1337" s="9">
        <f>L1337-K1337</f>
        <v>3.282</v>
      </c>
      <c r="N1337" s="10" t="s">
        <v>35356</v>
      </c>
    </row>
    <row r="1338" spans="1:14">
      <c r="A1338" s="8" t="s">
        <v>16493</v>
      </c>
      <c r="B1338" s="8" t="s">
        <v>44111</v>
      </c>
      <c r="C1338" s="8" t="s">
        <v>58146</v>
      </c>
      <c r="D1338" s="8">
        <v>77</v>
      </c>
      <c r="E1338" s="8" t="s">
        <v>16494</v>
      </c>
      <c r="G1338" s="8" t="s">
        <v>5989</v>
      </c>
      <c r="H1338" s="8">
        <v>4.9000000000000004</v>
      </c>
      <c r="I1338" s="8">
        <v>4.99</v>
      </c>
      <c r="J1338" s="8">
        <v>11.99</v>
      </c>
      <c r="K1338" s="8">
        <v>21.880000000000003</v>
      </c>
      <c r="L1338" s="9">
        <f>K1338+(K1338*15%)</f>
        <v>25.162000000000003</v>
      </c>
      <c r="M1338" s="9">
        <f>L1338-K1338</f>
        <v>3.282</v>
      </c>
      <c r="N1338" s="10" t="s">
        <v>35358</v>
      </c>
    </row>
    <row r="1339" spans="1:14">
      <c r="A1339" s="8" t="s">
        <v>9581</v>
      </c>
      <c r="B1339" s="8" t="s">
        <v>44368</v>
      </c>
      <c r="C1339" s="8" t="s">
        <v>58403</v>
      </c>
      <c r="D1339" s="8">
        <v>278</v>
      </c>
      <c r="E1339" s="8" t="s">
        <v>9582</v>
      </c>
      <c r="G1339" s="8" t="s">
        <v>7050</v>
      </c>
      <c r="H1339" s="8">
        <v>4.9000000000000004</v>
      </c>
      <c r="I1339" s="8">
        <v>4.99</v>
      </c>
      <c r="J1339" s="8">
        <v>11.99</v>
      </c>
      <c r="K1339" s="8">
        <v>21.880000000000003</v>
      </c>
      <c r="L1339" s="9">
        <f>K1339+(K1339*15%)</f>
        <v>25.162000000000003</v>
      </c>
      <c r="M1339" s="9">
        <f>L1339-K1339</f>
        <v>3.282</v>
      </c>
      <c r="N1339" s="10" t="s">
        <v>31810</v>
      </c>
    </row>
    <row r="1340" spans="1:14">
      <c r="A1340" s="8" t="s">
        <v>15863</v>
      </c>
      <c r="B1340" s="8" t="s">
        <v>41079</v>
      </c>
      <c r="C1340" s="8" t="s">
        <v>55114</v>
      </c>
      <c r="D1340" s="8">
        <v>0</v>
      </c>
      <c r="E1340" s="8" t="s">
        <v>15864</v>
      </c>
      <c r="G1340" s="8" t="s">
        <v>5511</v>
      </c>
      <c r="H1340" s="8">
        <v>4.95</v>
      </c>
      <c r="I1340" s="8">
        <v>4.99</v>
      </c>
      <c r="J1340" s="8">
        <v>11.99</v>
      </c>
      <c r="K1340" s="8">
        <v>21.93</v>
      </c>
      <c r="L1340" s="9">
        <f>K1340+(K1340*15%)</f>
        <v>25.2195</v>
      </c>
      <c r="M1340" s="9">
        <f>L1340-K1340</f>
        <v>3.2895000000000003</v>
      </c>
      <c r="N1340" s="10" t="s">
        <v>35046</v>
      </c>
    </row>
    <row r="1341" spans="1:14">
      <c r="A1341" s="8" t="s">
        <v>16020</v>
      </c>
      <c r="B1341" s="8" t="s">
        <v>41080</v>
      </c>
      <c r="C1341" s="8" t="s">
        <v>55115</v>
      </c>
      <c r="D1341" s="8">
        <v>853</v>
      </c>
      <c r="E1341" s="8" t="s">
        <v>16021</v>
      </c>
      <c r="G1341" s="8" t="s">
        <v>5511</v>
      </c>
      <c r="H1341" s="8">
        <v>4.95</v>
      </c>
      <c r="I1341" s="8">
        <v>4.99</v>
      </c>
      <c r="J1341" s="8">
        <v>11.99</v>
      </c>
      <c r="K1341" s="8">
        <v>21.93</v>
      </c>
      <c r="L1341" s="9">
        <f>K1341+(K1341*15%)</f>
        <v>25.2195</v>
      </c>
      <c r="M1341" s="9">
        <f>L1341-K1341</f>
        <v>3.2895000000000003</v>
      </c>
      <c r="N1341" s="10" t="s">
        <v>35123</v>
      </c>
    </row>
    <row r="1342" spans="1:14">
      <c r="A1342" s="8" t="s">
        <v>16249</v>
      </c>
      <c r="B1342" s="8" t="s">
        <v>41081</v>
      </c>
      <c r="C1342" s="8" t="s">
        <v>55116</v>
      </c>
      <c r="D1342" s="8">
        <v>1516</v>
      </c>
      <c r="E1342" s="8" t="s">
        <v>16250</v>
      </c>
      <c r="G1342" s="8" t="s">
        <v>5511</v>
      </c>
      <c r="H1342" s="8">
        <v>4.95</v>
      </c>
      <c r="I1342" s="8">
        <v>4.99</v>
      </c>
      <c r="J1342" s="8">
        <v>11.99</v>
      </c>
      <c r="K1342" s="8">
        <v>21.93</v>
      </c>
      <c r="L1342" s="9">
        <f>K1342+(K1342*15%)</f>
        <v>25.2195</v>
      </c>
      <c r="M1342" s="9">
        <f>L1342-K1342</f>
        <v>3.2895000000000003</v>
      </c>
      <c r="N1342" s="10" t="s">
        <v>35236</v>
      </c>
    </row>
    <row r="1343" spans="1:14">
      <c r="A1343" s="8" t="s">
        <v>16255</v>
      </c>
      <c r="B1343" s="8" t="s">
        <v>41082</v>
      </c>
      <c r="C1343" s="8" t="s">
        <v>55117</v>
      </c>
      <c r="D1343" s="8">
        <v>2207</v>
      </c>
      <c r="E1343" s="8" t="s">
        <v>16256</v>
      </c>
      <c r="G1343" s="8" t="s">
        <v>5511</v>
      </c>
      <c r="H1343" s="8">
        <v>4.95</v>
      </c>
      <c r="I1343" s="8">
        <v>4.99</v>
      </c>
      <c r="J1343" s="8">
        <v>11.99</v>
      </c>
      <c r="K1343" s="8">
        <v>21.93</v>
      </c>
      <c r="L1343" s="9">
        <f>K1343+(K1343*15%)</f>
        <v>25.2195</v>
      </c>
      <c r="M1343" s="9">
        <f>L1343-K1343</f>
        <v>3.2895000000000003</v>
      </c>
      <c r="N1343" s="10" t="s">
        <v>35239</v>
      </c>
    </row>
    <row r="1344" spans="1:14">
      <c r="A1344" s="8" t="s">
        <v>16091</v>
      </c>
      <c r="B1344" s="8" t="s">
        <v>41172</v>
      </c>
      <c r="C1344" s="8" t="s">
        <v>55207</v>
      </c>
      <c r="D1344" s="8">
        <v>0</v>
      </c>
      <c r="E1344" s="8" t="s">
        <v>16092</v>
      </c>
      <c r="G1344" s="8" t="s">
        <v>5844</v>
      </c>
      <c r="H1344" s="8">
        <v>4.95</v>
      </c>
      <c r="I1344" s="8">
        <v>4.99</v>
      </c>
      <c r="J1344" s="8">
        <v>11.99</v>
      </c>
      <c r="K1344" s="8">
        <v>21.93</v>
      </c>
      <c r="L1344" s="9">
        <f>K1344+(K1344*15%)</f>
        <v>25.2195</v>
      </c>
      <c r="M1344" s="9">
        <f>L1344-K1344</f>
        <v>3.2895000000000003</v>
      </c>
      <c r="N1344" s="10" t="s">
        <v>35158</v>
      </c>
    </row>
    <row r="1345" spans="1:14">
      <c r="A1345" s="8" t="s">
        <v>6618</v>
      </c>
      <c r="B1345" s="8" t="s">
        <v>41223</v>
      </c>
      <c r="C1345" s="8" t="s">
        <v>55258</v>
      </c>
      <c r="D1345" s="8">
        <v>178</v>
      </c>
      <c r="E1345" s="8" t="s">
        <v>6619</v>
      </c>
      <c r="G1345" s="8" t="s">
        <v>6204</v>
      </c>
      <c r="H1345" s="8">
        <v>4.95</v>
      </c>
      <c r="I1345" s="8">
        <v>4.99</v>
      </c>
      <c r="J1345" s="8">
        <v>11.99</v>
      </c>
      <c r="K1345" s="8">
        <v>21.93</v>
      </c>
      <c r="L1345" s="9">
        <f>K1345+(K1345*15%)</f>
        <v>25.2195</v>
      </c>
      <c r="M1345" s="9">
        <f>L1345-K1345</f>
        <v>3.2895000000000003</v>
      </c>
      <c r="N1345" s="10" t="s">
        <v>30322</v>
      </c>
    </row>
    <row r="1346" spans="1:14">
      <c r="A1346" s="8" t="s">
        <v>16251</v>
      </c>
      <c r="B1346" s="8" t="s">
        <v>41552</v>
      </c>
      <c r="C1346" s="8" t="s">
        <v>55587</v>
      </c>
      <c r="D1346" s="8">
        <v>1967</v>
      </c>
      <c r="E1346" s="8" t="s">
        <v>16252</v>
      </c>
      <c r="G1346" s="8" t="s">
        <v>13573</v>
      </c>
      <c r="H1346" s="8">
        <v>4.95</v>
      </c>
      <c r="I1346" s="8">
        <v>4.99</v>
      </c>
      <c r="J1346" s="8">
        <v>11.99</v>
      </c>
      <c r="K1346" s="8">
        <v>21.93</v>
      </c>
      <c r="L1346" s="9">
        <f>K1346+(K1346*15%)</f>
        <v>25.2195</v>
      </c>
      <c r="M1346" s="9">
        <f>L1346-K1346</f>
        <v>3.2895000000000003</v>
      </c>
      <c r="N1346" s="10" t="s">
        <v>35237</v>
      </c>
    </row>
    <row r="1347" spans="1:14">
      <c r="A1347" s="8" t="s">
        <v>20344</v>
      </c>
      <c r="B1347" s="8" t="s">
        <v>43410</v>
      </c>
      <c r="C1347" s="8" t="s">
        <v>57445</v>
      </c>
      <c r="D1347" s="8">
        <v>261</v>
      </c>
      <c r="E1347" s="8" t="s">
        <v>20345</v>
      </c>
      <c r="G1347" s="8" t="s">
        <v>6766</v>
      </c>
      <c r="H1347" s="8">
        <v>4.95</v>
      </c>
      <c r="I1347" s="8">
        <v>4.99</v>
      </c>
      <c r="J1347" s="8">
        <v>11.99</v>
      </c>
      <c r="K1347" s="8">
        <v>21.93</v>
      </c>
      <c r="L1347" s="9">
        <f>K1347+(K1347*15%)</f>
        <v>25.2195</v>
      </c>
      <c r="M1347" s="9">
        <f>L1347-K1347</f>
        <v>3.2895000000000003</v>
      </c>
      <c r="N1347" s="10" t="s">
        <v>37290</v>
      </c>
    </row>
    <row r="1348" spans="1:14">
      <c r="A1348" s="8" t="s">
        <v>20363</v>
      </c>
      <c r="B1348" s="8" t="s">
        <v>43411</v>
      </c>
      <c r="C1348" s="8" t="s">
        <v>57446</v>
      </c>
      <c r="D1348" s="8">
        <v>158</v>
      </c>
      <c r="E1348" s="8" t="s">
        <v>20364</v>
      </c>
      <c r="G1348" s="8" t="s">
        <v>6766</v>
      </c>
      <c r="H1348" s="8">
        <v>4.95</v>
      </c>
      <c r="I1348" s="8">
        <v>4.99</v>
      </c>
      <c r="J1348" s="8">
        <v>11.99</v>
      </c>
      <c r="K1348" s="8">
        <v>21.93</v>
      </c>
      <c r="L1348" s="9">
        <f>K1348+(K1348*15%)</f>
        <v>25.2195</v>
      </c>
      <c r="M1348" s="9">
        <f>L1348-K1348</f>
        <v>3.2895000000000003</v>
      </c>
      <c r="N1348" s="10" t="s">
        <v>37299</v>
      </c>
    </row>
    <row r="1349" spans="1:14">
      <c r="A1349" s="8" t="s">
        <v>15831</v>
      </c>
      <c r="B1349" s="8" t="s">
        <v>43655</v>
      </c>
      <c r="C1349" s="8" t="s">
        <v>57690</v>
      </c>
      <c r="D1349" s="8">
        <v>1313</v>
      </c>
      <c r="E1349" s="8" t="s">
        <v>15832</v>
      </c>
      <c r="G1349" s="8" t="s">
        <v>8323</v>
      </c>
      <c r="H1349" s="8">
        <v>4.95</v>
      </c>
      <c r="I1349" s="8">
        <v>4.99</v>
      </c>
      <c r="J1349" s="8">
        <v>11.99</v>
      </c>
      <c r="K1349" s="8">
        <v>21.93</v>
      </c>
      <c r="L1349" s="9">
        <f>K1349+(K1349*15%)</f>
        <v>25.2195</v>
      </c>
      <c r="M1349" s="9">
        <f>L1349-K1349</f>
        <v>3.2895000000000003</v>
      </c>
      <c r="N1349" s="10" t="s">
        <v>35030</v>
      </c>
    </row>
    <row r="1350" spans="1:14">
      <c r="A1350" s="8" t="s">
        <v>15772</v>
      </c>
      <c r="B1350" s="8" t="s">
        <v>41083</v>
      </c>
      <c r="C1350" s="8" t="s">
        <v>55118</v>
      </c>
      <c r="D1350" s="8">
        <v>226</v>
      </c>
      <c r="E1350" s="8" t="s">
        <v>15773</v>
      </c>
      <c r="G1350" s="8" t="s">
        <v>5511</v>
      </c>
      <c r="H1350" s="8">
        <v>5</v>
      </c>
      <c r="I1350" s="8">
        <v>4.99</v>
      </c>
      <c r="J1350" s="8">
        <v>15.95</v>
      </c>
      <c r="K1350" s="8">
        <v>25.939999999999998</v>
      </c>
      <c r="L1350" s="9">
        <f>K1350+(K1350*15%)</f>
        <v>29.830999999999996</v>
      </c>
      <c r="M1350" s="9">
        <f>L1350-K1350</f>
        <v>3.8909999999999982</v>
      </c>
      <c r="N1350" s="10" t="s">
        <v>35002</v>
      </c>
    </row>
    <row r="1351" spans="1:14">
      <c r="A1351" s="8" t="s">
        <v>15774</v>
      </c>
      <c r="B1351" s="8" t="s">
        <v>41084</v>
      </c>
      <c r="C1351" s="8" t="s">
        <v>55119</v>
      </c>
      <c r="D1351" s="8">
        <v>273</v>
      </c>
      <c r="E1351" s="8" t="s">
        <v>15775</v>
      </c>
      <c r="G1351" s="8" t="s">
        <v>5511</v>
      </c>
      <c r="H1351" s="8">
        <v>5</v>
      </c>
      <c r="I1351" s="8">
        <v>4.99</v>
      </c>
      <c r="J1351" s="8">
        <v>15.95</v>
      </c>
      <c r="K1351" s="8">
        <v>25.939999999999998</v>
      </c>
      <c r="L1351" s="9">
        <f>K1351+(K1351*15%)</f>
        <v>29.830999999999996</v>
      </c>
      <c r="M1351" s="9">
        <f>L1351-K1351</f>
        <v>3.8909999999999982</v>
      </c>
      <c r="N1351" s="10" t="s">
        <v>35003</v>
      </c>
    </row>
    <row r="1352" spans="1:14">
      <c r="A1352" s="8" t="s">
        <v>4563</v>
      </c>
      <c r="B1352" s="8" t="s">
        <v>41392</v>
      </c>
      <c r="C1352" s="8" t="s">
        <v>55427</v>
      </c>
      <c r="D1352" s="8">
        <v>37</v>
      </c>
      <c r="E1352" s="8" t="s">
        <v>4564</v>
      </c>
      <c r="G1352" s="8" t="s">
        <v>82</v>
      </c>
      <c r="H1352" s="8">
        <v>5</v>
      </c>
      <c r="I1352" s="8">
        <v>4.99</v>
      </c>
      <c r="J1352" s="8">
        <v>15.95</v>
      </c>
      <c r="K1352" s="8">
        <v>25.939999999999998</v>
      </c>
      <c r="L1352" s="9">
        <f>K1352+(K1352*15%)</f>
        <v>29.830999999999996</v>
      </c>
      <c r="M1352" s="9">
        <f>L1352-K1352</f>
        <v>3.8909999999999982</v>
      </c>
      <c r="N1352" s="10" t="s">
        <v>29354</v>
      </c>
    </row>
    <row r="1353" spans="1:14">
      <c r="A1353" s="8" t="s">
        <v>4370</v>
      </c>
      <c r="B1353" s="8" t="s">
        <v>42087</v>
      </c>
      <c r="C1353" s="8" t="s">
        <v>56122</v>
      </c>
      <c r="D1353" s="8">
        <v>770</v>
      </c>
      <c r="E1353" s="8" t="s">
        <v>4371</v>
      </c>
      <c r="G1353" s="8" t="s">
        <v>330</v>
      </c>
      <c r="H1353" s="8">
        <v>5</v>
      </c>
      <c r="I1353" s="8">
        <v>4.99</v>
      </c>
      <c r="J1353" s="8">
        <v>15.95</v>
      </c>
      <c r="K1353" s="8">
        <v>25.939999999999998</v>
      </c>
      <c r="L1353" s="9">
        <f>K1353+(K1353*15%)</f>
        <v>29.830999999999996</v>
      </c>
      <c r="M1353" s="9">
        <f>L1353-K1353</f>
        <v>3.8909999999999982</v>
      </c>
      <c r="N1353" s="10" t="s">
        <v>29258</v>
      </c>
    </row>
    <row r="1354" spans="1:14">
      <c r="A1354" s="8" t="s">
        <v>9250</v>
      </c>
      <c r="B1354" s="8" t="s">
        <v>42312</v>
      </c>
      <c r="C1354" s="8" t="s">
        <v>56347</v>
      </c>
      <c r="D1354" s="8">
        <v>316</v>
      </c>
      <c r="E1354" s="8" t="s">
        <v>54372</v>
      </c>
      <c r="G1354" s="8" t="s">
        <v>5613</v>
      </c>
      <c r="H1354" s="8">
        <v>5</v>
      </c>
      <c r="I1354" s="8">
        <v>4.99</v>
      </c>
      <c r="J1354" s="8">
        <v>15.95</v>
      </c>
      <c r="K1354" s="8">
        <v>25.939999999999998</v>
      </c>
      <c r="L1354" s="9">
        <f>K1354+(K1354*15%)</f>
        <v>29.830999999999996</v>
      </c>
      <c r="M1354" s="9">
        <f>L1354-K1354</f>
        <v>3.8909999999999982</v>
      </c>
      <c r="N1354" s="10" t="s">
        <v>31626</v>
      </c>
    </row>
    <row r="1355" spans="1:14">
      <c r="A1355" s="8" t="s">
        <v>10759</v>
      </c>
      <c r="B1355" s="8" t="s">
        <v>42313</v>
      </c>
      <c r="C1355" s="8" t="s">
        <v>56348</v>
      </c>
      <c r="D1355" s="8">
        <v>707</v>
      </c>
      <c r="E1355" s="8" t="s">
        <v>54373</v>
      </c>
      <c r="G1355" s="8" t="s">
        <v>5613</v>
      </c>
      <c r="H1355" s="8">
        <v>5</v>
      </c>
      <c r="I1355" s="8">
        <v>4.99</v>
      </c>
      <c r="J1355" s="8">
        <v>15.95</v>
      </c>
      <c r="K1355" s="8">
        <v>25.939999999999998</v>
      </c>
      <c r="L1355" s="9">
        <f>K1355+(K1355*15%)</f>
        <v>29.830999999999996</v>
      </c>
      <c r="M1355" s="9">
        <f>L1355-K1355</f>
        <v>3.8909999999999982</v>
      </c>
      <c r="N1355" s="10" t="s">
        <v>32428</v>
      </c>
    </row>
    <row r="1356" spans="1:14">
      <c r="A1356" s="8" t="s">
        <v>11354</v>
      </c>
      <c r="B1356" s="8" t="s">
        <v>42314</v>
      </c>
      <c r="C1356" s="8" t="s">
        <v>56349</v>
      </c>
      <c r="D1356" s="8">
        <v>219</v>
      </c>
      <c r="E1356" s="8" t="s">
        <v>54374</v>
      </c>
      <c r="G1356" s="8" t="s">
        <v>5613</v>
      </c>
      <c r="H1356" s="8">
        <v>5</v>
      </c>
      <c r="I1356" s="8">
        <v>4.99</v>
      </c>
      <c r="J1356" s="8">
        <v>15.95</v>
      </c>
      <c r="K1356" s="8">
        <v>25.939999999999998</v>
      </c>
      <c r="L1356" s="9">
        <f>K1356+(K1356*15%)</f>
        <v>29.830999999999996</v>
      </c>
      <c r="M1356" s="9">
        <f>L1356-K1356</f>
        <v>3.8909999999999982</v>
      </c>
      <c r="N1356" s="10" t="s">
        <v>32748</v>
      </c>
    </row>
    <row r="1357" spans="1:14">
      <c r="A1357" s="8" t="s">
        <v>12670</v>
      </c>
      <c r="B1357" s="8" t="s">
        <v>42315</v>
      </c>
      <c r="C1357" s="8" t="s">
        <v>56350</v>
      </c>
      <c r="D1357" s="8">
        <v>350</v>
      </c>
      <c r="E1357" s="8" t="s">
        <v>54375</v>
      </c>
      <c r="G1357" s="8" t="s">
        <v>5613</v>
      </c>
      <c r="H1357" s="8">
        <v>5</v>
      </c>
      <c r="I1357" s="8">
        <v>4.99</v>
      </c>
      <c r="J1357" s="8">
        <v>15.95</v>
      </c>
      <c r="K1357" s="8">
        <v>25.939999999999998</v>
      </c>
      <c r="L1357" s="9">
        <f>K1357+(K1357*15%)</f>
        <v>29.830999999999996</v>
      </c>
      <c r="M1357" s="9">
        <f>L1357-K1357</f>
        <v>3.8909999999999982</v>
      </c>
      <c r="N1357" s="10" t="s">
        <v>33448</v>
      </c>
    </row>
    <row r="1358" spans="1:14">
      <c r="A1358" s="8" t="s">
        <v>25804</v>
      </c>
      <c r="B1358" s="8" t="s">
        <v>42653</v>
      </c>
      <c r="C1358" s="8" t="s">
        <v>56688</v>
      </c>
      <c r="D1358" s="8">
        <v>470</v>
      </c>
      <c r="E1358" s="8" t="s">
        <v>25805</v>
      </c>
      <c r="G1358" s="8" t="s">
        <v>8198</v>
      </c>
      <c r="H1358" s="8">
        <v>5</v>
      </c>
      <c r="I1358" s="8">
        <v>4.99</v>
      </c>
      <c r="J1358" s="8">
        <v>15.95</v>
      </c>
      <c r="K1358" s="8">
        <v>25.939999999999998</v>
      </c>
      <c r="L1358" s="9">
        <f>K1358+(K1358*15%)</f>
        <v>29.830999999999996</v>
      </c>
      <c r="M1358" s="9">
        <f>L1358-K1358</f>
        <v>3.8909999999999982</v>
      </c>
      <c r="N1358" s="10" t="s">
        <v>39998</v>
      </c>
    </row>
    <row r="1359" spans="1:14">
      <c r="A1359" s="8" t="s">
        <v>17479</v>
      </c>
      <c r="B1359" s="8" t="s">
        <v>43612</v>
      </c>
      <c r="C1359" s="8" t="s">
        <v>57647</v>
      </c>
      <c r="D1359" s="8">
        <v>307</v>
      </c>
      <c r="E1359" s="8" t="s">
        <v>54555</v>
      </c>
      <c r="G1359" s="8" t="s">
        <v>2643</v>
      </c>
      <c r="H1359" s="8">
        <v>5</v>
      </c>
      <c r="I1359" s="8">
        <v>4.99</v>
      </c>
      <c r="J1359" s="8">
        <v>15.95</v>
      </c>
      <c r="K1359" s="8">
        <v>25.939999999999998</v>
      </c>
      <c r="L1359" s="9">
        <f>K1359+(K1359*15%)</f>
        <v>29.830999999999996</v>
      </c>
      <c r="M1359" s="9">
        <f>L1359-K1359</f>
        <v>3.8909999999999982</v>
      </c>
      <c r="N1359" s="10" t="s">
        <v>35849</v>
      </c>
    </row>
    <row r="1360" spans="1:14">
      <c r="A1360" s="8" t="s">
        <v>22022</v>
      </c>
      <c r="B1360" s="8" t="s">
        <v>44410</v>
      </c>
      <c r="C1360" s="8" t="s">
        <v>58445</v>
      </c>
      <c r="D1360" s="8">
        <v>89</v>
      </c>
      <c r="E1360" s="8" t="s">
        <v>22023</v>
      </c>
      <c r="G1360" s="8" t="s">
        <v>124</v>
      </c>
      <c r="H1360" s="8">
        <v>5</v>
      </c>
      <c r="I1360" s="8">
        <v>4.99</v>
      </c>
      <c r="J1360" s="8">
        <v>15.95</v>
      </c>
      <c r="K1360" s="8">
        <v>25.939999999999998</v>
      </c>
      <c r="L1360" s="9">
        <f>K1360+(K1360*15%)</f>
        <v>29.830999999999996</v>
      </c>
      <c r="M1360" s="9">
        <f>L1360-K1360</f>
        <v>3.8909999999999982</v>
      </c>
      <c r="N1360" s="10" t="s">
        <v>38140</v>
      </c>
    </row>
    <row r="1361" spans="1:14">
      <c r="A1361" s="8" t="s">
        <v>23581</v>
      </c>
      <c r="B1361" s="8" t="s">
        <v>41173</v>
      </c>
      <c r="C1361" s="8" t="s">
        <v>55208</v>
      </c>
      <c r="D1361" s="8">
        <v>1314</v>
      </c>
      <c r="E1361" s="8" t="s">
        <v>23582</v>
      </c>
      <c r="G1361" s="8" t="s">
        <v>5844</v>
      </c>
      <c r="H1361" s="8">
        <v>5.05</v>
      </c>
      <c r="I1361" s="8">
        <v>4.99</v>
      </c>
      <c r="J1361" s="8">
        <v>15.95</v>
      </c>
      <c r="K1361" s="8">
        <v>25.99</v>
      </c>
      <c r="L1361" s="9">
        <f>K1361+(K1361*15%)</f>
        <v>29.888499999999997</v>
      </c>
      <c r="M1361" s="9">
        <f>L1361-K1361</f>
        <v>3.8984999999999985</v>
      </c>
      <c r="N1361" s="10" t="s">
        <v>38890</v>
      </c>
    </row>
    <row r="1362" spans="1:14">
      <c r="A1362" s="8" t="s">
        <v>26069</v>
      </c>
      <c r="B1362" s="8" t="s">
        <v>41182</v>
      </c>
      <c r="C1362" s="8" t="s">
        <v>55217</v>
      </c>
      <c r="D1362" s="8">
        <v>294</v>
      </c>
      <c r="E1362" s="8" t="s">
        <v>54248</v>
      </c>
      <c r="G1362" s="8" t="s">
        <v>7736</v>
      </c>
      <c r="H1362" s="8">
        <v>5.05</v>
      </c>
      <c r="I1362" s="8">
        <v>4.99</v>
      </c>
      <c r="J1362" s="8">
        <v>15.95</v>
      </c>
      <c r="K1362" s="8">
        <v>25.99</v>
      </c>
      <c r="L1362" s="9">
        <f>K1362+(K1362*15%)</f>
        <v>29.888499999999997</v>
      </c>
      <c r="M1362" s="9">
        <f>L1362-K1362</f>
        <v>3.8984999999999985</v>
      </c>
      <c r="N1362" s="10" t="s">
        <v>40131</v>
      </c>
    </row>
    <row r="1363" spans="1:14">
      <c r="A1363" s="8" t="s">
        <v>3118</v>
      </c>
      <c r="B1363" s="8" t="s">
        <v>41259</v>
      </c>
      <c r="C1363" s="8" t="s">
        <v>55294</v>
      </c>
      <c r="D1363" s="8">
        <v>398</v>
      </c>
      <c r="E1363" s="8" t="s">
        <v>3119</v>
      </c>
      <c r="G1363" s="8" t="s">
        <v>555</v>
      </c>
      <c r="H1363" s="8">
        <v>5.05</v>
      </c>
      <c r="I1363" s="8">
        <v>4.99</v>
      </c>
      <c r="J1363" s="8">
        <v>15.95</v>
      </c>
      <c r="K1363" s="8">
        <v>25.99</v>
      </c>
      <c r="L1363" s="9">
        <f>K1363+(K1363*15%)</f>
        <v>29.888499999999997</v>
      </c>
      <c r="M1363" s="9">
        <f>L1363-K1363</f>
        <v>3.8984999999999985</v>
      </c>
      <c r="N1363" s="10" t="s">
        <v>28637</v>
      </c>
    </row>
    <row r="1364" spans="1:14">
      <c r="A1364" s="8" t="s">
        <v>3938</v>
      </c>
      <c r="B1364" s="8" t="s">
        <v>41393</v>
      </c>
      <c r="C1364" s="8" t="s">
        <v>55428</v>
      </c>
      <c r="D1364" s="8">
        <v>1128</v>
      </c>
      <c r="E1364" s="8" t="s">
        <v>3939</v>
      </c>
      <c r="G1364" s="8" t="s">
        <v>82</v>
      </c>
      <c r="H1364" s="8">
        <v>5.05</v>
      </c>
      <c r="I1364" s="8">
        <v>4.99</v>
      </c>
      <c r="J1364" s="8">
        <v>15.95</v>
      </c>
      <c r="K1364" s="8">
        <v>25.99</v>
      </c>
      <c r="L1364" s="9">
        <f>K1364+(K1364*15%)</f>
        <v>29.888499999999997</v>
      </c>
      <c r="M1364" s="9">
        <f>L1364-K1364</f>
        <v>3.8984999999999985</v>
      </c>
      <c r="N1364" s="10" t="s">
        <v>29042</v>
      </c>
    </row>
    <row r="1365" spans="1:14">
      <c r="A1365" s="8" t="s">
        <v>4852</v>
      </c>
      <c r="B1365" s="8" t="s">
        <v>41394</v>
      </c>
      <c r="C1365" s="8" t="s">
        <v>55429</v>
      </c>
      <c r="D1365" s="8">
        <v>531</v>
      </c>
      <c r="E1365" s="8" t="s">
        <v>4853</v>
      </c>
      <c r="G1365" s="8" t="s">
        <v>82</v>
      </c>
      <c r="H1365" s="8">
        <v>5.05</v>
      </c>
      <c r="I1365" s="8">
        <v>4.99</v>
      </c>
      <c r="J1365" s="8">
        <v>15.95</v>
      </c>
      <c r="K1365" s="8">
        <v>25.99</v>
      </c>
      <c r="L1365" s="9">
        <f>K1365+(K1365*15%)</f>
        <v>29.888499999999997</v>
      </c>
      <c r="M1365" s="9">
        <f>L1365-K1365</f>
        <v>3.8984999999999985</v>
      </c>
      <c r="N1365" s="10" t="s">
        <v>29499</v>
      </c>
    </row>
    <row r="1366" spans="1:14">
      <c r="A1366" s="8" t="s">
        <v>23517</v>
      </c>
      <c r="B1366" s="8" t="s">
        <v>41553</v>
      </c>
      <c r="C1366" s="8" t="s">
        <v>55588</v>
      </c>
      <c r="D1366" s="8">
        <v>345</v>
      </c>
      <c r="E1366" s="8" t="s">
        <v>23518</v>
      </c>
      <c r="G1366" s="8" t="s">
        <v>13573</v>
      </c>
      <c r="H1366" s="8">
        <v>5.05</v>
      </c>
      <c r="I1366" s="8">
        <v>4.99</v>
      </c>
      <c r="J1366" s="8">
        <v>15.95</v>
      </c>
      <c r="K1366" s="8">
        <v>25.99</v>
      </c>
      <c r="L1366" s="9">
        <f>K1366+(K1366*15%)</f>
        <v>29.888499999999997</v>
      </c>
      <c r="M1366" s="9">
        <f>L1366-K1366</f>
        <v>3.8984999999999985</v>
      </c>
      <c r="N1366" s="10" t="s">
        <v>38858</v>
      </c>
    </row>
    <row r="1367" spans="1:14">
      <c r="A1367" s="8" t="s">
        <v>25655</v>
      </c>
      <c r="B1367" s="8" t="s">
        <v>41554</v>
      </c>
      <c r="C1367" s="8" t="s">
        <v>55589</v>
      </c>
      <c r="D1367" s="8">
        <v>1295</v>
      </c>
      <c r="E1367" s="8" t="s">
        <v>25656</v>
      </c>
      <c r="G1367" s="8" t="s">
        <v>13573</v>
      </c>
      <c r="H1367" s="8">
        <v>5.05</v>
      </c>
      <c r="I1367" s="8">
        <v>4.99</v>
      </c>
      <c r="J1367" s="8">
        <v>15.95</v>
      </c>
      <c r="K1367" s="8">
        <v>25.99</v>
      </c>
      <c r="L1367" s="9">
        <f>K1367+(K1367*15%)</f>
        <v>29.888499999999997</v>
      </c>
      <c r="M1367" s="9">
        <f>L1367-K1367</f>
        <v>3.8984999999999985</v>
      </c>
      <c r="N1367" s="10" t="s">
        <v>39924</v>
      </c>
    </row>
    <row r="1368" spans="1:14">
      <c r="A1368" s="8" t="s">
        <v>17359</v>
      </c>
      <c r="B1368" s="8" t="s">
        <v>41590</v>
      </c>
      <c r="C1368" s="8" t="s">
        <v>55625</v>
      </c>
      <c r="D1368" s="8">
        <v>532</v>
      </c>
      <c r="E1368" s="8" t="s">
        <v>17360</v>
      </c>
      <c r="G1368" s="8" t="s">
        <v>6868</v>
      </c>
      <c r="H1368" s="8">
        <v>5.05</v>
      </c>
      <c r="I1368" s="8">
        <v>4.99</v>
      </c>
      <c r="J1368" s="8">
        <v>15.95</v>
      </c>
      <c r="K1368" s="8">
        <v>25.99</v>
      </c>
      <c r="L1368" s="9">
        <f>K1368+(K1368*15%)</f>
        <v>29.888499999999997</v>
      </c>
      <c r="M1368" s="9">
        <f>L1368-K1368</f>
        <v>3.8984999999999985</v>
      </c>
      <c r="N1368" s="10" t="s">
        <v>35788</v>
      </c>
    </row>
    <row r="1369" spans="1:14">
      <c r="A1369" s="8" t="s">
        <v>4832</v>
      </c>
      <c r="B1369" s="8" t="s">
        <v>41793</v>
      </c>
      <c r="C1369" s="8" t="s">
        <v>55828</v>
      </c>
      <c r="D1369" s="8">
        <v>932</v>
      </c>
      <c r="E1369" s="8" t="s">
        <v>4833</v>
      </c>
      <c r="G1369" s="8" t="s">
        <v>59</v>
      </c>
      <c r="H1369" s="8">
        <v>5.05</v>
      </c>
      <c r="I1369" s="8">
        <v>4.99</v>
      </c>
      <c r="J1369" s="8">
        <v>15.95</v>
      </c>
      <c r="K1369" s="8">
        <v>25.99</v>
      </c>
      <c r="L1369" s="9">
        <f>K1369+(K1369*15%)</f>
        <v>29.888499999999997</v>
      </c>
      <c r="M1369" s="9">
        <f>L1369-K1369</f>
        <v>3.8984999999999985</v>
      </c>
      <c r="N1369" s="10" t="s">
        <v>29489</v>
      </c>
    </row>
    <row r="1370" spans="1:14">
      <c r="A1370" s="8" t="s">
        <v>1162</v>
      </c>
      <c r="B1370" s="8" t="s">
        <v>42492</v>
      </c>
      <c r="C1370" s="8" t="s">
        <v>56527</v>
      </c>
      <c r="D1370" s="8">
        <v>0</v>
      </c>
      <c r="E1370" s="8" t="s">
        <v>1163</v>
      </c>
      <c r="G1370" s="8" t="s">
        <v>255</v>
      </c>
      <c r="H1370" s="8">
        <v>5.05</v>
      </c>
      <c r="I1370" s="8">
        <v>4.99</v>
      </c>
      <c r="J1370" s="8">
        <v>15.95</v>
      </c>
      <c r="K1370" s="8">
        <v>25.99</v>
      </c>
      <c r="L1370" s="9">
        <f>K1370+(K1370*15%)</f>
        <v>29.888499999999997</v>
      </c>
      <c r="M1370" s="9">
        <f>L1370-K1370</f>
        <v>3.8984999999999985</v>
      </c>
      <c r="N1370" s="10" t="s">
        <v>27692</v>
      </c>
    </row>
    <row r="1371" spans="1:14">
      <c r="A1371" s="8" t="s">
        <v>1164</v>
      </c>
      <c r="B1371" s="8" t="s">
        <v>42493</v>
      </c>
      <c r="C1371" s="8" t="s">
        <v>56528</v>
      </c>
      <c r="D1371" s="8">
        <v>647</v>
      </c>
      <c r="E1371" s="8" t="s">
        <v>1165</v>
      </c>
      <c r="G1371" s="8" t="s">
        <v>255</v>
      </c>
      <c r="H1371" s="8">
        <v>5.05</v>
      </c>
      <c r="I1371" s="8">
        <v>4.99</v>
      </c>
      <c r="J1371" s="8">
        <v>15.95</v>
      </c>
      <c r="K1371" s="8">
        <v>25.99</v>
      </c>
      <c r="L1371" s="9">
        <f>K1371+(K1371*15%)</f>
        <v>29.888499999999997</v>
      </c>
      <c r="M1371" s="9">
        <f>L1371-K1371</f>
        <v>3.8984999999999985</v>
      </c>
      <c r="N1371" s="10" t="s">
        <v>27693</v>
      </c>
    </row>
    <row r="1372" spans="1:14">
      <c r="A1372" s="8" t="s">
        <v>8199</v>
      </c>
      <c r="B1372" s="8" t="s">
        <v>42654</v>
      </c>
      <c r="C1372" s="8" t="s">
        <v>56689</v>
      </c>
      <c r="D1372" s="8">
        <v>4</v>
      </c>
      <c r="E1372" s="8" t="s">
        <v>8200</v>
      </c>
      <c r="G1372" s="8" t="s">
        <v>8198</v>
      </c>
      <c r="H1372" s="8">
        <v>5.05</v>
      </c>
      <c r="I1372" s="8">
        <v>4.99</v>
      </c>
      <c r="J1372" s="8">
        <v>15.95</v>
      </c>
      <c r="K1372" s="8">
        <v>25.99</v>
      </c>
      <c r="L1372" s="9">
        <f>K1372+(K1372*15%)</f>
        <v>29.888499999999997</v>
      </c>
      <c r="M1372" s="9">
        <f>L1372-K1372</f>
        <v>3.8984999999999985</v>
      </c>
      <c r="N1372" s="10" t="s">
        <v>31093</v>
      </c>
    </row>
    <row r="1373" spans="1:14">
      <c r="A1373" s="8" t="s">
        <v>8201</v>
      </c>
      <c r="B1373" s="8" t="s">
        <v>42655</v>
      </c>
      <c r="C1373" s="8" t="s">
        <v>56690</v>
      </c>
      <c r="D1373" s="8">
        <v>46</v>
      </c>
      <c r="E1373" s="8" t="s">
        <v>8202</v>
      </c>
      <c r="G1373" s="8" t="s">
        <v>8198</v>
      </c>
      <c r="H1373" s="8">
        <v>5.05</v>
      </c>
      <c r="I1373" s="8">
        <v>4.99</v>
      </c>
      <c r="J1373" s="8">
        <v>15.95</v>
      </c>
      <c r="K1373" s="8">
        <v>25.99</v>
      </c>
      <c r="L1373" s="9">
        <f>K1373+(K1373*15%)</f>
        <v>29.888499999999997</v>
      </c>
      <c r="M1373" s="9">
        <f>L1373-K1373</f>
        <v>3.8984999999999985</v>
      </c>
      <c r="N1373" s="10" t="s">
        <v>31094</v>
      </c>
    </row>
    <row r="1374" spans="1:14">
      <c r="A1374" s="8" t="s">
        <v>8203</v>
      </c>
      <c r="B1374" s="8" t="s">
        <v>42656</v>
      </c>
      <c r="C1374" s="8" t="s">
        <v>56691</v>
      </c>
      <c r="D1374" s="8">
        <v>49</v>
      </c>
      <c r="E1374" s="8" t="s">
        <v>8204</v>
      </c>
      <c r="G1374" s="8" t="s">
        <v>8198</v>
      </c>
      <c r="H1374" s="8">
        <v>5.05</v>
      </c>
      <c r="I1374" s="8">
        <v>4.99</v>
      </c>
      <c r="J1374" s="8">
        <v>15.95</v>
      </c>
      <c r="K1374" s="8">
        <v>25.99</v>
      </c>
      <c r="L1374" s="9">
        <f>K1374+(K1374*15%)</f>
        <v>29.888499999999997</v>
      </c>
      <c r="M1374" s="9">
        <f>L1374-K1374</f>
        <v>3.8984999999999985</v>
      </c>
      <c r="N1374" s="10" t="s">
        <v>31095</v>
      </c>
    </row>
    <row r="1375" spans="1:14">
      <c r="A1375" s="8" t="s">
        <v>21007</v>
      </c>
      <c r="B1375" s="8" t="s">
        <v>42742</v>
      </c>
      <c r="C1375" s="8" t="s">
        <v>56777</v>
      </c>
      <c r="D1375" s="8">
        <v>4</v>
      </c>
      <c r="E1375" s="8" t="s">
        <v>21008</v>
      </c>
      <c r="G1375" s="8" t="s">
        <v>649</v>
      </c>
      <c r="H1375" s="8">
        <v>5.05</v>
      </c>
      <c r="I1375" s="8">
        <v>4.99</v>
      </c>
      <c r="J1375" s="8">
        <v>15.95</v>
      </c>
      <c r="K1375" s="8">
        <v>25.99</v>
      </c>
      <c r="L1375" s="9">
        <f>K1375+(K1375*15%)</f>
        <v>29.888499999999997</v>
      </c>
      <c r="M1375" s="9">
        <f>L1375-K1375</f>
        <v>3.8984999999999985</v>
      </c>
      <c r="N1375" s="10" t="s">
        <v>37622</v>
      </c>
    </row>
    <row r="1376" spans="1:14">
      <c r="A1376" s="8" t="s">
        <v>12076</v>
      </c>
      <c r="B1376" s="8" t="s">
        <v>43613</v>
      </c>
      <c r="C1376" s="8" t="s">
        <v>57648</v>
      </c>
      <c r="D1376" s="8">
        <v>407</v>
      </c>
      <c r="E1376" s="8" t="s">
        <v>12077</v>
      </c>
      <c r="G1376" s="8" t="s">
        <v>2643</v>
      </c>
      <c r="H1376" s="8">
        <v>5.05</v>
      </c>
      <c r="I1376" s="8">
        <v>4.99</v>
      </c>
      <c r="J1376" s="8">
        <v>15.95</v>
      </c>
      <c r="K1376" s="8">
        <v>25.99</v>
      </c>
      <c r="L1376" s="9">
        <f>K1376+(K1376*15%)</f>
        <v>29.888499999999997</v>
      </c>
      <c r="M1376" s="9">
        <f>L1376-K1376</f>
        <v>3.8984999999999985</v>
      </c>
      <c r="N1376" s="10" t="s">
        <v>33134</v>
      </c>
    </row>
    <row r="1377" spans="1:14">
      <c r="A1377" s="8" t="s">
        <v>3692</v>
      </c>
      <c r="B1377" s="8" t="s">
        <v>43826</v>
      </c>
      <c r="C1377" s="8" t="s">
        <v>57861</v>
      </c>
      <c r="D1377" s="8">
        <v>225</v>
      </c>
      <c r="E1377" s="8" t="s">
        <v>3693</v>
      </c>
      <c r="G1377" s="8" t="s">
        <v>1972</v>
      </c>
      <c r="H1377" s="8">
        <v>5.05</v>
      </c>
      <c r="I1377" s="8">
        <v>4.99</v>
      </c>
      <c r="J1377" s="8">
        <v>15.95</v>
      </c>
      <c r="K1377" s="8">
        <v>25.99</v>
      </c>
      <c r="L1377" s="9">
        <f>K1377+(K1377*15%)</f>
        <v>29.888499999999997</v>
      </c>
      <c r="M1377" s="9">
        <f>L1377-K1377</f>
        <v>3.8984999999999985</v>
      </c>
      <c r="N1377" s="10" t="s">
        <v>28920</v>
      </c>
    </row>
    <row r="1378" spans="1:14">
      <c r="A1378" s="8" t="s">
        <v>3694</v>
      </c>
      <c r="B1378" s="8" t="s">
        <v>43827</v>
      </c>
      <c r="C1378" s="8" t="s">
        <v>57862</v>
      </c>
      <c r="D1378" s="8">
        <v>190</v>
      </c>
      <c r="E1378" s="8" t="s">
        <v>3695</v>
      </c>
      <c r="G1378" s="8" t="s">
        <v>1972</v>
      </c>
      <c r="H1378" s="8">
        <v>5.05</v>
      </c>
      <c r="I1378" s="8">
        <v>4.99</v>
      </c>
      <c r="J1378" s="8">
        <v>15.95</v>
      </c>
      <c r="K1378" s="8">
        <v>25.99</v>
      </c>
      <c r="L1378" s="9">
        <f>K1378+(K1378*15%)</f>
        <v>29.888499999999997</v>
      </c>
      <c r="M1378" s="9">
        <f>L1378-K1378</f>
        <v>3.8984999999999985</v>
      </c>
      <c r="N1378" s="10" t="s">
        <v>28921</v>
      </c>
    </row>
    <row r="1379" spans="1:14">
      <c r="A1379" s="8" t="s">
        <v>3696</v>
      </c>
      <c r="B1379" s="8" t="s">
        <v>43828</v>
      </c>
      <c r="C1379" s="8" t="s">
        <v>57863</v>
      </c>
      <c r="D1379" s="8">
        <v>111</v>
      </c>
      <c r="E1379" s="8" t="s">
        <v>3697</v>
      </c>
      <c r="G1379" s="8" t="s">
        <v>1972</v>
      </c>
      <c r="H1379" s="8">
        <v>5.05</v>
      </c>
      <c r="I1379" s="8">
        <v>4.99</v>
      </c>
      <c r="J1379" s="8">
        <v>15.95</v>
      </c>
      <c r="K1379" s="8">
        <v>25.99</v>
      </c>
      <c r="L1379" s="9">
        <f>K1379+(K1379*15%)</f>
        <v>29.888499999999997</v>
      </c>
      <c r="M1379" s="9">
        <f>L1379-K1379</f>
        <v>3.8984999999999985</v>
      </c>
      <c r="N1379" s="10" t="s">
        <v>28922</v>
      </c>
    </row>
    <row r="1380" spans="1:14">
      <c r="A1380" s="8" t="s">
        <v>3698</v>
      </c>
      <c r="B1380" s="8" t="s">
        <v>43829</v>
      </c>
      <c r="C1380" s="8" t="s">
        <v>57864</v>
      </c>
      <c r="D1380" s="8">
        <v>127</v>
      </c>
      <c r="E1380" s="8" t="s">
        <v>3699</v>
      </c>
      <c r="G1380" s="8" t="s">
        <v>1972</v>
      </c>
      <c r="H1380" s="8">
        <v>5.05</v>
      </c>
      <c r="I1380" s="8">
        <v>4.99</v>
      </c>
      <c r="J1380" s="8">
        <v>15.95</v>
      </c>
      <c r="K1380" s="8">
        <v>25.99</v>
      </c>
      <c r="L1380" s="9">
        <f>K1380+(K1380*15%)</f>
        <v>29.888499999999997</v>
      </c>
      <c r="M1380" s="9">
        <f>L1380-K1380</f>
        <v>3.8984999999999985</v>
      </c>
      <c r="N1380" s="10" t="s">
        <v>28923</v>
      </c>
    </row>
    <row r="1381" spans="1:14">
      <c r="A1381" s="8" t="s">
        <v>3700</v>
      </c>
      <c r="B1381" s="8" t="s">
        <v>43830</v>
      </c>
      <c r="C1381" s="8" t="s">
        <v>57865</v>
      </c>
      <c r="D1381" s="8">
        <v>190</v>
      </c>
      <c r="E1381" s="8" t="s">
        <v>3701</v>
      </c>
      <c r="G1381" s="8" t="s">
        <v>1972</v>
      </c>
      <c r="H1381" s="8">
        <v>5.05</v>
      </c>
      <c r="I1381" s="8">
        <v>4.99</v>
      </c>
      <c r="J1381" s="8">
        <v>15.95</v>
      </c>
      <c r="K1381" s="8">
        <v>25.99</v>
      </c>
      <c r="L1381" s="9">
        <f>K1381+(K1381*15%)</f>
        <v>29.888499999999997</v>
      </c>
      <c r="M1381" s="9">
        <f>L1381-K1381</f>
        <v>3.8984999999999985</v>
      </c>
      <c r="N1381" s="10" t="s">
        <v>28924</v>
      </c>
    </row>
    <row r="1382" spans="1:14">
      <c r="A1382" s="8" t="s">
        <v>3702</v>
      </c>
      <c r="B1382" s="8" t="s">
        <v>43831</v>
      </c>
      <c r="C1382" s="8" t="s">
        <v>57866</v>
      </c>
      <c r="D1382" s="8">
        <v>628</v>
      </c>
      <c r="E1382" s="8" t="s">
        <v>3703</v>
      </c>
      <c r="G1382" s="8" t="s">
        <v>1972</v>
      </c>
      <c r="H1382" s="8">
        <v>5.05</v>
      </c>
      <c r="I1382" s="8">
        <v>4.99</v>
      </c>
      <c r="J1382" s="8">
        <v>15.95</v>
      </c>
      <c r="K1382" s="8">
        <v>25.99</v>
      </c>
      <c r="L1382" s="9">
        <f>K1382+(K1382*15%)</f>
        <v>29.888499999999997</v>
      </c>
      <c r="M1382" s="9">
        <f>L1382-K1382</f>
        <v>3.8984999999999985</v>
      </c>
      <c r="N1382" s="10" t="s">
        <v>28925</v>
      </c>
    </row>
    <row r="1383" spans="1:14">
      <c r="A1383" s="8" t="s">
        <v>3706</v>
      </c>
      <c r="B1383" s="8" t="s">
        <v>43832</v>
      </c>
      <c r="C1383" s="8" t="s">
        <v>57867</v>
      </c>
      <c r="D1383" s="8">
        <v>141</v>
      </c>
      <c r="E1383" s="8" t="s">
        <v>3707</v>
      </c>
      <c r="G1383" s="8" t="s">
        <v>1972</v>
      </c>
      <c r="H1383" s="8">
        <v>5.05</v>
      </c>
      <c r="I1383" s="8">
        <v>4.99</v>
      </c>
      <c r="J1383" s="8">
        <v>15.95</v>
      </c>
      <c r="K1383" s="8">
        <v>25.99</v>
      </c>
      <c r="L1383" s="9">
        <f>K1383+(K1383*15%)</f>
        <v>29.888499999999997</v>
      </c>
      <c r="M1383" s="9">
        <f>L1383-K1383</f>
        <v>3.8984999999999985</v>
      </c>
      <c r="N1383" s="10" t="s">
        <v>28927</v>
      </c>
    </row>
    <row r="1384" spans="1:14">
      <c r="A1384" s="8" t="s">
        <v>3690</v>
      </c>
      <c r="B1384" s="8" t="s">
        <v>43870</v>
      </c>
      <c r="C1384" s="8" t="s">
        <v>57905</v>
      </c>
      <c r="D1384" s="8">
        <v>138</v>
      </c>
      <c r="E1384" s="8" t="s">
        <v>3691</v>
      </c>
      <c r="G1384" s="8" t="s">
        <v>1358</v>
      </c>
      <c r="H1384" s="8">
        <v>5.05</v>
      </c>
      <c r="I1384" s="8">
        <v>4.99</v>
      </c>
      <c r="J1384" s="8">
        <v>15.95</v>
      </c>
      <c r="K1384" s="8">
        <v>25.99</v>
      </c>
      <c r="L1384" s="9">
        <f>K1384+(K1384*15%)</f>
        <v>29.888499999999997</v>
      </c>
      <c r="M1384" s="9">
        <f>L1384-K1384</f>
        <v>3.8984999999999985</v>
      </c>
      <c r="N1384" s="10" t="s">
        <v>28919</v>
      </c>
    </row>
    <row r="1385" spans="1:14">
      <c r="A1385" s="8" t="s">
        <v>3704</v>
      </c>
      <c r="B1385" s="8" t="s">
        <v>43871</v>
      </c>
      <c r="C1385" s="8" t="s">
        <v>57906</v>
      </c>
      <c r="D1385" s="8">
        <v>171</v>
      </c>
      <c r="E1385" s="8" t="s">
        <v>3705</v>
      </c>
      <c r="G1385" s="8" t="s">
        <v>1358</v>
      </c>
      <c r="H1385" s="8">
        <v>5.05</v>
      </c>
      <c r="I1385" s="8">
        <v>4.99</v>
      </c>
      <c r="J1385" s="8">
        <v>15.95</v>
      </c>
      <c r="K1385" s="8">
        <v>25.99</v>
      </c>
      <c r="L1385" s="9">
        <f>K1385+(K1385*15%)</f>
        <v>29.888499999999997</v>
      </c>
      <c r="M1385" s="9">
        <f>L1385-K1385</f>
        <v>3.8984999999999985</v>
      </c>
      <c r="N1385" s="10" t="s">
        <v>28926</v>
      </c>
    </row>
    <row r="1386" spans="1:14">
      <c r="A1386" s="8" t="s">
        <v>7490</v>
      </c>
      <c r="B1386" s="8" t="s">
        <v>44217</v>
      </c>
      <c r="C1386" s="8" t="s">
        <v>58252</v>
      </c>
      <c r="D1386" s="8">
        <v>131</v>
      </c>
      <c r="E1386" s="8" t="s">
        <v>7491</v>
      </c>
      <c r="G1386" s="8" t="s">
        <v>7492</v>
      </c>
      <c r="H1386" s="8">
        <v>5.05</v>
      </c>
      <c r="I1386" s="8">
        <v>4.99</v>
      </c>
      <c r="J1386" s="8">
        <v>15.95</v>
      </c>
      <c r="K1386" s="8">
        <v>25.99</v>
      </c>
      <c r="L1386" s="9">
        <f>K1386+(K1386*15%)</f>
        <v>29.888499999999997</v>
      </c>
      <c r="M1386" s="9">
        <f>L1386-K1386</f>
        <v>3.8984999999999985</v>
      </c>
      <c r="N1386" s="10" t="s">
        <v>30740</v>
      </c>
    </row>
    <row r="1387" spans="1:14">
      <c r="A1387" s="8" t="s">
        <v>2813</v>
      </c>
      <c r="B1387" s="8" t="s">
        <v>44242</v>
      </c>
      <c r="C1387" s="8" t="s">
        <v>58277</v>
      </c>
      <c r="D1387" s="8">
        <v>386</v>
      </c>
      <c r="E1387" s="8" t="s">
        <v>2814</v>
      </c>
      <c r="G1387" s="8" t="s">
        <v>494</v>
      </c>
      <c r="H1387" s="8">
        <v>5.05</v>
      </c>
      <c r="I1387" s="8">
        <v>4.99</v>
      </c>
      <c r="J1387" s="8">
        <v>15.95</v>
      </c>
      <c r="K1387" s="8">
        <v>25.99</v>
      </c>
      <c r="L1387" s="9">
        <f>K1387+(K1387*15%)</f>
        <v>29.888499999999997</v>
      </c>
      <c r="M1387" s="9">
        <f>L1387-K1387</f>
        <v>3.8984999999999985</v>
      </c>
      <c r="N1387" s="10" t="s">
        <v>28487</v>
      </c>
    </row>
    <row r="1388" spans="1:14">
      <c r="A1388" s="8" t="s">
        <v>3155</v>
      </c>
      <c r="B1388" s="8" t="s">
        <v>44339</v>
      </c>
      <c r="C1388" s="8" t="s">
        <v>58374</v>
      </c>
      <c r="D1388" s="8">
        <v>470</v>
      </c>
      <c r="E1388" s="8" t="s">
        <v>3156</v>
      </c>
      <c r="G1388" s="8" t="s">
        <v>23</v>
      </c>
      <c r="H1388" s="8">
        <v>5.05</v>
      </c>
      <c r="I1388" s="8">
        <v>4.99</v>
      </c>
      <c r="J1388" s="8">
        <v>15.95</v>
      </c>
      <c r="K1388" s="8">
        <v>25.99</v>
      </c>
      <c r="L1388" s="9">
        <f>K1388+(K1388*15%)</f>
        <v>29.888499999999997</v>
      </c>
      <c r="M1388" s="9">
        <f>L1388-K1388</f>
        <v>3.8984999999999985</v>
      </c>
      <c r="N1388" s="10" t="s">
        <v>28655</v>
      </c>
    </row>
    <row r="1389" spans="1:14">
      <c r="A1389" s="8" t="s">
        <v>8047</v>
      </c>
      <c r="B1389" s="8" t="s">
        <v>44384</v>
      </c>
      <c r="C1389" s="8" t="s">
        <v>58419</v>
      </c>
      <c r="D1389" s="8">
        <v>31</v>
      </c>
      <c r="E1389" s="8" t="s">
        <v>8048</v>
      </c>
      <c r="G1389" s="8" t="s">
        <v>6315</v>
      </c>
      <c r="H1389" s="8">
        <v>5.05</v>
      </c>
      <c r="I1389" s="8">
        <v>4.99</v>
      </c>
      <c r="J1389" s="8">
        <v>15.95</v>
      </c>
      <c r="K1389" s="8">
        <v>25.99</v>
      </c>
      <c r="L1389" s="9">
        <f>K1389+(K1389*15%)</f>
        <v>29.888499999999997</v>
      </c>
      <c r="M1389" s="9">
        <f>L1389-K1389</f>
        <v>3.8984999999999985</v>
      </c>
      <c r="N1389" s="10" t="s">
        <v>31016</v>
      </c>
    </row>
    <row r="1390" spans="1:14">
      <c r="A1390" s="8" t="s">
        <v>8351</v>
      </c>
      <c r="B1390" s="8" t="s">
        <v>44462</v>
      </c>
      <c r="C1390" s="8" t="s">
        <v>58497</v>
      </c>
      <c r="D1390" s="8">
        <v>48</v>
      </c>
      <c r="E1390" s="8" t="s">
        <v>8352</v>
      </c>
      <c r="G1390" s="8" t="s">
        <v>5565</v>
      </c>
      <c r="H1390" s="8">
        <v>5.05</v>
      </c>
      <c r="I1390" s="8">
        <v>4.99</v>
      </c>
      <c r="J1390" s="8">
        <v>15.95</v>
      </c>
      <c r="K1390" s="8">
        <v>25.99</v>
      </c>
      <c r="L1390" s="9">
        <f>K1390+(K1390*15%)</f>
        <v>29.888499999999997</v>
      </c>
      <c r="M1390" s="9">
        <f>L1390-K1390</f>
        <v>3.8984999999999985</v>
      </c>
      <c r="N1390" s="10" t="s">
        <v>31169</v>
      </c>
    </row>
    <row r="1391" spans="1:14">
      <c r="A1391" s="8" t="s">
        <v>1122</v>
      </c>
      <c r="B1391" s="8" t="s">
        <v>41395</v>
      </c>
      <c r="C1391" s="8" t="s">
        <v>55430</v>
      </c>
      <c r="D1391" s="8">
        <v>1152</v>
      </c>
      <c r="E1391" s="8" t="s">
        <v>1123</v>
      </c>
      <c r="G1391" s="8" t="s">
        <v>82</v>
      </c>
      <c r="H1391" s="8">
        <v>5.0999999999999996</v>
      </c>
      <c r="I1391" s="8">
        <v>4.99</v>
      </c>
      <c r="J1391" s="8">
        <v>15.95</v>
      </c>
      <c r="K1391" s="8">
        <v>26.04</v>
      </c>
      <c r="L1391" s="9">
        <f>K1391+(K1391*15%)</f>
        <v>29.945999999999998</v>
      </c>
      <c r="M1391" s="9">
        <f>L1391-K1391</f>
        <v>3.9059999999999988</v>
      </c>
      <c r="N1391" s="10" t="s">
        <v>27672</v>
      </c>
    </row>
    <row r="1392" spans="1:14">
      <c r="A1392" s="8" t="s">
        <v>4559</v>
      </c>
      <c r="B1392" s="8" t="s">
        <v>41396</v>
      </c>
      <c r="C1392" s="8" t="s">
        <v>55431</v>
      </c>
      <c r="D1392" s="8">
        <v>278</v>
      </c>
      <c r="E1392" s="8" t="s">
        <v>4560</v>
      </c>
      <c r="G1392" s="8" t="s">
        <v>82</v>
      </c>
      <c r="H1392" s="8">
        <v>5.0999999999999996</v>
      </c>
      <c r="I1392" s="8">
        <v>4.99</v>
      </c>
      <c r="J1392" s="8">
        <v>15.95</v>
      </c>
      <c r="K1392" s="8">
        <v>26.04</v>
      </c>
      <c r="L1392" s="9">
        <f>K1392+(K1392*15%)</f>
        <v>29.945999999999998</v>
      </c>
      <c r="M1392" s="9">
        <f>L1392-K1392</f>
        <v>3.9059999999999988</v>
      </c>
      <c r="N1392" s="10" t="s">
        <v>29352</v>
      </c>
    </row>
    <row r="1393" spans="1:14">
      <c r="A1393" s="8" t="s">
        <v>20442</v>
      </c>
      <c r="B1393" s="8" t="s">
        <v>42624</v>
      </c>
      <c r="C1393" s="8" t="s">
        <v>56659</v>
      </c>
      <c r="D1393" s="8">
        <v>261</v>
      </c>
      <c r="E1393" s="8" t="s">
        <v>20443</v>
      </c>
      <c r="G1393" s="8" t="s">
        <v>17675</v>
      </c>
      <c r="H1393" s="8">
        <v>5.0999999999999996</v>
      </c>
      <c r="I1393" s="8">
        <v>4.99</v>
      </c>
      <c r="J1393" s="8">
        <v>15.95</v>
      </c>
      <c r="K1393" s="8">
        <v>26.04</v>
      </c>
      <c r="L1393" s="9">
        <f>K1393+(K1393*15%)</f>
        <v>29.945999999999998</v>
      </c>
      <c r="M1393" s="9">
        <f>L1393-K1393</f>
        <v>3.9059999999999988</v>
      </c>
      <c r="N1393" s="10" t="s">
        <v>37338</v>
      </c>
    </row>
    <row r="1394" spans="1:14">
      <c r="A1394" s="8" t="s">
        <v>16499</v>
      </c>
      <c r="B1394" s="8" t="s">
        <v>42964</v>
      </c>
      <c r="C1394" s="8" t="s">
        <v>56999</v>
      </c>
      <c r="D1394" s="8">
        <v>2829</v>
      </c>
      <c r="E1394" s="8" t="s">
        <v>16500</v>
      </c>
      <c r="G1394" s="8" t="s">
        <v>5957</v>
      </c>
      <c r="H1394" s="8">
        <v>5.0999999999999996</v>
      </c>
      <c r="I1394" s="8">
        <v>4.99</v>
      </c>
      <c r="J1394" s="8">
        <v>15.95</v>
      </c>
      <c r="K1394" s="8">
        <v>26.04</v>
      </c>
      <c r="L1394" s="9">
        <f>K1394+(K1394*15%)</f>
        <v>29.945999999999998</v>
      </c>
      <c r="M1394" s="9">
        <f>L1394-K1394</f>
        <v>3.9059999999999988</v>
      </c>
      <c r="N1394" s="10" t="s">
        <v>35361</v>
      </c>
    </row>
    <row r="1395" spans="1:14">
      <c r="A1395" s="8" t="s">
        <v>15851</v>
      </c>
      <c r="B1395" s="8" t="s">
        <v>41085</v>
      </c>
      <c r="C1395" s="8" t="s">
        <v>55120</v>
      </c>
      <c r="D1395" s="8">
        <v>0</v>
      </c>
      <c r="E1395" s="8" t="s">
        <v>15852</v>
      </c>
      <c r="G1395" s="8" t="s">
        <v>5511</v>
      </c>
      <c r="H1395" s="8">
        <v>5.15</v>
      </c>
      <c r="I1395" s="8">
        <v>4.99</v>
      </c>
      <c r="J1395" s="8">
        <v>15.95</v>
      </c>
      <c r="K1395" s="8">
        <v>26.089999999999996</v>
      </c>
      <c r="L1395" s="9">
        <f>K1395+(K1395*15%)</f>
        <v>30.003499999999995</v>
      </c>
      <c r="M1395" s="9">
        <f>L1395-K1395</f>
        <v>3.9134999999999991</v>
      </c>
      <c r="N1395" s="10" t="s">
        <v>35040</v>
      </c>
    </row>
    <row r="1396" spans="1:14">
      <c r="A1396" s="8" t="s">
        <v>15853</v>
      </c>
      <c r="B1396" s="8" t="s">
        <v>41086</v>
      </c>
      <c r="C1396" s="8" t="s">
        <v>55121</v>
      </c>
      <c r="D1396" s="8">
        <v>0</v>
      </c>
      <c r="E1396" s="8" t="s">
        <v>15854</v>
      </c>
      <c r="G1396" s="8" t="s">
        <v>5511</v>
      </c>
      <c r="H1396" s="8">
        <v>5.15</v>
      </c>
      <c r="I1396" s="8">
        <v>4.99</v>
      </c>
      <c r="J1396" s="8">
        <v>15.95</v>
      </c>
      <c r="K1396" s="8">
        <v>26.089999999999996</v>
      </c>
      <c r="L1396" s="9">
        <f>K1396+(K1396*15%)</f>
        <v>30.003499999999995</v>
      </c>
      <c r="M1396" s="9">
        <f>L1396-K1396</f>
        <v>3.9134999999999991</v>
      </c>
      <c r="N1396" s="10" t="s">
        <v>35041</v>
      </c>
    </row>
    <row r="1397" spans="1:14">
      <c r="A1397" s="8" t="s">
        <v>3940</v>
      </c>
      <c r="B1397" s="8" t="s">
        <v>41906</v>
      </c>
      <c r="C1397" s="8" t="s">
        <v>55941</v>
      </c>
      <c r="D1397" s="8">
        <v>351</v>
      </c>
      <c r="E1397" s="8" t="s">
        <v>3941</v>
      </c>
      <c r="G1397" s="8" t="s">
        <v>2113</v>
      </c>
      <c r="H1397" s="8">
        <v>5.15</v>
      </c>
      <c r="I1397" s="8">
        <v>4.99</v>
      </c>
      <c r="J1397" s="8">
        <v>15.95</v>
      </c>
      <c r="K1397" s="8">
        <v>26.089999999999996</v>
      </c>
      <c r="L1397" s="9">
        <f>K1397+(K1397*15%)</f>
        <v>30.003499999999995</v>
      </c>
      <c r="M1397" s="9">
        <f>L1397-K1397</f>
        <v>3.9134999999999991</v>
      </c>
      <c r="N1397" s="10" t="s">
        <v>29043</v>
      </c>
    </row>
    <row r="1398" spans="1:14">
      <c r="A1398" s="8" t="s">
        <v>11095</v>
      </c>
      <c r="B1398" s="8" t="s">
        <v>42247</v>
      </c>
      <c r="C1398" s="8" t="s">
        <v>56282</v>
      </c>
      <c r="D1398" s="8">
        <v>21</v>
      </c>
      <c r="E1398" s="8" t="s">
        <v>54359</v>
      </c>
      <c r="G1398" s="8" t="s">
        <v>5497</v>
      </c>
      <c r="H1398" s="8">
        <v>5.15</v>
      </c>
      <c r="I1398" s="8">
        <v>4.99</v>
      </c>
      <c r="J1398" s="8">
        <v>15.95</v>
      </c>
      <c r="K1398" s="8">
        <v>26.089999999999996</v>
      </c>
      <c r="L1398" s="9">
        <f>K1398+(K1398*15%)</f>
        <v>30.003499999999995</v>
      </c>
      <c r="M1398" s="9">
        <f>L1398-K1398</f>
        <v>3.9134999999999991</v>
      </c>
      <c r="N1398" s="10" t="s">
        <v>32611</v>
      </c>
    </row>
    <row r="1399" spans="1:14">
      <c r="A1399" s="8" t="s">
        <v>12609</v>
      </c>
      <c r="B1399" s="8" t="s">
        <v>42316</v>
      </c>
      <c r="C1399" s="8" t="s">
        <v>56351</v>
      </c>
      <c r="D1399" s="8">
        <v>242</v>
      </c>
      <c r="E1399" s="8" t="s">
        <v>12610</v>
      </c>
      <c r="G1399" s="8" t="s">
        <v>5613</v>
      </c>
      <c r="H1399" s="8">
        <v>5.15</v>
      </c>
      <c r="I1399" s="8">
        <v>4.99</v>
      </c>
      <c r="J1399" s="8">
        <v>15.95</v>
      </c>
      <c r="K1399" s="8">
        <v>26.089999999999996</v>
      </c>
      <c r="L1399" s="9">
        <f>K1399+(K1399*15%)</f>
        <v>30.003499999999995</v>
      </c>
      <c r="M1399" s="9">
        <f>L1399-K1399</f>
        <v>3.9134999999999991</v>
      </c>
      <c r="N1399" s="10" t="s">
        <v>33417</v>
      </c>
    </row>
    <row r="1400" spans="1:14">
      <c r="A1400" s="8" t="s">
        <v>9741</v>
      </c>
      <c r="B1400" s="8" t="s">
        <v>42910</v>
      </c>
      <c r="C1400" s="8" t="s">
        <v>56945</v>
      </c>
      <c r="D1400" s="8">
        <v>108</v>
      </c>
      <c r="E1400" s="8" t="s">
        <v>9742</v>
      </c>
      <c r="G1400" s="8" t="s">
        <v>7869</v>
      </c>
      <c r="H1400" s="8">
        <v>5.15</v>
      </c>
      <c r="I1400" s="8">
        <v>4.99</v>
      </c>
      <c r="J1400" s="8">
        <v>15.95</v>
      </c>
      <c r="K1400" s="8">
        <v>26.089999999999996</v>
      </c>
      <c r="L1400" s="9">
        <f>K1400+(K1400*15%)</f>
        <v>30.003499999999995</v>
      </c>
      <c r="M1400" s="9">
        <f>L1400-K1400</f>
        <v>3.9134999999999991</v>
      </c>
      <c r="N1400" s="10" t="s">
        <v>31897</v>
      </c>
    </row>
    <row r="1401" spans="1:14">
      <c r="A1401" s="8" t="s">
        <v>9403</v>
      </c>
      <c r="B1401" s="8" t="s">
        <v>43050</v>
      </c>
      <c r="C1401" s="8" t="s">
        <v>57085</v>
      </c>
      <c r="D1401" s="8">
        <v>141</v>
      </c>
      <c r="E1401" s="8" t="s">
        <v>9404</v>
      </c>
      <c r="G1401" s="8" t="s">
        <v>5586</v>
      </c>
      <c r="H1401" s="8">
        <v>5.15</v>
      </c>
      <c r="I1401" s="8">
        <v>4.99</v>
      </c>
      <c r="J1401" s="8">
        <v>15.95</v>
      </c>
      <c r="K1401" s="8">
        <v>26.089999999999996</v>
      </c>
      <c r="L1401" s="9">
        <f>K1401+(K1401*15%)</f>
        <v>30.003499999999995</v>
      </c>
      <c r="M1401" s="9">
        <f>L1401-K1401</f>
        <v>3.9134999999999991</v>
      </c>
      <c r="N1401" s="10" t="s">
        <v>31708</v>
      </c>
    </row>
    <row r="1402" spans="1:14">
      <c r="A1402" s="8" t="s">
        <v>10841</v>
      </c>
      <c r="B1402" s="8" t="s">
        <v>43614</v>
      </c>
      <c r="C1402" s="8" t="s">
        <v>57649</v>
      </c>
      <c r="D1402" s="8">
        <v>82</v>
      </c>
      <c r="E1402" s="8" t="s">
        <v>54556</v>
      </c>
      <c r="G1402" s="8" t="s">
        <v>2643</v>
      </c>
      <c r="H1402" s="8">
        <v>5.15</v>
      </c>
      <c r="I1402" s="8">
        <v>4.99</v>
      </c>
      <c r="J1402" s="8">
        <v>15.95</v>
      </c>
      <c r="K1402" s="8">
        <v>26.089999999999996</v>
      </c>
      <c r="L1402" s="9">
        <f>K1402+(K1402*15%)</f>
        <v>30.003499999999995</v>
      </c>
      <c r="M1402" s="9">
        <f>L1402-K1402</f>
        <v>3.9134999999999991</v>
      </c>
      <c r="N1402" s="10" t="s">
        <v>32476</v>
      </c>
    </row>
    <row r="1403" spans="1:14">
      <c r="A1403" s="8" t="s">
        <v>10842</v>
      </c>
      <c r="B1403" s="8" t="s">
        <v>43615</v>
      </c>
      <c r="C1403" s="8" t="s">
        <v>57650</v>
      </c>
      <c r="D1403" s="8">
        <v>246</v>
      </c>
      <c r="E1403" s="8" t="s">
        <v>54557</v>
      </c>
      <c r="G1403" s="8" t="s">
        <v>2643</v>
      </c>
      <c r="H1403" s="8">
        <v>5.15</v>
      </c>
      <c r="I1403" s="8">
        <v>4.99</v>
      </c>
      <c r="J1403" s="8">
        <v>15.95</v>
      </c>
      <c r="K1403" s="8">
        <v>26.089999999999996</v>
      </c>
      <c r="L1403" s="9">
        <f>K1403+(K1403*15%)</f>
        <v>30.003499999999995</v>
      </c>
      <c r="M1403" s="9">
        <f>L1403-K1403</f>
        <v>3.9134999999999991</v>
      </c>
      <c r="N1403" s="10" t="s">
        <v>32477</v>
      </c>
    </row>
    <row r="1404" spans="1:14">
      <c r="A1404" s="8" t="s">
        <v>10900</v>
      </c>
      <c r="B1404" s="8" t="s">
        <v>43616</v>
      </c>
      <c r="C1404" s="8" t="s">
        <v>57651</v>
      </c>
      <c r="D1404" s="8">
        <v>189</v>
      </c>
      <c r="E1404" s="8" t="s">
        <v>54558</v>
      </c>
      <c r="G1404" s="8" t="s">
        <v>2643</v>
      </c>
      <c r="H1404" s="8">
        <v>5.15</v>
      </c>
      <c r="I1404" s="8">
        <v>4.99</v>
      </c>
      <c r="J1404" s="8">
        <v>15.95</v>
      </c>
      <c r="K1404" s="8">
        <v>26.089999999999996</v>
      </c>
      <c r="L1404" s="9">
        <f>K1404+(K1404*15%)</f>
        <v>30.003499999999995</v>
      </c>
      <c r="M1404" s="9">
        <f>L1404-K1404</f>
        <v>3.9134999999999991</v>
      </c>
      <c r="N1404" s="10" t="s">
        <v>32512</v>
      </c>
    </row>
    <row r="1405" spans="1:14">
      <c r="A1405" s="8" t="s">
        <v>8848</v>
      </c>
      <c r="B1405" s="8" t="s">
        <v>43898</v>
      </c>
      <c r="C1405" s="8" t="s">
        <v>57933</v>
      </c>
      <c r="D1405" s="8">
        <v>78</v>
      </c>
      <c r="E1405" s="8" t="s">
        <v>54585</v>
      </c>
      <c r="G1405" s="8" t="s">
        <v>8815</v>
      </c>
      <c r="H1405" s="8">
        <v>5.15</v>
      </c>
      <c r="I1405" s="8">
        <v>4.99</v>
      </c>
      <c r="J1405" s="8">
        <v>15.95</v>
      </c>
      <c r="K1405" s="8">
        <v>26.089999999999996</v>
      </c>
      <c r="L1405" s="9">
        <f>K1405+(K1405*15%)</f>
        <v>30.003499999999995</v>
      </c>
      <c r="M1405" s="9">
        <f>L1405-K1405</f>
        <v>3.9134999999999991</v>
      </c>
      <c r="N1405" s="10" t="s">
        <v>31423</v>
      </c>
    </row>
    <row r="1406" spans="1:14">
      <c r="A1406" s="8" t="s">
        <v>9862</v>
      </c>
      <c r="B1406" s="8" t="s">
        <v>43899</v>
      </c>
      <c r="C1406" s="8" t="s">
        <v>57934</v>
      </c>
      <c r="D1406" s="8">
        <v>44</v>
      </c>
      <c r="E1406" s="8" t="s">
        <v>54586</v>
      </c>
      <c r="G1406" s="8" t="s">
        <v>8815</v>
      </c>
      <c r="H1406" s="8">
        <v>5.15</v>
      </c>
      <c r="I1406" s="8">
        <v>4.99</v>
      </c>
      <c r="J1406" s="8">
        <v>15.95</v>
      </c>
      <c r="K1406" s="8">
        <v>26.089999999999996</v>
      </c>
      <c r="L1406" s="9">
        <f>K1406+(K1406*15%)</f>
        <v>30.003499999999995</v>
      </c>
      <c r="M1406" s="9">
        <f>L1406-K1406</f>
        <v>3.9134999999999991</v>
      </c>
      <c r="N1406" s="10" t="s">
        <v>31963</v>
      </c>
    </row>
    <row r="1407" spans="1:14">
      <c r="A1407" s="8" t="s">
        <v>10300</v>
      </c>
      <c r="B1407" s="8" t="s">
        <v>43900</v>
      </c>
      <c r="C1407" s="8" t="s">
        <v>57935</v>
      </c>
      <c r="D1407" s="8">
        <v>149</v>
      </c>
      <c r="E1407" s="8" t="s">
        <v>54587</v>
      </c>
      <c r="G1407" s="8" t="s">
        <v>8815</v>
      </c>
      <c r="H1407" s="8">
        <v>5.15</v>
      </c>
      <c r="I1407" s="8">
        <v>4.99</v>
      </c>
      <c r="J1407" s="8">
        <v>15.95</v>
      </c>
      <c r="K1407" s="8">
        <v>26.089999999999996</v>
      </c>
      <c r="L1407" s="9">
        <f>K1407+(K1407*15%)</f>
        <v>30.003499999999995</v>
      </c>
      <c r="M1407" s="9">
        <f>L1407-K1407</f>
        <v>3.9134999999999991</v>
      </c>
      <c r="N1407" s="10" t="s">
        <v>32197</v>
      </c>
    </row>
    <row r="1408" spans="1:14">
      <c r="A1408" s="8" t="s">
        <v>10275</v>
      </c>
      <c r="B1408" s="8" t="s">
        <v>44440</v>
      </c>
      <c r="C1408" s="8" t="s">
        <v>58475</v>
      </c>
      <c r="D1408" s="8">
        <v>549</v>
      </c>
      <c r="E1408" s="8" t="s">
        <v>54702</v>
      </c>
      <c r="G1408" s="8" t="s">
        <v>9287</v>
      </c>
      <c r="H1408" s="8">
        <v>5.15</v>
      </c>
      <c r="I1408" s="8">
        <v>4.99</v>
      </c>
      <c r="J1408" s="8">
        <v>15.95</v>
      </c>
      <c r="K1408" s="8">
        <v>26.089999999999996</v>
      </c>
      <c r="L1408" s="9">
        <f>K1408+(K1408*15%)</f>
        <v>30.003499999999995</v>
      </c>
      <c r="M1408" s="9">
        <f>L1408-K1408</f>
        <v>3.9134999999999991</v>
      </c>
      <c r="N1408" s="10" t="s">
        <v>32181</v>
      </c>
    </row>
    <row r="1409" spans="1:14">
      <c r="A1409" s="8" t="s">
        <v>5680</v>
      </c>
      <c r="B1409" s="8" t="s">
        <v>40812</v>
      </c>
      <c r="C1409" s="8" t="s">
        <v>54847</v>
      </c>
      <c r="D1409" s="8">
        <v>614</v>
      </c>
      <c r="E1409" s="8" t="s">
        <v>5681</v>
      </c>
      <c r="G1409" s="8" t="s">
        <v>3191</v>
      </c>
      <c r="H1409" s="8">
        <v>5.2</v>
      </c>
      <c r="I1409" s="8">
        <v>4.99</v>
      </c>
      <c r="J1409" s="8">
        <v>15.95</v>
      </c>
      <c r="K1409" s="8">
        <v>26.139999999999997</v>
      </c>
      <c r="L1409" s="9">
        <f>K1409+(K1409*15%)</f>
        <v>30.060999999999996</v>
      </c>
      <c r="M1409" s="9">
        <f>L1409-K1409</f>
        <v>3.9209999999999994</v>
      </c>
      <c r="N1409" s="10" t="s">
        <v>29885</v>
      </c>
    </row>
    <row r="1410" spans="1:14">
      <c r="A1410" s="8" t="s">
        <v>21887</v>
      </c>
      <c r="B1410" s="8" t="s">
        <v>41480</v>
      </c>
      <c r="C1410" s="8" t="s">
        <v>55515</v>
      </c>
      <c r="D1410" s="8">
        <v>30</v>
      </c>
      <c r="E1410" s="8" t="s">
        <v>21888</v>
      </c>
      <c r="G1410" s="8" t="s">
        <v>94</v>
      </c>
      <c r="H1410" s="8">
        <v>5.2</v>
      </c>
      <c r="I1410" s="8">
        <v>4.99</v>
      </c>
      <c r="J1410" s="8">
        <v>15.95</v>
      </c>
      <c r="K1410" s="8">
        <v>26.139999999999997</v>
      </c>
      <c r="L1410" s="9">
        <f>K1410+(K1410*15%)</f>
        <v>30.060999999999996</v>
      </c>
      <c r="M1410" s="9">
        <f>L1410-K1410</f>
        <v>3.9209999999999994</v>
      </c>
      <c r="N1410" s="10" t="s">
        <v>38073</v>
      </c>
    </row>
    <row r="1411" spans="1:14">
      <c r="A1411" s="8" t="s">
        <v>3886</v>
      </c>
      <c r="B1411" s="8" t="s">
        <v>41794</v>
      </c>
      <c r="C1411" s="8" t="s">
        <v>55829</v>
      </c>
      <c r="D1411" s="8">
        <v>656</v>
      </c>
      <c r="E1411" s="8" t="s">
        <v>3887</v>
      </c>
      <c r="G1411" s="8" t="s">
        <v>59</v>
      </c>
      <c r="H1411" s="8">
        <v>5.2</v>
      </c>
      <c r="I1411" s="8">
        <v>4.99</v>
      </c>
      <c r="J1411" s="8">
        <v>15.95</v>
      </c>
      <c r="K1411" s="8">
        <v>26.139999999999997</v>
      </c>
      <c r="L1411" s="9">
        <f>K1411+(K1411*15%)</f>
        <v>30.060999999999996</v>
      </c>
      <c r="M1411" s="9">
        <f>L1411-K1411</f>
        <v>3.9209999999999994</v>
      </c>
      <c r="N1411" s="10" t="s">
        <v>29016</v>
      </c>
    </row>
    <row r="1412" spans="1:14">
      <c r="A1412" s="8" t="s">
        <v>1459</v>
      </c>
      <c r="B1412" s="8" t="s">
        <v>42088</v>
      </c>
      <c r="C1412" s="8" t="s">
        <v>56123</v>
      </c>
      <c r="D1412" s="8">
        <v>236</v>
      </c>
      <c r="E1412" s="8" t="s">
        <v>1460</v>
      </c>
      <c r="G1412" s="8" t="s">
        <v>330</v>
      </c>
      <c r="H1412" s="8">
        <v>5.2</v>
      </c>
      <c r="I1412" s="8">
        <v>4.99</v>
      </c>
      <c r="J1412" s="8">
        <v>15.95</v>
      </c>
      <c r="K1412" s="8">
        <v>26.139999999999997</v>
      </c>
      <c r="L1412" s="9">
        <f>K1412+(K1412*15%)</f>
        <v>30.060999999999996</v>
      </c>
      <c r="M1412" s="9">
        <f>L1412-K1412</f>
        <v>3.9209999999999994</v>
      </c>
      <c r="N1412" s="10" t="s">
        <v>27832</v>
      </c>
    </row>
    <row r="1413" spans="1:14">
      <c r="A1413" s="8" t="s">
        <v>12658</v>
      </c>
      <c r="B1413" s="8" t="s">
        <v>42317</v>
      </c>
      <c r="C1413" s="8" t="s">
        <v>56352</v>
      </c>
      <c r="D1413" s="8">
        <v>360</v>
      </c>
      <c r="E1413" s="8" t="s">
        <v>12659</v>
      </c>
      <c r="G1413" s="8" t="s">
        <v>5613</v>
      </c>
      <c r="H1413" s="8">
        <v>5.2</v>
      </c>
      <c r="I1413" s="8">
        <v>4.99</v>
      </c>
      <c r="J1413" s="8">
        <v>15.95</v>
      </c>
      <c r="K1413" s="8">
        <v>26.139999999999997</v>
      </c>
      <c r="L1413" s="9">
        <f>K1413+(K1413*15%)</f>
        <v>30.060999999999996</v>
      </c>
      <c r="M1413" s="9">
        <f>L1413-K1413</f>
        <v>3.9209999999999994</v>
      </c>
      <c r="N1413" s="10" t="s">
        <v>33442</v>
      </c>
    </row>
    <row r="1414" spans="1:14">
      <c r="A1414" s="8" t="s">
        <v>12660</v>
      </c>
      <c r="B1414" s="8" t="s">
        <v>42318</v>
      </c>
      <c r="C1414" s="8" t="s">
        <v>56353</v>
      </c>
      <c r="D1414" s="8">
        <v>329</v>
      </c>
      <c r="E1414" s="8" t="s">
        <v>12661</v>
      </c>
      <c r="G1414" s="8" t="s">
        <v>5613</v>
      </c>
      <c r="H1414" s="8">
        <v>5.2</v>
      </c>
      <c r="I1414" s="8">
        <v>4.99</v>
      </c>
      <c r="J1414" s="8">
        <v>15.95</v>
      </c>
      <c r="K1414" s="8">
        <v>26.139999999999997</v>
      </c>
      <c r="L1414" s="9">
        <f>K1414+(K1414*15%)</f>
        <v>30.060999999999996</v>
      </c>
      <c r="M1414" s="9">
        <f>L1414-K1414</f>
        <v>3.9209999999999994</v>
      </c>
      <c r="N1414" s="10" t="s">
        <v>33443</v>
      </c>
    </row>
    <row r="1415" spans="1:14">
      <c r="A1415" s="8" t="s">
        <v>12864</v>
      </c>
      <c r="B1415" s="8" t="s">
        <v>43412</v>
      </c>
      <c r="C1415" s="8" t="s">
        <v>57447</v>
      </c>
      <c r="D1415" s="8">
        <v>461</v>
      </c>
      <c r="E1415" s="8" t="s">
        <v>12865</v>
      </c>
      <c r="G1415" s="8" t="s">
        <v>6766</v>
      </c>
      <c r="H1415" s="8">
        <v>5.2</v>
      </c>
      <c r="I1415" s="8">
        <v>4.99</v>
      </c>
      <c r="J1415" s="8">
        <v>15.95</v>
      </c>
      <c r="K1415" s="8">
        <v>26.139999999999997</v>
      </c>
      <c r="L1415" s="9">
        <f>K1415+(K1415*15%)</f>
        <v>30.060999999999996</v>
      </c>
      <c r="M1415" s="9">
        <f>L1415-K1415</f>
        <v>3.9209999999999994</v>
      </c>
      <c r="N1415" s="10" t="s">
        <v>33545</v>
      </c>
    </row>
    <row r="1416" spans="1:14">
      <c r="A1416" s="8" t="s">
        <v>16089</v>
      </c>
      <c r="B1416" s="8" t="s">
        <v>43656</v>
      </c>
      <c r="C1416" s="8" t="s">
        <v>57691</v>
      </c>
      <c r="D1416" s="8">
        <v>0</v>
      </c>
      <c r="E1416" s="8" t="s">
        <v>16090</v>
      </c>
      <c r="G1416" s="8" t="s">
        <v>8323</v>
      </c>
      <c r="H1416" s="8">
        <v>5.2</v>
      </c>
      <c r="I1416" s="8">
        <v>4.99</v>
      </c>
      <c r="J1416" s="8">
        <v>15.95</v>
      </c>
      <c r="K1416" s="8">
        <v>26.139999999999997</v>
      </c>
      <c r="L1416" s="9">
        <f>K1416+(K1416*15%)</f>
        <v>30.060999999999996</v>
      </c>
      <c r="M1416" s="9">
        <f>L1416-K1416</f>
        <v>3.9209999999999994</v>
      </c>
      <c r="N1416" s="10" t="s">
        <v>35157</v>
      </c>
    </row>
    <row r="1417" spans="1:14">
      <c r="A1417" s="8" t="s">
        <v>10149</v>
      </c>
      <c r="B1417" s="8" t="s">
        <v>44112</v>
      </c>
      <c r="C1417" s="8" t="s">
        <v>58147</v>
      </c>
      <c r="D1417" s="8">
        <v>494</v>
      </c>
      <c r="E1417" s="8" t="s">
        <v>54695</v>
      </c>
      <c r="G1417" s="8" t="s">
        <v>5989</v>
      </c>
      <c r="H1417" s="8">
        <v>5.2</v>
      </c>
      <c r="I1417" s="8">
        <v>4.99</v>
      </c>
      <c r="J1417" s="8">
        <v>15.95</v>
      </c>
      <c r="K1417" s="8">
        <v>26.139999999999997</v>
      </c>
      <c r="L1417" s="9">
        <f>K1417+(K1417*15%)</f>
        <v>30.060999999999996</v>
      </c>
      <c r="M1417" s="9">
        <f>L1417-K1417</f>
        <v>3.9209999999999994</v>
      </c>
      <c r="N1417" s="10" t="s">
        <v>32117</v>
      </c>
    </row>
    <row r="1418" spans="1:14">
      <c r="A1418" s="8" t="s">
        <v>3548</v>
      </c>
      <c r="B1418" s="8" t="s">
        <v>44477</v>
      </c>
      <c r="C1418" s="8" t="s">
        <v>58512</v>
      </c>
      <c r="D1418" s="8">
        <v>543</v>
      </c>
      <c r="E1418" s="8" t="s">
        <v>3549</v>
      </c>
      <c r="G1418" s="8" t="s">
        <v>85</v>
      </c>
      <c r="H1418" s="8">
        <v>5.2</v>
      </c>
      <c r="I1418" s="8">
        <v>4.99</v>
      </c>
      <c r="J1418" s="8">
        <v>15.95</v>
      </c>
      <c r="K1418" s="8">
        <v>26.139999999999997</v>
      </c>
      <c r="L1418" s="9">
        <f>K1418+(K1418*15%)</f>
        <v>30.060999999999996</v>
      </c>
      <c r="M1418" s="9">
        <f>L1418-K1418</f>
        <v>3.9209999999999994</v>
      </c>
      <c r="N1418" s="10" t="s">
        <v>28849</v>
      </c>
    </row>
    <row r="1419" spans="1:14">
      <c r="A1419" s="8" t="s">
        <v>11731</v>
      </c>
      <c r="B1419" s="8" t="s">
        <v>40813</v>
      </c>
      <c r="C1419" s="8" t="s">
        <v>54848</v>
      </c>
      <c r="D1419" s="8">
        <v>318</v>
      </c>
      <c r="E1419" s="8" t="s">
        <v>11732</v>
      </c>
      <c r="G1419" s="8" t="s">
        <v>3191</v>
      </c>
      <c r="H1419" s="8">
        <v>5.25</v>
      </c>
      <c r="I1419" s="8">
        <v>4.99</v>
      </c>
      <c r="J1419" s="8">
        <v>15.95</v>
      </c>
      <c r="K1419" s="8">
        <v>26.189999999999998</v>
      </c>
      <c r="L1419" s="9">
        <f>K1419+(K1419*15%)</f>
        <v>30.118499999999997</v>
      </c>
      <c r="M1419" s="9">
        <f>L1419-K1419</f>
        <v>3.9284999999999997</v>
      </c>
      <c r="N1419" s="10" t="s">
        <v>32958</v>
      </c>
    </row>
    <row r="1420" spans="1:14">
      <c r="A1420" s="8" t="s">
        <v>6844</v>
      </c>
      <c r="B1420" s="8" t="s">
        <v>40910</v>
      </c>
      <c r="C1420" s="8" t="s">
        <v>54945</v>
      </c>
      <c r="D1420" s="8">
        <v>963</v>
      </c>
      <c r="E1420" s="8" t="s">
        <v>6845</v>
      </c>
      <c r="G1420" s="8" t="s">
        <v>5675</v>
      </c>
      <c r="H1420" s="8">
        <v>5.25</v>
      </c>
      <c r="I1420" s="8">
        <v>4.99</v>
      </c>
      <c r="J1420" s="8">
        <v>15.95</v>
      </c>
      <c r="K1420" s="8">
        <v>26.189999999999998</v>
      </c>
      <c r="L1420" s="9">
        <f>K1420+(K1420*15%)</f>
        <v>30.118499999999997</v>
      </c>
      <c r="M1420" s="9">
        <f>L1420-K1420</f>
        <v>3.9284999999999997</v>
      </c>
      <c r="N1420" s="10" t="s">
        <v>30428</v>
      </c>
    </row>
    <row r="1421" spans="1:14">
      <c r="A1421" s="8" t="s">
        <v>3930</v>
      </c>
      <c r="B1421" s="8" t="s">
        <v>41397</v>
      </c>
      <c r="C1421" s="8" t="s">
        <v>55432</v>
      </c>
      <c r="D1421" s="8">
        <v>91</v>
      </c>
      <c r="E1421" s="8" t="s">
        <v>3931</v>
      </c>
      <c r="G1421" s="8" t="s">
        <v>82</v>
      </c>
      <c r="H1421" s="8">
        <v>5.25</v>
      </c>
      <c r="I1421" s="8">
        <v>4.99</v>
      </c>
      <c r="J1421" s="8">
        <v>15.95</v>
      </c>
      <c r="K1421" s="8">
        <v>26.189999999999998</v>
      </c>
      <c r="L1421" s="9">
        <f>K1421+(K1421*15%)</f>
        <v>30.118499999999997</v>
      </c>
      <c r="M1421" s="9">
        <f>L1421-K1421</f>
        <v>3.9284999999999997</v>
      </c>
      <c r="N1421" s="10" t="s">
        <v>29038</v>
      </c>
    </row>
    <row r="1422" spans="1:14">
      <c r="A1422" s="8" t="s">
        <v>4549</v>
      </c>
      <c r="B1422" s="8" t="s">
        <v>41398</v>
      </c>
      <c r="C1422" s="8" t="s">
        <v>55433</v>
      </c>
      <c r="D1422" s="8">
        <v>525</v>
      </c>
      <c r="E1422" s="8" t="s">
        <v>4550</v>
      </c>
      <c r="G1422" s="8" t="s">
        <v>82</v>
      </c>
      <c r="H1422" s="8">
        <v>5.25</v>
      </c>
      <c r="I1422" s="8">
        <v>4.99</v>
      </c>
      <c r="J1422" s="8">
        <v>15.95</v>
      </c>
      <c r="K1422" s="8">
        <v>26.189999999999998</v>
      </c>
      <c r="L1422" s="9">
        <f>K1422+(K1422*15%)</f>
        <v>30.118499999999997</v>
      </c>
      <c r="M1422" s="9">
        <f>L1422-K1422</f>
        <v>3.9284999999999997</v>
      </c>
      <c r="N1422" s="10" t="s">
        <v>29347</v>
      </c>
    </row>
    <row r="1423" spans="1:14">
      <c r="A1423" s="8" t="s">
        <v>4583</v>
      </c>
      <c r="B1423" s="8" t="s">
        <v>41399</v>
      </c>
      <c r="C1423" s="8" t="s">
        <v>55434</v>
      </c>
      <c r="D1423" s="8">
        <v>318</v>
      </c>
      <c r="E1423" s="8" t="s">
        <v>4584</v>
      </c>
      <c r="G1423" s="8" t="s">
        <v>82</v>
      </c>
      <c r="H1423" s="8">
        <v>5.25</v>
      </c>
      <c r="I1423" s="8">
        <v>4.99</v>
      </c>
      <c r="J1423" s="8">
        <v>15.95</v>
      </c>
      <c r="K1423" s="8">
        <v>26.189999999999998</v>
      </c>
      <c r="L1423" s="9">
        <f>K1423+(K1423*15%)</f>
        <v>30.118499999999997</v>
      </c>
      <c r="M1423" s="9">
        <f>L1423-K1423</f>
        <v>3.9284999999999997</v>
      </c>
      <c r="N1423" s="10" t="s">
        <v>29364</v>
      </c>
    </row>
    <row r="1424" spans="1:14">
      <c r="A1424" s="8" t="s">
        <v>24956</v>
      </c>
      <c r="B1424" s="8" t="s">
        <v>41400</v>
      </c>
      <c r="C1424" s="8" t="s">
        <v>55435</v>
      </c>
      <c r="D1424" s="8">
        <v>264</v>
      </c>
      <c r="E1424" s="8" t="s">
        <v>24957</v>
      </c>
      <c r="G1424" s="8" t="s">
        <v>82</v>
      </c>
      <c r="H1424" s="8">
        <v>5.25</v>
      </c>
      <c r="I1424" s="8">
        <v>4.99</v>
      </c>
      <c r="J1424" s="8">
        <v>15.95</v>
      </c>
      <c r="K1424" s="8">
        <v>26.189999999999998</v>
      </c>
      <c r="L1424" s="9">
        <f>K1424+(K1424*15%)</f>
        <v>30.118499999999997</v>
      </c>
      <c r="M1424" s="9">
        <f>L1424-K1424</f>
        <v>3.9284999999999997</v>
      </c>
      <c r="N1424" s="10" t="s">
        <v>39577</v>
      </c>
    </row>
    <row r="1425" spans="1:14">
      <c r="A1425" s="8" t="s">
        <v>3867</v>
      </c>
      <c r="B1425" s="8" t="s">
        <v>41481</v>
      </c>
      <c r="C1425" s="8" t="s">
        <v>55516</v>
      </c>
      <c r="D1425" s="8">
        <v>707</v>
      </c>
      <c r="E1425" s="8" t="s">
        <v>3868</v>
      </c>
      <c r="G1425" s="8" t="s">
        <v>94</v>
      </c>
      <c r="H1425" s="8">
        <v>5.25</v>
      </c>
      <c r="I1425" s="8">
        <v>4.99</v>
      </c>
      <c r="J1425" s="8">
        <v>15.95</v>
      </c>
      <c r="K1425" s="8">
        <v>26.189999999999998</v>
      </c>
      <c r="L1425" s="9">
        <f>K1425+(K1425*15%)</f>
        <v>30.118499999999997</v>
      </c>
      <c r="M1425" s="9">
        <f>L1425-K1425</f>
        <v>3.9284999999999997</v>
      </c>
      <c r="N1425" s="10" t="s">
        <v>29007</v>
      </c>
    </row>
    <row r="1426" spans="1:14">
      <c r="A1426" s="8" t="s">
        <v>26194</v>
      </c>
      <c r="B1426" s="8" t="s">
        <v>41591</v>
      </c>
      <c r="C1426" s="8" t="s">
        <v>55626</v>
      </c>
      <c r="D1426" s="8">
        <v>752</v>
      </c>
      <c r="E1426" s="8" t="s">
        <v>54255</v>
      </c>
      <c r="G1426" s="8" t="s">
        <v>6868</v>
      </c>
      <c r="H1426" s="8">
        <v>5.25</v>
      </c>
      <c r="I1426" s="8">
        <v>4.99</v>
      </c>
      <c r="J1426" s="8">
        <v>15.95</v>
      </c>
      <c r="K1426" s="8">
        <v>26.189999999999998</v>
      </c>
      <c r="L1426" s="9">
        <f>K1426+(K1426*15%)</f>
        <v>30.118499999999997</v>
      </c>
      <c r="M1426" s="9">
        <f>L1426-K1426</f>
        <v>3.9284999999999997</v>
      </c>
      <c r="N1426" s="10" t="s">
        <v>40197</v>
      </c>
    </row>
    <row r="1427" spans="1:14">
      <c r="A1427" s="8" t="s">
        <v>10076</v>
      </c>
      <c r="B1427" s="8" t="s">
        <v>42163</v>
      </c>
      <c r="C1427" s="8" t="s">
        <v>56198</v>
      </c>
      <c r="D1427" s="8">
        <v>289</v>
      </c>
      <c r="E1427" s="8" t="s">
        <v>10077</v>
      </c>
      <c r="G1427" s="8" t="s">
        <v>5933</v>
      </c>
      <c r="H1427" s="8">
        <v>5.25</v>
      </c>
      <c r="I1427" s="8">
        <v>4.99</v>
      </c>
      <c r="J1427" s="8">
        <v>15.95</v>
      </c>
      <c r="K1427" s="8">
        <v>26.189999999999998</v>
      </c>
      <c r="L1427" s="9">
        <f>K1427+(K1427*15%)</f>
        <v>30.118499999999997</v>
      </c>
      <c r="M1427" s="9">
        <f>L1427-K1427</f>
        <v>3.9284999999999997</v>
      </c>
      <c r="N1427" s="10" t="s">
        <v>32080</v>
      </c>
    </row>
    <row r="1428" spans="1:14">
      <c r="A1428" s="8" t="s">
        <v>19305</v>
      </c>
      <c r="B1428" s="8" t="s">
        <v>42601</v>
      </c>
      <c r="C1428" s="8" t="s">
        <v>56636</v>
      </c>
      <c r="D1428" s="8">
        <v>90</v>
      </c>
      <c r="E1428" s="8" t="s">
        <v>54393</v>
      </c>
      <c r="G1428" s="8" t="s">
        <v>6333</v>
      </c>
      <c r="H1428" s="8">
        <v>5.25</v>
      </c>
      <c r="I1428" s="8">
        <v>4.99</v>
      </c>
      <c r="J1428" s="8">
        <v>15.95</v>
      </c>
      <c r="K1428" s="8">
        <v>26.189999999999998</v>
      </c>
      <c r="L1428" s="9">
        <f>K1428+(K1428*15%)</f>
        <v>30.118499999999997</v>
      </c>
      <c r="M1428" s="9">
        <f>L1428-K1428</f>
        <v>3.9284999999999997</v>
      </c>
      <c r="N1428" s="10" t="s">
        <v>36768</v>
      </c>
    </row>
    <row r="1429" spans="1:14">
      <c r="A1429" s="8" t="s">
        <v>25465</v>
      </c>
      <c r="B1429" s="8" t="s">
        <v>42602</v>
      </c>
      <c r="C1429" s="8" t="s">
        <v>56637</v>
      </c>
      <c r="D1429" s="8">
        <v>431</v>
      </c>
      <c r="E1429" s="8" t="s">
        <v>25466</v>
      </c>
      <c r="G1429" s="8" t="s">
        <v>6333</v>
      </c>
      <c r="H1429" s="8">
        <v>5.25</v>
      </c>
      <c r="I1429" s="8">
        <v>4.99</v>
      </c>
      <c r="J1429" s="8">
        <v>15.95</v>
      </c>
      <c r="K1429" s="8">
        <v>26.189999999999998</v>
      </c>
      <c r="L1429" s="9">
        <f>K1429+(K1429*15%)</f>
        <v>30.118499999999997</v>
      </c>
      <c r="M1429" s="9">
        <f>L1429-K1429</f>
        <v>3.9284999999999997</v>
      </c>
      <c r="N1429" s="10" t="s">
        <v>39829</v>
      </c>
    </row>
    <row r="1430" spans="1:14">
      <c r="A1430" s="8" t="s">
        <v>25467</v>
      </c>
      <c r="B1430" s="8" t="s">
        <v>42603</v>
      </c>
      <c r="C1430" s="8" t="s">
        <v>56638</v>
      </c>
      <c r="D1430" s="8">
        <v>351</v>
      </c>
      <c r="E1430" s="8" t="s">
        <v>25468</v>
      </c>
      <c r="G1430" s="8" t="s">
        <v>6333</v>
      </c>
      <c r="H1430" s="8">
        <v>5.25</v>
      </c>
      <c r="I1430" s="8">
        <v>4.99</v>
      </c>
      <c r="J1430" s="8">
        <v>15.95</v>
      </c>
      <c r="K1430" s="8">
        <v>26.189999999999998</v>
      </c>
      <c r="L1430" s="9">
        <f>K1430+(K1430*15%)</f>
        <v>30.118499999999997</v>
      </c>
      <c r="M1430" s="9">
        <f>L1430-K1430</f>
        <v>3.9284999999999997</v>
      </c>
      <c r="N1430" s="10" t="s">
        <v>39830</v>
      </c>
    </row>
    <row r="1431" spans="1:14">
      <c r="A1431" s="8" t="s">
        <v>21739</v>
      </c>
      <c r="B1431" s="8" t="s">
        <v>43136</v>
      </c>
      <c r="C1431" s="8" t="s">
        <v>57171</v>
      </c>
      <c r="D1431" s="8">
        <v>254</v>
      </c>
      <c r="E1431" s="8" t="s">
        <v>54465</v>
      </c>
      <c r="G1431" s="8" t="s">
        <v>1939</v>
      </c>
      <c r="H1431" s="8">
        <v>5.25</v>
      </c>
      <c r="I1431" s="8">
        <v>4.99</v>
      </c>
      <c r="J1431" s="8">
        <v>15.95</v>
      </c>
      <c r="K1431" s="8">
        <v>26.189999999999998</v>
      </c>
      <c r="L1431" s="9">
        <f>K1431+(K1431*15%)</f>
        <v>30.118499999999997</v>
      </c>
      <c r="M1431" s="9">
        <f>L1431-K1431</f>
        <v>3.9284999999999997</v>
      </c>
      <c r="N1431" s="10" t="s">
        <v>37998</v>
      </c>
    </row>
    <row r="1432" spans="1:14">
      <c r="A1432" s="8" t="s">
        <v>16758</v>
      </c>
      <c r="B1432" s="8" t="s">
        <v>43617</v>
      </c>
      <c r="C1432" s="8" t="s">
        <v>57652</v>
      </c>
      <c r="D1432" s="8">
        <v>257</v>
      </c>
      <c r="E1432" s="8" t="s">
        <v>16759</v>
      </c>
      <c r="G1432" s="8" t="s">
        <v>2643</v>
      </c>
      <c r="H1432" s="8">
        <v>5.25</v>
      </c>
      <c r="I1432" s="8">
        <v>4.99</v>
      </c>
      <c r="J1432" s="8">
        <v>15.95</v>
      </c>
      <c r="K1432" s="8">
        <v>26.189999999999998</v>
      </c>
      <c r="L1432" s="9">
        <f>K1432+(K1432*15%)</f>
        <v>30.118499999999997</v>
      </c>
      <c r="M1432" s="9">
        <f>L1432-K1432</f>
        <v>3.9284999999999997</v>
      </c>
      <c r="N1432" s="10" t="s">
        <v>35488</v>
      </c>
    </row>
    <row r="1433" spans="1:14">
      <c r="A1433" s="8" t="s">
        <v>15835</v>
      </c>
      <c r="B1433" s="8" t="s">
        <v>43657</v>
      </c>
      <c r="C1433" s="8" t="s">
        <v>57692</v>
      </c>
      <c r="D1433" s="8">
        <v>0</v>
      </c>
      <c r="E1433" s="8" t="s">
        <v>15836</v>
      </c>
      <c r="G1433" s="8" t="s">
        <v>8323</v>
      </c>
      <c r="H1433" s="8">
        <v>5.25</v>
      </c>
      <c r="I1433" s="8">
        <v>4.99</v>
      </c>
      <c r="J1433" s="8">
        <v>15.95</v>
      </c>
      <c r="K1433" s="8">
        <v>26.189999999999998</v>
      </c>
      <c r="L1433" s="9">
        <f>K1433+(K1433*15%)</f>
        <v>30.118499999999997</v>
      </c>
      <c r="M1433" s="9">
        <f>L1433-K1433</f>
        <v>3.9284999999999997</v>
      </c>
      <c r="N1433" s="10" t="s">
        <v>35032</v>
      </c>
    </row>
    <row r="1434" spans="1:14">
      <c r="A1434" s="8" t="s">
        <v>9032</v>
      </c>
      <c r="B1434" s="8" t="s">
        <v>43901</v>
      </c>
      <c r="C1434" s="8" t="s">
        <v>57936</v>
      </c>
      <c r="D1434" s="8">
        <v>134</v>
      </c>
      <c r="E1434" s="8" t="s">
        <v>9033</v>
      </c>
      <c r="G1434" s="8" t="s">
        <v>8815</v>
      </c>
      <c r="H1434" s="8">
        <v>5.25</v>
      </c>
      <c r="I1434" s="8">
        <v>4.99</v>
      </c>
      <c r="J1434" s="8">
        <v>15.95</v>
      </c>
      <c r="K1434" s="8">
        <v>26.189999999999998</v>
      </c>
      <c r="L1434" s="9">
        <f>K1434+(K1434*15%)</f>
        <v>30.118499999999997</v>
      </c>
      <c r="M1434" s="9">
        <f>L1434-K1434</f>
        <v>3.9284999999999997</v>
      </c>
      <c r="N1434" s="10" t="s">
        <v>31515</v>
      </c>
    </row>
    <row r="1435" spans="1:14">
      <c r="A1435" s="8" t="s">
        <v>9847</v>
      </c>
      <c r="B1435" s="8" t="s">
        <v>43902</v>
      </c>
      <c r="C1435" s="8" t="s">
        <v>57937</v>
      </c>
      <c r="D1435" s="8">
        <v>69</v>
      </c>
      <c r="E1435" s="8" t="s">
        <v>54588</v>
      </c>
      <c r="G1435" s="8" t="s">
        <v>8815</v>
      </c>
      <c r="H1435" s="8">
        <v>5.25</v>
      </c>
      <c r="I1435" s="8">
        <v>4.99</v>
      </c>
      <c r="J1435" s="8">
        <v>15.95</v>
      </c>
      <c r="K1435" s="8">
        <v>26.189999999999998</v>
      </c>
      <c r="L1435" s="9">
        <f>K1435+(K1435*15%)</f>
        <v>30.118499999999997</v>
      </c>
      <c r="M1435" s="9">
        <f>L1435-K1435</f>
        <v>3.9284999999999997</v>
      </c>
      <c r="N1435" s="10" t="s">
        <v>31954</v>
      </c>
    </row>
    <row r="1436" spans="1:14">
      <c r="A1436" s="8" t="s">
        <v>14321</v>
      </c>
      <c r="B1436" s="8" t="s">
        <v>44014</v>
      </c>
      <c r="C1436" s="8" t="s">
        <v>58049</v>
      </c>
      <c r="D1436" s="8">
        <v>173</v>
      </c>
      <c r="E1436" s="8" t="s">
        <v>14322</v>
      </c>
      <c r="G1436" s="8" t="s">
        <v>14323</v>
      </c>
      <c r="H1436" s="8">
        <v>5.25</v>
      </c>
      <c r="I1436" s="8">
        <v>4.99</v>
      </c>
      <c r="J1436" s="8">
        <v>15.95</v>
      </c>
      <c r="K1436" s="8">
        <v>26.189999999999998</v>
      </c>
      <c r="L1436" s="9">
        <f>K1436+(K1436*15%)</f>
        <v>30.118499999999997</v>
      </c>
      <c r="M1436" s="9">
        <f>L1436-K1436</f>
        <v>3.9284999999999997</v>
      </c>
      <c r="N1436" s="10" t="s">
        <v>34282</v>
      </c>
    </row>
    <row r="1437" spans="1:14">
      <c r="A1437" s="8" t="s">
        <v>20933</v>
      </c>
      <c r="B1437" s="8" t="s">
        <v>41170</v>
      </c>
      <c r="C1437" s="8" t="s">
        <v>55205</v>
      </c>
      <c r="D1437" s="8">
        <v>188</v>
      </c>
      <c r="E1437" s="8" t="s">
        <v>20934</v>
      </c>
      <c r="G1437" s="8" t="s">
        <v>9303</v>
      </c>
      <c r="H1437" s="8">
        <v>5.3</v>
      </c>
      <c r="I1437" s="8">
        <v>4.99</v>
      </c>
      <c r="J1437" s="8">
        <v>15.95</v>
      </c>
      <c r="K1437" s="8">
        <v>26.24</v>
      </c>
      <c r="L1437" s="9">
        <f>K1437+(K1437*15%)</f>
        <v>30.175999999999998</v>
      </c>
      <c r="M1437" s="9">
        <f>L1437-K1437</f>
        <v>3.9359999999999999</v>
      </c>
      <c r="N1437" s="10" t="s">
        <v>37584</v>
      </c>
    </row>
    <row r="1438" spans="1:14">
      <c r="A1438" s="8" t="s">
        <v>4537</v>
      </c>
      <c r="B1438" s="8" t="s">
        <v>41482</v>
      </c>
      <c r="C1438" s="8" t="s">
        <v>55517</v>
      </c>
      <c r="D1438" s="8">
        <v>327</v>
      </c>
      <c r="E1438" s="8" t="s">
        <v>4538</v>
      </c>
      <c r="G1438" s="8" t="s">
        <v>94</v>
      </c>
      <c r="H1438" s="8">
        <v>5.3</v>
      </c>
      <c r="I1438" s="8">
        <v>4.99</v>
      </c>
      <c r="J1438" s="8">
        <v>15.95</v>
      </c>
      <c r="K1438" s="8">
        <v>26.24</v>
      </c>
      <c r="L1438" s="9">
        <f>K1438+(K1438*15%)</f>
        <v>30.175999999999998</v>
      </c>
      <c r="M1438" s="9">
        <f>L1438-K1438</f>
        <v>3.9359999999999999</v>
      </c>
      <c r="N1438" s="10" t="s">
        <v>29341</v>
      </c>
    </row>
    <row r="1439" spans="1:14">
      <c r="A1439" s="8" t="s">
        <v>20931</v>
      </c>
      <c r="B1439" s="8" t="s">
        <v>41774</v>
      </c>
      <c r="C1439" s="8" t="s">
        <v>55809</v>
      </c>
      <c r="D1439" s="8">
        <v>30</v>
      </c>
      <c r="E1439" s="8" t="s">
        <v>20932</v>
      </c>
      <c r="G1439" s="8" t="s">
        <v>9046</v>
      </c>
      <c r="H1439" s="8">
        <v>5.3</v>
      </c>
      <c r="I1439" s="8">
        <v>4.99</v>
      </c>
      <c r="J1439" s="8">
        <v>15.95</v>
      </c>
      <c r="K1439" s="8">
        <v>26.24</v>
      </c>
      <c r="L1439" s="9">
        <f>K1439+(K1439*15%)</f>
        <v>30.175999999999998</v>
      </c>
      <c r="M1439" s="9">
        <f>L1439-K1439</f>
        <v>3.9359999999999999</v>
      </c>
      <c r="N1439" s="10" t="s">
        <v>37583</v>
      </c>
    </row>
    <row r="1440" spans="1:14">
      <c r="A1440" s="8" t="s">
        <v>587</v>
      </c>
      <c r="B1440" s="8" t="s">
        <v>41795</v>
      </c>
      <c r="C1440" s="8" t="s">
        <v>55830</v>
      </c>
      <c r="D1440" s="8">
        <v>536</v>
      </c>
      <c r="E1440" s="8" t="s">
        <v>588</v>
      </c>
      <c r="G1440" s="8" t="s">
        <v>59</v>
      </c>
      <c r="H1440" s="8">
        <v>5.3</v>
      </c>
      <c r="I1440" s="8">
        <v>4.99</v>
      </c>
      <c r="J1440" s="8">
        <v>15.95</v>
      </c>
      <c r="K1440" s="8">
        <v>26.24</v>
      </c>
      <c r="L1440" s="9">
        <f>K1440+(K1440*15%)</f>
        <v>30.175999999999998</v>
      </c>
      <c r="M1440" s="9">
        <f>L1440-K1440</f>
        <v>3.9359999999999999</v>
      </c>
      <c r="N1440" s="10" t="s">
        <v>27409</v>
      </c>
    </row>
    <row r="1441" spans="1:14">
      <c r="A1441" s="8" t="s">
        <v>3790</v>
      </c>
      <c r="B1441" s="8" t="s">
        <v>42089</v>
      </c>
      <c r="C1441" s="8" t="s">
        <v>56124</v>
      </c>
      <c r="D1441" s="8">
        <v>268</v>
      </c>
      <c r="E1441" s="8" t="s">
        <v>3791</v>
      </c>
      <c r="G1441" s="8" t="s">
        <v>330</v>
      </c>
      <c r="H1441" s="8">
        <v>5.3</v>
      </c>
      <c r="I1441" s="8">
        <v>4.99</v>
      </c>
      <c r="J1441" s="8">
        <v>15.95</v>
      </c>
      <c r="K1441" s="8">
        <v>26.24</v>
      </c>
      <c r="L1441" s="9">
        <f>K1441+(K1441*15%)</f>
        <v>30.175999999999998</v>
      </c>
      <c r="M1441" s="9">
        <f>L1441-K1441</f>
        <v>3.9359999999999999</v>
      </c>
      <c r="N1441" s="10" t="s">
        <v>28969</v>
      </c>
    </row>
    <row r="1442" spans="1:14">
      <c r="A1442" s="8" t="s">
        <v>12385</v>
      </c>
      <c r="B1442" s="8" t="s">
        <v>42248</v>
      </c>
      <c r="C1442" s="8" t="s">
        <v>56283</v>
      </c>
      <c r="D1442" s="8">
        <v>263</v>
      </c>
      <c r="E1442" s="8" t="s">
        <v>54360</v>
      </c>
      <c r="G1442" s="8" t="s">
        <v>5497</v>
      </c>
      <c r="H1442" s="8">
        <v>5.3</v>
      </c>
      <c r="I1442" s="8">
        <v>4.99</v>
      </c>
      <c r="J1442" s="8">
        <v>15.95</v>
      </c>
      <c r="K1442" s="8">
        <v>26.24</v>
      </c>
      <c r="L1442" s="9">
        <f>K1442+(K1442*15%)</f>
        <v>30.175999999999998</v>
      </c>
      <c r="M1442" s="9">
        <f>L1442-K1442</f>
        <v>3.9359999999999999</v>
      </c>
      <c r="N1442" s="10" t="s">
        <v>33293</v>
      </c>
    </row>
    <row r="1443" spans="1:14">
      <c r="A1443" s="8" t="s">
        <v>19985</v>
      </c>
      <c r="B1443" s="8" t="s">
        <v>42625</v>
      </c>
      <c r="C1443" s="8" t="s">
        <v>56660</v>
      </c>
      <c r="D1443" s="8">
        <v>253</v>
      </c>
      <c r="E1443" s="8" t="s">
        <v>19986</v>
      </c>
      <c r="G1443" s="8" t="s">
        <v>17675</v>
      </c>
      <c r="H1443" s="8">
        <v>5.3</v>
      </c>
      <c r="I1443" s="8">
        <v>4.99</v>
      </c>
      <c r="J1443" s="8">
        <v>15.95</v>
      </c>
      <c r="K1443" s="8">
        <v>26.24</v>
      </c>
      <c r="L1443" s="9">
        <f>K1443+(K1443*15%)</f>
        <v>30.175999999999998</v>
      </c>
      <c r="M1443" s="9">
        <f>L1443-K1443</f>
        <v>3.9359999999999999</v>
      </c>
      <c r="N1443" s="10" t="s">
        <v>37109</v>
      </c>
    </row>
    <row r="1444" spans="1:14">
      <c r="A1444" s="8" t="s">
        <v>20076</v>
      </c>
      <c r="B1444" s="8" t="s">
        <v>43618</v>
      </c>
      <c r="C1444" s="8" t="s">
        <v>57653</v>
      </c>
      <c r="D1444" s="8">
        <v>154</v>
      </c>
      <c r="E1444" s="8" t="s">
        <v>20077</v>
      </c>
      <c r="G1444" s="8" t="s">
        <v>2643</v>
      </c>
      <c r="H1444" s="8">
        <v>5.3</v>
      </c>
      <c r="I1444" s="8">
        <v>4.99</v>
      </c>
      <c r="J1444" s="8">
        <v>15.95</v>
      </c>
      <c r="K1444" s="8">
        <v>26.24</v>
      </c>
      <c r="L1444" s="9">
        <f>K1444+(K1444*15%)</f>
        <v>30.175999999999998</v>
      </c>
      <c r="M1444" s="9">
        <f>L1444-K1444</f>
        <v>3.9359999999999999</v>
      </c>
      <c r="N1444" s="10" t="s">
        <v>37155</v>
      </c>
    </row>
    <row r="1445" spans="1:14">
      <c r="A1445" s="8" t="s">
        <v>16178</v>
      </c>
      <c r="B1445" s="8" t="s">
        <v>43658</v>
      </c>
      <c r="C1445" s="8" t="s">
        <v>57693</v>
      </c>
      <c r="D1445" s="8">
        <v>316</v>
      </c>
      <c r="E1445" s="8" t="s">
        <v>16179</v>
      </c>
      <c r="G1445" s="8" t="s">
        <v>8323</v>
      </c>
      <c r="H1445" s="8">
        <v>5.3</v>
      </c>
      <c r="I1445" s="8">
        <v>4.99</v>
      </c>
      <c r="J1445" s="8">
        <v>15.95</v>
      </c>
      <c r="K1445" s="8">
        <v>26.24</v>
      </c>
      <c r="L1445" s="9">
        <f>K1445+(K1445*15%)</f>
        <v>30.175999999999998</v>
      </c>
      <c r="M1445" s="9">
        <f>L1445-K1445</f>
        <v>3.9359999999999999</v>
      </c>
      <c r="N1445" s="10" t="s">
        <v>35201</v>
      </c>
    </row>
    <row r="1446" spans="1:14">
      <c r="A1446" s="8" t="s">
        <v>16485</v>
      </c>
      <c r="B1446" s="8" t="s">
        <v>44113</v>
      </c>
      <c r="C1446" s="8" t="s">
        <v>58148</v>
      </c>
      <c r="D1446" s="8">
        <v>64</v>
      </c>
      <c r="E1446" s="8" t="s">
        <v>16486</v>
      </c>
      <c r="G1446" s="8" t="s">
        <v>5989</v>
      </c>
      <c r="H1446" s="8">
        <v>5.3</v>
      </c>
      <c r="I1446" s="8">
        <v>4.99</v>
      </c>
      <c r="J1446" s="8">
        <v>15.95</v>
      </c>
      <c r="K1446" s="8">
        <v>26.24</v>
      </c>
      <c r="L1446" s="9">
        <f>K1446+(K1446*15%)</f>
        <v>30.175999999999998</v>
      </c>
      <c r="M1446" s="9">
        <f>L1446-K1446</f>
        <v>3.9359999999999999</v>
      </c>
      <c r="N1446" s="10" t="s">
        <v>35353</v>
      </c>
    </row>
    <row r="1447" spans="1:14">
      <c r="A1447" s="8" t="s">
        <v>20921</v>
      </c>
      <c r="B1447" s="8" t="s">
        <v>44114</v>
      </c>
      <c r="C1447" s="8" t="s">
        <v>58149</v>
      </c>
      <c r="D1447" s="8">
        <v>78</v>
      </c>
      <c r="E1447" s="8" t="s">
        <v>20922</v>
      </c>
      <c r="G1447" s="8" t="s">
        <v>5989</v>
      </c>
      <c r="H1447" s="8">
        <v>5.3</v>
      </c>
      <c r="I1447" s="8">
        <v>4.99</v>
      </c>
      <c r="J1447" s="8">
        <v>15.95</v>
      </c>
      <c r="K1447" s="8">
        <v>26.24</v>
      </c>
      <c r="L1447" s="9">
        <f>K1447+(K1447*15%)</f>
        <v>30.175999999999998</v>
      </c>
      <c r="M1447" s="9">
        <f>L1447-K1447</f>
        <v>3.9359999999999999</v>
      </c>
      <c r="N1447" s="10" t="s">
        <v>37578</v>
      </c>
    </row>
    <row r="1448" spans="1:14">
      <c r="A1448" s="8" t="s">
        <v>20923</v>
      </c>
      <c r="B1448" s="8" t="s">
        <v>44115</v>
      </c>
      <c r="C1448" s="8" t="s">
        <v>58150</v>
      </c>
      <c r="D1448" s="8">
        <v>153</v>
      </c>
      <c r="E1448" s="8" t="s">
        <v>20924</v>
      </c>
      <c r="G1448" s="8" t="s">
        <v>5989</v>
      </c>
      <c r="H1448" s="8">
        <v>5.3</v>
      </c>
      <c r="I1448" s="8">
        <v>4.99</v>
      </c>
      <c r="J1448" s="8">
        <v>15.95</v>
      </c>
      <c r="K1448" s="8">
        <v>26.24</v>
      </c>
      <c r="L1448" s="9">
        <f>K1448+(K1448*15%)</f>
        <v>30.175999999999998</v>
      </c>
      <c r="M1448" s="9">
        <f>L1448-K1448</f>
        <v>3.9359999999999999</v>
      </c>
      <c r="N1448" s="10" t="s">
        <v>37579</v>
      </c>
    </row>
    <row r="1449" spans="1:14">
      <c r="A1449" s="8" t="s">
        <v>20925</v>
      </c>
      <c r="B1449" s="8" t="s">
        <v>44116</v>
      </c>
      <c r="C1449" s="8" t="s">
        <v>58151</v>
      </c>
      <c r="D1449" s="8">
        <v>90</v>
      </c>
      <c r="E1449" s="8" t="s">
        <v>20926</v>
      </c>
      <c r="G1449" s="8" t="s">
        <v>5989</v>
      </c>
      <c r="H1449" s="8">
        <v>5.3</v>
      </c>
      <c r="I1449" s="8">
        <v>4.99</v>
      </c>
      <c r="J1449" s="8">
        <v>15.95</v>
      </c>
      <c r="K1449" s="8">
        <v>26.24</v>
      </c>
      <c r="L1449" s="9">
        <f>K1449+(K1449*15%)</f>
        <v>30.175999999999998</v>
      </c>
      <c r="M1449" s="9">
        <f>L1449-K1449</f>
        <v>3.9359999999999999</v>
      </c>
      <c r="N1449" s="10" t="s">
        <v>37580</v>
      </c>
    </row>
    <row r="1450" spans="1:14">
      <c r="A1450" s="8" t="s">
        <v>20927</v>
      </c>
      <c r="B1450" s="8" t="s">
        <v>44117</v>
      </c>
      <c r="C1450" s="8" t="s">
        <v>58152</v>
      </c>
      <c r="D1450" s="8">
        <v>188</v>
      </c>
      <c r="E1450" s="8" t="s">
        <v>20928</v>
      </c>
      <c r="G1450" s="8" t="s">
        <v>5989</v>
      </c>
      <c r="H1450" s="8">
        <v>5.3</v>
      </c>
      <c r="I1450" s="8">
        <v>4.99</v>
      </c>
      <c r="J1450" s="8">
        <v>15.95</v>
      </c>
      <c r="K1450" s="8">
        <v>26.24</v>
      </c>
      <c r="L1450" s="9">
        <f>K1450+(K1450*15%)</f>
        <v>30.175999999999998</v>
      </c>
      <c r="M1450" s="9">
        <f>L1450-K1450</f>
        <v>3.9359999999999999</v>
      </c>
      <c r="N1450" s="10" t="s">
        <v>37581</v>
      </c>
    </row>
    <row r="1451" spans="1:14">
      <c r="A1451" s="8" t="s">
        <v>15855</v>
      </c>
      <c r="B1451" s="8" t="s">
        <v>41087</v>
      </c>
      <c r="C1451" s="8" t="s">
        <v>55122</v>
      </c>
      <c r="D1451" s="8">
        <v>6218</v>
      </c>
      <c r="E1451" s="8" t="s">
        <v>15856</v>
      </c>
      <c r="G1451" s="8" t="s">
        <v>5511</v>
      </c>
      <c r="H1451" s="8">
        <v>5.35</v>
      </c>
      <c r="I1451" s="8">
        <v>4.99</v>
      </c>
      <c r="J1451" s="8">
        <v>15.95</v>
      </c>
      <c r="K1451" s="8">
        <v>26.29</v>
      </c>
      <c r="L1451" s="9">
        <f>K1451+(K1451*15%)</f>
        <v>30.233499999999999</v>
      </c>
      <c r="M1451" s="9">
        <f>L1451-K1451</f>
        <v>3.9435000000000002</v>
      </c>
      <c r="N1451" s="10" t="s">
        <v>35042</v>
      </c>
    </row>
    <row r="1452" spans="1:14">
      <c r="A1452" s="8" t="s">
        <v>16022</v>
      </c>
      <c r="B1452" s="8" t="s">
        <v>41088</v>
      </c>
      <c r="C1452" s="8" t="s">
        <v>55123</v>
      </c>
      <c r="D1452" s="8">
        <v>1136</v>
      </c>
      <c r="E1452" s="8" t="s">
        <v>16023</v>
      </c>
      <c r="G1452" s="8" t="s">
        <v>5511</v>
      </c>
      <c r="H1452" s="8">
        <v>5.35</v>
      </c>
      <c r="I1452" s="8">
        <v>4.99</v>
      </c>
      <c r="J1452" s="8">
        <v>15.95</v>
      </c>
      <c r="K1452" s="8">
        <v>26.29</v>
      </c>
      <c r="L1452" s="9">
        <f>K1452+(K1452*15%)</f>
        <v>30.233499999999999</v>
      </c>
      <c r="M1452" s="9">
        <f>L1452-K1452</f>
        <v>3.9435000000000002</v>
      </c>
      <c r="N1452" s="10" t="s">
        <v>35124</v>
      </c>
    </row>
    <row r="1453" spans="1:14">
      <c r="A1453" s="8" t="s">
        <v>20389</v>
      </c>
      <c r="B1453" s="8" t="s">
        <v>41180</v>
      </c>
      <c r="C1453" s="8" t="s">
        <v>55215</v>
      </c>
      <c r="D1453" s="8">
        <v>362</v>
      </c>
      <c r="E1453" s="8" t="s">
        <v>20390</v>
      </c>
      <c r="G1453" s="8" t="s">
        <v>20391</v>
      </c>
      <c r="H1453" s="8">
        <v>5.35</v>
      </c>
      <c r="I1453" s="8">
        <v>4.99</v>
      </c>
      <c r="J1453" s="8">
        <v>15.95</v>
      </c>
      <c r="K1453" s="8">
        <v>26.29</v>
      </c>
      <c r="L1453" s="9">
        <f>K1453+(K1453*15%)</f>
        <v>30.233499999999999</v>
      </c>
      <c r="M1453" s="9">
        <f>L1453-K1453</f>
        <v>3.9435000000000002</v>
      </c>
      <c r="N1453" s="10" t="s">
        <v>37312</v>
      </c>
    </row>
    <row r="1454" spans="1:14">
      <c r="A1454" s="8" t="s">
        <v>20043</v>
      </c>
      <c r="B1454" s="8" t="s">
        <v>42319</v>
      </c>
      <c r="C1454" s="8" t="s">
        <v>56354</v>
      </c>
      <c r="D1454" s="8">
        <v>275</v>
      </c>
      <c r="E1454" s="8" t="s">
        <v>20044</v>
      </c>
      <c r="G1454" s="8" t="s">
        <v>5613</v>
      </c>
      <c r="H1454" s="8">
        <v>5.35</v>
      </c>
      <c r="I1454" s="8">
        <v>4.99</v>
      </c>
      <c r="J1454" s="8">
        <v>15.95</v>
      </c>
      <c r="K1454" s="8">
        <v>26.29</v>
      </c>
      <c r="L1454" s="9">
        <f>K1454+(K1454*15%)</f>
        <v>30.233499999999999</v>
      </c>
      <c r="M1454" s="9">
        <f>L1454-K1454</f>
        <v>3.9435000000000002</v>
      </c>
      <c r="N1454" s="10" t="s">
        <v>37138</v>
      </c>
    </row>
    <row r="1455" spans="1:14">
      <c r="A1455" s="8" t="s">
        <v>21339</v>
      </c>
      <c r="B1455" s="8" t="s">
        <v>42879</v>
      </c>
      <c r="C1455" s="8" t="s">
        <v>56914</v>
      </c>
      <c r="D1455" s="8">
        <v>179</v>
      </c>
      <c r="E1455" s="8" t="s">
        <v>54433</v>
      </c>
      <c r="G1455" s="8" t="s">
        <v>8231</v>
      </c>
      <c r="H1455" s="8">
        <v>5.35</v>
      </c>
      <c r="I1455" s="8">
        <v>4.99</v>
      </c>
      <c r="J1455" s="8">
        <v>15.95</v>
      </c>
      <c r="K1455" s="8">
        <v>26.29</v>
      </c>
      <c r="L1455" s="9">
        <f>K1455+(K1455*15%)</f>
        <v>30.233499999999999</v>
      </c>
      <c r="M1455" s="9">
        <f>L1455-K1455</f>
        <v>3.9435000000000002</v>
      </c>
      <c r="N1455" s="10" t="s">
        <v>37793</v>
      </c>
    </row>
    <row r="1456" spans="1:14">
      <c r="A1456" s="8" t="s">
        <v>12129</v>
      </c>
      <c r="B1456" s="8" t="s">
        <v>43413</v>
      </c>
      <c r="C1456" s="8" t="s">
        <v>57448</v>
      </c>
      <c r="D1456" s="8">
        <v>262</v>
      </c>
      <c r="E1456" s="8" t="s">
        <v>12130</v>
      </c>
      <c r="G1456" s="8" t="s">
        <v>6766</v>
      </c>
      <c r="H1456" s="8">
        <v>5.35</v>
      </c>
      <c r="I1456" s="8">
        <v>4.99</v>
      </c>
      <c r="J1456" s="8">
        <v>15.95</v>
      </c>
      <c r="K1456" s="8">
        <v>26.29</v>
      </c>
      <c r="L1456" s="9">
        <f>K1456+(K1456*15%)</f>
        <v>30.233499999999999</v>
      </c>
      <c r="M1456" s="9">
        <f>L1456-K1456</f>
        <v>3.9435000000000002</v>
      </c>
      <c r="N1456" s="10" t="s">
        <v>33161</v>
      </c>
    </row>
    <row r="1457" spans="1:14">
      <c r="A1457" s="8" t="s">
        <v>21396</v>
      </c>
      <c r="B1457" s="8" t="s">
        <v>43414</v>
      </c>
      <c r="C1457" s="8" t="s">
        <v>57449</v>
      </c>
      <c r="D1457" s="8">
        <v>408</v>
      </c>
      <c r="E1457" s="8" t="s">
        <v>21397</v>
      </c>
      <c r="G1457" s="8" t="s">
        <v>6766</v>
      </c>
      <c r="H1457" s="8">
        <v>5.35</v>
      </c>
      <c r="I1457" s="8">
        <v>4.99</v>
      </c>
      <c r="J1457" s="8">
        <v>15.95</v>
      </c>
      <c r="K1457" s="8">
        <v>26.29</v>
      </c>
      <c r="L1457" s="9">
        <f>K1457+(K1457*15%)</f>
        <v>30.233499999999999</v>
      </c>
      <c r="M1457" s="9">
        <f>L1457-K1457</f>
        <v>3.9435000000000002</v>
      </c>
      <c r="N1457" s="10" t="s">
        <v>37824</v>
      </c>
    </row>
    <row r="1458" spans="1:14">
      <c r="A1458" s="8" t="s">
        <v>20496</v>
      </c>
      <c r="B1458" s="8" t="s">
        <v>43619</v>
      </c>
      <c r="C1458" s="8" t="s">
        <v>57654</v>
      </c>
      <c r="D1458" s="8">
        <v>360</v>
      </c>
      <c r="E1458" s="8" t="s">
        <v>20497</v>
      </c>
      <c r="G1458" s="8" t="s">
        <v>2643</v>
      </c>
      <c r="H1458" s="8">
        <v>5.35</v>
      </c>
      <c r="I1458" s="8">
        <v>4.99</v>
      </c>
      <c r="J1458" s="8">
        <v>15.95</v>
      </c>
      <c r="K1458" s="8">
        <v>26.29</v>
      </c>
      <c r="L1458" s="9">
        <f>K1458+(K1458*15%)</f>
        <v>30.233499999999999</v>
      </c>
      <c r="M1458" s="9">
        <f>L1458-K1458</f>
        <v>3.9435000000000002</v>
      </c>
      <c r="N1458" s="10" t="s">
        <v>37365</v>
      </c>
    </row>
    <row r="1459" spans="1:14">
      <c r="A1459" s="8" t="s">
        <v>10839</v>
      </c>
      <c r="B1459" s="8" t="s">
        <v>43903</v>
      </c>
      <c r="C1459" s="8" t="s">
        <v>57938</v>
      </c>
      <c r="D1459" s="8">
        <v>91</v>
      </c>
      <c r="E1459" s="8" t="s">
        <v>54589</v>
      </c>
      <c r="G1459" s="8" t="s">
        <v>8815</v>
      </c>
      <c r="H1459" s="8">
        <v>5.35</v>
      </c>
      <c r="I1459" s="8">
        <v>4.99</v>
      </c>
      <c r="J1459" s="8">
        <v>15.95</v>
      </c>
      <c r="K1459" s="8">
        <v>26.29</v>
      </c>
      <c r="L1459" s="9">
        <f>K1459+(K1459*15%)</f>
        <v>30.233499999999999</v>
      </c>
      <c r="M1459" s="9">
        <f>L1459-K1459</f>
        <v>3.9435000000000002</v>
      </c>
      <c r="N1459" s="10" t="s">
        <v>32474</v>
      </c>
    </row>
    <row r="1460" spans="1:14">
      <c r="A1460" s="8" t="s">
        <v>10840</v>
      </c>
      <c r="B1460" s="8" t="s">
        <v>43904</v>
      </c>
      <c r="C1460" s="8" t="s">
        <v>57939</v>
      </c>
      <c r="D1460" s="8">
        <v>150</v>
      </c>
      <c r="E1460" s="8" t="s">
        <v>54590</v>
      </c>
      <c r="G1460" s="8" t="s">
        <v>8815</v>
      </c>
      <c r="H1460" s="8">
        <v>5.35</v>
      </c>
      <c r="I1460" s="8">
        <v>4.99</v>
      </c>
      <c r="J1460" s="8">
        <v>15.95</v>
      </c>
      <c r="K1460" s="8">
        <v>26.29</v>
      </c>
      <c r="L1460" s="9">
        <f>K1460+(K1460*15%)</f>
        <v>30.233499999999999</v>
      </c>
      <c r="M1460" s="9">
        <f>L1460-K1460</f>
        <v>3.9435000000000002</v>
      </c>
      <c r="N1460" s="10" t="s">
        <v>32475</v>
      </c>
    </row>
    <row r="1461" spans="1:14">
      <c r="A1461" s="8" t="s">
        <v>10856</v>
      </c>
      <c r="B1461" s="8" t="s">
        <v>43905</v>
      </c>
      <c r="C1461" s="8" t="s">
        <v>57940</v>
      </c>
      <c r="D1461" s="8">
        <v>51</v>
      </c>
      <c r="E1461" s="8" t="s">
        <v>54591</v>
      </c>
      <c r="G1461" s="8" t="s">
        <v>8815</v>
      </c>
      <c r="H1461" s="8">
        <v>5.35</v>
      </c>
      <c r="I1461" s="8">
        <v>4.99</v>
      </c>
      <c r="J1461" s="8">
        <v>15.95</v>
      </c>
      <c r="K1461" s="8">
        <v>26.29</v>
      </c>
      <c r="L1461" s="9">
        <f>K1461+(K1461*15%)</f>
        <v>30.233499999999999</v>
      </c>
      <c r="M1461" s="9">
        <f>L1461-K1461</f>
        <v>3.9435000000000002</v>
      </c>
      <c r="N1461" s="10" t="s">
        <v>32486</v>
      </c>
    </row>
    <row r="1462" spans="1:14">
      <c r="A1462" s="8" t="s">
        <v>25941</v>
      </c>
      <c r="B1462" s="8" t="s">
        <v>40773</v>
      </c>
      <c r="C1462" s="8" t="s">
        <v>54808</v>
      </c>
      <c r="D1462" s="8">
        <v>918</v>
      </c>
      <c r="E1462" s="8" t="s">
        <v>25942</v>
      </c>
      <c r="G1462" s="8" t="s">
        <v>13639</v>
      </c>
      <c r="H1462" s="8">
        <v>5.4</v>
      </c>
      <c r="I1462" s="8">
        <v>4.99</v>
      </c>
      <c r="J1462" s="8">
        <v>15.95</v>
      </c>
      <c r="K1462" s="8">
        <v>26.339999999999996</v>
      </c>
      <c r="L1462" s="9">
        <f>K1462+(K1462*15%)</f>
        <v>30.290999999999997</v>
      </c>
      <c r="M1462" s="9">
        <f>L1462-K1462</f>
        <v>3.9510000000000005</v>
      </c>
      <c r="N1462" s="10" t="s">
        <v>40067</v>
      </c>
    </row>
    <row r="1463" spans="1:14">
      <c r="A1463" s="8" t="s">
        <v>25943</v>
      </c>
      <c r="B1463" s="8" t="s">
        <v>40774</v>
      </c>
      <c r="C1463" s="8" t="s">
        <v>54809</v>
      </c>
      <c r="D1463" s="8">
        <v>1595</v>
      </c>
      <c r="E1463" s="8" t="s">
        <v>25944</v>
      </c>
      <c r="G1463" s="8" t="s">
        <v>13639</v>
      </c>
      <c r="H1463" s="8">
        <v>5.4</v>
      </c>
      <c r="I1463" s="8">
        <v>4.99</v>
      </c>
      <c r="J1463" s="8">
        <v>15.95</v>
      </c>
      <c r="K1463" s="8">
        <v>26.339999999999996</v>
      </c>
      <c r="L1463" s="9">
        <f>K1463+(K1463*15%)</f>
        <v>30.290999999999997</v>
      </c>
      <c r="M1463" s="9">
        <f>L1463-K1463</f>
        <v>3.9510000000000005</v>
      </c>
      <c r="N1463" s="10" t="s">
        <v>40068</v>
      </c>
    </row>
    <row r="1464" spans="1:14">
      <c r="A1464" s="8" t="s">
        <v>25945</v>
      </c>
      <c r="B1464" s="8" t="s">
        <v>40775</v>
      </c>
      <c r="C1464" s="8" t="s">
        <v>54810</v>
      </c>
      <c r="D1464" s="8">
        <v>495</v>
      </c>
      <c r="E1464" s="8" t="s">
        <v>25946</v>
      </c>
      <c r="G1464" s="8" t="s">
        <v>13639</v>
      </c>
      <c r="H1464" s="8">
        <v>5.4</v>
      </c>
      <c r="I1464" s="8">
        <v>4.99</v>
      </c>
      <c r="J1464" s="8">
        <v>15.95</v>
      </c>
      <c r="K1464" s="8">
        <v>26.339999999999996</v>
      </c>
      <c r="L1464" s="9">
        <f>K1464+(K1464*15%)</f>
        <v>30.290999999999997</v>
      </c>
      <c r="M1464" s="9">
        <f>L1464-K1464</f>
        <v>3.9510000000000005</v>
      </c>
      <c r="N1464" s="10" t="s">
        <v>40069</v>
      </c>
    </row>
    <row r="1465" spans="1:14">
      <c r="A1465" s="8" t="s">
        <v>25947</v>
      </c>
      <c r="B1465" s="8" t="s">
        <v>40776</v>
      </c>
      <c r="C1465" s="8" t="s">
        <v>54811</v>
      </c>
      <c r="D1465" s="8">
        <v>587</v>
      </c>
      <c r="E1465" s="8" t="s">
        <v>25948</v>
      </c>
      <c r="G1465" s="8" t="s">
        <v>13639</v>
      </c>
      <c r="H1465" s="8">
        <v>5.4</v>
      </c>
      <c r="I1465" s="8">
        <v>4.99</v>
      </c>
      <c r="J1465" s="8">
        <v>15.95</v>
      </c>
      <c r="K1465" s="8">
        <v>26.339999999999996</v>
      </c>
      <c r="L1465" s="9">
        <f>K1465+(K1465*15%)</f>
        <v>30.290999999999997</v>
      </c>
      <c r="M1465" s="9">
        <f>L1465-K1465</f>
        <v>3.9510000000000005</v>
      </c>
      <c r="N1465" s="10" t="s">
        <v>40070</v>
      </c>
    </row>
    <row r="1466" spans="1:14">
      <c r="A1466" s="8" t="s">
        <v>25949</v>
      </c>
      <c r="B1466" s="8" t="s">
        <v>40777</v>
      </c>
      <c r="C1466" s="8" t="s">
        <v>54812</v>
      </c>
      <c r="D1466" s="8">
        <v>2182</v>
      </c>
      <c r="E1466" s="8" t="s">
        <v>13638</v>
      </c>
      <c r="G1466" s="8" t="s">
        <v>13639</v>
      </c>
      <c r="H1466" s="8">
        <v>5.4</v>
      </c>
      <c r="I1466" s="8">
        <v>4.99</v>
      </c>
      <c r="J1466" s="8">
        <v>15.95</v>
      </c>
      <c r="K1466" s="8">
        <v>26.339999999999996</v>
      </c>
      <c r="L1466" s="9">
        <f>K1466+(K1466*15%)</f>
        <v>30.290999999999997</v>
      </c>
      <c r="M1466" s="9">
        <f>L1466-K1466</f>
        <v>3.9510000000000005</v>
      </c>
      <c r="N1466" s="10" t="s">
        <v>40071</v>
      </c>
    </row>
    <row r="1467" spans="1:14">
      <c r="A1467" s="8" t="s">
        <v>25950</v>
      </c>
      <c r="B1467" s="8" t="s">
        <v>40778</v>
      </c>
      <c r="C1467" s="8" t="s">
        <v>54813</v>
      </c>
      <c r="D1467" s="8">
        <v>482</v>
      </c>
      <c r="E1467" s="8" t="s">
        <v>25951</v>
      </c>
      <c r="G1467" s="8" t="s">
        <v>13639</v>
      </c>
      <c r="H1467" s="8">
        <v>5.4</v>
      </c>
      <c r="I1467" s="8">
        <v>4.99</v>
      </c>
      <c r="J1467" s="8">
        <v>15.95</v>
      </c>
      <c r="K1467" s="8">
        <v>26.339999999999996</v>
      </c>
      <c r="L1467" s="9">
        <f>K1467+(K1467*15%)</f>
        <v>30.290999999999997</v>
      </c>
      <c r="M1467" s="9">
        <f>L1467-K1467</f>
        <v>3.9510000000000005</v>
      </c>
      <c r="N1467" s="10" t="s">
        <v>40072</v>
      </c>
    </row>
    <row r="1468" spans="1:14">
      <c r="A1468" s="8" t="s">
        <v>15988</v>
      </c>
      <c r="B1468" s="8" t="s">
        <v>41089</v>
      </c>
      <c r="C1468" s="8" t="s">
        <v>55124</v>
      </c>
      <c r="D1468" s="8">
        <v>973</v>
      </c>
      <c r="E1468" s="8" t="s">
        <v>15989</v>
      </c>
      <c r="G1468" s="8" t="s">
        <v>5511</v>
      </c>
      <c r="H1468" s="8">
        <v>5.4</v>
      </c>
      <c r="I1468" s="8">
        <v>4.99</v>
      </c>
      <c r="J1468" s="8">
        <v>15.95</v>
      </c>
      <c r="K1468" s="8">
        <v>26.339999999999996</v>
      </c>
      <c r="L1468" s="9">
        <f>K1468+(K1468*15%)</f>
        <v>30.290999999999997</v>
      </c>
      <c r="M1468" s="9">
        <f>L1468-K1468</f>
        <v>3.9510000000000005</v>
      </c>
      <c r="N1468" s="10" t="s">
        <v>35107</v>
      </c>
    </row>
    <row r="1469" spans="1:14">
      <c r="A1469" s="8" t="s">
        <v>15990</v>
      </c>
      <c r="B1469" s="8" t="s">
        <v>41090</v>
      </c>
      <c r="C1469" s="8" t="s">
        <v>55125</v>
      </c>
      <c r="D1469" s="8">
        <v>0</v>
      </c>
      <c r="E1469" s="8" t="s">
        <v>15991</v>
      </c>
      <c r="G1469" s="8" t="s">
        <v>5511</v>
      </c>
      <c r="H1469" s="8">
        <v>5.4</v>
      </c>
      <c r="I1469" s="8">
        <v>4.99</v>
      </c>
      <c r="J1469" s="8">
        <v>15.95</v>
      </c>
      <c r="K1469" s="8">
        <v>26.339999999999996</v>
      </c>
      <c r="L1469" s="9">
        <f>K1469+(K1469*15%)</f>
        <v>30.290999999999997</v>
      </c>
      <c r="M1469" s="9">
        <f>L1469-K1469</f>
        <v>3.9510000000000005</v>
      </c>
      <c r="N1469" s="10" t="s">
        <v>35108</v>
      </c>
    </row>
    <row r="1470" spans="1:14">
      <c r="A1470" s="8" t="s">
        <v>25408</v>
      </c>
      <c r="B1470" s="8" t="s">
        <v>41224</v>
      </c>
      <c r="C1470" s="8" t="s">
        <v>55259</v>
      </c>
      <c r="D1470" s="8">
        <v>516</v>
      </c>
      <c r="E1470" s="8" t="s">
        <v>25409</v>
      </c>
      <c r="G1470" s="8" t="s">
        <v>6204</v>
      </c>
      <c r="H1470" s="8">
        <v>5.4</v>
      </c>
      <c r="I1470" s="8">
        <v>4.99</v>
      </c>
      <c r="J1470" s="8">
        <v>15.95</v>
      </c>
      <c r="K1470" s="8">
        <v>26.339999999999996</v>
      </c>
      <c r="L1470" s="9">
        <f>K1470+(K1470*15%)</f>
        <v>30.290999999999997</v>
      </c>
      <c r="M1470" s="9">
        <f>L1470-K1470</f>
        <v>3.9510000000000005</v>
      </c>
      <c r="N1470" s="10" t="s">
        <v>39800</v>
      </c>
    </row>
    <row r="1471" spans="1:14">
      <c r="A1471" s="8" t="s">
        <v>729</v>
      </c>
      <c r="B1471" s="8" t="s">
        <v>41260</v>
      </c>
      <c r="C1471" s="8" t="s">
        <v>55295</v>
      </c>
      <c r="D1471" s="8">
        <v>1289</v>
      </c>
      <c r="E1471" s="8" t="s">
        <v>730</v>
      </c>
      <c r="G1471" s="8" t="s">
        <v>555</v>
      </c>
      <c r="H1471" s="8">
        <v>5.4</v>
      </c>
      <c r="I1471" s="8">
        <v>4.99</v>
      </c>
      <c r="J1471" s="8">
        <v>15.95</v>
      </c>
      <c r="K1471" s="8">
        <v>26.339999999999996</v>
      </c>
      <c r="L1471" s="9">
        <f>K1471+(K1471*15%)</f>
        <v>30.290999999999997</v>
      </c>
      <c r="M1471" s="9">
        <f>L1471-K1471</f>
        <v>3.9510000000000005</v>
      </c>
      <c r="N1471" s="10" t="s">
        <v>27479</v>
      </c>
    </row>
    <row r="1472" spans="1:14">
      <c r="A1472" s="8" t="s">
        <v>1075</v>
      </c>
      <c r="B1472" s="8" t="s">
        <v>41796</v>
      </c>
      <c r="C1472" s="8" t="s">
        <v>55831</v>
      </c>
      <c r="D1472" s="8">
        <v>484</v>
      </c>
      <c r="E1472" s="8" t="s">
        <v>1076</v>
      </c>
      <c r="G1472" s="8" t="s">
        <v>59</v>
      </c>
      <c r="H1472" s="8">
        <v>5.4</v>
      </c>
      <c r="I1472" s="8">
        <v>4.99</v>
      </c>
      <c r="J1472" s="8">
        <v>15.95</v>
      </c>
      <c r="K1472" s="8">
        <v>26.339999999999996</v>
      </c>
      <c r="L1472" s="9">
        <f>K1472+(K1472*15%)</f>
        <v>30.290999999999997</v>
      </c>
      <c r="M1472" s="9">
        <f>L1472-K1472</f>
        <v>3.9510000000000005</v>
      </c>
      <c r="N1472" s="10" t="s">
        <v>27648</v>
      </c>
    </row>
    <row r="1473" spans="1:14">
      <c r="A1473" s="8" t="s">
        <v>21897</v>
      </c>
      <c r="B1473" s="8" t="s">
        <v>42604</v>
      </c>
      <c r="C1473" s="8" t="s">
        <v>56639</v>
      </c>
      <c r="D1473" s="8">
        <v>80</v>
      </c>
      <c r="E1473" s="8" t="s">
        <v>21898</v>
      </c>
      <c r="G1473" s="8" t="s">
        <v>6333</v>
      </c>
      <c r="H1473" s="8">
        <v>5.4</v>
      </c>
      <c r="I1473" s="8">
        <v>4.99</v>
      </c>
      <c r="J1473" s="8">
        <v>15.95</v>
      </c>
      <c r="K1473" s="8">
        <v>26.339999999999996</v>
      </c>
      <c r="L1473" s="9">
        <f>K1473+(K1473*15%)</f>
        <v>30.290999999999997</v>
      </c>
      <c r="M1473" s="9">
        <f>L1473-K1473</f>
        <v>3.9510000000000005</v>
      </c>
      <c r="N1473" s="10" t="s">
        <v>38078</v>
      </c>
    </row>
    <row r="1474" spans="1:14">
      <c r="A1474" s="8" t="s">
        <v>16685</v>
      </c>
      <c r="B1474" s="8" t="s">
        <v>42743</v>
      </c>
      <c r="C1474" s="8" t="s">
        <v>56778</v>
      </c>
      <c r="D1474" s="8">
        <v>465</v>
      </c>
      <c r="E1474" s="8" t="s">
        <v>16686</v>
      </c>
      <c r="G1474" s="8" t="s">
        <v>649</v>
      </c>
      <c r="H1474" s="8">
        <v>5.4</v>
      </c>
      <c r="I1474" s="8">
        <v>4.99</v>
      </c>
      <c r="J1474" s="8">
        <v>15.95</v>
      </c>
      <c r="K1474" s="8">
        <v>26.339999999999996</v>
      </c>
      <c r="L1474" s="9">
        <f>K1474+(K1474*15%)</f>
        <v>30.290999999999997</v>
      </c>
      <c r="M1474" s="9">
        <f>L1474-K1474</f>
        <v>3.9510000000000005</v>
      </c>
      <c r="N1474" s="10" t="s">
        <v>35452</v>
      </c>
    </row>
    <row r="1475" spans="1:14">
      <c r="A1475" s="8" t="s">
        <v>21895</v>
      </c>
      <c r="B1475" s="8" t="s">
        <v>43137</v>
      </c>
      <c r="C1475" s="8" t="s">
        <v>57172</v>
      </c>
      <c r="D1475" s="8">
        <v>200</v>
      </c>
      <c r="E1475" s="8" t="s">
        <v>21896</v>
      </c>
      <c r="G1475" s="8" t="s">
        <v>1939</v>
      </c>
      <c r="H1475" s="8">
        <v>5.4</v>
      </c>
      <c r="I1475" s="8">
        <v>4.99</v>
      </c>
      <c r="J1475" s="8">
        <v>15.95</v>
      </c>
      <c r="K1475" s="8">
        <v>26.339999999999996</v>
      </c>
      <c r="L1475" s="9">
        <f>K1475+(K1475*15%)</f>
        <v>30.290999999999997</v>
      </c>
      <c r="M1475" s="9">
        <f>L1475-K1475</f>
        <v>3.9510000000000005</v>
      </c>
      <c r="N1475" s="10" t="s">
        <v>38077</v>
      </c>
    </row>
    <row r="1476" spans="1:14">
      <c r="A1476" s="8" t="s">
        <v>19611</v>
      </c>
      <c r="B1476" s="8" t="s">
        <v>43620</v>
      </c>
      <c r="C1476" s="8" t="s">
        <v>57655</v>
      </c>
      <c r="D1476" s="8">
        <v>119</v>
      </c>
      <c r="E1476" s="8" t="s">
        <v>19612</v>
      </c>
      <c r="G1476" s="8" t="s">
        <v>2643</v>
      </c>
      <c r="H1476" s="8">
        <v>5.4</v>
      </c>
      <c r="I1476" s="8">
        <v>4.99</v>
      </c>
      <c r="J1476" s="8">
        <v>15.95</v>
      </c>
      <c r="K1476" s="8">
        <v>26.339999999999996</v>
      </c>
      <c r="L1476" s="9">
        <f>K1476+(K1476*15%)</f>
        <v>30.290999999999997</v>
      </c>
      <c r="M1476" s="9">
        <f>L1476-K1476</f>
        <v>3.9510000000000005</v>
      </c>
      <c r="N1476" s="10" t="s">
        <v>36922</v>
      </c>
    </row>
    <row r="1477" spans="1:14">
      <c r="A1477" s="8" t="s">
        <v>1435</v>
      </c>
      <c r="B1477" s="8" t="s">
        <v>40877</v>
      </c>
      <c r="C1477" s="8" t="s">
        <v>54912</v>
      </c>
      <c r="D1477" s="8">
        <v>272</v>
      </c>
      <c r="E1477" s="8" t="s">
        <v>1436</v>
      </c>
      <c r="G1477" s="8" t="s">
        <v>1437</v>
      </c>
      <c r="H1477" s="8">
        <v>5.45</v>
      </c>
      <c r="I1477" s="8">
        <v>4.99</v>
      </c>
      <c r="J1477" s="8">
        <v>15.95</v>
      </c>
      <c r="K1477" s="8">
        <v>26.389999999999997</v>
      </c>
      <c r="L1477" s="9">
        <f>K1477+(K1477*15%)</f>
        <v>30.348499999999998</v>
      </c>
      <c r="M1477" s="9">
        <f>L1477-K1477</f>
        <v>3.9585000000000008</v>
      </c>
      <c r="N1477" s="10" t="s">
        <v>27821</v>
      </c>
    </row>
    <row r="1478" spans="1:14">
      <c r="A1478" s="8" t="s">
        <v>19535</v>
      </c>
      <c r="B1478" s="8" t="s">
        <v>41118</v>
      </c>
      <c r="C1478" s="8" t="s">
        <v>55153</v>
      </c>
      <c r="D1478" s="8">
        <v>964</v>
      </c>
      <c r="E1478" s="8" t="s">
        <v>19536</v>
      </c>
      <c r="G1478" s="8" t="s">
        <v>16664</v>
      </c>
      <c r="H1478" s="8">
        <v>5.45</v>
      </c>
      <c r="I1478" s="8">
        <v>4.99</v>
      </c>
      <c r="J1478" s="8">
        <v>15.95</v>
      </c>
      <c r="K1478" s="8">
        <v>26.389999999999997</v>
      </c>
      <c r="L1478" s="9">
        <f>K1478+(K1478*15%)</f>
        <v>30.348499999999998</v>
      </c>
      <c r="M1478" s="9">
        <f>L1478-K1478</f>
        <v>3.9585000000000008</v>
      </c>
      <c r="N1478" s="10" t="s">
        <v>36884</v>
      </c>
    </row>
    <row r="1479" spans="1:14">
      <c r="A1479" s="8" t="s">
        <v>19533</v>
      </c>
      <c r="B1479" s="8" t="s">
        <v>41592</v>
      </c>
      <c r="C1479" s="8" t="s">
        <v>55627</v>
      </c>
      <c r="D1479" s="8">
        <v>869</v>
      </c>
      <c r="E1479" s="8" t="s">
        <v>19534</v>
      </c>
      <c r="G1479" s="8" t="s">
        <v>6868</v>
      </c>
      <c r="H1479" s="8">
        <v>5.45</v>
      </c>
      <c r="I1479" s="8">
        <v>4.99</v>
      </c>
      <c r="J1479" s="8">
        <v>15.95</v>
      </c>
      <c r="K1479" s="8">
        <v>26.389999999999997</v>
      </c>
      <c r="L1479" s="9">
        <f>K1479+(K1479*15%)</f>
        <v>30.348499999999998</v>
      </c>
      <c r="M1479" s="9">
        <f>L1479-K1479</f>
        <v>3.9585000000000008</v>
      </c>
      <c r="N1479" s="10" t="s">
        <v>36883</v>
      </c>
    </row>
    <row r="1480" spans="1:14">
      <c r="A1480" s="8" t="s">
        <v>3151</v>
      </c>
      <c r="B1480" s="8" t="s">
        <v>41797</v>
      </c>
      <c r="C1480" s="8" t="s">
        <v>55832</v>
      </c>
      <c r="D1480" s="8">
        <v>137</v>
      </c>
      <c r="E1480" s="8" t="s">
        <v>3152</v>
      </c>
      <c r="G1480" s="8" t="s">
        <v>59</v>
      </c>
      <c r="H1480" s="8">
        <v>5.45</v>
      </c>
      <c r="I1480" s="8">
        <v>4.99</v>
      </c>
      <c r="J1480" s="8">
        <v>15.95</v>
      </c>
      <c r="K1480" s="8">
        <v>26.389999999999997</v>
      </c>
      <c r="L1480" s="9">
        <f>K1480+(K1480*15%)</f>
        <v>30.348499999999998</v>
      </c>
      <c r="M1480" s="9">
        <f>L1480-K1480</f>
        <v>3.9585000000000008</v>
      </c>
      <c r="N1480" s="10" t="s">
        <v>28653</v>
      </c>
    </row>
    <row r="1481" spans="1:14">
      <c r="A1481" s="8" t="s">
        <v>16713</v>
      </c>
      <c r="B1481" s="8" t="s">
        <v>42164</v>
      </c>
      <c r="C1481" s="8" t="s">
        <v>56199</v>
      </c>
      <c r="D1481" s="8">
        <v>47</v>
      </c>
      <c r="E1481" s="8" t="s">
        <v>16714</v>
      </c>
      <c r="G1481" s="8" t="s">
        <v>5933</v>
      </c>
      <c r="H1481" s="8">
        <v>5.45</v>
      </c>
      <c r="I1481" s="8">
        <v>4.99</v>
      </c>
      <c r="J1481" s="8">
        <v>15.95</v>
      </c>
      <c r="K1481" s="8">
        <v>26.389999999999997</v>
      </c>
      <c r="L1481" s="9">
        <f>K1481+(K1481*15%)</f>
        <v>30.348499999999998</v>
      </c>
      <c r="M1481" s="9">
        <f>L1481-K1481</f>
        <v>3.9585000000000008</v>
      </c>
      <c r="N1481" s="10" t="s">
        <v>35466</v>
      </c>
    </row>
    <row r="1482" spans="1:14">
      <c r="A1482" s="8" t="s">
        <v>19890</v>
      </c>
      <c r="B1482" s="8" t="s">
        <v>42397</v>
      </c>
      <c r="C1482" s="8" t="s">
        <v>56432</v>
      </c>
      <c r="D1482" s="8">
        <v>286</v>
      </c>
      <c r="E1482" s="8" t="s">
        <v>19891</v>
      </c>
      <c r="G1482" s="8" t="s">
        <v>17390</v>
      </c>
      <c r="H1482" s="8">
        <v>5.45</v>
      </c>
      <c r="I1482" s="8">
        <v>4.99</v>
      </c>
      <c r="J1482" s="8">
        <v>15.95</v>
      </c>
      <c r="K1482" s="8">
        <v>26.389999999999997</v>
      </c>
      <c r="L1482" s="9">
        <f>K1482+(K1482*15%)</f>
        <v>30.348499999999998</v>
      </c>
      <c r="M1482" s="9">
        <f>L1482-K1482</f>
        <v>3.9585000000000008</v>
      </c>
      <c r="N1482" s="10" t="s">
        <v>37062</v>
      </c>
    </row>
    <row r="1483" spans="1:14">
      <c r="A1483" s="8" t="s">
        <v>1546</v>
      </c>
      <c r="B1483" s="8" t="s">
        <v>42494</v>
      </c>
      <c r="C1483" s="8" t="s">
        <v>56529</v>
      </c>
      <c r="D1483" s="8">
        <v>3</v>
      </c>
      <c r="E1483" s="8" t="s">
        <v>1547</v>
      </c>
      <c r="G1483" s="8" t="s">
        <v>255</v>
      </c>
      <c r="H1483" s="8">
        <v>5.45</v>
      </c>
      <c r="I1483" s="8">
        <v>4.99</v>
      </c>
      <c r="J1483" s="8">
        <v>15.95</v>
      </c>
      <c r="K1483" s="8">
        <v>26.389999999999997</v>
      </c>
      <c r="L1483" s="9">
        <f>K1483+(K1483*15%)</f>
        <v>30.348499999999998</v>
      </c>
      <c r="M1483" s="9">
        <f>L1483-K1483</f>
        <v>3.9585000000000008</v>
      </c>
      <c r="N1483" s="10" t="s">
        <v>27875</v>
      </c>
    </row>
    <row r="1484" spans="1:14">
      <c r="A1484" s="8" t="s">
        <v>1548</v>
      </c>
      <c r="B1484" s="8" t="s">
        <v>42495</v>
      </c>
      <c r="C1484" s="8" t="s">
        <v>56530</v>
      </c>
      <c r="D1484" s="8">
        <v>91</v>
      </c>
      <c r="E1484" s="8" t="s">
        <v>1549</v>
      </c>
      <c r="G1484" s="8" t="s">
        <v>255</v>
      </c>
      <c r="H1484" s="8">
        <v>5.45</v>
      </c>
      <c r="I1484" s="8">
        <v>4.99</v>
      </c>
      <c r="J1484" s="8">
        <v>15.95</v>
      </c>
      <c r="K1484" s="8">
        <v>26.389999999999997</v>
      </c>
      <c r="L1484" s="9">
        <f>K1484+(K1484*15%)</f>
        <v>30.348499999999998</v>
      </c>
      <c r="M1484" s="9">
        <f>L1484-K1484</f>
        <v>3.9585000000000008</v>
      </c>
      <c r="N1484" s="10" t="s">
        <v>27876</v>
      </c>
    </row>
    <row r="1485" spans="1:14">
      <c r="A1485" s="8" t="s">
        <v>203</v>
      </c>
      <c r="B1485" s="8" t="s">
        <v>42535</v>
      </c>
      <c r="C1485" s="8" t="s">
        <v>56570</v>
      </c>
      <c r="D1485" s="8">
        <v>65</v>
      </c>
      <c r="E1485" s="8" t="s">
        <v>204</v>
      </c>
      <c r="G1485" s="8" t="s">
        <v>185</v>
      </c>
      <c r="H1485" s="8">
        <v>5.45</v>
      </c>
      <c r="I1485" s="8">
        <v>4.99</v>
      </c>
      <c r="J1485" s="8">
        <v>15.95</v>
      </c>
      <c r="K1485" s="8">
        <v>26.389999999999997</v>
      </c>
      <c r="L1485" s="9">
        <f>K1485+(K1485*15%)</f>
        <v>30.348499999999998</v>
      </c>
      <c r="M1485" s="9">
        <f>L1485-K1485</f>
        <v>3.9585000000000008</v>
      </c>
      <c r="N1485" s="10" t="s">
        <v>27232</v>
      </c>
    </row>
    <row r="1486" spans="1:14">
      <c r="A1486" s="8" t="s">
        <v>205</v>
      </c>
      <c r="B1486" s="8" t="s">
        <v>42536</v>
      </c>
      <c r="C1486" s="8" t="s">
        <v>56571</v>
      </c>
      <c r="D1486" s="8">
        <v>437</v>
      </c>
      <c r="E1486" s="8" t="s">
        <v>206</v>
      </c>
      <c r="G1486" s="8" t="s">
        <v>185</v>
      </c>
      <c r="H1486" s="8">
        <v>5.45</v>
      </c>
      <c r="I1486" s="8">
        <v>4.99</v>
      </c>
      <c r="J1486" s="8">
        <v>15.95</v>
      </c>
      <c r="K1486" s="8">
        <v>26.389999999999997</v>
      </c>
      <c r="L1486" s="9">
        <f>K1486+(K1486*15%)</f>
        <v>30.348499999999998</v>
      </c>
      <c r="M1486" s="9">
        <f>L1486-K1486</f>
        <v>3.9585000000000008</v>
      </c>
      <c r="N1486" s="10" t="s">
        <v>27233</v>
      </c>
    </row>
    <row r="1487" spans="1:14">
      <c r="A1487" s="8" t="s">
        <v>8450</v>
      </c>
      <c r="B1487" s="8" t="s">
        <v>42744</v>
      </c>
      <c r="C1487" s="8" t="s">
        <v>56779</v>
      </c>
      <c r="D1487" s="8">
        <v>33</v>
      </c>
      <c r="E1487" s="8" t="s">
        <v>54421</v>
      </c>
      <c r="G1487" s="8" t="s">
        <v>649</v>
      </c>
      <c r="H1487" s="8">
        <v>5.45</v>
      </c>
      <c r="I1487" s="8">
        <v>4.99</v>
      </c>
      <c r="J1487" s="8">
        <v>15.95</v>
      </c>
      <c r="K1487" s="8">
        <v>26.389999999999997</v>
      </c>
      <c r="L1487" s="9">
        <f>K1487+(K1487*15%)</f>
        <v>30.348499999999998</v>
      </c>
      <c r="M1487" s="9">
        <f>L1487-K1487</f>
        <v>3.9585000000000008</v>
      </c>
      <c r="N1487" s="10" t="s">
        <v>31221</v>
      </c>
    </row>
    <row r="1488" spans="1:14">
      <c r="A1488" s="8" t="s">
        <v>1400</v>
      </c>
      <c r="B1488" s="8" t="s">
        <v>44306</v>
      </c>
      <c r="C1488" s="8" t="s">
        <v>58341</v>
      </c>
      <c r="D1488" s="8">
        <v>127</v>
      </c>
      <c r="E1488" s="8" t="s">
        <v>1401</v>
      </c>
      <c r="G1488" s="8" t="s">
        <v>293</v>
      </c>
      <c r="H1488" s="8">
        <v>5.45</v>
      </c>
      <c r="I1488" s="8">
        <v>4.99</v>
      </c>
      <c r="J1488" s="8">
        <v>15.95</v>
      </c>
      <c r="K1488" s="8">
        <v>26.389999999999997</v>
      </c>
      <c r="L1488" s="9">
        <f>K1488+(K1488*15%)</f>
        <v>30.348499999999998</v>
      </c>
      <c r="M1488" s="9">
        <f>L1488-K1488</f>
        <v>3.9585000000000008</v>
      </c>
      <c r="N1488" s="10" t="s">
        <v>27805</v>
      </c>
    </row>
    <row r="1489" spans="1:14">
      <c r="A1489" s="8" t="s">
        <v>16611</v>
      </c>
      <c r="B1489" s="8" t="s">
        <v>44385</v>
      </c>
      <c r="C1489" s="8" t="s">
        <v>58420</v>
      </c>
      <c r="D1489" s="8">
        <v>99</v>
      </c>
      <c r="E1489" s="8" t="s">
        <v>16612</v>
      </c>
      <c r="G1489" s="8" t="s">
        <v>6315</v>
      </c>
      <c r="H1489" s="8">
        <v>5.45</v>
      </c>
      <c r="I1489" s="8">
        <v>4.99</v>
      </c>
      <c r="J1489" s="8">
        <v>15.95</v>
      </c>
      <c r="K1489" s="8">
        <v>26.389999999999997</v>
      </c>
      <c r="L1489" s="9">
        <f>K1489+(K1489*15%)</f>
        <v>30.348499999999998</v>
      </c>
      <c r="M1489" s="9">
        <f>L1489-K1489</f>
        <v>3.9585000000000008</v>
      </c>
      <c r="N1489" s="10" t="s">
        <v>35416</v>
      </c>
    </row>
    <row r="1490" spans="1:14">
      <c r="A1490" s="8" t="s">
        <v>24493</v>
      </c>
      <c r="B1490" s="8" t="s">
        <v>40814</v>
      </c>
      <c r="C1490" s="8" t="s">
        <v>54849</v>
      </c>
      <c r="D1490" s="8">
        <v>750</v>
      </c>
      <c r="E1490" s="8" t="s">
        <v>24494</v>
      </c>
      <c r="G1490" s="8" t="s">
        <v>3191</v>
      </c>
      <c r="H1490" s="8">
        <v>5.5</v>
      </c>
      <c r="I1490" s="8">
        <v>4.99</v>
      </c>
      <c r="J1490" s="8">
        <v>15.95</v>
      </c>
      <c r="K1490" s="8">
        <v>26.439999999999998</v>
      </c>
      <c r="L1490" s="9">
        <f>K1490+(K1490*15%)</f>
        <v>30.405999999999999</v>
      </c>
      <c r="M1490" s="9">
        <f>L1490-K1490</f>
        <v>3.9660000000000011</v>
      </c>
      <c r="N1490" s="10" t="s">
        <v>39345</v>
      </c>
    </row>
    <row r="1491" spans="1:14">
      <c r="A1491" s="8" t="s">
        <v>15982</v>
      </c>
      <c r="B1491" s="8" t="s">
        <v>41091</v>
      </c>
      <c r="C1491" s="8" t="s">
        <v>55126</v>
      </c>
      <c r="D1491" s="8">
        <v>696</v>
      </c>
      <c r="E1491" s="8" t="s">
        <v>15983</v>
      </c>
      <c r="G1491" s="8" t="s">
        <v>5511</v>
      </c>
      <c r="H1491" s="8">
        <v>5.5</v>
      </c>
      <c r="I1491" s="8">
        <v>4.99</v>
      </c>
      <c r="J1491" s="8">
        <v>15.95</v>
      </c>
      <c r="K1491" s="8">
        <v>26.439999999999998</v>
      </c>
      <c r="L1491" s="9">
        <f>K1491+(K1491*15%)</f>
        <v>30.405999999999999</v>
      </c>
      <c r="M1491" s="9">
        <f>L1491-K1491</f>
        <v>3.9660000000000011</v>
      </c>
      <c r="N1491" s="10" t="s">
        <v>35104</v>
      </c>
    </row>
    <row r="1492" spans="1:14">
      <c r="A1492" s="8" t="s">
        <v>767</v>
      </c>
      <c r="B1492" s="8" t="s">
        <v>41261</v>
      </c>
      <c r="C1492" s="8" t="s">
        <v>55296</v>
      </c>
      <c r="D1492" s="8">
        <v>525</v>
      </c>
      <c r="E1492" s="8" t="s">
        <v>768</v>
      </c>
      <c r="G1492" s="8" t="s">
        <v>555</v>
      </c>
      <c r="H1492" s="8">
        <v>5.5</v>
      </c>
      <c r="I1492" s="8">
        <v>4.99</v>
      </c>
      <c r="J1492" s="8">
        <v>15.95</v>
      </c>
      <c r="K1492" s="8">
        <v>26.439999999999998</v>
      </c>
      <c r="L1492" s="9">
        <f>K1492+(K1492*15%)</f>
        <v>30.405999999999999</v>
      </c>
      <c r="M1492" s="9">
        <f>L1492-K1492</f>
        <v>3.9660000000000011</v>
      </c>
      <c r="N1492" s="10" t="s">
        <v>27498</v>
      </c>
    </row>
    <row r="1493" spans="1:14">
      <c r="A1493" s="8" t="s">
        <v>688</v>
      </c>
      <c r="B1493" s="8" t="s">
        <v>41401</v>
      </c>
      <c r="C1493" s="8" t="s">
        <v>55436</v>
      </c>
      <c r="D1493" s="8">
        <v>434</v>
      </c>
      <c r="E1493" s="8" t="s">
        <v>689</v>
      </c>
      <c r="G1493" s="8" t="s">
        <v>82</v>
      </c>
      <c r="H1493" s="8">
        <v>5.5</v>
      </c>
      <c r="I1493" s="8">
        <v>4.99</v>
      </c>
      <c r="J1493" s="8">
        <v>15.95</v>
      </c>
      <c r="K1493" s="8">
        <v>26.439999999999998</v>
      </c>
      <c r="L1493" s="9">
        <f>K1493+(K1493*15%)</f>
        <v>30.405999999999999</v>
      </c>
      <c r="M1493" s="9">
        <f>L1493-K1493</f>
        <v>3.9660000000000011</v>
      </c>
      <c r="N1493" s="10" t="s">
        <v>27459</v>
      </c>
    </row>
    <row r="1494" spans="1:14">
      <c r="A1494" s="8" t="s">
        <v>735</v>
      </c>
      <c r="B1494" s="8" t="s">
        <v>41402</v>
      </c>
      <c r="C1494" s="8" t="s">
        <v>55437</v>
      </c>
      <c r="D1494" s="8">
        <v>387</v>
      </c>
      <c r="E1494" s="8" t="s">
        <v>736</v>
      </c>
      <c r="G1494" s="8" t="s">
        <v>82</v>
      </c>
      <c r="H1494" s="8">
        <v>5.5</v>
      </c>
      <c r="I1494" s="8">
        <v>4.99</v>
      </c>
      <c r="J1494" s="8">
        <v>15.95</v>
      </c>
      <c r="K1494" s="8">
        <v>26.439999999999998</v>
      </c>
      <c r="L1494" s="9">
        <f>K1494+(K1494*15%)</f>
        <v>30.405999999999999</v>
      </c>
      <c r="M1494" s="9">
        <f>L1494-K1494</f>
        <v>3.9660000000000011</v>
      </c>
      <c r="N1494" s="10" t="s">
        <v>27482</v>
      </c>
    </row>
    <row r="1495" spans="1:14">
      <c r="A1495" s="8" t="s">
        <v>4634</v>
      </c>
      <c r="B1495" s="8" t="s">
        <v>41403</v>
      </c>
      <c r="C1495" s="8" t="s">
        <v>55438</v>
      </c>
      <c r="D1495" s="8">
        <v>957</v>
      </c>
      <c r="E1495" s="8" t="s">
        <v>4635</v>
      </c>
      <c r="G1495" s="8" t="s">
        <v>82</v>
      </c>
      <c r="H1495" s="8">
        <v>5.5</v>
      </c>
      <c r="I1495" s="8">
        <v>4.99</v>
      </c>
      <c r="J1495" s="8">
        <v>15.95</v>
      </c>
      <c r="K1495" s="8">
        <v>26.439999999999998</v>
      </c>
      <c r="L1495" s="9">
        <f>K1495+(K1495*15%)</f>
        <v>30.405999999999999</v>
      </c>
      <c r="M1495" s="9">
        <f>L1495-K1495</f>
        <v>3.9660000000000011</v>
      </c>
      <c r="N1495" s="10" t="s">
        <v>29390</v>
      </c>
    </row>
    <row r="1496" spans="1:14">
      <c r="A1496" s="8" t="s">
        <v>4636</v>
      </c>
      <c r="B1496" s="8" t="s">
        <v>41404</v>
      </c>
      <c r="C1496" s="8" t="s">
        <v>55439</v>
      </c>
      <c r="D1496" s="8">
        <v>32</v>
      </c>
      <c r="E1496" s="8" t="s">
        <v>4637</v>
      </c>
      <c r="G1496" s="8" t="s">
        <v>82</v>
      </c>
      <c r="H1496" s="8">
        <v>5.5</v>
      </c>
      <c r="I1496" s="8">
        <v>4.99</v>
      </c>
      <c r="J1496" s="8">
        <v>15.95</v>
      </c>
      <c r="K1496" s="8">
        <v>26.439999999999998</v>
      </c>
      <c r="L1496" s="9">
        <f>K1496+(K1496*15%)</f>
        <v>30.405999999999999</v>
      </c>
      <c r="M1496" s="9">
        <f>L1496-K1496</f>
        <v>3.9660000000000011</v>
      </c>
      <c r="N1496" s="10" t="s">
        <v>29391</v>
      </c>
    </row>
    <row r="1497" spans="1:14">
      <c r="A1497" s="8" t="s">
        <v>925</v>
      </c>
      <c r="B1497" s="8" t="s">
        <v>42090</v>
      </c>
      <c r="C1497" s="8" t="s">
        <v>56125</v>
      </c>
      <c r="D1497" s="8">
        <v>561</v>
      </c>
      <c r="E1497" s="8" t="s">
        <v>926</v>
      </c>
      <c r="G1497" s="8" t="s">
        <v>330</v>
      </c>
      <c r="H1497" s="8">
        <v>5.5</v>
      </c>
      <c r="I1497" s="8">
        <v>4.99</v>
      </c>
      <c r="J1497" s="8">
        <v>15.95</v>
      </c>
      <c r="K1497" s="8">
        <v>26.439999999999998</v>
      </c>
      <c r="L1497" s="9">
        <f>K1497+(K1497*15%)</f>
        <v>30.405999999999999</v>
      </c>
      <c r="M1497" s="9">
        <f>L1497-K1497</f>
        <v>3.9660000000000011</v>
      </c>
      <c r="N1497" s="10" t="s">
        <v>27574</v>
      </c>
    </row>
    <row r="1498" spans="1:14">
      <c r="A1498" s="8" t="s">
        <v>927</v>
      </c>
      <c r="B1498" s="8" t="s">
        <v>42091</v>
      </c>
      <c r="C1498" s="8" t="s">
        <v>56126</v>
      </c>
      <c r="D1498" s="8">
        <v>496</v>
      </c>
      <c r="E1498" s="8" t="s">
        <v>928</v>
      </c>
      <c r="G1498" s="8" t="s">
        <v>330</v>
      </c>
      <c r="H1498" s="8">
        <v>5.5</v>
      </c>
      <c r="I1498" s="8">
        <v>4.99</v>
      </c>
      <c r="J1498" s="8">
        <v>15.95</v>
      </c>
      <c r="K1498" s="8">
        <v>26.439999999999998</v>
      </c>
      <c r="L1498" s="9">
        <f>K1498+(K1498*15%)</f>
        <v>30.405999999999999</v>
      </c>
      <c r="M1498" s="9">
        <f>L1498-K1498</f>
        <v>3.9660000000000011</v>
      </c>
      <c r="N1498" s="10" t="s">
        <v>27575</v>
      </c>
    </row>
    <row r="1499" spans="1:14">
      <c r="A1499" s="8" t="s">
        <v>26084</v>
      </c>
      <c r="B1499" s="8" t="s">
        <v>42320</v>
      </c>
      <c r="C1499" s="8" t="s">
        <v>56355</v>
      </c>
      <c r="D1499" s="8">
        <v>21</v>
      </c>
      <c r="E1499" s="8" t="s">
        <v>26085</v>
      </c>
      <c r="G1499" s="8" t="s">
        <v>5613</v>
      </c>
      <c r="H1499" s="8">
        <v>5.5</v>
      </c>
      <c r="I1499" s="8">
        <v>4.99</v>
      </c>
      <c r="J1499" s="8">
        <v>15.95</v>
      </c>
      <c r="K1499" s="8">
        <v>26.439999999999998</v>
      </c>
      <c r="L1499" s="9">
        <f>K1499+(K1499*15%)</f>
        <v>30.405999999999999</v>
      </c>
      <c r="M1499" s="9">
        <f>L1499-K1499</f>
        <v>3.9660000000000011</v>
      </c>
      <c r="N1499" s="10" t="s">
        <v>40139</v>
      </c>
    </row>
    <row r="1500" spans="1:14">
      <c r="A1500" s="8" t="s">
        <v>3998</v>
      </c>
      <c r="B1500" s="8" t="s">
        <v>42496</v>
      </c>
      <c r="C1500" s="8" t="s">
        <v>56531</v>
      </c>
      <c r="D1500" s="8">
        <v>570</v>
      </c>
      <c r="E1500" s="8" t="s">
        <v>3999</v>
      </c>
      <c r="G1500" s="8" t="s">
        <v>255</v>
      </c>
      <c r="H1500" s="8">
        <v>5.5</v>
      </c>
      <c r="I1500" s="8">
        <v>4.99</v>
      </c>
      <c r="J1500" s="8">
        <v>15.95</v>
      </c>
      <c r="K1500" s="8">
        <v>26.439999999999998</v>
      </c>
      <c r="L1500" s="9">
        <f>K1500+(K1500*15%)</f>
        <v>30.405999999999999</v>
      </c>
      <c r="M1500" s="9">
        <f>L1500-K1500</f>
        <v>3.9660000000000011</v>
      </c>
      <c r="N1500" s="10" t="s">
        <v>29072</v>
      </c>
    </row>
    <row r="1501" spans="1:14">
      <c r="A1501" s="8" t="s">
        <v>4519</v>
      </c>
      <c r="B1501" s="8" t="s">
        <v>42537</v>
      </c>
      <c r="C1501" s="8" t="s">
        <v>56572</v>
      </c>
      <c r="D1501" s="8">
        <v>188</v>
      </c>
      <c r="E1501" s="8" t="s">
        <v>4520</v>
      </c>
      <c r="G1501" s="8" t="s">
        <v>185</v>
      </c>
      <c r="H1501" s="8">
        <v>5.5</v>
      </c>
      <c r="I1501" s="8">
        <v>4.99</v>
      </c>
      <c r="J1501" s="8">
        <v>15.95</v>
      </c>
      <c r="K1501" s="8">
        <v>26.439999999999998</v>
      </c>
      <c r="L1501" s="9">
        <f>K1501+(K1501*15%)</f>
        <v>30.405999999999999</v>
      </c>
      <c r="M1501" s="9">
        <f>L1501-K1501</f>
        <v>3.9660000000000011</v>
      </c>
      <c r="N1501" s="10" t="s">
        <v>29332</v>
      </c>
    </row>
    <row r="1502" spans="1:14">
      <c r="A1502" s="8" t="s">
        <v>24439</v>
      </c>
      <c r="B1502" s="8" t="s">
        <v>42626</v>
      </c>
      <c r="C1502" s="8" t="s">
        <v>56661</v>
      </c>
      <c r="D1502" s="8">
        <v>0</v>
      </c>
      <c r="E1502" s="8" t="s">
        <v>24440</v>
      </c>
      <c r="G1502" s="8" t="s">
        <v>17675</v>
      </c>
      <c r="H1502" s="8">
        <v>5.5</v>
      </c>
      <c r="I1502" s="8">
        <v>4.99</v>
      </c>
      <c r="J1502" s="8">
        <v>15.95</v>
      </c>
      <c r="K1502" s="8">
        <v>26.439999999999998</v>
      </c>
      <c r="L1502" s="9">
        <f>K1502+(K1502*15%)</f>
        <v>30.405999999999999</v>
      </c>
      <c r="M1502" s="9">
        <f>L1502-K1502</f>
        <v>3.9660000000000011</v>
      </c>
      <c r="N1502" s="10" t="s">
        <v>39318</v>
      </c>
    </row>
    <row r="1503" spans="1:14">
      <c r="A1503" s="8" t="s">
        <v>24441</v>
      </c>
      <c r="B1503" s="8" t="s">
        <v>42627</v>
      </c>
      <c r="C1503" s="8" t="s">
        <v>56662</v>
      </c>
      <c r="D1503" s="8">
        <v>13</v>
      </c>
      <c r="E1503" s="8" t="s">
        <v>24442</v>
      </c>
      <c r="G1503" s="8" t="s">
        <v>17675</v>
      </c>
      <c r="H1503" s="8">
        <v>5.5</v>
      </c>
      <c r="I1503" s="8">
        <v>4.99</v>
      </c>
      <c r="J1503" s="8">
        <v>15.95</v>
      </c>
      <c r="K1503" s="8">
        <v>26.439999999999998</v>
      </c>
      <c r="L1503" s="9">
        <f>K1503+(K1503*15%)</f>
        <v>30.405999999999999</v>
      </c>
      <c r="M1503" s="9">
        <f>L1503-K1503</f>
        <v>3.9660000000000011</v>
      </c>
      <c r="N1503" s="10" t="s">
        <v>39319</v>
      </c>
    </row>
    <row r="1504" spans="1:14">
      <c r="A1504" s="8" t="s">
        <v>12914</v>
      </c>
      <c r="B1504" s="8" t="s">
        <v>42745</v>
      </c>
      <c r="C1504" s="8" t="s">
        <v>56780</v>
      </c>
      <c r="D1504" s="8">
        <v>329</v>
      </c>
      <c r="E1504" s="8" t="s">
        <v>12915</v>
      </c>
      <c r="G1504" s="8" t="s">
        <v>649</v>
      </c>
      <c r="H1504" s="8">
        <v>5.5</v>
      </c>
      <c r="I1504" s="8">
        <v>4.99</v>
      </c>
      <c r="J1504" s="8">
        <v>15.95</v>
      </c>
      <c r="K1504" s="8">
        <v>26.439999999999998</v>
      </c>
      <c r="L1504" s="9">
        <f>K1504+(K1504*15%)</f>
        <v>30.405999999999999</v>
      </c>
      <c r="M1504" s="9">
        <f>L1504-K1504</f>
        <v>3.9660000000000011</v>
      </c>
      <c r="N1504" s="10" t="s">
        <v>33570</v>
      </c>
    </row>
    <row r="1505" spans="1:14">
      <c r="A1505" s="8" t="s">
        <v>9523</v>
      </c>
      <c r="B1505" s="8" t="s">
        <v>43051</v>
      </c>
      <c r="C1505" s="8" t="s">
        <v>57086</v>
      </c>
      <c r="D1505" s="8">
        <v>66</v>
      </c>
      <c r="E1505" s="8" t="s">
        <v>9524</v>
      </c>
      <c r="G1505" s="8" t="s">
        <v>5586</v>
      </c>
      <c r="H1505" s="8">
        <v>5.5</v>
      </c>
      <c r="I1505" s="8">
        <v>4.99</v>
      </c>
      <c r="J1505" s="8">
        <v>15.95</v>
      </c>
      <c r="K1505" s="8">
        <v>26.439999999999998</v>
      </c>
      <c r="L1505" s="9">
        <f>K1505+(K1505*15%)</f>
        <v>30.405999999999999</v>
      </c>
      <c r="M1505" s="9">
        <f>L1505-K1505</f>
        <v>3.9660000000000011</v>
      </c>
      <c r="N1505" s="10" t="s">
        <v>31779</v>
      </c>
    </row>
    <row r="1506" spans="1:14">
      <c r="A1506" s="8" t="s">
        <v>9549</v>
      </c>
      <c r="B1506" s="8" t="s">
        <v>43138</v>
      </c>
      <c r="C1506" s="8" t="s">
        <v>57173</v>
      </c>
      <c r="D1506" s="8">
        <v>0</v>
      </c>
      <c r="E1506" s="8" t="s">
        <v>9550</v>
      </c>
      <c r="G1506" s="8" t="s">
        <v>1939</v>
      </c>
      <c r="H1506" s="8">
        <v>5.5</v>
      </c>
      <c r="I1506" s="8">
        <v>4.99</v>
      </c>
      <c r="J1506" s="8">
        <v>15.95</v>
      </c>
      <c r="K1506" s="8">
        <v>26.439999999999998</v>
      </c>
      <c r="L1506" s="9">
        <f>K1506+(K1506*15%)</f>
        <v>30.405999999999999</v>
      </c>
      <c r="M1506" s="9">
        <f>L1506-K1506</f>
        <v>3.9660000000000011</v>
      </c>
      <c r="N1506" s="10" t="s">
        <v>31794</v>
      </c>
    </row>
    <row r="1507" spans="1:14">
      <c r="A1507" s="8" t="s">
        <v>11552</v>
      </c>
      <c r="B1507" s="8" t="s">
        <v>43415</v>
      </c>
      <c r="C1507" s="8" t="s">
        <v>57450</v>
      </c>
      <c r="D1507" s="8">
        <v>1029</v>
      </c>
      <c r="E1507" s="8" t="s">
        <v>11553</v>
      </c>
      <c r="G1507" s="8" t="s">
        <v>6766</v>
      </c>
      <c r="H1507" s="8">
        <v>5.5</v>
      </c>
      <c r="I1507" s="8">
        <v>4.99</v>
      </c>
      <c r="J1507" s="8">
        <v>15.95</v>
      </c>
      <c r="K1507" s="8">
        <v>26.439999999999998</v>
      </c>
      <c r="L1507" s="9">
        <f>K1507+(K1507*15%)</f>
        <v>30.405999999999999</v>
      </c>
      <c r="M1507" s="9">
        <f>L1507-K1507</f>
        <v>3.9660000000000011</v>
      </c>
      <c r="N1507" s="10" t="s">
        <v>32859</v>
      </c>
    </row>
    <row r="1508" spans="1:14">
      <c r="A1508" s="8" t="s">
        <v>11560</v>
      </c>
      <c r="B1508" s="8" t="s">
        <v>43416</v>
      </c>
      <c r="C1508" s="8" t="s">
        <v>57451</v>
      </c>
      <c r="D1508" s="8">
        <v>937</v>
      </c>
      <c r="E1508" s="8" t="s">
        <v>11561</v>
      </c>
      <c r="G1508" s="8" t="s">
        <v>6766</v>
      </c>
      <c r="H1508" s="8">
        <v>5.5</v>
      </c>
      <c r="I1508" s="8">
        <v>4.99</v>
      </c>
      <c r="J1508" s="8">
        <v>15.95</v>
      </c>
      <c r="K1508" s="8">
        <v>26.439999999999998</v>
      </c>
      <c r="L1508" s="9">
        <f>K1508+(K1508*15%)</f>
        <v>30.405999999999999</v>
      </c>
      <c r="M1508" s="9">
        <f>L1508-K1508</f>
        <v>3.9660000000000011</v>
      </c>
      <c r="N1508" s="10" t="s">
        <v>32863</v>
      </c>
    </row>
    <row r="1509" spans="1:14">
      <c r="A1509" s="8" t="s">
        <v>12805</v>
      </c>
      <c r="B1509" s="8" t="s">
        <v>43417</v>
      </c>
      <c r="C1509" s="8" t="s">
        <v>57452</v>
      </c>
      <c r="D1509" s="8">
        <v>389</v>
      </c>
      <c r="E1509" s="8" t="s">
        <v>12806</v>
      </c>
      <c r="G1509" s="8" t="s">
        <v>6766</v>
      </c>
      <c r="H1509" s="8">
        <v>5.5</v>
      </c>
      <c r="I1509" s="8">
        <v>4.99</v>
      </c>
      <c r="J1509" s="8">
        <v>15.95</v>
      </c>
      <c r="K1509" s="8">
        <v>26.439999999999998</v>
      </c>
      <c r="L1509" s="9">
        <f>K1509+(K1509*15%)</f>
        <v>30.405999999999999</v>
      </c>
      <c r="M1509" s="9">
        <f>L1509-K1509</f>
        <v>3.9660000000000011</v>
      </c>
      <c r="N1509" s="10" t="s">
        <v>33516</v>
      </c>
    </row>
    <row r="1510" spans="1:14">
      <c r="A1510" s="8" t="s">
        <v>14716</v>
      </c>
      <c r="B1510" s="8" t="s">
        <v>43621</v>
      </c>
      <c r="C1510" s="8" t="s">
        <v>57656</v>
      </c>
      <c r="D1510" s="8">
        <v>358</v>
      </c>
      <c r="E1510" s="8" t="s">
        <v>14717</v>
      </c>
      <c r="G1510" s="8" t="s">
        <v>2643</v>
      </c>
      <c r="H1510" s="8">
        <v>5.5</v>
      </c>
      <c r="I1510" s="8">
        <v>4.99</v>
      </c>
      <c r="J1510" s="8">
        <v>15.95</v>
      </c>
      <c r="K1510" s="8">
        <v>26.439999999999998</v>
      </c>
      <c r="L1510" s="9">
        <f>K1510+(K1510*15%)</f>
        <v>30.405999999999999</v>
      </c>
      <c r="M1510" s="9">
        <f>L1510-K1510</f>
        <v>3.9660000000000011</v>
      </c>
      <c r="N1510" s="10" t="s">
        <v>34478</v>
      </c>
    </row>
    <row r="1511" spans="1:14">
      <c r="A1511" s="8" t="s">
        <v>743</v>
      </c>
      <c r="B1511" s="8" t="s">
        <v>41405</v>
      </c>
      <c r="C1511" s="8" t="s">
        <v>55440</v>
      </c>
      <c r="D1511" s="8">
        <v>242</v>
      </c>
      <c r="E1511" s="8" t="s">
        <v>744</v>
      </c>
      <c r="G1511" s="8" t="s">
        <v>82</v>
      </c>
      <c r="H1511" s="8">
        <v>5.55</v>
      </c>
      <c r="I1511" s="8">
        <v>4.99</v>
      </c>
      <c r="J1511" s="8">
        <v>15.95</v>
      </c>
      <c r="K1511" s="8">
        <v>26.49</v>
      </c>
      <c r="L1511" s="9">
        <f>K1511+(K1511*15%)</f>
        <v>30.463499999999996</v>
      </c>
      <c r="M1511" s="9">
        <f>L1511-K1511</f>
        <v>3.9734999999999978</v>
      </c>
      <c r="N1511" s="10" t="s">
        <v>27486</v>
      </c>
    </row>
    <row r="1512" spans="1:14">
      <c r="A1512" s="8" t="s">
        <v>4774</v>
      </c>
      <c r="B1512" s="8" t="s">
        <v>41483</v>
      </c>
      <c r="C1512" s="8" t="s">
        <v>55518</v>
      </c>
      <c r="D1512" s="8">
        <v>1021</v>
      </c>
      <c r="E1512" s="8" t="s">
        <v>4775</v>
      </c>
      <c r="G1512" s="8" t="s">
        <v>94</v>
      </c>
      <c r="H1512" s="8">
        <v>5.55</v>
      </c>
      <c r="I1512" s="8">
        <v>4.99</v>
      </c>
      <c r="J1512" s="8">
        <v>15.95</v>
      </c>
      <c r="K1512" s="8">
        <v>26.49</v>
      </c>
      <c r="L1512" s="9">
        <f>K1512+(K1512*15%)</f>
        <v>30.463499999999996</v>
      </c>
      <c r="M1512" s="9">
        <f>L1512-K1512</f>
        <v>3.9734999999999978</v>
      </c>
      <c r="N1512" s="10" t="s">
        <v>29460</v>
      </c>
    </row>
    <row r="1513" spans="1:14">
      <c r="A1513" s="8" t="s">
        <v>9589</v>
      </c>
      <c r="B1513" s="8" t="s">
        <v>41535</v>
      </c>
      <c r="C1513" s="8" t="s">
        <v>55570</v>
      </c>
      <c r="D1513" s="8">
        <v>838</v>
      </c>
      <c r="E1513" s="8" t="s">
        <v>9590</v>
      </c>
      <c r="G1513" s="8" t="s">
        <v>9591</v>
      </c>
      <c r="H1513" s="8">
        <v>5.55</v>
      </c>
      <c r="I1513" s="8">
        <v>4.99</v>
      </c>
      <c r="J1513" s="8">
        <v>15.95</v>
      </c>
      <c r="K1513" s="8">
        <v>26.49</v>
      </c>
      <c r="L1513" s="9">
        <f>K1513+(K1513*15%)</f>
        <v>30.463499999999996</v>
      </c>
      <c r="M1513" s="9">
        <f>L1513-K1513</f>
        <v>3.9734999999999978</v>
      </c>
      <c r="N1513" s="10" t="s">
        <v>31814</v>
      </c>
    </row>
    <row r="1514" spans="1:14">
      <c r="A1514" s="8" t="s">
        <v>12104</v>
      </c>
      <c r="B1514" s="8" t="s">
        <v>41575</v>
      </c>
      <c r="C1514" s="8" t="s">
        <v>55610</v>
      </c>
      <c r="D1514" s="8">
        <v>1219</v>
      </c>
      <c r="E1514" s="8" t="s">
        <v>12105</v>
      </c>
      <c r="G1514" s="8" t="s">
        <v>3094</v>
      </c>
      <c r="H1514" s="8">
        <v>5.55</v>
      </c>
      <c r="I1514" s="8">
        <v>4.99</v>
      </c>
      <c r="J1514" s="8">
        <v>15.95</v>
      </c>
      <c r="K1514" s="8">
        <v>26.49</v>
      </c>
      <c r="L1514" s="9">
        <f>K1514+(K1514*15%)</f>
        <v>30.463499999999996</v>
      </c>
      <c r="M1514" s="9">
        <f>L1514-K1514</f>
        <v>3.9734999999999978</v>
      </c>
      <c r="N1514" s="10" t="s">
        <v>33148</v>
      </c>
    </row>
    <row r="1515" spans="1:14">
      <c r="A1515" s="8" t="s">
        <v>20191</v>
      </c>
      <c r="B1515" s="8" t="s">
        <v>41593</v>
      </c>
      <c r="C1515" s="8" t="s">
        <v>55628</v>
      </c>
      <c r="D1515" s="8">
        <v>213</v>
      </c>
      <c r="E1515" s="8" t="s">
        <v>20192</v>
      </c>
      <c r="G1515" s="8" t="s">
        <v>6868</v>
      </c>
      <c r="H1515" s="8">
        <v>5.55</v>
      </c>
      <c r="I1515" s="8">
        <v>4.99</v>
      </c>
      <c r="J1515" s="8">
        <v>15.95</v>
      </c>
      <c r="K1515" s="8">
        <v>26.49</v>
      </c>
      <c r="L1515" s="9">
        <f>K1515+(K1515*15%)</f>
        <v>30.463499999999996</v>
      </c>
      <c r="M1515" s="9">
        <f>L1515-K1515</f>
        <v>3.9734999999999978</v>
      </c>
      <c r="N1515" s="10" t="s">
        <v>37213</v>
      </c>
    </row>
    <row r="1516" spans="1:14">
      <c r="A1516" s="8" t="s">
        <v>26151</v>
      </c>
      <c r="B1516" s="8" t="s">
        <v>41594</v>
      </c>
      <c r="C1516" s="8" t="s">
        <v>55629</v>
      </c>
      <c r="D1516" s="8">
        <v>337</v>
      </c>
      <c r="E1516" s="8" t="s">
        <v>26152</v>
      </c>
      <c r="G1516" s="8" t="s">
        <v>6868</v>
      </c>
      <c r="H1516" s="8">
        <v>5.55</v>
      </c>
      <c r="I1516" s="8">
        <v>4.99</v>
      </c>
      <c r="J1516" s="8">
        <v>15.95</v>
      </c>
      <c r="K1516" s="8">
        <v>26.49</v>
      </c>
      <c r="L1516" s="9">
        <f>K1516+(K1516*15%)</f>
        <v>30.463499999999996</v>
      </c>
      <c r="M1516" s="9">
        <f>L1516-K1516</f>
        <v>3.9734999999999978</v>
      </c>
      <c r="N1516" s="10" t="s">
        <v>40175</v>
      </c>
    </row>
    <row r="1517" spans="1:14">
      <c r="A1517" s="8" t="s">
        <v>26195</v>
      </c>
      <c r="B1517" s="8" t="s">
        <v>41595</v>
      </c>
      <c r="C1517" s="8" t="s">
        <v>55630</v>
      </c>
      <c r="D1517" s="8">
        <v>124</v>
      </c>
      <c r="E1517" s="8" t="s">
        <v>26196</v>
      </c>
      <c r="G1517" s="8" t="s">
        <v>6868</v>
      </c>
      <c r="H1517" s="8">
        <v>5.55</v>
      </c>
      <c r="I1517" s="8">
        <v>4.99</v>
      </c>
      <c r="J1517" s="8">
        <v>15.95</v>
      </c>
      <c r="K1517" s="8">
        <v>26.49</v>
      </c>
      <c r="L1517" s="9">
        <f>K1517+(K1517*15%)</f>
        <v>30.463499999999996</v>
      </c>
      <c r="M1517" s="9">
        <f>L1517-K1517</f>
        <v>3.9734999999999978</v>
      </c>
      <c r="N1517" s="10" t="s">
        <v>40198</v>
      </c>
    </row>
    <row r="1518" spans="1:14">
      <c r="A1518" s="8" t="s">
        <v>17955</v>
      </c>
      <c r="B1518" s="8" t="s">
        <v>41926</v>
      </c>
      <c r="C1518" s="8" t="s">
        <v>55961</v>
      </c>
      <c r="D1518" s="8">
        <v>792</v>
      </c>
      <c r="E1518" s="8" t="s">
        <v>54294</v>
      </c>
      <c r="G1518" s="8" t="s">
        <v>6325</v>
      </c>
      <c r="H1518" s="8">
        <v>5.55</v>
      </c>
      <c r="I1518" s="8">
        <v>4.99</v>
      </c>
      <c r="J1518" s="8">
        <v>15.95</v>
      </c>
      <c r="K1518" s="8">
        <v>26.49</v>
      </c>
      <c r="L1518" s="9">
        <f>K1518+(K1518*15%)</f>
        <v>30.463499999999996</v>
      </c>
      <c r="M1518" s="9">
        <f>L1518-K1518</f>
        <v>3.9734999999999978</v>
      </c>
      <c r="N1518" s="10" t="s">
        <v>36091</v>
      </c>
    </row>
    <row r="1519" spans="1:14">
      <c r="A1519" s="8" t="s">
        <v>16729</v>
      </c>
      <c r="B1519" s="8" t="s">
        <v>41953</v>
      </c>
      <c r="C1519" s="8" t="s">
        <v>55988</v>
      </c>
      <c r="D1519" s="8">
        <v>1389</v>
      </c>
      <c r="E1519" s="8" t="s">
        <v>54295</v>
      </c>
      <c r="G1519" s="8" t="s">
        <v>16730</v>
      </c>
      <c r="H1519" s="8">
        <v>5.55</v>
      </c>
      <c r="I1519" s="8">
        <v>4.99</v>
      </c>
      <c r="J1519" s="8">
        <v>15.95</v>
      </c>
      <c r="K1519" s="8">
        <v>26.49</v>
      </c>
      <c r="L1519" s="9">
        <f>K1519+(K1519*15%)</f>
        <v>30.463499999999996</v>
      </c>
      <c r="M1519" s="9">
        <f>L1519-K1519</f>
        <v>3.9734999999999978</v>
      </c>
      <c r="N1519" s="10" t="s">
        <v>35474</v>
      </c>
    </row>
    <row r="1520" spans="1:14">
      <c r="A1520" s="8" t="s">
        <v>17527</v>
      </c>
      <c r="B1520" s="8" t="s">
        <v>41954</v>
      </c>
      <c r="C1520" s="8" t="s">
        <v>55989</v>
      </c>
      <c r="D1520" s="8">
        <v>192</v>
      </c>
      <c r="E1520" s="8" t="s">
        <v>17528</v>
      </c>
      <c r="G1520" s="8" t="s">
        <v>16730</v>
      </c>
      <c r="H1520" s="8">
        <v>5.55</v>
      </c>
      <c r="I1520" s="8">
        <v>4.99</v>
      </c>
      <c r="J1520" s="8">
        <v>15.95</v>
      </c>
      <c r="K1520" s="8">
        <v>26.49</v>
      </c>
      <c r="L1520" s="9">
        <f>K1520+(K1520*15%)</f>
        <v>30.463499999999996</v>
      </c>
      <c r="M1520" s="9">
        <f>L1520-K1520</f>
        <v>3.9734999999999978</v>
      </c>
      <c r="N1520" s="10" t="s">
        <v>35874</v>
      </c>
    </row>
    <row r="1521" spans="1:14">
      <c r="A1521" s="8" t="s">
        <v>17653</v>
      </c>
      <c r="B1521" s="8" t="s">
        <v>41955</v>
      </c>
      <c r="C1521" s="8" t="s">
        <v>55990</v>
      </c>
      <c r="D1521" s="8">
        <v>1042</v>
      </c>
      <c r="E1521" s="8" t="s">
        <v>17654</v>
      </c>
      <c r="G1521" s="8" t="s">
        <v>16730</v>
      </c>
      <c r="H1521" s="8">
        <v>5.55</v>
      </c>
      <c r="I1521" s="8">
        <v>4.99</v>
      </c>
      <c r="J1521" s="8">
        <v>15.95</v>
      </c>
      <c r="K1521" s="8">
        <v>26.49</v>
      </c>
      <c r="L1521" s="9">
        <f>K1521+(K1521*15%)</f>
        <v>30.463499999999996</v>
      </c>
      <c r="M1521" s="9">
        <f>L1521-K1521</f>
        <v>3.9734999999999978</v>
      </c>
      <c r="N1521" s="10" t="s">
        <v>35938</v>
      </c>
    </row>
    <row r="1522" spans="1:14">
      <c r="A1522" s="8" t="s">
        <v>7203</v>
      </c>
      <c r="B1522" s="8" t="s">
        <v>42249</v>
      </c>
      <c r="C1522" s="8" t="s">
        <v>56284</v>
      </c>
      <c r="D1522" s="8">
        <v>27</v>
      </c>
      <c r="E1522" s="8" t="s">
        <v>7204</v>
      </c>
      <c r="G1522" s="8" t="s">
        <v>5497</v>
      </c>
      <c r="H1522" s="8">
        <v>5.55</v>
      </c>
      <c r="I1522" s="8">
        <v>4.99</v>
      </c>
      <c r="J1522" s="8">
        <v>15.95</v>
      </c>
      <c r="K1522" s="8">
        <v>26.49</v>
      </c>
      <c r="L1522" s="9">
        <f>K1522+(K1522*15%)</f>
        <v>30.463499999999996</v>
      </c>
      <c r="M1522" s="9">
        <f>L1522-K1522</f>
        <v>3.9734999999999978</v>
      </c>
      <c r="N1522" s="10" t="s">
        <v>30599</v>
      </c>
    </row>
    <row r="1523" spans="1:14">
      <c r="A1523" s="8" t="s">
        <v>12587</v>
      </c>
      <c r="B1523" s="8" t="s">
        <v>42321</v>
      </c>
      <c r="C1523" s="8" t="s">
        <v>56356</v>
      </c>
      <c r="D1523" s="8">
        <v>225</v>
      </c>
      <c r="E1523" s="8" t="s">
        <v>12588</v>
      </c>
      <c r="G1523" s="8" t="s">
        <v>5613</v>
      </c>
      <c r="H1523" s="8">
        <v>5.55</v>
      </c>
      <c r="I1523" s="8">
        <v>4.99</v>
      </c>
      <c r="J1523" s="8">
        <v>15.95</v>
      </c>
      <c r="K1523" s="8">
        <v>26.49</v>
      </c>
      <c r="L1523" s="9">
        <f>K1523+(K1523*15%)</f>
        <v>30.463499999999996</v>
      </c>
      <c r="M1523" s="9">
        <f>L1523-K1523</f>
        <v>3.9734999999999978</v>
      </c>
      <c r="N1523" s="10" t="s">
        <v>33406</v>
      </c>
    </row>
    <row r="1524" spans="1:14">
      <c r="A1524" s="8" t="s">
        <v>12589</v>
      </c>
      <c r="B1524" s="8" t="s">
        <v>42322</v>
      </c>
      <c r="C1524" s="8" t="s">
        <v>56357</v>
      </c>
      <c r="D1524" s="8">
        <v>138</v>
      </c>
      <c r="E1524" s="8" t="s">
        <v>12590</v>
      </c>
      <c r="G1524" s="8" t="s">
        <v>5613</v>
      </c>
      <c r="H1524" s="8">
        <v>5.55</v>
      </c>
      <c r="I1524" s="8">
        <v>4.99</v>
      </c>
      <c r="J1524" s="8">
        <v>15.95</v>
      </c>
      <c r="K1524" s="8">
        <v>26.49</v>
      </c>
      <c r="L1524" s="9">
        <f>K1524+(K1524*15%)</f>
        <v>30.463499999999996</v>
      </c>
      <c r="M1524" s="9">
        <f>L1524-K1524</f>
        <v>3.9734999999999978</v>
      </c>
      <c r="N1524" s="10" t="s">
        <v>33407</v>
      </c>
    </row>
    <row r="1525" spans="1:14">
      <c r="A1525" s="8" t="s">
        <v>12591</v>
      </c>
      <c r="B1525" s="8" t="s">
        <v>42323</v>
      </c>
      <c r="C1525" s="8" t="s">
        <v>56358</v>
      </c>
      <c r="D1525" s="8">
        <v>173</v>
      </c>
      <c r="E1525" s="8" t="s">
        <v>12592</v>
      </c>
      <c r="G1525" s="8" t="s">
        <v>5613</v>
      </c>
      <c r="H1525" s="8">
        <v>5.55</v>
      </c>
      <c r="I1525" s="8">
        <v>4.99</v>
      </c>
      <c r="J1525" s="8">
        <v>15.95</v>
      </c>
      <c r="K1525" s="8">
        <v>26.49</v>
      </c>
      <c r="L1525" s="9">
        <f>K1525+(K1525*15%)</f>
        <v>30.463499999999996</v>
      </c>
      <c r="M1525" s="9">
        <f>L1525-K1525</f>
        <v>3.9734999999999978</v>
      </c>
      <c r="N1525" s="10" t="s">
        <v>33408</v>
      </c>
    </row>
    <row r="1526" spans="1:14">
      <c r="A1526" s="8" t="s">
        <v>19266</v>
      </c>
      <c r="B1526" s="8" t="s">
        <v>42383</v>
      </c>
      <c r="C1526" s="8" t="s">
        <v>56418</v>
      </c>
      <c r="D1526" s="8">
        <v>0</v>
      </c>
      <c r="E1526" s="8" t="s">
        <v>19267</v>
      </c>
      <c r="G1526" s="8" t="s">
        <v>19247</v>
      </c>
      <c r="H1526" s="8">
        <v>5.55</v>
      </c>
      <c r="I1526" s="8">
        <v>4.99</v>
      </c>
      <c r="J1526" s="8">
        <v>15.95</v>
      </c>
      <c r="K1526" s="8">
        <v>26.49</v>
      </c>
      <c r="L1526" s="9">
        <f>K1526+(K1526*15%)</f>
        <v>30.463499999999996</v>
      </c>
      <c r="M1526" s="9">
        <f>L1526-K1526</f>
        <v>3.9734999999999978</v>
      </c>
      <c r="N1526" s="10" t="s">
        <v>36748</v>
      </c>
    </row>
    <row r="1527" spans="1:14">
      <c r="A1527" s="8" t="s">
        <v>20436</v>
      </c>
      <c r="B1527" s="8" t="s">
        <v>42398</v>
      </c>
      <c r="C1527" s="8" t="s">
        <v>56433</v>
      </c>
      <c r="D1527" s="8">
        <v>335</v>
      </c>
      <c r="E1527" s="8" t="s">
        <v>20437</v>
      </c>
      <c r="G1527" s="8" t="s">
        <v>17390</v>
      </c>
      <c r="H1527" s="8">
        <v>5.55</v>
      </c>
      <c r="I1527" s="8">
        <v>4.99</v>
      </c>
      <c r="J1527" s="8">
        <v>15.95</v>
      </c>
      <c r="K1527" s="8">
        <v>26.49</v>
      </c>
      <c r="L1527" s="9">
        <f>K1527+(K1527*15%)</f>
        <v>30.463499999999996</v>
      </c>
      <c r="M1527" s="9">
        <f>L1527-K1527</f>
        <v>3.9734999999999978</v>
      </c>
      <c r="N1527" s="10" t="s">
        <v>37335</v>
      </c>
    </row>
    <row r="1528" spans="1:14">
      <c r="A1528" s="8" t="s">
        <v>20478</v>
      </c>
      <c r="B1528" s="8" t="s">
        <v>42399</v>
      </c>
      <c r="C1528" s="8" t="s">
        <v>56434</v>
      </c>
      <c r="D1528" s="8">
        <v>0</v>
      </c>
      <c r="E1528" s="8" t="s">
        <v>20479</v>
      </c>
      <c r="G1528" s="8" t="s">
        <v>17390</v>
      </c>
      <c r="H1528" s="8">
        <v>5.55</v>
      </c>
      <c r="I1528" s="8">
        <v>4.99</v>
      </c>
      <c r="J1528" s="8">
        <v>15.95</v>
      </c>
      <c r="K1528" s="8">
        <v>26.49</v>
      </c>
      <c r="L1528" s="9">
        <f>K1528+(K1528*15%)</f>
        <v>30.463499999999996</v>
      </c>
      <c r="M1528" s="9">
        <f>L1528-K1528</f>
        <v>3.9734999999999978</v>
      </c>
      <c r="N1528" s="10" t="s">
        <v>37356</v>
      </c>
    </row>
    <row r="1529" spans="1:14">
      <c r="A1529" s="8" t="s">
        <v>1884</v>
      </c>
      <c r="B1529" s="8" t="s">
        <v>42497</v>
      </c>
      <c r="C1529" s="8" t="s">
        <v>56532</v>
      </c>
      <c r="D1529" s="8">
        <v>54</v>
      </c>
      <c r="E1529" s="8" t="s">
        <v>1885</v>
      </c>
      <c r="G1529" s="8" t="s">
        <v>255</v>
      </c>
      <c r="H1529" s="8">
        <v>5.55</v>
      </c>
      <c r="I1529" s="8">
        <v>4.99</v>
      </c>
      <c r="J1529" s="8">
        <v>15.95</v>
      </c>
      <c r="K1529" s="8">
        <v>26.49</v>
      </c>
      <c r="L1529" s="9">
        <f>K1529+(K1529*15%)</f>
        <v>30.463499999999996</v>
      </c>
      <c r="M1529" s="9">
        <f>L1529-K1529</f>
        <v>3.9734999999999978</v>
      </c>
      <c r="N1529" s="10" t="s">
        <v>28042</v>
      </c>
    </row>
    <row r="1530" spans="1:14">
      <c r="A1530" s="8" t="s">
        <v>20604</v>
      </c>
      <c r="B1530" s="8" t="s">
        <v>42605</v>
      </c>
      <c r="C1530" s="8" t="s">
        <v>56640</v>
      </c>
      <c r="D1530" s="8">
        <v>134</v>
      </c>
      <c r="E1530" s="8" t="s">
        <v>20605</v>
      </c>
      <c r="G1530" s="8" t="s">
        <v>6333</v>
      </c>
      <c r="H1530" s="8">
        <v>5.55</v>
      </c>
      <c r="I1530" s="8">
        <v>4.99</v>
      </c>
      <c r="J1530" s="8">
        <v>15.95</v>
      </c>
      <c r="K1530" s="8">
        <v>26.49</v>
      </c>
      <c r="L1530" s="9">
        <f>K1530+(K1530*15%)</f>
        <v>30.463499999999996</v>
      </c>
      <c r="M1530" s="9">
        <f>L1530-K1530</f>
        <v>3.9734999999999978</v>
      </c>
      <c r="N1530" s="10" t="s">
        <v>37419</v>
      </c>
    </row>
    <row r="1531" spans="1:14">
      <c r="A1531" s="8" t="s">
        <v>21492</v>
      </c>
      <c r="B1531" s="8" t="s">
        <v>42606</v>
      </c>
      <c r="C1531" s="8" t="s">
        <v>56641</v>
      </c>
      <c r="D1531" s="8">
        <v>132</v>
      </c>
      <c r="E1531" s="8" t="s">
        <v>21493</v>
      </c>
      <c r="G1531" s="8" t="s">
        <v>6333</v>
      </c>
      <c r="H1531" s="8">
        <v>5.55</v>
      </c>
      <c r="I1531" s="8">
        <v>4.99</v>
      </c>
      <c r="J1531" s="8">
        <v>15.95</v>
      </c>
      <c r="K1531" s="8">
        <v>26.49</v>
      </c>
      <c r="L1531" s="9">
        <f>K1531+(K1531*15%)</f>
        <v>30.463499999999996</v>
      </c>
      <c r="M1531" s="9">
        <f>L1531-K1531</f>
        <v>3.9734999999999978</v>
      </c>
      <c r="N1531" s="10" t="s">
        <v>37872</v>
      </c>
    </row>
    <row r="1532" spans="1:14">
      <c r="A1532" s="8" t="s">
        <v>8196</v>
      </c>
      <c r="B1532" s="8" t="s">
        <v>42657</v>
      </c>
      <c r="C1532" s="8" t="s">
        <v>56692</v>
      </c>
      <c r="D1532" s="8">
        <v>17</v>
      </c>
      <c r="E1532" s="8" t="s">
        <v>8197</v>
      </c>
      <c r="G1532" s="8" t="s">
        <v>8198</v>
      </c>
      <c r="H1532" s="8">
        <v>5.55</v>
      </c>
      <c r="I1532" s="8">
        <v>4.99</v>
      </c>
      <c r="J1532" s="8">
        <v>15.95</v>
      </c>
      <c r="K1532" s="8">
        <v>26.49</v>
      </c>
      <c r="L1532" s="9">
        <f>K1532+(K1532*15%)</f>
        <v>30.463499999999996</v>
      </c>
      <c r="M1532" s="9">
        <f>L1532-K1532</f>
        <v>3.9734999999999978</v>
      </c>
      <c r="N1532" s="10" t="s">
        <v>31092</v>
      </c>
    </row>
    <row r="1533" spans="1:14">
      <c r="A1533" s="8" t="s">
        <v>8225</v>
      </c>
      <c r="B1533" s="8" t="s">
        <v>42658</v>
      </c>
      <c r="C1533" s="8" t="s">
        <v>56693</v>
      </c>
      <c r="D1533" s="8">
        <v>88</v>
      </c>
      <c r="E1533" s="8" t="s">
        <v>8226</v>
      </c>
      <c r="G1533" s="8" t="s">
        <v>8198</v>
      </c>
      <c r="H1533" s="8">
        <v>5.55</v>
      </c>
      <c r="I1533" s="8">
        <v>4.99</v>
      </c>
      <c r="J1533" s="8">
        <v>15.95</v>
      </c>
      <c r="K1533" s="8">
        <v>26.49</v>
      </c>
      <c r="L1533" s="9">
        <f>K1533+(K1533*15%)</f>
        <v>30.463499999999996</v>
      </c>
      <c r="M1533" s="9">
        <f>L1533-K1533</f>
        <v>3.9734999999999978</v>
      </c>
      <c r="N1533" s="10" t="s">
        <v>31105</v>
      </c>
    </row>
    <row r="1534" spans="1:14">
      <c r="A1534" s="8" t="s">
        <v>8841</v>
      </c>
      <c r="B1534" s="8" t="s">
        <v>42746</v>
      </c>
      <c r="C1534" s="8" t="s">
        <v>56781</v>
      </c>
      <c r="D1534" s="8">
        <v>34</v>
      </c>
      <c r="E1534" s="8" t="s">
        <v>54422</v>
      </c>
      <c r="G1534" s="8" t="s">
        <v>649</v>
      </c>
      <c r="H1534" s="8">
        <v>5.55</v>
      </c>
      <c r="I1534" s="8">
        <v>4.99</v>
      </c>
      <c r="J1534" s="8">
        <v>15.95</v>
      </c>
      <c r="K1534" s="8">
        <v>26.49</v>
      </c>
      <c r="L1534" s="9">
        <f>K1534+(K1534*15%)</f>
        <v>30.463499999999996</v>
      </c>
      <c r="M1534" s="9">
        <f>L1534-K1534</f>
        <v>3.9734999999999978</v>
      </c>
      <c r="N1534" s="10" t="s">
        <v>31418</v>
      </c>
    </row>
    <row r="1535" spans="1:14">
      <c r="A1535" s="8" t="s">
        <v>24781</v>
      </c>
      <c r="B1535" s="8" t="s">
        <v>42747</v>
      </c>
      <c r="C1535" s="8" t="s">
        <v>56782</v>
      </c>
      <c r="D1535" s="8">
        <v>566</v>
      </c>
      <c r="E1535" s="8" t="s">
        <v>54423</v>
      </c>
      <c r="G1535" s="8" t="s">
        <v>649</v>
      </c>
      <c r="H1535" s="8">
        <v>5.55</v>
      </c>
      <c r="I1535" s="8">
        <v>4.99</v>
      </c>
      <c r="J1535" s="8">
        <v>15.95</v>
      </c>
      <c r="K1535" s="8">
        <v>26.49</v>
      </c>
      <c r="L1535" s="9">
        <f>K1535+(K1535*15%)</f>
        <v>30.463499999999996</v>
      </c>
      <c r="M1535" s="9">
        <f>L1535-K1535</f>
        <v>3.9734999999999978</v>
      </c>
      <c r="N1535" s="10" t="s">
        <v>39489</v>
      </c>
    </row>
    <row r="1536" spans="1:14">
      <c r="A1536" s="8" t="s">
        <v>12471</v>
      </c>
      <c r="B1536" s="8" t="s">
        <v>42911</v>
      </c>
      <c r="C1536" s="8" t="s">
        <v>56946</v>
      </c>
      <c r="D1536" s="8">
        <v>94</v>
      </c>
      <c r="E1536" s="8" t="s">
        <v>12472</v>
      </c>
      <c r="G1536" s="8" t="s">
        <v>7869</v>
      </c>
      <c r="H1536" s="8">
        <v>5.55</v>
      </c>
      <c r="I1536" s="8">
        <v>4.99</v>
      </c>
      <c r="J1536" s="8">
        <v>15.95</v>
      </c>
      <c r="K1536" s="8">
        <v>26.49</v>
      </c>
      <c r="L1536" s="9">
        <f>K1536+(K1536*15%)</f>
        <v>30.463499999999996</v>
      </c>
      <c r="M1536" s="9">
        <f>L1536-K1536</f>
        <v>3.9734999999999978</v>
      </c>
      <c r="N1536" s="10" t="s">
        <v>33340</v>
      </c>
    </row>
    <row r="1537" spans="1:14">
      <c r="A1537" s="8" t="s">
        <v>11026</v>
      </c>
      <c r="B1537" s="8" t="s">
        <v>42965</v>
      </c>
      <c r="C1537" s="8" t="s">
        <v>57000</v>
      </c>
      <c r="D1537" s="8">
        <v>93</v>
      </c>
      <c r="E1537" s="8" t="s">
        <v>11027</v>
      </c>
      <c r="G1537" s="8" t="s">
        <v>5957</v>
      </c>
      <c r="H1537" s="8">
        <v>5.55</v>
      </c>
      <c r="I1537" s="8">
        <v>4.99</v>
      </c>
      <c r="J1537" s="8">
        <v>15.95</v>
      </c>
      <c r="K1537" s="8">
        <v>26.49</v>
      </c>
      <c r="L1537" s="9">
        <f>K1537+(K1537*15%)</f>
        <v>30.463499999999996</v>
      </c>
      <c r="M1537" s="9">
        <f>L1537-K1537</f>
        <v>3.9734999999999978</v>
      </c>
      <c r="N1537" s="10" t="s">
        <v>32576</v>
      </c>
    </row>
    <row r="1538" spans="1:14">
      <c r="A1538" s="8" t="s">
        <v>21325</v>
      </c>
      <c r="B1538" s="8" t="s">
        <v>42966</v>
      </c>
      <c r="C1538" s="8" t="s">
        <v>57001</v>
      </c>
      <c r="D1538" s="8">
        <v>262</v>
      </c>
      <c r="E1538" s="8" t="s">
        <v>21326</v>
      </c>
      <c r="G1538" s="8" t="s">
        <v>5957</v>
      </c>
      <c r="H1538" s="8">
        <v>5.55</v>
      </c>
      <c r="I1538" s="8">
        <v>4.99</v>
      </c>
      <c r="J1538" s="8">
        <v>15.95</v>
      </c>
      <c r="K1538" s="8">
        <v>26.49</v>
      </c>
      <c r="L1538" s="9">
        <f>K1538+(K1538*15%)</f>
        <v>30.463499999999996</v>
      </c>
      <c r="M1538" s="9">
        <f>L1538-K1538</f>
        <v>3.9734999999999978</v>
      </c>
      <c r="N1538" s="10" t="s">
        <v>37785</v>
      </c>
    </row>
    <row r="1539" spans="1:14">
      <c r="A1539" s="8" t="s">
        <v>23685</v>
      </c>
      <c r="B1539" s="8" t="s">
        <v>42967</v>
      </c>
      <c r="C1539" s="8" t="s">
        <v>57002</v>
      </c>
      <c r="D1539" s="8">
        <v>179</v>
      </c>
      <c r="E1539" s="8" t="s">
        <v>23686</v>
      </c>
      <c r="G1539" s="8" t="s">
        <v>5957</v>
      </c>
      <c r="H1539" s="8">
        <v>5.55</v>
      </c>
      <c r="I1539" s="8">
        <v>4.99</v>
      </c>
      <c r="J1539" s="8">
        <v>15.95</v>
      </c>
      <c r="K1539" s="8">
        <v>26.49</v>
      </c>
      <c r="L1539" s="9">
        <f>K1539+(K1539*15%)</f>
        <v>30.463499999999996</v>
      </c>
      <c r="M1539" s="9">
        <f>L1539-K1539</f>
        <v>3.9734999999999978</v>
      </c>
      <c r="N1539" s="10" t="s">
        <v>38942</v>
      </c>
    </row>
    <row r="1540" spans="1:14">
      <c r="A1540" s="8" t="s">
        <v>25774</v>
      </c>
      <c r="B1540" s="8" t="s">
        <v>42968</v>
      </c>
      <c r="C1540" s="8" t="s">
        <v>57003</v>
      </c>
      <c r="D1540" s="8">
        <v>126</v>
      </c>
      <c r="E1540" s="8" t="s">
        <v>25775</v>
      </c>
      <c r="G1540" s="8" t="s">
        <v>5957</v>
      </c>
      <c r="H1540" s="8">
        <v>5.55</v>
      </c>
      <c r="I1540" s="8">
        <v>4.99</v>
      </c>
      <c r="J1540" s="8">
        <v>15.95</v>
      </c>
      <c r="K1540" s="8">
        <v>26.49</v>
      </c>
      <c r="L1540" s="9">
        <f>K1540+(K1540*15%)</f>
        <v>30.463499999999996</v>
      </c>
      <c r="M1540" s="9">
        <f>L1540-K1540</f>
        <v>3.9734999999999978</v>
      </c>
      <c r="N1540" s="10" t="s">
        <v>39982</v>
      </c>
    </row>
    <row r="1541" spans="1:14">
      <c r="A1541" s="8" t="s">
        <v>9657</v>
      </c>
      <c r="B1541" s="8" t="s">
        <v>43052</v>
      </c>
      <c r="C1541" s="8" t="s">
        <v>57087</v>
      </c>
      <c r="D1541" s="8">
        <v>10</v>
      </c>
      <c r="E1541" s="8" t="s">
        <v>54454</v>
      </c>
      <c r="G1541" s="8" t="s">
        <v>5586</v>
      </c>
      <c r="H1541" s="8">
        <v>5.55</v>
      </c>
      <c r="I1541" s="8">
        <v>4.99</v>
      </c>
      <c r="J1541" s="8">
        <v>15.95</v>
      </c>
      <c r="K1541" s="8">
        <v>26.49</v>
      </c>
      <c r="L1541" s="9">
        <f>K1541+(K1541*15%)</f>
        <v>30.463499999999996</v>
      </c>
      <c r="M1541" s="9">
        <f>L1541-K1541</f>
        <v>3.9734999999999978</v>
      </c>
      <c r="N1541" s="10" t="s">
        <v>31852</v>
      </c>
    </row>
    <row r="1542" spans="1:14">
      <c r="A1542" s="8" t="s">
        <v>11024</v>
      </c>
      <c r="B1542" s="8" t="s">
        <v>43053</v>
      </c>
      <c r="C1542" s="8" t="s">
        <v>57088</v>
      </c>
      <c r="D1542" s="8">
        <v>140</v>
      </c>
      <c r="E1542" s="8" t="s">
        <v>11025</v>
      </c>
      <c r="G1542" s="8" t="s">
        <v>5586</v>
      </c>
      <c r="H1542" s="8">
        <v>5.55</v>
      </c>
      <c r="I1542" s="8">
        <v>4.99</v>
      </c>
      <c r="J1542" s="8">
        <v>15.95</v>
      </c>
      <c r="K1542" s="8">
        <v>26.49</v>
      </c>
      <c r="L1542" s="9">
        <f>K1542+(K1542*15%)</f>
        <v>30.463499999999996</v>
      </c>
      <c r="M1542" s="9">
        <f>L1542-K1542</f>
        <v>3.9734999999999978</v>
      </c>
      <c r="N1542" s="10" t="s">
        <v>32575</v>
      </c>
    </row>
    <row r="1543" spans="1:14">
      <c r="A1543" s="8" t="s">
        <v>25864</v>
      </c>
      <c r="B1543" s="8" t="s">
        <v>43139</v>
      </c>
      <c r="C1543" s="8" t="s">
        <v>57174</v>
      </c>
      <c r="D1543" s="8">
        <v>513</v>
      </c>
      <c r="E1543" s="8" t="s">
        <v>25865</v>
      </c>
      <c r="G1543" s="8" t="s">
        <v>1939</v>
      </c>
      <c r="H1543" s="8">
        <v>5.55</v>
      </c>
      <c r="I1543" s="8">
        <v>4.99</v>
      </c>
      <c r="J1543" s="8">
        <v>15.95</v>
      </c>
      <c r="K1543" s="8">
        <v>26.49</v>
      </c>
      <c r="L1543" s="9">
        <f>K1543+(K1543*15%)</f>
        <v>30.463499999999996</v>
      </c>
      <c r="M1543" s="9">
        <f>L1543-K1543</f>
        <v>3.9734999999999978</v>
      </c>
      <c r="N1543" s="10" t="s">
        <v>40028</v>
      </c>
    </row>
    <row r="1544" spans="1:14">
      <c r="A1544" s="8" t="s">
        <v>18985</v>
      </c>
      <c r="B1544" s="8" t="s">
        <v>43269</v>
      </c>
      <c r="C1544" s="8" t="s">
        <v>57304</v>
      </c>
      <c r="D1544" s="8">
        <v>251</v>
      </c>
      <c r="E1544" s="8" t="s">
        <v>18986</v>
      </c>
      <c r="G1544" s="8" t="s">
        <v>6256</v>
      </c>
      <c r="H1544" s="8">
        <v>5.55</v>
      </c>
      <c r="I1544" s="8">
        <v>4.99</v>
      </c>
      <c r="J1544" s="8">
        <v>15.95</v>
      </c>
      <c r="K1544" s="8">
        <v>26.49</v>
      </c>
      <c r="L1544" s="9">
        <f>K1544+(K1544*15%)</f>
        <v>30.463499999999996</v>
      </c>
      <c r="M1544" s="9">
        <f>L1544-K1544</f>
        <v>3.9734999999999978</v>
      </c>
      <c r="N1544" s="10" t="s">
        <v>36608</v>
      </c>
    </row>
    <row r="1545" spans="1:14">
      <c r="A1545" s="8" t="s">
        <v>19593</v>
      </c>
      <c r="B1545" s="8" t="s">
        <v>43622</v>
      </c>
      <c r="C1545" s="8" t="s">
        <v>57657</v>
      </c>
      <c r="D1545" s="8">
        <v>778</v>
      </c>
      <c r="E1545" s="8" t="s">
        <v>19594</v>
      </c>
      <c r="G1545" s="8" t="s">
        <v>2643</v>
      </c>
      <c r="H1545" s="8">
        <v>5.55</v>
      </c>
      <c r="I1545" s="8">
        <v>4.99</v>
      </c>
      <c r="J1545" s="8">
        <v>15.95</v>
      </c>
      <c r="K1545" s="8">
        <v>26.49</v>
      </c>
      <c r="L1545" s="9">
        <f>K1545+(K1545*15%)</f>
        <v>30.463499999999996</v>
      </c>
      <c r="M1545" s="9">
        <f>L1545-K1545</f>
        <v>3.9734999999999978</v>
      </c>
      <c r="N1545" s="10" t="s">
        <v>36913</v>
      </c>
    </row>
    <row r="1546" spans="1:14">
      <c r="A1546" s="8" t="s">
        <v>19613</v>
      </c>
      <c r="B1546" s="8" t="s">
        <v>43623</v>
      </c>
      <c r="C1546" s="8" t="s">
        <v>57658</v>
      </c>
      <c r="D1546" s="8">
        <v>720</v>
      </c>
      <c r="E1546" s="8" t="s">
        <v>19614</v>
      </c>
      <c r="G1546" s="8" t="s">
        <v>2643</v>
      </c>
      <c r="H1546" s="8">
        <v>5.55</v>
      </c>
      <c r="I1546" s="8">
        <v>4.99</v>
      </c>
      <c r="J1546" s="8">
        <v>15.95</v>
      </c>
      <c r="K1546" s="8">
        <v>26.49</v>
      </c>
      <c r="L1546" s="9">
        <f>K1546+(K1546*15%)</f>
        <v>30.463499999999996</v>
      </c>
      <c r="M1546" s="9">
        <f>L1546-K1546</f>
        <v>3.9734999999999978</v>
      </c>
      <c r="N1546" s="10" t="s">
        <v>36923</v>
      </c>
    </row>
    <row r="1547" spans="1:14">
      <c r="A1547" s="8" t="s">
        <v>20570</v>
      </c>
      <c r="B1547" s="8" t="s">
        <v>43624</v>
      </c>
      <c r="C1547" s="8" t="s">
        <v>57659</v>
      </c>
      <c r="D1547" s="8">
        <v>300</v>
      </c>
      <c r="E1547" s="8" t="s">
        <v>20571</v>
      </c>
      <c r="G1547" s="8" t="s">
        <v>2643</v>
      </c>
      <c r="H1547" s="8">
        <v>5.55</v>
      </c>
      <c r="I1547" s="8">
        <v>4.99</v>
      </c>
      <c r="J1547" s="8">
        <v>15.95</v>
      </c>
      <c r="K1547" s="8">
        <v>26.49</v>
      </c>
      <c r="L1547" s="9">
        <f>K1547+(K1547*15%)</f>
        <v>30.463499999999996</v>
      </c>
      <c r="M1547" s="9">
        <f>L1547-K1547</f>
        <v>3.9734999999999978</v>
      </c>
      <c r="N1547" s="10" t="s">
        <v>37402</v>
      </c>
    </row>
    <row r="1548" spans="1:14">
      <c r="A1548" s="8" t="s">
        <v>15839</v>
      </c>
      <c r="B1548" s="8" t="s">
        <v>43659</v>
      </c>
      <c r="C1548" s="8" t="s">
        <v>57694</v>
      </c>
      <c r="D1548" s="8">
        <v>1171</v>
      </c>
      <c r="E1548" s="8" t="s">
        <v>15840</v>
      </c>
      <c r="G1548" s="8" t="s">
        <v>8323</v>
      </c>
      <c r="H1548" s="8">
        <v>5.55</v>
      </c>
      <c r="I1548" s="8">
        <v>4.99</v>
      </c>
      <c r="J1548" s="8">
        <v>15.95</v>
      </c>
      <c r="K1548" s="8">
        <v>26.49</v>
      </c>
      <c r="L1548" s="9">
        <f>K1548+(K1548*15%)</f>
        <v>30.463499999999996</v>
      </c>
      <c r="M1548" s="9">
        <f>L1548-K1548</f>
        <v>3.9734999999999978</v>
      </c>
      <c r="N1548" s="10" t="s">
        <v>35034</v>
      </c>
    </row>
    <row r="1549" spans="1:14">
      <c r="A1549" s="8" t="s">
        <v>9040</v>
      </c>
      <c r="B1549" s="8" t="s">
        <v>43906</v>
      </c>
      <c r="C1549" s="8" t="s">
        <v>57941</v>
      </c>
      <c r="D1549" s="8">
        <v>0</v>
      </c>
      <c r="E1549" s="8" t="s">
        <v>54592</v>
      </c>
      <c r="G1549" s="8" t="s">
        <v>8815</v>
      </c>
      <c r="H1549" s="8">
        <v>5.55</v>
      </c>
      <c r="I1549" s="8">
        <v>4.99</v>
      </c>
      <c r="J1549" s="8">
        <v>15.95</v>
      </c>
      <c r="K1549" s="8">
        <v>26.49</v>
      </c>
      <c r="L1549" s="9">
        <f>K1549+(K1549*15%)</f>
        <v>30.463499999999996</v>
      </c>
      <c r="M1549" s="9">
        <f>L1549-K1549</f>
        <v>3.9734999999999978</v>
      </c>
      <c r="N1549" s="10" t="s">
        <v>31519</v>
      </c>
    </row>
    <row r="1550" spans="1:14">
      <c r="A1550" s="8" t="s">
        <v>12456</v>
      </c>
      <c r="B1550" s="8" t="s">
        <v>43907</v>
      </c>
      <c r="C1550" s="8" t="s">
        <v>57942</v>
      </c>
      <c r="D1550" s="8">
        <v>192</v>
      </c>
      <c r="E1550" s="8" t="s">
        <v>54593</v>
      </c>
      <c r="G1550" s="8" t="s">
        <v>8815</v>
      </c>
      <c r="H1550" s="8">
        <v>5.55</v>
      </c>
      <c r="I1550" s="8">
        <v>4.99</v>
      </c>
      <c r="J1550" s="8">
        <v>15.95</v>
      </c>
      <c r="K1550" s="8">
        <v>26.49</v>
      </c>
      <c r="L1550" s="9">
        <f>K1550+(K1550*15%)</f>
        <v>30.463499999999996</v>
      </c>
      <c r="M1550" s="9">
        <f>L1550-K1550</f>
        <v>3.9734999999999978</v>
      </c>
      <c r="N1550" s="10" t="s">
        <v>33332</v>
      </c>
    </row>
    <row r="1551" spans="1:14">
      <c r="A1551" s="8" t="s">
        <v>12515</v>
      </c>
      <c r="B1551" s="8" t="s">
        <v>43908</v>
      </c>
      <c r="C1551" s="8" t="s">
        <v>57943</v>
      </c>
      <c r="D1551" s="8">
        <v>320</v>
      </c>
      <c r="E1551" s="8" t="s">
        <v>54594</v>
      </c>
      <c r="G1551" s="8" t="s">
        <v>8815</v>
      </c>
      <c r="H1551" s="8">
        <v>5.55</v>
      </c>
      <c r="I1551" s="8">
        <v>4.99</v>
      </c>
      <c r="J1551" s="8">
        <v>15.95</v>
      </c>
      <c r="K1551" s="8">
        <v>26.49</v>
      </c>
      <c r="L1551" s="9">
        <f>K1551+(K1551*15%)</f>
        <v>30.463499999999996</v>
      </c>
      <c r="M1551" s="9">
        <f>L1551-K1551</f>
        <v>3.9734999999999978</v>
      </c>
      <c r="N1551" s="10" t="s">
        <v>33363</v>
      </c>
    </row>
    <row r="1552" spans="1:14">
      <c r="A1552" s="8" t="s">
        <v>9063</v>
      </c>
      <c r="B1552" s="8" t="s">
        <v>44411</v>
      </c>
      <c r="C1552" s="8" t="s">
        <v>58446</v>
      </c>
      <c r="D1552" s="8">
        <v>42</v>
      </c>
      <c r="E1552" s="8" t="s">
        <v>9064</v>
      </c>
      <c r="G1552" s="8" t="s">
        <v>124</v>
      </c>
      <c r="H1552" s="8">
        <v>5.55</v>
      </c>
      <c r="I1552" s="8">
        <v>4.99</v>
      </c>
      <c r="J1552" s="8">
        <v>15.95</v>
      </c>
      <c r="K1552" s="8">
        <v>26.49</v>
      </c>
      <c r="L1552" s="9">
        <f>K1552+(K1552*15%)</f>
        <v>30.463499999999996</v>
      </c>
      <c r="M1552" s="9">
        <f>L1552-K1552</f>
        <v>3.9734999999999978</v>
      </c>
      <c r="N1552" s="10" t="s">
        <v>31531</v>
      </c>
    </row>
    <row r="1553" spans="1:14">
      <c r="A1553" s="8" t="s">
        <v>25878</v>
      </c>
      <c r="B1553" s="8" t="s">
        <v>40911</v>
      </c>
      <c r="C1553" s="8" t="s">
        <v>54946</v>
      </c>
      <c r="D1553" s="8">
        <v>1012</v>
      </c>
      <c r="E1553" s="8" t="s">
        <v>25879</v>
      </c>
      <c r="G1553" s="8" t="s">
        <v>5675</v>
      </c>
      <c r="H1553" s="8">
        <v>5.6</v>
      </c>
      <c r="I1553" s="8">
        <v>4.99</v>
      </c>
      <c r="J1553" s="8">
        <v>15.95</v>
      </c>
      <c r="K1553" s="8">
        <v>26.54</v>
      </c>
      <c r="L1553" s="9">
        <f>K1553+(K1553*15%)</f>
        <v>30.521000000000001</v>
      </c>
      <c r="M1553" s="9">
        <f>L1553-K1553</f>
        <v>3.9810000000000016</v>
      </c>
      <c r="N1553" s="10" t="s">
        <v>40035</v>
      </c>
    </row>
    <row r="1554" spans="1:14">
      <c r="A1554" s="8" t="s">
        <v>21600</v>
      </c>
      <c r="B1554" s="8" t="s">
        <v>41037</v>
      </c>
      <c r="C1554" s="8" t="s">
        <v>55072</v>
      </c>
      <c r="D1554" s="8">
        <v>252</v>
      </c>
      <c r="E1554" s="8" t="s">
        <v>21601</v>
      </c>
      <c r="G1554" s="8" t="s">
        <v>5684</v>
      </c>
      <c r="H1554" s="8">
        <v>5.6</v>
      </c>
      <c r="I1554" s="8">
        <v>4.99</v>
      </c>
      <c r="J1554" s="8">
        <v>15.95</v>
      </c>
      <c r="K1554" s="8">
        <v>26.54</v>
      </c>
      <c r="L1554" s="9">
        <f>K1554+(K1554*15%)</f>
        <v>30.521000000000001</v>
      </c>
      <c r="M1554" s="9">
        <f>L1554-K1554</f>
        <v>3.9810000000000016</v>
      </c>
      <c r="N1554" s="10" t="s">
        <v>37926</v>
      </c>
    </row>
    <row r="1555" spans="1:14">
      <c r="A1555" s="8" t="s">
        <v>21271</v>
      </c>
      <c r="B1555" s="8" t="s">
        <v>41183</v>
      </c>
      <c r="C1555" s="8" t="s">
        <v>55218</v>
      </c>
      <c r="D1555" s="8">
        <v>221</v>
      </c>
      <c r="E1555" s="8" t="s">
        <v>21272</v>
      </c>
      <c r="G1555" s="8" t="s">
        <v>7736</v>
      </c>
      <c r="H1555" s="8">
        <v>5.6</v>
      </c>
      <c r="I1555" s="8">
        <v>4.99</v>
      </c>
      <c r="J1555" s="8">
        <v>15.95</v>
      </c>
      <c r="K1555" s="8">
        <v>26.54</v>
      </c>
      <c r="L1555" s="9">
        <f>K1555+(K1555*15%)</f>
        <v>30.521000000000001</v>
      </c>
      <c r="M1555" s="9">
        <f>L1555-K1555</f>
        <v>3.9810000000000016</v>
      </c>
      <c r="N1555" s="10" t="s">
        <v>37758</v>
      </c>
    </row>
    <row r="1556" spans="1:14">
      <c r="A1556" s="8" t="s">
        <v>21273</v>
      </c>
      <c r="B1556" s="8" t="s">
        <v>41184</v>
      </c>
      <c r="C1556" s="8" t="s">
        <v>55219</v>
      </c>
      <c r="D1556" s="8">
        <v>353</v>
      </c>
      <c r="E1556" s="8" t="s">
        <v>21274</v>
      </c>
      <c r="G1556" s="8" t="s">
        <v>7736</v>
      </c>
      <c r="H1556" s="8">
        <v>5.6</v>
      </c>
      <c r="I1556" s="8">
        <v>4.99</v>
      </c>
      <c r="J1556" s="8">
        <v>15.95</v>
      </c>
      <c r="K1556" s="8">
        <v>26.54</v>
      </c>
      <c r="L1556" s="9">
        <f>K1556+(K1556*15%)</f>
        <v>30.521000000000001</v>
      </c>
      <c r="M1556" s="9">
        <f>L1556-K1556</f>
        <v>3.9810000000000016</v>
      </c>
      <c r="N1556" s="10" t="s">
        <v>37759</v>
      </c>
    </row>
    <row r="1557" spans="1:14">
      <c r="A1557" s="8" t="s">
        <v>26067</v>
      </c>
      <c r="B1557" s="8" t="s">
        <v>41185</v>
      </c>
      <c r="C1557" s="8" t="s">
        <v>55220</v>
      </c>
      <c r="D1557" s="8">
        <v>226</v>
      </c>
      <c r="E1557" s="8" t="s">
        <v>26068</v>
      </c>
      <c r="G1557" s="8" t="s">
        <v>7736</v>
      </c>
      <c r="H1557" s="8">
        <v>5.6</v>
      </c>
      <c r="I1557" s="8">
        <v>4.99</v>
      </c>
      <c r="J1557" s="8">
        <v>15.95</v>
      </c>
      <c r="K1557" s="8">
        <v>26.54</v>
      </c>
      <c r="L1557" s="9">
        <f>K1557+(K1557*15%)</f>
        <v>30.521000000000001</v>
      </c>
      <c r="M1557" s="9">
        <f>L1557-K1557</f>
        <v>3.9810000000000016</v>
      </c>
      <c r="N1557" s="10" t="s">
        <v>40130</v>
      </c>
    </row>
    <row r="1558" spans="1:14">
      <c r="A1558" s="8" t="s">
        <v>16895</v>
      </c>
      <c r="B1558" s="8" t="s">
        <v>41225</v>
      </c>
      <c r="C1558" s="8" t="s">
        <v>55260</v>
      </c>
      <c r="D1558" s="8">
        <v>231</v>
      </c>
      <c r="E1558" s="8" t="s">
        <v>16896</v>
      </c>
      <c r="G1558" s="8" t="s">
        <v>6204</v>
      </c>
      <c r="H1558" s="8">
        <v>5.6</v>
      </c>
      <c r="I1558" s="8">
        <v>4.99</v>
      </c>
      <c r="J1558" s="8">
        <v>15.95</v>
      </c>
      <c r="K1558" s="8">
        <v>26.54</v>
      </c>
      <c r="L1558" s="9">
        <f>K1558+(K1558*15%)</f>
        <v>30.521000000000001</v>
      </c>
      <c r="M1558" s="9">
        <f>L1558-K1558</f>
        <v>3.9810000000000016</v>
      </c>
      <c r="N1558" s="10" t="s">
        <v>35556</v>
      </c>
    </row>
    <row r="1559" spans="1:14">
      <c r="A1559" s="8" t="s">
        <v>1634</v>
      </c>
      <c r="B1559" s="8" t="s">
        <v>41262</v>
      </c>
      <c r="C1559" s="8" t="s">
        <v>55297</v>
      </c>
      <c r="D1559" s="8">
        <v>595</v>
      </c>
      <c r="E1559" s="8" t="s">
        <v>1635</v>
      </c>
      <c r="G1559" s="8" t="s">
        <v>555</v>
      </c>
      <c r="H1559" s="8">
        <v>5.6</v>
      </c>
      <c r="I1559" s="8">
        <v>4.99</v>
      </c>
      <c r="J1559" s="8">
        <v>15.95</v>
      </c>
      <c r="K1559" s="8">
        <v>26.54</v>
      </c>
      <c r="L1559" s="9">
        <f>K1559+(K1559*15%)</f>
        <v>30.521000000000001</v>
      </c>
      <c r="M1559" s="9">
        <f>L1559-K1559</f>
        <v>3.9810000000000016</v>
      </c>
      <c r="N1559" s="10" t="s">
        <v>27919</v>
      </c>
    </row>
    <row r="1560" spans="1:14">
      <c r="A1560" s="8" t="s">
        <v>3990</v>
      </c>
      <c r="B1560" s="8" t="s">
        <v>41406</v>
      </c>
      <c r="C1560" s="8" t="s">
        <v>55441</v>
      </c>
      <c r="D1560" s="8">
        <v>942</v>
      </c>
      <c r="E1560" s="8" t="s">
        <v>3991</v>
      </c>
      <c r="G1560" s="8" t="s">
        <v>82</v>
      </c>
      <c r="H1560" s="8">
        <v>5.6</v>
      </c>
      <c r="I1560" s="8">
        <v>4.99</v>
      </c>
      <c r="J1560" s="8">
        <v>15.95</v>
      </c>
      <c r="K1560" s="8">
        <v>26.54</v>
      </c>
      <c r="L1560" s="9">
        <f>K1560+(K1560*15%)</f>
        <v>30.521000000000001</v>
      </c>
      <c r="M1560" s="9">
        <f>L1560-K1560</f>
        <v>3.9810000000000016</v>
      </c>
      <c r="N1560" s="10" t="s">
        <v>29068</v>
      </c>
    </row>
    <row r="1561" spans="1:14">
      <c r="A1561" s="8" t="s">
        <v>24954</v>
      </c>
      <c r="B1561" s="8" t="s">
        <v>41407</v>
      </c>
      <c r="C1561" s="8" t="s">
        <v>55442</v>
      </c>
      <c r="D1561" s="8">
        <v>521</v>
      </c>
      <c r="E1561" s="8" t="s">
        <v>24955</v>
      </c>
      <c r="G1561" s="8" t="s">
        <v>82</v>
      </c>
      <c r="H1561" s="8">
        <v>5.6</v>
      </c>
      <c r="I1561" s="8">
        <v>4.99</v>
      </c>
      <c r="J1561" s="8">
        <v>15.95</v>
      </c>
      <c r="K1561" s="8">
        <v>26.54</v>
      </c>
      <c r="L1561" s="9">
        <f>K1561+(K1561*15%)</f>
        <v>30.521000000000001</v>
      </c>
      <c r="M1561" s="9">
        <f>L1561-K1561</f>
        <v>3.9810000000000016</v>
      </c>
      <c r="N1561" s="10" t="s">
        <v>39576</v>
      </c>
    </row>
    <row r="1562" spans="1:14">
      <c r="A1562" s="8" t="s">
        <v>23519</v>
      </c>
      <c r="B1562" s="8" t="s">
        <v>41555</v>
      </c>
      <c r="C1562" s="8" t="s">
        <v>55590</v>
      </c>
      <c r="D1562" s="8">
        <v>294</v>
      </c>
      <c r="E1562" s="8" t="s">
        <v>23520</v>
      </c>
      <c r="G1562" s="8" t="s">
        <v>13573</v>
      </c>
      <c r="H1562" s="8">
        <v>5.6</v>
      </c>
      <c r="I1562" s="8">
        <v>4.99</v>
      </c>
      <c r="J1562" s="8">
        <v>15.95</v>
      </c>
      <c r="K1562" s="8">
        <v>26.54</v>
      </c>
      <c r="L1562" s="9">
        <f>K1562+(K1562*15%)</f>
        <v>30.521000000000001</v>
      </c>
      <c r="M1562" s="9">
        <f>L1562-K1562</f>
        <v>3.9810000000000016</v>
      </c>
      <c r="N1562" s="10" t="s">
        <v>38859</v>
      </c>
    </row>
    <row r="1563" spans="1:14">
      <c r="A1563" s="8" t="s">
        <v>14604</v>
      </c>
      <c r="B1563" s="8" t="s">
        <v>41762</v>
      </c>
      <c r="C1563" s="8" t="s">
        <v>55797</v>
      </c>
      <c r="D1563" s="8">
        <v>146</v>
      </c>
      <c r="E1563" s="8" t="s">
        <v>14605</v>
      </c>
      <c r="G1563" s="8" t="s">
        <v>9702</v>
      </c>
      <c r="H1563" s="8">
        <v>5.6</v>
      </c>
      <c r="I1563" s="8">
        <v>4.99</v>
      </c>
      <c r="J1563" s="8">
        <v>15.95</v>
      </c>
      <c r="K1563" s="8">
        <v>26.54</v>
      </c>
      <c r="L1563" s="9">
        <f>K1563+(K1563*15%)</f>
        <v>30.521000000000001</v>
      </c>
      <c r="M1563" s="9">
        <f>L1563-K1563</f>
        <v>3.9810000000000016</v>
      </c>
      <c r="N1563" s="10" t="s">
        <v>34422</v>
      </c>
    </row>
    <row r="1564" spans="1:14">
      <c r="A1564" s="8" t="s">
        <v>585</v>
      </c>
      <c r="B1564" s="8" t="s">
        <v>41798</v>
      </c>
      <c r="C1564" s="8" t="s">
        <v>55833</v>
      </c>
      <c r="D1564" s="8">
        <v>987</v>
      </c>
      <c r="E1564" s="8" t="s">
        <v>586</v>
      </c>
      <c r="G1564" s="8" t="s">
        <v>59</v>
      </c>
      <c r="H1564" s="8">
        <v>5.6</v>
      </c>
      <c r="I1564" s="8">
        <v>4.99</v>
      </c>
      <c r="J1564" s="8">
        <v>15.95</v>
      </c>
      <c r="K1564" s="8">
        <v>26.54</v>
      </c>
      <c r="L1564" s="9">
        <f>K1564+(K1564*15%)</f>
        <v>30.521000000000001</v>
      </c>
      <c r="M1564" s="9">
        <f>L1564-K1564</f>
        <v>3.9810000000000016</v>
      </c>
      <c r="N1564" s="10" t="s">
        <v>27408</v>
      </c>
    </row>
    <row r="1565" spans="1:14">
      <c r="A1565" s="8" t="s">
        <v>4016</v>
      </c>
      <c r="B1565" s="8" t="s">
        <v>41799</v>
      </c>
      <c r="C1565" s="8" t="s">
        <v>55834</v>
      </c>
      <c r="D1565" s="8">
        <v>154</v>
      </c>
      <c r="E1565" s="8" t="s">
        <v>4017</v>
      </c>
      <c r="G1565" s="8" t="s">
        <v>59</v>
      </c>
      <c r="H1565" s="8">
        <v>5.6</v>
      </c>
      <c r="I1565" s="8">
        <v>4.99</v>
      </c>
      <c r="J1565" s="8">
        <v>15.95</v>
      </c>
      <c r="K1565" s="8">
        <v>26.54</v>
      </c>
      <c r="L1565" s="9">
        <f>K1565+(K1565*15%)</f>
        <v>30.521000000000001</v>
      </c>
      <c r="M1565" s="9">
        <f>L1565-K1565</f>
        <v>3.9810000000000016</v>
      </c>
      <c r="N1565" s="10" t="s">
        <v>29081</v>
      </c>
    </row>
    <row r="1566" spans="1:14">
      <c r="A1566" s="8" t="s">
        <v>19172</v>
      </c>
      <c r="B1566" s="8" t="s">
        <v>42250</v>
      </c>
      <c r="C1566" s="8" t="s">
        <v>56285</v>
      </c>
      <c r="D1566" s="8">
        <v>371</v>
      </c>
      <c r="E1566" s="8" t="s">
        <v>19173</v>
      </c>
      <c r="G1566" s="8" t="s">
        <v>5497</v>
      </c>
      <c r="H1566" s="8">
        <v>5.6</v>
      </c>
      <c r="I1566" s="8">
        <v>4.99</v>
      </c>
      <c r="J1566" s="8">
        <v>15.95</v>
      </c>
      <c r="K1566" s="8">
        <v>26.54</v>
      </c>
      <c r="L1566" s="9">
        <f>K1566+(K1566*15%)</f>
        <v>30.521000000000001</v>
      </c>
      <c r="M1566" s="9">
        <f>L1566-K1566</f>
        <v>3.9810000000000016</v>
      </c>
      <c r="N1566" s="10" t="s">
        <v>36702</v>
      </c>
    </row>
    <row r="1567" spans="1:14">
      <c r="A1567" s="8" t="s">
        <v>6658</v>
      </c>
      <c r="B1567" s="8" t="s">
        <v>42324</v>
      </c>
      <c r="C1567" s="8" t="s">
        <v>56359</v>
      </c>
      <c r="D1567" s="8">
        <v>130</v>
      </c>
      <c r="E1567" s="8" t="s">
        <v>6659</v>
      </c>
      <c r="G1567" s="8" t="s">
        <v>5613</v>
      </c>
      <c r="H1567" s="8">
        <v>5.6</v>
      </c>
      <c r="I1567" s="8">
        <v>4.99</v>
      </c>
      <c r="J1567" s="8">
        <v>15.95</v>
      </c>
      <c r="K1567" s="8">
        <v>26.54</v>
      </c>
      <c r="L1567" s="9">
        <f>K1567+(K1567*15%)</f>
        <v>30.521000000000001</v>
      </c>
      <c r="M1567" s="9">
        <f>L1567-K1567</f>
        <v>3.9810000000000016</v>
      </c>
      <c r="N1567" s="10" t="s">
        <v>30340</v>
      </c>
    </row>
    <row r="1568" spans="1:14">
      <c r="A1568" s="8" t="s">
        <v>1924</v>
      </c>
      <c r="B1568" s="8" t="s">
        <v>42379</v>
      </c>
      <c r="C1568" s="8" t="s">
        <v>56414</v>
      </c>
      <c r="D1568" s="8">
        <v>396</v>
      </c>
      <c r="E1568" s="8" t="s">
        <v>1925</v>
      </c>
      <c r="G1568" s="8" t="s">
        <v>1926</v>
      </c>
      <c r="H1568" s="8">
        <v>5.6</v>
      </c>
      <c r="I1568" s="8">
        <v>4.99</v>
      </c>
      <c r="J1568" s="8">
        <v>15.95</v>
      </c>
      <c r="K1568" s="8">
        <v>26.54</v>
      </c>
      <c r="L1568" s="9">
        <f>K1568+(K1568*15%)</f>
        <v>30.521000000000001</v>
      </c>
      <c r="M1568" s="9">
        <f>L1568-K1568</f>
        <v>3.9810000000000016</v>
      </c>
      <c r="N1568" s="10" t="s">
        <v>28061</v>
      </c>
    </row>
    <row r="1569" spans="1:14">
      <c r="A1569" s="8" t="s">
        <v>3984</v>
      </c>
      <c r="B1569" s="8" t="s">
        <v>42498</v>
      </c>
      <c r="C1569" s="8" t="s">
        <v>56533</v>
      </c>
      <c r="D1569" s="8">
        <v>504</v>
      </c>
      <c r="E1569" s="8" t="s">
        <v>3985</v>
      </c>
      <c r="G1569" s="8" t="s">
        <v>255</v>
      </c>
      <c r="H1569" s="8">
        <v>5.6</v>
      </c>
      <c r="I1569" s="8">
        <v>4.99</v>
      </c>
      <c r="J1569" s="8">
        <v>15.95</v>
      </c>
      <c r="K1569" s="8">
        <v>26.54</v>
      </c>
      <c r="L1569" s="9">
        <f>K1569+(K1569*15%)</f>
        <v>30.521000000000001</v>
      </c>
      <c r="M1569" s="9">
        <f>L1569-K1569</f>
        <v>3.9810000000000016</v>
      </c>
      <c r="N1569" s="10" t="s">
        <v>29065</v>
      </c>
    </row>
    <row r="1570" spans="1:14">
      <c r="A1570" s="8" t="s">
        <v>201</v>
      </c>
      <c r="B1570" s="8" t="s">
        <v>42538</v>
      </c>
      <c r="C1570" s="8" t="s">
        <v>56573</v>
      </c>
      <c r="D1570" s="8">
        <v>85</v>
      </c>
      <c r="E1570" s="8" t="s">
        <v>202</v>
      </c>
      <c r="G1570" s="8" t="s">
        <v>185</v>
      </c>
      <c r="H1570" s="8">
        <v>5.6</v>
      </c>
      <c r="I1570" s="8">
        <v>4.99</v>
      </c>
      <c r="J1570" s="8">
        <v>15.95</v>
      </c>
      <c r="K1570" s="8">
        <v>26.54</v>
      </c>
      <c r="L1570" s="9">
        <f>K1570+(K1570*15%)</f>
        <v>30.521000000000001</v>
      </c>
      <c r="M1570" s="9">
        <f>L1570-K1570</f>
        <v>3.9810000000000016</v>
      </c>
      <c r="N1570" s="10" t="s">
        <v>27231</v>
      </c>
    </row>
    <row r="1571" spans="1:14">
      <c r="A1571" s="8" t="s">
        <v>654</v>
      </c>
      <c r="B1571" s="8" t="s">
        <v>42748</v>
      </c>
      <c r="C1571" s="8" t="s">
        <v>56783</v>
      </c>
      <c r="D1571" s="8">
        <v>489</v>
      </c>
      <c r="E1571" s="8" t="s">
        <v>655</v>
      </c>
      <c r="G1571" s="8" t="s">
        <v>649</v>
      </c>
      <c r="H1571" s="8">
        <v>5.6</v>
      </c>
      <c r="I1571" s="8">
        <v>4.99</v>
      </c>
      <c r="J1571" s="8">
        <v>15.95</v>
      </c>
      <c r="K1571" s="8">
        <v>26.54</v>
      </c>
      <c r="L1571" s="9">
        <f>K1571+(K1571*15%)</f>
        <v>30.521000000000001</v>
      </c>
      <c r="M1571" s="9">
        <f>L1571-K1571</f>
        <v>3.9810000000000016</v>
      </c>
      <c r="N1571" s="10" t="s">
        <v>27442</v>
      </c>
    </row>
    <row r="1572" spans="1:14">
      <c r="A1572" s="8" t="s">
        <v>13293</v>
      </c>
      <c r="B1572" s="8" t="s">
        <v>42749</v>
      </c>
      <c r="C1572" s="8" t="s">
        <v>56784</v>
      </c>
      <c r="D1572" s="8">
        <v>105</v>
      </c>
      <c r="E1572" s="8" t="s">
        <v>13294</v>
      </c>
      <c r="G1572" s="8" t="s">
        <v>649</v>
      </c>
      <c r="H1572" s="8">
        <v>5.6</v>
      </c>
      <c r="I1572" s="8">
        <v>4.99</v>
      </c>
      <c r="J1572" s="8">
        <v>15.95</v>
      </c>
      <c r="K1572" s="8">
        <v>26.54</v>
      </c>
      <c r="L1572" s="9">
        <f>K1572+(K1572*15%)</f>
        <v>30.521000000000001</v>
      </c>
      <c r="M1572" s="9">
        <f>L1572-K1572</f>
        <v>3.9810000000000016</v>
      </c>
      <c r="N1572" s="10" t="s">
        <v>33768</v>
      </c>
    </row>
    <row r="1573" spans="1:14">
      <c r="A1573" s="8" t="s">
        <v>5955</v>
      </c>
      <c r="B1573" s="8" t="s">
        <v>42969</v>
      </c>
      <c r="C1573" s="8" t="s">
        <v>57004</v>
      </c>
      <c r="D1573" s="8">
        <v>29</v>
      </c>
      <c r="E1573" s="8" t="s">
        <v>5956</v>
      </c>
      <c r="G1573" s="8" t="s">
        <v>5957</v>
      </c>
      <c r="H1573" s="8">
        <v>5.6</v>
      </c>
      <c r="I1573" s="8">
        <v>4.99</v>
      </c>
      <c r="J1573" s="8">
        <v>15.95</v>
      </c>
      <c r="K1573" s="8">
        <v>26.54</v>
      </c>
      <c r="L1573" s="9">
        <f>K1573+(K1573*15%)</f>
        <v>30.521000000000001</v>
      </c>
      <c r="M1573" s="9">
        <f>L1573-K1573</f>
        <v>3.9810000000000016</v>
      </c>
      <c r="N1573" s="10" t="s">
        <v>30009</v>
      </c>
    </row>
    <row r="1574" spans="1:14">
      <c r="A1574" s="8" t="s">
        <v>8409</v>
      </c>
      <c r="B1574" s="8" t="s">
        <v>43249</v>
      </c>
      <c r="C1574" s="8" t="s">
        <v>57284</v>
      </c>
      <c r="D1574" s="8">
        <v>102</v>
      </c>
      <c r="E1574" s="8" t="s">
        <v>8410</v>
      </c>
      <c r="G1574" s="8" t="s">
        <v>5600</v>
      </c>
      <c r="H1574" s="8">
        <v>5.6</v>
      </c>
      <c r="I1574" s="8">
        <v>4.99</v>
      </c>
      <c r="J1574" s="8">
        <v>15.95</v>
      </c>
      <c r="K1574" s="8">
        <v>26.54</v>
      </c>
      <c r="L1574" s="9">
        <f>K1574+(K1574*15%)</f>
        <v>30.521000000000001</v>
      </c>
      <c r="M1574" s="9">
        <f>L1574-K1574</f>
        <v>3.9810000000000016</v>
      </c>
      <c r="N1574" s="10" t="s">
        <v>31200</v>
      </c>
    </row>
    <row r="1575" spans="1:14">
      <c r="A1575" s="8" t="s">
        <v>8474</v>
      </c>
      <c r="B1575" s="8" t="s">
        <v>43250</v>
      </c>
      <c r="C1575" s="8" t="s">
        <v>57285</v>
      </c>
      <c r="D1575" s="8">
        <v>60</v>
      </c>
      <c r="E1575" s="8" t="s">
        <v>8475</v>
      </c>
      <c r="G1575" s="8" t="s">
        <v>5600</v>
      </c>
      <c r="H1575" s="8">
        <v>5.6</v>
      </c>
      <c r="I1575" s="8">
        <v>4.99</v>
      </c>
      <c r="J1575" s="8">
        <v>15.95</v>
      </c>
      <c r="K1575" s="8">
        <v>26.54</v>
      </c>
      <c r="L1575" s="9">
        <f>K1575+(K1575*15%)</f>
        <v>30.521000000000001</v>
      </c>
      <c r="M1575" s="9">
        <f>L1575-K1575</f>
        <v>3.9810000000000016</v>
      </c>
      <c r="N1575" s="10" t="s">
        <v>31234</v>
      </c>
    </row>
    <row r="1576" spans="1:14">
      <c r="A1576" s="8" t="s">
        <v>8958</v>
      </c>
      <c r="B1576" s="8" t="s">
        <v>43251</v>
      </c>
      <c r="C1576" s="8" t="s">
        <v>57286</v>
      </c>
      <c r="D1576" s="8">
        <v>209</v>
      </c>
      <c r="E1576" s="8" t="s">
        <v>8959</v>
      </c>
      <c r="G1576" s="8" t="s">
        <v>5600</v>
      </c>
      <c r="H1576" s="8">
        <v>5.6</v>
      </c>
      <c r="I1576" s="8">
        <v>4.99</v>
      </c>
      <c r="J1576" s="8">
        <v>15.95</v>
      </c>
      <c r="K1576" s="8">
        <v>26.54</v>
      </c>
      <c r="L1576" s="9">
        <f>K1576+(K1576*15%)</f>
        <v>30.521000000000001</v>
      </c>
      <c r="M1576" s="9">
        <f>L1576-K1576</f>
        <v>3.9810000000000016</v>
      </c>
      <c r="N1576" s="10" t="s">
        <v>31479</v>
      </c>
    </row>
    <row r="1577" spans="1:14">
      <c r="A1577" s="8" t="s">
        <v>25746</v>
      </c>
      <c r="B1577" s="8" t="s">
        <v>43625</v>
      </c>
      <c r="C1577" s="8" t="s">
        <v>57660</v>
      </c>
      <c r="D1577" s="8">
        <v>757</v>
      </c>
      <c r="E1577" s="8" t="s">
        <v>25747</v>
      </c>
      <c r="G1577" s="8" t="s">
        <v>2643</v>
      </c>
      <c r="H1577" s="8">
        <v>5.6</v>
      </c>
      <c r="I1577" s="8">
        <v>4.99</v>
      </c>
      <c r="J1577" s="8">
        <v>15.95</v>
      </c>
      <c r="K1577" s="8">
        <v>26.54</v>
      </c>
      <c r="L1577" s="9">
        <f>K1577+(K1577*15%)</f>
        <v>30.521000000000001</v>
      </c>
      <c r="M1577" s="9">
        <f>L1577-K1577</f>
        <v>3.9810000000000016</v>
      </c>
      <c r="N1577" s="10" t="s">
        <v>39968</v>
      </c>
    </row>
    <row r="1578" spans="1:14">
      <c r="A1578" s="8" t="s">
        <v>23325</v>
      </c>
      <c r="B1578" s="8" t="s">
        <v>43660</v>
      </c>
      <c r="C1578" s="8" t="s">
        <v>57695</v>
      </c>
      <c r="D1578" s="8">
        <v>853</v>
      </c>
      <c r="E1578" s="8" t="s">
        <v>23326</v>
      </c>
      <c r="G1578" s="8" t="s">
        <v>8323</v>
      </c>
      <c r="H1578" s="8">
        <v>5.6</v>
      </c>
      <c r="I1578" s="8">
        <v>4.99</v>
      </c>
      <c r="J1578" s="8">
        <v>15.95</v>
      </c>
      <c r="K1578" s="8">
        <v>26.54</v>
      </c>
      <c r="L1578" s="9">
        <f>K1578+(K1578*15%)</f>
        <v>30.521000000000001</v>
      </c>
      <c r="M1578" s="9">
        <f>L1578-K1578</f>
        <v>3.9810000000000016</v>
      </c>
      <c r="N1578" s="10" t="s">
        <v>38762</v>
      </c>
    </row>
    <row r="1579" spans="1:14">
      <c r="A1579" s="8" t="s">
        <v>23361</v>
      </c>
      <c r="B1579" s="8" t="s">
        <v>43661</v>
      </c>
      <c r="C1579" s="8" t="s">
        <v>57696</v>
      </c>
      <c r="D1579" s="8">
        <v>67</v>
      </c>
      <c r="E1579" s="8" t="s">
        <v>23362</v>
      </c>
      <c r="G1579" s="8" t="s">
        <v>8323</v>
      </c>
      <c r="H1579" s="8">
        <v>5.6</v>
      </c>
      <c r="I1579" s="8">
        <v>4.99</v>
      </c>
      <c r="J1579" s="8">
        <v>15.95</v>
      </c>
      <c r="K1579" s="8">
        <v>26.54</v>
      </c>
      <c r="L1579" s="9">
        <f>K1579+(K1579*15%)</f>
        <v>30.521000000000001</v>
      </c>
      <c r="M1579" s="9">
        <f>L1579-K1579</f>
        <v>3.9810000000000016</v>
      </c>
      <c r="N1579" s="10" t="s">
        <v>38780</v>
      </c>
    </row>
    <row r="1580" spans="1:14">
      <c r="A1580" s="8" t="s">
        <v>2589</v>
      </c>
      <c r="B1580" s="8" t="s">
        <v>43833</v>
      </c>
      <c r="C1580" s="8" t="s">
        <v>57868</v>
      </c>
      <c r="D1580" s="8">
        <v>14</v>
      </c>
      <c r="E1580" s="8" t="s">
        <v>2590</v>
      </c>
      <c r="G1580" s="8" t="s">
        <v>1972</v>
      </c>
      <c r="H1580" s="8">
        <v>5.6</v>
      </c>
      <c r="I1580" s="8">
        <v>4.99</v>
      </c>
      <c r="J1580" s="8">
        <v>15.95</v>
      </c>
      <c r="K1580" s="8">
        <v>26.54</v>
      </c>
      <c r="L1580" s="9">
        <f>K1580+(K1580*15%)</f>
        <v>30.521000000000001</v>
      </c>
      <c r="M1580" s="9">
        <f>L1580-K1580</f>
        <v>3.9810000000000016</v>
      </c>
      <c r="N1580" s="10" t="s">
        <v>28380</v>
      </c>
    </row>
    <row r="1581" spans="1:14">
      <c r="A1581" s="8" t="s">
        <v>1461</v>
      </c>
      <c r="B1581" s="8" t="s">
        <v>44307</v>
      </c>
      <c r="C1581" s="8" t="s">
        <v>58342</v>
      </c>
      <c r="D1581" s="8">
        <v>175</v>
      </c>
      <c r="E1581" s="8" t="s">
        <v>1462</v>
      </c>
      <c r="G1581" s="8" t="s">
        <v>293</v>
      </c>
      <c r="H1581" s="8">
        <v>5.6</v>
      </c>
      <c r="I1581" s="8">
        <v>4.99</v>
      </c>
      <c r="J1581" s="8">
        <v>15.95</v>
      </c>
      <c r="K1581" s="8">
        <v>26.54</v>
      </c>
      <c r="L1581" s="9">
        <f>K1581+(K1581*15%)</f>
        <v>30.521000000000001</v>
      </c>
      <c r="M1581" s="9">
        <f>L1581-K1581</f>
        <v>3.9810000000000016</v>
      </c>
      <c r="N1581" s="10" t="s">
        <v>27833</v>
      </c>
    </row>
    <row r="1582" spans="1:14">
      <c r="A1582" s="8" t="s">
        <v>2306</v>
      </c>
      <c r="B1582" s="8" t="s">
        <v>44308</v>
      </c>
      <c r="C1582" s="8" t="s">
        <v>58343</v>
      </c>
      <c r="D1582" s="8">
        <v>159</v>
      </c>
      <c r="E1582" s="8" t="s">
        <v>2307</v>
      </c>
      <c r="G1582" s="8" t="s">
        <v>293</v>
      </c>
      <c r="H1582" s="8">
        <v>5.6</v>
      </c>
      <c r="I1582" s="8">
        <v>4.99</v>
      </c>
      <c r="J1582" s="8">
        <v>15.95</v>
      </c>
      <c r="K1582" s="8">
        <v>26.54</v>
      </c>
      <c r="L1582" s="9">
        <f>K1582+(K1582*15%)</f>
        <v>30.521000000000001</v>
      </c>
      <c r="M1582" s="9">
        <f>L1582-K1582</f>
        <v>3.9810000000000016</v>
      </c>
      <c r="N1582" s="10" t="s">
        <v>28243</v>
      </c>
    </row>
    <row r="1583" spans="1:14">
      <c r="A1583" s="8" t="s">
        <v>1576</v>
      </c>
      <c r="B1583" s="8" t="s">
        <v>44340</v>
      </c>
      <c r="C1583" s="8" t="s">
        <v>58375</v>
      </c>
      <c r="D1583" s="8">
        <v>335</v>
      </c>
      <c r="E1583" s="8" t="s">
        <v>1577</v>
      </c>
      <c r="G1583" s="8" t="s">
        <v>23</v>
      </c>
      <c r="H1583" s="8">
        <v>5.6</v>
      </c>
      <c r="I1583" s="8">
        <v>4.99</v>
      </c>
      <c r="J1583" s="8">
        <v>15.95</v>
      </c>
      <c r="K1583" s="8">
        <v>26.54</v>
      </c>
      <c r="L1583" s="9">
        <f>K1583+(K1583*15%)</f>
        <v>30.521000000000001</v>
      </c>
      <c r="M1583" s="9">
        <f>L1583-K1583</f>
        <v>3.9810000000000016</v>
      </c>
      <c r="N1583" s="10" t="s">
        <v>27890</v>
      </c>
    </row>
    <row r="1584" spans="1:14">
      <c r="A1584" s="8" t="s">
        <v>5945</v>
      </c>
      <c r="B1584" s="8" t="s">
        <v>44463</v>
      </c>
      <c r="C1584" s="8" t="s">
        <v>58498</v>
      </c>
      <c r="D1584" s="8">
        <v>200</v>
      </c>
      <c r="E1584" s="8" t="s">
        <v>5946</v>
      </c>
      <c r="G1584" s="8" t="s">
        <v>5565</v>
      </c>
      <c r="H1584" s="8">
        <v>5.6</v>
      </c>
      <c r="I1584" s="8">
        <v>4.99</v>
      </c>
      <c r="J1584" s="8">
        <v>15.95</v>
      </c>
      <c r="K1584" s="8">
        <v>26.54</v>
      </c>
      <c r="L1584" s="9">
        <f>K1584+(K1584*15%)</f>
        <v>30.521000000000001</v>
      </c>
      <c r="M1584" s="9">
        <f>L1584-K1584</f>
        <v>3.9810000000000016</v>
      </c>
      <c r="N1584" s="10" t="s">
        <v>30005</v>
      </c>
    </row>
    <row r="1585" spans="1:14">
      <c r="A1585" s="8" t="s">
        <v>2702</v>
      </c>
      <c r="B1585" s="8" t="s">
        <v>44478</v>
      </c>
      <c r="C1585" s="8" t="s">
        <v>58513</v>
      </c>
      <c r="D1585" s="8">
        <v>118</v>
      </c>
      <c r="E1585" s="8" t="s">
        <v>2703</v>
      </c>
      <c r="G1585" s="8" t="s">
        <v>85</v>
      </c>
      <c r="H1585" s="8">
        <v>5.6</v>
      </c>
      <c r="I1585" s="8">
        <v>4.99</v>
      </c>
      <c r="J1585" s="8">
        <v>15.95</v>
      </c>
      <c r="K1585" s="8">
        <v>26.54</v>
      </c>
      <c r="L1585" s="9">
        <f>K1585+(K1585*15%)</f>
        <v>30.521000000000001</v>
      </c>
      <c r="M1585" s="9">
        <f>L1585-K1585</f>
        <v>3.9810000000000016</v>
      </c>
      <c r="N1585" s="10" t="s">
        <v>28435</v>
      </c>
    </row>
    <row r="1586" spans="1:14">
      <c r="A1586" s="8" t="s">
        <v>8380</v>
      </c>
      <c r="B1586" s="8" t="s">
        <v>41596</v>
      </c>
      <c r="C1586" s="8" t="s">
        <v>55631</v>
      </c>
      <c r="D1586" s="8">
        <v>519</v>
      </c>
      <c r="E1586" s="8" t="s">
        <v>54256</v>
      </c>
      <c r="G1586" s="8" t="s">
        <v>6868</v>
      </c>
      <c r="H1586" s="8">
        <v>5.65</v>
      </c>
      <c r="I1586" s="8">
        <v>4.99</v>
      </c>
      <c r="J1586" s="8">
        <v>15.95</v>
      </c>
      <c r="K1586" s="8">
        <v>26.589999999999996</v>
      </c>
      <c r="L1586" s="9">
        <f>K1586+(K1586*15%)</f>
        <v>30.578499999999995</v>
      </c>
      <c r="M1586" s="9">
        <f>L1586-K1586</f>
        <v>3.9884999999999984</v>
      </c>
      <c r="N1586" s="10" t="s">
        <v>31185</v>
      </c>
    </row>
    <row r="1587" spans="1:14">
      <c r="A1587" s="8" t="s">
        <v>20394</v>
      </c>
      <c r="B1587" s="8" t="s">
        <v>41597</v>
      </c>
      <c r="C1587" s="8" t="s">
        <v>55632</v>
      </c>
      <c r="D1587" s="8">
        <v>203</v>
      </c>
      <c r="E1587" s="8" t="s">
        <v>20395</v>
      </c>
      <c r="G1587" s="8" t="s">
        <v>6868</v>
      </c>
      <c r="H1587" s="8">
        <v>5.65</v>
      </c>
      <c r="I1587" s="8">
        <v>4.99</v>
      </c>
      <c r="J1587" s="8">
        <v>15.95</v>
      </c>
      <c r="K1587" s="8">
        <v>26.589999999999996</v>
      </c>
      <c r="L1587" s="9">
        <f>K1587+(K1587*15%)</f>
        <v>30.578499999999995</v>
      </c>
      <c r="M1587" s="9">
        <f>L1587-K1587</f>
        <v>3.9884999999999984</v>
      </c>
      <c r="N1587" s="10" t="s">
        <v>37314</v>
      </c>
    </row>
    <row r="1588" spans="1:14">
      <c r="A1588" s="8" t="s">
        <v>18296</v>
      </c>
      <c r="B1588" s="8" t="s">
        <v>40815</v>
      </c>
      <c r="C1588" s="8" t="s">
        <v>54850</v>
      </c>
      <c r="D1588" s="8">
        <v>90</v>
      </c>
      <c r="E1588" s="8" t="s">
        <v>18297</v>
      </c>
      <c r="G1588" s="8" t="s">
        <v>3191</v>
      </c>
      <c r="H1588" s="8">
        <v>5.7</v>
      </c>
      <c r="I1588" s="8">
        <v>4.99</v>
      </c>
      <c r="J1588" s="8">
        <v>15.95</v>
      </c>
      <c r="K1588" s="8">
        <v>26.639999999999997</v>
      </c>
      <c r="L1588" s="9">
        <f>K1588+(K1588*15%)</f>
        <v>30.635999999999996</v>
      </c>
      <c r="M1588" s="9">
        <f>L1588-K1588</f>
        <v>3.9959999999999987</v>
      </c>
      <c r="N1588" s="10" t="s">
        <v>36264</v>
      </c>
    </row>
    <row r="1589" spans="1:14">
      <c r="A1589" s="8" t="s">
        <v>14487</v>
      </c>
      <c r="B1589" s="8" t="s">
        <v>40912</v>
      </c>
      <c r="C1589" s="8" t="s">
        <v>54947</v>
      </c>
      <c r="D1589" s="8">
        <v>204</v>
      </c>
      <c r="E1589" s="8" t="s">
        <v>14488</v>
      </c>
      <c r="G1589" s="8" t="s">
        <v>5675</v>
      </c>
      <c r="H1589" s="8">
        <v>5.7</v>
      </c>
      <c r="I1589" s="8">
        <v>4.99</v>
      </c>
      <c r="J1589" s="8">
        <v>15.95</v>
      </c>
      <c r="K1589" s="8">
        <v>26.639999999999997</v>
      </c>
      <c r="L1589" s="9">
        <f>K1589+(K1589*15%)</f>
        <v>30.635999999999996</v>
      </c>
      <c r="M1589" s="9">
        <f>L1589-K1589</f>
        <v>3.9959999999999987</v>
      </c>
      <c r="N1589" s="10" t="s">
        <v>34364</v>
      </c>
    </row>
    <row r="1590" spans="1:14">
      <c r="A1590" s="8" t="s">
        <v>15776</v>
      </c>
      <c r="B1590" s="8" t="s">
        <v>41092</v>
      </c>
      <c r="C1590" s="8" t="s">
        <v>55127</v>
      </c>
      <c r="D1590" s="8">
        <v>2</v>
      </c>
      <c r="E1590" s="8" t="s">
        <v>15777</v>
      </c>
      <c r="G1590" s="8" t="s">
        <v>5511</v>
      </c>
      <c r="H1590" s="8">
        <v>5.7</v>
      </c>
      <c r="I1590" s="8">
        <v>4.99</v>
      </c>
      <c r="J1590" s="8">
        <v>15.95</v>
      </c>
      <c r="K1590" s="8">
        <v>26.639999999999997</v>
      </c>
      <c r="L1590" s="9">
        <f>K1590+(K1590*15%)</f>
        <v>30.635999999999996</v>
      </c>
      <c r="M1590" s="9">
        <f>L1590-K1590</f>
        <v>3.9959999999999987</v>
      </c>
      <c r="N1590" s="10" t="s">
        <v>35004</v>
      </c>
    </row>
    <row r="1591" spans="1:14">
      <c r="A1591" s="8" t="s">
        <v>15780</v>
      </c>
      <c r="B1591" s="8" t="s">
        <v>41093</v>
      </c>
      <c r="C1591" s="8" t="s">
        <v>55128</v>
      </c>
      <c r="D1591" s="8">
        <v>85</v>
      </c>
      <c r="E1591" s="8" t="s">
        <v>15781</v>
      </c>
      <c r="G1591" s="8" t="s">
        <v>5511</v>
      </c>
      <c r="H1591" s="8">
        <v>5.7</v>
      </c>
      <c r="I1591" s="8">
        <v>4.99</v>
      </c>
      <c r="J1591" s="8">
        <v>15.95</v>
      </c>
      <c r="K1591" s="8">
        <v>26.639999999999997</v>
      </c>
      <c r="L1591" s="9">
        <f>K1591+(K1591*15%)</f>
        <v>30.635999999999996</v>
      </c>
      <c r="M1591" s="9">
        <f>L1591-K1591</f>
        <v>3.9959999999999987</v>
      </c>
      <c r="N1591" s="10" t="s">
        <v>35006</v>
      </c>
    </row>
    <row r="1592" spans="1:14">
      <c r="A1592" s="8" t="s">
        <v>361</v>
      </c>
      <c r="B1592" s="8" t="s">
        <v>41800</v>
      </c>
      <c r="C1592" s="8" t="s">
        <v>55835</v>
      </c>
      <c r="D1592" s="8">
        <v>32</v>
      </c>
      <c r="E1592" s="8" t="s">
        <v>362</v>
      </c>
      <c r="G1592" s="8" t="s">
        <v>59</v>
      </c>
      <c r="H1592" s="8">
        <v>5.7</v>
      </c>
      <c r="I1592" s="8">
        <v>4.99</v>
      </c>
      <c r="J1592" s="8">
        <v>15.95</v>
      </c>
      <c r="K1592" s="8">
        <v>26.639999999999997</v>
      </c>
      <c r="L1592" s="9">
        <f>K1592+(K1592*15%)</f>
        <v>30.635999999999996</v>
      </c>
      <c r="M1592" s="9">
        <f>L1592-K1592</f>
        <v>3.9959999999999987</v>
      </c>
      <c r="N1592" s="10" t="s">
        <v>27302</v>
      </c>
    </row>
    <row r="1593" spans="1:14">
      <c r="A1593" s="8" t="s">
        <v>16418</v>
      </c>
      <c r="B1593" s="8" t="s">
        <v>42970</v>
      </c>
      <c r="C1593" s="8" t="s">
        <v>57005</v>
      </c>
      <c r="D1593" s="8">
        <v>1610</v>
      </c>
      <c r="E1593" s="8" t="s">
        <v>16419</v>
      </c>
      <c r="G1593" s="8" t="s">
        <v>5957</v>
      </c>
      <c r="H1593" s="8">
        <v>5.7</v>
      </c>
      <c r="I1593" s="8">
        <v>4.99</v>
      </c>
      <c r="J1593" s="8">
        <v>15.95</v>
      </c>
      <c r="K1593" s="8">
        <v>26.639999999999997</v>
      </c>
      <c r="L1593" s="9">
        <f>K1593+(K1593*15%)</f>
        <v>30.635999999999996</v>
      </c>
      <c r="M1593" s="9">
        <f>L1593-K1593</f>
        <v>3.9959999999999987</v>
      </c>
      <c r="N1593" s="10" t="s">
        <v>35320</v>
      </c>
    </row>
    <row r="1594" spans="1:14">
      <c r="A1594" s="8" t="s">
        <v>4490</v>
      </c>
      <c r="B1594" s="8" t="s">
        <v>41484</v>
      </c>
      <c r="C1594" s="8" t="s">
        <v>55519</v>
      </c>
      <c r="D1594" s="8">
        <v>14</v>
      </c>
      <c r="E1594" s="8" t="s">
        <v>4491</v>
      </c>
      <c r="G1594" s="8" t="s">
        <v>94</v>
      </c>
      <c r="H1594" s="8">
        <v>5.75</v>
      </c>
      <c r="I1594" s="8">
        <v>4.99</v>
      </c>
      <c r="J1594" s="8">
        <v>15.95</v>
      </c>
      <c r="K1594" s="8">
        <v>26.689999999999998</v>
      </c>
      <c r="L1594" s="9">
        <f>K1594+(K1594*15%)</f>
        <v>30.693499999999997</v>
      </c>
      <c r="M1594" s="9">
        <f>L1594-K1594</f>
        <v>4.0034999999999989</v>
      </c>
      <c r="N1594" s="10" t="s">
        <v>29318</v>
      </c>
    </row>
    <row r="1595" spans="1:14">
      <c r="A1595" s="8" t="s">
        <v>1860</v>
      </c>
      <c r="B1595" s="8" t="s">
        <v>42001</v>
      </c>
      <c r="C1595" s="8" t="s">
        <v>56036</v>
      </c>
      <c r="D1595" s="8">
        <v>282</v>
      </c>
      <c r="E1595" s="8" t="s">
        <v>1861</v>
      </c>
      <c r="G1595" s="8" t="s">
        <v>258</v>
      </c>
      <c r="H1595" s="8">
        <v>5.75</v>
      </c>
      <c r="I1595" s="8">
        <v>4.99</v>
      </c>
      <c r="J1595" s="8">
        <v>15.95</v>
      </c>
      <c r="K1595" s="8">
        <v>26.689999999999998</v>
      </c>
      <c r="L1595" s="9">
        <f>K1595+(K1595*15%)</f>
        <v>30.693499999999997</v>
      </c>
      <c r="M1595" s="9">
        <f>L1595-K1595</f>
        <v>4.0034999999999989</v>
      </c>
      <c r="N1595" s="10" t="s">
        <v>28030</v>
      </c>
    </row>
    <row r="1596" spans="1:14">
      <c r="A1596" s="8" t="s">
        <v>1862</v>
      </c>
      <c r="B1596" s="8" t="s">
        <v>42092</v>
      </c>
      <c r="C1596" s="8" t="s">
        <v>56127</v>
      </c>
      <c r="D1596" s="8">
        <v>1108</v>
      </c>
      <c r="E1596" s="8" t="s">
        <v>1863</v>
      </c>
      <c r="G1596" s="8" t="s">
        <v>330</v>
      </c>
      <c r="H1596" s="8">
        <v>5.75</v>
      </c>
      <c r="I1596" s="8">
        <v>4.99</v>
      </c>
      <c r="J1596" s="8">
        <v>15.95</v>
      </c>
      <c r="K1596" s="8">
        <v>26.689999999999998</v>
      </c>
      <c r="L1596" s="9">
        <f>K1596+(K1596*15%)</f>
        <v>30.693499999999997</v>
      </c>
      <c r="M1596" s="9">
        <f>L1596-K1596</f>
        <v>4.0034999999999989</v>
      </c>
      <c r="N1596" s="10" t="s">
        <v>28031</v>
      </c>
    </row>
    <row r="1597" spans="1:14">
      <c r="A1597" s="8" t="s">
        <v>3540</v>
      </c>
      <c r="B1597" s="8" t="s">
        <v>42499</v>
      </c>
      <c r="C1597" s="8" t="s">
        <v>56534</v>
      </c>
      <c r="D1597" s="8">
        <v>45</v>
      </c>
      <c r="E1597" s="8" t="s">
        <v>3541</v>
      </c>
      <c r="G1597" s="8" t="s">
        <v>255</v>
      </c>
      <c r="H1597" s="8">
        <v>5.75</v>
      </c>
      <c r="I1597" s="8">
        <v>4.99</v>
      </c>
      <c r="J1597" s="8">
        <v>15.95</v>
      </c>
      <c r="K1597" s="8">
        <v>26.689999999999998</v>
      </c>
      <c r="L1597" s="9">
        <f>K1597+(K1597*15%)</f>
        <v>30.693499999999997</v>
      </c>
      <c r="M1597" s="9">
        <f>L1597-K1597</f>
        <v>4.0034999999999989</v>
      </c>
      <c r="N1597" s="10" t="s">
        <v>28845</v>
      </c>
    </row>
    <row r="1598" spans="1:14">
      <c r="A1598" s="8" t="s">
        <v>3542</v>
      </c>
      <c r="B1598" s="8" t="s">
        <v>42500</v>
      </c>
      <c r="C1598" s="8" t="s">
        <v>56535</v>
      </c>
      <c r="D1598" s="8">
        <v>332</v>
      </c>
      <c r="E1598" s="8" t="s">
        <v>3543</v>
      </c>
      <c r="G1598" s="8" t="s">
        <v>255</v>
      </c>
      <c r="H1598" s="8">
        <v>5.75</v>
      </c>
      <c r="I1598" s="8">
        <v>4.99</v>
      </c>
      <c r="J1598" s="8">
        <v>15.95</v>
      </c>
      <c r="K1598" s="8">
        <v>26.689999999999998</v>
      </c>
      <c r="L1598" s="9">
        <f>K1598+(K1598*15%)</f>
        <v>30.693499999999997</v>
      </c>
      <c r="M1598" s="9">
        <f>L1598-K1598</f>
        <v>4.0034999999999989</v>
      </c>
      <c r="N1598" s="10" t="s">
        <v>28846</v>
      </c>
    </row>
    <row r="1599" spans="1:14">
      <c r="A1599" s="8" t="s">
        <v>3544</v>
      </c>
      <c r="B1599" s="8" t="s">
        <v>42501</v>
      </c>
      <c r="C1599" s="8" t="s">
        <v>56536</v>
      </c>
      <c r="D1599" s="8">
        <v>756</v>
      </c>
      <c r="E1599" s="8" t="s">
        <v>3545</v>
      </c>
      <c r="G1599" s="8" t="s">
        <v>255</v>
      </c>
      <c r="H1599" s="8">
        <v>5.75</v>
      </c>
      <c r="I1599" s="8">
        <v>4.99</v>
      </c>
      <c r="J1599" s="8">
        <v>15.95</v>
      </c>
      <c r="K1599" s="8">
        <v>26.689999999999998</v>
      </c>
      <c r="L1599" s="9">
        <f>K1599+(K1599*15%)</f>
        <v>30.693499999999997</v>
      </c>
      <c r="M1599" s="9">
        <f>L1599-K1599</f>
        <v>4.0034999999999989</v>
      </c>
      <c r="N1599" s="10" t="s">
        <v>28847</v>
      </c>
    </row>
    <row r="1600" spans="1:14">
      <c r="A1600" s="8" t="s">
        <v>2731</v>
      </c>
      <c r="B1600" s="8" t="s">
        <v>43688</v>
      </c>
      <c r="C1600" s="8" t="s">
        <v>57723</v>
      </c>
      <c r="D1600" s="8">
        <v>583</v>
      </c>
      <c r="E1600" s="8" t="s">
        <v>2732</v>
      </c>
      <c r="G1600" s="8" t="s">
        <v>2100</v>
      </c>
      <c r="H1600" s="8">
        <v>5.75</v>
      </c>
      <c r="I1600" s="8">
        <v>4.99</v>
      </c>
      <c r="J1600" s="8">
        <v>15.95</v>
      </c>
      <c r="K1600" s="8">
        <v>26.689999999999998</v>
      </c>
      <c r="L1600" s="9">
        <f>K1600+(K1600*15%)</f>
        <v>30.693499999999997</v>
      </c>
      <c r="M1600" s="9">
        <f>L1600-K1600</f>
        <v>4.0034999999999989</v>
      </c>
      <c r="N1600" s="10" t="s">
        <v>28449</v>
      </c>
    </row>
    <row r="1601" spans="1:14">
      <c r="A1601" s="8" t="s">
        <v>2733</v>
      </c>
      <c r="B1601" s="8" t="s">
        <v>43689</v>
      </c>
      <c r="C1601" s="8" t="s">
        <v>57724</v>
      </c>
      <c r="D1601" s="8">
        <v>279</v>
      </c>
      <c r="E1601" s="8" t="s">
        <v>2734</v>
      </c>
      <c r="G1601" s="8" t="s">
        <v>2100</v>
      </c>
      <c r="H1601" s="8">
        <v>5.75</v>
      </c>
      <c r="I1601" s="8">
        <v>4.99</v>
      </c>
      <c r="J1601" s="8">
        <v>15.95</v>
      </c>
      <c r="K1601" s="8">
        <v>26.689999999999998</v>
      </c>
      <c r="L1601" s="9">
        <f>K1601+(K1601*15%)</f>
        <v>30.693499999999997</v>
      </c>
      <c r="M1601" s="9">
        <f>L1601-K1601</f>
        <v>4.0034999999999989</v>
      </c>
      <c r="N1601" s="10" t="s">
        <v>28450</v>
      </c>
    </row>
    <row r="1602" spans="1:14">
      <c r="A1602" s="8" t="s">
        <v>2735</v>
      </c>
      <c r="B1602" s="8" t="s">
        <v>43690</v>
      </c>
      <c r="C1602" s="8" t="s">
        <v>57725</v>
      </c>
      <c r="D1602" s="8">
        <v>982</v>
      </c>
      <c r="E1602" s="8" t="s">
        <v>2736</v>
      </c>
      <c r="G1602" s="8" t="s">
        <v>2100</v>
      </c>
      <c r="H1602" s="8">
        <v>5.75</v>
      </c>
      <c r="I1602" s="8">
        <v>4.99</v>
      </c>
      <c r="J1602" s="8">
        <v>15.95</v>
      </c>
      <c r="K1602" s="8">
        <v>26.689999999999998</v>
      </c>
      <c r="L1602" s="9">
        <f>K1602+(K1602*15%)</f>
        <v>30.693499999999997</v>
      </c>
      <c r="M1602" s="9">
        <f>L1602-K1602</f>
        <v>4.0034999999999989</v>
      </c>
      <c r="N1602" s="10" t="s">
        <v>28451</v>
      </c>
    </row>
    <row r="1603" spans="1:14">
      <c r="A1603" s="8" t="s">
        <v>9138</v>
      </c>
      <c r="B1603" s="8" t="s">
        <v>43909</v>
      </c>
      <c r="C1603" s="8" t="s">
        <v>57944</v>
      </c>
      <c r="D1603" s="8">
        <v>48</v>
      </c>
      <c r="E1603" s="8" t="s">
        <v>54595</v>
      </c>
      <c r="G1603" s="8" t="s">
        <v>8815</v>
      </c>
      <c r="H1603" s="8">
        <v>5.75</v>
      </c>
      <c r="I1603" s="8">
        <v>4.99</v>
      </c>
      <c r="J1603" s="8">
        <v>15.95</v>
      </c>
      <c r="K1603" s="8">
        <v>26.689999999999998</v>
      </c>
      <c r="L1603" s="9">
        <f>K1603+(K1603*15%)</f>
        <v>30.693499999999997</v>
      </c>
      <c r="M1603" s="9">
        <f>L1603-K1603</f>
        <v>4.0034999999999989</v>
      </c>
      <c r="N1603" s="10" t="s">
        <v>31568</v>
      </c>
    </row>
    <row r="1604" spans="1:14">
      <c r="A1604" s="8" t="s">
        <v>2906</v>
      </c>
      <c r="B1604" s="8" t="s">
        <v>44309</v>
      </c>
      <c r="C1604" s="8" t="s">
        <v>58344</v>
      </c>
      <c r="D1604" s="8">
        <v>717</v>
      </c>
      <c r="E1604" s="8" t="s">
        <v>2907</v>
      </c>
      <c r="G1604" s="8" t="s">
        <v>293</v>
      </c>
      <c r="H1604" s="8">
        <v>5.75</v>
      </c>
      <c r="I1604" s="8">
        <v>4.99</v>
      </c>
      <c r="J1604" s="8">
        <v>15.95</v>
      </c>
      <c r="K1604" s="8">
        <v>26.689999999999998</v>
      </c>
      <c r="L1604" s="9">
        <f>K1604+(K1604*15%)</f>
        <v>30.693499999999997</v>
      </c>
      <c r="M1604" s="9">
        <f>L1604-K1604</f>
        <v>4.0034999999999989</v>
      </c>
      <c r="N1604" s="10" t="s">
        <v>28532</v>
      </c>
    </row>
    <row r="1605" spans="1:14">
      <c r="A1605" s="8" t="s">
        <v>973</v>
      </c>
      <c r="B1605" s="8" t="s">
        <v>44479</v>
      </c>
      <c r="C1605" s="8" t="s">
        <v>58514</v>
      </c>
      <c r="D1605" s="8">
        <v>413</v>
      </c>
      <c r="E1605" s="8" t="s">
        <v>974</v>
      </c>
      <c r="G1605" s="8" t="s">
        <v>85</v>
      </c>
      <c r="H1605" s="8">
        <v>5.75</v>
      </c>
      <c r="I1605" s="8">
        <v>4.99</v>
      </c>
      <c r="J1605" s="8">
        <v>15.95</v>
      </c>
      <c r="K1605" s="8">
        <v>26.689999999999998</v>
      </c>
      <c r="L1605" s="9">
        <f>K1605+(K1605*15%)</f>
        <v>30.693499999999997</v>
      </c>
      <c r="M1605" s="9">
        <f>L1605-K1605</f>
        <v>4.0034999999999989</v>
      </c>
      <c r="N1605" s="10" t="s">
        <v>27597</v>
      </c>
    </row>
    <row r="1606" spans="1:14">
      <c r="A1606" s="8" t="s">
        <v>25939</v>
      </c>
      <c r="B1606" s="8" t="s">
        <v>40779</v>
      </c>
      <c r="C1606" s="8" t="s">
        <v>54814</v>
      </c>
      <c r="D1606" s="8">
        <v>1290</v>
      </c>
      <c r="E1606" s="8" t="s">
        <v>25940</v>
      </c>
      <c r="G1606" s="8" t="s">
        <v>13639</v>
      </c>
      <c r="H1606" s="8">
        <v>5.8</v>
      </c>
      <c r="I1606" s="8">
        <v>4.99</v>
      </c>
      <c r="J1606" s="8">
        <v>15.95</v>
      </c>
      <c r="K1606" s="8">
        <v>26.74</v>
      </c>
      <c r="L1606" s="9">
        <f>K1606+(K1606*15%)</f>
        <v>30.750999999999998</v>
      </c>
      <c r="M1606" s="9">
        <f>L1606-K1606</f>
        <v>4.0109999999999992</v>
      </c>
      <c r="N1606" s="10" t="s">
        <v>40066</v>
      </c>
    </row>
    <row r="1607" spans="1:14">
      <c r="A1607" s="8" t="s">
        <v>1053</v>
      </c>
      <c r="B1607" s="8" t="s">
        <v>41408</v>
      </c>
      <c r="C1607" s="8" t="s">
        <v>55443</v>
      </c>
      <c r="D1607" s="8">
        <v>512</v>
      </c>
      <c r="E1607" s="8" t="s">
        <v>1054</v>
      </c>
      <c r="G1607" s="8" t="s">
        <v>82</v>
      </c>
      <c r="H1607" s="8">
        <v>5.8</v>
      </c>
      <c r="I1607" s="8">
        <v>4.99</v>
      </c>
      <c r="J1607" s="8">
        <v>15.95</v>
      </c>
      <c r="K1607" s="8">
        <v>26.74</v>
      </c>
      <c r="L1607" s="9">
        <f>K1607+(K1607*15%)</f>
        <v>30.750999999999998</v>
      </c>
      <c r="M1607" s="9">
        <f>L1607-K1607</f>
        <v>4.0109999999999992</v>
      </c>
      <c r="N1607" s="10" t="s">
        <v>27637</v>
      </c>
    </row>
    <row r="1608" spans="1:14">
      <c r="A1608" s="8" t="s">
        <v>3132</v>
      </c>
      <c r="B1608" s="8" t="s">
        <v>41409</v>
      </c>
      <c r="C1608" s="8" t="s">
        <v>55444</v>
      </c>
      <c r="D1608" s="8">
        <v>545</v>
      </c>
      <c r="E1608" s="8" t="s">
        <v>3133</v>
      </c>
      <c r="G1608" s="8" t="s">
        <v>82</v>
      </c>
      <c r="H1608" s="8">
        <v>5.8</v>
      </c>
      <c r="I1608" s="8">
        <v>4.99</v>
      </c>
      <c r="J1608" s="8">
        <v>15.95</v>
      </c>
      <c r="K1608" s="8">
        <v>26.74</v>
      </c>
      <c r="L1608" s="9">
        <f>K1608+(K1608*15%)</f>
        <v>30.750999999999998</v>
      </c>
      <c r="M1608" s="9">
        <f>L1608-K1608</f>
        <v>4.0109999999999992</v>
      </c>
      <c r="N1608" s="10" t="s">
        <v>28644</v>
      </c>
    </row>
    <row r="1609" spans="1:14">
      <c r="A1609" s="8" t="s">
        <v>3124</v>
      </c>
      <c r="B1609" s="8" t="s">
        <v>41801</v>
      </c>
      <c r="C1609" s="8" t="s">
        <v>55836</v>
      </c>
      <c r="D1609" s="8">
        <v>80</v>
      </c>
      <c r="E1609" s="8" t="s">
        <v>3125</v>
      </c>
      <c r="G1609" s="8" t="s">
        <v>59</v>
      </c>
      <c r="H1609" s="8">
        <v>5.8</v>
      </c>
      <c r="I1609" s="8">
        <v>4.99</v>
      </c>
      <c r="J1609" s="8">
        <v>15.95</v>
      </c>
      <c r="K1609" s="8">
        <v>26.74</v>
      </c>
      <c r="L1609" s="9">
        <f>K1609+(K1609*15%)</f>
        <v>30.750999999999998</v>
      </c>
      <c r="M1609" s="9">
        <f>L1609-K1609</f>
        <v>4.0109999999999992</v>
      </c>
      <c r="N1609" s="10" t="s">
        <v>28640</v>
      </c>
    </row>
    <row r="1610" spans="1:14">
      <c r="A1610" s="8" t="s">
        <v>20440</v>
      </c>
      <c r="B1610" s="8" t="s">
        <v>41956</v>
      </c>
      <c r="C1610" s="8" t="s">
        <v>55991</v>
      </c>
      <c r="D1610" s="8">
        <v>420</v>
      </c>
      <c r="E1610" s="8" t="s">
        <v>20441</v>
      </c>
      <c r="G1610" s="8" t="s">
        <v>16730</v>
      </c>
      <c r="H1610" s="8">
        <v>5.8</v>
      </c>
      <c r="I1610" s="8">
        <v>4.99</v>
      </c>
      <c r="J1610" s="8">
        <v>15.95</v>
      </c>
      <c r="K1610" s="8">
        <v>26.74</v>
      </c>
      <c r="L1610" s="9">
        <f>K1610+(K1610*15%)</f>
        <v>30.750999999999998</v>
      </c>
      <c r="M1610" s="9">
        <f>L1610-K1610</f>
        <v>4.0109999999999992</v>
      </c>
      <c r="N1610" s="10" t="s">
        <v>37337</v>
      </c>
    </row>
    <row r="1611" spans="1:14">
      <c r="A1611" s="8" t="s">
        <v>1013</v>
      </c>
      <c r="B1611" s="8" t="s">
        <v>42093</v>
      </c>
      <c r="C1611" s="8" t="s">
        <v>56128</v>
      </c>
      <c r="D1611" s="8">
        <v>421</v>
      </c>
      <c r="E1611" s="8" t="s">
        <v>54304</v>
      </c>
      <c r="G1611" s="8" t="s">
        <v>330</v>
      </c>
      <c r="H1611" s="8">
        <v>5.8</v>
      </c>
      <c r="I1611" s="8">
        <v>4.99</v>
      </c>
      <c r="J1611" s="8">
        <v>15.95</v>
      </c>
      <c r="K1611" s="8">
        <v>26.74</v>
      </c>
      <c r="L1611" s="9">
        <f>K1611+(K1611*15%)</f>
        <v>30.750999999999998</v>
      </c>
      <c r="M1611" s="9">
        <f>L1611-K1611</f>
        <v>4.0109999999999992</v>
      </c>
      <c r="N1611" s="10" t="s">
        <v>27616</v>
      </c>
    </row>
    <row r="1612" spans="1:14">
      <c r="A1612" s="8" t="s">
        <v>14407</v>
      </c>
      <c r="B1612" s="8" t="s">
        <v>42971</v>
      </c>
      <c r="C1612" s="8" t="s">
        <v>57006</v>
      </c>
      <c r="D1612" s="8">
        <v>138</v>
      </c>
      <c r="E1612" s="8" t="s">
        <v>14408</v>
      </c>
      <c r="G1612" s="8" t="s">
        <v>5957</v>
      </c>
      <c r="H1612" s="8">
        <v>5.8</v>
      </c>
      <c r="I1612" s="8">
        <v>4.99</v>
      </c>
      <c r="J1612" s="8">
        <v>15.95</v>
      </c>
      <c r="K1612" s="8">
        <v>26.74</v>
      </c>
      <c r="L1612" s="9">
        <f>K1612+(K1612*15%)</f>
        <v>30.750999999999998</v>
      </c>
      <c r="M1612" s="9">
        <f>L1612-K1612</f>
        <v>4.0109999999999992</v>
      </c>
      <c r="N1612" s="10" t="s">
        <v>34324</v>
      </c>
    </row>
    <row r="1613" spans="1:14">
      <c r="A1613" s="8" t="s">
        <v>14409</v>
      </c>
      <c r="B1613" s="8" t="s">
        <v>42972</v>
      </c>
      <c r="C1613" s="8" t="s">
        <v>57007</v>
      </c>
      <c r="D1613" s="8">
        <v>12</v>
      </c>
      <c r="E1613" s="8" t="s">
        <v>14410</v>
      </c>
      <c r="G1613" s="8" t="s">
        <v>5957</v>
      </c>
      <c r="H1613" s="8">
        <v>5.8</v>
      </c>
      <c r="I1613" s="8">
        <v>4.99</v>
      </c>
      <c r="J1613" s="8">
        <v>15.95</v>
      </c>
      <c r="K1613" s="8">
        <v>26.74</v>
      </c>
      <c r="L1613" s="9">
        <f>K1613+(K1613*15%)</f>
        <v>30.750999999999998</v>
      </c>
      <c r="M1613" s="9">
        <f>L1613-K1613</f>
        <v>4.0109999999999992</v>
      </c>
      <c r="N1613" s="10" t="s">
        <v>34325</v>
      </c>
    </row>
    <row r="1614" spans="1:14">
      <c r="A1614" s="8" t="s">
        <v>14411</v>
      </c>
      <c r="B1614" s="8" t="s">
        <v>42973</v>
      </c>
      <c r="C1614" s="8" t="s">
        <v>57008</v>
      </c>
      <c r="D1614" s="8">
        <v>35</v>
      </c>
      <c r="E1614" s="8" t="s">
        <v>14412</v>
      </c>
      <c r="G1614" s="8" t="s">
        <v>5957</v>
      </c>
      <c r="H1614" s="8">
        <v>5.8</v>
      </c>
      <c r="I1614" s="8">
        <v>4.99</v>
      </c>
      <c r="J1614" s="8">
        <v>15.95</v>
      </c>
      <c r="K1614" s="8">
        <v>26.74</v>
      </c>
      <c r="L1614" s="9">
        <f>K1614+(K1614*15%)</f>
        <v>30.750999999999998</v>
      </c>
      <c r="M1614" s="9">
        <f>L1614-K1614</f>
        <v>4.0109999999999992</v>
      </c>
      <c r="N1614" s="10" t="s">
        <v>34326</v>
      </c>
    </row>
    <row r="1615" spans="1:14">
      <c r="A1615" s="8" t="s">
        <v>16609</v>
      </c>
      <c r="B1615" s="8" t="s">
        <v>44386</v>
      </c>
      <c r="C1615" s="8" t="s">
        <v>58421</v>
      </c>
      <c r="D1615" s="8">
        <v>54</v>
      </c>
      <c r="E1615" s="8" t="s">
        <v>16610</v>
      </c>
      <c r="G1615" s="8" t="s">
        <v>6315</v>
      </c>
      <c r="H1615" s="8">
        <v>5.8</v>
      </c>
      <c r="I1615" s="8">
        <v>4.99</v>
      </c>
      <c r="J1615" s="8">
        <v>15.95</v>
      </c>
      <c r="K1615" s="8">
        <v>26.74</v>
      </c>
      <c r="L1615" s="9">
        <f>K1615+(K1615*15%)</f>
        <v>30.750999999999998</v>
      </c>
      <c r="M1615" s="9">
        <f>L1615-K1615</f>
        <v>4.0109999999999992</v>
      </c>
      <c r="N1615" s="10" t="s">
        <v>35415</v>
      </c>
    </row>
    <row r="1616" spans="1:14">
      <c r="A1616" s="8" t="s">
        <v>16567</v>
      </c>
      <c r="B1616" s="8" t="s">
        <v>41763</v>
      </c>
      <c r="C1616" s="8" t="s">
        <v>55798</v>
      </c>
      <c r="D1616" s="8">
        <v>275</v>
      </c>
      <c r="E1616" s="8" t="s">
        <v>16568</v>
      </c>
      <c r="G1616" s="8" t="s">
        <v>9702</v>
      </c>
      <c r="H1616" s="8">
        <v>5.85</v>
      </c>
      <c r="I1616" s="8">
        <v>4.99</v>
      </c>
      <c r="J1616" s="8">
        <v>15.95</v>
      </c>
      <c r="K1616" s="8">
        <v>26.79</v>
      </c>
      <c r="L1616" s="9">
        <f>K1616+(K1616*15%)</f>
        <v>30.808499999999999</v>
      </c>
      <c r="M1616" s="9">
        <f>L1616-K1616</f>
        <v>4.0184999999999995</v>
      </c>
      <c r="N1616" s="10" t="s">
        <v>35395</v>
      </c>
    </row>
    <row r="1617" spans="1:14">
      <c r="A1617" s="8" t="s">
        <v>16569</v>
      </c>
      <c r="B1617" s="8" t="s">
        <v>41764</v>
      </c>
      <c r="C1617" s="8" t="s">
        <v>55799</v>
      </c>
      <c r="D1617" s="8">
        <v>219</v>
      </c>
      <c r="E1617" s="8" t="s">
        <v>16570</v>
      </c>
      <c r="G1617" s="8" t="s">
        <v>9702</v>
      </c>
      <c r="H1617" s="8">
        <v>5.85</v>
      </c>
      <c r="I1617" s="8">
        <v>4.99</v>
      </c>
      <c r="J1617" s="8">
        <v>15.95</v>
      </c>
      <c r="K1617" s="8">
        <v>26.79</v>
      </c>
      <c r="L1617" s="9">
        <f>K1617+(K1617*15%)</f>
        <v>30.808499999999999</v>
      </c>
      <c r="M1617" s="9">
        <f>L1617-K1617</f>
        <v>4.0184999999999995</v>
      </c>
      <c r="N1617" s="10" t="s">
        <v>35396</v>
      </c>
    </row>
    <row r="1618" spans="1:14">
      <c r="A1618" s="8" t="s">
        <v>2787</v>
      </c>
      <c r="B1618" s="8" t="s">
        <v>44436</v>
      </c>
      <c r="C1618" s="8" t="s">
        <v>58471</v>
      </c>
      <c r="D1618" s="8">
        <v>105</v>
      </c>
      <c r="E1618" s="8" t="s">
        <v>2788</v>
      </c>
      <c r="G1618" s="8" t="s">
        <v>79</v>
      </c>
      <c r="H1618" s="8">
        <v>5.9</v>
      </c>
      <c r="I1618" s="8">
        <v>4.99</v>
      </c>
      <c r="J1618" s="8">
        <v>21</v>
      </c>
      <c r="K1618" s="8">
        <v>31.89</v>
      </c>
      <c r="L1618" s="9">
        <f>K1618+(K1618*15%)</f>
        <v>36.673500000000004</v>
      </c>
      <c r="M1618" s="9">
        <f>L1618-K1618</f>
        <v>4.7835000000000036</v>
      </c>
      <c r="N1618" s="10" t="s">
        <v>28474</v>
      </c>
    </row>
    <row r="1619" spans="1:14">
      <c r="A1619" s="8" t="s">
        <v>5678</v>
      </c>
      <c r="B1619" s="8" t="s">
        <v>40816</v>
      </c>
      <c r="C1619" s="8" t="s">
        <v>54851</v>
      </c>
      <c r="D1619" s="8">
        <v>786</v>
      </c>
      <c r="E1619" s="8" t="s">
        <v>5679</v>
      </c>
      <c r="G1619" s="8" t="s">
        <v>3191</v>
      </c>
      <c r="H1619" s="8">
        <v>5.9</v>
      </c>
      <c r="I1619" s="8">
        <v>4.99</v>
      </c>
      <c r="J1619" s="8">
        <v>15.95</v>
      </c>
      <c r="K1619" s="8">
        <v>26.839999999999996</v>
      </c>
      <c r="L1619" s="9">
        <f>K1619+(K1619*15%)</f>
        <v>30.865999999999996</v>
      </c>
      <c r="M1619" s="9">
        <f>L1619-K1619</f>
        <v>4.0259999999999998</v>
      </c>
      <c r="N1619" s="10" t="s">
        <v>29884</v>
      </c>
    </row>
    <row r="1620" spans="1:14">
      <c r="A1620" s="8" t="s">
        <v>11153</v>
      </c>
      <c r="B1620" s="8" t="s">
        <v>41038</v>
      </c>
      <c r="C1620" s="8" t="s">
        <v>55073</v>
      </c>
      <c r="D1620" s="8">
        <v>147</v>
      </c>
      <c r="E1620" s="8" t="s">
        <v>11154</v>
      </c>
      <c r="G1620" s="8" t="s">
        <v>5684</v>
      </c>
      <c r="H1620" s="8">
        <v>5.9</v>
      </c>
      <c r="I1620" s="8">
        <v>4.99</v>
      </c>
      <c r="J1620" s="8">
        <v>15.95</v>
      </c>
      <c r="K1620" s="8">
        <v>26.839999999999996</v>
      </c>
      <c r="L1620" s="9">
        <f>K1620+(K1620*15%)</f>
        <v>30.865999999999996</v>
      </c>
      <c r="M1620" s="9">
        <f>L1620-K1620</f>
        <v>4.0259999999999998</v>
      </c>
      <c r="N1620" s="10" t="s">
        <v>32642</v>
      </c>
    </row>
    <row r="1621" spans="1:14">
      <c r="A1621" s="8" t="s">
        <v>4010</v>
      </c>
      <c r="B1621" s="8" t="s">
        <v>41410</v>
      </c>
      <c r="C1621" s="8" t="s">
        <v>55445</v>
      </c>
      <c r="D1621" s="8">
        <v>45</v>
      </c>
      <c r="E1621" s="8" t="s">
        <v>4011</v>
      </c>
      <c r="G1621" s="8" t="s">
        <v>82</v>
      </c>
      <c r="H1621" s="8">
        <v>5.9</v>
      </c>
      <c r="I1621" s="8">
        <v>4.99</v>
      </c>
      <c r="J1621" s="8">
        <v>15.95</v>
      </c>
      <c r="K1621" s="8">
        <v>26.839999999999996</v>
      </c>
      <c r="L1621" s="9">
        <f>K1621+(K1621*15%)</f>
        <v>30.865999999999996</v>
      </c>
      <c r="M1621" s="9">
        <f>L1621-K1621</f>
        <v>4.0259999999999998</v>
      </c>
      <c r="N1621" s="10" t="s">
        <v>29078</v>
      </c>
    </row>
    <row r="1622" spans="1:14">
      <c r="A1622" s="8" t="s">
        <v>16225</v>
      </c>
      <c r="B1622" s="8" t="s">
        <v>41556</v>
      </c>
      <c r="C1622" s="8" t="s">
        <v>55591</v>
      </c>
      <c r="D1622" s="8">
        <v>700</v>
      </c>
      <c r="E1622" s="8" t="s">
        <v>16226</v>
      </c>
      <c r="G1622" s="8" t="s">
        <v>13573</v>
      </c>
      <c r="H1622" s="8">
        <v>5.9</v>
      </c>
      <c r="I1622" s="8">
        <v>4.99</v>
      </c>
      <c r="J1622" s="8">
        <v>15.95</v>
      </c>
      <c r="K1622" s="8">
        <v>26.839999999999996</v>
      </c>
      <c r="L1622" s="9">
        <f>K1622+(K1622*15%)</f>
        <v>30.865999999999996</v>
      </c>
      <c r="M1622" s="9">
        <f>L1622-K1622</f>
        <v>4.0259999999999998</v>
      </c>
      <c r="N1622" s="10" t="s">
        <v>35224</v>
      </c>
    </row>
    <row r="1623" spans="1:14">
      <c r="A1623" s="8" t="s">
        <v>16801</v>
      </c>
      <c r="B1623" s="8" t="s">
        <v>42325</v>
      </c>
      <c r="C1623" s="8" t="s">
        <v>56360</v>
      </c>
      <c r="D1623" s="8">
        <v>214</v>
      </c>
      <c r="E1623" s="8" t="s">
        <v>16802</v>
      </c>
      <c r="G1623" s="8" t="s">
        <v>5613</v>
      </c>
      <c r="H1623" s="8">
        <v>5.9</v>
      </c>
      <c r="I1623" s="8">
        <v>4.99</v>
      </c>
      <c r="J1623" s="8">
        <v>15.95</v>
      </c>
      <c r="K1623" s="8">
        <v>26.839999999999996</v>
      </c>
      <c r="L1623" s="9">
        <f>K1623+(K1623*15%)</f>
        <v>30.865999999999996</v>
      </c>
      <c r="M1623" s="9">
        <f>L1623-K1623</f>
        <v>4.0259999999999998</v>
      </c>
      <c r="N1623" s="10" t="s">
        <v>35509</v>
      </c>
    </row>
    <row r="1624" spans="1:14">
      <c r="A1624" s="8" t="s">
        <v>635</v>
      </c>
      <c r="B1624" s="8" t="s">
        <v>42502</v>
      </c>
      <c r="C1624" s="8" t="s">
        <v>56537</v>
      </c>
      <c r="D1624" s="8">
        <v>876</v>
      </c>
      <c r="E1624" s="8" t="s">
        <v>636</v>
      </c>
      <c r="G1624" s="8" t="s">
        <v>255</v>
      </c>
      <c r="H1624" s="8">
        <v>5.9</v>
      </c>
      <c r="I1624" s="8">
        <v>4.99</v>
      </c>
      <c r="J1624" s="8">
        <v>15.95</v>
      </c>
      <c r="K1624" s="8">
        <v>26.839999999999996</v>
      </c>
      <c r="L1624" s="9">
        <f>K1624+(K1624*15%)</f>
        <v>30.865999999999996</v>
      </c>
      <c r="M1624" s="9">
        <f>L1624-K1624</f>
        <v>4.0259999999999998</v>
      </c>
      <c r="N1624" s="10" t="s">
        <v>27433</v>
      </c>
    </row>
    <row r="1625" spans="1:14">
      <c r="A1625" s="8" t="s">
        <v>637</v>
      </c>
      <c r="B1625" s="8" t="s">
        <v>42503</v>
      </c>
      <c r="C1625" s="8" t="s">
        <v>56538</v>
      </c>
      <c r="D1625" s="8">
        <v>832</v>
      </c>
      <c r="E1625" s="8" t="s">
        <v>638</v>
      </c>
      <c r="G1625" s="8" t="s">
        <v>255</v>
      </c>
      <c r="H1625" s="8">
        <v>5.9</v>
      </c>
      <c r="I1625" s="8">
        <v>4.99</v>
      </c>
      <c r="J1625" s="8">
        <v>15.95</v>
      </c>
      <c r="K1625" s="8">
        <v>26.839999999999996</v>
      </c>
      <c r="L1625" s="9">
        <f>K1625+(K1625*15%)</f>
        <v>30.865999999999996</v>
      </c>
      <c r="M1625" s="9">
        <f>L1625-K1625</f>
        <v>4.0259999999999998</v>
      </c>
      <c r="N1625" s="10" t="s">
        <v>27434</v>
      </c>
    </row>
    <row r="1626" spans="1:14">
      <c r="A1626" s="8" t="s">
        <v>639</v>
      </c>
      <c r="B1626" s="8" t="s">
        <v>42504</v>
      </c>
      <c r="C1626" s="8" t="s">
        <v>56539</v>
      </c>
      <c r="D1626" s="8">
        <v>996</v>
      </c>
      <c r="E1626" s="8" t="s">
        <v>640</v>
      </c>
      <c r="G1626" s="8" t="s">
        <v>255</v>
      </c>
      <c r="H1626" s="8">
        <v>5.9</v>
      </c>
      <c r="I1626" s="8">
        <v>4.99</v>
      </c>
      <c r="J1626" s="8">
        <v>15.95</v>
      </c>
      <c r="K1626" s="8">
        <v>26.839999999999996</v>
      </c>
      <c r="L1626" s="9">
        <f>K1626+(K1626*15%)</f>
        <v>30.865999999999996</v>
      </c>
      <c r="M1626" s="9">
        <f>L1626-K1626</f>
        <v>4.0259999999999998</v>
      </c>
      <c r="N1626" s="10" t="s">
        <v>27435</v>
      </c>
    </row>
    <row r="1627" spans="1:14">
      <c r="A1627" s="8" t="s">
        <v>4609</v>
      </c>
      <c r="B1627" s="8" t="s">
        <v>42505</v>
      </c>
      <c r="C1627" s="8" t="s">
        <v>56540</v>
      </c>
      <c r="D1627" s="8">
        <v>106</v>
      </c>
      <c r="E1627" s="8" t="s">
        <v>4610</v>
      </c>
      <c r="G1627" s="8" t="s">
        <v>255</v>
      </c>
      <c r="H1627" s="8">
        <v>5.9</v>
      </c>
      <c r="I1627" s="8">
        <v>4.99</v>
      </c>
      <c r="J1627" s="8">
        <v>15.95</v>
      </c>
      <c r="K1627" s="8">
        <v>26.839999999999996</v>
      </c>
      <c r="L1627" s="9">
        <f>K1627+(K1627*15%)</f>
        <v>30.865999999999996</v>
      </c>
      <c r="M1627" s="9">
        <f>L1627-K1627</f>
        <v>4.0259999999999998</v>
      </c>
      <c r="N1627" s="10" t="s">
        <v>29377</v>
      </c>
    </row>
    <row r="1628" spans="1:14">
      <c r="A1628" s="8" t="s">
        <v>9515</v>
      </c>
      <c r="B1628" s="8" t="s">
        <v>43054</v>
      </c>
      <c r="C1628" s="8" t="s">
        <v>57089</v>
      </c>
      <c r="D1628" s="8">
        <v>80</v>
      </c>
      <c r="E1628" s="8" t="s">
        <v>9516</v>
      </c>
      <c r="G1628" s="8" t="s">
        <v>5586</v>
      </c>
      <c r="H1628" s="8">
        <v>5.9</v>
      </c>
      <c r="I1628" s="8">
        <v>4.99</v>
      </c>
      <c r="J1628" s="8">
        <v>15.95</v>
      </c>
      <c r="K1628" s="8">
        <v>26.839999999999996</v>
      </c>
      <c r="L1628" s="9">
        <f>K1628+(K1628*15%)</f>
        <v>30.865999999999996</v>
      </c>
      <c r="M1628" s="9">
        <f>L1628-K1628</f>
        <v>4.0259999999999998</v>
      </c>
      <c r="N1628" s="10" t="s">
        <v>31774</v>
      </c>
    </row>
    <row r="1629" spans="1:14">
      <c r="A1629" s="8" t="s">
        <v>9517</v>
      </c>
      <c r="B1629" s="8" t="s">
        <v>43055</v>
      </c>
      <c r="C1629" s="8" t="s">
        <v>57090</v>
      </c>
      <c r="D1629" s="8">
        <v>66</v>
      </c>
      <c r="E1629" s="8" t="s">
        <v>9518</v>
      </c>
      <c r="G1629" s="8" t="s">
        <v>5586</v>
      </c>
      <c r="H1629" s="8">
        <v>5.9</v>
      </c>
      <c r="I1629" s="8">
        <v>4.99</v>
      </c>
      <c r="J1629" s="8">
        <v>15.95</v>
      </c>
      <c r="K1629" s="8">
        <v>26.839999999999996</v>
      </c>
      <c r="L1629" s="9">
        <f>K1629+(K1629*15%)</f>
        <v>30.865999999999996</v>
      </c>
      <c r="M1629" s="9">
        <f>L1629-K1629</f>
        <v>4.0259999999999998</v>
      </c>
      <c r="N1629" s="10" t="s">
        <v>31775</v>
      </c>
    </row>
    <row r="1630" spans="1:14">
      <c r="A1630" s="8" t="s">
        <v>9519</v>
      </c>
      <c r="B1630" s="8" t="s">
        <v>43056</v>
      </c>
      <c r="C1630" s="8" t="s">
        <v>57091</v>
      </c>
      <c r="D1630" s="8">
        <v>127</v>
      </c>
      <c r="E1630" s="8" t="s">
        <v>9520</v>
      </c>
      <c r="G1630" s="8" t="s">
        <v>5586</v>
      </c>
      <c r="H1630" s="8">
        <v>5.9</v>
      </c>
      <c r="I1630" s="8">
        <v>4.99</v>
      </c>
      <c r="J1630" s="8">
        <v>15.95</v>
      </c>
      <c r="K1630" s="8">
        <v>26.839999999999996</v>
      </c>
      <c r="L1630" s="9">
        <f>K1630+(K1630*15%)</f>
        <v>30.865999999999996</v>
      </c>
      <c r="M1630" s="9">
        <f>L1630-K1630</f>
        <v>4.0259999999999998</v>
      </c>
      <c r="N1630" s="10" t="s">
        <v>31776</v>
      </c>
    </row>
    <row r="1631" spans="1:14">
      <c r="A1631" s="8" t="s">
        <v>15497</v>
      </c>
      <c r="B1631" s="8" t="s">
        <v>43252</v>
      </c>
      <c r="C1631" s="8" t="s">
        <v>57287</v>
      </c>
      <c r="D1631" s="8">
        <v>218</v>
      </c>
      <c r="E1631" s="8" t="s">
        <v>15498</v>
      </c>
      <c r="G1631" s="8" t="s">
        <v>5600</v>
      </c>
      <c r="H1631" s="8">
        <v>5.9</v>
      </c>
      <c r="I1631" s="8">
        <v>4.99</v>
      </c>
      <c r="J1631" s="8">
        <v>15.95</v>
      </c>
      <c r="K1631" s="8">
        <v>26.839999999999996</v>
      </c>
      <c r="L1631" s="9">
        <f>K1631+(K1631*15%)</f>
        <v>30.865999999999996</v>
      </c>
      <c r="M1631" s="9">
        <f>L1631-K1631</f>
        <v>4.0259999999999998</v>
      </c>
      <c r="N1631" s="10" t="s">
        <v>34865</v>
      </c>
    </row>
    <row r="1632" spans="1:14">
      <c r="A1632" s="8" t="s">
        <v>3972</v>
      </c>
      <c r="B1632" s="8" t="s">
        <v>44243</v>
      </c>
      <c r="C1632" s="8" t="s">
        <v>58278</v>
      </c>
      <c r="D1632" s="8">
        <v>55</v>
      </c>
      <c r="E1632" s="8" t="s">
        <v>3973</v>
      </c>
      <c r="G1632" s="8" t="s">
        <v>494</v>
      </c>
      <c r="H1632" s="8">
        <v>5.9</v>
      </c>
      <c r="I1632" s="8">
        <v>4.99</v>
      </c>
      <c r="J1632" s="8">
        <v>15.95</v>
      </c>
      <c r="K1632" s="8">
        <v>26.839999999999996</v>
      </c>
      <c r="L1632" s="9">
        <f>K1632+(K1632*15%)</f>
        <v>30.865999999999996</v>
      </c>
      <c r="M1632" s="9">
        <f>L1632-K1632</f>
        <v>4.0259999999999998</v>
      </c>
      <c r="N1632" s="10" t="s">
        <v>29059</v>
      </c>
    </row>
    <row r="1633" spans="1:14">
      <c r="A1633" s="8" t="s">
        <v>18329</v>
      </c>
      <c r="B1633" s="8" t="s">
        <v>40913</v>
      </c>
      <c r="C1633" s="8" t="s">
        <v>54948</v>
      </c>
      <c r="D1633" s="8">
        <v>668</v>
      </c>
      <c r="E1633" s="8" t="s">
        <v>18330</v>
      </c>
      <c r="G1633" s="8" t="s">
        <v>5675</v>
      </c>
      <c r="H1633" s="8">
        <v>5.95</v>
      </c>
      <c r="I1633" s="8">
        <v>4.99</v>
      </c>
      <c r="J1633" s="8">
        <v>15.95</v>
      </c>
      <c r="K1633" s="8">
        <v>26.889999999999997</v>
      </c>
      <c r="L1633" s="9">
        <f>K1633+(K1633*15%)</f>
        <v>30.923499999999997</v>
      </c>
      <c r="M1633" s="9">
        <f>L1633-K1633</f>
        <v>4.0335000000000001</v>
      </c>
      <c r="N1633" s="10" t="s">
        <v>36281</v>
      </c>
    </row>
    <row r="1634" spans="1:14">
      <c r="A1634" s="8" t="s">
        <v>15898</v>
      </c>
      <c r="B1634" s="8" t="s">
        <v>41094</v>
      </c>
      <c r="C1634" s="8" t="s">
        <v>55129</v>
      </c>
      <c r="D1634" s="8">
        <v>0</v>
      </c>
      <c r="E1634" s="8" t="s">
        <v>15899</v>
      </c>
      <c r="G1634" s="8" t="s">
        <v>5511</v>
      </c>
      <c r="H1634" s="8">
        <v>5.95</v>
      </c>
      <c r="I1634" s="8">
        <v>4.99</v>
      </c>
      <c r="J1634" s="8">
        <v>15.95</v>
      </c>
      <c r="K1634" s="8">
        <v>26.889999999999997</v>
      </c>
      <c r="L1634" s="9">
        <f>K1634+(K1634*15%)</f>
        <v>30.923499999999997</v>
      </c>
      <c r="M1634" s="9">
        <f>L1634-K1634</f>
        <v>4.0335000000000001</v>
      </c>
      <c r="N1634" s="10" t="s">
        <v>35063</v>
      </c>
    </row>
    <row r="1635" spans="1:14">
      <c r="A1635" s="8" t="s">
        <v>15900</v>
      </c>
      <c r="B1635" s="8" t="s">
        <v>41095</v>
      </c>
      <c r="C1635" s="8" t="s">
        <v>55130</v>
      </c>
      <c r="D1635" s="8">
        <v>0</v>
      </c>
      <c r="E1635" s="8" t="s">
        <v>15901</v>
      </c>
      <c r="G1635" s="8" t="s">
        <v>5511</v>
      </c>
      <c r="H1635" s="8">
        <v>5.95</v>
      </c>
      <c r="I1635" s="8">
        <v>4.99</v>
      </c>
      <c r="J1635" s="8">
        <v>15.95</v>
      </c>
      <c r="K1635" s="8">
        <v>26.889999999999997</v>
      </c>
      <c r="L1635" s="9">
        <f>K1635+(K1635*15%)</f>
        <v>30.923499999999997</v>
      </c>
      <c r="M1635" s="9">
        <f>L1635-K1635</f>
        <v>4.0335000000000001</v>
      </c>
      <c r="N1635" s="10" t="s">
        <v>35064</v>
      </c>
    </row>
    <row r="1636" spans="1:14">
      <c r="A1636" s="8" t="s">
        <v>15984</v>
      </c>
      <c r="B1636" s="8" t="s">
        <v>41096</v>
      </c>
      <c r="C1636" s="8" t="s">
        <v>55131</v>
      </c>
      <c r="D1636" s="8">
        <v>47</v>
      </c>
      <c r="E1636" s="8" t="s">
        <v>15985</v>
      </c>
      <c r="G1636" s="8" t="s">
        <v>5511</v>
      </c>
      <c r="H1636" s="8">
        <v>5.95</v>
      </c>
      <c r="I1636" s="8">
        <v>4.99</v>
      </c>
      <c r="J1636" s="8">
        <v>15.95</v>
      </c>
      <c r="K1636" s="8">
        <v>26.889999999999997</v>
      </c>
      <c r="L1636" s="9">
        <f>K1636+(K1636*15%)</f>
        <v>30.923499999999997</v>
      </c>
      <c r="M1636" s="9">
        <f>L1636-K1636</f>
        <v>4.0335000000000001</v>
      </c>
      <c r="N1636" s="10" t="s">
        <v>35105</v>
      </c>
    </row>
    <row r="1637" spans="1:14">
      <c r="A1637" s="8" t="s">
        <v>15986</v>
      </c>
      <c r="B1637" s="8" t="s">
        <v>41097</v>
      </c>
      <c r="C1637" s="8" t="s">
        <v>55132</v>
      </c>
      <c r="D1637" s="8">
        <v>586</v>
      </c>
      <c r="E1637" s="8" t="s">
        <v>15987</v>
      </c>
      <c r="G1637" s="8" t="s">
        <v>5511</v>
      </c>
      <c r="H1637" s="8">
        <v>5.95</v>
      </c>
      <c r="I1637" s="8">
        <v>4.99</v>
      </c>
      <c r="J1637" s="8">
        <v>15.95</v>
      </c>
      <c r="K1637" s="8">
        <v>26.889999999999997</v>
      </c>
      <c r="L1637" s="9">
        <f>K1637+(K1637*15%)</f>
        <v>30.923499999999997</v>
      </c>
      <c r="M1637" s="9">
        <f>L1637-K1637</f>
        <v>4.0335000000000001</v>
      </c>
      <c r="N1637" s="10" t="s">
        <v>35106</v>
      </c>
    </row>
    <row r="1638" spans="1:14">
      <c r="A1638" s="8" t="s">
        <v>16172</v>
      </c>
      <c r="B1638" s="8" t="s">
        <v>41098</v>
      </c>
      <c r="C1638" s="8" t="s">
        <v>55133</v>
      </c>
      <c r="D1638" s="8">
        <v>2371</v>
      </c>
      <c r="E1638" s="8" t="s">
        <v>16173</v>
      </c>
      <c r="G1638" s="8" t="s">
        <v>5511</v>
      </c>
      <c r="H1638" s="8">
        <v>5.95</v>
      </c>
      <c r="I1638" s="8">
        <v>4.99</v>
      </c>
      <c r="J1638" s="8">
        <v>15.95</v>
      </c>
      <c r="K1638" s="8">
        <v>26.889999999999997</v>
      </c>
      <c r="L1638" s="9">
        <f>K1638+(K1638*15%)</f>
        <v>30.923499999999997</v>
      </c>
      <c r="M1638" s="9">
        <f>L1638-K1638</f>
        <v>4.0335000000000001</v>
      </c>
      <c r="N1638" s="10" t="s">
        <v>35198</v>
      </c>
    </row>
    <row r="1639" spans="1:14">
      <c r="A1639" s="8" t="s">
        <v>16275</v>
      </c>
      <c r="B1639" s="8" t="s">
        <v>41099</v>
      </c>
      <c r="C1639" s="8" t="s">
        <v>55134</v>
      </c>
      <c r="D1639" s="8">
        <v>3921</v>
      </c>
      <c r="E1639" s="8" t="s">
        <v>16276</v>
      </c>
      <c r="G1639" s="8" t="s">
        <v>5511</v>
      </c>
      <c r="H1639" s="8">
        <v>5.95</v>
      </c>
      <c r="I1639" s="8">
        <v>4.99</v>
      </c>
      <c r="J1639" s="8">
        <v>15.95</v>
      </c>
      <c r="K1639" s="8">
        <v>26.889999999999997</v>
      </c>
      <c r="L1639" s="9">
        <f>K1639+(K1639*15%)</f>
        <v>30.923499999999997</v>
      </c>
      <c r="M1639" s="9">
        <f>L1639-K1639</f>
        <v>4.0335000000000001</v>
      </c>
      <c r="N1639" s="10" t="s">
        <v>35249</v>
      </c>
    </row>
    <row r="1640" spans="1:14">
      <c r="A1640" s="8" t="s">
        <v>16277</v>
      </c>
      <c r="B1640" s="8" t="s">
        <v>41100</v>
      </c>
      <c r="C1640" s="8" t="s">
        <v>55135</v>
      </c>
      <c r="D1640" s="8">
        <v>3695</v>
      </c>
      <c r="E1640" s="8" t="s">
        <v>16278</v>
      </c>
      <c r="G1640" s="8" t="s">
        <v>5511</v>
      </c>
      <c r="H1640" s="8">
        <v>5.95</v>
      </c>
      <c r="I1640" s="8">
        <v>4.99</v>
      </c>
      <c r="J1640" s="8">
        <v>15.95</v>
      </c>
      <c r="K1640" s="8">
        <v>26.889999999999997</v>
      </c>
      <c r="L1640" s="9">
        <f>K1640+(K1640*15%)</f>
        <v>30.923499999999997</v>
      </c>
      <c r="M1640" s="9">
        <f>L1640-K1640</f>
        <v>4.0335000000000001</v>
      </c>
      <c r="N1640" s="10" t="s">
        <v>35250</v>
      </c>
    </row>
    <row r="1641" spans="1:14">
      <c r="A1641" s="8" t="s">
        <v>16279</v>
      </c>
      <c r="B1641" s="8" t="s">
        <v>41101</v>
      </c>
      <c r="C1641" s="8" t="s">
        <v>55136</v>
      </c>
      <c r="D1641" s="8">
        <v>3608</v>
      </c>
      <c r="E1641" s="8" t="s">
        <v>16280</v>
      </c>
      <c r="G1641" s="8" t="s">
        <v>5511</v>
      </c>
      <c r="H1641" s="8">
        <v>5.95</v>
      </c>
      <c r="I1641" s="8">
        <v>4.99</v>
      </c>
      <c r="J1641" s="8">
        <v>15.95</v>
      </c>
      <c r="K1641" s="8">
        <v>26.889999999999997</v>
      </c>
      <c r="L1641" s="9">
        <f>K1641+(K1641*15%)</f>
        <v>30.923499999999997</v>
      </c>
      <c r="M1641" s="9">
        <f>L1641-K1641</f>
        <v>4.0335000000000001</v>
      </c>
      <c r="N1641" s="10" t="s">
        <v>35251</v>
      </c>
    </row>
    <row r="1642" spans="1:14">
      <c r="A1642" s="8" t="s">
        <v>16281</v>
      </c>
      <c r="B1642" s="8" t="s">
        <v>41102</v>
      </c>
      <c r="C1642" s="8" t="s">
        <v>55137</v>
      </c>
      <c r="D1642" s="8">
        <v>3476</v>
      </c>
      <c r="E1642" s="8" t="s">
        <v>16282</v>
      </c>
      <c r="G1642" s="8" t="s">
        <v>5511</v>
      </c>
      <c r="H1642" s="8">
        <v>5.95</v>
      </c>
      <c r="I1642" s="8">
        <v>4.99</v>
      </c>
      <c r="J1642" s="8">
        <v>15.95</v>
      </c>
      <c r="K1642" s="8">
        <v>26.889999999999997</v>
      </c>
      <c r="L1642" s="9">
        <f>K1642+(K1642*15%)</f>
        <v>30.923499999999997</v>
      </c>
      <c r="M1642" s="9">
        <f>L1642-K1642</f>
        <v>4.0335000000000001</v>
      </c>
      <c r="N1642" s="10" t="s">
        <v>35252</v>
      </c>
    </row>
    <row r="1643" spans="1:14">
      <c r="A1643" s="8" t="s">
        <v>23887</v>
      </c>
      <c r="B1643" s="8" t="s">
        <v>41226</v>
      </c>
      <c r="C1643" s="8" t="s">
        <v>55261</v>
      </c>
      <c r="D1643" s="8">
        <v>650</v>
      </c>
      <c r="E1643" s="8" t="s">
        <v>23888</v>
      </c>
      <c r="G1643" s="8" t="s">
        <v>6204</v>
      </c>
      <c r="H1643" s="8">
        <v>5.95</v>
      </c>
      <c r="I1643" s="8">
        <v>4.99</v>
      </c>
      <c r="J1643" s="8">
        <v>15.95</v>
      </c>
      <c r="K1643" s="8">
        <v>26.889999999999997</v>
      </c>
      <c r="L1643" s="9">
        <f>K1643+(K1643*15%)</f>
        <v>30.923499999999997</v>
      </c>
      <c r="M1643" s="9">
        <f>L1643-K1643</f>
        <v>4.0335000000000001</v>
      </c>
      <c r="N1643" s="10" t="s">
        <v>39042</v>
      </c>
    </row>
    <row r="1644" spans="1:14">
      <c r="A1644" s="8" t="s">
        <v>1522</v>
      </c>
      <c r="B1644" s="8" t="s">
        <v>41411</v>
      </c>
      <c r="C1644" s="8" t="s">
        <v>55446</v>
      </c>
      <c r="D1644" s="8">
        <v>512</v>
      </c>
      <c r="E1644" s="8" t="s">
        <v>1523</v>
      </c>
      <c r="G1644" s="8" t="s">
        <v>82</v>
      </c>
      <c r="H1644" s="8">
        <v>5.95</v>
      </c>
      <c r="I1644" s="8">
        <v>4.99</v>
      </c>
      <c r="J1644" s="8">
        <v>15.95</v>
      </c>
      <c r="K1644" s="8">
        <v>26.889999999999997</v>
      </c>
      <c r="L1644" s="9">
        <f>K1644+(K1644*15%)</f>
        <v>30.923499999999997</v>
      </c>
      <c r="M1644" s="9">
        <f>L1644-K1644</f>
        <v>4.0335000000000001</v>
      </c>
      <c r="N1644" s="10" t="s">
        <v>27863</v>
      </c>
    </row>
    <row r="1645" spans="1:14">
      <c r="A1645" s="8" t="s">
        <v>3879</v>
      </c>
      <c r="B1645" s="8" t="s">
        <v>41485</v>
      </c>
      <c r="C1645" s="8" t="s">
        <v>55520</v>
      </c>
      <c r="D1645" s="8">
        <v>642</v>
      </c>
      <c r="E1645" s="8" t="s">
        <v>3880</v>
      </c>
      <c r="G1645" s="8" t="s">
        <v>94</v>
      </c>
      <c r="H1645" s="8">
        <v>5.95</v>
      </c>
      <c r="I1645" s="8">
        <v>4.99</v>
      </c>
      <c r="J1645" s="8">
        <v>15.95</v>
      </c>
      <c r="K1645" s="8">
        <v>26.889999999999997</v>
      </c>
      <c r="L1645" s="9">
        <f>K1645+(K1645*15%)</f>
        <v>30.923499999999997</v>
      </c>
      <c r="M1645" s="9">
        <f>L1645-K1645</f>
        <v>4.0335000000000001</v>
      </c>
      <c r="N1645" s="10" t="s">
        <v>29013</v>
      </c>
    </row>
    <row r="1646" spans="1:14">
      <c r="A1646" s="8" t="s">
        <v>17369</v>
      </c>
      <c r="B1646" s="8" t="s">
        <v>41598</v>
      </c>
      <c r="C1646" s="8" t="s">
        <v>55633</v>
      </c>
      <c r="D1646" s="8">
        <v>107</v>
      </c>
      <c r="E1646" s="8" t="s">
        <v>17370</v>
      </c>
      <c r="G1646" s="8" t="s">
        <v>6868</v>
      </c>
      <c r="H1646" s="8">
        <v>5.95</v>
      </c>
      <c r="I1646" s="8">
        <v>4.99</v>
      </c>
      <c r="J1646" s="8">
        <v>15.95</v>
      </c>
      <c r="K1646" s="8">
        <v>26.889999999999997</v>
      </c>
      <c r="L1646" s="9">
        <f>K1646+(K1646*15%)</f>
        <v>30.923499999999997</v>
      </c>
      <c r="M1646" s="9">
        <f>L1646-K1646</f>
        <v>4.0335000000000001</v>
      </c>
      <c r="N1646" s="10" t="s">
        <v>35793</v>
      </c>
    </row>
    <row r="1647" spans="1:14">
      <c r="A1647" s="8" t="s">
        <v>20878</v>
      </c>
      <c r="B1647" s="8" t="s">
        <v>41599</v>
      </c>
      <c r="C1647" s="8" t="s">
        <v>55634</v>
      </c>
      <c r="D1647" s="8">
        <v>31</v>
      </c>
      <c r="E1647" s="8" t="s">
        <v>54257</v>
      </c>
      <c r="G1647" s="8" t="s">
        <v>6868</v>
      </c>
      <c r="H1647" s="8">
        <v>5.95</v>
      </c>
      <c r="I1647" s="8">
        <v>4.99</v>
      </c>
      <c r="J1647" s="8">
        <v>15.95</v>
      </c>
      <c r="K1647" s="8">
        <v>26.889999999999997</v>
      </c>
      <c r="L1647" s="9">
        <f>K1647+(K1647*15%)</f>
        <v>30.923499999999997</v>
      </c>
      <c r="M1647" s="9">
        <f>L1647-K1647</f>
        <v>4.0335000000000001</v>
      </c>
      <c r="N1647" s="10" t="s">
        <v>37556</v>
      </c>
    </row>
    <row r="1648" spans="1:14">
      <c r="A1648" s="8" t="s">
        <v>26167</v>
      </c>
      <c r="B1648" s="8" t="s">
        <v>41600</v>
      </c>
      <c r="C1648" s="8" t="s">
        <v>55635</v>
      </c>
      <c r="D1648" s="8">
        <v>463</v>
      </c>
      <c r="E1648" s="8" t="s">
        <v>26168</v>
      </c>
      <c r="G1648" s="8" t="s">
        <v>6868</v>
      </c>
      <c r="H1648" s="8">
        <v>5.95</v>
      </c>
      <c r="I1648" s="8">
        <v>4.99</v>
      </c>
      <c r="J1648" s="8">
        <v>15.95</v>
      </c>
      <c r="K1648" s="8">
        <v>26.889999999999997</v>
      </c>
      <c r="L1648" s="9">
        <f>K1648+(K1648*15%)</f>
        <v>30.923499999999997</v>
      </c>
      <c r="M1648" s="9">
        <f>L1648-K1648</f>
        <v>4.0335000000000001</v>
      </c>
      <c r="N1648" s="10" t="s">
        <v>40183</v>
      </c>
    </row>
    <row r="1649" spans="1:14">
      <c r="A1649" s="8" t="s">
        <v>2410</v>
      </c>
      <c r="B1649" s="8" t="s">
        <v>42117</v>
      </c>
      <c r="C1649" s="8" t="s">
        <v>56152</v>
      </c>
      <c r="D1649" s="8">
        <v>248</v>
      </c>
      <c r="E1649" s="8" t="s">
        <v>2411</v>
      </c>
      <c r="G1649" s="8" t="s">
        <v>30</v>
      </c>
      <c r="H1649" s="8">
        <v>5.95</v>
      </c>
      <c r="I1649" s="8">
        <v>4.99</v>
      </c>
      <c r="J1649" s="8">
        <v>15.95</v>
      </c>
      <c r="K1649" s="8">
        <v>26.889999999999997</v>
      </c>
      <c r="L1649" s="9">
        <f>K1649+(K1649*15%)</f>
        <v>30.923499999999997</v>
      </c>
      <c r="M1649" s="9">
        <f>L1649-K1649</f>
        <v>4.0335000000000001</v>
      </c>
      <c r="N1649" s="10" t="s">
        <v>28294</v>
      </c>
    </row>
    <row r="1650" spans="1:14">
      <c r="A1650" s="8" t="s">
        <v>20590</v>
      </c>
      <c r="B1650" s="8" t="s">
        <v>42400</v>
      </c>
      <c r="C1650" s="8" t="s">
        <v>56435</v>
      </c>
      <c r="D1650" s="8">
        <v>369</v>
      </c>
      <c r="E1650" s="8" t="s">
        <v>20591</v>
      </c>
      <c r="G1650" s="8" t="s">
        <v>17390</v>
      </c>
      <c r="H1650" s="8">
        <v>5.95</v>
      </c>
      <c r="I1650" s="8">
        <v>4.99</v>
      </c>
      <c r="J1650" s="8">
        <v>15.95</v>
      </c>
      <c r="K1650" s="8">
        <v>26.889999999999997</v>
      </c>
      <c r="L1650" s="9">
        <f>K1650+(K1650*15%)</f>
        <v>30.923499999999997</v>
      </c>
      <c r="M1650" s="9">
        <f>L1650-K1650</f>
        <v>4.0335000000000001</v>
      </c>
      <c r="N1650" s="10" t="s">
        <v>37412</v>
      </c>
    </row>
    <row r="1651" spans="1:14">
      <c r="A1651" s="8" t="s">
        <v>26402</v>
      </c>
      <c r="B1651" s="8" t="s">
        <v>42401</v>
      </c>
      <c r="C1651" s="8" t="s">
        <v>56436</v>
      </c>
      <c r="D1651" s="8">
        <v>0</v>
      </c>
      <c r="E1651" s="8" t="s">
        <v>26403</v>
      </c>
      <c r="G1651" s="8" t="s">
        <v>17390</v>
      </c>
      <c r="H1651" s="8">
        <v>5.95</v>
      </c>
      <c r="I1651" s="8">
        <v>4.99</v>
      </c>
      <c r="J1651" s="8">
        <v>15.95</v>
      </c>
      <c r="K1651" s="8">
        <v>26.889999999999997</v>
      </c>
      <c r="L1651" s="9">
        <f>K1651+(K1651*15%)</f>
        <v>30.923499999999997</v>
      </c>
      <c r="M1651" s="9">
        <f>L1651-K1651</f>
        <v>4.0335000000000001</v>
      </c>
      <c r="N1651" s="10" t="s">
        <v>40307</v>
      </c>
    </row>
    <row r="1652" spans="1:14">
      <c r="A1652" s="8" t="s">
        <v>16687</v>
      </c>
      <c r="B1652" s="8" t="s">
        <v>42750</v>
      </c>
      <c r="C1652" s="8" t="s">
        <v>56785</v>
      </c>
      <c r="D1652" s="8">
        <v>412</v>
      </c>
      <c r="E1652" s="8" t="s">
        <v>16688</v>
      </c>
      <c r="G1652" s="8" t="s">
        <v>649</v>
      </c>
      <c r="H1652" s="8">
        <v>5.95</v>
      </c>
      <c r="I1652" s="8">
        <v>4.99</v>
      </c>
      <c r="J1652" s="8">
        <v>15.95</v>
      </c>
      <c r="K1652" s="8">
        <v>26.889999999999997</v>
      </c>
      <c r="L1652" s="9">
        <f>K1652+(K1652*15%)</f>
        <v>30.923499999999997</v>
      </c>
      <c r="M1652" s="9">
        <f>L1652-K1652</f>
        <v>4.0335000000000001</v>
      </c>
      <c r="N1652" s="10" t="s">
        <v>35453</v>
      </c>
    </row>
    <row r="1653" spans="1:14">
      <c r="A1653" s="8" t="s">
        <v>16689</v>
      </c>
      <c r="B1653" s="8" t="s">
        <v>42751</v>
      </c>
      <c r="C1653" s="8" t="s">
        <v>56786</v>
      </c>
      <c r="D1653" s="8">
        <v>369</v>
      </c>
      <c r="E1653" s="8" t="s">
        <v>16690</v>
      </c>
      <c r="G1653" s="8" t="s">
        <v>649</v>
      </c>
      <c r="H1653" s="8">
        <v>5.95</v>
      </c>
      <c r="I1653" s="8">
        <v>4.99</v>
      </c>
      <c r="J1653" s="8">
        <v>15.95</v>
      </c>
      <c r="K1653" s="8">
        <v>26.889999999999997</v>
      </c>
      <c r="L1653" s="9">
        <f>K1653+(K1653*15%)</f>
        <v>30.923499999999997</v>
      </c>
      <c r="M1653" s="9">
        <f>L1653-K1653</f>
        <v>4.0335000000000001</v>
      </c>
      <c r="N1653" s="10" t="s">
        <v>35454</v>
      </c>
    </row>
    <row r="1654" spans="1:14">
      <c r="A1654" s="8" t="s">
        <v>16691</v>
      </c>
      <c r="B1654" s="8" t="s">
        <v>42752</v>
      </c>
      <c r="C1654" s="8" t="s">
        <v>56787</v>
      </c>
      <c r="D1654" s="8">
        <v>372</v>
      </c>
      <c r="E1654" s="8" t="s">
        <v>16692</v>
      </c>
      <c r="G1654" s="8" t="s">
        <v>649</v>
      </c>
      <c r="H1654" s="8">
        <v>5.95</v>
      </c>
      <c r="I1654" s="8">
        <v>4.99</v>
      </c>
      <c r="J1654" s="8">
        <v>15.95</v>
      </c>
      <c r="K1654" s="8">
        <v>26.889999999999997</v>
      </c>
      <c r="L1654" s="9">
        <f>K1654+(K1654*15%)</f>
        <v>30.923499999999997</v>
      </c>
      <c r="M1654" s="9">
        <f>L1654-K1654</f>
        <v>4.0335000000000001</v>
      </c>
      <c r="N1654" s="10" t="s">
        <v>35455</v>
      </c>
    </row>
    <row r="1655" spans="1:14">
      <c r="A1655" s="8" t="s">
        <v>16043</v>
      </c>
      <c r="B1655" s="8" t="s">
        <v>43662</v>
      </c>
      <c r="C1655" s="8" t="s">
        <v>57697</v>
      </c>
      <c r="D1655" s="8">
        <v>145</v>
      </c>
      <c r="E1655" s="8" t="s">
        <v>16044</v>
      </c>
      <c r="G1655" s="8" t="s">
        <v>8323</v>
      </c>
      <c r="H1655" s="8">
        <v>5.95</v>
      </c>
      <c r="I1655" s="8">
        <v>4.99</v>
      </c>
      <c r="J1655" s="8">
        <v>15.95</v>
      </c>
      <c r="K1655" s="8">
        <v>26.889999999999997</v>
      </c>
      <c r="L1655" s="9">
        <f>K1655+(K1655*15%)</f>
        <v>30.923499999999997</v>
      </c>
      <c r="M1655" s="9">
        <f>L1655-K1655</f>
        <v>4.0335000000000001</v>
      </c>
      <c r="N1655" s="10" t="s">
        <v>35134</v>
      </c>
    </row>
    <row r="1656" spans="1:14">
      <c r="A1656" s="8" t="s">
        <v>9478</v>
      </c>
      <c r="B1656" s="8" t="s">
        <v>43910</v>
      </c>
      <c r="C1656" s="8" t="s">
        <v>57945</v>
      </c>
      <c r="D1656" s="8">
        <v>28</v>
      </c>
      <c r="E1656" s="8" t="s">
        <v>54596</v>
      </c>
      <c r="G1656" s="8" t="s">
        <v>8815</v>
      </c>
      <c r="H1656" s="8">
        <v>5.95</v>
      </c>
      <c r="I1656" s="8">
        <v>4.99</v>
      </c>
      <c r="J1656" s="8">
        <v>15.95</v>
      </c>
      <c r="K1656" s="8">
        <v>26.889999999999997</v>
      </c>
      <c r="L1656" s="9">
        <f>K1656+(K1656*15%)</f>
        <v>30.923499999999997</v>
      </c>
      <c r="M1656" s="9">
        <f>L1656-K1656</f>
        <v>4.0335000000000001</v>
      </c>
      <c r="N1656" s="10" t="s">
        <v>31752</v>
      </c>
    </row>
    <row r="1657" spans="1:14">
      <c r="A1657" s="8" t="s">
        <v>11104</v>
      </c>
      <c r="B1657" s="8" t="s">
        <v>43911</v>
      </c>
      <c r="C1657" s="8" t="s">
        <v>57946</v>
      </c>
      <c r="D1657" s="8">
        <v>282</v>
      </c>
      <c r="E1657" s="8" t="s">
        <v>11105</v>
      </c>
      <c r="G1657" s="8" t="s">
        <v>8815</v>
      </c>
      <c r="H1657" s="8">
        <v>5.95</v>
      </c>
      <c r="I1657" s="8">
        <v>4.99</v>
      </c>
      <c r="J1657" s="8">
        <v>15.95</v>
      </c>
      <c r="K1657" s="8">
        <v>26.889999999999997</v>
      </c>
      <c r="L1657" s="9">
        <f>K1657+(K1657*15%)</f>
        <v>30.923499999999997</v>
      </c>
      <c r="M1657" s="9">
        <f>L1657-K1657</f>
        <v>4.0335000000000001</v>
      </c>
      <c r="N1657" s="10" t="s">
        <v>32617</v>
      </c>
    </row>
    <row r="1658" spans="1:14">
      <c r="A1658" s="8" t="s">
        <v>11106</v>
      </c>
      <c r="B1658" s="8" t="s">
        <v>43912</v>
      </c>
      <c r="C1658" s="8" t="s">
        <v>57947</v>
      </c>
      <c r="D1658" s="8">
        <v>218</v>
      </c>
      <c r="E1658" s="8" t="s">
        <v>11107</v>
      </c>
      <c r="G1658" s="8" t="s">
        <v>8815</v>
      </c>
      <c r="H1658" s="8">
        <v>5.95</v>
      </c>
      <c r="I1658" s="8">
        <v>4.99</v>
      </c>
      <c r="J1658" s="8">
        <v>15.95</v>
      </c>
      <c r="K1658" s="8">
        <v>26.889999999999997</v>
      </c>
      <c r="L1658" s="9">
        <f>K1658+(K1658*15%)</f>
        <v>30.923499999999997</v>
      </c>
      <c r="M1658" s="9">
        <f>L1658-K1658</f>
        <v>4.0335000000000001</v>
      </c>
      <c r="N1658" s="10" t="s">
        <v>32618</v>
      </c>
    </row>
    <row r="1659" spans="1:14">
      <c r="A1659" s="8" t="s">
        <v>4082</v>
      </c>
      <c r="B1659" s="8" t="s">
        <v>41412</v>
      </c>
      <c r="C1659" s="8" t="s">
        <v>55447</v>
      </c>
      <c r="D1659" s="8">
        <v>594</v>
      </c>
      <c r="E1659" s="8" t="s">
        <v>4083</v>
      </c>
      <c r="G1659" s="8" t="s">
        <v>82</v>
      </c>
      <c r="H1659" s="8">
        <v>6</v>
      </c>
      <c r="I1659" s="8">
        <v>4.99</v>
      </c>
      <c r="J1659" s="8">
        <v>15.95</v>
      </c>
      <c r="K1659" s="8">
        <v>26.939999999999998</v>
      </c>
      <c r="L1659" s="9">
        <f>K1659+(K1659*15%)</f>
        <v>30.980999999999998</v>
      </c>
      <c r="M1659" s="9">
        <f>L1659-K1659</f>
        <v>4.0410000000000004</v>
      </c>
      <c r="N1659" s="10" t="s">
        <v>29114</v>
      </c>
    </row>
    <row r="1660" spans="1:14">
      <c r="A1660" s="8" t="s">
        <v>1166</v>
      </c>
      <c r="B1660" s="8" t="s">
        <v>42002</v>
      </c>
      <c r="C1660" s="8" t="s">
        <v>56037</v>
      </c>
      <c r="D1660" s="8">
        <v>194</v>
      </c>
      <c r="E1660" s="8" t="s">
        <v>1167</v>
      </c>
      <c r="G1660" s="8" t="s">
        <v>258</v>
      </c>
      <c r="H1660" s="8">
        <v>6</v>
      </c>
      <c r="I1660" s="8">
        <v>4.99</v>
      </c>
      <c r="J1660" s="8">
        <v>15.95</v>
      </c>
      <c r="K1660" s="8">
        <v>26.939999999999998</v>
      </c>
      <c r="L1660" s="9">
        <f>K1660+(K1660*15%)</f>
        <v>30.980999999999998</v>
      </c>
      <c r="M1660" s="9">
        <f>L1660-K1660</f>
        <v>4.0410000000000004</v>
      </c>
      <c r="N1660" s="10" t="s">
        <v>27694</v>
      </c>
    </row>
    <row r="1661" spans="1:14">
      <c r="A1661" s="8" t="s">
        <v>17000</v>
      </c>
      <c r="B1661" s="8" t="s">
        <v>42450</v>
      </c>
      <c r="C1661" s="8" t="s">
        <v>56485</v>
      </c>
      <c r="D1661" s="8">
        <v>711</v>
      </c>
      <c r="E1661" s="8" t="s">
        <v>17001</v>
      </c>
      <c r="G1661" s="8" t="s">
        <v>11417</v>
      </c>
      <c r="H1661" s="8">
        <v>6</v>
      </c>
      <c r="I1661" s="8">
        <v>4.99</v>
      </c>
      <c r="J1661" s="8">
        <v>15.95</v>
      </c>
      <c r="K1661" s="8">
        <v>26.939999999999998</v>
      </c>
      <c r="L1661" s="9">
        <f>K1661+(K1661*15%)</f>
        <v>30.980999999999998</v>
      </c>
      <c r="M1661" s="9">
        <f>L1661-K1661</f>
        <v>4.0410000000000004</v>
      </c>
      <c r="N1661" s="10" t="s">
        <v>35608</v>
      </c>
    </row>
    <row r="1662" spans="1:14">
      <c r="A1662" s="8" t="s">
        <v>4515</v>
      </c>
      <c r="B1662" s="8" t="s">
        <v>42539</v>
      </c>
      <c r="C1662" s="8" t="s">
        <v>56574</v>
      </c>
      <c r="D1662" s="8">
        <v>12</v>
      </c>
      <c r="E1662" s="8" t="s">
        <v>4516</v>
      </c>
      <c r="G1662" s="8" t="s">
        <v>185</v>
      </c>
      <c r="H1662" s="8">
        <v>6</v>
      </c>
      <c r="I1662" s="8">
        <v>4.99</v>
      </c>
      <c r="J1662" s="8">
        <v>15.95</v>
      </c>
      <c r="K1662" s="8">
        <v>26.939999999999998</v>
      </c>
      <c r="L1662" s="9">
        <f>K1662+(K1662*15%)</f>
        <v>30.980999999999998</v>
      </c>
      <c r="M1662" s="9">
        <f>L1662-K1662</f>
        <v>4.0410000000000004</v>
      </c>
      <c r="N1662" s="10" t="s">
        <v>29330</v>
      </c>
    </row>
    <row r="1663" spans="1:14">
      <c r="A1663" s="8" t="s">
        <v>6331</v>
      </c>
      <c r="B1663" s="8" t="s">
        <v>42607</v>
      </c>
      <c r="C1663" s="8" t="s">
        <v>56642</v>
      </c>
      <c r="D1663" s="8">
        <v>133</v>
      </c>
      <c r="E1663" s="8" t="s">
        <v>6332</v>
      </c>
      <c r="G1663" s="8" t="s">
        <v>6333</v>
      </c>
      <c r="H1663" s="8">
        <v>6</v>
      </c>
      <c r="I1663" s="8">
        <v>4.99</v>
      </c>
      <c r="J1663" s="8">
        <v>15.95</v>
      </c>
      <c r="K1663" s="8">
        <v>26.939999999999998</v>
      </c>
      <c r="L1663" s="9">
        <f>K1663+(K1663*15%)</f>
        <v>30.980999999999998</v>
      </c>
      <c r="M1663" s="9">
        <f>L1663-K1663</f>
        <v>4.0410000000000004</v>
      </c>
      <c r="N1663" s="10" t="s">
        <v>30185</v>
      </c>
    </row>
    <row r="1664" spans="1:14">
      <c r="A1664" s="8" t="s">
        <v>23359</v>
      </c>
      <c r="B1664" s="8" t="s">
        <v>43663</v>
      </c>
      <c r="C1664" s="8" t="s">
        <v>57698</v>
      </c>
      <c r="D1664" s="8">
        <v>0</v>
      </c>
      <c r="E1664" s="8" t="s">
        <v>23360</v>
      </c>
      <c r="G1664" s="8" t="s">
        <v>8323</v>
      </c>
      <c r="H1664" s="8">
        <v>6</v>
      </c>
      <c r="I1664" s="8">
        <v>4.99</v>
      </c>
      <c r="J1664" s="8">
        <v>15.95</v>
      </c>
      <c r="K1664" s="8">
        <v>26.939999999999998</v>
      </c>
      <c r="L1664" s="9">
        <f>K1664+(K1664*15%)</f>
        <v>30.980999999999998</v>
      </c>
      <c r="M1664" s="9">
        <f>L1664-K1664</f>
        <v>4.0410000000000004</v>
      </c>
      <c r="N1664" s="10" t="s">
        <v>38779</v>
      </c>
    </row>
    <row r="1665" spans="1:14">
      <c r="A1665" s="8" t="s">
        <v>11387</v>
      </c>
      <c r="B1665" s="8" t="s">
        <v>42753</v>
      </c>
      <c r="C1665" s="8" t="s">
        <v>56788</v>
      </c>
      <c r="D1665" s="8">
        <v>588</v>
      </c>
      <c r="E1665" s="8" t="s">
        <v>11388</v>
      </c>
      <c r="G1665" s="8" t="s">
        <v>649</v>
      </c>
      <c r="H1665" s="8">
        <v>6.05</v>
      </c>
      <c r="I1665" s="8">
        <v>4.99</v>
      </c>
      <c r="J1665" s="8">
        <v>15.95</v>
      </c>
      <c r="K1665" s="8">
        <v>26.99</v>
      </c>
      <c r="L1665" s="9">
        <f>K1665+(K1665*15%)</f>
        <v>31.038499999999999</v>
      </c>
      <c r="M1665" s="9">
        <f>L1665-K1665</f>
        <v>4.0485000000000007</v>
      </c>
      <c r="N1665" s="10" t="s">
        <v>32767</v>
      </c>
    </row>
    <row r="1666" spans="1:14">
      <c r="A1666" s="8" t="s">
        <v>11905</v>
      </c>
      <c r="B1666" s="8" t="s">
        <v>42754</v>
      </c>
      <c r="C1666" s="8" t="s">
        <v>56789</v>
      </c>
      <c r="D1666" s="8">
        <v>0</v>
      </c>
      <c r="E1666" s="8" t="s">
        <v>54424</v>
      </c>
      <c r="G1666" s="8" t="s">
        <v>649</v>
      </c>
      <c r="H1666" s="8">
        <v>6.05</v>
      </c>
      <c r="I1666" s="8">
        <v>4.99</v>
      </c>
      <c r="J1666" s="8">
        <v>15.95</v>
      </c>
      <c r="K1666" s="8">
        <v>26.99</v>
      </c>
      <c r="L1666" s="9">
        <f>K1666+(K1666*15%)</f>
        <v>31.038499999999999</v>
      </c>
      <c r="M1666" s="9">
        <f>L1666-K1666</f>
        <v>4.0485000000000007</v>
      </c>
      <c r="N1666" s="10" t="s">
        <v>33046</v>
      </c>
    </row>
    <row r="1667" spans="1:14">
      <c r="A1667" s="8" t="s">
        <v>11906</v>
      </c>
      <c r="B1667" s="8" t="s">
        <v>42755</v>
      </c>
      <c r="C1667" s="8" t="s">
        <v>56790</v>
      </c>
      <c r="D1667" s="8">
        <v>0</v>
      </c>
      <c r="E1667" s="8" t="s">
        <v>54425</v>
      </c>
      <c r="G1667" s="8" t="s">
        <v>649</v>
      </c>
      <c r="H1667" s="8">
        <v>6.05</v>
      </c>
      <c r="I1667" s="8">
        <v>4.99</v>
      </c>
      <c r="J1667" s="8">
        <v>15.95</v>
      </c>
      <c r="K1667" s="8">
        <v>26.99</v>
      </c>
      <c r="L1667" s="9">
        <f>K1667+(K1667*15%)</f>
        <v>31.038499999999999</v>
      </c>
      <c r="M1667" s="9">
        <f>L1667-K1667</f>
        <v>4.0485000000000007</v>
      </c>
      <c r="N1667" s="10" t="s">
        <v>33047</v>
      </c>
    </row>
    <row r="1668" spans="1:14">
      <c r="A1668" s="8" t="s">
        <v>7361</v>
      </c>
      <c r="B1668" s="8" t="s">
        <v>42974</v>
      </c>
      <c r="C1668" s="8" t="s">
        <v>57009</v>
      </c>
      <c r="D1668" s="8">
        <v>279</v>
      </c>
      <c r="E1668" s="8" t="s">
        <v>7362</v>
      </c>
      <c r="G1668" s="8" t="s">
        <v>5957</v>
      </c>
      <c r="H1668" s="8">
        <v>6.05</v>
      </c>
      <c r="I1668" s="8">
        <v>4.99</v>
      </c>
      <c r="J1668" s="8">
        <v>15.95</v>
      </c>
      <c r="K1668" s="8">
        <v>26.99</v>
      </c>
      <c r="L1668" s="9">
        <f>K1668+(K1668*15%)</f>
        <v>31.038499999999999</v>
      </c>
      <c r="M1668" s="9">
        <f>L1668-K1668</f>
        <v>4.0485000000000007</v>
      </c>
      <c r="N1668" s="10" t="s">
        <v>30675</v>
      </c>
    </row>
    <row r="1669" spans="1:14">
      <c r="A1669" s="8" t="s">
        <v>13606</v>
      </c>
      <c r="B1669" s="8" t="s">
        <v>43270</v>
      </c>
      <c r="C1669" s="8" t="s">
        <v>57305</v>
      </c>
      <c r="D1669" s="8">
        <v>588</v>
      </c>
      <c r="E1669" s="8" t="s">
        <v>13607</v>
      </c>
      <c r="G1669" s="8" t="s">
        <v>6256</v>
      </c>
      <c r="H1669" s="8">
        <v>6.05</v>
      </c>
      <c r="I1669" s="8">
        <v>4.99</v>
      </c>
      <c r="J1669" s="8">
        <v>15.95</v>
      </c>
      <c r="K1669" s="8">
        <v>26.99</v>
      </c>
      <c r="L1669" s="9">
        <f>K1669+(K1669*15%)</f>
        <v>31.038499999999999</v>
      </c>
      <c r="M1669" s="9">
        <f>L1669-K1669</f>
        <v>4.0485000000000007</v>
      </c>
      <c r="N1669" s="10" t="s">
        <v>33922</v>
      </c>
    </row>
    <row r="1670" spans="1:14">
      <c r="A1670" s="8" t="s">
        <v>12133</v>
      </c>
      <c r="B1670" s="8" t="s">
        <v>43418</v>
      </c>
      <c r="C1670" s="8" t="s">
        <v>57453</v>
      </c>
      <c r="D1670" s="8">
        <v>259</v>
      </c>
      <c r="E1670" s="8" t="s">
        <v>12134</v>
      </c>
      <c r="G1670" s="8" t="s">
        <v>6766</v>
      </c>
      <c r="H1670" s="8">
        <v>6.05</v>
      </c>
      <c r="I1670" s="8">
        <v>4.99</v>
      </c>
      <c r="J1670" s="8">
        <v>15.95</v>
      </c>
      <c r="K1670" s="8">
        <v>26.99</v>
      </c>
      <c r="L1670" s="9">
        <f>K1670+(K1670*15%)</f>
        <v>31.038499999999999</v>
      </c>
      <c r="M1670" s="9">
        <f>L1670-K1670</f>
        <v>4.0485000000000007</v>
      </c>
      <c r="N1670" s="10" t="s">
        <v>33163</v>
      </c>
    </row>
    <row r="1671" spans="1:14">
      <c r="A1671" s="8" t="s">
        <v>9539</v>
      </c>
      <c r="B1671" s="8" t="s">
        <v>44118</v>
      </c>
      <c r="C1671" s="8" t="s">
        <v>58153</v>
      </c>
      <c r="D1671" s="8">
        <v>247</v>
      </c>
      <c r="E1671" s="8" t="s">
        <v>9540</v>
      </c>
      <c r="G1671" s="8" t="s">
        <v>5989</v>
      </c>
      <c r="H1671" s="8">
        <v>6.05</v>
      </c>
      <c r="I1671" s="8">
        <v>4.99</v>
      </c>
      <c r="J1671" s="8">
        <v>15.95</v>
      </c>
      <c r="K1671" s="8">
        <v>26.99</v>
      </c>
      <c r="L1671" s="9">
        <f>K1671+(K1671*15%)</f>
        <v>31.038499999999999</v>
      </c>
      <c r="M1671" s="9">
        <f>L1671-K1671</f>
        <v>4.0485000000000007</v>
      </c>
      <c r="N1671" s="10" t="s">
        <v>31789</v>
      </c>
    </row>
    <row r="1672" spans="1:14">
      <c r="A1672" s="8" t="s">
        <v>9541</v>
      </c>
      <c r="B1672" s="8" t="s">
        <v>44119</v>
      </c>
      <c r="C1672" s="8" t="s">
        <v>58154</v>
      </c>
      <c r="D1672" s="8">
        <v>360</v>
      </c>
      <c r="E1672" s="8" t="s">
        <v>9542</v>
      </c>
      <c r="G1672" s="8" t="s">
        <v>5989</v>
      </c>
      <c r="H1672" s="8">
        <v>6.05</v>
      </c>
      <c r="I1672" s="8">
        <v>4.99</v>
      </c>
      <c r="J1672" s="8">
        <v>15.95</v>
      </c>
      <c r="K1672" s="8">
        <v>26.99</v>
      </c>
      <c r="L1672" s="9">
        <f>K1672+(K1672*15%)</f>
        <v>31.038499999999999</v>
      </c>
      <c r="M1672" s="9">
        <f>L1672-K1672</f>
        <v>4.0485000000000007</v>
      </c>
      <c r="N1672" s="10" t="s">
        <v>31790</v>
      </c>
    </row>
    <row r="1673" spans="1:14">
      <c r="A1673" s="8" t="s">
        <v>9543</v>
      </c>
      <c r="B1673" s="8" t="s">
        <v>44120</v>
      </c>
      <c r="C1673" s="8" t="s">
        <v>58155</v>
      </c>
      <c r="D1673" s="8">
        <v>187</v>
      </c>
      <c r="E1673" s="8" t="s">
        <v>9544</v>
      </c>
      <c r="G1673" s="8" t="s">
        <v>5989</v>
      </c>
      <c r="H1673" s="8">
        <v>6.05</v>
      </c>
      <c r="I1673" s="8">
        <v>4.99</v>
      </c>
      <c r="J1673" s="8">
        <v>15.95</v>
      </c>
      <c r="K1673" s="8">
        <v>26.99</v>
      </c>
      <c r="L1673" s="9">
        <f>K1673+(K1673*15%)</f>
        <v>31.038499999999999</v>
      </c>
      <c r="M1673" s="9">
        <f>L1673-K1673</f>
        <v>4.0485000000000007</v>
      </c>
      <c r="N1673" s="10" t="s">
        <v>31791</v>
      </c>
    </row>
    <row r="1674" spans="1:14">
      <c r="A1674" s="8" t="s">
        <v>9545</v>
      </c>
      <c r="B1674" s="8" t="s">
        <v>44121</v>
      </c>
      <c r="C1674" s="8" t="s">
        <v>58156</v>
      </c>
      <c r="D1674" s="8">
        <v>283</v>
      </c>
      <c r="E1674" s="8" t="s">
        <v>9546</v>
      </c>
      <c r="G1674" s="8" t="s">
        <v>5989</v>
      </c>
      <c r="H1674" s="8">
        <v>6.05</v>
      </c>
      <c r="I1674" s="8">
        <v>4.99</v>
      </c>
      <c r="J1674" s="8">
        <v>15.95</v>
      </c>
      <c r="K1674" s="8">
        <v>26.99</v>
      </c>
      <c r="L1674" s="9">
        <f>K1674+(K1674*15%)</f>
        <v>31.038499999999999</v>
      </c>
      <c r="M1674" s="9">
        <f>L1674-K1674</f>
        <v>4.0485000000000007</v>
      </c>
      <c r="N1674" s="10" t="s">
        <v>31792</v>
      </c>
    </row>
    <row r="1675" spans="1:14">
      <c r="A1675" s="8" t="s">
        <v>9547</v>
      </c>
      <c r="B1675" s="8" t="s">
        <v>44122</v>
      </c>
      <c r="C1675" s="8" t="s">
        <v>58157</v>
      </c>
      <c r="D1675" s="8">
        <v>23</v>
      </c>
      <c r="E1675" s="8" t="s">
        <v>9548</v>
      </c>
      <c r="G1675" s="8" t="s">
        <v>5989</v>
      </c>
      <c r="H1675" s="8">
        <v>6.05</v>
      </c>
      <c r="I1675" s="8">
        <v>4.99</v>
      </c>
      <c r="J1675" s="8">
        <v>15.95</v>
      </c>
      <c r="K1675" s="8">
        <v>26.99</v>
      </c>
      <c r="L1675" s="9">
        <f>K1675+(K1675*15%)</f>
        <v>31.038499999999999</v>
      </c>
      <c r="M1675" s="9">
        <f>L1675-K1675</f>
        <v>4.0485000000000007</v>
      </c>
      <c r="N1675" s="10" t="s">
        <v>31793</v>
      </c>
    </row>
    <row r="1676" spans="1:14">
      <c r="A1676" s="8" t="s">
        <v>8263</v>
      </c>
      <c r="B1676" s="8" t="s">
        <v>40914</v>
      </c>
      <c r="C1676" s="8" t="s">
        <v>54949</v>
      </c>
      <c r="D1676" s="8">
        <v>209</v>
      </c>
      <c r="E1676" s="8" t="s">
        <v>54244</v>
      </c>
      <c r="G1676" s="8" t="s">
        <v>5675</v>
      </c>
      <c r="H1676" s="8">
        <v>6.1</v>
      </c>
      <c r="I1676" s="8">
        <v>4.99</v>
      </c>
      <c r="J1676" s="8">
        <v>15.95</v>
      </c>
      <c r="K1676" s="8">
        <v>27.04</v>
      </c>
      <c r="L1676" s="9">
        <f>K1676+(K1676*15%)</f>
        <v>31.096</v>
      </c>
      <c r="M1676" s="9">
        <f>L1676-K1676</f>
        <v>4.0560000000000009</v>
      </c>
      <c r="N1676" s="10" t="s">
        <v>31125</v>
      </c>
    </row>
    <row r="1677" spans="1:14">
      <c r="A1677" s="8" t="s">
        <v>24555</v>
      </c>
      <c r="B1677" s="8" t="s">
        <v>41119</v>
      </c>
      <c r="C1677" s="8" t="s">
        <v>55154</v>
      </c>
      <c r="D1677" s="8">
        <v>166</v>
      </c>
      <c r="E1677" s="8" t="s">
        <v>24556</v>
      </c>
      <c r="G1677" s="8" t="s">
        <v>16664</v>
      </c>
      <c r="H1677" s="8">
        <v>6.1</v>
      </c>
      <c r="I1677" s="8">
        <v>4.99</v>
      </c>
      <c r="J1677" s="8">
        <v>15.95</v>
      </c>
      <c r="K1677" s="8">
        <v>27.04</v>
      </c>
      <c r="L1677" s="9">
        <f>K1677+(K1677*15%)</f>
        <v>31.096</v>
      </c>
      <c r="M1677" s="9">
        <f>L1677-K1677</f>
        <v>4.0560000000000009</v>
      </c>
      <c r="N1677" s="10" t="s">
        <v>39376</v>
      </c>
    </row>
    <row r="1678" spans="1:14">
      <c r="A1678" s="8" t="s">
        <v>23599</v>
      </c>
      <c r="B1678" s="8" t="s">
        <v>41153</v>
      </c>
      <c r="C1678" s="8" t="s">
        <v>55188</v>
      </c>
      <c r="D1678" s="8">
        <v>199</v>
      </c>
      <c r="E1678" s="8" t="s">
        <v>23600</v>
      </c>
      <c r="G1678" s="8" t="s">
        <v>2724</v>
      </c>
      <c r="H1678" s="8">
        <v>6.1</v>
      </c>
      <c r="I1678" s="8">
        <v>4.99</v>
      </c>
      <c r="J1678" s="8">
        <v>15.95</v>
      </c>
      <c r="K1678" s="8">
        <v>27.04</v>
      </c>
      <c r="L1678" s="9">
        <f>K1678+(K1678*15%)</f>
        <v>31.096</v>
      </c>
      <c r="M1678" s="9">
        <f>L1678-K1678</f>
        <v>4.0560000000000009</v>
      </c>
      <c r="N1678" s="10" t="s">
        <v>38899</v>
      </c>
    </row>
    <row r="1679" spans="1:14">
      <c r="A1679" s="8" t="s">
        <v>2968</v>
      </c>
      <c r="B1679" s="8" t="s">
        <v>41413</v>
      </c>
      <c r="C1679" s="8" t="s">
        <v>55448</v>
      </c>
      <c r="D1679" s="8">
        <v>243</v>
      </c>
      <c r="E1679" s="8" t="s">
        <v>2969</v>
      </c>
      <c r="G1679" s="8" t="s">
        <v>82</v>
      </c>
      <c r="H1679" s="8">
        <v>6.1</v>
      </c>
      <c r="I1679" s="8">
        <v>4.99</v>
      </c>
      <c r="J1679" s="8">
        <v>15.95</v>
      </c>
      <c r="K1679" s="8">
        <v>27.04</v>
      </c>
      <c r="L1679" s="9">
        <f>K1679+(K1679*15%)</f>
        <v>31.096</v>
      </c>
      <c r="M1679" s="9">
        <f>L1679-K1679</f>
        <v>4.0560000000000009</v>
      </c>
      <c r="N1679" s="10" t="s">
        <v>28563</v>
      </c>
    </row>
    <row r="1680" spans="1:14">
      <c r="A1680" s="8" t="s">
        <v>24994</v>
      </c>
      <c r="B1680" s="8" t="s">
        <v>41414</v>
      </c>
      <c r="C1680" s="8" t="s">
        <v>55449</v>
      </c>
      <c r="D1680" s="8">
        <v>531</v>
      </c>
      <c r="E1680" s="8" t="s">
        <v>24995</v>
      </c>
      <c r="G1680" s="8" t="s">
        <v>82</v>
      </c>
      <c r="H1680" s="8">
        <v>6.1</v>
      </c>
      <c r="I1680" s="8">
        <v>4.99</v>
      </c>
      <c r="J1680" s="8">
        <v>15.95</v>
      </c>
      <c r="K1680" s="8">
        <v>27.04</v>
      </c>
      <c r="L1680" s="9">
        <f>K1680+(K1680*15%)</f>
        <v>31.096</v>
      </c>
      <c r="M1680" s="9">
        <f>L1680-K1680</f>
        <v>4.0560000000000009</v>
      </c>
      <c r="N1680" s="10" t="s">
        <v>39596</v>
      </c>
    </row>
    <row r="1681" spans="1:14">
      <c r="A1681" s="8" t="s">
        <v>19454</v>
      </c>
      <c r="B1681" s="8" t="s">
        <v>42384</v>
      </c>
      <c r="C1681" s="8" t="s">
        <v>56419</v>
      </c>
      <c r="D1681" s="8">
        <v>4</v>
      </c>
      <c r="E1681" s="8" t="s">
        <v>19455</v>
      </c>
      <c r="G1681" s="8" t="s">
        <v>19247</v>
      </c>
      <c r="H1681" s="8">
        <v>6.1</v>
      </c>
      <c r="I1681" s="8">
        <v>4.99</v>
      </c>
      <c r="J1681" s="8">
        <v>15.95</v>
      </c>
      <c r="K1681" s="8">
        <v>27.04</v>
      </c>
      <c r="L1681" s="9">
        <f>K1681+(K1681*15%)</f>
        <v>31.096</v>
      </c>
      <c r="M1681" s="9">
        <f>L1681-K1681</f>
        <v>4.0560000000000009</v>
      </c>
      <c r="N1681" s="10" t="s">
        <v>36843</v>
      </c>
    </row>
    <row r="1682" spans="1:14">
      <c r="A1682" s="8" t="s">
        <v>4525</v>
      </c>
      <c r="B1682" s="8" t="s">
        <v>41802</v>
      </c>
      <c r="C1682" s="8" t="s">
        <v>55837</v>
      </c>
      <c r="D1682" s="8">
        <v>76</v>
      </c>
      <c r="E1682" s="8" t="s">
        <v>4526</v>
      </c>
      <c r="G1682" s="8" t="s">
        <v>59</v>
      </c>
      <c r="H1682" s="8">
        <v>6.15</v>
      </c>
      <c r="I1682" s="8">
        <v>4.99</v>
      </c>
      <c r="J1682" s="8">
        <v>15.95</v>
      </c>
      <c r="K1682" s="8">
        <v>27.089999999999996</v>
      </c>
      <c r="L1682" s="9">
        <f>K1682+(K1682*15%)</f>
        <v>31.153499999999994</v>
      </c>
      <c r="M1682" s="9">
        <f>L1682-K1682</f>
        <v>4.0634999999999977</v>
      </c>
      <c r="N1682" s="10" t="s">
        <v>29335</v>
      </c>
    </row>
    <row r="1683" spans="1:14">
      <c r="A1683" s="8" t="s">
        <v>1944</v>
      </c>
      <c r="B1683" s="8" t="s">
        <v>41486</v>
      </c>
      <c r="C1683" s="8" t="s">
        <v>55521</v>
      </c>
      <c r="D1683" s="8">
        <v>510</v>
      </c>
      <c r="E1683" s="8" t="s">
        <v>1945</v>
      </c>
      <c r="G1683" s="8" t="s">
        <v>94</v>
      </c>
      <c r="H1683" s="8">
        <v>6.2</v>
      </c>
      <c r="I1683" s="8">
        <v>4.99</v>
      </c>
      <c r="J1683" s="8">
        <v>15.95</v>
      </c>
      <c r="K1683" s="8">
        <v>27.139999999999997</v>
      </c>
      <c r="L1683" s="9">
        <f>K1683+(K1683*15%)</f>
        <v>31.210999999999999</v>
      </c>
      <c r="M1683" s="9">
        <f>L1683-K1683</f>
        <v>4.0710000000000015</v>
      </c>
      <c r="N1683" s="10" t="s">
        <v>28070</v>
      </c>
    </row>
    <row r="1684" spans="1:14">
      <c r="A1684" s="8" t="s">
        <v>15481</v>
      </c>
      <c r="B1684" s="8" t="s">
        <v>42326</v>
      </c>
      <c r="C1684" s="8" t="s">
        <v>56361</v>
      </c>
      <c r="D1684" s="8">
        <v>23</v>
      </c>
      <c r="E1684" s="8" t="s">
        <v>15482</v>
      </c>
      <c r="G1684" s="8" t="s">
        <v>5613</v>
      </c>
      <c r="H1684" s="8">
        <v>6.2</v>
      </c>
      <c r="I1684" s="8">
        <v>4.99</v>
      </c>
      <c r="J1684" s="8">
        <v>15.95</v>
      </c>
      <c r="K1684" s="8">
        <v>27.139999999999997</v>
      </c>
      <c r="L1684" s="9">
        <f>K1684+(K1684*15%)</f>
        <v>31.210999999999999</v>
      </c>
      <c r="M1684" s="9">
        <f>L1684-K1684</f>
        <v>4.0710000000000015</v>
      </c>
      <c r="N1684" s="10" t="s">
        <v>34857</v>
      </c>
    </row>
    <row r="1685" spans="1:14">
      <c r="A1685" s="8" t="s">
        <v>15483</v>
      </c>
      <c r="B1685" s="8" t="s">
        <v>42327</v>
      </c>
      <c r="C1685" s="8" t="s">
        <v>56362</v>
      </c>
      <c r="D1685" s="8">
        <v>0</v>
      </c>
      <c r="E1685" s="8" t="s">
        <v>15484</v>
      </c>
      <c r="G1685" s="8" t="s">
        <v>5613</v>
      </c>
      <c r="H1685" s="8">
        <v>6.2</v>
      </c>
      <c r="I1685" s="8">
        <v>4.99</v>
      </c>
      <c r="J1685" s="8">
        <v>15.95</v>
      </c>
      <c r="K1685" s="8">
        <v>27.139999999999997</v>
      </c>
      <c r="L1685" s="9">
        <f>K1685+(K1685*15%)</f>
        <v>31.210999999999999</v>
      </c>
      <c r="M1685" s="9">
        <f>L1685-K1685</f>
        <v>4.0710000000000015</v>
      </c>
      <c r="N1685" s="10" t="s">
        <v>34858</v>
      </c>
    </row>
    <row r="1686" spans="1:14">
      <c r="A1686" s="8" t="s">
        <v>15485</v>
      </c>
      <c r="B1686" s="8" t="s">
        <v>42328</v>
      </c>
      <c r="C1686" s="8" t="s">
        <v>56363</v>
      </c>
      <c r="D1686" s="8">
        <v>0</v>
      </c>
      <c r="E1686" s="8" t="s">
        <v>15486</v>
      </c>
      <c r="G1686" s="8" t="s">
        <v>5613</v>
      </c>
      <c r="H1686" s="8">
        <v>6.2</v>
      </c>
      <c r="I1686" s="8">
        <v>4.99</v>
      </c>
      <c r="J1686" s="8">
        <v>15.95</v>
      </c>
      <c r="K1686" s="8">
        <v>27.139999999999997</v>
      </c>
      <c r="L1686" s="9">
        <f>K1686+(K1686*15%)</f>
        <v>31.210999999999999</v>
      </c>
      <c r="M1686" s="9">
        <f>L1686-K1686</f>
        <v>4.0710000000000015</v>
      </c>
      <c r="N1686" s="10" t="s">
        <v>34859</v>
      </c>
    </row>
    <row r="1687" spans="1:14">
      <c r="A1687" s="8" t="s">
        <v>4242</v>
      </c>
      <c r="B1687" s="8" t="s">
        <v>42506</v>
      </c>
      <c r="C1687" s="8" t="s">
        <v>56541</v>
      </c>
      <c r="D1687" s="8">
        <v>189</v>
      </c>
      <c r="E1687" s="8" t="s">
        <v>4243</v>
      </c>
      <c r="G1687" s="8" t="s">
        <v>255</v>
      </c>
      <c r="H1687" s="8">
        <v>6.2</v>
      </c>
      <c r="I1687" s="8">
        <v>4.99</v>
      </c>
      <c r="J1687" s="8">
        <v>15.95</v>
      </c>
      <c r="K1687" s="8">
        <v>27.139999999999997</v>
      </c>
      <c r="L1687" s="9">
        <f>K1687+(K1687*15%)</f>
        <v>31.210999999999999</v>
      </c>
      <c r="M1687" s="9">
        <f>L1687-K1687</f>
        <v>4.0710000000000015</v>
      </c>
      <c r="N1687" s="10" t="s">
        <v>29194</v>
      </c>
    </row>
    <row r="1688" spans="1:14">
      <c r="A1688" s="8" t="s">
        <v>13229</v>
      </c>
      <c r="B1688" s="8" t="s">
        <v>42756</v>
      </c>
      <c r="C1688" s="8" t="s">
        <v>56791</v>
      </c>
      <c r="D1688" s="8">
        <v>242</v>
      </c>
      <c r="E1688" s="8" t="s">
        <v>13230</v>
      </c>
      <c r="G1688" s="8" t="s">
        <v>649</v>
      </c>
      <c r="H1688" s="8">
        <v>6.2</v>
      </c>
      <c r="I1688" s="8">
        <v>4.99</v>
      </c>
      <c r="J1688" s="8">
        <v>15.95</v>
      </c>
      <c r="K1688" s="8">
        <v>27.139999999999997</v>
      </c>
      <c r="L1688" s="9">
        <f>K1688+(K1688*15%)</f>
        <v>31.210999999999999</v>
      </c>
      <c r="M1688" s="9">
        <f>L1688-K1688</f>
        <v>4.0710000000000015</v>
      </c>
      <c r="N1688" s="10" t="s">
        <v>33736</v>
      </c>
    </row>
    <row r="1689" spans="1:14">
      <c r="A1689" s="8" t="s">
        <v>15376</v>
      </c>
      <c r="B1689" s="8" t="s">
        <v>42975</v>
      </c>
      <c r="C1689" s="8" t="s">
        <v>57010</v>
      </c>
      <c r="D1689" s="8">
        <v>0</v>
      </c>
      <c r="E1689" s="8" t="s">
        <v>15377</v>
      </c>
      <c r="G1689" s="8" t="s">
        <v>5957</v>
      </c>
      <c r="H1689" s="8">
        <v>6.2</v>
      </c>
      <c r="I1689" s="8">
        <v>4.99</v>
      </c>
      <c r="J1689" s="8">
        <v>15.95</v>
      </c>
      <c r="K1689" s="8">
        <v>27.139999999999997</v>
      </c>
      <c r="L1689" s="9">
        <f>K1689+(K1689*15%)</f>
        <v>31.210999999999999</v>
      </c>
      <c r="M1689" s="9">
        <f>L1689-K1689</f>
        <v>4.0710000000000015</v>
      </c>
      <c r="N1689" s="10" t="s">
        <v>34805</v>
      </c>
    </row>
    <row r="1690" spans="1:14">
      <c r="A1690" s="8" t="s">
        <v>15384</v>
      </c>
      <c r="B1690" s="8" t="s">
        <v>42976</v>
      </c>
      <c r="C1690" s="8" t="s">
        <v>57011</v>
      </c>
      <c r="D1690" s="8">
        <v>0</v>
      </c>
      <c r="E1690" s="8" t="s">
        <v>15385</v>
      </c>
      <c r="G1690" s="8" t="s">
        <v>5957</v>
      </c>
      <c r="H1690" s="8">
        <v>6.2</v>
      </c>
      <c r="I1690" s="8">
        <v>4.99</v>
      </c>
      <c r="J1690" s="8">
        <v>15.95</v>
      </c>
      <c r="K1690" s="8">
        <v>27.139999999999997</v>
      </c>
      <c r="L1690" s="9">
        <f>K1690+(K1690*15%)</f>
        <v>31.210999999999999</v>
      </c>
      <c r="M1690" s="9">
        <f>L1690-K1690</f>
        <v>4.0710000000000015</v>
      </c>
      <c r="N1690" s="10" t="s">
        <v>34809</v>
      </c>
    </row>
    <row r="1691" spans="1:14">
      <c r="A1691" s="8" t="s">
        <v>9390</v>
      </c>
      <c r="B1691" s="8" t="s">
        <v>40689</v>
      </c>
      <c r="C1691" s="8" t="s">
        <v>54724</v>
      </c>
      <c r="D1691" s="8">
        <v>30</v>
      </c>
      <c r="E1691" s="8" t="s">
        <v>9391</v>
      </c>
      <c r="G1691" s="8" t="s">
        <v>9392</v>
      </c>
      <c r="H1691" s="8">
        <v>6.25</v>
      </c>
      <c r="I1691" s="8">
        <v>4.99</v>
      </c>
      <c r="J1691" s="8">
        <v>15.95</v>
      </c>
      <c r="K1691" s="8">
        <v>27.189999999999998</v>
      </c>
      <c r="L1691" s="9">
        <f>K1691+(K1691*15%)</f>
        <v>31.268499999999996</v>
      </c>
      <c r="M1691" s="9">
        <f>L1691-K1691</f>
        <v>4.0784999999999982</v>
      </c>
      <c r="N1691" s="10" t="s">
        <v>31702</v>
      </c>
    </row>
    <row r="1692" spans="1:14">
      <c r="A1692" s="8" t="s">
        <v>23691</v>
      </c>
      <c r="B1692" s="8" t="s">
        <v>40915</v>
      </c>
      <c r="C1692" s="8" t="s">
        <v>54950</v>
      </c>
      <c r="D1692" s="8">
        <v>191</v>
      </c>
      <c r="E1692" s="8" t="s">
        <v>23692</v>
      </c>
      <c r="G1692" s="8" t="s">
        <v>5675</v>
      </c>
      <c r="H1692" s="8">
        <v>6.25</v>
      </c>
      <c r="I1692" s="8">
        <v>4.99</v>
      </c>
      <c r="J1692" s="8">
        <v>15.95</v>
      </c>
      <c r="K1692" s="8">
        <v>27.189999999999998</v>
      </c>
      <c r="L1692" s="9">
        <f>K1692+(K1692*15%)</f>
        <v>31.268499999999996</v>
      </c>
      <c r="M1692" s="9">
        <f>L1692-K1692</f>
        <v>4.0784999999999982</v>
      </c>
      <c r="N1692" s="10" t="s">
        <v>38945</v>
      </c>
    </row>
    <row r="1693" spans="1:14">
      <c r="A1693" s="8" t="s">
        <v>17339</v>
      </c>
      <c r="B1693" s="8" t="s">
        <v>41120</v>
      </c>
      <c r="C1693" s="8" t="s">
        <v>55155</v>
      </c>
      <c r="D1693" s="8">
        <v>545</v>
      </c>
      <c r="E1693" s="8" t="s">
        <v>17340</v>
      </c>
      <c r="G1693" s="8" t="s">
        <v>16664</v>
      </c>
      <c r="H1693" s="8">
        <v>6.25</v>
      </c>
      <c r="I1693" s="8">
        <v>4.99</v>
      </c>
      <c r="J1693" s="8">
        <v>15.95</v>
      </c>
      <c r="K1693" s="8">
        <v>27.189999999999998</v>
      </c>
      <c r="L1693" s="9">
        <f>K1693+(K1693*15%)</f>
        <v>31.268499999999996</v>
      </c>
      <c r="M1693" s="9">
        <f>L1693-K1693</f>
        <v>4.0784999999999982</v>
      </c>
      <c r="N1693" s="10" t="s">
        <v>35778</v>
      </c>
    </row>
    <row r="1694" spans="1:14">
      <c r="A1694" s="8" t="s">
        <v>11593</v>
      </c>
      <c r="B1694" s="8" t="s">
        <v>41536</v>
      </c>
      <c r="C1694" s="8" t="s">
        <v>55571</v>
      </c>
      <c r="D1694" s="8">
        <v>292</v>
      </c>
      <c r="E1694" s="8" t="s">
        <v>11594</v>
      </c>
      <c r="G1694" s="8" t="s">
        <v>9591</v>
      </c>
      <c r="H1694" s="8">
        <v>6.25</v>
      </c>
      <c r="I1694" s="8">
        <v>4.99</v>
      </c>
      <c r="J1694" s="8">
        <v>15.95</v>
      </c>
      <c r="K1694" s="8">
        <v>27.189999999999998</v>
      </c>
      <c r="L1694" s="9">
        <f>K1694+(K1694*15%)</f>
        <v>31.268499999999996</v>
      </c>
      <c r="M1694" s="9">
        <f>L1694-K1694</f>
        <v>4.0784999999999982</v>
      </c>
      <c r="N1694" s="10" t="s">
        <v>32880</v>
      </c>
    </row>
    <row r="1695" spans="1:14">
      <c r="A1695" s="8" t="s">
        <v>10092</v>
      </c>
      <c r="B1695" s="8" t="s">
        <v>41898</v>
      </c>
      <c r="C1695" s="8" t="s">
        <v>55933</v>
      </c>
      <c r="D1695" s="8">
        <v>136</v>
      </c>
      <c r="E1695" s="8" t="s">
        <v>10093</v>
      </c>
      <c r="G1695" s="8" t="s">
        <v>6338</v>
      </c>
      <c r="H1695" s="8">
        <v>6.25</v>
      </c>
      <c r="I1695" s="8">
        <v>4.99</v>
      </c>
      <c r="J1695" s="8">
        <v>15.95</v>
      </c>
      <c r="K1695" s="8">
        <v>27.189999999999998</v>
      </c>
      <c r="L1695" s="9">
        <f>K1695+(K1695*15%)</f>
        <v>31.268499999999996</v>
      </c>
      <c r="M1695" s="9">
        <f>L1695-K1695</f>
        <v>4.0784999999999982</v>
      </c>
      <c r="N1695" s="10" t="s">
        <v>32088</v>
      </c>
    </row>
    <row r="1696" spans="1:14">
      <c r="A1696" s="8" t="s">
        <v>20446</v>
      </c>
      <c r="B1696" s="8" t="s">
        <v>42094</v>
      </c>
      <c r="C1696" s="8" t="s">
        <v>56129</v>
      </c>
      <c r="D1696" s="8">
        <v>220</v>
      </c>
      <c r="E1696" s="8" t="s">
        <v>20447</v>
      </c>
      <c r="G1696" s="8" t="s">
        <v>330</v>
      </c>
      <c r="H1696" s="8">
        <v>6.25</v>
      </c>
      <c r="I1696" s="8">
        <v>4.99</v>
      </c>
      <c r="J1696" s="8">
        <v>15.95</v>
      </c>
      <c r="K1696" s="8">
        <v>27.189999999999998</v>
      </c>
      <c r="L1696" s="9">
        <f>K1696+(K1696*15%)</f>
        <v>31.268499999999996</v>
      </c>
      <c r="M1696" s="9">
        <f>L1696-K1696</f>
        <v>4.0784999999999982</v>
      </c>
      <c r="N1696" s="10" t="s">
        <v>37340</v>
      </c>
    </row>
    <row r="1697" spans="1:14">
      <c r="A1697" s="8" t="s">
        <v>8844</v>
      </c>
      <c r="B1697" s="8" t="s">
        <v>43913</v>
      </c>
      <c r="C1697" s="8" t="s">
        <v>57948</v>
      </c>
      <c r="D1697" s="8">
        <v>44</v>
      </c>
      <c r="E1697" s="8" t="s">
        <v>54597</v>
      </c>
      <c r="G1697" s="8" t="s">
        <v>8815</v>
      </c>
      <c r="H1697" s="8">
        <v>6.25</v>
      </c>
      <c r="I1697" s="8">
        <v>4.99</v>
      </c>
      <c r="J1697" s="8">
        <v>15.95</v>
      </c>
      <c r="K1697" s="8">
        <v>27.189999999999998</v>
      </c>
      <c r="L1697" s="9">
        <f>K1697+(K1697*15%)</f>
        <v>31.268499999999996</v>
      </c>
      <c r="M1697" s="9">
        <f>L1697-K1697</f>
        <v>4.0784999999999982</v>
      </c>
      <c r="N1697" s="10" t="s">
        <v>31420</v>
      </c>
    </row>
    <row r="1698" spans="1:14">
      <c r="A1698" s="8" t="s">
        <v>1858</v>
      </c>
      <c r="B1698" s="8" t="s">
        <v>44244</v>
      </c>
      <c r="C1698" s="8" t="s">
        <v>58279</v>
      </c>
      <c r="D1698" s="8">
        <v>685</v>
      </c>
      <c r="E1698" s="8" t="s">
        <v>1859</v>
      </c>
      <c r="G1698" s="8" t="s">
        <v>494</v>
      </c>
      <c r="H1698" s="8">
        <v>6.25</v>
      </c>
      <c r="I1698" s="8">
        <v>4.99</v>
      </c>
      <c r="J1698" s="8">
        <v>15.95</v>
      </c>
      <c r="K1698" s="8">
        <v>27.189999999999998</v>
      </c>
      <c r="L1698" s="9">
        <f>K1698+(K1698*15%)</f>
        <v>31.268499999999996</v>
      </c>
      <c r="M1698" s="9">
        <f>L1698-K1698</f>
        <v>4.0784999999999982</v>
      </c>
      <c r="N1698" s="10" t="s">
        <v>28029</v>
      </c>
    </row>
    <row r="1699" spans="1:14">
      <c r="A1699" s="8" t="s">
        <v>8836</v>
      </c>
      <c r="B1699" s="8" t="s">
        <v>43914</v>
      </c>
      <c r="C1699" s="8" t="s">
        <v>57949</v>
      </c>
      <c r="D1699" s="8">
        <v>46</v>
      </c>
      <c r="E1699" s="8" t="s">
        <v>8837</v>
      </c>
      <c r="G1699" s="8" t="s">
        <v>8815</v>
      </c>
      <c r="H1699" s="8">
        <v>6.29</v>
      </c>
      <c r="I1699" s="8">
        <v>4.99</v>
      </c>
      <c r="J1699" s="8">
        <v>15.95</v>
      </c>
      <c r="K1699" s="8">
        <v>27.229999999999997</v>
      </c>
      <c r="L1699" s="9">
        <f>K1699+(K1699*15%)</f>
        <v>31.314499999999995</v>
      </c>
      <c r="M1699" s="9">
        <f>L1699-K1699</f>
        <v>4.0844999999999985</v>
      </c>
      <c r="N1699" s="10" t="s">
        <v>31415</v>
      </c>
    </row>
    <row r="1700" spans="1:14">
      <c r="A1700" s="8" t="s">
        <v>6595</v>
      </c>
      <c r="B1700" s="8" t="s">
        <v>43262</v>
      </c>
      <c r="C1700" s="8" t="s">
        <v>57297</v>
      </c>
      <c r="D1700" s="8">
        <v>553</v>
      </c>
      <c r="E1700" s="8" t="s">
        <v>6596</v>
      </c>
      <c r="G1700" s="8" t="s">
        <v>6597</v>
      </c>
      <c r="H1700" s="8">
        <v>6.3</v>
      </c>
      <c r="I1700" s="8">
        <v>4.99</v>
      </c>
      <c r="J1700" s="8">
        <v>21</v>
      </c>
      <c r="K1700" s="8">
        <v>32.29</v>
      </c>
      <c r="L1700" s="9">
        <f>K1700+(K1700*15%)</f>
        <v>37.133499999999998</v>
      </c>
      <c r="M1700" s="9">
        <f>L1700-K1700</f>
        <v>4.8434999999999988</v>
      </c>
      <c r="N1700" s="10" t="s">
        <v>30311</v>
      </c>
    </row>
    <row r="1701" spans="1:14">
      <c r="A1701" s="8" t="s">
        <v>5129</v>
      </c>
      <c r="B1701" s="8" t="s">
        <v>40712</v>
      </c>
      <c r="C1701" s="8" t="s">
        <v>54747</v>
      </c>
      <c r="D1701" s="8">
        <v>84</v>
      </c>
      <c r="E1701" s="8" t="s">
        <v>5130</v>
      </c>
      <c r="G1701" s="8" t="s">
        <v>5131</v>
      </c>
      <c r="H1701" s="8">
        <v>6.3</v>
      </c>
      <c r="I1701" s="8">
        <v>4.99</v>
      </c>
      <c r="J1701" s="8">
        <v>15.95</v>
      </c>
      <c r="K1701" s="8">
        <v>27.24</v>
      </c>
      <c r="L1701" s="9">
        <f>K1701+(K1701*15%)</f>
        <v>31.325999999999997</v>
      </c>
      <c r="M1701" s="9">
        <f>L1701-K1701</f>
        <v>4.0859999999999985</v>
      </c>
      <c r="N1701" s="10" t="s">
        <v>29629</v>
      </c>
    </row>
    <row r="1702" spans="1:14">
      <c r="A1702" s="8" t="s">
        <v>5676</v>
      </c>
      <c r="B1702" s="8" t="s">
        <v>40817</v>
      </c>
      <c r="C1702" s="8" t="s">
        <v>54852</v>
      </c>
      <c r="D1702" s="8">
        <v>454</v>
      </c>
      <c r="E1702" s="8" t="s">
        <v>5677</v>
      </c>
      <c r="G1702" s="8" t="s">
        <v>3191</v>
      </c>
      <c r="H1702" s="8">
        <v>6.3</v>
      </c>
      <c r="I1702" s="8">
        <v>4.99</v>
      </c>
      <c r="J1702" s="8">
        <v>15.95</v>
      </c>
      <c r="K1702" s="8">
        <v>27.24</v>
      </c>
      <c r="L1702" s="9">
        <f>K1702+(K1702*15%)</f>
        <v>31.325999999999997</v>
      </c>
      <c r="M1702" s="9">
        <f>L1702-K1702</f>
        <v>4.0859999999999985</v>
      </c>
      <c r="N1702" s="10" t="s">
        <v>29883</v>
      </c>
    </row>
    <row r="1703" spans="1:14">
      <c r="A1703" s="8" t="s">
        <v>6714</v>
      </c>
      <c r="B1703" s="8" t="s">
        <v>40818</v>
      </c>
      <c r="C1703" s="8" t="s">
        <v>54853</v>
      </c>
      <c r="D1703" s="8">
        <v>0</v>
      </c>
      <c r="E1703" s="8" t="s">
        <v>6715</v>
      </c>
      <c r="G1703" s="8" t="s">
        <v>3191</v>
      </c>
      <c r="H1703" s="8">
        <v>6.3</v>
      </c>
      <c r="I1703" s="8">
        <v>4.99</v>
      </c>
      <c r="J1703" s="8">
        <v>15.95</v>
      </c>
      <c r="K1703" s="8">
        <v>27.24</v>
      </c>
      <c r="L1703" s="9">
        <f>K1703+(K1703*15%)</f>
        <v>31.325999999999997</v>
      </c>
      <c r="M1703" s="9">
        <f>L1703-K1703</f>
        <v>4.0859999999999985</v>
      </c>
      <c r="N1703" s="10" t="s">
        <v>30367</v>
      </c>
    </row>
    <row r="1704" spans="1:14">
      <c r="A1704" s="8" t="s">
        <v>25134</v>
      </c>
      <c r="B1704" s="8" t="s">
        <v>40880</v>
      </c>
      <c r="C1704" s="8" t="s">
        <v>54915</v>
      </c>
      <c r="D1704" s="8">
        <v>16</v>
      </c>
      <c r="E1704" s="8" t="s">
        <v>25135</v>
      </c>
      <c r="G1704" s="8" t="s">
        <v>16747</v>
      </c>
      <c r="H1704" s="8">
        <v>6.3</v>
      </c>
      <c r="I1704" s="8">
        <v>4.99</v>
      </c>
      <c r="J1704" s="8">
        <v>15.95</v>
      </c>
      <c r="K1704" s="8">
        <v>27.24</v>
      </c>
      <c r="L1704" s="9">
        <f>K1704+(K1704*15%)</f>
        <v>31.325999999999997</v>
      </c>
      <c r="M1704" s="9">
        <f>L1704-K1704</f>
        <v>4.0859999999999985</v>
      </c>
      <c r="N1704" s="10" t="s">
        <v>39665</v>
      </c>
    </row>
    <row r="1705" spans="1:14">
      <c r="A1705" s="8" t="s">
        <v>23649</v>
      </c>
      <c r="B1705" s="8" t="s">
        <v>40916</v>
      </c>
      <c r="C1705" s="8" t="s">
        <v>54951</v>
      </c>
      <c r="D1705" s="8">
        <v>68</v>
      </c>
      <c r="E1705" s="8" t="s">
        <v>23650</v>
      </c>
      <c r="G1705" s="8" t="s">
        <v>5675</v>
      </c>
      <c r="H1705" s="8">
        <v>6.3</v>
      </c>
      <c r="I1705" s="8">
        <v>4.99</v>
      </c>
      <c r="J1705" s="8">
        <v>15.95</v>
      </c>
      <c r="K1705" s="8">
        <v>27.24</v>
      </c>
      <c r="L1705" s="9">
        <f>K1705+(K1705*15%)</f>
        <v>31.325999999999997</v>
      </c>
      <c r="M1705" s="9">
        <f>L1705-K1705</f>
        <v>4.0859999999999985</v>
      </c>
      <c r="N1705" s="10" t="s">
        <v>38924</v>
      </c>
    </row>
    <row r="1706" spans="1:14">
      <c r="A1706" s="8" t="s">
        <v>21159</v>
      </c>
      <c r="B1706" s="8" t="s">
        <v>41263</v>
      </c>
      <c r="C1706" s="8" t="s">
        <v>55298</v>
      </c>
      <c r="D1706" s="8">
        <v>262</v>
      </c>
      <c r="E1706" s="8" t="s">
        <v>21160</v>
      </c>
      <c r="G1706" s="8" t="s">
        <v>555</v>
      </c>
      <c r="H1706" s="8">
        <v>6.3</v>
      </c>
      <c r="I1706" s="8">
        <v>4.99</v>
      </c>
      <c r="J1706" s="8">
        <v>15.95</v>
      </c>
      <c r="K1706" s="8">
        <v>27.24</v>
      </c>
      <c r="L1706" s="9">
        <f>K1706+(K1706*15%)</f>
        <v>31.325999999999997</v>
      </c>
      <c r="M1706" s="9">
        <f>L1706-K1706</f>
        <v>4.0859999999999985</v>
      </c>
      <c r="N1706" s="10" t="s">
        <v>37703</v>
      </c>
    </row>
    <row r="1707" spans="1:14">
      <c r="A1707" s="8" t="s">
        <v>1124</v>
      </c>
      <c r="B1707" s="8" t="s">
        <v>41415</v>
      </c>
      <c r="C1707" s="8" t="s">
        <v>55450</v>
      </c>
      <c r="D1707" s="8">
        <v>474</v>
      </c>
      <c r="E1707" s="8" t="s">
        <v>1125</v>
      </c>
      <c r="G1707" s="8" t="s">
        <v>82</v>
      </c>
      <c r="H1707" s="8">
        <v>6.3</v>
      </c>
      <c r="I1707" s="8">
        <v>4.99</v>
      </c>
      <c r="J1707" s="8">
        <v>15.95</v>
      </c>
      <c r="K1707" s="8">
        <v>27.24</v>
      </c>
      <c r="L1707" s="9">
        <f>K1707+(K1707*15%)</f>
        <v>31.325999999999997</v>
      </c>
      <c r="M1707" s="9">
        <f>L1707-K1707</f>
        <v>4.0859999999999985</v>
      </c>
      <c r="N1707" s="10" t="s">
        <v>27673</v>
      </c>
    </row>
    <row r="1708" spans="1:14">
      <c r="A1708" s="8" t="s">
        <v>1556</v>
      </c>
      <c r="B1708" s="8" t="s">
        <v>41416</v>
      </c>
      <c r="C1708" s="8" t="s">
        <v>55451</v>
      </c>
      <c r="D1708" s="8">
        <v>446</v>
      </c>
      <c r="E1708" s="8" t="s">
        <v>1557</v>
      </c>
      <c r="G1708" s="8" t="s">
        <v>82</v>
      </c>
      <c r="H1708" s="8">
        <v>6.3</v>
      </c>
      <c r="I1708" s="8">
        <v>4.99</v>
      </c>
      <c r="J1708" s="8">
        <v>15.95</v>
      </c>
      <c r="K1708" s="8">
        <v>27.24</v>
      </c>
      <c r="L1708" s="9">
        <f>K1708+(K1708*15%)</f>
        <v>31.325999999999997</v>
      </c>
      <c r="M1708" s="9">
        <f>L1708-K1708</f>
        <v>4.0859999999999985</v>
      </c>
      <c r="N1708" s="10" t="s">
        <v>27880</v>
      </c>
    </row>
    <row r="1709" spans="1:14">
      <c r="A1709" s="8" t="s">
        <v>2930</v>
      </c>
      <c r="B1709" s="8" t="s">
        <v>41417</v>
      </c>
      <c r="C1709" s="8" t="s">
        <v>55452</v>
      </c>
      <c r="D1709" s="8">
        <v>433</v>
      </c>
      <c r="E1709" s="8" t="s">
        <v>2931</v>
      </c>
      <c r="G1709" s="8" t="s">
        <v>82</v>
      </c>
      <c r="H1709" s="8">
        <v>6.3</v>
      </c>
      <c r="I1709" s="8">
        <v>4.99</v>
      </c>
      <c r="J1709" s="8">
        <v>15.95</v>
      </c>
      <c r="K1709" s="8">
        <v>27.24</v>
      </c>
      <c r="L1709" s="9">
        <f>K1709+(K1709*15%)</f>
        <v>31.325999999999997</v>
      </c>
      <c r="M1709" s="9">
        <f>L1709-K1709</f>
        <v>4.0859999999999985</v>
      </c>
      <c r="N1709" s="10" t="s">
        <v>28544</v>
      </c>
    </row>
    <row r="1710" spans="1:14">
      <c r="A1710" s="8" t="s">
        <v>15345</v>
      </c>
      <c r="B1710" s="8" t="s">
        <v>41537</v>
      </c>
      <c r="C1710" s="8" t="s">
        <v>55572</v>
      </c>
      <c r="D1710" s="8">
        <v>363</v>
      </c>
      <c r="E1710" s="8" t="s">
        <v>15346</v>
      </c>
      <c r="G1710" s="8" t="s">
        <v>9591</v>
      </c>
      <c r="H1710" s="8">
        <v>6.3</v>
      </c>
      <c r="I1710" s="8">
        <v>4.99</v>
      </c>
      <c r="J1710" s="8">
        <v>15.95</v>
      </c>
      <c r="K1710" s="8">
        <v>27.24</v>
      </c>
      <c r="L1710" s="9">
        <f>K1710+(K1710*15%)</f>
        <v>31.325999999999997</v>
      </c>
      <c r="M1710" s="9">
        <f>L1710-K1710</f>
        <v>4.0859999999999985</v>
      </c>
      <c r="N1710" s="10" t="s">
        <v>34790</v>
      </c>
    </row>
    <row r="1711" spans="1:14">
      <c r="A1711" s="8" t="s">
        <v>26104</v>
      </c>
      <c r="B1711" s="8" t="s">
        <v>41601</v>
      </c>
      <c r="C1711" s="8" t="s">
        <v>55636</v>
      </c>
      <c r="D1711" s="8">
        <v>456</v>
      </c>
      <c r="E1711" s="8" t="s">
        <v>54258</v>
      </c>
      <c r="G1711" s="8" t="s">
        <v>6868</v>
      </c>
      <c r="H1711" s="8">
        <v>6.3</v>
      </c>
      <c r="I1711" s="8">
        <v>4.99</v>
      </c>
      <c r="J1711" s="8">
        <v>15.95</v>
      </c>
      <c r="K1711" s="8">
        <v>27.24</v>
      </c>
      <c r="L1711" s="9">
        <f>K1711+(K1711*15%)</f>
        <v>31.325999999999997</v>
      </c>
      <c r="M1711" s="9">
        <f>L1711-K1711</f>
        <v>4.0859999999999985</v>
      </c>
      <c r="N1711" s="10" t="s">
        <v>40149</v>
      </c>
    </row>
    <row r="1712" spans="1:14">
      <c r="A1712" s="8" t="s">
        <v>26157</v>
      </c>
      <c r="B1712" s="8" t="s">
        <v>41602</v>
      </c>
      <c r="C1712" s="8" t="s">
        <v>55637</v>
      </c>
      <c r="D1712" s="8">
        <v>385</v>
      </c>
      <c r="E1712" s="8" t="s">
        <v>26158</v>
      </c>
      <c r="G1712" s="8" t="s">
        <v>6868</v>
      </c>
      <c r="H1712" s="8">
        <v>6.3</v>
      </c>
      <c r="I1712" s="8">
        <v>4.99</v>
      </c>
      <c r="J1712" s="8">
        <v>15.95</v>
      </c>
      <c r="K1712" s="8">
        <v>27.24</v>
      </c>
      <c r="L1712" s="9">
        <f>K1712+(K1712*15%)</f>
        <v>31.325999999999997</v>
      </c>
      <c r="M1712" s="9">
        <f>L1712-K1712</f>
        <v>4.0859999999999985</v>
      </c>
      <c r="N1712" s="10" t="s">
        <v>40178</v>
      </c>
    </row>
    <row r="1713" spans="1:14">
      <c r="A1713" s="8" t="s">
        <v>4188</v>
      </c>
      <c r="B1713" s="8" t="s">
        <v>41803</v>
      </c>
      <c r="C1713" s="8" t="s">
        <v>55838</v>
      </c>
      <c r="D1713" s="8">
        <v>0</v>
      </c>
      <c r="E1713" s="8" t="s">
        <v>4189</v>
      </c>
      <c r="G1713" s="8" t="s">
        <v>59</v>
      </c>
      <c r="H1713" s="8">
        <v>6.3</v>
      </c>
      <c r="I1713" s="8">
        <v>4.99</v>
      </c>
      <c r="J1713" s="8">
        <v>15.95</v>
      </c>
      <c r="K1713" s="8">
        <v>27.24</v>
      </c>
      <c r="L1713" s="9">
        <f>K1713+(K1713*15%)</f>
        <v>31.325999999999997</v>
      </c>
      <c r="M1713" s="9">
        <f>L1713-K1713</f>
        <v>4.0859999999999985</v>
      </c>
      <c r="N1713" s="10" t="s">
        <v>29167</v>
      </c>
    </row>
    <row r="1714" spans="1:14">
      <c r="A1714" s="8" t="s">
        <v>5614</v>
      </c>
      <c r="B1714" s="8" t="s">
        <v>42251</v>
      </c>
      <c r="C1714" s="8" t="s">
        <v>56286</v>
      </c>
      <c r="D1714" s="8">
        <v>141</v>
      </c>
      <c r="E1714" s="8" t="s">
        <v>5615</v>
      </c>
      <c r="G1714" s="8" t="s">
        <v>5497</v>
      </c>
      <c r="H1714" s="8">
        <v>6.3</v>
      </c>
      <c r="I1714" s="8">
        <v>4.99</v>
      </c>
      <c r="J1714" s="8">
        <v>15.95</v>
      </c>
      <c r="K1714" s="8">
        <v>27.24</v>
      </c>
      <c r="L1714" s="9">
        <f>K1714+(K1714*15%)</f>
        <v>31.325999999999997</v>
      </c>
      <c r="M1714" s="9">
        <f>L1714-K1714</f>
        <v>4.0859999999999985</v>
      </c>
      <c r="N1714" s="10" t="s">
        <v>29855</v>
      </c>
    </row>
    <row r="1715" spans="1:14">
      <c r="A1715" s="8" t="s">
        <v>5622</v>
      </c>
      <c r="B1715" s="8" t="s">
        <v>42252</v>
      </c>
      <c r="C1715" s="8" t="s">
        <v>56287</v>
      </c>
      <c r="D1715" s="8">
        <v>112</v>
      </c>
      <c r="E1715" s="8" t="s">
        <v>5623</v>
      </c>
      <c r="G1715" s="8" t="s">
        <v>5497</v>
      </c>
      <c r="H1715" s="8">
        <v>6.3</v>
      </c>
      <c r="I1715" s="8">
        <v>4.99</v>
      </c>
      <c r="J1715" s="8">
        <v>15.95</v>
      </c>
      <c r="K1715" s="8">
        <v>27.24</v>
      </c>
      <c r="L1715" s="9">
        <f>K1715+(K1715*15%)</f>
        <v>31.325999999999997</v>
      </c>
      <c r="M1715" s="9">
        <f>L1715-K1715</f>
        <v>4.0859999999999985</v>
      </c>
      <c r="N1715" s="10" t="s">
        <v>29859</v>
      </c>
    </row>
    <row r="1716" spans="1:14">
      <c r="A1716" s="8" t="s">
        <v>5626</v>
      </c>
      <c r="B1716" s="8" t="s">
        <v>42253</v>
      </c>
      <c r="C1716" s="8" t="s">
        <v>56288</v>
      </c>
      <c r="D1716" s="8">
        <v>28</v>
      </c>
      <c r="E1716" s="8" t="s">
        <v>5627</v>
      </c>
      <c r="G1716" s="8" t="s">
        <v>5497</v>
      </c>
      <c r="H1716" s="8">
        <v>6.3</v>
      </c>
      <c r="I1716" s="8">
        <v>4.99</v>
      </c>
      <c r="J1716" s="8">
        <v>15.95</v>
      </c>
      <c r="K1716" s="8">
        <v>27.24</v>
      </c>
      <c r="L1716" s="9">
        <f>K1716+(K1716*15%)</f>
        <v>31.325999999999997</v>
      </c>
      <c r="M1716" s="9">
        <f>L1716-K1716</f>
        <v>4.0859999999999985</v>
      </c>
      <c r="N1716" s="10" t="s">
        <v>29861</v>
      </c>
    </row>
    <row r="1717" spans="1:14">
      <c r="A1717" s="8" t="s">
        <v>7168</v>
      </c>
      <c r="B1717" s="8" t="s">
        <v>42254</v>
      </c>
      <c r="C1717" s="8" t="s">
        <v>56289</v>
      </c>
      <c r="D1717" s="8">
        <v>96</v>
      </c>
      <c r="E1717" s="8" t="s">
        <v>7169</v>
      </c>
      <c r="G1717" s="8" t="s">
        <v>5497</v>
      </c>
      <c r="H1717" s="8">
        <v>6.3</v>
      </c>
      <c r="I1717" s="8">
        <v>4.99</v>
      </c>
      <c r="J1717" s="8">
        <v>15.95</v>
      </c>
      <c r="K1717" s="8">
        <v>27.24</v>
      </c>
      <c r="L1717" s="9">
        <f>K1717+(K1717*15%)</f>
        <v>31.325999999999997</v>
      </c>
      <c r="M1717" s="9">
        <f>L1717-K1717</f>
        <v>4.0859999999999985</v>
      </c>
      <c r="N1717" s="10" t="s">
        <v>30582</v>
      </c>
    </row>
    <row r="1718" spans="1:14">
      <c r="A1718" s="8" t="s">
        <v>7246</v>
      </c>
      <c r="B1718" s="8" t="s">
        <v>42255</v>
      </c>
      <c r="C1718" s="8" t="s">
        <v>56290</v>
      </c>
      <c r="D1718" s="8">
        <v>183</v>
      </c>
      <c r="E1718" s="8" t="s">
        <v>7247</v>
      </c>
      <c r="G1718" s="8" t="s">
        <v>5497</v>
      </c>
      <c r="H1718" s="8">
        <v>6.3</v>
      </c>
      <c r="I1718" s="8">
        <v>4.99</v>
      </c>
      <c r="J1718" s="8">
        <v>15.95</v>
      </c>
      <c r="K1718" s="8">
        <v>27.24</v>
      </c>
      <c r="L1718" s="9">
        <f>K1718+(K1718*15%)</f>
        <v>31.325999999999997</v>
      </c>
      <c r="M1718" s="9">
        <f>L1718-K1718</f>
        <v>4.0859999999999985</v>
      </c>
      <c r="N1718" s="10" t="s">
        <v>30620</v>
      </c>
    </row>
    <row r="1719" spans="1:14">
      <c r="A1719" s="8" t="s">
        <v>7248</v>
      </c>
      <c r="B1719" s="8" t="s">
        <v>42256</v>
      </c>
      <c r="C1719" s="8" t="s">
        <v>56291</v>
      </c>
      <c r="D1719" s="8">
        <v>23</v>
      </c>
      <c r="E1719" s="8" t="s">
        <v>7249</v>
      </c>
      <c r="G1719" s="8" t="s">
        <v>5497</v>
      </c>
      <c r="H1719" s="8">
        <v>6.3</v>
      </c>
      <c r="I1719" s="8">
        <v>4.99</v>
      </c>
      <c r="J1719" s="8">
        <v>15.95</v>
      </c>
      <c r="K1719" s="8">
        <v>27.24</v>
      </c>
      <c r="L1719" s="9">
        <f>K1719+(K1719*15%)</f>
        <v>31.325999999999997</v>
      </c>
      <c r="M1719" s="9">
        <f>L1719-K1719</f>
        <v>4.0859999999999985</v>
      </c>
      <c r="N1719" s="10" t="s">
        <v>30621</v>
      </c>
    </row>
    <row r="1720" spans="1:14">
      <c r="A1720" s="8" t="s">
        <v>5611</v>
      </c>
      <c r="B1720" s="8" t="s">
        <v>42329</v>
      </c>
      <c r="C1720" s="8" t="s">
        <v>56364</v>
      </c>
      <c r="D1720" s="8">
        <v>69</v>
      </c>
      <c r="E1720" s="8" t="s">
        <v>5612</v>
      </c>
      <c r="G1720" s="8" t="s">
        <v>5613</v>
      </c>
      <c r="H1720" s="8">
        <v>6.3</v>
      </c>
      <c r="I1720" s="8">
        <v>4.99</v>
      </c>
      <c r="J1720" s="8">
        <v>15.95</v>
      </c>
      <c r="K1720" s="8">
        <v>27.24</v>
      </c>
      <c r="L1720" s="9">
        <f>K1720+(K1720*15%)</f>
        <v>31.325999999999997</v>
      </c>
      <c r="M1720" s="9">
        <f>L1720-K1720</f>
        <v>4.0859999999999985</v>
      </c>
      <c r="N1720" s="10" t="s">
        <v>29854</v>
      </c>
    </row>
    <row r="1721" spans="1:14">
      <c r="A1721" s="8" t="s">
        <v>7199</v>
      </c>
      <c r="B1721" s="8" t="s">
        <v>42330</v>
      </c>
      <c r="C1721" s="8" t="s">
        <v>56365</v>
      </c>
      <c r="D1721" s="8">
        <v>10</v>
      </c>
      <c r="E1721" s="8" t="s">
        <v>7200</v>
      </c>
      <c r="G1721" s="8" t="s">
        <v>5613</v>
      </c>
      <c r="H1721" s="8">
        <v>6.3</v>
      </c>
      <c r="I1721" s="8">
        <v>4.99</v>
      </c>
      <c r="J1721" s="8">
        <v>15.95</v>
      </c>
      <c r="K1721" s="8">
        <v>27.24</v>
      </c>
      <c r="L1721" s="9">
        <f>K1721+(K1721*15%)</f>
        <v>31.325999999999997</v>
      </c>
      <c r="M1721" s="9">
        <f>L1721-K1721</f>
        <v>4.0859999999999985</v>
      </c>
      <c r="N1721" s="10" t="s">
        <v>30597</v>
      </c>
    </row>
    <row r="1722" spans="1:14">
      <c r="A1722" s="8" t="s">
        <v>7223</v>
      </c>
      <c r="B1722" s="8" t="s">
        <v>42331</v>
      </c>
      <c r="C1722" s="8" t="s">
        <v>56366</v>
      </c>
      <c r="D1722" s="8">
        <v>232</v>
      </c>
      <c r="E1722" s="8" t="s">
        <v>7224</v>
      </c>
      <c r="G1722" s="8" t="s">
        <v>5613</v>
      </c>
      <c r="H1722" s="8">
        <v>6.3</v>
      </c>
      <c r="I1722" s="8">
        <v>4.99</v>
      </c>
      <c r="J1722" s="8">
        <v>15.95</v>
      </c>
      <c r="K1722" s="8">
        <v>27.24</v>
      </c>
      <c r="L1722" s="9">
        <f>K1722+(K1722*15%)</f>
        <v>31.325999999999997</v>
      </c>
      <c r="M1722" s="9">
        <f>L1722-K1722</f>
        <v>4.0859999999999985</v>
      </c>
      <c r="N1722" s="10" t="s">
        <v>30609</v>
      </c>
    </row>
    <row r="1723" spans="1:14">
      <c r="A1723" s="8" t="s">
        <v>19780</v>
      </c>
      <c r="B1723" s="8" t="s">
        <v>42385</v>
      </c>
      <c r="C1723" s="8" t="s">
        <v>56420</v>
      </c>
      <c r="D1723" s="8">
        <v>112</v>
      </c>
      <c r="E1723" s="8" t="s">
        <v>19781</v>
      </c>
      <c r="G1723" s="8" t="s">
        <v>19247</v>
      </c>
      <c r="H1723" s="8">
        <v>6.3</v>
      </c>
      <c r="I1723" s="8">
        <v>4.99</v>
      </c>
      <c r="J1723" s="8">
        <v>15.95</v>
      </c>
      <c r="K1723" s="8">
        <v>27.24</v>
      </c>
      <c r="L1723" s="9">
        <f>K1723+(K1723*15%)</f>
        <v>31.325999999999997</v>
      </c>
      <c r="M1723" s="9">
        <f>L1723-K1723</f>
        <v>4.0859999999999985</v>
      </c>
      <c r="N1723" s="10" t="s">
        <v>37007</v>
      </c>
    </row>
    <row r="1724" spans="1:14">
      <c r="A1724" s="8" t="s">
        <v>2435</v>
      </c>
      <c r="B1724" s="8" t="s">
        <v>42453</v>
      </c>
      <c r="C1724" s="8" t="s">
        <v>56488</v>
      </c>
      <c r="D1724" s="8">
        <v>142</v>
      </c>
      <c r="E1724" s="8" t="s">
        <v>2436</v>
      </c>
      <c r="G1724" s="8" t="s">
        <v>1853</v>
      </c>
      <c r="H1724" s="8">
        <v>6.3</v>
      </c>
      <c r="I1724" s="8">
        <v>4.99</v>
      </c>
      <c r="J1724" s="8">
        <v>15.95</v>
      </c>
      <c r="K1724" s="8">
        <v>27.24</v>
      </c>
      <c r="L1724" s="9">
        <f>K1724+(K1724*15%)</f>
        <v>31.325999999999997</v>
      </c>
      <c r="M1724" s="9">
        <f>L1724-K1724</f>
        <v>4.0859999999999985</v>
      </c>
      <c r="N1724" s="10" t="s">
        <v>28306</v>
      </c>
    </row>
    <row r="1725" spans="1:14">
      <c r="A1725" s="8" t="s">
        <v>5887</v>
      </c>
      <c r="B1725" s="8" t="s">
        <v>42757</v>
      </c>
      <c r="C1725" s="8" t="s">
        <v>56792</v>
      </c>
      <c r="D1725" s="8">
        <v>12</v>
      </c>
      <c r="E1725" s="8" t="s">
        <v>5888</v>
      </c>
      <c r="G1725" s="8" t="s">
        <v>649</v>
      </c>
      <c r="H1725" s="8">
        <v>6.3</v>
      </c>
      <c r="I1725" s="8">
        <v>4.99</v>
      </c>
      <c r="J1725" s="8">
        <v>15.95</v>
      </c>
      <c r="K1725" s="8">
        <v>27.24</v>
      </c>
      <c r="L1725" s="9">
        <f>K1725+(K1725*15%)</f>
        <v>31.325999999999997</v>
      </c>
      <c r="M1725" s="9">
        <f>L1725-K1725</f>
        <v>4.0859999999999985</v>
      </c>
      <c r="N1725" s="10" t="s">
        <v>29980</v>
      </c>
    </row>
    <row r="1726" spans="1:14">
      <c r="A1726" s="8" t="s">
        <v>6046</v>
      </c>
      <c r="B1726" s="8" t="s">
        <v>42758</v>
      </c>
      <c r="C1726" s="8" t="s">
        <v>56793</v>
      </c>
      <c r="D1726" s="8">
        <v>0</v>
      </c>
      <c r="E1726" s="8" t="s">
        <v>6047</v>
      </c>
      <c r="G1726" s="8" t="s">
        <v>649</v>
      </c>
      <c r="H1726" s="8">
        <v>6.3</v>
      </c>
      <c r="I1726" s="8">
        <v>4.99</v>
      </c>
      <c r="J1726" s="8">
        <v>15.95</v>
      </c>
      <c r="K1726" s="8">
        <v>27.24</v>
      </c>
      <c r="L1726" s="9">
        <f>K1726+(K1726*15%)</f>
        <v>31.325999999999997</v>
      </c>
      <c r="M1726" s="9">
        <f>L1726-K1726</f>
        <v>4.0859999999999985</v>
      </c>
      <c r="N1726" s="10" t="s">
        <v>30051</v>
      </c>
    </row>
    <row r="1727" spans="1:14">
      <c r="A1727" s="8" t="s">
        <v>8085</v>
      </c>
      <c r="B1727" s="8" t="s">
        <v>42759</v>
      </c>
      <c r="C1727" s="8" t="s">
        <v>56794</v>
      </c>
      <c r="D1727" s="8">
        <v>0</v>
      </c>
      <c r="E1727" s="8" t="s">
        <v>8086</v>
      </c>
      <c r="G1727" s="8" t="s">
        <v>649</v>
      </c>
      <c r="H1727" s="8">
        <v>6.3</v>
      </c>
      <c r="I1727" s="8">
        <v>4.99</v>
      </c>
      <c r="J1727" s="8">
        <v>15.95</v>
      </c>
      <c r="K1727" s="8">
        <v>27.24</v>
      </c>
      <c r="L1727" s="9">
        <f>K1727+(K1727*15%)</f>
        <v>31.325999999999997</v>
      </c>
      <c r="M1727" s="9">
        <f>L1727-K1727</f>
        <v>4.0859999999999985</v>
      </c>
      <c r="N1727" s="10" t="s">
        <v>31035</v>
      </c>
    </row>
    <row r="1728" spans="1:14">
      <c r="A1728" s="8" t="s">
        <v>8091</v>
      </c>
      <c r="B1728" s="8" t="s">
        <v>42760</v>
      </c>
      <c r="C1728" s="8" t="s">
        <v>56795</v>
      </c>
      <c r="D1728" s="8">
        <v>28</v>
      </c>
      <c r="E1728" s="8" t="s">
        <v>8092</v>
      </c>
      <c r="G1728" s="8" t="s">
        <v>649</v>
      </c>
      <c r="H1728" s="8">
        <v>6.3</v>
      </c>
      <c r="I1728" s="8">
        <v>4.99</v>
      </c>
      <c r="J1728" s="8">
        <v>15.95</v>
      </c>
      <c r="K1728" s="8">
        <v>27.24</v>
      </c>
      <c r="L1728" s="9">
        <f>K1728+(K1728*15%)</f>
        <v>31.325999999999997</v>
      </c>
      <c r="M1728" s="9">
        <f>L1728-K1728</f>
        <v>4.0859999999999985</v>
      </c>
      <c r="N1728" s="10" t="s">
        <v>31038</v>
      </c>
    </row>
    <row r="1729" spans="1:14">
      <c r="A1729" s="8" t="s">
        <v>8097</v>
      </c>
      <c r="B1729" s="8" t="s">
        <v>42761</v>
      </c>
      <c r="C1729" s="8" t="s">
        <v>56796</v>
      </c>
      <c r="D1729" s="8">
        <v>0</v>
      </c>
      <c r="E1729" s="8" t="s">
        <v>8098</v>
      </c>
      <c r="G1729" s="8" t="s">
        <v>649</v>
      </c>
      <c r="H1729" s="8">
        <v>6.3</v>
      </c>
      <c r="I1729" s="8">
        <v>4.99</v>
      </c>
      <c r="J1729" s="8">
        <v>15.95</v>
      </c>
      <c r="K1729" s="8">
        <v>27.24</v>
      </c>
      <c r="L1729" s="9">
        <f>K1729+(K1729*15%)</f>
        <v>31.325999999999997</v>
      </c>
      <c r="M1729" s="9">
        <f>L1729-K1729</f>
        <v>4.0859999999999985</v>
      </c>
      <c r="N1729" s="10" t="s">
        <v>31041</v>
      </c>
    </row>
    <row r="1730" spans="1:14">
      <c r="A1730" s="8" t="s">
        <v>17068</v>
      </c>
      <c r="B1730" s="8" t="s">
        <v>42762</v>
      </c>
      <c r="C1730" s="8" t="s">
        <v>56797</v>
      </c>
      <c r="D1730" s="8">
        <v>0</v>
      </c>
      <c r="E1730" s="8" t="s">
        <v>54426</v>
      </c>
      <c r="G1730" s="8" t="s">
        <v>649</v>
      </c>
      <c r="H1730" s="8">
        <v>6.3</v>
      </c>
      <c r="I1730" s="8">
        <v>4.99</v>
      </c>
      <c r="J1730" s="8">
        <v>15.95</v>
      </c>
      <c r="K1730" s="8">
        <v>27.24</v>
      </c>
      <c r="L1730" s="9">
        <f>K1730+(K1730*15%)</f>
        <v>31.325999999999997</v>
      </c>
      <c r="M1730" s="9">
        <f>L1730-K1730</f>
        <v>4.0859999999999985</v>
      </c>
      <c r="N1730" s="10" t="s">
        <v>35643</v>
      </c>
    </row>
    <row r="1731" spans="1:14">
      <c r="A1731" s="8" t="s">
        <v>18144</v>
      </c>
      <c r="B1731" s="8" t="s">
        <v>42763</v>
      </c>
      <c r="C1731" s="8" t="s">
        <v>56798</v>
      </c>
      <c r="D1731" s="8">
        <v>386</v>
      </c>
      <c r="E1731" s="8" t="s">
        <v>18145</v>
      </c>
      <c r="G1731" s="8" t="s">
        <v>649</v>
      </c>
      <c r="H1731" s="8">
        <v>6.3</v>
      </c>
      <c r="I1731" s="8">
        <v>4.99</v>
      </c>
      <c r="J1731" s="8">
        <v>15.95</v>
      </c>
      <c r="K1731" s="8">
        <v>27.24</v>
      </c>
      <c r="L1731" s="9">
        <f>K1731+(K1731*15%)</f>
        <v>31.325999999999997</v>
      </c>
      <c r="M1731" s="9">
        <f>L1731-K1731</f>
        <v>4.0859999999999985</v>
      </c>
      <c r="N1731" s="10" t="s">
        <v>36189</v>
      </c>
    </row>
    <row r="1732" spans="1:14">
      <c r="A1732" s="8" t="s">
        <v>7242</v>
      </c>
      <c r="B1732" s="8" t="s">
        <v>42899</v>
      </c>
      <c r="C1732" s="8" t="s">
        <v>56934</v>
      </c>
      <c r="D1732" s="8">
        <v>138</v>
      </c>
      <c r="E1732" s="8" t="s">
        <v>7243</v>
      </c>
      <c r="G1732" s="8" t="s">
        <v>5494</v>
      </c>
      <c r="H1732" s="8">
        <v>6.3</v>
      </c>
      <c r="I1732" s="8">
        <v>4.99</v>
      </c>
      <c r="J1732" s="8">
        <v>15.95</v>
      </c>
      <c r="K1732" s="8">
        <v>27.24</v>
      </c>
      <c r="L1732" s="9">
        <f>K1732+(K1732*15%)</f>
        <v>31.325999999999997</v>
      </c>
      <c r="M1732" s="9">
        <f>L1732-K1732</f>
        <v>4.0859999999999985</v>
      </c>
      <c r="N1732" s="10" t="s">
        <v>30618</v>
      </c>
    </row>
    <row r="1733" spans="1:14">
      <c r="A1733" s="8" t="s">
        <v>7244</v>
      </c>
      <c r="B1733" s="8" t="s">
        <v>42900</v>
      </c>
      <c r="C1733" s="8" t="s">
        <v>56935</v>
      </c>
      <c r="D1733" s="8">
        <v>83</v>
      </c>
      <c r="E1733" s="8" t="s">
        <v>7245</v>
      </c>
      <c r="G1733" s="8" t="s">
        <v>5494</v>
      </c>
      <c r="H1733" s="8">
        <v>6.3</v>
      </c>
      <c r="I1733" s="8">
        <v>4.99</v>
      </c>
      <c r="J1733" s="8">
        <v>15.95</v>
      </c>
      <c r="K1733" s="8">
        <v>27.24</v>
      </c>
      <c r="L1733" s="9">
        <f>K1733+(K1733*15%)</f>
        <v>31.325999999999997</v>
      </c>
      <c r="M1733" s="9">
        <f>L1733-K1733</f>
        <v>4.0859999999999985</v>
      </c>
      <c r="N1733" s="10" t="s">
        <v>30619</v>
      </c>
    </row>
    <row r="1734" spans="1:14">
      <c r="A1734" s="8" t="s">
        <v>8789</v>
      </c>
      <c r="B1734" s="8" t="s">
        <v>42977</v>
      </c>
      <c r="C1734" s="8" t="s">
        <v>57012</v>
      </c>
      <c r="D1734" s="8">
        <v>0</v>
      </c>
      <c r="E1734" s="8" t="s">
        <v>8790</v>
      </c>
      <c r="G1734" s="8" t="s">
        <v>5957</v>
      </c>
      <c r="H1734" s="8">
        <v>6.3</v>
      </c>
      <c r="I1734" s="8">
        <v>4.99</v>
      </c>
      <c r="J1734" s="8">
        <v>15.95</v>
      </c>
      <c r="K1734" s="8">
        <v>27.24</v>
      </c>
      <c r="L1734" s="9">
        <f>K1734+(K1734*15%)</f>
        <v>31.325999999999997</v>
      </c>
      <c r="M1734" s="9">
        <f>L1734-K1734</f>
        <v>4.0859999999999985</v>
      </c>
      <c r="N1734" s="10" t="s">
        <v>31392</v>
      </c>
    </row>
    <row r="1735" spans="1:14">
      <c r="A1735" s="8" t="s">
        <v>21824</v>
      </c>
      <c r="B1735" s="8" t="s">
        <v>42978</v>
      </c>
      <c r="C1735" s="8" t="s">
        <v>57013</v>
      </c>
      <c r="D1735" s="8">
        <v>369</v>
      </c>
      <c r="E1735" s="8" t="s">
        <v>21825</v>
      </c>
      <c r="G1735" s="8" t="s">
        <v>5957</v>
      </c>
      <c r="H1735" s="8">
        <v>6.3</v>
      </c>
      <c r="I1735" s="8">
        <v>4.99</v>
      </c>
      <c r="J1735" s="8">
        <v>15.95</v>
      </c>
      <c r="K1735" s="8">
        <v>27.24</v>
      </c>
      <c r="L1735" s="9">
        <f>K1735+(K1735*15%)</f>
        <v>31.325999999999997</v>
      </c>
      <c r="M1735" s="9">
        <f>L1735-K1735</f>
        <v>4.0859999999999985</v>
      </c>
      <c r="N1735" s="10" t="s">
        <v>38041</v>
      </c>
    </row>
    <row r="1736" spans="1:14">
      <c r="A1736" s="8" t="s">
        <v>5653</v>
      </c>
      <c r="B1736" s="8" t="s">
        <v>43057</v>
      </c>
      <c r="C1736" s="8" t="s">
        <v>57092</v>
      </c>
      <c r="D1736" s="8">
        <v>22</v>
      </c>
      <c r="E1736" s="8" t="s">
        <v>5654</v>
      </c>
      <c r="G1736" s="8" t="s">
        <v>5586</v>
      </c>
      <c r="H1736" s="8">
        <v>6.3</v>
      </c>
      <c r="I1736" s="8">
        <v>4.99</v>
      </c>
      <c r="J1736" s="8">
        <v>15.95</v>
      </c>
      <c r="K1736" s="8">
        <v>27.24</v>
      </c>
      <c r="L1736" s="9">
        <f>K1736+(K1736*15%)</f>
        <v>31.325999999999997</v>
      </c>
      <c r="M1736" s="9">
        <f>L1736-K1736</f>
        <v>4.0859999999999985</v>
      </c>
      <c r="N1736" s="10" t="s">
        <v>29874</v>
      </c>
    </row>
    <row r="1737" spans="1:14">
      <c r="A1737" s="8" t="s">
        <v>14953</v>
      </c>
      <c r="B1737" s="8" t="s">
        <v>43058</v>
      </c>
      <c r="C1737" s="8" t="s">
        <v>57093</v>
      </c>
      <c r="D1737" s="8">
        <v>275</v>
      </c>
      <c r="E1737" s="8" t="s">
        <v>14954</v>
      </c>
      <c r="G1737" s="8" t="s">
        <v>5586</v>
      </c>
      <c r="H1737" s="8">
        <v>6.3</v>
      </c>
      <c r="I1737" s="8">
        <v>4.99</v>
      </c>
      <c r="J1737" s="8">
        <v>15.95</v>
      </c>
      <c r="K1737" s="8">
        <v>27.24</v>
      </c>
      <c r="L1737" s="9">
        <f>K1737+(K1737*15%)</f>
        <v>31.325999999999997</v>
      </c>
      <c r="M1737" s="9">
        <f>L1737-K1737</f>
        <v>4.0859999999999985</v>
      </c>
      <c r="N1737" s="10" t="s">
        <v>34596</v>
      </c>
    </row>
    <row r="1738" spans="1:14">
      <c r="A1738" s="8" t="s">
        <v>8912</v>
      </c>
      <c r="B1738" s="8" t="s">
        <v>43253</v>
      </c>
      <c r="C1738" s="8" t="s">
        <v>57288</v>
      </c>
      <c r="D1738" s="8">
        <v>3</v>
      </c>
      <c r="E1738" s="8" t="s">
        <v>8913</v>
      </c>
      <c r="G1738" s="8" t="s">
        <v>5600</v>
      </c>
      <c r="H1738" s="8">
        <v>6.3</v>
      </c>
      <c r="I1738" s="8">
        <v>4.99</v>
      </c>
      <c r="J1738" s="8">
        <v>15.95</v>
      </c>
      <c r="K1738" s="8">
        <v>27.24</v>
      </c>
      <c r="L1738" s="9">
        <f>K1738+(K1738*15%)</f>
        <v>31.325999999999997</v>
      </c>
      <c r="M1738" s="9">
        <f>L1738-K1738</f>
        <v>4.0859999999999985</v>
      </c>
      <c r="N1738" s="10" t="s">
        <v>31456</v>
      </c>
    </row>
    <row r="1739" spans="1:14">
      <c r="A1739" s="8" t="s">
        <v>14311</v>
      </c>
      <c r="B1739" s="8" t="s">
        <v>43271</v>
      </c>
      <c r="C1739" s="8" t="s">
        <v>57306</v>
      </c>
      <c r="D1739" s="8">
        <v>970</v>
      </c>
      <c r="E1739" s="8" t="s">
        <v>14312</v>
      </c>
      <c r="G1739" s="8" t="s">
        <v>6256</v>
      </c>
      <c r="H1739" s="8">
        <v>6.3</v>
      </c>
      <c r="I1739" s="8">
        <v>4.99</v>
      </c>
      <c r="J1739" s="8">
        <v>15.95</v>
      </c>
      <c r="K1739" s="8">
        <v>27.24</v>
      </c>
      <c r="L1739" s="9">
        <f>K1739+(K1739*15%)</f>
        <v>31.325999999999997</v>
      </c>
      <c r="M1739" s="9">
        <f>L1739-K1739</f>
        <v>4.0859999999999985</v>
      </c>
      <c r="N1739" s="10" t="s">
        <v>34277</v>
      </c>
    </row>
    <row r="1740" spans="1:14">
      <c r="A1740" s="8" t="s">
        <v>19565</v>
      </c>
      <c r="B1740" s="8" t="s">
        <v>43626</v>
      </c>
      <c r="C1740" s="8" t="s">
        <v>57661</v>
      </c>
      <c r="D1740" s="8">
        <v>112</v>
      </c>
      <c r="E1740" s="8" t="s">
        <v>19566</v>
      </c>
      <c r="G1740" s="8" t="s">
        <v>2643</v>
      </c>
      <c r="H1740" s="8">
        <v>6.3</v>
      </c>
      <c r="I1740" s="8">
        <v>4.99</v>
      </c>
      <c r="J1740" s="8">
        <v>15.95</v>
      </c>
      <c r="K1740" s="8">
        <v>27.24</v>
      </c>
      <c r="L1740" s="9">
        <f>K1740+(K1740*15%)</f>
        <v>31.325999999999997</v>
      </c>
      <c r="M1740" s="9">
        <f>L1740-K1740</f>
        <v>4.0859999999999985</v>
      </c>
      <c r="N1740" s="10" t="s">
        <v>36899</v>
      </c>
    </row>
    <row r="1741" spans="1:14">
      <c r="A1741" s="8" t="s">
        <v>9442</v>
      </c>
      <c r="B1741" s="8" t="s">
        <v>43915</v>
      </c>
      <c r="C1741" s="8" t="s">
        <v>57950</v>
      </c>
      <c r="D1741" s="8">
        <v>179</v>
      </c>
      <c r="E1741" s="8" t="s">
        <v>9443</v>
      </c>
      <c r="G1741" s="8" t="s">
        <v>8815</v>
      </c>
      <c r="H1741" s="8">
        <v>6.3</v>
      </c>
      <c r="I1741" s="8">
        <v>4.99</v>
      </c>
      <c r="J1741" s="8">
        <v>15.95</v>
      </c>
      <c r="K1741" s="8">
        <v>27.24</v>
      </c>
      <c r="L1741" s="9">
        <f>K1741+(K1741*15%)</f>
        <v>31.325999999999997</v>
      </c>
      <c r="M1741" s="9">
        <f>L1741-K1741</f>
        <v>4.0859999999999985</v>
      </c>
      <c r="N1741" s="10" t="s">
        <v>31729</v>
      </c>
    </row>
    <row r="1742" spans="1:14">
      <c r="A1742" s="8" t="s">
        <v>23877</v>
      </c>
      <c r="B1742" s="8" t="s">
        <v>44179</v>
      </c>
      <c r="C1742" s="8" t="s">
        <v>58214</v>
      </c>
      <c r="D1742" s="8">
        <v>268</v>
      </c>
      <c r="E1742" s="8" t="s">
        <v>23878</v>
      </c>
      <c r="G1742" s="8" t="s">
        <v>7068</v>
      </c>
      <c r="H1742" s="8">
        <v>6.3</v>
      </c>
      <c r="I1742" s="8">
        <v>4.99</v>
      </c>
      <c r="J1742" s="8">
        <v>15.95</v>
      </c>
      <c r="K1742" s="8">
        <v>27.24</v>
      </c>
      <c r="L1742" s="9">
        <f>K1742+(K1742*15%)</f>
        <v>31.325999999999997</v>
      </c>
      <c r="M1742" s="9">
        <f>L1742-K1742</f>
        <v>4.0859999999999985</v>
      </c>
      <c r="N1742" s="10" t="s">
        <v>39037</v>
      </c>
    </row>
    <row r="1743" spans="1:14">
      <c r="A1743" s="8" t="s">
        <v>18927</v>
      </c>
      <c r="B1743" s="8" t="s">
        <v>44218</v>
      </c>
      <c r="C1743" s="8" t="s">
        <v>58253</v>
      </c>
      <c r="D1743" s="8">
        <v>375</v>
      </c>
      <c r="E1743" s="8" t="s">
        <v>18928</v>
      </c>
      <c r="G1743" s="8" t="s">
        <v>7492</v>
      </c>
      <c r="H1743" s="8">
        <v>6.3</v>
      </c>
      <c r="I1743" s="8">
        <v>4.99</v>
      </c>
      <c r="J1743" s="8">
        <v>15.95</v>
      </c>
      <c r="K1743" s="8">
        <v>27.24</v>
      </c>
      <c r="L1743" s="9">
        <f>K1743+(K1743*15%)</f>
        <v>31.325999999999997</v>
      </c>
      <c r="M1743" s="9">
        <f>L1743-K1743</f>
        <v>4.0859999999999985</v>
      </c>
      <c r="N1743" s="10" t="s">
        <v>36578</v>
      </c>
    </row>
    <row r="1744" spans="1:14">
      <c r="A1744" s="8" t="s">
        <v>19665</v>
      </c>
      <c r="B1744" s="8" t="s">
        <v>44219</v>
      </c>
      <c r="C1744" s="8" t="s">
        <v>58254</v>
      </c>
      <c r="D1744" s="8">
        <v>120</v>
      </c>
      <c r="E1744" s="8" t="s">
        <v>19666</v>
      </c>
      <c r="G1744" s="8" t="s">
        <v>7492</v>
      </c>
      <c r="H1744" s="8">
        <v>6.3</v>
      </c>
      <c r="I1744" s="8">
        <v>4.99</v>
      </c>
      <c r="J1744" s="8">
        <v>15.95</v>
      </c>
      <c r="K1744" s="8">
        <v>27.24</v>
      </c>
      <c r="L1744" s="9">
        <f>K1744+(K1744*15%)</f>
        <v>31.325999999999997</v>
      </c>
      <c r="M1744" s="9">
        <f>L1744-K1744</f>
        <v>4.0859999999999985</v>
      </c>
      <c r="N1744" s="10" t="s">
        <v>36949</v>
      </c>
    </row>
    <row r="1745" spans="1:14">
      <c r="A1745" s="8" t="s">
        <v>3962</v>
      </c>
      <c r="B1745" s="8" t="s">
        <v>44245</v>
      </c>
      <c r="C1745" s="8" t="s">
        <v>58280</v>
      </c>
      <c r="D1745" s="8">
        <v>276</v>
      </c>
      <c r="E1745" s="8" t="s">
        <v>3963</v>
      </c>
      <c r="G1745" s="8" t="s">
        <v>494</v>
      </c>
      <c r="H1745" s="8">
        <v>6.3</v>
      </c>
      <c r="I1745" s="8">
        <v>4.99</v>
      </c>
      <c r="J1745" s="8">
        <v>15.95</v>
      </c>
      <c r="K1745" s="8">
        <v>27.24</v>
      </c>
      <c r="L1745" s="9">
        <f>K1745+(K1745*15%)</f>
        <v>31.325999999999997</v>
      </c>
      <c r="M1745" s="9">
        <f>L1745-K1745</f>
        <v>4.0859999999999985</v>
      </c>
      <c r="N1745" s="10" t="s">
        <v>29054</v>
      </c>
    </row>
    <row r="1746" spans="1:14">
      <c r="A1746" s="8" t="s">
        <v>4539</v>
      </c>
      <c r="B1746" s="8" t="s">
        <v>44341</v>
      </c>
      <c r="C1746" s="8" t="s">
        <v>58376</v>
      </c>
      <c r="D1746" s="8">
        <v>410</v>
      </c>
      <c r="E1746" s="8" t="s">
        <v>4540</v>
      </c>
      <c r="G1746" s="8" t="s">
        <v>23</v>
      </c>
      <c r="H1746" s="8">
        <v>6.3</v>
      </c>
      <c r="I1746" s="8">
        <v>4.99</v>
      </c>
      <c r="J1746" s="8">
        <v>15.95</v>
      </c>
      <c r="K1746" s="8">
        <v>27.24</v>
      </c>
      <c r="L1746" s="9">
        <f>K1746+(K1746*15%)</f>
        <v>31.325999999999997</v>
      </c>
      <c r="M1746" s="9">
        <f>L1746-K1746</f>
        <v>4.0859999999999985</v>
      </c>
      <c r="N1746" s="10" t="s">
        <v>29342</v>
      </c>
    </row>
    <row r="1747" spans="1:14">
      <c r="A1747" s="8" t="s">
        <v>23985</v>
      </c>
      <c r="B1747" s="8" t="s">
        <v>44369</v>
      </c>
      <c r="C1747" s="8" t="s">
        <v>58404</v>
      </c>
      <c r="D1747" s="8">
        <v>53</v>
      </c>
      <c r="E1747" s="8" t="s">
        <v>23986</v>
      </c>
      <c r="G1747" s="8" t="s">
        <v>7050</v>
      </c>
      <c r="H1747" s="8">
        <v>6.3</v>
      </c>
      <c r="I1747" s="8">
        <v>4.99</v>
      </c>
      <c r="J1747" s="8">
        <v>15.95</v>
      </c>
      <c r="K1747" s="8">
        <v>27.24</v>
      </c>
      <c r="L1747" s="9">
        <f>K1747+(K1747*15%)</f>
        <v>31.325999999999997</v>
      </c>
      <c r="M1747" s="9">
        <f>L1747-K1747</f>
        <v>4.0859999999999985</v>
      </c>
      <c r="N1747" s="10" t="s">
        <v>39091</v>
      </c>
    </row>
    <row r="1748" spans="1:14">
      <c r="A1748" s="8" t="s">
        <v>8049</v>
      </c>
      <c r="B1748" s="8" t="s">
        <v>44387</v>
      </c>
      <c r="C1748" s="8" t="s">
        <v>58422</v>
      </c>
      <c r="D1748" s="8">
        <v>29</v>
      </c>
      <c r="E1748" s="8" t="s">
        <v>8050</v>
      </c>
      <c r="G1748" s="8" t="s">
        <v>6315</v>
      </c>
      <c r="H1748" s="8">
        <v>6.3</v>
      </c>
      <c r="I1748" s="8">
        <v>4.99</v>
      </c>
      <c r="J1748" s="8">
        <v>15.95</v>
      </c>
      <c r="K1748" s="8">
        <v>27.24</v>
      </c>
      <c r="L1748" s="9">
        <f>K1748+(K1748*15%)</f>
        <v>31.325999999999997</v>
      </c>
      <c r="M1748" s="9">
        <f>L1748-K1748</f>
        <v>4.0859999999999985</v>
      </c>
      <c r="N1748" s="10" t="s">
        <v>31017</v>
      </c>
    </row>
    <row r="1749" spans="1:14">
      <c r="A1749" s="8" t="s">
        <v>23800</v>
      </c>
      <c r="B1749" s="8" t="s">
        <v>44388</v>
      </c>
      <c r="C1749" s="8" t="s">
        <v>58423</v>
      </c>
      <c r="D1749" s="8">
        <v>400</v>
      </c>
      <c r="E1749" s="8" t="s">
        <v>23801</v>
      </c>
      <c r="G1749" s="8" t="s">
        <v>6315</v>
      </c>
      <c r="H1749" s="8">
        <v>6.3</v>
      </c>
      <c r="I1749" s="8">
        <v>4.99</v>
      </c>
      <c r="J1749" s="8">
        <v>15.95</v>
      </c>
      <c r="K1749" s="8">
        <v>27.24</v>
      </c>
      <c r="L1749" s="9">
        <f>K1749+(K1749*15%)</f>
        <v>31.325999999999997</v>
      </c>
      <c r="M1749" s="9">
        <f>L1749-K1749</f>
        <v>4.0859999999999985</v>
      </c>
      <c r="N1749" s="10" t="s">
        <v>39000</v>
      </c>
    </row>
    <row r="1750" spans="1:14">
      <c r="A1750" s="8" t="s">
        <v>20025</v>
      </c>
      <c r="B1750" s="8" t="s">
        <v>41957</v>
      </c>
      <c r="C1750" s="8" t="s">
        <v>55992</v>
      </c>
      <c r="D1750" s="8">
        <v>152</v>
      </c>
      <c r="E1750" s="8" t="s">
        <v>20026</v>
      </c>
      <c r="G1750" s="8" t="s">
        <v>16730</v>
      </c>
      <c r="H1750" s="8">
        <v>6.35</v>
      </c>
      <c r="I1750" s="8">
        <v>4.99</v>
      </c>
      <c r="J1750" s="8">
        <v>15.95</v>
      </c>
      <c r="K1750" s="8">
        <v>27.29</v>
      </c>
      <c r="L1750" s="9">
        <f>K1750+(K1750*15%)</f>
        <v>31.383499999999998</v>
      </c>
      <c r="M1750" s="9">
        <f>L1750-K1750</f>
        <v>4.0934999999999988</v>
      </c>
      <c r="N1750" s="10" t="s">
        <v>37129</v>
      </c>
    </row>
    <row r="1751" spans="1:14">
      <c r="A1751" s="8" t="s">
        <v>20027</v>
      </c>
      <c r="B1751" s="8" t="s">
        <v>41958</v>
      </c>
      <c r="C1751" s="8" t="s">
        <v>55993</v>
      </c>
      <c r="D1751" s="8">
        <v>168</v>
      </c>
      <c r="E1751" s="8" t="s">
        <v>20028</v>
      </c>
      <c r="G1751" s="8" t="s">
        <v>16730</v>
      </c>
      <c r="H1751" s="8">
        <v>6.35</v>
      </c>
      <c r="I1751" s="8">
        <v>4.99</v>
      </c>
      <c r="J1751" s="8">
        <v>15.95</v>
      </c>
      <c r="K1751" s="8">
        <v>27.29</v>
      </c>
      <c r="L1751" s="9">
        <f>K1751+(K1751*15%)</f>
        <v>31.383499999999998</v>
      </c>
      <c r="M1751" s="9">
        <f>L1751-K1751</f>
        <v>4.0934999999999988</v>
      </c>
      <c r="N1751" s="10" t="s">
        <v>37130</v>
      </c>
    </row>
    <row r="1752" spans="1:14">
      <c r="A1752" s="8" t="s">
        <v>20375</v>
      </c>
      <c r="B1752" s="8" t="s">
        <v>42402</v>
      </c>
      <c r="C1752" s="8" t="s">
        <v>56437</v>
      </c>
      <c r="D1752" s="8">
        <v>344</v>
      </c>
      <c r="E1752" s="8" t="s">
        <v>20376</v>
      </c>
      <c r="G1752" s="8" t="s">
        <v>17390</v>
      </c>
      <c r="H1752" s="8">
        <v>6.35</v>
      </c>
      <c r="I1752" s="8">
        <v>4.99</v>
      </c>
      <c r="J1752" s="8">
        <v>15.95</v>
      </c>
      <c r="K1752" s="8">
        <v>27.29</v>
      </c>
      <c r="L1752" s="9">
        <f>K1752+(K1752*15%)</f>
        <v>31.383499999999998</v>
      </c>
      <c r="M1752" s="9">
        <f>L1752-K1752</f>
        <v>4.0934999999999988</v>
      </c>
      <c r="N1752" s="10" t="s">
        <v>37305</v>
      </c>
    </row>
    <row r="1753" spans="1:14">
      <c r="A1753" s="8" t="s">
        <v>20377</v>
      </c>
      <c r="B1753" s="8" t="s">
        <v>42403</v>
      </c>
      <c r="C1753" s="8" t="s">
        <v>56438</v>
      </c>
      <c r="D1753" s="8">
        <v>316</v>
      </c>
      <c r="E1753" s="8" t="s">
        <v>20378</v>
      </c>
      <c r="G1753" s="8" t="s">
        <v>17390</v>
      </c>
      <c r="H1753" s="8">
        <v>6.35</v>
      </c>
      <c r="I1753" s="8">
        <v>4.99</v>
      </c>
      <c r="J1753" s="8">
        <v>15.95</v>
      </c>
      <c r="K1753" s="8">
        <v>27.29</v>
      </c>
      <c r="L1753" s="9">
        <f>K1753+(K1753*15%)</f>
        <v>31.383499999999998</v>
      </c>
      <c r="M1753" s="9">
        <f>L1753-K1753</f>
        <v>4.0934999999999988</v>
      </c>
      <c r="N1753" s="10" t="s">
        <v>37306</v>
      </c>
    </row>
    <row r="1754" spans="1:14">
      <c r="A1754" s="8" t="s">
        <v>20379</v>
      </c>
      <c r="B1754" s="8" t="s">
        <v>42404</v>
      </c>
      <c r="C1754" s="8" t="s">
        <v>56439</v>
      </c>
      <c r="D1754" s="8">
        <v>294</v>
      </c>
      <c r="E1754" s="8" t="s">
        <v>20380</v>
      </c>
      <c r="G1754" s="8" t="s">
        <v>17390</v>
      </c>
      <c r="H1754" s="8">
        <v>6.35</v>
      </c>
      <c r="I1754" s="8">
        <v>4.99</v>
      </c>
      <c r="J1754" s="8">
        <v>15.95</v>
      </c>
      <c r="K1754" s="8">
        <v>27.29</v>
      </c>
      <c r="L1754" s="9">
        <f>K1754+(K1754*15%)</f>
        <v>31.383499999999998</v>
      </c>
      <c r="M1754" s="9">
        <f>L1754-K1754</f>
        <v>4.0934999999999988</v>
      </c>
      <c r="N1754" s="10" t="s">
        <v>37307</v>
      </c>
    </row>
    <row r="1755" spans="1:14">
      <c r="A1755" s="8" t="s">
        <v>9418</v>
      </c>
      <c r="B1755" s="8" t="s">
        <v>43059</v>
      </c>
      <c r="C1755" s="8" t="s">
        <v>57094</v>
      </c>
      <c r="D1755" s="8">
        <v>731</v>
      </c>
      <c r="E1755" s="8" t="s">
        <v>54455</v>
      </c>
      <c r="G1755" s="8" t="s">
        <v>5586</v>
      </c>
      <c r="H1755" s="8">
        <v>6.35</v>
      </c>
      <c r="I1755" s="8">
        <v>4.99</v>
      </c>
      <c r="J1755" s="8">
        <v>15.95</v>
      </c>
      <c r="K1755" s="8">
        <v>27.29</v>
      </c>
      <c r="L1755" s="9">
        <f>K1755+(K1755*15%)</f>
        <v>31.383499999999998</v>
      </c>
      <c r="M1755" s="9">
        <f>L1755-K1755</f>
        <v>4.0934999999999988</v>
      </c>
      <c r="N1755" s="10" t="s">
        <v>31716</v>
      </c>
    </row>
    <row r="1756" spans="1:14">
      <c r="A1756" s="8" t="s">
        <v>11456</v>
      </c>
      <c r="B1756" s="8" t="s">
        <v>43419</v>
      </c>
      <c r="C1756" s="8" t="s">
        <v>57454</v>
      </c>
      <c r="D1756" s="8">
        <v>216</v>
      </c>
      <c r="E1756" s="8" t="s">
        <v>11457</v>
      </c>
      <c r="G1756" s="8" t="s">
        <v>6766</v>
      </c>
      <c r="H1756" s="8">
        <v>6.35</v>
      </c>
      <c r="I1756" s="8">
        <v>4.99</v>
      </c>
      <c r="J1756" s="8">
        <v>15.95</v>
      </c>
      <c r="K1756" s="8">
        <v>27.29</v>
      </c>
      <c r="L1756" s="9">
        <f>K1756+(K1756*15%)</f>
        <v>31.383499999999998</v>
      </c>
      <c r="M1756" s="9">
        <f>L1756-K1756</f>
        <v>4.0934999999999988</v>
      </c>
      <c r="N1756" s="10" t="s">
        <v>32807</v>
      </c>
    </row>
    <row r="1757" spans="1:14">
      <c r="A1757" s="8" t="s">
        <v>20964</v>
      </c>
      <c r="B1757" s="8" t="s">
        <v>40888</v>
      </c>
      <c r="C1757" s="8" t="s">
        <v>54923</v>
      </c>
      <c r="D1757" s="8">
        <v>0</v>
      </c>
      <c r="E1757" s="8" t="s">
        <v>20965</v>
      </c>
      <c r="G1757" s="8" t="s">
        <v>8851</v>
      </c>
      <c r="H1757" s="8">
        <v>6.4</v>
      </c>
      <c r="I1757" s="8">
        <v>4.99</v>
      </c>
      <c r="J1757" s="8">
        <v>15.95</v>
      </c>
      <c r="K1757" s="8">
        <v>27.339999999999996</v>
      </c>
      <c r="L1757" s="9">
        <f>K1757+(K1757*15%)</f>
        <v>31.440999999999995</v>
      </c>
      <c r="M1757" s="9">
        <f>L1757-K1757</f>
        <v>4.1009999999999991</v>
      </c>
      <c r="N1757" s="10" t="s">
        <v>37600</v>
      </c>
    </row>
    <row r="1758" spans="1:14">
      <c r="A1758" s="8" t="s">
        <v>21901</v>
      </c>
      <c r="B1758" s="8" t="s">
        <v>41154</v>
      </c>
      <c r="C1758" s="8" t="s">
        <v>55189</v>
      </c>
      <c r="D1758" s="8">
        <v>433</v>
      </c>
      <c r="E1758" s="8" t="s">
        <v>21902</v>
      </c>
      <c r="G1758" s="8" t="s">
        <v>2724</v>
      </c>
      <c r="H1758" s="8">
        <v>6.4</v>
      </c>
      <c r="I1758" s="8">
        <v>4.99</v>
      </c>
      <c r="J1758" s="8">
        <v>15.95</v>
      </c>
      <c r="K1758" s="8">
        <v>27.339999999999996</v>
      </c>
      <c r="L1758" s="9">
        <f>K1758+(K1758*15%)</f>
        <v>31.440999999999995</v>
      </c>
      <c r="M1758" s="9">
        <f>L1758-K1758</f>
        <v>4.1009999999999991</v>
      </c>
      <c r="N1758" s="10" t="s">
        <v>38080</v>
      </c>
    </row>
    <row r="1759" spans="1:14">
      <c r="A1759" s="8" t="s">
        <v>4392</v>
      </c>
      <c r="B1759" s="8" t="s">
        <v>41418</v>
      </c>
      <c r="C1759" s="8" t="s">
        <v>55453</v>
      </c>
      <c r="D1759" s="8">
        <v>47</v>
      </c>
      <c r="E1759" s="8" t="s">
        <v>4393</v>
      </c>
      <c r="G1759" s="8" t="s">
        <v>82</v>
      </c>
      <c r="H1759" s="8">
        <v>6.4</v>
      </c>
      <c r="I1759" s="8">
        <v>4.99</v>
      </c>
      <c r="J1759" s="8">
        <v>15.95</v>
      </c>
      <c r="K1759" s="8">
        <v>27.339999999999996</v>
      </c>
      <c r="L1759" s="9">
        <f>K1759+(K1759*15%)</f>
        <v>31.440999999999995</v>
      </c>
      <c r="M1759" s="9">
        <f>L1759-K1759</f>
        <v>4.1009999999999991</v>
      </c>
      <c r="N1759" s="10" t="s">
        <v>29269</v>
      </c>
    </row>
    <row r="1760" spans="1:14">
      <c r="A1760" s="8" t="s">
        <v>4650</v>
      </c>
      <c r="B1760" s="8" t="s">
        <v>41487</v>
      </c>
      <c r="C1760" s="8" t="s">
        <v>55522</v>
      </c>
      <c r="D1760" s="8">
        <v>358</v>
      </c>
      <c r="E1760" s="8" t="s">
        <v>4651</v>
      </c>
      <c r="G1760" s="8" t="s">
        <v>94</v>
      </c>
      <c r="H1760" s="8">
        <v>6.4</v>
      </c>
      <c r="I1760" s="8">
        <v>4.99</v>
      </c>
      <c r="J1760" s="8">
        <v>15.95</v>
      </c>
      <c r="K1760" s="8">
        <v>27.339999999999996</v>
      </c>
      <c r="L1760" s="9">
        <f>K1760+(K1760*15%)</f>
        <v>31.440999999999995</v>
      </c>
      <c r="M1760" s="9">
        <f>L1760-K1760</f>
        <v>4.1009999999999991</v>
      </c>
      <c r="N1760" s="10" t="s">
        <v>29398</v>
      </c>
    </row>
    <row r="1761" spans="1:14">
      <c r="A1761" s="8" t="s">
        <v>17651</v>
      </c>
      <c r="B1761" s="8" t="s">
        <v>41959</v>
      </c>
      <c r="C1761" s="8" t="s">
        <v>55994</v>
      </c>
      <c r="D1761" s="8">
        <v>918</v>
      </c>
      <c r="E1761" s="8" t="s">
        <v>17652</v>
      </c>
      <c r="G1761" s="8" t="s">
        <v>16730</v>
      </c>
      <c r="H1761" s="8">
        <v>6.4</v>
      </c>
      <c r="I1761" s="8">
        <v>4.99</v>
      </c>
      <c r="J1761" s="8">
        <v>15.95</v>
      </c>
      <c r="K1761" s="8">
        <v>27.339999999999996</v>
      </c>
      <c r="L1761" s="9">
        <f>K1761+(K1761*15%)</f>
        <v>31.440999999999995</v>
      </c>
      <c r="M1761" s="9">
        <f>L1761-K1761</f>
        <v>4.1009999999999991</v>
      </c>
      <c r="N1761" s="10" t="s">
        <v>35937</v>
      </c>
    </row>
    <row r="1762" spans="1:14">
      <c r="A1762" s="8" t="s">
        <v>2996</v>
      </c>
      <c r="B1762" s="8" t="s">
        <v>42118</v>
      </c>
      <c r="C1762" s="8" t="s">
        <v>56153</v>
      </c>
      <c r="D1762" s="8">
        <v>727</v>
      </c>
      <c r="E1762" s="8" t="s">
        <v>2997</v>
      </c>
      <c r="G1762" s="8" t="s">
        <v>30</v>
      </c>
      <c r="H1762" s="8">
        <v>6.4</v>
      </c>
      <c r="I1762" s="8">
        <v>4.99</v>
      </c>
      <c r="J1762" s="8">
        <v>15.95</v>
      </c>
      <c r="K1762" s="8">
        <v>27.339999999999996</v>
      </c>
      <c r="L1762" s="9">
        <f>K1762+(K1762*15%)</f>
        <v>31.440999999999995</v>
      </c>
      <c r="M1762" s="9">
        <f>L1762-K1762</f>
        <v>4.1009999999999991</v>
      </c>
      <c r="N1762" s="10" t="s">
        <v>28577</v>
      </c>
    </row>
    <row r="1763" spans="1:14">
      <c r="A1763" s="8" t="s">
        <v>10812</v>
      </c>
      <c r="B1763" s="8" t="s">
        <v>42257</v>
      </c>
      <c r="C1763" s="8" t="s">
        <v>56292</v>
      </c>
      <c r="D1763" s="8">
        <v>442</v>
      </c>
      <c r="E1763" s="8" t="s">
        <v>10813</v>
      </c>
      <c r="G1763" s="8" t="s">
        <v>5497</v>
      </c>
      <c r="H1763" s="8">
        <v>6.4</v>
      </c>
      <c r="I1763" s="8">
        <v>4.99</v>
      </c>
      <c r="J1763" s="8">
        <v>15.95</v>
      </c>
      <c r="K1763" s="8">
        <v>27.339999999999996</v>
      </c>
      <c r="L1763" s="9">
        <f>K1763+(K1763*15%)</f>
        <v>31.440999999999995</v>
      </c>
      <c r="M1763" s="9">
        <f>L1763-K1763</f>
        <v>4.1009999999999991</v>
      </c>
      <c r="N1763" s="10" t="s">
        <v>32458</v>
      </c>
    </row>
    <row r="1764" spans="1:14">
      <c r="A1764" s="8" t="s">
        <v>19065</v>
      </c>
      <c r="B1764" s="8" t="s">
        <v>42332</v>
      </c>
      <c r="C1764" s="8" t="s">
        <v>56367</v>
      </c>
      <c r="D1764" s="8">
        <v>22</v>
      </c>
      <c r="E1764" s="8" t="s">
        <v>54376</v>
      </c>
      <c r="G1764" s="8" t="s">
        <v>5613</v>
      </c>
      <c r="H1764" s="8">
        <v>6.4</v>
      </c>
      <c r="I1764" s="8">
        <v>4.99</v>
      </c>
      <c r="J1764" s="8">
        <v>15.95</v>
      </c>
      <c r="K1764" s="8">
        <v>27.339999999999996</v>
      </c>
      <c r="L1764" s="9">
        <f>K1764+(K1764*15%)</f>
        <v>31.440999999999995</v>
      </c>
      <c r="M1764" s="9">
        <f>L1764-K1764</f>
        <v>4.1009999999999991</v>
      </c>
      <c r="N1764" s="10" t="s">
        <v>36649</v>
      </c>
    </row>
    <row r="1765" spans="1:14">
      <c r="A1765" s="8" t="s">
        <v>11181</v>
      </c>
      <c r="B1765" s="8" t="s">
        <v>43254</v>
      </c>
      <c r="C1765" s="8" t="s">
        <v>57289</v>
      </c>
      <c r="D1765" s="8">
        <v>74</v>
      </c>
      <c r="E1765" s="8" t="s">
        <v>54467</v>
      </c>
      <c r="G1765" s="8" t="s">
        <v>5600</v>
      </c>
      <c r="H1765" s="8">
        <v>6.4</v>
      </c>
      <c r="I1765" s="8">
        <v>4.99</v>
      </c>
      <c r="J1765" s="8">
        <v>15.95</v>
      </c>
      <c r="K1765" s="8">
        <v>27.339999999999996</v>
      </c>
      <c r="L1765" s="9">
        <f>K1765+(K1765*15%)</f>
        <v>31.440999999999995</v>
      </c>
      <c r="M1765" s="9">
        <f>L1765-K1765</f>
        <v>4.1009999999999991</v>
      </c>
      <c r="N1765" s="10" t="s">
        <v>32656</v>
      </c>
    </row>
    <row r="1766" spans="1:14">
      <c r="A1766" s="8" t="s">
        <v>10019</v>
      </c>
      <c r="B1766" s="8" t="s">
        <v>43916</v>
      </c>
      <c r="C1766" s="8" t="s">
        <v>57951</v>
      </c>
      <c r="D1766" s="8">
        <v>42</v>
      </c>
      <c r="E1766" s="8" t="s">
        <v>10020</v>
      </c>
      <c r="G1766" s="8" t="s">
        <v>8815</v>
      </c>
      <c r="H1766" s="8">
        <v>6.4</v>
      </c>
      <c r="I1766" s="8">
        <v>4.99</v>
      </c>
      <c r="J1766" s="8">
        <v>15.95</v>
      </c>
      <c r="K1766" s="8">
        <v>27.339999999999996</v>
      </c>
      <c r="L1766" s="9">
        <f>K1766+(K1766*15%)</f>
        <v>31.440999999999995</v>
      </c>
      <c r="M1766" s="9">
        <f>L1766-K1766</f>
        <v>4.1009999999999991</v>
      </c>
      <c r="N1766" s="10" t="s">
        <v>32049</v>
      </c>
    </row>
    <row r="1767" spans="1:14">
      <c r="A1767" s="8" t="s">
        <v>4290</v>
      </c>
      <c r="B1767" s="8" t="s">
        <v>44310</v>
      </c>
      <c r="C1767" s="8" t="s">
        <v>58345</v>
      </c>
      <c r="D1767" s="8">
        <v>375</v>
      </c>
      <c r="E1767" s="8" t="s">
        <v>4291</v>
      </c>
      <c r="G1767" s="8" t="s">
        <v>293</v>
      </c>
      <c r="H1767" s="8">
        <v>6.4</v>
      </c>
      <c r="I1767" s="8">
        <v>4.99</v>
      </c>
      <c r="J1767" s="8">
        <v>15.95</v>
      </c>
      <c r="K1767" s="8">
        <v>27.339999999999996</v>
      </c>
      <c r="L1767" s="9">
        <f>K1767+(K1767*15%)</f>
        <v>31.440999999999995</v>
      </c>
      <c r="M1767" s="9">
        <f>L1767-K1767</f>
        <v>4.1009999999999991</v>
      </c>
      <c r="N1767" s="10" t="s">
        <v>29218</v>
      </c>
    </row>
    <row r="1768" spans="1:14">
      <c r="A1768" s="8" t="s">
        <v>26100</v>
      </c>
      <c r="B1768" s="8" t="s">
        <v>41264</v>
      </c>
      <c r="C1768" s="8" t="s">
        <v>55299</v>
      </c>
      <c r="D1768" s="8">
        <v>18</v>
      </c>
      <c r="E1768" s="8" t="s">
        <v>26101</v>
      </c>
      <c r="G1768" s="8" t="s">
        <v>555</v>
      </c>
      <c r="H1768" s="8">
        <v>6.45</v>
      </c>
      <c r="I1768" s="8">
        <v>4.99</v>
      </c>
      <c r="J1768" s="8">
        <v>15.95</v>
      </c>
      <c r="K1768" s="8">
        <v>27.389999999999997</v>
      </c>
      <c r="L1768" s="9">
        <f>K1768+(K1768*15%)</f>
        <v>31.498499999999996</v>
      </c>
      <c r="M1768" s="9">
        <f>L1768-K1768</f>
        <v>4.1084999999999994</v>
      </c>
      <c r="N1768" s="10" t="s">
        <v>40147</v>
      </c>
    </row>
    <row r="1769" spans="1:14">
      <c r="A1769" s="8" t="s">
        <v>3877</v>
      </c>
      <c r="B1769" s="8" t="s">
        <v>41804</v>
      </c>
      <c r="C1769" s="8" t="s">
        <v>55839</v>
      </c>
      <c r="D1769" s="8">
        <v>237</v>
      </c>
      <c r="E1769" s="8" t="s">
        <v>3878</v>
      </c>
      <c r="G1769" s="8" t="s">
        <v>59</v>
      </c>
      <c r="H1769" s="8">
        <v>6.45</v>
      </c>
      <c r="I1769" s="8">
        <v>4.99</v>
      </c>
      <c r="J1769" s="8">
        <v>15.95</v>
      </c>
      <c r="K1769" s="8">
        <v>27.389999999999997</v>
      </c>
      <c r="L1769" s="9">
        <f>K1769+(K1769*15%)</f>
        <v>31.498499999999996</v>
      </c>
      <c r="M1769" s="9">
        <f>L1769-K1769</f>
        <v>4.1084999999999994</v>
      </c>
      <c r="N1769" s="10" t="s">
        <v>29012</v>
      </c>
    </row>
    <row r="1770" spans="1:14">
      <c r="A1770" s="8" t="s">
        <v>9651</v>
      </c>
      <c r="B1770" s="8" t="s">
        <v>44123</v>
      </c>
      <c r="C1770" s="8" t="s">
        <v>58158</v>
      </c>
      <c r="D1770" s="8">
        <v>58</v>
      </c>
      <c r="E1770" s="8" t="s">
        <v>9652</v>
      </c>
      <c r="G1770" s="8" t="s">
        <v>5989</v>
      </c>
      <c r="H1770" s="8">
        <v>6.45</v>
      </c>
      <c r="I1770" s="8">
        <v>4.99</v>
      </c>
      <c r="J1770" s="8">
        <v>15.95</v>
      </c>
      <c r="K1770" s="8">
        <v>27.389999999999997</v>
      </c>
      <c r="L1770" s="9">
        <f>K1770+(K1770*15%)</f>
        <v>31.498499999999996</v>
      </c>
      <c r="M1770" s="9">
        <f>L1770-K1770</f>
        <v>4.1084999999999994</v>
      </c>
      <c r="N1770" s="10" t="s">
        <v>31849</v>
      </c>
    </row>
    <row r="1771" spans="1:14">
      <c r="A1771" s="8" t="s">
        <v>9653</v>
      </c>
      <c r="B1771" s="8" t="s">
        <v>44124</v>
      </c>
      <c r="C1771" s="8" t="s">
        <v>58159</v>
      </c>
      <c r="D1771" s="8">
        <v>79</v>
      </c>
      <c r="E1771" s="8" t="s">
        <v>9654</v>
      </c>
      <c r="G1771" s="8" t="s">
        <v>5989</v>
      </c>
      <c r="H1771" s="8">
        <v>6.45</v>
      </c>
      <c r="I1771" s="8">
        <v>4.99</v>
      </c>
      <c r="J1771" s="8">
        <v>15.95</v>
      </c>
      <c r="K1771" s="8">
        <v>27.389999999999997</v>
      </c>
      <c r="L1771" s="9">
        <f>K1771+(K1771*15%)</f>
        <v>31.498499999999996</v>
      </c>
      <c r="M1771" s="9">
        <f>L1771-K1771</f>
        <v>4.1084999999999994</v>
      </c>
      <c r="N1771" s="10" t="s">
        <v>31850</v>
      </c>
    </row>
    <row r="1772" spans="1:14">
      <c r="A1772" s="8" t="s">
        <v>9655</v>
      </c>
      <c r="B1772" s="8" t="s">
        <v>44125</v>
      </c>
      <c r="C1772" s="8" t="s">
        <v>58160</v>
      </c>
      <c r="D1772" s="8">
        <v>270</v>
      </c>
      <c r="E1772" s="8" t="s">
        <v>9656</v>
      </c>
      <c r="G1772" s="8" t="s">
        <v>5989</v>
      </c>
      <c r="H1772" s="8">
        <v>6.45</v>
      </c>
      <c r="I1772" s="8">
        <v>4.99</v>
      </c>
      <c r="J1772" s="8">
        <v>15.95</v>
      </c>
      <c r="K1772" s="8">
        <v>27.389999999999997</v>
      </c>
      <c r="L1772" s="9">
        <f>K1772+(K1772*15%)</f>
        <v>31.498499999999996</v>
      </c>
      <c r="M1772" s="9">
        <f>L1772-K1772</f>
        <v>4.1084999999999994</v>
      </c>
      <c r="N1772" s="10" t="s">
        <v>31851</v>
      </c>
    </row>
    <row r="1773" spans="1:14">
      <c r="A1773" s="8" t="s">
        <v>717</v>
      </c>
      <c r="B1773" s="8" t="s">
        <v>41419</v>
      </c>
      <c r="C1773" s="8" t="s">
        <v>55454</v>
      </c>
      <c r="D1773" s="8">
        <v>475</v>
      </c>
      <c r="E1773" s="8" t="s">
        <v>718</v>
      </c>
      <c r="G1773" s="8" t="s">
        <v>82</v>
      </c>
      <c r="H1773" s="8">
        <v>6.5</v>
      </c>
      <c r="I1773" s="8">
        <v>4.99</v>
      </c>
      <c r="J1773" s="8">
        <v>15.95</v>
      </c>
      <c r="K1773" s="8">
        <v>27.439999999999998</v>
      </c>
      <c r="L1773" s="9">
        <f>K1773+(K1773*15%)</f>
        <v>31.555999999999997</v>
      </c>
      <c r="M1773" s="9">
        <f>L1773-K1773</f>
        <v>4.1159999999999997</v>
      </c>
      <c r="N1773" s="10" t="s">
        <v>27473</v>
      </c>
    </row>
    <row r="1774" spans="1:14">
      <c r="A1774" s="8" t="s">
        <v>23889</v>
      </c>
      <c r="B1774" s="8" t="s">
        <v>41603</v>
      </c>
      <c r="C1774" s="8" t="s">
        <v>55638</v>
      </c>
      <c r="D1774" s="8">
        <v>435</v>
      </c>
      <c r="E1774" s="8" t="s">
        <v>23890</v>
      </c>
      <c r="G1774" s="8" t="s">
        <v>6868</v>
      </c>
      <c r="H1774" s="8">
        <v>6.5</v>
      </c>
      <c r="I1774" s="8">
        <v>4.99</v>
      </c>
      <c r="J1774" s="8">
        <v>15.95</v>
      </c>
      <c r="K1774" s="8">
        <v>27.439999999999998</v>
      </c>
      <c r="L1774" s="9">
        <f>K1774+(K1774*15%)</f>
        <v>31.555999999999997</v>
      </c>
      <c r="M1774" s="9">
        <f>L1774-K1774</f>
        <v>4.1159999999999997</v>
      </c>
      <c r="N1774" s="10" t="s">
        <v>39043</v>
      </c>
    </row>
    <row r="1775" spans="1:14">
      <c r="A1775" s="8" t="s">
        <v>6456</v>
      </c>
      <c r="B1775" s="8" t="s">
        <v>41927</v>
      </c>
      <c r="C1775" s="8" t="s">
        <v>55962</v>
      </c>
      <c r="D1775" s="8">
        <v>159</v>
      </c>
      <c r="E1775" s="8" t="s">
        <v>6457</v>
      </c>
      <c r="G1775" s="8" t="s">
        <v>6325</v>
      </c>
      <c r="H1775" s="8">
        <v>6.5</v>
      </c>
      <c r="I1775" s="8">
        <v>4.99</v>
      </c>
      <c r="J1775" s="8">
        <v>15.95</v>
      </c>
      <c r="K1775" s="8">
        <v>27.439999999999998</v>
      </c>
      <c r="L1775" s="9">
        <f>K1775+(K1775*15%)</f>
        <v>31.555999999999997</v>
      </c>
      <c r="M1775" s="9">
        <f>L1775-K1775</f>
        <v>4.1159999999999997</v>
      </c>
      <c r="N1775" s="10" t="s">
        <v>30243</v>
      </c>
    </row>
    <row r="1776" spans="1:14">
      <c r="A1776" s="8" t="s">
        <v>6373</v>
      </c>
      <c r="B1776" s="8" t="s">
        <v>42608</v>
      </c>
      <c r="C1776" s="8" t="s">
        <v>56643</v>
      </c>
      <c r="D1776" s="8">
        <v>50</v>
      </c>
      <c r="E1776" s="8" t="s">
        <v>6374</v>
      </c>
      <c r="G1776" s="8" t="s">
        <v>6333</v>
      </c>
      <c r="H1776" s="8">
        <v>6.5</v>
      </c>
      <c r="I1776" s="8">
        <v>4.99</v>
      </c>
      <c r="J1776" s="8">
        <v>15.95</v>
      </c>
      <c r="K1776" s="8">
        <v>27.439999999999998</v>
      </c>
      <c r="L1776" s="9">
        <f>K1776+(K1776*15%)</f>
        <v>31.555999999999997</v>
      </c>
      <c r="M1776" s="9">
        <f>L1776-K1776</f>
        <v>4.1159999999999997</v>
      </c>
      <c r="N1776" s="10" t="s">
        <v>30204</v>
      </c>
    </row>
    <row r="1777" spans="1:14">
      <c r="A1777" s="8" t="s">
        <v>16652</v>
      </c>
      <c r="B1777" s="8" t="s">
        <v>42609</v>
      </c>
      <c r="C1777" s="8" t="s">
        <v>56644</v>
      </c>
      <c r="D1777" s="8">
        <v>199</v>
      </c>
      <c r="E1777" s="8" t="s">
        <v>16653</v>
      </c>
      <c r="G1777" s="8" t="s">
        <v>6333</v>
      </c>
      <c r="H1777" s="8">
        <v>6.5</v>
      </c>
      <c r="I1777" s="8">
        <v>4.99</v>
      </c>
      <c r="J1777" s="8">
        <v>15.95</v>
      </c>
      <c r="K1777" s="8">
        <v>27.439999999999998</v>
      </c>
      <c r="L1777" s="9">
        <f>K1777+(K1777*15%)</f>
        <v>31.555999999999997</v>
      </c>
      <c r="M1777" s="9">
        <f>L1777-K1777</f>
        <v>4.1159999999999997</v>
      </c>
      <c r="N1777" s="10" t="s">
        <v>35436</v>
      </c>
    </row>
    <row r="1778" spans="1:14">
      <c r="A1778" s="8" t="s">
        <v>14893</v>
      </c>
      <c r="B1778" s="8" t="s">
        <v>42979</v>
      </c>
      <c r="C1778" s="8" t="s">
        <v>57014</v>
      </c>
      <c r="D1778" s="8">
        <v>94</v>
      </c>
      <c r="E1778" s="8" t="s">
        <v>14894</v>
      </c>
      <c r="G1778" s="8" t="s">
        <v>5957</v>
      </c>
      <c r="H1778" s="8">
        <v>6.5</v>
      </c>
      <c r="I1778" s="8">
        <v>4.99</v>
      </c>
      <c r="J1778" s="8">
        <v>15.95</v>
      </c>
      <c r="K1778" s="8">
        <v>27.439999999999998</v>
      </c>
      <c r="L1778" s="9">
        <f>K1778+(K1778*15%)</f>
        <v>31.555999999999997</v>
      </c>
      <c r="M1778" s="9">
        <f>L1778-K1778</f>
        <v>4.1159999999999997</v>
      </c>
      <c r="N1778" s="10" t="s">
        <v>34567</v>
      </c>
    </row>
    <row r="1779" spans="1:14">
      <c r="A1779" s="8" t="s">
        <v>9325</v>
      </c>
      <c r="B1779" s="8" t="s">
        <v>43917</v>
      </c>
      <c r="C1779" s="8" t="s">
        <v>57952</v>
      </c>
      <c r="D1779" s="8">
        <v>75</v>
      </c>
      <c r="E1779" s="8" t="s">
        <v>54598</v>
      </c>
      <c r="G1779" s="8" t="s">
        <v>8815</v>
      </c>
      <c r="H1779" s="8">
        <v>6.5</v>
      </c>
      <c r="I1779" s="8">
        <v>4.99</v>
      </c>
      <c r="J1779" s="8">
        <v>15.95</v>
      </c>
      <c r="K1779" s="8">
        <v>27.439999999999998</v>
      </c>
      <c r="L1779" s="9">
        <f>K1779+(K1779*15%)</f>
        <v>31.555999999999997</v>
      </c>
      <c r="M1779" s="9">
        <f>L1779-K1779</f>
        <v>4.1159999999999997</v>
      </c>
      <c r="N1779" s="10" t="s">
        <v>31666</v>
      </c>
    </row>
    <row r="1780" spans="1:14">
      <c r="A1780" s="8" t="s">
        <v>2232</v>
      </c>
      <c r="B1780" s="8" t="s">
        <v>44139</v>
      </c>
      <c r="C1780" s="8" t="s">
        <v>58174</v>
      </c>
      <c r="D1780" s="8">
        <v>220</v>
      </c>
      <c r="E1780" s="8" t="s">
        <v>2233</v>
      </c>
      <c r="G1780" s="8" t="s">
        <v>1190</v>
      </c>
      <c r="H1780" s="8">
        <v>6.5</v>
      </c>
      <c r="I1780" s="8">
        <v>4.99</v>
      </c>
      <c r="J1780" s="8">
        <v>15.95</v>
      </c>
      <c r="K1780" s="8">
        <v>27.439999999999998</v>
      </c>
      <c r="L1780" s="9">
        <f>K1780+(K1780*15%)</f>
        <v>31.555999999999997</v>
      </c>
      <c r="M1780" s="9">
        <f>L1780-K1780</f>
        <v>4.1159999999999997</v>
      </c>
      <c r="N1780" s="10" t="s">
        <v>28207</v>
      </c>
    </row>
    <row r="1781" spans="1:14">
      <c r="A1781" s="8" t="s">
        <v>2274</v>
      </c>
      <c r="B1781" s="8" t="s">
        <v>44480</v>
      </c>
      <c r="C1781" s="8" t="s">
        <v>58515</v>
      </c>
      <c r="D1781" s="8">
        <v>488</v>
      </c>
      <c r="E1781" s="8" t="s">
        <v>2275</v>
      </c>
      <c r="G1781" s="8" t="s">
        <v>85</v>
      </c>
      <c r="H1781" s="8">
        <v>6.5</v>
      </c>
      <c r="I1781" s="8">
        <v>4.99</v>
      </c>
      <c r="J1781" s="8">
        <v>15.95</v>
      </c>
      <c r="K1781" s="8">
        <v>27.439999999999998</v>
      </c>
      <c r="L1781" s="9">
        <f>K1781+(K1781*15%)</f>
        <v>31.555999999999997</v>
      </c>
      <c r="M1781" s="9">
        <f>L1781-K1781</f>
        <v>4.1159999999999997</v>
      </c>
      <c r="N1781" s="10" t="s">
        <v>28228</v>
      </c>
    </row>
    <row r="1782" spans="1:14">
      <c r="A1782" s="8" t="s">
        <v>20381</v>
      </c>
      <c r="B1782" s="8" t="s">
        <v>43420</v>
      </c>
      <c r="C1782" s="8" t="s">
        <v>57455</v>
      </c>
      <c r="D1782" s="8">
        <v>98</v>
      </c>
      <c r="E1782" s="8" t="s">
        <v>20382</v>
      </c>
      <c r="G1782" s="8" t="s">
        <v>6766</v>
      </c>
      <c r="H1782" s="8">
        <v>6.55</v>
      </c>
      <c r="I1782" s="8">
        <v>4.99</v>
      </c>
      <c r="J1782" s="8">
        <v>15.95</v>
      </c>
      <c r="K1782" s="8">
        <v>27.49</v>
      </c>
      <c r="L1782" s="9">
        <f>K1782+(K1782*15%)</f>
        <v>31.613499999999998</v>
      </c>
      <c r="M1782" s="9">
        <f>L1782-K1782</f>
        <v>4.1234999999999999</v>
      </c>
      <c r="N1782" s="10" t="s">
        <v>37308</v>
      </c>
    </row>
    <row r="1783" spans="1:14">
      <c r="A1783" s="8" t="s">
        <v>23689</v>
      </c>
      <c r="B1783" s="8" t="s">
        <v>40917</v>
      </c>
      <c r="C1783" s="8" t="s">
        <v>54952</v>
      </c>
      <c r="D1783" s="8">
        <v>119</v>
      </c>
      <c r="E1783" s="8" t="s">
        <v>23690</v>
      </c>
      <c r="G1783" s="8" t="s">
        <v>5675</v>
      </c>
      <c r="H1783" s="8">
        <v>6.6</v>
      </c>
      <c r="I1783" s="8">
        <v>4.99</v>
      </c>
      <c r="J1783" s="8">
        <v>15.95</v>
      </c>
      <c r="K1783" s="8">
        <v>27.54</v>
      </c>
      <c r="L1783" s="9">
        <f>K1783+(K1783*15%)</f>
        <v>31.670999999999999</v>
      </c>
      <c r="M1783" s="9">
        <f>L1783-K1783</f>
        <v>4.1310000000000002</v>
      </c>
      <c r="N1783" s="10" t="s">
        <v>38944</v>
      </c>
    </row>
    <row r="1784" spans="1:14">
      <c r="A1784" s="8" t="s">
        <v>1107</v>
      </c>
      <c r="B1784" s="8" t="s">
        <v>41420</v>
      </c>
      <c r="C1784" s="8" t="s">
        <v>55455</v>
      </c>
      <c r="D1784" s="8">
        <v>554</v>
      </c>
      <c r="E1784" s="8" t="s">
        <v>1108</v>
      </c>
      <c r="G1784" s="8" t="s">
        <v>82</v>
      </c>
      <c r="H1784" s="8">
        <v>6.6</v>
      </c>
      <c r="I1784" s="8">
        <v>4.99</v>
      </c>
      <c r="J1784" s="8">
        <v>15.95</v>
      </c>
      <c r="K1784" s="8">
        <v>27.54</v>
      </c>
      <c r="L1784" s="9">
        <f>K1784+(K1784*15%)</f>
        <v>31.670999999999999</v>
      </c>
      <c r="M1784" s="9">
        <f>L1784-K1784</f>
        <v>4.1310000000000002</v>
      </c>
      <c r="N1784" s="10" t="s">
        <v>27664</v>
      </c>
    </row>
    <row r="1785" spans="1:14">
      <c r="A1785" s="8" t="s">
        <v>1427</v>
      </c>
      <c r="B1785" s="8" t="s">
        <v>42507</v>
      </c>
      <c r="C1785" s="8" t="s">
        <v>56542</v>
      </c>
      <c r="D1785" s="8">
        <v>460</v>
      </c>
      <c r="E1785" s="8" t="s">
        <v>1428</v>
      </c>
      <c r="G1785" s="8" t="s">
        <v>255</v>
      </c>
      <c r="H1785" s="8">
        <v>6.6</v>
      </c>
      <c r="I1785" s="8">
        <v>4.99</v>
      </c>
      <c r="J1785" s="8">
        <v>15.95</v>
      </c>
      <c r="K1785" s="8">
        <v>27.54</v>
      </c>
      <c r="L1785" s="9">
        <f>K1785+(K1785*15%)</f>
        <v>31.670999999999999</v>
      </c>
      <c r="M1785" s="9">
        <f>L1785-K1785</f>
        <v>4.1310000000000002</v>
      </c>
      <c r="N1785" s="10" t="s">
        <v>27817</v>
      </c>
    </row>
    <row r="1786" spans="1:14">
      <c r="A1786" s="8" t="s">
        <v>26063</v>
      </c>
      <c r="B1786" s="8" t="s">
        <v>43140</v>
      </c>
      <c r="C1786" s="8" t="s">
        <v>57175</v>
      </c>
      <c r="D1786" s="8">
        <v>0</v>
      </c>
      <c r="E1786" s="8" t="s">
        <v>26064</v>
      </c>
      <c r="G1786" s="8" t="s">
        <v>1939</v>
      </c>
      <c r="H1786" s="8">
        <v>6.6</v>
      </c>
      <c r="I1786" s="8">
        <v>4.99</v>
      </c>
      <c r="J1786" s="8">
        <v>15.95</v>
      </c>
      <c r="K1786" s="8">
        <v>27.54</v>
      </c>
      <c r="L1786" s="9">
        <f>K1786+(K1786*15%)</f>
        <v>31.670999999999999</v>
      </c>
      <c r="M1786" s="9">
        <f>L1786-K1786</f>
        <v>4.1310000000000002</v>
      </c>
      <c r="N1786" s="10" t="s">
        <v>40128</v>
      </c>
    </row>
    <row r="1787" spans="1:14">
      <c r="A1787" s="8" t="s">
        <v>10748</v>
      </c>
      <c r="B1787" s="8" t="s">
        <v>44464</v>
      </c>
      <c r="C1787" s="8" t="s">
        <v>58499</v>
      </c>
      <c r="D1787" s="8">
        <v>180</v>
      </c>
      <c r="E1787" s="8" t="s">
        <v>10749</v>
      </c>
      <c r="G1787" s="8" t="s">
        <v>5565</v>
      </c>
      <c r="H1787" s="8">
        <v>6.6</v>
      </c>
      <c r="I1787" s="8">
        <v>4.99</v>
      </c>
      <c r="J1787" s="8">
        <v>15.95</v>
      </c>
      <c r="K1787" s="8">
        <v>27.54</v>
      </c>
      <c r="L1787" s="9">
        <f>K1787+(K1787*15%)</f>
        <v>31.670999999999999</v>
      </c>
      <c r="M1787" s="9">
        <f>L1787-K1787</f>
        <v>4.1310000000000002</v>
      </c>
      <c r="N1787" s="10" t="s">
        <v>32422</v>
      </c>
    </row>
    <row r="1788" spans="1:14">
      <c r="A1788" s="8" t="s">
        <v>26177</v>
      </c>
      <c r="B1788" s="8" t="s">
        <v>41121</v>
      </c>
      <c r="C1788" s="8" t="s">
        <v>55156</v>
      </c>
      <c r="D1788" s="8">
        <v>414</v>
      </c>
      <c r="E1788" s="8" t="s">
        <v>26178</v>
      </c>
      <c r="G1788" s="8" t="s">
        <v>16664</v>
      </c>
      <c r="H1788" s="8">
        <v>6.65</v>
      </c>
      <c r="I1788" s="8">
        <v>4.99</v>
      </c>
      <c r="J1788" s="8">
        <v>15.95</v>
      </c>
      <c r="K1788" s="8">
        <v>27.589999999999996</v>
      </c>
      <c r="L1788" s="9">
        <f>K1788+(K1788*15%)</f>
        <v>31.728499999999997</v>
      </c>
      <c r="M1788" s="9">
        <f>L1788-K1788</f>
        <v>4.1385000000000005</v>
      </c>
      <c r="N1788" s="10" t="s">
        <v>40188</v>
      </c>
    </row>
    <row r="1789" spans="1:14">
      <c r="A1789" s="8" t="s">
        <v>17811</v>
      </c>
      <c r="B1789" s="8" t="s">
        <v>41421</v>
      </c>
      <c r="C1789" s="8" t="s">
        <v>55456</v>
      </c>
      <c r="D1789" s="8">
        <v>122</v>
      </c>
      <c r="E1789" s="8" t="s">
        <v>54251</v>
      </c>
      <c r="G1789" s="8" t="s">
        <v>82</v>
      </c>
      <c r="H1789" s="8">
        <v>6.65</v>
      </c>
      <c r="I1789" s="8">
        <v>4.99</v>
      </c>
      <c r="J1789" s="8">
        <v>15.95</v>
      </c>
      <c r="K1789" s="8">
        <v>27.589999999999996</v>
      </c>
      <c r="L1789" s="9">
        <f>K1789+(K1789*15%)</f>
        <v>31.728499999999997</v>
      </c>
      <c r="M1789" s="9">
        <f>L1789-K1789</f>
        <v>4.1385000000000005</v>
      </c>
      <c r="N1789" s="10" t="s">
        <v>36018</v>
      </c>
    </row>
    <row r="1790" spans="1:14">
      <c r="A1790" s="8" t="s">
        <v>19959</v>
      </c>
      <c r="B1790" s="8" t="s">
        <v>41928</v>
      </c>
      <c r="C1790" s="8" t="s">
        <v>55963</v>
      </c>
      <c r="D1790" s="8">
        <v>316</v>
      </c>
      <c r="E1790" s="8" t="s">
        <v>19960</v>
      </c>
      <c r="G1790" s="8" t="s">
        <v>6325</v>
      </c>
      <c r="H1790" s="8">
        <v>6.65</v>
      </c>
      <c r="I1790" s="8">
        <v>4.99</v>
      </c>
      <c r="J1790" s="8">
        <v>15.95</v>
      </c>
      <c r="K1790" s="8">
        <v>27.589999999999996</v>
      </c>
      <c r="L1790" s="9">
        <f>K1790+(K1790*15%)</f>
        <v>31.728499999999997</v>
      </c>
      <c r="M1790" s="9">
        <f>L1790-K1790</f>
        <v>4.1385000000000005</v>
      </c>
      <c r="N1790" s="10" t="s">
        <v>37096</v>
      </c>
    </row>
    <row r="1791" spans="1:14">
      <c r="A1791" s="8" t="s">
        <v>19894</v>
      </c>
      <c r="B1791" s="8" t="s">
        <v>41933</v>
      </c>
      <c r="C1791" s="8" t="s">
        <v>55968</v>
      </c>
      <c r="D1791" s="8">
        <v>155</v>
      </c>
      <c r="E1791" s="8" t="s">
        <v>19895</v>
      </c>
      <c r="G1791" s="8" t="s">
        <v>16604</v>
      </c>
      <c r="H1791" s="8">
        <v>6.65</v>
      </c>
      <c r="I1791" s="8">
        <v>4.99</v>
      </c>
      <c r="J1791" s="8">
        <v>15.95</v>
      </c>
      <c r="K1791" s="8">
        <v>27.589999999999996</v>
      </c>
      <c r="L1791" s="9">
        <f>K1791+(K1791*15%)</f>
        <v>31.728499999999997</v>
      </c>
      <c r="M1791" s="9">
        <f>L1791-K1791</f>
        <v>4.1385000000000005</v>
      </c>
      <c r="N1791" s="10" t="s">
        <v>37064</v>
      </c>
    </row>
    <row r="1792" spans="1:14">
      <c r="A1792" s="8" t="s">
        <v>19878</v>
      </c>
      <c r="B1792" s="8" t="s">
        <v>41960</v>
      </c>
      <c r="C1792" s="8" t="s">
        <v>55995</v>
      </c>
      <c r="D1792" s="8">
        <v>39</v>
      </c>
      <c r="E1792" s="8" t="s">
        <v>19879</v>
      </c>
      <c r="G1792" s="8" t="s">
        <v>16730</v>
      </c>
      <c r="H1792" s="8">
        <v>6.65</v>
      </c>
      <c r="I1792" s="8">
        <v>4.99</v>
      </c>
      <c r="J1792" s="8">
        <v>15.95</v>
      </c>
      <c r="K1792" s="8">
        <v>27.589999999999996</v>
      </c>
      <c r="L1792" s="9">
        <f>K1792+(K1792*15%)</f>
        <v>31.728499999999997</v>
      </c>
      <c r="M1792" s="9">
        <f>L1792-K1792</f>
        <v>4.1385000000000005</v>
      </c>
      <c r="N1792" s="10" t="s">
        <v>37056</v>
      </c>
    </row>
    <row r="1793" spans="1:14">
      <c r="A1793" s="8" t="s">
        <v>26367</v>
      </c>
      <c r="B1793" s="8" t="s">
        <v>42405</v>
      </c>
      <c r="C1793" s="8" t="s">
        <v>56440</v>
      </c>
      <c r="D1793" s="8">
        <v>410</v>
      </c>
      <c r="E1793" s="8" t="s">
        <v>26368</v>
      </c>
      <c r="G1793" s="8" t="s">
        <v>17390</v>
      </c>
      <c r="H1793" s="8">
        <v>6.65</v>
      </c>
      <c r="I1793" s="8">
        <v>4.99</v>
      </c>
      <c r="J1793" s="8">
        <v>15.95</v>
      </c>
      <c r="K1793" s="8">
        <v>27.589999999999996</v>
      </c>
      <c r="L1793" s="9">
        <f>K1793+(K1793*15%)</f>
        <v>31.728499999999997</v>
      </c>
      <c r="M1793" s="9">
        <f>L1793-K1793</f>
        <v>4.1385000000000005</v>
      </c>
      <c r="N1793" s="10" t="s">
        <v>40289</v>
      </c>
    </row>
    <row r="1794" spans="1:14">
      <c r="A1794" s="8" t="s">
        <v>14752</v>
      </c>
      <c r="B1794" s="8" t="s">
        <v>42764</v>
      </c>
      <c r="C1794" s="8" t="s">
        <v>56799</v>
      </c>
      <c r="D1794" s="8">
        <v>280</v>
      </c>
      <c r="E1794" s="8" t="s">
        <v>14753</v>
      </c>
      <c r="G1794" s="8" t="s">
        <v>649</v>
      </c>
      <c r="H1794" s="8">
        <v>6.65</v>
      </c>
      <c r="I1794" s="8">
        <v>4.99</v>
      </c>
      <c r="J1794" s="8">
        <v>15.95</v>
      </c>
      <c r="K1794" s="8">
        <v>27.589999999999996</v>
      </c>
      <c r="L1794" s="9">
        <f>K1794+(K1794*15%)</f>
        <v>31.728499999999997</v>
      </c>
      <c r="M1794" s="9">
        <f>L1794-K1794</f>
        <v>4.1385000000000005</v>
      </c>
      <c r="N1794" s="10" t="s">
        <v>34496</v>
      </c>
    </row>
    <row r="1795" spans="1:14">
      <c r="A1795" s="8" t="s">
        <v>16449</v>
      </c>
      <c r="B1795" s="8" t="s">
        <v>43627</v>
      </c>
      <c r="C1795" s="8" t="s">
        <v>57662</v>
      </c>
      <c r="D1795" s="8">
        <v>167</v>
      </c>
      <c r="E1795" s="8" t="s">
        <v>16450</v>
      </c>
      <c r="G1795" s="8" t="s">
        <v>2643</v>
      </c>
      <c r="H1795" s="8">
        <v>6.65</v>
      </c>
      <c r="I1795" s="8">
        <v>4.99</v>
      </c>
      <c r="J1795" s="8">
        <v>15.95</v>
      </c>
      <c r="K1795" s="8">
        <v>27.589999999999996</v>
      </c>
      <c r="L1795" s="9">
        <f>K1795+(K1795*15%)</f>
        <v>31.728499999999997</v>
      </c>
      <c r="M1795" s="9">
        <f>L1795-K1795</f>
        <v>4.1385000000000005</v>
      </c>
      <c r="N1795" s="10" t="s">
        <v>35335</v>
      </c>
    </row>
    <row r="1796" spans="1:14">
      <c r="A1796" s="8" t="s">
        <v>9125</v>
      </c>
      <c r="B1796" s="8" t="s">
        <v>43918</v>
      </c>
      <c r="C1796" s="8" t="s">
        <v>57953</v>
      </c>
      <c r="D1796" s="8">
        <v>31</v>
      </c>
      <c r="E1796" s="8" t="s">
        <v>9126</v>
      </c>
      <c r="G1796" s="8" t="s">
        <v>8815</v>
      </c>
      <c r="H1796" s="8">
        <v>6.65</v>
      </c>
      <c r="I1796" s="8">
        <v>4.99</v>
      </c>
      <c r="J1796" s="8">
        <v>15.95</v>
      </c>
      <c r="K1796" s="8">
        <v>27.589999999999996</v>
      </c>
      <c r="L1796" s="9">
        <f>K1796+(K1796*15%)</f>
        <v>31.728499999999997</v>
      </c>
      <c r="M1796" s="9">
        <f>L1796-K1796</f>
        <v>4.1385000000000005</v>
      </c>
      <c r="N1796" s="10" t="s">
        <v>31560</v>
      </c>
    </row>
    <row r="1797" spans="1:14">
      <c r="A1797" s="8" t="s">
        <v>9137</v>
      </c>
      <c r="B1797" s="8" t="s">
        <v>43919</v>
      </c>
      <c r="C1797" s="8" t="s">
        <v>57954</v>
      </c>
      <c r="D1797" s="8">
        <v>25</v>
      </c>
      <c r="E1797" s="8" t="s">
        <v>54599</v>
      </c>
      <c r="G1797" s="8" t="s">
        <v>8815</v>
      </c>
      <c r="H1797" s="8">
        <v>6.65</v>
      </c>
      <c r="I1797" s="8">
        <v>4.99</v>
      </c>
      <c r="J1797" s="8">
        <v>15.95</v>
      </c>
      <c r="K1797" s="8">
        <v>27.589999999999996</v>
      </c>
      <c r="L1797" s="9">
        <f>K1797+(K1797*15%)</f>
        <v>31.728499999999997</v>
      </c>
      <c r="M1797" s="9">
        <f>L1797-K1797</f>
        <v>4.1385000000000005</v>
      </c>
      <c r="N1797" s="10" t="s">
        <v>31567</v>
      </c>
    </row>
    <row r="1798" spans="1:14">
      <c r="A1798" s="8" t="s">
        <v>9151</v>
      </c>
      <c r="B1798" s="8" t="s">
        <v>43920</v>
      </c>
      <c r="C1798" s="8" t="s">
        <v>57955</v>
      </c>
      <c r="D1798" s="8">
        <v>50</v>
      </c>
      <c r="E1798" s="8" t="s">
        <v>9152</v>
      </c>
      <c r="G1798" s="8" t="s">
        <v>8815</v>
      </c>
      <c r="H1798" s="8">
        <v>6.65</v>
      </c>
      <c r="I1798" s="8">
        <v>4.99</v>
      </c>
      <c r="J1798" s="8">
        <v>15.95</v>
      </c>
      <c r="K1798" s="8">
        <v>27.589999999999996</v>
      </c>
      <c r="L1798" s="9">
        <f>K1798+(K1798*15%)</f>
        <v>31.728499999999997</v>
      </c>
      <c r="M1798" s="9">
        <f>L1798-K1798</f>
        <v>4.1385000000000005</v>
      </c>
      <c r="N1798" s="10" t="s">
        <v>31575</v>
      </c>
    </row>
    <row r="1799" spans="1:14">
      <c r="A1799" s="8" t="s">
        <v>9255</v>
      </c>
      <c r="B1799" s="8" t="s">
        <v>43921</v>
      </c>
      <c r="C1799" s="8" t="s">
        <v>57956</v>
      </c>
      <c r="D1799" s="8">
        <v>13</v>
      </c>
      <c r="E1799" s="8" t="s">
        <v>9256</v>
      </c>
      <c r="G1799" s="8" t="s">
        <v>8815</v>
      </c>
      <c r="H1799" s="8">
        <v>6.65</v>
      </c>
      <c r="I1799" s="8">
        <v>4.99</v>
      </c>
      <c r="J1799" s="8">
        <v>15.95</v>
      </c>
      <c r="K1799" s="8">
        <v>27.589999999999996</v>
      </c>
      <c r="L1799" s="9">
        <f>K1799+(K1799*15%)</f>
        <v>31.728499999999997</v>
      </c>
      <c r="M1799" s="9">
        <f>L1799-K1799</f>
        <v>4.1385000000000005</v>
      </c>
      <c r="N1799" s="10" t="s">
        <v>31629</v>
      </c>
    </row>
    <row r="1800" spans="1:14">
      <c r="A1800" s="8" t="s">
        <v>10022</v>
      </c>
      <c r="B1800" s="8" t="s">
        <v>43922</v>
      </c>
      <c r="C1800" s="8" t="s">
        <v>57957</v>
      </c>
      <c r="D1800" s="8">
        <v>154</v>
      </c>
      <c r="E1800" s="8" t="s">
        <v>54600</v>
      </c>
      <c r="G1800" s="8" t="s">
        <v>8815</v>
      </c>
      <c r="H1800" s="8">
        <v>6.65</v>
      </c>
      <c r="I1800" s="8">
        <v>4.99</v>
      </c>
      <c r="J1800" s="8">
        <v>15.95</v>
      </c>
      <c r="K1800" s="8">
        <v>27.589999999999996</v>
      </c>
      <c r="L1800" s="9">
        <f>K1800+(K1800*15%)</f>
        <v>31.728499999999997</v>
      </c>
      <c r="M1800" s="9">
        <f>L1800-K1800</f>
        <v>4.1385000000000005</v>
      </c>
      <c r="N1800" s="10" t="s">
        <v>32051</v>
      </c>
    </row>
    <row r="1801" spans="1:14">
      <c r="A1801" s="8" t="s">
        <v>10023</v>
      </c>
      <c r="B1801" s="8" t="s">
        <v>43923</v>
      </c>
      <c r="C1801" s="8" t="s">
        <v>57958</v>
      </c>
      <c r="D1801" s="8">
        <v>62</v>
      </c>
      <c r="E1801" s="8" t="s">
        <v>54601</v>
      </c>
      <c r="G1801" s="8" t="s">
        <v>8815</v>
      </c>
      <c r="H1801" s="8">
        <v>6.65</v>
      </c>
      <c r="I1801" s="8">
        <v>4.99</v>
      </c>
      <c r="J1801" s="8">
        <v>15.95</v>
      </c>
      <c r="K1801" s="8">
        <v>27.589999999999996</v>
      </c>
      <c r="L1801" s="9">
        <f>K1801+(K1801*15%)</f>
        <v>31.728499999999997</v>
      </c>
      <c r="M1801" s="9">
        <f>L1801-K1801</f>
        <v>4.1385000000000005</v>
      </c>
      <c r="N1801" s="10" t="s">
        <v>32052</v>
      </c>
    </row>
    <row r="1802" spans="1:14">
      <c r="A1802" s="8" t="s">
        <v>9429</v>
      </c>
      <c r="B1802" s="8" t="s">
        <v>44126</v>
      </c>
      <c r="C1802" s="8" t="s">
        <v>58161</v>
      </c>
      <c r="D1802" s="8">
        <v>13</v>
      </c>
      <c r="E1802" s="8" t="s">
        <v>9430</v>
      </c>
      <c r="G1802" s="8" t="s">
        <v>5989</v>
      </c>
      <c r="H1802" s="8">
        <v>6.65</v>
      </c>
      <c r="I1802" s="8">
        <v>4.99</v>
      </c>
      <c r="J1802" s="8">
        <v>15.95</v>
      </c>
      <c r="K1802" s="8">
        <v>27.589999999999996</v>
      </c>
      <c r="L1802" s="9">
        <f>K1802+(K1802*15%)</f>
        <v>31.728499999999997</v>
      </c>
      <c r="M1802" s="9">
        <f>L1802-K1802</f>
        <v>4.1385000000000005</v>
      </c>
      <c r="N1802" s="10" t="s">
        <v>31722</v>
      </c>
    </row>
    <row r="1803" spans="1:14">
      <c r="A1803" s="8" t="s">
        <v>19231</v>
      </c>
      <c r="B1803" s="8" t="s">
        <v>44180</v>
      </c>
      <c r="C1803" s="8" t="s">
        <v>58215</v>
      </c>
      <c r="D1803" s="8">
        <v>1484</v>
      </c>
      <c r="E1803" s="8" t="s">
        <v>19232</v>
      </c>
      <c r="G1803" s="8" t="s">
        <v>7068</v>
      </c>
      <c r="H1803" s="8">
        <v>6.65</v>
      </c>
      <c r="I1803" s="8">
        <v>4.99</v>
      </c>
      <c r="J1803" s="8">
        <v>15.95</v>
      </c>
      <c r="K1803" s="8">
        <v>27.589999999999996</v>
      </c>
      <c r="L1803" s="9">
        <f>K1803+(K1803*15%)</f>
        <v>31.728499999999997</v>
      </c>
      <c r="M1803" s="9">
        <f>L1803-K1803</f>
        <v>4.1385000000000005</v>
      </c>
      <c r="N1803" s="10" t="s">
        <v>36731</v>
      </c>
    </row>
    <row r="1804" spans="1:14">
      <c r="A1804" s="8" t="s">
        <v>24273</v>
      </c>
      <c r="B1804" s="8" t="s">
        <v>41186</v>
      </c>
      <c r="C1804" s="8" t="s">
        <v>55221</v>
      </c>
      <c r="D1804" s="8">
        <v>284</v>
      </c>
      <c r="E1804" s="8" t="s">
        <v>24274</v>
      </c>
      <c r="G1804" s="8" t="s">
        <v>7736</v>
      </c>
      <c r="H1804" s="8">
        <v>6.7</v>
      </c>
      <c r="I1804" s="8">
        <v>4.99</v>
      </c>
      <c r="J1804" s="8">
        <v>15.95</v>
      </c>
      <c r="K1804" s="8">
        <v>27.639999999999997</v>
      </c>
      <c r="L1804" s="9">
        <f>K1804+(K1804*15%)</f>
        <v>31.785999999999994</v>
      </c>
      <c r="M1804" s="9">
        <f>L1804-K1804</f>
        <v>4.1459999999999972</v>
      </c>
      <c r="N1804" s="10" t="s">
        <v>39235</v>
      </c>
    </row>
    <row r="1805" spans="1:14">
      <c r="A1805" s="8" t="s">
        <v>1005</v>
      </c>
      <c r="B1805" s="8" t="s">
        <v>41422</v>
      </c>
      <c r="C1805" s="8" t="s">
        <v>55457</v>
      </c>
      <c r="D1805" s="8">
        <v>431</v>
      </c>
      <c r="E1805" s="8" t="s">
        <v>1006</v>
      </c>
      <c r="G1805" s="8" t="s">
        <v>82</v>
      </c>
      <c r="H1805" s="8">
        <v>6.7</v>
      </c>
      <c r="I1805" s="8">
        <v>4.99</v>
      </c>
      <c r="J1805" s="8">
        <v>15.95</v>
      </c>
      <c r="K1805" s="8">
        <v>27.639999999999997</v>
      </c>
      <c r="L1805" s="9">
        <f>K1805+(K1805*15%)</f>
        <v>31.785999999999994</v>
      </c>
      <c r="M1805" s="9">
        <f>L1805-K1805</f>
        <v>4.1459999999999972</v>
      </c>
      <c r="N1805" s="10" t="s">
        <v>27612</v>
      </c>
    </row>
    <row r="1806" spans="1:14">
      <c r="A1806" s="8" t="s">
        <v>2473</v>
      </c>
      <c r="B1806" s="8" t="s">
        <v>41488</v>
      </c>
      <c r="C1806" s="8" t="s">
        <v>55523</v>
      </c>
      <c r="D1806" s="8">
        <v>614</v>
      </c>
      <c r="E1806" s="8" t="s">
        <v>2474</v>
      </c>
      <c r="G1806" s="8" t="s">
        <v>94</v>
      </c>
      <c r="H1806" s="8">
        <v>6.7</v>
      </c>
      <c r="I1806" s="8">
        <v>4.99</v>
      </c>
      <c r="J1806" s="8">
        <v>15.95</v>
      </c>
      <c r="K1806" s="8">
        <v>27.639999999999997</v>
      </c>
      <c r="L1806" s="9">
        <f>K1806+(K1806*15%)</f>
        <v>31.785999999999994</v>
      </c>
      <c r="M1806" s="9">
        <f>L1806-K1806</f>
        <v>4.1459999999999972</v>
      </c>
      <c r="N1806" s="10" t="s">
        <v>28324</v>
      </c>
    </row>
    <row r="1807" spans="1:14">
      <c r="A1807" s="8" t="s">
        <v>2928</v>
      </c>
      <c r="B1807" s="8" t="s">
        <v>41805</v>
      </c>
      <c r="C1807" s="8" t="s">
        <v>55840</v>
      </c>
      <c r="D1807" s="8">
        <v>366</v>
      </c>
      <c r="E1807" s="8" t="s">
        <v>2929</v>
      </c>
      <c r="G1807" s="8" t="s">
        <v>59</v>
      </c>
      <c r="H1807" s="8">
        <v>6.7</v>
      </c>
      <c r="I1807" s="8">
        <v>4.99</v>
      </c>
      <c r="J1807" s="8">
        <v>15.95</v>
      </c>
      <c r="K1807" s="8">
        <v>27.639999999999997</v>
      </c>
      <c r="L1807" s="9">
        <f>K1807+(K1807*15%)</f>
        <v>31.785999999999994</v>
      </c>
      <c r="M1807" s="9">
        <f>L1807-K1807</f>
        <v>4.1459999999999972</v>
      </c>
      <c r="N1807" s="10" t="s">
        <v>28543</v>
      </c>
    </row>
    <row r="1808" spans="1:14">
      <c r="A1808" s="8" t="s">
        <v>1878</v>
      </c>
      <c r="B1808" s="8" t="s">
        <v>42508</v>
      </c>
      <c r="C1808" s="8" t="s">
        <v>56543</v>
      </c>
      <c r="D1808" s="8">
        <v>409</v>
      </c>
      <c r="E1808" s="8" t="s">
        <v>1879</v>
      </c>
      <c r="G1808" s="8" t="s">
        <v>255</v>
      </c>
      <c r="H1808" s="8">
        <v>6.7</v>
      </c>
      <c r="I1808" s="8">
        <v>4.99</v>
      </c>
      <c r="J1808" s="8">
        <v>15.95</v>
      </c>
      <c r="K1808" s="8">
        <v>27.639999999999997</v>
      </c>
      <c r="L1808" s="9">
        <f>K1808+(K1808*15%)</f>
        <v>31.785999999999994</v>
      </c>
      <c r="M1808" s="9">
        <f>L1808-K1808</f>
        <v>4.1459999999999972</v>
      </c>
      <c r="N1808" s="10" t="s">
        <v>28039</v>
      </c>
    </row>
    <row r="1809" spans="1:14">
      <c r="A1809" s="8" t="s">
        <v>12775</v>
      </c>
      <c r="B1809" s="8" t="s">
        <v>42765</v>
      </c>
      <c r="C1809" s="8" t="s">
        <v>56800</v>
      </c>
      <c r="D1809" s="8">
        <v>274</v>
      </c>
      <c r="E1809" s="8" t="s">
        <v>12776</v>
      </c>
      <c r="G1809" s="8" t="s">
        <v>649</v>
      </c>
      <c r="H1809" s="8">
        <v>6.7</v>
      </c>
      <c r="I1809" s="8">
        <v>4.99</v>
      </c>
      <c r="J1809" s="8">
        <v>15.95</v>
      </c>
      <c r="K1809" s="8">
        <v>27.639999999999997</v>
      </c>
      <c r="L1809" s="9">
        <f>K1809+(K1809*15%)</f>
        <v>31.785999999999994</v>
      </c>
      <c r="M1809" s="9">
        <f>L1809-K1809</f>
        <v>4.1459999999999972</v>
      </c>
      <c r="N1809" s="10" t="s">
        <v>33501</v>
      </c>
    </row>
    <row r="1810" spans="1:14">
      <c r="A1810" s="8" t="s">
        <v>11637</v>
      </c>
      <c r="B1810" s="8" t="s">
        <v>42880</v>
      </c>
      <c r="C1810" s="8" t="s">
        <v>56915</v>
      </c>
      <c r="D1810" s="8">
        <v>170</v>
      </c>
      <c r="E1810" s="8" t="s">
        <v>11638</v>
      </c>
      <c r="G1810" s="8" t="s">
        <v>8231</v>
      </c>
      <c r="H1810" s="8">
        <v>6.7</v>
      </c>
      <c r="I1810" s="8">
        <v>4.99</v>
      </c>
      <c r="J1810" s="8">
        <v>15.95</v>
      </c>
      <c r="K1810" s="8">
        <v>27.639999999999997</v>
      </c>
      <c r="L1810" s="9">
        <f>K1810+(K1810*15%)</f>
        <v>31.785999999999994</v>
      </c>
      <c r="M1810" s="9">
        <f>L1810-K1810</f>
        <v>4.1459999999999972</v>
      </c>
      <c r="N1810" s="10" t="s">
        <v>32903</v>
      </c>
    </row>
    <row r="1811" spans="1:14">
      <c r="A1811" s="8" t="s">
        <v>25754</v>
      </c>
      <c r="B1811" s="8" t="s">
        <v>43628</v>
      </c>
      <c r="C1811" s="8" t="s">
        <v>57663</v>
      </c>
      <c r="D1811" s="8">
        <v>819</v>
      </c>
      <c r="E1811" s="8" t="s">
        <v>25755</v>
      </c>
      <c r="G1811" s="8" t="s">
        <v>2643</v>
      </c>
      <c r="H1811" s="8">
        <v>6.7</v>
      </c>
      <c r="I1811" s="8">
        <v>4.99</v>
      </c>
      <c r="J1811" s="8">
        <v>15.95</v>
      </c>
      <c r="K1811" s="8">
        <v>27.639999999999997</v>
      </c>
      <c r="L1811" s="9">
        <f>K1811+(K1811*15%)</f>
        <v>31.785999999999994</v>
      </c>
      <c r="M1811" s="9">
        <f>L1811-K1811</f>
        <v>4.1459999999999972</v>
      </c>
      <c r="N1811" s="10" t="s">
        <v>39972</v>
      </c>
    </row>
    <row r="1812" spans="1:14">
      <c r="A1812" s="8" t="s">
        <v>15454</v>
      </c>
      <c r="B1812" s="8" t="s">
        <v>43834</v>
      </c>
      <c r="C1812" s="8" t="s">
        <v>57869</v>
      </c>
      <c r="D1812" s="8">
        <v>2583</v>
      </c>
      <c r="E1812" s="8" t="s">
        <v>15455</v>
      </c>
      <c r="G1812" s="8" t="s">
        <v>1972</v>
      </c>
      <c r="H1812" s="8">
        <v>6.7</v>
      </c>
      <c r="I1812" s="8">
        <v>4.99</v>
      </c>
      <c r="J1812" s="8">
        <v>15.95</v>
      </c>
      <c r="K1812" s="8">
        <v>27.639999999999997</v>
      </c>
      <c r="L1812" s="9">
        <f>K1812+(K1812*15%)</f>
        <v>31.785999999999994</v>
      </c>
      <c r="M1812" s="9">
        <f>L1812-K1812</f>
        <v>4.1459999999999972</v>
      </c>
      <c r="N1812" s="10" t="s">
        <v>34844</v>
      </c>
    </row>
    <row r="1813" spans="1:14">
      <c r="A1813" s="8" t="s">
        <v>337</v>
      </c>
      <c r="B1813" s="8" t="s">
        <v>41423</v>
      </c>
      <c r="C1813" s="8" t="s">
        <v>55458</v>
      </c>
      <c r="D1813" s="8">
        <v>35</v>
      </c>
      <c r="E1813" s="8" t="s">
        <v>338</v>
      </c>
      <c r="G1813" s="8" t="s">
        <v>82</v>
      </c>
      <c r="H1813" s="8">
        <v>6.75</v>
      </c>
      <c r="I1813" s="8">
        <v>4.99</v>
      </c>
      <c r="J1813" s="8">
        <v>15.95</v>
      </c>
      <c r="K1813" s="8">
        <v>27.689999999999998</v>
      </c>
      <c r="L1813" s="9">
        <f>K1813+(K1813*15%)</f>
        <v>31.843499999999999</v>
      </c>
      <c r="M1813" s="9">
        <f>L1813-K1813</f>
        <v>4.1535000000000011</v>
      </c>
      <c r="N1813" s="10" t="s">
        <v>27290</v>
      </c>
    </row>
    <row r="1814" spans="1:14">
      <c r="A1814" s="8" t="s">
        <v>10359</v>
      </c>
      <c r="B1814" s="8" t="s">
        <v>42258</v>
      </c>
      <c r="C1814" s="8" t="s">
        <v>56293</v>
      </c>
      <c r="D1814" s="8">
        <v>29</v>
      </c>
      <c r="E1814" s="8" t="s">
        <v>10360</v>
      </c>
      <c r="G1814" s="8" t="s">
        <v>5497</v>
      </c>
      <c r="H1814" s="8">
        <v>6.75</v>
      </c>
      <c r="I1814" s="8">
        <v>4.99</v>
      </c>
      <c r="J1814" s="8">
        <v>15.95</v>
      </c>
      <c r="K1814" s="8">
        <v>27.689999999999998</v>
      </c>
      <c r="L1814" s="9">
        <f>K1814+(K1814*15%)</f>
        <v>31.843499999999999</v>
      </c>
      <c r="M1814" s="9">
        <f>L1814-K1814</f>
        <v>4.1535000000000011</v>
      </c>
      <c r="N1814" s="10" t="s">
        <v>32228</v>
      </c>
    </row>
    <row r="1815" spans="1:14">
      <c r="A1815" s="8" t="s">
        <v>9467</v>
      </c>
      <c r="B1815" s="8" t="s">
        <v>42980</v>
      </c>
      <c r="C1815" s="8" t="s">
        <v>57015</v>
      </c>
      <c r="D1815" s="8">
        <v>0</v>
      </c>
      <c r="E1815" s="8" t="s">
        <v>9468</v>
      </c>
      <c r="G1815" s="8" t="s">
        <v>5957</v>
      </c>
      <c r="H1815" s="8">
        <v>6.75</v>
      </c>
      <c r="I1815" s="8">
        <v>4.99</v>
      </c>
      <c r="J1815" s="8">
        <v>15.95</v>
      </c>
      <c r="K1815" s="8">
        <v>27.689999999999998</v>
      </c>
      <c r="L1815" s="9">
        <f>K1815+(K1815*15%)</f>
        <v>31.843499999999999</v>
      </c>
      <c r="M1815" s="9">
        <f>L1815-K1815</f>
        <v>4.1535000000000011</v>
      </c>
      <c r="N1815" s="10" t="s">
        <v>31746</v>
      </c>
    </row>
    <row r="1816" spans="1:14">
      <c r="A1816" s="8" t="s">
        <v>10997</v>
      </c>
      <c r="B1816" s="8" t="s">
        <v>42981</v>
      </c>
      <c r="C1816" s="8" t="s">
        <v>57016</v>
      </c>
      <c r="D1816" s="8">
        <v>176</v>
      </c>
      <c r="E1816" s="8" t="s">
        <v>10998</v>
      </c>
      <c r="G1816" s="8" t="s">
        <v>5957</v>
      </c>
      <c r="H1816" s="8">
        <v>6.75</v>
      </c>
      <c r="I1816" s="8">
        <v>4.99</v>
      </c>
      <c r="J1816" s="8">
        <v>15.95</v>
      </c>
      <c r="K1816" s="8">
        <v>27.689999999999998</v>
      </c>
      <c r="L1816" s="9">
        <f>K1816+(K1816*15%)</f>
        <v>31.843499999999999</v>
      </c>
      <c r="M1816" s="9">
        <f>L1816-K1816</f>
        <v>4.1535000000000011</v>
      </c>
      <c r="N1816" s="10" t="s">
        <v>32561</v>
      </c>
    </row>
    <row r="1817" spans="1:14">
      <c r="A1817" s="8" t="s">
        <v>8899</v>
      </c>
      <c r="B1817" s="8" t="s">
        <v>43924</v>
      </c>
      <c r="C1817" s="8" t="s">
        <v>57959</v>
      </c>
      <c r="D1817" s="8">
        <v>29</v>
      </c>
      <c r="E1817" s="8" t="s">
        <v>54602</v>
      </c>
      <c r="G1817" s="8" t="s">
        <v>8815</v>
      </c>
      <c r="H1817" s="8">
        <v>6.75</v>
      </c>
      <c r="I1817" s="8">
        <v>4.99</v>
      </c>
      <c r="J1817" s="8">
        <v>15.95</v>
      </c>
      <c r="K1817" s="8">
        <v>27.689999999999998</v>
      </c>
      <c r="L1817" s="9">
        <f>K1817+(K1817*15%)</f>
        <v>31.843499999999999</v>
      </c>
      <c r="M1817" s="9">
        <f>L1817-K1817</f>
        <v>4.1535000000000011</v>
      </c>
      <c r="N1817" s="10" t="s">
        <v>31449</v>
      </c>
    </row>
    <row r="1818" spans="1:14">
      <c r="A1818" s="8" t="s">
        <v>2513</v>
      </c>
      <c r="B1818" s="8" t="s">
        <v>44311</v>
      </c>
      <c r="C1818" s="8" t="s">
        <v>58346</v>
      </c>
      <c r="D1818" s="8">
        <v>334</v>
      </c>
      <c r="E1818" s="8" t="s">
        <v>2514</v>
      </c>
      <c r="G1818" s="8" t="s">
        <v>293</v>
      </c>
      <c r="H1818" s="8">
        <v>6.75</v>
      </c>
      <c r="I1818" s="8">
        <v>4.99</v>
      </c>
      <c r="J1818" s="8">
        <v>15.95</v>
      </c>
      <c r="K1818" s="8">
        <v>27.689999999999998</v>
      </c>
      <c r="L1818" s="9">
        <f>K1818+(K1818*15%)</f>
        <v>31.843499999999999</v>
      </c>
      <c r="M1818" s="9">
        <f>L1818-K1818</f>
        <v>4.1535000000000011</v>
      </c>
      <c r="N1818" s="10" t="s">
        <v>28343</v>
      </c>
    </row>
    <row r="1819" spans="1:14">
      <c r="A1819" s="8" t="s">
        <v>15668</v>
      </c>
      <c r="B1819" s="8" t="s">
        <v>41227</v>
      </c>
      <c r="C1819" s="8" t="s">
        <v>55262</v>
      </c>
      <c r="D1819" s="8">
        <v>60</v>
      </c>
      <c r="E1819" s="8" t="s">
        <v>15669</v>
      </c>
      <c r="G1819" s="8" t="s">
        <v>6204</v>
      </c>
      <c r="H1819" s="8">
        <v>6.8</v>
      </c>
      <c r="I1819" s="8">
        <v>4.99</v>
      </c>
      <c r="J1819" s="8">
        <v>15.95</v>
      </c>
      <c r="K1819" s="8">
        <v>27.74</v>
      </c>
      <c r="L1819" s="9">
        <f>K1819+(K1819*15%)</f>
        <v>31.900999999999996</v>
      </c>
      <c r="M1819" s="9">
        <f>L1819-K1819</f>
        <v>4.1609999999999978</v>
      </c>
      <c r="N1819" s="10" t="s">
        <v>34950</v>
      </c>
    </row>
    <row r="1820" spans="1:14">
      <c r="A1820" s="8" t="s">
        <v>8692</v>
      </c>
      <c r="B1820" s="8" t="s">
        <v>42982</v>
      </c>
      <c r="C1820" s="8" t="s">
        <v>57017</v>
      </c>
      <c r="D1820" s="8">
        <v>436</v>
      </c>
      <c r="E1820" s="8" t="s">
        <v>8693</v>
      </c>
      <c r="G1820" s="8" t="s">
        <v>5957</v>
      </c>
      <c r="H1820" s="8">
        <v>6.8</v>
      </c>
      <c r="I1820" s="8">
        <v>4.99</v>
      </c>
      <c r="J1820" s="8">
        <v>15.95</v>
      </c>
      <c r="K1820" s="8">
        <v>27.74</v>
      </c>
      <c r="L1820" s="9">
        <f>K1820+(K1820*15%)</f>
        <v>31.900999999999996</v>
      </c>
      <c r="M1820" s="9">
        <f>L1820-K1820</f>
        <v>4.1609999999999978</v>
      </c>
      <c r="N1820" s="10" t="s">
        <v>31345</v>
      </c>
    </row>
    <row r="1821" spans="1:14">
      <c r="A1821" s="8" t="s">
        <v>8715</v>
      </c>
      <c r="B1821" s="8" t="s">
        <v>42983</v>
      </c>
      <c r="C1821" s="8" t="s">
        <v>57018</v>
      </c>
      <c r="D1821" s="8">
        <v>359</v>
      </c>
      <c r="E1821" s="8" t="s">
        <v>8716</v>
      </c>
      <c r="G1821" s="8" t="s">
        <v>5957</v>
      </c>
      <c r="H1821" s="8">
        <v>6.8</v>
      </c>
      <c r="I1821" s="8">
        <v>4.99</v>
      </c>
      <c r="J1821" s="8">
        <v>15.95</v>
      </c>
      <c r="K1821" s="8">
        <v>27.74</v>
      </c>
      <c r="L1821" s="9">
        <f>K1821+(K1821*15%)</f>
        <v>31.900999999999996</v>
      </c>
      <c r="M1821" s="9">
        <f>L1821-K1821</f>
        <v>4.1609999999999978</v>
      </c>
      <c r="N1821" s="10" t="s">
        <v>31356</v>
      </c>
    </row>
    <row r="1822" spans="1:14">
      <c r="A1822" s="8" t="s">
        <v>8719</v>
      </c>
      <c r="B1822" s="8" t="s">
        <v>42984</v>
      </c>
      <c r="C1822" s="8" t="s">
        <v>57019</v>
      </c>
      <c r="D1822" s="8">
        <v>125</v>
      </c>
      <c r="E1822" s="8" t="s">
        <v>8720</v>
      </c>
      <c r="G1822" s="8" t="s">
        <v>5957</v>
      </c>
      <c r="H1822" s="8">
        <v>6.8</v>
      </c>
      <c r="I1822" s="8">
        <v>4.99</v>
      </c>
      <c r="J1822" s="8">
        <v>15.95</v>
      </c>
      <c r="K1822" s="8">
        <v>27.74</v>
      </c>
      <c r="L1822" s="9">
        <f>K1822+(K1822*15%)</f>
        <v>31.900999999999996</v>
      </c>
      <c r="M1822" s="9">
        <f>L1822-K1822</f>
        <v>4.1609999999999978</v>
      </c>
      <c r="N1822" s="10" t="s">
        <v>31358</v>
      </c>
    </row>
    <row r="1823" spans="1:14">
      <c r="A1823" s="8" t="s">
        <v>19329</v>
      </c>
      <c r="B1823" s="8" t="s">
        <v>43027</v>
      </c>
      <c r="C1823" s="8" t="s">
        <v>57062</v>
      </c>
      <c r="D1823" s="8">
        <v>357</v>
      </c>
      <c r="E1823" s="8" t="s">
        <v>19330</v>
      </c>
      <c r="G1823" s="8" t="s">
        <v>8207</v>
      </c>
      <c r="H1823" s="8">
        <v>6.8</v>
      </c>
      <c r="I1823" s="8">
        <v>4.99</v>
      </c>
      <c r="J1823" s="8">
        <v>15.95</v>
      </c>
      <c r="K1823" s="8">
        <v>27.74</v>
      </c>
      <c r="L1823" s="9">
        <f>K1823+(K1823*15%)</f>
        <v>31.900999999999996</v>
      </c>
      <c r="M1823" s="9">
        <f>L1823-K1823</f>
        <v>4.1609999999999978</v>
      </c>
      <c r="N1823" s="10" t="s">
        <v>36780</v>
      </c>
    </row>
    <row r="1824" spans="1:14">
      <c r="A1824" s="8" t="s">
        <v>19349</v>
      </c>
      <c r="B1824" s="8" t="s">
        <v>44220</v>
      </c>
      <c r="C1824" s="8" t="s">
        <v>58255</v>
      </c>
      <c r="D1824" s="8">
        <v>92</v>
      </c>
      <c r="E1824" s="8" t="s">
        <v>19350</v>
      </c>
      <c r="G1824" s="8" t="s">
        <v>7492</v>
      </c>
      <c r="H1824" s="8">
        <v>6.8</v>
      </c>
      <c r="I1824" s="8">
        <v>4.99</v>
      </c>
      <c r="J1824" s="8">
        <v>15.95</v>
      </c>
      <c r="K1824" s="8">
        <v>27.74</v>
      </c>
      <c r="L1824" s="9">
        <f>K1824+(K1824*15%)</f>
        <v>31.900999999999996</v>
      </c>
      <c r="M1824" s="9">
        <f>L1824-K1824</f>
        <v>4.1609999999999978</v>
      </c>
      <c r="N1824" s="10" t="s">
        <v>36790</v>
      </c>
    </row>
    <row r="1825" spans="1:14">
      <c r="A1825" s="8" t="s">
        <v>4880</v>
      </c>
      <c r="B1825" s="8" t="s">
        <v>44481</v>
      </c>
      <c r="C1825" s="8" t="s">
        <v>58516</v>
      </c>
      <c r="D1825" s="8">
        <v>325</v>
      </c>
      <c r="E1825" s="8" t="s">
        <v>4881</v>
      </c>
      <c r="G1825" s="8" t="s">
        <v>85</v>
      </c>
      <c r="H1825" s="8">
        <v>6.8</v>
      </c>
      <c r="I1825" s="8">
        <v>4.99</v>
      </c>
      <c r="J1825" s="8">
        <v>15.95</v>
      </c>
      <c r="K1825" s="8">
        <v>27.74</v>
      </c>
      <c r="L1825" s="9">
        <f>K1825+(K1825*15%)</f>
        <v>31.900999999999996</v>
      </c>
      <c r="M1825" s="9">
        <f>L1825-K1825</f>
        <v>4.1609999999999978</v>
      </c>
      <c r="N1825" s="10" t="s">
        <v>29513</v>
      </c>
    </row>
    <row r="1826" spans="1:14">
      <c r="A1826" s="8" t="s">
        <v>125</v>
      </c>
      <c r="B1826" s="8" t="s">
        <v>41489</v>
      </c>
      <c r="C1826" s="8" t="s">
        <v>55524</v>
      </c>
      <c r="D1826" s="8">
        <v>28</v>
      </c>
      <c r="E1826" s="8" t="s">
        <v>126</v>
      </c>
      <c r="G1826" s="8" t="s">
        <v>94</v>
      </c>
      <c r="H1826" s="8">
        <v>6.85</v>
      </c>
      <c r="I1826" s="8">
        <v>4.99</v>
      </c>
      <c r="J1826" s="8">
        <v>15.95</v>
      </c>
      <c r="K1826" s="8">
        <v>27.79</v>
      </c>
      <c r="L1826" s="9">
        <f>K1826+(K1826*15%)</f>
        <v>31.958500000000001</v>
      </c>
      <c r="M1826" s="9">
        <f>L1826-K1826</f>
        <v>4.1685000000000016</v>
      </c>
      <c r="N1826" s="10" t="s">
        <v>27197</v>
      </c>
    </row>
    <row r="1827" spans="1:14">
      <c r="A1827" s="8" t="s">
        <v>127</v>
      </c>
      <c r="B1827" s="8" t="s">
        <v>41490</v>
      </c>
      <c r="C1827" s="8" t="s">
        <v>55525</v>
      </c>
      <c r="D1827" s="8">
        <v>444</v>
      </c>
      <c r="E1827" s="8" t="s">
        <v>128</v>
      </c>
      <c r="G1827" s="8" t="s">
        <v>94</v>
      </c>
      <c r="H1827" s="8">
        <v>6.85</v>
      </c>
      <c r="I1827" s="8">
        <v>4.99</v>
      </c>
      <c r="J1827" s="8">
        <v>15.95</v>
      </c>
      <c r="K1827" s="8">
        <v>27.79</v>
      </c>
      <c r="L1827" s="9">
        <f>K1827+(K1827*15%)</f>
        <v>31.958500000000001</v>
      </c>
      <c r="M1827" s="9">
        <f>L1827-K1827</f>
        <v>4.1685000000000016</v>
      </c>
      <c r="N1827" s="10" t="s">
        <v>27198</v>
      </c>
    </row>
    <row r="1828" spans="1:14">
      <c r="A1828" s="8" t="s">
        <v>16563</v>
      </c>
      <c r="B1828" s="8" t="s">
        <v>41765</v>
      </c>
      <c r="C1828" s="8" t="s">
        <v>55800</v>
      </c>
      <c r="D1828" s="8">
        <v>214</v>
      </c>
      <c r="E1828" s="8" t="s">
        <v>16564</v>
      </c>
      <c r="G1828" s="8" t="s">
        <v>9702</v>
      </c>
      <c r="H1828" s="8">
        <v>6.85</v>
      </c>
      <c r="I1828" s="8">
        <v>4.99</v>
      </c>
      <c r="J1828" s="8">
        <v>15.95</v>
      </c>
      <c r="K1828" s="8">
        <v>27.79</v>
      </c>
      <c r="L1828" s="9">
        <f>K1828+(K1828*15%)</f>
        <v>31.958500000000001</v>
      </c>
      <c r="M1828" s="9">
        <f>L1828-K1828</f>
        <v>4.1685000000000016</v>
      </c>
      <c r="N1828" s="10" t="s">
        <v>35393</v>
      </c>
    </row>
    <row r="1829" spans="1:14">
      <c r="A1829" s="8" t="s">
        <v>97</v>
      </c>
      <c r="B1829" s="8" t="s">
        <v>41806</v>
      </c>
      <c r="C1829" s="8" t="s">
        <v>55841</v>
      </c>
      <c r="D1829" s="8">
        <v>34</v>
      </c>
      <c r="E1829" s="8" t="s">
        <v>98</v>
      </c>
      <c r="G1829" s="8" t="s">
        <v>59</v>
      </c>
      <c r="H1829" s="8">
        <v>6.85</v>
      </c>
      <c r="I1829" s="8">
        <v>4.99</v>
      </c>
      <c r="J1829" s="8">
        <v>15.95</v>
      </c>
      <c r="K1829" s="8">
        <v>27.79</v>
      </c>
      <c r="L1829" s="9">
        <f>K1829+(K1829*15%)</f>
        <v>31.958500000000001</v>
      </c>
      <c r="M1829" s="9">
        <f>L1829-K1829</f>
        <v>4.1685000000000016</v>
      </c>
      <c r="N1829" s="10" t="s">
        <v>27185</v>
      </c>
    </row>
    <row r="1830" spans="1:14">
      <c r="A1830" s="8" t="s">
        <v>4412</v>
      </c>
      <c r="B1830" s="8" t="s">
        <v>42003</v>
      </c>
      <c r="C1830" s="8" t="s">
        <v>56038</v>
      </c>
      <c r="D1830" s="8">
        <v>387</v>
      </c>
      <c r="E1830" s="8" t="s">
        <v>4413</v>
      </c>
      <c r="G1830" s="8" t="s">
        <v>258</v>
      </c>
      <c r="H1830" s="8">
        <v>6.85</v>
      </c>
      <c r="I1830" s="8">
        <v>4.99</v>
      </c>
      <c r="J1830" s="8">
        <v>15.95</v>
      </c>
      <c r="K1830" s="8">
        <v>27.79</v>
      </c>
      <c r="L1830" s="9">
        <f>K1830+(K1830*15%)</f>
        <v>31.958500000000001</v>
      </c>
      <c r="M1830" s="9">
        <f>L1830-K1830</f>
        <v>4.1685000000000016</v>
      </c>
      <c r="N1830" s="10" t="s">
        <v>29279</v>
      </c>
    </row>
    <row r="1831" spans="1:14">
      <c r="A1831" s="8" t="s">
        <v>531</v>
      </c>
      <c r="B1831" s="8" t="s">
        <v>42095</v>
      </c>
      <c r="C1831" s="8" t="s">
        <v>56130</v>
      </c>
      <c r="D1831" s="8">
        <v>264</v>
      </c>
      <c r="E1831" s="8" t="s">
        <v>532</v>
      </c>
      <c r="G1831" s="8" t="s">
        <v>330</v>
      </c>
      <c r="H1831" s="8">
        <v>6.85</v>
      </c>
      <c r="I1831" s="8">
        <v>4.99</v>
      </c>
      <c r="J1831" s="8">
        <v>15.95</v>
      </c>
      <c r="K1831" s="8">
        <v>27.79</v>
      </c>
      <c r="L1831" s="9">
        <f>K1831+(K1831*15%)</f>
        <v>31.958500000000001</v>
      </c>
      <c r="M1831" s="9">
        <f>L1831-K1831</f>
        <v>4.1685000000000016</v>
      </c>
      <c r="N1831" s="10" t="s">
        <v>27382</v>
      </c>
    </row>
    <row r="1832" spans="1:14">
      <c r="A1832" s="8" t="s">
        <v>10228</v>
      </c>
      <c r="B1832" s="8" t="s">
        <v>43060</v>
      </c>
      <c r="C1832" s="8" t="s">
        <v>57095</v>
      </c>
      <c r="D1832" s="8">
        <v>272</v>
      </c>
      <c r="E1832" s="8" t="s">
        <v>10229</v>
      </c>
      <c r="G1832" s="8" t="s">
        <v>5586</v>
      </c>
      <c r="H1832" s="8">
        <v>6.85</v>
      </c>
      <c r="I1832" s="8">
        <v>4.99</v>
      </c>
      <c r="J1832" s="8">
        <v>15.95</v>
      </c>
      <c r="K1832" s="8">
        <v>27.79</v>
      </c>
      <c r="L1832" s="9">
        <f>K1832+(K1832*15%)</f>
        <v>31.958500000000001</v>
      </c>
      <c r="M1832" s="9">
        <f>L1832-K1832</f>
        <v>4.1685000000000016</v>
      </c>
      <c r="N1832" s="10" t="s">
        <v>32158</v>
      </c>
    </row>
    <row r="1833" spans="1:14">
      <c r="A1833" s="8" t="s">
        <v>9269</v>
      </c>
      <c r="B1833" s="8" t="s">
        <v>43925</v>
      </c>
      <c r="C1833" s="8" t="s">
        <v>57960</v>
      </c>
      <c r="D1833" s="8">
        <v>22</v>
      </c>
      <c r="E1833" s="8" t="s">
        <v>9270</v>
      </c>
      <c r="G1833" s="8" t="s">
        <v>8815</v>
      </c>
      <c r="H1833" s="8">
        <v>6.85</v>
      </c>
      <c r="I1833" s="8">
        <v>4.99</v>
      </c>
      <c r="J1833" s="8">
        <v>15.95</v>
      </c>
      <c r="K1833" s="8">
        <v>27.79</v>
      </c>
      <c r="L1833" s="9">
        <f>K1833+(K1833*15%)</f>
        <v>31.958500000000001</v>
      </c>
      <c r="M1833" s="9">
        <f>L1833-K1833</f>
        <v>4.1685000000000016</v>
      </c>
      <c r="N1833" s="10" t="s">
        <v>31637</v>
      </c>
    </row>
    <row r="1834" spans="1:14">
      <c r="A1834" s="8" t="s">
        <v>22020</v>
      </c>
      <c r="B1834" s="8" t="s">
        <v>44127</v>
      </c>
      <c r="C1834" s="8" t="s">
        <v>58162</v>
      </c>
      <c r="D1834" s="8">
        <v>70</v>
      </c>
      <c r="E1834" s="8" t="s">
        <v>22021</v>
      </c>
      <c r="G1834" s="8" t="s">
        <v>5989</v>
      </c>
      <c r="H1834" s="8">
        <v>6.85</v>
      </c>
      <c r="I1834" s="8">
        <v>4.99</v>
      </c>
      <c r="J1834" s="8">
        <v>15.95</v>
      </c>
      <c r="K1834" s="8">
        <v>27.79</v>
      </c>
      <c r="L1834" s="9">
        <f>K1834+(K1834*15%)</f>
        <v>31.958500000000001</v>
      </c>
      <c r="M1834" s="9">
        <f>L1834-K1834</f>
        <v>4.1685000000000016</v>
      </c>
      <c r="N1834" s="10" t="s">
        <v>38139</v>
      </c>
    </row>
    <row r="1835" spans="1:14">
      <c r="A1835" s="8" t="s">
        <v>790</v>
      </c>
      <c r="B1835" s="8" t="s">
        <v>42004</v>
      </c>
      <c r="C1835" s="8" t="s">
        <v>56039</v>
      </c>
      <c r="D1835" s="8">
        <v>0</v>
      </c>
      <c r="E1835" s="8" t="s">
        <v>791</v>
      </c>
      <c r="G1835" s="8" t="s">
        <v>258</v>
      </c>
      <c r="H1835" s="8">
        <v>6.9</v>
      </c>
      <c r="I1835" s="8">
        <v>4.99</v>
      </c>
      <c r="J1835" s="8">
        <v>15.95</v>
      </c>
      <c r="K1835" s="8">
        <v>27.839999999999996</v>
      </c>
      <c r="L1835" s="9">
        <f>K1835+(K1835*15%)</f>
        <v>32.015999999999998</v>
      </c>
      <c r="M1835" s="9">
        <f>L1835-K1835</f>
        <v>4.1760000000000019</v>
      </c>
      <c r="N1835" s="10" t="s">
        <v>27509</v>
      </c>
    </row>
    <row r="1836" spans="1:14">
      <c r="A1836" s="8" t="s">
        <v>792</v>
      </c>
      <c r="B1836" s="8" t="s">
        <v>42005</v>
      </c>
      <c r="C1836" s="8" t="s">
        <v>56040</v>
      </c>
      <c r="D1836" s="8">
        <v>35</v>
      </c>
      <c r="E1836" s="8" t="s">
        <v>793</v>
      </c>
      <c r="G1836" s="8" t="s">
        <v>258</v>
      </c>
      <c r="H1836" s="8">
        <v>6.9</v>
      </c>
      <c r="I1836" s="8">
        <v>4.99</v>
      </c>
      <c r="J1836" s="8">
        <v>15.95</v>
      </c>
      <c r="K1836" s="8">
        <v>27.839999999999996</v>
      </c>
      <c r="L1836" s="9">
        <f>K1836+(K1836*15%)</f>
        <v>32.015999999999998</v>
      </c>
      <c r="M1836" s="9">
        <f>L1836-K1836</f>
        <v>4.1760000000000019</v>
      </c>
      <c r="N1836" s="10" t="s">
        <v>27510</v>
      </c>
    </row>
    <row r="1837" spans="1:14">
      <c r="A1837" s="8" t="s">
        <v>794</v>
      </c>
      <c r="B1837" s="8" t="s">
        <v>42006</v>
      </c>
      <c r="C1837" s="8" t="s">
        <v>56041</v>
      </c>
      <c r="D1837" s="8">
        <v>26</v>
      </c>
      <c r="E1837" s="8" t="s">
        <v>795</v>
      </c>
      <c r="G1837" s="8" t="s">
        <v>258</v>
      </c>
      <c r="H1837" s="8">
        <v>6.9</v>
      </c>
      <c r="I1837" s="8">
        <v>4.99</v>
      </c>
      <c r="J1837" s="8">
        <v>15.95</v>
      </c>
      <c r="K1837" s="8">
        <v>27.839999999999996</v>
      </c>
      <c r="L1837" s="9">
        <f>K1837+(K1837*15%)</f>
        <v>32.015999999999998</v>
      </c>
      <c r="M1837" s="9">
        <f>L1837-K1837</f>
        <v>4.1760000000000019</v>
      </c>
      <c r="N1837" s="10" t="s">
        <v>27511</v>
      </c>
    </row>
    <row r="1838" spans="1:14">
      <c r="A1838" s="8" t="s">
        <v>12377</v>
      </c>
      <c r="B1838" s="8" t="s">
        <v>42259</v>
      </c>
      <c r="C1838" s="8" t="s">
        <v>56294</v>
      </c>
      <c r="D1838" s="8">
        <v>349</v>
      </c>
      <c r="E1838" s="8" t="s">
        <v>12378</v>
      </c>
      <c r="G1838" s="8" t="s">
        <v>5497</v>
      </c>
      <c r="H1838" s="8">
        <v>6.9</v>
      </c>
      <c r="I1838" s="8">
        <v>4.99</v>
      </c>
      <c r="J1838" s="8">
        <v>15.95</v>
      </c>
      <c r="K1838" s="8">
        <v>27.839999999999996</v>
      </c>
      <c r="L1838" s="9">
        <f>K1838+(K1838*15%)</f>
        <v>32.015999999999998</v>
      </c>
      <c r="M1838" s="9">
        <f>L1838-K1838</f>
        <v>4.1760000000000019</v>
      </c>
      <c r="N1838" s="10" t="s">
        <v>33289</v>
      </c>
    </row>
    <row r="1839" spans="1:14">
      <c r="A1839" s="8" t="s">
        <v>763</v>
      </c>
      <c r="B1839" s="8" t="s">
        <v>42509</v>
      </c>
      <c r="C1839" s="8" t="s">
        <v>56544</v>
      </c>
      <c r="D1839" s="8">
        <v>1077</v>
      </c>
      <c r="E1839" s="8" t="s">
        <v>764</v>
      </c>
      <c r="G1839" s="8" t="s">
        <v>255</v>
      </c>
      <c r="H1839" s="8">
        <v>6.9</v>
      </c>
      <c r="I1839" s="8">
        <v>4.99</v>
      </c>
      <c r="J1839" s="8">
        <v>15.95</v>
      </c>
      <c r="K1839" s="8">
        <v>27.839999999999996</v>
      </c>
      <c r="L1839" s="9">
        <f>K1839+(K1839*15%)</f>
        <v>32.015999999999998</v>
      </c>
      <c r="M1839" s="9">
        <f>L1839-K1839</f>
        <v>4.1760000000000019</v>
      </c>
      <c r="N1839" s="10" t="s">
        <v>27496</v>
      </c>
    </row>
    <row r="1840" spans="1:14">
      <c r="A1840" s="8" t="s">
        <v>12793</v>
      </c>
      <c r="B1840" s="8" t="s">
        <v>42766</v>
      </c>
      <c r="C1840" s="8" t="s">
        <v>56801</v>
      </c>
      <c r="D1840" s="8">
        <v>378</v>
      </c>
      <c r="E1840" s="8" t="s">
        <v>12794</v>
      </c>
      <c r="G1840" s="8" t="s">
        <v>649</v>
      </c>
      <c r="H1840" s="8">
        <v>6.9</v>
      </c>
      <c r="I1840" s="8">
        <v>4.99</v>
      </c>
      <c r="J1840" s="8">
        <v>15.95</v>
      </c>
      <c r="K1840" s="8">
        <v>27.839999999999996</v>
      </c>
      <c r="L1840" s="9">
        <f>K1840+(K1840*15%)</f>
        <v>32.015999999999998</v>
      </c>
      <c r="M1840" s="9">
        <f>L1840-K1840</f>
        <v>4.1760000000000019</v>
      </c>
      <c r="N1840" s="10" t="s">
        <v>33510</v>
      </c>
    </row>
    <row r="1841" spans="1:14">
      <c r="A1841" s="8" t="s">
        <v>21417</v>
      </c>
      <c r="B1841" s="8" t="s">
        <v>42767</v>
      </c>
      <c r="C1841" s="8" t="s">
        <v>56802</v>
      </c>
      <c r="D1841" s="8">
        <v>353</v>
      </c>
      <c r="E1841" s="8" t="s">
        <v>21418</v>
      </c>
      <c r="G1841" s="8" t="s">
        <v>649</v>
      </c>
      <c r="H1841" s="8">
        <v>6.9</v>
      </c>
      <c r="I1841" s="8">
        <v>4.99</v>
      </c>
      <c r="J1841" s="8">
        <v>15.95</v>
      </c>
      <c r="K1841" s="8">
        <v>27.839999999999996</v>
      </c>
      <c r="L1841" s="9">
        <f>K1841+(K1841*15%)</f>
        <v>32.015999999999998</v>
      </c>
      <c r="M1841" s="9">
        <f>L1841-K1841</f>
        <v>4.1760000000000019</v>
      </c>
      <c r="N1841" s="10" t="s">
        <v>37835</v>
      </c>
    </row>
    <row r="1842" spans="1:14">
      <c r="A1842" s="8" t="s">
        <v>14405</v>
      </c>
      <c r="B1842" s="8" t="s">
        <v>42985</v>
      </c>
      <c r="C1842" s="8" t="s">
        <v>57020</v>
      </c>
      <c r="D1842" s="8">
        <v>122</v>
      </c>
      <c r="E1842" s="8" t="s">
        <v>14406</v>
      </c>
      <c r="G1842" s="8" t="s">
        <v>5957</v>
      </c>
      <c r="H1842" s="8">
        <v>6.9</v>
      </c>
      <c r="I1842" s="8">
        <v>4.99</v>
      </c>
      <c r="J1842" s="8">
        <v>15.95</v>
      </c>
      <c r="K1842" s="8">
        <v>27.839999999999996</v>
      </c>
      <c r="L1842" s="9">
        <f>K1842+(K1842*15%)</f>
        <v>32.015999999999998</v>
      </c>
      <c r="M1842" s="9">
        <f>L1842-K1842</f>
        <v>4.1760000000000019</v>
      </c>
      <c r="N1842" s="10" t="s">
        <v>34323</v>
      </c>
    </row>
    <row r="1843" spans="1:14">
      <c r="A1843" s="8" t="s">
        <v>15275</v>
      </c>
      <c r="B1843" s="8" t="s">
        <v>43255</v>
      </c>
      <c r="C1843" s="8" t="s">
        <v>57290</v>
      </c>
      <c r="D1843" s="8">
        <v>273</v>
      </c>
      <c r="E1843" s="8" t="s">
        <v>15276</v>
      </c>
      <c r="G1843" s="8" t="s">
        <v>5600</v>
      </c>
      <c r="H1843" s="8">
        <v>6.9</v>
      </c>
      <c r="I1843" s="8">
        <v>4.99</v>
      </c>
      <c r="J1843" s="8">
        <v>15.95</v>
      </c>
      <c r="K1843" s="8">
        <v>27.839999999999996</v>
      </c>
      <c r="L1843" s="9">
        <f>K1843+(K1843*15%)</f>
        <v>32.015999999999998</v>
      </c>
      <c r="M1843" s="9">
        <f>L1843-K1843</f>
        <v>4.1760000000000019</v>
      </c>
      <c r="N1843" s="10" t="s">
        <v>34756</v>
      </c>
    </row>
    <row r="1844" spans="1:14">
      <c r="A1844" s="8" t="s">
        <v>12372</v>
      </c>
      <c r="B1844" s="8" t="s">
        <v>43629</v>
      </c>
      <c r="C1844" s="8" t="s">
        <v>57664</v>
      </c>
      <c r="D1844" s="8">
        <v>363</v>
      </c>
      <c r="E1844" s="8" t="s">
        <v>12373</v>
      </c>
      <c r="G1844" s="8" t="s">
        <v>2643</v>
      </c>
      <c r="H1844" s="8">
        <v>6.9</v>
      </c>
      <c r="I1844" s="8">
        <v>4.99</v>
      </c>
      <c r="J1844" s="8">
        <v>15.95</v>
      </c>
      <c r="K1844" s="8">
        <v>27.839999999999996</v>
      </c>
      <c r="L1844" s="9">
        <f>K1844+(K1844*15%)</f>
        <v>32.015999999999998</v>
      </c>
      <c r="M1844" s="9">
        <f>L1844-K1844</f>
        <v>4.1760000000000019</v>
      </c>
      <c r="N1844" s="10" t="s">
        <v>33286</v>
      </c>
    </row>
    <row r="1845" spans="1:14">
      <c r="A1845" s="8" t="s">
        <v>492</v>
      </c>
      <c r="B1845" s="8" t="s">
        <v>44246</v>
      </c>
      <c r="C1845" s="8" t="s">
        <v>58281</v>
      </c>
      <c r="D1845" s="8">
        <v>232</v>
      </c>
      <c r="E1845" s="8" t="s">
        <v>493</v>
      </c>
      <c r="G1845" s="8" t="s">
        <v>494</v>
      </c>
      <c r="H1845" s="8">
        <v>6.9</v>
      </c>
      <c r="I1845" s="8">
        <v>4.99</v>
      </c>
      <c r="J1845" s="8">
        <v>15.95</v>
      </c>
      <c r="K1845" s="8">
        <v>27.839999999999996</v>
      </c>
      <c r="L1845" s="9">
        <f>K1845+(K1845*15%)</f>
        <v>32.015999999999998</v>
      </c>
      <c r="M1845" s="9">
        <f>L1845-K1845</f>
        <v>4.1760000000000019</v>
      </c>
      <c r="N1845" s="10" t="s">
        <v>27365</v>
      </c>
    </row>
    <row r="1846" spans="1:14">
      <c r="A1846" s="8" t="s">
        <v>13637</v>
      </c>
      <c r="B1846" s="8" t="s">
        <v>40780</v>
      </c>
      <c r="C1846" s="8" t="s">
        <v>54815</v>
      </c>
      <c r="D1846" s="8">
        <v>921</v>
      </c>
      <c r="E1846" s="8" t="s">
        <v>13638</v>
      </c>
      <c r="G1846" s="8" t="s">
        <v>13639</v>
      </c>
      <c r="H1846" s="8">
        <v>6.95</v>
      </c>
      <c r="I1846" s="8">
        <v>4.99</v>
      </c>
      <c r="J1846" s="8">
        <v>15.95</v>
      </c>
      <c r="K1846" s="8">
        <v>27.889999999999997</v>
      </c>
      <c r="L1846" s="9">
        <f>K1846+(K1846*15%)</f>
        <v>32.073499999999996</v>
      </c>
      <c r="M1846" s="9">
        <f>L1846-K1846</f>
        <v>4.1834999999999987</v>
      </c>
      <c r="N1846" s="10" t="s">
        <v>33942</v>
      </c>
    </row>
    <row r="1847" spans="1:14">
      <c r="A1847" s="8" t="s">
        <v>13655</v>
      </c>
      <c r="B1847" s="8" t="s">
        <v>40781</v>
      </c>
      <c r="C1847" s="8" t="s">
        <v>54816</v>
      </c>
      <c r="D1847" s="8">
        <v>1870</v>
      </c>
      <c r="E1847" s="8" t="s">
        <v>13656</v>
      </c>
      <c r="G1847" s="8" t="s">
        <v>13639</v>
      </c>
      <c r="H1847" s="8">
        <v>6.95</v>
      </c>
      <c r="I1847" s="8">
        <v>4.99</v>
      </c>
      <c r="J1847" s="8">
        <v>15.95</v>
      </c>
      <c r="K1847" s="8">
        <v>27.889999999999997</v>
      </c>
      <c r="L1847" s="9">
        <f>K1847+(K1847*15%)</f>
        <v>32.073499999999996</v>
      </c>
      <c r="M1847" s="9">
        <f>L1847-K1847</f>
        <v>4.1834999999999987</v>
      </c>
      <c r="N1847" s="10" t="s">
        <v>33951</v>
      </c>
    </row>
    <row r="1848" spans="1:14">
      <c r="A1848" s="8" t="s">
        <v>13672</v>
      </c>
      <c r="B1848" s="8" t="s">
        <v>40782</v>
      </c>
      <c r="C1848" s="8" t="s">
        <v>54817</v>
      </c>
      <c r="D1848" s="8">
        <v>451</v>
      </c>
      <c r="E1848" s="8" t="s">
        <v>13673</v>
      </c>
      <c r="G1848" s="8" t="s">
        <v>13639</v>
      </c>
      <c r="H1848" s="8">
        <v>6.95</v>
      </c>
      <c r="I1848" s="8">
        <v>4.99</v>
      </c>
      <c r="J1848" s="8">
        <v>15.95</v>
      </c>
      <c r="K1848" s="8">
        <v>27.889999999999997</v>
      </c>
      <c r="L1848" s="9">
        <f>K1848+(K1848*15%)</f>
        <v>32.073499999999996</v>
      </c>
      <c r="M1848" s="9">
        <f>L1848-K1848</f>
        <v>4.1834999999999987</v>
      </c>
      <c r="N1848" s="10" t="s">
        <v>33960</v>
      </c>
    </row>
    <row r="1849" spans="1:14">
      <c r="A1849" s="8" t="s">
        <v>24231</v>
      </c>
      <c r="B1849" s="8" t="s">
        <v>41155</v>
      </c>
      <c r="C1849" s="8" t="s">
        <v>55190</v>
      </c>
      <c r="D1849" s="8">
        <v>97</v>
      </c>
      <c r="E1849" s="8" t="s">
        <v>24232</v>
      </c>
      <c r="G1849" s="8" t="s">
        <v>2724</v>
      </c>
      <c r="H1849" s="8">
        <v>6.95</v>
      </c>
      <c r="I1849" s="8">
        <v>4.99</v>
      </c>
      <c r="J1849" s="8">
        <v>15.95</v>
      </c>
      <c r="K1849" s="8">
        <v>27.889999999999997</v>
      </c>
      <c r="L1849" s="9">
        <f>K1849+(K1849*15%)</f>
        <v>32.073499999999996</v>
      </c>
      <c r="M1849" s="9">
        <f>L1849-K1849</f>
        <v>4.1834999999999987</v>
      </c>
      <c r="N1849" s="10" t="s">
        <v>39214</v>
      </c>
    </row>
    <row r="1850" spans="1:14">
      <c r="A1850" s="8" t="s">
        <v>4844</v>
      </c>
      <c r="B1850" s="8" t="s">
        <v>41424</v>
      </c>
      <c r="C1850" s="8" t="s">
        <v>55459</v>
      </c>
      <c r="D1850" s="8">
        <v>161</v>
      </c>
      <c r="E1850" s="8" t="s">
        <v>4845</v>
      </c>
      <c r="G1850" s="8" t="s">
        <v>82</v>
      </c>
      <c r="H1850" s="8">
        <v>6.95</v>
      </c>
      <c r="I1850" s="8">
        <v>4.99</v>
      </c>
      <c r="J1850" s="8">
        <v>15.95</v>
      </c>
      <c r="K1850" s="8">
        <v>27.889999999999997</v>
      </c>
      <c r="L1850" s="9">
        <f>K1850+(K1850*15%)</f>
        <v>32.073499999999996</v>
      </c>
      <c r="M1850" s="9">
        <f>L1850-K1850</f>
        <v>4.1834999999999987</v>
      </c>
      <c r="N1850" s="10" t="s">
        <v>29495</v>
      </c>
    </row>
    <row r="1851" spans="1:14">
      <c r="A1851" s="8" t="s">
        <v>24966</v>
      </c>
      <c r="B1851" s="8" t="s">
        <v>41425</v>
      </c>
      <c r="C1851" s="8" t="s">
        <v>55460</v>
      </c>
      <c r="D1851" s="8">
        <v>105</v>
      </c>
      <c r="E1851" s="8" t="s">
        <v>24967</v>
      </c>
      <c r="G1851" s="8" t="s">
        <v>82</v>
      </c>
      <c r="H1851" s="8">
        <v>6.95</v>
      </c>
      <c r="I1851" s="8">
        <v>4.99</v>
      </c>
      <c r="J1851" s="8">
        <v>15.95</v>
      </c>
      <c r="K1851" s="8">
        <v>27.889999999999997</v>
      </c>
      <c r="L1851" s="9">
        <f>K1851+(K1851*15%)</f>
        <v>32.073499999999996</v>
      </c>
      <c r="M1851" s="9">
        <f>L1851-K1851</f>
        <v>4.1834999999999987</v>
      </c>
      <c r="N1851" s="10" t="s">
        <v>39582</v>
      </c>
    </row>
    <row r="1852" spans="1:14">
      <c r="A1852" s="8" t="s">
        <v>25004</v>
      </c>
      <c r="B1852" s="8" t="s">
        <v>41426</v>
      </c>
      <c r="C1852" s="8" t="s">
        <v>55461</v>
      </c>
      <c r="D1852" s="8">
        <v>93</v>
      </c>
      <c r="E1852" s="8" t="s">
        <v>25005</v>
      </c>
      <c r="G1852" s="8" t="s">
        <v>82</v>
      </c>
      <c r="H1852" s="8">
        <v>6.95</v>
      </c>
      <c r="I1852" s="8">
        <v>4.99</v>
      </c>
      <c r="J1852" s="8">
        <v>15.95</v>
      </c>
      <c r="K1852" s="8">
        <v>27.889999999999997</v>
      </c>
      <c r="L1852" s="9">
        <f>K1852+(K1852*15%)</f>
        <v>32.073499999999996</v>
      </c>
      <c r="M1852" s="9">
        <f>L1852-K1852</f>
        <v>4.1834999999999987</v>
      </c>
      <c r="N1852" s="10" t="s">
        <v>39601</v>
      </c>
    </row>
    <row r="1853" spans="1:14">
      <c r="A1853" s="8" t="s">
        <v>11759</v>
      </c>
      <c r="B1853" s="8" t="s">
        <v>41538</v>
      </c>
      <c r="C1853" s="8" t="s">
        <v>55573</v>
      </c>
      <c r="D1853" s="8">
        <v>348</v>
      </c>
      <c r="E1853" s="8" t="s">
        <v>11760</v>
      </c>
      <c r="G1853" s="8" t="s">
        <v>9591</v>
      </c>
      <c r="H1853" s="8">
        <v>6.95</v>
      </c>
      <c r="I1853" s="8">
        <v>4.99</v>
      </c>
      <c r="J1853" s="8">
        <v>15.95</v>
      </c>
      <c r="K1853" s="8">
        <v>27.889999999999997</v>
      </c>
      <c r="L1853" s="9">
        <f>K1853+(K1853*15%)</f>
        <v>32.073499999999996</v>
      </c>
      <c r="M1853" s="9">
        <f>L1853-K1853</f>
        <v>4.1834999999999987</v>
      </c>
      <c r="N1853" s="10" t="s">
        <v>32972</v>
      </c>
    </row>
    <row r="1854" spans="1:14">
      <c r="A1854" s="8" t="s">
        <v>19957</v>
      </c>
      <c r="B1854" s="8" t="s">
        <v>41961</v>
      </c>
      <c r="C1854" s="8" t="s">
        <v>55996</v>
      </c>
      <c r="D1854" s="8">
        <v>274</v>
      </c>
      <c r="E1854" s="8" t="s">
        <v>19958</v>
      </c>
      <c r="G1854" s="8" t="s">
        <v>16730</v>
      </c>
      <c r="H1854" s="8">
        <v>6.95</v>
      </c>
      <c r="I1854" s="8">
        <v>4.99</v>
      </c>
      <c r="J1854" s="8">
        <v>15.95</v>
      </c>
      <c r="K1854" s="8">
        <v>27.889999999999997</v>
      </c>
      <c r="L1854" s="9">
        <f>K1854+(K1854*15%)</f>
        <v>32.073499999999996</v>
      </c>
      <c r="M1854" s="9">
        <f>L1854-K1854</f>
        <v>4.1834999999999987</v>
      </c>
      <c r="N1854" s="10" t="s">
        <v>37095</v>
      </c>
    </row>
    <row r="1855" spans="1:14">
      <c r="A1855" s="8" t="s">
        <v>20051</v>
      </c>
      <c r="B1855" s="8" t="s">
        <v>41962</v>
      </c>
      <c r="C1855" s="8" t="s">
        <v>55997</v>
      </c>
      <c r="D1855" s="8">
        <v>119</v>
      </c>
      <c r="E1855" s="8" t="s">
        <v>20052</v>
      </c>
      <c r="G1855" s="8" t="s">
        <v>16730</v>
      </c>
      <c r="H1855" s="8">
        <v>6.95</v>
      </c>
      <c r="I1855" s="8">
        <v>4.99</v>
      </c>
      <c r="J1855" s="8">
        <v>15.95</v>
      </c>
      <c r="K1855" s="8">
        <v>27.889999999999997</v>
      </c>
      <c r="L1855" s="9">
        <f>K1855+(K1855*15%)</f>
        <v>32.073499999999996</v>
      </c>
      <c r="M1855" s="9">
        <f>L1855-K1855</f>
        <v>4.1834999999999987</v>
      </c>
      <c r="N1855" s="10" t="s">
        <v>37142</v>
      </c>
    </row>
    <row r="1856" spans="1:14">
      <c r="A1856" s="8" t="s">
        <v>20053</v>
      </c>
      <c r="B1856" s="8" t="s">
        <v>41963</v>
      </c>
      <c r="C1856" s="8" t="s">
        <v>55998</v>
      </c>
      <c r="D1856" s="8">
        <v>186</v>
      </c>
      <c r="E1856" s="8" t="s">
        <v>20054</v>
      </c>
      <c r="G1856" s="8" t="s">
        <v>16730</v>
      </c>
      <c r="H1856" s="8">
        <v>6.95</v>
      </c>
      <c r="I1856" s="8">
        <v>4.99</v>
      </c>
      <c r="J1856" s="8">
        <v>15.95</v>
      </c>
      <c r="K1856" s="8">
        <v>27.889999999999997</v>
      </c>
      <c r="L1856" s="9">
        <f>K1856+(K1856*15%)</f>
        <v>32.073499999999996</v>
      </c>
      <c r="M1856" s="9">
        <f>L1856-K1856</f>
        <v>4.1834999999999987</v>
      </c>
      <c r="N1856" s="10" t="s">
        <v>37143</v>
      </c>
    </row>
    <row r="1857" spans="1:14">
      <c r="A1857" s="8" t="s">
        <v>20074</v>
      </c>
      <c r="B1857" s="8" t="s">
        <v>41964</v>
      </c>
      <c r="C1857" s="8" t="s">
        <v>55999</v>
      </c>
      <c r="D1857" s="8">
        <v>265</v>
      </c>
      <c r="E1857" s="8" t="s">
        <v>20075</v>
      </c>
      <c r="G1857" s="8" t="s">
        <v>16730</v>
      </c>
      <c r="H1857" s="8">
        <v>6.95</v>
      </c>
      <c r="I1857" s="8">
        <v>4.99</v>
      </c>
      <c r="J1857" s="8">
        <v>15.95</v>
      </c>
      <c r="K1857" s="8">
        <v>27.889999999999997</v>
      </c>
      <c r="L1857" s="9">
        <f>K1857+(K1857*15%)</f>
        <v>32.073499999999996</v>
      </c>
      <c r="M1857" s="9">
        <f>L1857-K1857</f>
        <v>4.1834999999999987</v>
      </c>
      <c r="N1857" s="10" t="s">
        <v>37154</v>
      </c>
    </row>
    <row r="1858" spans="1:14">
      <c r="A1858" s="8" t="s">
        <v>11067</v>
      </c>
      <c r="B1858" s="8" t="s">
        <v>42333</v>
      </c>
      <c r="C1858" s="8" t="s">
        <v>56368</v>
      </c>
      <c r="D1858" s="8">
        <v>644</v>
      </c>
      <c r="E1858" s="8" t="s">
        <v>11068</v>
      </c>
      <c r="G1858" s="8" t="s">
        <v>5613</v>
      </c>
      <c r="H1858" s="8">
        <v>6.95</v>
      </c>
      <c r="I1858" s="8">
        <v>4.99</v>
      </c>
      <c r="J1858" s="8">
        <v>15.95</v>
      </c>
      <c r="K1858" s="8">
        <v>27.889999999999997</v>
      </c>
      <c r="L1858" s="9">
        <f>K1858+(K1858*15%)</f>
        <v>32.073499999999996</v>
      </c>
      <c r="M1858" s="9">
        <f>L1858-K1858</f>
        <v>4.1834999999999987</v>
      </c>
      <c r="N1858" s="10" t="s">
        <v>32597</v>
      </c>
    </row>
    <row r="1859" spans="1:14">
      <c r="A1859" s="8" t="s">
        <v>17704</v>
      </c>
      <c r="B1859" s="8" t="s">
        <v>42406</v>
      </c>
      <c r="C1859" s="8" t="s">
        <v>56441</v>
      </c>
      <c r="D1859" s="8">
        <v>255</v>
      </c>
      <c r="E1859" s="8" t="s">
        <v>17705</v>
      </c>
      <c r="G1859" s="8" t="s">
        <v>17390</v>
      </c>
      <c r="H1859" s="8">
        <v>6.95</v>
      </c>
      <c r="I1859" s="8">
        <v>4.99</v>
      </c>
      <c r="J1859" s="8">
        <v>15.95</v>
      </c>
      <c r="K1859" s="8">
        <v>27.889999999999997</v>
      </c>
      <c r="L1859" s="9">
        <f>K1859+(K1859*15%)</f>
        <v>32.073499999999996</v>
      </c>
      <c r="M1859" s="9">
        <f>L1859-K1859</f>
        <v>4.1834999999999987</v>
      </c>
      <c r="N1859" s="10" t="s">
        <v>35963</v>
      </c>
    </row>
    <row r="1860" spans="1:14">
      <c r="A1860" s="8" t="s">
        <v>17708</v>
      </c>
      <c r="B1860" s="8" t="s">
        <v>42407</v>
      </c>
      <c r="C1860" s="8" t="s">
        <v>56442</v>
      </c>
      <c r="D1860" s="8">
        <v>300</v>
      </c>
      <c r="E1860" s="8" t="s">
        <v>17709</v>
      </c>
      <c r="G1860" s="8" t="s">
        <v>17390</v>
      </c>
      <c r="H1860" s="8">
        <v>6.95</v>
      </c>
      <c r="I1860" s="8">
        <v>4.99</v>
      </c>
      <c r="J1860" s="8">
        <v>15.95</v>
      </c>
      <c r="K1860" s="8">
        <v>27.889999999999997</v>
      </c>
      <c r="L1860" s="9">
        <f>K1860+(K1860*15%)</f>
        <v>32.073499999999996</v>
      </c>
      <c r="M1860" s="9">
        <f>L1860-K1860</f>
        <v>4.1834999999999987</v>
      </c>
      <c r="N1860" s="10" t="s">
        <v>35965</v>
      </c>
    </row>
    <row r="1861" spans="1:14">
      <c r="A1861" s="8" t="s">
        <v>20782</v>
      </c>
      <c r="B1861" s="8" t="s">
        <v>42408</v>
      </c>
      <c r="C1861" s="8" t="s">
        <v>56443</v>
      </c>
      <c r="D1861" s="8">
        <v>121</v>
      </c>
      <c r="E1861" s="8" t="s">
        <v>20783</v>
      </c>
      <c r="G1861" s="8" t="s">
        <v>17390</v>
      </c>
      <c r="H1861" s="8">
        <v>6.95</v>
      </c>
      <c r="I1861" s="8">
        <v>4.99</v>
      </c>
      <c r="J1861" s="8">
        <v>15.95</v>
      </c>
      <c r="K1861" s="8">
        <v>27.889999999999997</v>
      </c>
      <c r="L1861" s="9">
        <f>K1861+(K1861*15%)</f>
        <v>32.073499999999996</v>
      </c>
      <c r="M1861" s="9">
        <f>L1861-K1861</f>
        <v>4.1834999999999987</v>
      </c>
      <c r="N1861" s="10" t="s">
        <v>37507</v>
      </c>
    </row>
    <row r="1862" spans="1:14">
      <c r="A1862" s="8" t="s">
        <v>20588</v>
      </c>
      <c r="B1862" s="8" t="s">
        <v>42610</v>
      </c>
      <c r="C1862" s="8" t="s">
        <v>56645</v>
      </c>
      <c r="D1862" s="8">
        <v>294</v>
      </c>
      <c r="E1862" s="8" t="s">
        <v>20589</v>
      </c>
      <c r="G1862" s="8" t="s">
        <v>6333</v>
      </c>
      <c r="H1862" s="8">
        <v>6.95</v>
      </c>
      <c r="I1862" s="8">
        <v>4.99</v>
      </c>
      <c r="J1862" s="8">
        <v>15.95</v>
      </c>
      <c r="K1862" s="8">
        <v>27.889999999999997</v>
      </c>
      <c r="L1862" s="9">
        <f>K1862+(K1862*15%)</f>
        <v>32.073499999999996</v>
      </c>
      <c r="M1862" s="9">
        <f>L1862-K1862</f>
        <v>4.1834999999999987</v>
      </c>
      <c r="N1862" s="10" t="s">
        <v>37411</v>
      </c>
    </row>
    <row r="1863" spans="1:14">
      <c r="A1863" s="8" t="s">
        <v>21522</v>
      </c>
      <c r="B1863" s="8" t="s">
        <v>42611</v>
      </c>
      <c r="C1863" s="8" t="s">
        <v>56646</v>
      </c>
      <c r="D1863" s="8">
        <v>192</v>
      </c>
      <c r="E1863" s="8" t="s">
        <v>21523</v>
      </c>
      <c r="G1863" s="8" t="s">
        <v>6333</v>
      </c>
      <c r="H1863" s="8">
        <v>6.95</v>
      </c>
      <c r="I1863" s="8">
        <v>4.99</v>
      </c>
      <c r="J1863" s="8">
        <v>15.95</v>
      </c>
      <c r="K1863" s="8">
        <v>27.889999999999997</v>
      </c>
      <c r="L1863" s="9">
        <f>K1863+(K1863*15%)</f>
        <v>32.073499999999996</v>
      </c>
      <c r="M1863" s="9">
        <f>L1863-K1863</f>
        <v>4.1834999999999987</v>
      </c>
      <c r="N1863" s="10" t="s">
        <v>37887</v>
      </c>
    </row>
    <row r="1864" spans="1:14">
      <c r="A1864" s="8" t="s">
        <v>11889</v>
      </c>
      <c r="B1864" s="8" t="s">
        <v>42768</v>
      </c>
      <c r="C1864" s="8" t="s">
        <v>56803</v>
      </c>
      <c r="D1864" s="8">
        <v>472</v>
      </c>
      <c r="E1864" s="8" t="s">
        <v>11890</v>
      </c>
      <c r="G1864" s="8" t="s">
        <v>649</v>
      </c>
      <c r="H1864" s="8">
        <v>6.95</v>
      </c>
      <c r="I1864" s="8">
        <v>4.99</v>
      </c>
      <c r="J1864" s="8">
        <v>15.95</v>
      </c>
      <c r="K1864" s="8">
        <v>27.889999999999997</v>
      </c>
      <c r="L1864" s="9">
        <f>K1864+(K1864*15%)</f>
        <v>32.073499999999996</v>
      </c>
      <c r="M1864" s="9">
        <f>L1864-K1864</f>
        <v>4.1834999999999987</v>
      </c>
      <c r="N1864" s="10" t="s">
        <v>33038</v>
      </c>
    </row>
    <row r="1865" spans="1:14">
      <c r="A1865" s="8" t="s">
        <v>13075</v>
      </c>
      <c r="B1865" s="8" t="s">
        <v>42769</v>
      </c>
      <c r="C1865" s="8" t="s">
        <v>56804</v>
      </c>
      <c r="D1865" s="8">
        <v>509</v>
      </c>
      <c r="E1865" s="8" t="s">
        <v>13076</v>
      </c>
      <c r="G1865" s="8" t="s">
        <v>649</v>
      </c>
      <c r="H1865" s="8">
        <v>6.95</v>
      </c>
      <c r="I1865" s="8">
        <v>4.99</v>
      </c>
      <c r="J1865" s="8">
        <v>15.95</v>
      </c>
      <c r="K1865" s="8">
        <v>27.889999999999997</v>
      </c>
      <c r="L1865" s="9">
        <f>K1865+(K1865*15%)</f>
        <v>32.073499999999996</v>
      </c>
      <c r="M1865" s="9">
        <f>L1865-K1865</f>
        <v>4.1834999999999987</v>
      </c>
      <c r="N1865" s="10" t="s">
        <v>33655</v>
      </c>
    </row>
    <row r="1866" spans="1:14">
      <c r="A1866" s="8" t="s">
        <v>1886</v>
      </c>
      <c r="B1866" s="8" t="s">
        <v>42856</v>
      </c>
      <c r="C1866" s="8" t="s">
        <v>56891</v>
      </c>
      <c r="D1866" s="8">
        <v>352</v>
      </c>
      <c r="E1866" s="8" t="s">
        <v>1887</v>
      </c>
      <c r="G1866" s="8" t="s">
        <v>250</v>
      </c>
      <c r="H1866" s="8">
        <v>6.95</v>
      </c>
      <c r="I1866" s="8">
        <v>4.99</v>
      </c>
      <c r="J1866" s="8">
        <v>15.95</v>
      </c>
      <c r="K1866" s="8">
        <v>27.889999999999997</v>
      </c>
      <c r="L1866" s="9">
        <f>K1866+(K1866*15%)</f>
        <v>32.073499999999996</v>
      </c>
      <c r="M1866" s="9">
        <f>L1866-K1866</f>
        <v>4.1834999999999987</v>
      </c>
      <c r="N1866" s="10" t="s">
        <v>28043</v>
      </c>
    </row>
    <row r="1867" spans="1:14">
      <c r="A1867" s="8" t="s">
        <v>15102</v>
      </c>
      <c r="B1867" s="8" t="s">
        <v>43061</v>
      </c>
      <c r="C1867" s="8" t="s">
        <v>57096</v>
      </c>
      <c r="D1867" s="8">
        <v>235</v>
      </c>
      <c r="E1867" s="8" t="s">
        <v>15103</v>
      </c>
      <c r="G1867" s="8" t="s">
        <v>5586</v>
      </c>
      <c r="H1867" s="8">
        <v>6.95</v>
      </c>
      <c r="I1867" s="8">
        <v>4.99</v>
      </c>
      <c r="J1867" s="8">
        <v>15.95</v>
      </c>
      <c r="K1867" s="8">
        <v>27.889999999999997</v>
      </c>
      <c r="L1867" s="9">
        <f>K1867+(K1867*15%)</f>
        <v>32.073499999999996</v>
      </c>
      <c r="M1867" s="9">
        <f>L1867-K1867</f>
        <v>4.1834999999999987</v>
      </c>
      <c r="N1867" s="10" t="s">
        <v>34670</v>
      </c>
    </row>
    <row r="1868" spans="1:14">
      <c r="A1868" s="8" t="s">
        <v>1937</v>
      </c>
      <c r="B1868" s="8" t="s">
        <v>43141</v>
      </c>
      <c r="C1868" s="8" t="s">
        <v>57176</v>
      </c>
      <c r="D1868" s="8">
        <v>423</v>
      </c>
      <c r="E1868" s="8" t="s">
        <v>1938</v>
      </c>
      <c r="G1868" s="8" t="s">
        <v>1939</v>
      </c>
      <c r="H1868" s="8">
        <v>6.95</v>
      </c>
      <c r="I1868" s="8">
        <v>4.99</v>
      </c>
      <c r="J1868" s="8">
        <v>15.95</v>
      </c>
      <c r="K1868" s="8">
        <v>27.889999999999997</v>
      </c>
      <c r="L1868" s="9">
        <f>K1868+(K1868*15%)</f>
        <v>32.073499999999996</v>
      </c>
      <c r="M1868" s="9">
        <f>L1868-K1868</f>
        <v>4.1834999999999987</v>
      </c>
      <c r="N1868" s="10" t="s">
        <v>28067</v>
      </c>
    </row>
    <row r="1869" spans="1:14">
      <c r="A1869" s="8" t="s">
        <v>9243</v>
      </c>
      <c r="B1869" s="8" t="s">
        <v>43198</v>
      </c>
      <c r="C1869" s="8" t="s">
        <v>57233</v>
      </c>
      <c r="D1869" s="8">
        <v>226</v>
      </c>
      <c r="E1869" s="8" t="s">
        <v>9244</v>
      </c>
      <c r="G1869" s="8" t="s">
        <v>9245</v>
      </c>
      <c r="H1869" s="8">
        <v>6.95</v>
      </c>
      <c r="I1869" s="8">
        <v>4.99</v>
      </c>
      <c r="J1869" s="8">
        <v>15.95</v>
      </c>
      <c r="K1869" s="8">
        <v>27.889999999999997</v>
      </c>
      <c r="L1869" s="9">
        <f>K1869+(K1869*15%)</f>
        <v>32.073499999999996</v>
      </c>
      <c r="M1869" s="9">
        <f>L1869-K1869</f>
        <v>4.1834999999999987</v>
      </c>
      <c r="N1869" s="10" t="s">
        <v>31623</v>
      </c>
    </row>
    <row r="1870" spans="1:14">
      <c r="A1870" s="8" t="s">
        <v>9213</v>
      </c>
      <c r="B1870" s="8" t="s">
        <v>43630</v>
      </c>
      <c r="C1870" s="8" t="s">
        <v>57665</v>
      </c>
      <c r="D1870" s="8">
        <v>43</v>
      </c>
      <c r="E1870" s="8" t="s">
        <v>54559</v>
      </c>
      <c r="G1870" s="8" t="s">
        <v>2643</v>
      </c>
      <c r="H1870" s="8">
        <v>6.95</v>
      </c>
      <c r="I1870" s="8">
        <v>4.99</v>
      </c>
      <c r="J1870" s="8">
        <v>15.95</v>
      </c>
      <c r="K1870" s="8">
        <v>27.889999999999997</v>
      </c>
      <c r="L1870" s="9">
        <f>K1870+(K1870*15%)</f>
        <v>32.073499999999996</v>
      </c>
      <c r="M1870" s="9">
        <f>L1870-K1870</f>
        <v>4.1834999999999987</v>
      </c>
      <c r="N1870" s="10" t="s">
        <v>31607</v>
      </c>
    </row>
    <row r="1871" spans="1:14">
      <c r="A1871" s="8" t="s">
        <v>9216</v>
      </c>
      <c r="B1871" s="8" t="s">
        <v>43631</v>
      </c>
      <c r="C1871" s="8" t="s">
        <v>57666</v>
      </c>
      <c r="D1871" s="8">
        <v>145</v>
      </c>
      <c r="E1871" s="8" t="s">
        <v>54560</v>
      </c>
      <c r="G1871" s="8" t="s">
        <v>2643</v>
      </c>
      <c r="H1871" s="8">
        <v>6.95</v>
      </c>
      <c r="I1871" s="8">
        <v>4.99</v>
      </c>
      <c r="J1871" s="8">
        <v>15.95</v>
      </c>
      <c r="K1871" s="8">
        <v>27.889999999999997</v>
      </c>
      <c r="L1871" s="9">
        <f>K1871+(K1871*15%)</f>
        <v>32.073499999999996</v>
      </c>
      <c r="M1871" s="9">
        <f>L1871-K1871</f>
        <v>4.1834999999999987</v>
      </c>
      <c r="N1871" s="10" t="s">
        <v>31609</v>
      </c>
    </row>
    <row r="1872" spans="1:14">
      <c r="A1872" s="8" t="s">
        <v>12078</v>
      </c>
      <c r="B1872" s="8" t="s">
        <v>43632</v>
      </c>
      <c r="C1872" s="8" t="s">
        <v>57667</v>
      </c>
      <c r="D1872" s="8">
        <v>270</v>
      </c>
      <c r="E1872" s="8" t="s">
        <v>12079</v>
      </c>
      <c r="G1872" s="8" t="s">
        <v>2643</v>
      </c>
      <c r="H1872" s="8">
        <v>6.95</v>
      </c>
      <c r="I1872" s="8">
        <v>4.99</v>
      </c>
      <c r="J1872" s="8">
        <v>15.95</v>
      </c>
      <c r="K1872" s="8">
        <v>27.889999999999997</v>
      </c>
      <c r="L1872" s="9">
        <f>K1872+(K1872*15%)</f>
        <v>32.073499999999996</v>
      </c>
      <c r="M1872" s="9">
        <f>L1872-K1872</f>
        <v>4.1834999999999987</v>
      </c>
      <c r="N1872" s="10" t="s">
        <v>33135</v>
      </c>
    </row>
    <row r="1873" spans="1:14">
      <c r="A1873" s="8" t="s">
        <v>12080</v>
      </c>
      <c r="B1873" s="8" t="s">
        <v>43633</v>
      </c>
      <c r="C1873" s="8" t="s">
        <v>57668</v>
      </c>
      <c r="D1873" s="8">
        <v>469</v>
      </c>
      <c r="E1873" s="8" t="s">
        <v>12081</v>
      </c>
      <c r="G1873" s="8" t="s">
        <v>2643</v>
      </c>
      <c r="H1873" s="8">
        <v>6.95</v>
      </c>
      <c r="I1873" s="8">
        <v>4.99</v>
      </c>
      <c r="J1873" s="8">
        <v>15.95</v>
      </c>
      <c r="K1873" s="8">
        <v>27.889999999999997</v>
      </c>
      <c r="L1873" s="9">
        <f>K1873+(K1873*15%)</f>
        <v>32.073499999999996</v>
      </c>
      <c r="M1873" s="9">
        <f>L1873-K1873</f>
        <v>4.1834999999999987</v>
      </c>
      <c r="N1873" s="10" t="s">
        <v>33136</v>
      </c>
    </row>
    <row r="1874" spans="1:14">
      <c r="A1874" s="8" t="s">
        <v>24655</v>
      </c>
      <c r="B1874" s="8" t="s">
        <v>43634</v>
      </c>
      <c r="C1874" s="8" t="s">
        <v>57669</v>
      </c>
      <c r="D1874" s="8">
        <v>262</v>
      </c>
      <c r="E1874" s="8" t="s">
        <v>24656</v>
      </c>
      <c r="G1874" s="8" t="s">
        <v>2643</v>
      </c>
      <c r="H1874" s="8">
        <v>6.95</v>
      </c>
      <c r="I1874" s="8">
        <v>4.99</v>
      </c>
      <c r="J1874" s="8">
        <v>15.95</v>
      </c>
      <c r="K1874" s="8">
        <v>27.889999999999997</v>
      </c>
      <c r="L1874" s="9">
        <f>K1874+(K1874*15%)</f>
        <v>32.073499999999996</v>
      </c>
      <c r="M1874" s="9">
        <f>L1874-K1874</f>
        <v>4.1834999999999987</v>
      </c>
      <c r="N1874" s="10" t="s">
        <v>39426</v>
      </c>
    </row>
    <row r="1875" spans="1:14">
      <c r="A1875" s="8" t="s">
        <v>24657</v>
      </c>
      <c r="B1875" s="8" t="s">
        <v>43635</v>
      </c>
      <c r="C1875" s="8" t="s">
        <v>57670</v>
      </c>
      <c r="D1875" s="8">
        <v>523</v>
      </c>
      <c r="E1875" s="8" t="s">
        <v>24658</v>
      </c>
      <c r="G1875" s="8" t="s">
        <v>2643</v>
      </c>
      <c r="H1875" s="8">
        <v>6.95</v>
      </c>
      <c r="I1875" s="8">
        <v>4.99</v>
      </c>
      <c r="J1875" s="8">
        <v>15.95</v>
      </c>
      <c r="K1875" s="8">
        <v>27.889999999999997</v>
      </c>
      <c r="L1875" s="9">
        <f>K1875+(K1875*15%)</f>
        <v>32.073499999999996</v>
      </c>
      <c r="M1875" s="9">
        <f>L1875-K1875</f>
        <v>4.1834999999999987</v>
      </c>
      <c r="N1875" s="10" t="s">
        <v>39427</v>
      </c>
    </row>
    <row r="1876" spans="1:14">
      <c r="A1876" s="8" t="s">
        <v>8886</v>
      </c>
      <c r="B1876" s="8" t="s">
        <v>43926</v>
      </c>
      <c r="C1876" s="8" t="s">
        <v>57961</v>
      </c>
      <c r="D1876" s="8">
        <v>62</v>
      </c>
      <c r="E1876" s="8" t="s">
        <v>8887</v>
      </c>
      <c r="G1876" s="8" t="s">
        <v>8815</v>
      </c>
      <c r="H1876" s="8">
        <v>6.95</v>
      </c>
      <c r="I1876" s="8">
        <v>4.99</v>
      </c>
      <c r="J1876" s="8">
        <v>15.95</v>
      </c>
      <c r="K1876" s="8">
        <v>27.889999999999997</v>
      </c>
      <c r="L1876" s="9">
        <f>K1876+(K1876*15%)</f>
        <v>32.073499999999996</v>
      </c>
      <c r="M1876" s="9">
        <f>L1876-K1876</f>
        <v>4.1834999999999987</v>
      </c>
      <c r="N1876" s="10" t="s">
        <v>31443</v>
      </c>
    </row>
    <row r="1877" spans="1:14">
      <c r="A1877" s="8" t="s">
        <v>9257</v>
      </c>
      <c r="B1877" s="8" t="s">
        <v>43927</v>
      </c>
      <c r="C1877" s="8" t="s">
        <v>57962</v>
      </c>
      <c r="D1877" s="8">
        <v>94</v>
      </c>
      <c r="E1877" s="8" t="s">
        <v>54603</v>
      </c>
      <c r="G1877" s="8" t="s">
        <v>8815</v>
      </c>
      <c r="H1877" s="8">
        <v>6.95</v>
      </c>
      <c r="I1877" s="8">
        <v>4.99</v>
      </c>
      <c r="J1877" s="8">
        <v>15.95</v>
      </c>
      <c r="K1877" s="8">
        <v>27.889999999999997</v>
      </c>
      <c r="L1877" s="9">
        <f>K1877+(K1877*15%)</f>
        <v>32.073499999999996</v>
      </c>
      <c r="M1877" s="9">
        <f>L1877-K1877</f>
        <v>4.1834999999999987</v>
      </c>
      <c r="N1877" s="10" t="s">
        <v>31630</v>
      </c>
    </row>
    <row r="1878" spans="1:14">
      <c r="A1878" s="8" t="s">
        <v>4646</v>
      </c>
      <c r="B1878" s="8" t="s">
        <v>44342</v>
      </c>
      <c r="C1878" s="8" t="s">
        <v>58377</v>
      </c>
      <c r="D1878" s="8">
        <v>572</v>
      </c>
      <c r="E1878" s="8" t="s">
        <v>4647</v>
      </c>
      <c r="G1878" s="8" t="s">
        <v>23</v>
      </c>
      <c r="H1878" s="8">
        <v>6.95</v>
      </c>
      <c r="I1878" s="8">
        <v>4.99</v>
      </c>
      <c r="J1878" s="8">
        <v>15.95</v>
      </c>
      <c r="K1878" s="8">
        <v>27.889999999999997</v>
      </c>
      <c r="L1878" s="9">
        <f>K1878+(K1878*15%)</f>
        <v>32.073499999999996</v>
      </c>
      <c r="M1878" s="9">
        <f>L1878-K1878</f>
        <v>4.1834999999999987</v>
      </c>
      <c r="N1878" s="10" t="s">
        <v>29396</v>
      </c>
    </row>
    <row r="1879" spans="1:14">
      <c r="A1879" s="8" t="s">
        <v>4878</v>
      </c>
      <c r="B1879" s="8" t="s">
        <v>44343</v>
      </c>
      <c r="C1879" s="8" t="s">
        <v>58378</v>
      </c>
      <c r="D1879" s="8">
        <v>357</v>
      </c>
      <c r="E1879" s="8" t="s">
        <v>4879</v>
      </c>
      <c r="G1879" s="8" t="s">
        <v>23</v>
      </c>
      <c r="H1879" s="8">
        <v>6.95</v>
      </c>
      <c r="I1879" s="8">
        <v>4.99</v>
      </c>
      <c r="J1879" s="8">
        <v>15.95</v>
      </c>
      <c r="K1879" s="8">
        <v>27.889999999999997</v>
      </c>
      <c r="L1879" s="9">
        <f>K1879+(K1879*15%)</f>
        <v>32.073499999999996</v>
      </c>
      <c r="M1879" s="9">
        <f>L1879-K1879</f>
        <v>4.1834999999999987</v>
      </c>
      <c r="N1879" s="10" t="s">
        <v>29512</v>
      </c>
    </row>
    <row r="1880" spans="1:14">
      <c r="A1880" s="8" t="s">
        <v>14499</v>
      </c>
      <c r="B1880" s="8" t="s">
        <v>40918</v>
      </c>
      <c r="C1880" s="8" t="s">
        <v>54953</v>
      </c>
      <c r="D1880" s="8">
        <v>242</v>
      </c>
      <c r="E1880" s="8" t="s">
        <v>14500</v>
      </c>
      <c r="G1880" s="8" t="s">
        <v>5675</v>
      </c>
      <c r="H1880" s="8">
        <v>7</v>
      </c>
      <c r="I1880" s="8">
        <v>4.99</v>
      </c>
      <c r="J1880" s="8">
        <v>15.95</v>
      </c>
      <c r="K1880" s="8">
        <v>27.939999999999998</v>
      </c>
      <c r="L1880" s="9">
        <f>K1880+(K1880*15%)</f>
        <v>32.131</v>
      </c>
      <c r="M1880" s="9">
        <f>L1880-K1880</f>
        <v>4.1910000000000025</v>
      </c>
      <c r="N1880" s="10" t="s">
        <v>34370</v>
      </c>
    </row>
    <row r="1881" spans="1:14">
      <c r="A1881" s="8" t="s">
        <v>21265</v>
      </c>
      <c r="B1881" s="8" t="s">
        <v>40919</v>
      </c>
      <c r="C1881" s="8" t="s">
        <v>54954</v>
      </c>
      <c r="D1881" s="8">
        <v>0</v>
      </c>
      <c r="E1881" s="8" t="s">
        <v>21266</v>
      </c>
      <c r="G1881" s="8" t="s">
        <v>5675</v>
      </c>
      <c r="H1881" s="8">
        <v>7</v>
      </c>
      <c r="I1881" s="8">
        <v>4.99</v>
      </c>
      <c r="J1881" s="8">
        <v>15.95</v>
      </c>
      <c r="K1881" s="8">
        <v>27.939999999999998</v>
      </c>
      <c r="L1881" s="9">
        <f>K1881+(K1881*15%)</f>
        <v>32.131</v>
      </c>
      <c r="M1881" s="9">
        <f>L1881-K1881</f>
        <v>4.1910000000000025</v>
      </c>
      <c r="N1881" s="10" t="s">
        <v>37755</v>
      </c>
    </row>
    <row r="1882" spans="1:14">
      <c r="A1882" s="8" t="s">
        <v>23537</v>
      </c>
      <c r="B1882" s="8" t="s">
        <v>41103</v>
      </c>
      <c r="C1882" s="8" t="s">
        <v>55138</v>
      </c>
      <c r="D1882" s="8">
        <v>0</v>
      </c>
      <c r="E1882" s="8" t="s">
        <v>23538</v>
      </c>
      <c r="G1882" s="8" t="s">
        <v>5511</v>
      </c>
      <c r="H1882" s="8">
        <v>7</v>
      </c>
      <c r="I1882" s="8">
        <v>4.99</v>
      </c>
      <c r="J1882" s="8">
        <v>15.95</v>
      </c>
      <c r="K1882" s="8">
        <v>27.939999999999998</v>
      </c>
      <c r="L1882" s="9">
        <f>K1882+(K1882*15%)</f>
        <v>32.131</v>
      </c>
      <c r="M1882" s="9">
        <f>L1882-K1882</f>
        <v>4.1910000000000025</v>
      </c>
      <c r="N1882" s="10" t="s">
        <v>38868</v>
      </c>
    </row>
    <row r="1883" spans="1:14">
      <c r="A1883" s="8" t="s">
        <v>23539</v>
      </c>
      <c r="B1883" s="8" t="s">
        <v>41104</v>
      </c>
      <c r="C1883" s="8" t="s">
        <v>55139</v>
      </c>
      <c r="D1883" s="8">
        <v>461</v>
      </c>
      <c r="E1883" s="8" t="s">
        <v>23540</v>
      </c>
      <c r="G1883" s="8" t="s">
        <v>5511</v>
      </c>
      <c r="H1883" s="8">
        <v>7</v>
      </c>
      <c r="I1883" s="8">
        <v>4.99</v>
      </c>
      <c r="J1883" s="8">
        <v>15.95</v>
      </c>
      <c r="K1883" s="8">
        <v>27.939999999999998</v>
      </c>
      <c r="L1883" s="9">
        <f>K1883+(K1883*15%)</f>
        <v>32.131</v>
      </c>
      <c r="M1883" s="9">
        <f>L1883-K1883</f>
        <v>4.1910000000000025</v>
      </c>
      <c r="N1883" s="10" t="s">
        <v>38869</v>
      </c>
    </row>
    <row r="1884" spans="1:14">
      <c r="A1884" s="8" t="s">
        <v>25911</v>
      </c>
      <c r="B1884" s="8" t="s">
        <v>41122</v>
      </c>
      <c r="C1884" s="8" t="s">
        <v>55157</v>
      </c>
      <c r="D1884" s="8">
        <v>207</v>
      </c>
      <c r="E1884" s="8" t="s">
        <v>25912</v>
      </c>
      <c r="G1884" s="8" t="s">
        <v>16664</v>
      </c>
      <c r="H1884" s="8">
        <v>7</v>
      </c>
      <c r="I1884" s="8">
        <v>4.99</v>
      </c>
      <c r="J1884" s="8">
        <v>15.95</v>
      </c>
      <c r="K1884" s="8">
        <v>27.939999999999998</v>
      </c>
      <c r="L1884" s="9">
        <f>K1884+(K1884*15%)</f>
        <v>32.131</v>
      </c>
      <c r="M1884" s="9">
        <f>L1884-K1884</f>
        <v>4.1910000000000025</v>
      </c>
      <c r="N1884" s="10" t="s">
        <v>40052</v>
      </c>
    </row>
    <row r="1885" spans="1:14">
      <c r="A1885" s="8" t="s">
        <v>25569</v>
      </c>
      <c r="B1885" s="8" t="s">
        <v>41156</v>
      </c>
      <c r="C1885" s="8" t="s">
        <v>55191</v>
      </c>
      <c r="D1885" s="8">
        <v>306</v>
      </c>
      <c r="E1885" s="8" t="s">
        <v>25570</v>
      </c>
      <c r="G1885" s="8" t="s">
        <v>2724</v>
      </c>
      <c r="H1885" s="8">
        <v>7</v>
      </c>
      <c r="I1885" s="8">
        <v>4.99</v>
      </c>
      <c r="J1885" s="8">
        <v>15.95</v>
      </c>
      <c r="K1885" s="8">
        <v>27.939999999999998</v>
      </c>
      <c r="L1885" s="9">
        <f>K1885+(K1885*15%)</f>
        <v>32.131</v>
      </c>
      <c r="M1885" s="9">
        <f>L1885-K1885</f>
        <v>4.1910000000000025</v>
      </c>
      <c r="N1885" s="10" t="s">
        <v>39881</v>
      </c>
    </row>
    <row r="1886" spans="1:14">
      <c r="A1886" s="8" t="s">
        <v>19254</v>
      </c>
      <c r="B1886" s="8" t="s">
        <v>41228</v>
      </c>
      <c r="C1886" s="8" t="s">
        <v>55263</v>
      </c>
      <c r="D1886" s="8">
        <v>77</v>
      </c>
      <c r="E1886" s="8" t="s">
        <v>19255</v>
      </c>
      <c r="G1886" s="8" t="s">
        <v>6204</v>
      </c>
      <c r="H1886" s="8">
        <v>7</v>
      </c>
      <c r="I1886" s="8">
        <v>4.99</v>
      </c>
      <c r="J1886" s="8">
        <v>15.95</v>
      </c>
      <c r="K1886" s="8">
        <v>27.939999999999998</v>
      </c>
      <c r="L1886" s="9">
        <f>K1886+(K1886*15%)</f>
        <v>32.131</v>
      </c>
      <c r="M1886" s="9">
        <f>L1886-K1886</f>
        <v>4.1910000000000025</v>
      </c>
      <c r="N1886" s="10" t="s">
        <v>36742</v>
      </c>
    </row>
    <row r="1887" spans="1:14">
      <c r="A1887" s="8" t="s">
        <v>374</v>
      </c>
      <c r="B1887" s="8" t="s">
        <v>41279</v>
      </c>
      <c r="C1887" s="8" t="s">
        <v>55314</v>
      </c>
      <c r="D1887" s="8">
        <v>175</v>
      </c>
      <c r="E1887" s="8" t="s">
        <v>375</v>
      </c>
      <c r="G1887" s="8" t="s">
        <v>371</v>
      </c>
      <c r="H1887" s="8">
        <v>7</v>
      </c>
      <c r="I1887" s="8">
        <v>4.99</v>
      </c>
      <c r="J1887" s="8">
        <v>15.95</v>
      </c>
      <c r="K1887" s="8">
        <v>27.939999999999998</v>
      </c>
      <c r="L1887" s="9">
        <f>K1887+(K1887*15%)</f>
        <v>32.131</v>
      </c>
      <c r="M1887" s="9">
        <f>L1887-K1887</f>
        <v>4.1910000000000025</v>
      </c>
      <c r="N1887" s="10" t="s">
        <v>27308</v>
      </c>
    </row>
    <row r="1888" spans="1:14">
      <c r="A1888" s="8" t="s">
        <v>4018</v>
      </c>
      <c r="B1888" s="8" t="s">
        <v>41427</v>
      </c>
      <c r="C1888" s="8" t="s">
        <v>55462</v>
      </c>
      <c r="D1888" s="8">
        <v>138</v>
      </c>
      <c r="E1888" s="8" t="s">
        <v>4019</v>
      </c>
      <c r="G1888" s="8" t="s">
        <v>82</v>
      </c>
      <c r="H1888" s="8">
        <v>7</v>
      </c>
      <c r="I1888" s="8">
        <v>4.99</v>
      </c>
      <c r="J1888" s="8">
        <v>15.95</v>
      </c>
      <c r="K1888" s="8">
        <v>27.939999999999998</v>
      </c>
      <c r="L1888" s="9">
        <f>K1888+(K1888*15%)</f>
        <v>32.131</v>
      </c>
      <c r="M1888" s="9">
        <f>L1888-K1888</f>
        <v>4.1910000000000025</v>
      </c>
      <c r="N1888" s="10" t="s">
        <v>29082</v>
      </c>
    </row>
    <row r="1889" spans="1:14">
      <c r="A1889" s="8" t="s">
        <v>4022</v>
      </c>
      <c r="B1889" s="8" t="s">
        <v>41428</v>
      </c>
      <c r="C1889" s="8" t="s">
        <v>55463</v>
      </c>
      <c r="D1889" s="8">
        <v>255</v>
      </c>
      <c r="E1889" s="8" t="s">
        <v>4023</v>
      </c>
      <c r="G1889" s="8" t="s">
        <v>82</v>
      </c>
      <c r="H1889" s="8">
        <v>7</v>
      </c>
      <c r="I1889" s="8">
        <v>4.99</v>
      </c>
      <c r="J1889" s="8">
        <v>15.95</v>
      </c>
      <c r="K1889" s="8">
        <v>27.939999999999998</v>
      </c>
      <c r="L1889" s="9">
        <f>K1889+(K1889*15%)</f>
        <v>32.131</v>
      </c>
      <c r="M1889" s="9">
        <f>L1889-K1889</f>
        <v>4.1910000000000025</v>
      </c>
      <c r="N1889" s="10" t="s">
        <v>29084</v>
      </c>
    </row>
    <row r="1890" spans="1:14">
      <c r="A1890" s="8" t="s">
        <v>24934</v>
      </c>
      <c r="B1890" s="8" t="s">
        <v>41429</v>
      </c>
      <c r="C1890" s="8" t="s">
        <v>55464</v>
      </c>
      <c r="D1890" s="8">
        <v>133</v>
      </c>
      <c r="E1890" s="8" t="s">
        <v>24935</v>
      </c>
      <c r="G1890" s="8" t="s">
        <v>82</v>
      </c>
      <c r="H1890" s="8">
        <v>7</v>
      </c>
      <c r="I1890" s="8">
        <v>4.99</v>
      </c>
      <c r="J1890" s="8">
        <v>15.95</v>
      </c>
      <c r="K1890" s="8">
        <v>27.939999999999998</v>
      </c>
      <c r="L1890" s="9">
        <f>K1890+(K1890*15%)</f>
        <v>32.131</v>
      </c>
      <c r="M1890" s="9">
        <f>L1890-K1890</f>
        <v>4.1910000000000025</v>
      </c>
      <c r="N1890" s="10" t="s">
        <v>39566</v>
      </c>
    </row>
    <row r="1891" spans="1:14">
      <c r="A1891" s="8" t="s">
        <v>217</v>
      </c>
      <c r="B1891" s="8" t="s">
        <v>41491</v>
      </c>
      <c r="C1891" s="8" t="s">
        <v>55526</v>
      </c>
      <c r="D1891" s="8">
        <v>17</v>
      </c>
      <c r="E1891" s="8" t="s">
        <v>218</v>
      </c>
      <c r="G1891" s="8" t="s">
        <v>94</v>
      </c>
      <c r="H1891" s="8">
        <v>7</v>
      </c>
      <c r="I1891" s="8">
        <v>4.99</v>
      </c>
      <c r="J1891" s="8">
        <v>15.95</v>
      </c>
      <c r="K1891" s="8">
        <v>27.939999999999998</v>
      </c>
      <c r="L1891" s="9">
        <f>K1891+(K1891*15%)</f>
        <v>32.131</v>
      </c>
      <c r="M1891" s="9">
        <f>L1891-K1891</f>
        <v>4.1910000000000025</v>
      </c>
      <c r="N1891" s="10" t="s">
        <v>27238</v>
      </c>
    </row>
    <row r="1892" spans="1:14">
      <c r="A1892" s="8" t="s">
        <v>23527</v>
      </c>
      <c r="B1892" s="8" t="s">
        <v>41557</v>
      </c>
      <c r="C1892" s="8" t="s">
        <v>55592</v>
      </c>
      <c r="D1892" s="8">
        <v>1248</v>
      </c>
      <c r="E1892" s="8" t="s">
        <v>23528</v>
      </c>
      <c r="G1892" s="8" t="s">
        <v>13573</v>
      </c>
      <c r="H1892" s="8">
        <v>7</v>
      </c>
      <c r="I1892" s="8">
        <v>4.99</v>
      </c>
      <c r="J1892" s="8">
        <v>15.95</v>
      </c>
      <c r="K1892" s="8">
        <v>27.939999999999998</v>
      </c>
      <c r="L1892" s="9">
        <f>K1892+(K1892*15%)</f>
        <v>32.131</v>
      </c>
      <c r="M1892" s="9">
        <f>L1892-K1892</f>
        <v>4.1910000000000025</v>
      </c>
      <c r="N1892" s="10" t="s">
        <v>38863</v>
      </c>
    </row>
    <row r="1893" spans="1:14">
      <c r="A1893" s="8" t="s">
        <v>17333</v>
      </c>
      <c r="B1893" s="8" t="s">
        <v>41604</v>
      </c>
      <c r="C1893" s="8" t="s">
        <v>55639</v>
      </c>
      <c r="D1893" s="8">
        <v>288</v>
      </c>
      <c r="E1893" s="8" t="s">
        <v>17334</v>
      </c>
      <c r="G1893" s="8" t="s">
        <v>6868</v>
      </c>
      <c r="H1893" s="8">
        <v>7</v>
      </c>
      <c r="I1893" s="8">
        <v>4.99</v>
      </c>
      <c r="J1893" s="8">
        <v>15.95</v>
      </c>
      <c r="K1893" s="8">
        <v>27.939999999999998</v>
      </c>
      <c r="L1893" s="9">
        <f>K1893+(K1893*15%)</f>
        <v>32.131</v>
      </c>
      <c r="M1893" s="9">
        <f>L1893-K1893</f>
        <v>4.1910000000000025</v>
      </c>
      <c r="N1893" s="10" t="s">
        <v>35775</v>
      </c>
    </row>
    <row r="1894" spans="1:14">
      <c r="A1894" s="8" t="s">
        <v>3936</v>
      </c>
      <c r="B1894" s="8" t="s">
        <v>41807</v>
      </c>
      <c r="C1894" s="8" t="s">
        <v>55842</v>
      </c>
      <c r="D1894" s="8">
        <v>241</v>
      </c>
      <c r="E1894" s="8" t="s">
        <v>3937</v>
      </c>
      <c r="G1894" s="8" t="s">
        <v>59</v>
      </c>
      <c r="H1894" s="8">
        <v>7</v>
      </c>
      <c r="I1894" s="8">
        <v>4.99</v>
      </c>
      <c r="J1894" s="8">
        <v>15.95</v>
      </c>
      <c r="K1894" s="8">
        <v>27.939999999999998</v>
      </c>
      <c r="L1894" s="9">
        <f>K1894+(K1894*15%)</f>
        <v>32.131</v>
      </c>
      <c r="M1894" s="9">
        <f>L1894-K1894</f>
        <v>4.1910000000000025</v>
      </c>
      <c r="N1894" s="10" t="s">
        <v>29041</v>
      </c>
    </row>
    <row r="1895" spans="1:14">
      <c r="A1895" s="8" t="s">
        <v>1269</v>
      </c>
      <c r="B1895" s="8" t="s">
        <v>42096</v>
      </c>
      <c r="C1895" s="8" t="s">
        <v>56131</v>
      </c>
      <c r="D1895" s="8">
        <v>280</v>
      </c>
      <c r="E1895" s="8" t="s">
        <v>1270</v>
      </c>
      <c r="G1895" s="8" t="s">
        <v>330</v>
      </c>
      <c r="H1895" s="8">
        <v>7</v>
      </c>
      <c r="I1895" s="8">
        <v>4.99</v>
      </c>
      <c r="J1895" s="8">
        <v>15.95</v>
      </c>
      <c r="K1895" s="8">
        <v>27.939999999999998</v>
      </c>
      <c r="L1895" s="9">
        <f>K1895+(K1895*15%)</f>
        <v>32.131</v>
      </c>
      <c r="M1895" s="9">
        <f>L1895-K1895</f>
        <v>4.1910000000000025</v>
      </c>
      <c r="N1895" s="10" t="s">
        <v>27742</v>
      </c>
    </row>
    <row r="1896" spans="1:14">
      <c r="A1896" s="8" t="s">
        <v>7739</v>
      </c>
      <c r="B1896" s="8" t="s">
        <v>42260</v>
      </c>
      <c r="C1896" s="8" t="s">
        <v>56295</v>
      </c>
      <c r="D1896" s="8">
        <v>104</v>
      </c>
      <c r="E1896" s="8" t="s">
        <v>7740</v>
      </c>
      <c r="G1896" s="8" t="s">
        <v>5497</v>
      </c>
      <c r="H1896" s="8">
        <v>7</v>
      </c>
      <c r="I1896" s="8">
        <v>4.99</v>
      </c>
      <c r="J1896" s="8">
        <v>15.95</v>
      </c>
      <c r="K1896" s="8">
        <v>27.939999999999998</v>
      </c>
      <c r="L1896" s="9">
        <f>K1896+(K1896*15%)</f>
        <v>32.131</v>
      </c>
      <c r="M1896" s="9">
        <f>L1896-K1896</f>
        <v>4.1910000000000025</v>
      </c>
      <c r="N1896" s="10" t="s">
        <v>30860</v>
      </c>
    </row>
    <row r="1897" spans="1:14">
      <c r="A1897" s="8" t="s">
        <v>25596</v>
      </c>
      <c r="B1897" s="8" t="s">
        <v>42380</v>
      </c>
      <c r="C1897" s="8" t="s">
        <v>56415</v>
      </c>
      <c r="D1897" s="8">
        <v>210</v>
      </c>
      <c r="E1897" s="8" t="s">
        <v>25597</v>
      </c>
      <c r="G1897" s="8" t="s">
        <v>1926</v>
      </c>
      <c r="H1897" s="8">
        <v>7</v>
      </c>
      <c r="I1897" s="8">
        <v>4.99</v>
      </c>
      <c r="J1897" s="8">
        <v>15.95</v>
      </c>
      <c r="K1897" s="8">
        <v>27.939999999999998</v>
      </c>
      <c r="L1897" s="9">
        <f>K1897+(K1897*15%)</f>
        <v>32.131</v>
      </c>
      <c r="M1897" s="9">
        <f>L1897-K1897</f>
        <v>4.1910000000000025</v>
      </c>
      <c r="N1897" s="10" t="s">
        <v>39894</v>
      </c>
    </row>
    <row r="1898" spans="1:14">
      <c r="A1898" s="8" t="s">
        <v>1371</v>
      </c>
      <c r="B1898" s="8" t="s">
        <v>42770</v>
      </c>
      <c r="C1898" s="8" t="s">
        <v>56805</v>
      </c>
      <c r="D1898" s="8">
        <v>38</v>
      </c>
      <c r="E1898" s="8" t="s">
        <v>1372</v>
      </c>
      <c r="G1898" s="8" t="s">
        <v>649</v>
      </c>
      <c r="H1898" s="8">
        <v>7</v>
      </c>
      <c r="I1898" s="8">
        <v>4.99</v>
      </c>
      <c r="J1898" s="8">
        <v>15.95</v>
      </c>
      <c r="K1898" s="8">
        <v>27.939999999999998</v>
      </c>
      <c r="L1898" s="9">
        <f>K1898+(K1898*15%)</f>
        <v>32.131</v>
      </c>
      <c r="M1898" s="9">
        <f>L1898-K1898</f>
        <v>4.1910000000000025</v>
      </c>
      <c r="N1898" s="10" t="s">
        <v>27791</v>
      </c>
    </row>
    <row r="1899" spans="1:14">
      <c r="A1899" s="8" t="s">
        <v>7858</v>
      </c>
      <c r="B1899" s="8" t="s">
        <v>42771</v>
      </c>
      <c r="C1899" s="8" t="s">
        <v>56806</v>
      </c>
      <c r="D1899" s="8">
        <v>2</v>
      </c>
      <c r="E1899" s="8" t="s">
        <v>7859</v>
      </c>
      <c r="G1899" s="8" t="s">
        <v>649</v>
      </c>
      <c r="H1899" s="8">
        <v>7</v>
      </c>
      <c r="I1899" s="8">
        <v>4.99</v>
      </c>
      <c r="J1899" s="8">
        <v>15.95</v>
      </c>
      <c r="K1899" s="8">
        <v>27.939999999999998</v>
      </c>
      <c r="L1899" s="9">
        <f>K1899+(K1899*15%)</f>
        <v>32.131</v>
      </c>
      <c r="M1899" s="9">
        <f>L1899-K1899</f>
        <v>4.1910000000000025</v>
      </c>
      <c r="N1899" s="10" t="s">
        <v>30920</v>
      </c>
    </row>
    <row r="1900" spans="1:14">
      <c r="A1900" s="8" t="s">
        <v>11972</v>
      </c>
      <c r="B1900" s="8" t="s">
        <v>42772</v>
      </c>
      <c r="C1900" s="8" t="s">
        <v>56807</v>
      </c>
      <c r="D1900" s="8">
        <v>225</v>
      </c>
      <c r="E1900" s="8" t="s">
        <v>11973</v>
      </c>
      <c r="G1900" s="8" t="s">
        <v>649</v>
      </c>
      <c r="H1900" s="8">
        <v>7</v>
      </c>
      <c r="I1900" s="8">
        <v>4.99</v>
      </c>
      <c r="J1900" s="8">
        <v>15.95</v>
      </c>
      <c r="K1900" s="8">
        <v>27.939999999999998</v>
      </c>
      <c r="L1900" s="9">
        <f>K1900+(K1900*15%)</f>
        <v>32.131</v>
      </c>
      <c r="M1900" s="9">
        <f>L1900-K1900</f>
        <v>4.1910000000000025</v>
      </c>
      <c r="N1900" s="10" t="s">
        <v>33082</v>
      </c>
    </row>
    <row r="1901" spans="1:14">
      <c r="A1901" s="8" t="s">
        <v>6025</v>
      </c>
      <c r="B1901" s="8" t="s">
        <v>43062</v>
      </c>
      <c r="C1901" s="8" t="s">
        <v>57097</v>
      </c>
      <c r="D1901" s="8">
        <v>27</v>
      </c>
      <c r="E1901" s="8" t="s">
        <v>6026</v>
      </c>
      <c r="G1901" s="8" t="s">
        <v>5586</v>
      </c>
      <c r="H1901" s="8">
        <v>7</v>
      </c>
      <c r="I1901" s="8">
        <v>4.99</v>
      </c>
      <c r="J1901" s="8">
        <v>15.95</v>
      </c>
      <c r="K1901" s="8">
        <v>27.939999999999998</v>
      </c>
      <c r="L1901" s="9">
        <f>K1901+(K1901*15%)</f>
        <v>32.131</v>
      </c>
      <c r="M1901" s="9">
        <f>L1901-K1901</f>
        <v>4.1910000000000025</v>
      </c>
      <c r="N1901" s="10" t="s">
        <v>30041</v>
      </c>
    </row>
    <row r="1902" spans="1:14">
      <c r="A1902" s="8" t="s">
        <v>6027</v>
      </c>
      <c r="B1902" s="8" t="s">
        <v>43063</v>
      </c>
      <c r="C1902" s="8" t="s">
        <v>57098</v>
      </c>
      <c r="D1902" s="8">
        <v>38</v>
      </c>
      <c r="E1902" s="8" t="s">
        <v>6028</v>
      </c>
      <c r="G1902" s="8" t="s">
        <v>5586</v>
      </c>
      <c r="H1902" s="8">
        <v>7</v>
      </c>
      <c r="I1902" s="8">
        <v>4.99</v>
      </c>
      <c r="J1902" s="8">
        <v>15.95</v>
      </c>
      <c r="K1902" s="8">
        <v>27.939999999999998</v>
      </c>
      <c r="L1902" s="9">
        <f>K1902+(K1902*15%)</f>
        <v>32.131</v>
      </c>
      <c r="M1902" s="9">
        <f>L1902-K1902</f>
        <v>4.1910000000000025</v>
      </c>
      <c r="N1902" s="10" t="s">
        <v>30042</v>
      </c>
    </row>
    <row r="1903" spans="1:14">
      <c r="A1903" s="8" t="s">
        <v>7600</v>
      </c>
      <c r="B1903" s="8" t="s">
        <v>43636</v>
      </c>
      <c r="C1903" s="8" t="s">
        <v>57671</v>
      </c>
      <c r="D1903" s="8">
        <v>147</v>
      </c>
      <c r="E1903" s="8" t="s">
        <v>54561</v>
      </c>
      <c r="G1903" s="8" t="s">
        <v>2643</v>
      </c>
      <c r="H1903" s="8">
        <v>7</v>
      </c>
      <c r="I1903" s="8">
        <v>4.99</v>
      </c>
      <c r="J1903" s="8">
        <v>15.95</v>
      </c>
      <c r="K1903" s="8">
        <v>27.939999999999998</v>
      </c>
      <c r="L1903" s="9">
        <f>K1903+(K1903*15%)</f>
        <v>32.131</v>
      </c>
      <c r="M1903" s="9">
        <f>L1903-K1903</f>
        <v>4.1910000000000025</v>
      </c>
      <c r="N1903" s="10" t="s">
        <v>30792</v>
      </c>
    </row>
    <row r="1904" spans="1:14">
      <c r="A1904" s="8" t="s">
        <v>15152</v>
      </c>
      <c r="B1904" s="8" t="s">
        <v>43637</v>
      </c>
      <c r="C1904" s="8" t="s">
        <v>57672</v>
      </c>
      <c r="D1904" s="8">
        <v>322</v>
      </c>
      <c r="E1904" s="8" t="s">
        <v>54562</v>
      </c>
      <c r="G1904" s="8" t="s">
        <v>2643</v>
      </c>
      <c r="H1904" s="8">
        <v>7</v>
      </c>
      <c r="I1904" s="8">
        <v>4.99</v>
      </c>
      <c r="J1904" s="8">
        <v>15.95</v>
      </c>
      <c r="K1904" s="8">
        <v>27.939999999999998</v>
      </c>
      <c r="L1904" s="9">
        <f>K1904+(K1904*15%)</f>
        <v>32.131</v>
      </c>
      <c r="M1904" s="9">
        <f>L1904-K1904</f>
        <v>4.1910000000000025</v>
      </c>
      <c r="N1904" s="10" t="s">
        <v>34695</v>
      </c>
    </row>
    <row r="1905" spans="1:14">
      <c r="A1905" s="8" t="s">
        <v>2142</v>
      </c>
      <c r="B1905" s="8" t="s">
        <v>43835</v>
      </c>
      <c r="C1905" s="8" t="s">
        <v>57870</v>
      </c>
      <c r="D1905" s="8">
        <v>41</v>
      </c>
      <c r="E1905" s="8" t="s">
        <v>2143</v>
      </c>
      <c r="G1905" s="8" t="s">
        <v>1972</v>
      </c>
      <c r="H1905" s="8">
        <v>7</v>
      </c>
      <c r="I1905" s="8">
        <v>4.99</v>
      </c>
      <c r="J1905" s="8">
        <v>15.95</v>
      </c>
      <c r="K1905" s="8">
        <v>27.939999999999998</v>
      </c>
      <c r="L1905" s="9">
        <f>K1905+(K1905*15%)</f>
        <v>32.131</v>
      </c>
      <c r="M1905" s="9">
        <f>L1905-K1905</f>
        <v>4.1910000000000025</v>
      </c>
      <c r="N1905" s="10" t="s">
        <v>28163</v>
      </c>
    </row>
    <row r="1906" spans="1:14">
      <c r="A1906" s="8" t="s">
        <v>8051</v>
      </c>
      <c r="B1906" s="8" t="s">
        <v>44389</v>
      </c>
      <c r="C1906" s="8" t="s">
        <v>58424</v>
      </c>
      <c r="D1906" s="8">
        <v>32</v>
      </c>
      <c r="E1906" s="8" t="s">
        <v>8052</v>
      </c>
      <c r="G1906" s="8" t="s">
        <v>6315</v>
      </c>
      <c r="H1906" s="8">
        <v>7</v>
      </c>
      <c r="I1906" s="8">
        <v>4.99</v>
      </c>
      <c r="J1906" s="8">
        <v>15.95</v>
      </c>
      <c r="K1906" s="8">
        <v>27.939999999999998</v>
      </c>
      <c r="L1906" s="9">
        <f>K1906+(K1906*15%)</f>
        <v>32.131</v>
      </c>
      <c r="M1906" s="9">
        <f>L1906-K1906</f>
        <v>4.1910000000000025</v>
      </c>
      <c r="N1906" s="10" t="s">
        <v>31018</v>
      </c>
    </row>
    <row r="1907" spans="1:14">
      <c r="A1907" s="8" t="s">
        <v>10874</v>
      </c>
      <c r="B1907" s="8" t="s">
        <v>42334</v>
      </c>
      <c r="C1907" s="8" t="s">
        <v>56369</v>
      </c>
      <c r="D1907" s="8">
        <v>266</v>
      </c>
      <c r="E1907" s="8" t="s">
        <v>10875</v>
      </c>
      <c r="G1907" s="8" t="s">
        <v>5613</v>
      </c>
      <c r="H1907" s="8">
        <v>7.05</v>
      </c>
      <c r="I1907" s="8">
        <v>4.99</v>
      </c>
      <c r="J1907" s="8">
        <v>15.95</v>
      </c>
      <c r="K1907" s="8">
        <v>27.99</v>
      </c>
      <c r="L1907" s="9">
        <f>K1907+(K1907*15%)</f>
        <v>32.188499999999998</v>
      </c>
      <c r="M1907" s="9">
        <f>L1907-K1907</f>
        <v>4.1984999999999992</v>
      </c>
      <c r="N1907" s="10" t="s">
        <v>32497</v>
      </c>
    </row>
    <row r="1908" spans="1:14">
      <c r="A1908" s="8" t="s">
        <v>12166</v>
      </c>
      <c r="B1908" s="8" t="s">
        <v>43421</v>
      </c>
      <c r="C1908" s="8" t="s">
        <v>57456</v>
      </c>
      <c r="D1908" s="8">
        <v>269</v>
      </c>
      <c r="E1908" s="8" t="s">
        <v>54505</v>
      </c>
      <c r="G1908" s="8" t="s">
        <v>6766</v>
      </c>
      <c r="H1908" s="8">
        <v>7.05</v>
      </c>
      <c r="I1908" s="8">
        <v>4.99</v>
      </c>
      <c r="J1908" s="8">
        <v>15.95</v>
      </c>
      <c r="K1908" s="8">
        <v>27.99</v>
      </c>
      <c r="L1908" s="9">
        <f>K1908+(K1908*15%)</f>
        <v>32.188499999999998</v>
      </c>
      <c r="M1908" s="9">
        <f>L1908-K1908</f>
        <v>4.1984999999999992</v>
      </c>
      <c r="N1908" s="10" t="s">
        <v>33180</v>
      </c>
    </row>
    <row r="1909" spans="1:14">
      <c r="A1909" s="8" t="s">
        <v>10566</v>
      </c>
      <c r="B1909" s="8" t="s">
        <v>43638</v>
      </c>
      <c r="C1909" s="8" t="s">
        <v>57673</v>
      </c>
      <c r="D1909" s="8">
        <v>123</v>
      </c>
      <c r="E1909" s="8" t="s">
        <v>10567</v>
      </c>
      <c r="G1909" s="8" t="s">
        <v>2643</v>
      </c>
      <c r="H1909" s="8">
        <v>7.05</v>
      </c>
      <c r="I1909" s="8">
        <v>4.99</v>
      </c>
      <c r="J1909" s="8">
        <v>15.95</v>
      </c>
      <c r="K1909" s="8">
        <v>27.99</v>
      </c>
      <c r="L1909" s="9">
        <f>K1909+(K1909*15%)</f>
        <v>32.188499999999998</v>
      </c>
      <c r="M1909" s="9">
        <f>L1909-K1909</f>
        <v>4.1984999999999992</v>
      </c>
      <c r="N1909" s="10" t="s">
        <v>32333</v>
      </c>
    </row>
    <row r="1910" spans="1:14">
      <c r="A1910" s="8" t="s">
        <v>10017</v>
      </c>
      <c r="B1910" s="8" t="s">
        <v>43928</v>
      </c>
      <c r="C1910" s="8" t="s">
        <v>57963</v>
      </c>
      <c r="D1910" s="8">
        <v>211</v>
      </c>
      <c r="E1910" s="8" t="s">
        <v>10018</v>
      </c>
      <c r="G1910" s="8" t="s">
        <v>8815</v>
      </c>
      <c r="H1910" s="8">
        <v>7.05</v>
      </c>
      <c r="I1910" s="8">
        <v>4.99</v>
      </c>
      <c r="J1910" s="8">
        <v>15.95</v>
      </c>
      <c r="K1910" s="8">
        <v>27.99</v>
      </c>
      <c r="L1910" s="9">
        <f>K1910+(K1910*15%)</f>
        <v>32.188499999999998</v>
      </c>
      <c r="M1910" s="9">
        <f>L1910-K1910</f>
        <v>4.1984999999999992</v>
      </c>
      <c r="N1910" s="10" t="s">
        <v>32048</v>
      </c>
    </row>
    <row r="1911" spans="1:14">
      <c r="A1911" s="8" t="s">
        <v>842</v>
      </c>
      <c r="B1911" s="8" t="s">
        <v>42097</v>
      </c>
      <c r="C1911" s="8" t="s">
        <v>56132</v>
      </c>
      <c r="D1911" s="8">
        <v>578</v>
      </c>
      <c r="E1911" s="8" t="s">
        <v>843</v>
      </c>
      <c r="G1911" s="8" t="s">
        <v>330</v>
      </c>
      <c r="H1911" s="8">
        <v>7.1</v>
      </c>
      <c r="I1911" s="8">
        <v>4.99</v>
      </c>
      <c r="J1911" s="8">
        <v>15.95</v>
      </c>
      <c r="K1911" s="8">
        <v>28.04</v>
      </c>
      <c r="L1911" s="9">
        <f>K1911+(K1911*15%)</f>
        <v>32.245999999999995</v>
      </c>
      <c r="M1911" s="9">
        <f>L1911-K1911</f>
        <v>4.205999999999996</v>
      </c>
      <c r="N1911" s="10" t="s">
        <v>27535</v>
      </c>
    </row>
    <row r="1912" spans="1:14">
      <c r="A1912" s="8" t="s">
        <v>1676</v>
      </c>
      <c r="B1912" s="8" t="s">
        <v>42098</v>
      </c>
      <c r="C1912" s="8" t="s">
        <v>56133</v>
      </c>
      <c r="D1912" s="8">
        <v>1135</v>
      </c>
      <c r="E1912" s="8" t="s">
        <v>1677</v>
      </c>
      <c r="G1912" s="8" t="s">
        <v>330</v>
      </c>
      <c r="H1912" s="8">
        <v>7.1</v>
      </c>
      <c r="I1912" s="8">
        <v>4.99</v>
      </c>
      <c r="J1912" s="8">
        <v>15.95</v>
      </c>
      <c r="K1912" s="8">
        <v>28.04</v>
      </c>
      <c r="L1912" s="9">
        <f>K1912+(K1912*15%)</f>
        <v>32.245999999999995</v>
      </c>
      <c r="M1912" s="9">
        <f>L1912-K1912</f>
        <v>4.205999999999996</v>
      </c>
      <c r="N1912" s="10" t="s">
        <v>27939</v>
      </c>
    </row>
    <row r="1913" spans="1:14">
      <c r="A1913" s="8" t="s">
        <v>4400</v>
      </c>
      <c r="B1913" s="8" t="s">
        <v>42454</v>
      </c>
      <c r="C1913" s="8" t="s">
        <v>56489</v>
      </c>
      <c r="D1913" s="8">
        <v>139</v>
      </c>
      <c r="E1913" s="8" t="s">
        <v>4401</v>
      </c>
      <c r="G1913" s="8" t="s">
        <v>1853</v>
      </c>
      <c r="H1913" s="8">
        <v>7.1</v>
      </c>
      <c r="I1913" s="8">
        <v>4.99</v>
      </c>
      <c r="J1913" s="8">
        <v>15.95</v>
      </c>
      <c r="K1913" s="8">
        <v>28.04</v>
      </c>
      <c r="L1913" s="9">
        <f>K1913+(K1913*15%)</f>
        <v>32.245999999999995</v>
      </c>
      <c r="M1913" s="9">
        <f>L1913-K1913</f>
        <v>4.205999999999996</v>
      </c>
      <c r="N1913" s="10" t="s">
        <v>29273</v>
      </c>
    </row>
    <row r="1914" spans="1:14">
      <c r="A1914" s="8" t="s">
        <v>12781</v>
      </c>
      <c r="B1914" s="8" t="s">
        <v>42773</v>
      </c>
      <c r="C1914" s="8" t="s">
        <v>56808</v>
      </c>
      <c r="D1914" s="8">
        <v>320</v>
      </c>
      <c r="E1914" s="8" t="s">
        <v>12782</v>
      </c>
      <c r="G1914" s="8" t="s">
        <v>649</v>
      </c>
      <c r="H1914" s="8">
        <v>7.1</v>
      </c>
      <c r="I1914" s="8">
        <v>4.99</v>
      </c>
      <c r="J1914" s="8">
        <v>15.95</v>
      </c>
      <c r="K1914" s="8">
        <v>28.04</v>
      </c>
      <c r="L1914" s="9">
        <f>K1914+(K1914*15%)</f>
        <v>32.245999999999995</v>
      </c>
      <c r="M1914" s="9">
        <f>L1914-K1914</f>
        <v>4.205999999999996</v>
      </c>
      <c r="N1914" s="10" t="s">
        <v>33504</v>
      </c>
    </row>
    <row r="1915" spans="1:14">
      <c r="A1915" s="8" t="s">
        <v>16182</v>
      </c>
      <c r="B1915" s="8" t="s">
        <v>43664</v>
      </c>
      <c r="C1915" s="8" t="s">
        <v>57699</v>
      </c>
      <c r="D1915" s="8">
        <v>678</v>
      </c>
      <c r="E1915" s="8" t="s">
        <v>16183</v>
      </c>
      <c r="G1915" s="8" t="s">
        <v>8323</v>
      </c>
      <c r="H1915" s="8">
        <v>7.1</v>
      </c>
      <c r="I1915" s="8">
        <v>4.99</v>
      </c>
      <c r="J1915" s="8">
        <v>15.95</v>
      </c>
      <c r="K1915" s="8">
        <v>28.04</v>
      </c>
      <c r="L1915" s="9">
        <f>K1915+(K1915*15%)</f>
        <v>32.245999999999995</v>
      </c>
      <c r="M1915" s="9">
        <f>L1915-K1915</f>
        <v>4.205999999999996</v>
      </c>
      <c r="N1915" s="10" t="s">
        <v>35203</v>
      </c>
    </row>
    <row r="1916" spans="1:14">
      <c r="A1916" s="8" t="s">
        <v>3926</v>
      </c>
      <c r="B1916" s="8" t="s">
        <v>41492</v>
      </c>
      <c r="C1916" s="8" t="s">
        <v>55527</v>
      </c>
      <c r="D1916" s="8">
        <v>567</v>
      </c>
      <c r="E1916" s="8" t="s">
        <v>3927</v>
      </c>
      <c r="G1916" s="8" t="s">
        <v>94</v>
      </c>
      <c r="H1916" s="8">
        <v>7.15</v>
      </c>
      <c r="I1916" s="8">
        <v>4.99</v>
      </c>
      <c r="J1916" s="8">
        <v>15.95</v>
      </c>
      <c r="K1916" s="8">
        <v>28.089999999999996</v>
      </c>
      <c r="L1916" s="9">
        <f>K1916+(K1916*15%)</f>
        <v>32.303499999999993</v>
      </c>
      <c r="M1916" s="9">
        <f>L1916-K1916</f>
        <v>4.2134999999999962</v>
      </c>
      <c r="N1916" s="10" t="s">
        <v>29036</v>
      </c>
    </row>
    <row r="1917" spans="1:14">
      <c r="A1917" s="8" t="s">
        <v>2189</v>
      </c>
      <c r="B1917" s="8" t="s">
        <v>42099</v>
      </c>
      <c r="C1917" s="8" t="s">
        <v>56134</v>
      </c>
      <c r="D1917" s="8">
        <v>28</v>
      </c>
      <c r="E1917" s="8" t="s">
        <v>2190</v>
      </c>
      <c r="G1917" s="8" t="s">
        <v>330</v>
      </c>
      <c r="H1917" s="8">
        <v>7.15</v>
      </c>
      <c r="I1917" s="8">
        <v>4.99</v>
      </c>
      <c r="J1917" s="8">
        <v>15.95</v>
      </c>
      <c r="K1917" s="8">
        <v>28.089999999999996</v>
      </c>
      <c r="L1917" s="9">
        <f>K1917+(K1917*15%)</f>
        <v>32.303499999999993</v>
      </c>
      <c r="M1917" s="9">
        <f>L1917-K1917</f>
        <v>4.2134999999999962</v>
      </c>
      <c r="N1917" s="10" t="s">
        <v>28186</v>
      </c>
    </row>
    <row r="1918" spans="1:14">
      <c r="A1918" s="8" t="s">
        <v>24986</v>
      </c>
      <c r="B1918" s="8" t="s">
        <v>42510</v>
      </c>
      <c r="C1918" s="8" t="s">
        <v>56545</v>
      </c>
      <c r="D1918" s="8">
        <v>277</v>
      </c>
      <c r="E1918" s="8" t="s">
        <v>24987</v>
      </c>
      <c r="G1918" s="8" t="s">
        <v>255</v>
      </c>
      <c r="H1918" s="8">
        <v>7.15</v>
      </c>
      <c r="I1918" s="8">
        <v>4.99</v>
      </c>
      <c r="J1918" s="8">
        <v>15.95</v>
      </c>
      <c r="K1918" s="8">
        <v>28.089999999999996</v>
      </c>
      <c r="L1918" s="9">
        <f>K1918+(K1918*15%)</f>
        <v>32.303499999999993</v>
      </c>
      <c r="M1918" s="9">
        <f>L1918-K1918</f>
        <v>4.2134999999999962</v>
      </c>
      <c r="N1918" s="10" t="s">
        <v>39592</v>
      </c>
    </row>
    <row r="1919" spans="1:14">
      <c r="A1919" s="8" t="s">
        <v>24976</v>
      </c>
      <c r="B1919" s="8" t="s">
        <v>42774</v>
      </c>
      <c r="C1919" s="8" t="s">
        <v>56809</v>
      </c>
      <c r="D1919" s="8">
        <v>442</v>
      </c>
      <c r="E1919" s="8" t="s">
        <v>24977</v>
      </c>
      <c r="G1919" s="8" t="s">
        <v>649</v>
      </c>
      <c r="H1919" s="8">
        <v>7.15</v>
      </c>
      <c r="I1919" s="8">
        <v>4.99</v>
      </c>
      <c r="J1919" s="8">
        <v>15.95</v>
      </c>
      <c r="K1919" s="8">
        <v>28.089999999999996</v>
      </c>
      <c r="L1919" s="9">
        <f>K1919+(K1919*15%)</f>
        <v>32.303499999999993</v>
      </c>
      <c r="M1919" s="9">
        <f>L1919-K1919</f>
        <v>4.2134999999999962</v>
      </c>
      <c r="N1919" s="10" t="s">
        <v>39587</v>
      </c>
    </row>
    <row r="1920" spans="1:14">
      <c r="A1920" s="8" t="s">
        <v>24980</v>
      </c>
      <c r="B1920" s="8" t="s">
        <v>42775</v>
      </c>
      <c r="C1920" s="8" t="s">
        <v>56810</v>
      </c>
      <c r="D1920" s="8">
        <v>561</v>
      </c>
      <c r="E1920" s="8" t="s">
        <v>24981</v>
      </c>
      <c r="G1920" s="8" t="s">
        <v>649</v>
      </c>
      <c r="H1920" s="8">
        <v>7.15</v>
      </c>
      <c r="I1920" s="8">
        <v>4.99</v>
      </c>
      <c r="J1920" s="8">
        <v>15.95</v>
      </c>
      <c r="K1920" s="8">
        <v>28.089999999999996</v>
      </c>
      <c r="L1920" s="9">
        <f>K1920+(K1920*15%)</f>
        <v>32.303499999999993</v>
      </c>
      <c r="M1920" s="9">
        <f>L1920-K1920</f>
        <v>4.2134999999999962</v>
      </c>
      <c r="N1920" s="10" t="s">
        <v>39589</v>
      </c>
    </row>
    <row r="1921" spans="1:14">
      <c r="A1921" s="8" t="s">
        <v>24984</v>
      </c>
      <c r="B1921" s="8" t="s">
        <v>42776</v>
      </c>
      <c r="C1921" s="8" t="s">
        <v>56811</v>
      </c>
      <c r="D1921" s="8">
        <v>86</v>
      </c>
      <c r="E1921" s="8" t="s">
        <v>24985</v>
      </c>
      <c r="G1921" s="8" t="s">
        <v>649</v>
      </c>
      <c r="H1921" s="8">
        <v>7.15</v>
      </c>
      <c r="I1921" s="8">
        <v>4.99</v>
      </c>
      <c r="J1921" s="8">
        <v>15.95</v>
      </c>
      <c r="K1921" s="8">
        <v>28.089999999999996</v>
      </c>
      <c r="L1921" s="9">
        <f>K1921+(K1921*15%)</f>
        <v>32.303499999999993</v>
      </c>
      <c r="M1921" s="9">
        <f>L1921-K1921</f>
        <v>4.2134999999999962</v>
      </c>
      <c r="N1921" s="10" t="s">
        <v>39591</v>
      </c>
    </row>
    <row r="1922" spans="1:14">
      <c r="A1922" s="8" t="s">
        <v>9475</v>
      </c>
      <c r="B1922" s="8" t="s">
        <v>43929</v>
      </c>
      <c r="C1922" s="8" t="s">
        <v>57964</v>
      </c>
      <c r="D1922" s="8">
        <v>18</v>
      </c>
      <c r="E1922" s="8" t="s">
        <v>54604</v>
      </c>
      <c r="G1922" s="8" t="s">
        <v>8815</v>
      </c>
      <c r="H1922" s="8">
        <v>7.15</v>
      </c>
      <c r="I1922" s="8">
        <v>4.99</v>
      </c>
      <c r="J1922" s="8">
        <v>15.95</v>
      </c>
      <c r="K1922" s="8">
        <v>28.089999999999996</v>
      </c>
      <c r="L1922" s="9">
        <f>K1922+(K1922*15%)</f>
        <v>32.303499999999993</v>
      </c>
      <c r="M1922" s="9">
        <f>L1922-K1922</f>
        <v>4.2134999999999962</v>
      </c>
      <c r="N1922" s="10" t="s">
        <v>31750</v>
      </c>
    </row>
    <row r="1923" spans="1:14">
      <c r="A1923" s="8" t="s">
        <v>21356</v>
      </c>
      <c r="B1923" s="8" t="s">
        <v>43930</v>
      </c>
      <c r="C1923" s="8" t="s">
        <v>57965</v>
      </c>
      <c r="D1923" s="8">
        <v>188</v>
      </c>
      <c r="E1923" s="8" t="s">
        <v>54605</v>
      </c>
      <c r="G1923" s="8" t="s">
        <v>8815</v>
      </c>
      <c r="H1923" s="8">
        <v>7.15</v>
      </c>
      <c r="I1923" s="8">
        <v>4.99</v>
      </c>
      <c r="J1923" s="8">
        <v>15.95</v>
      </c>
      <c r="K1923" s="8">
        <v>28.089999999999996</v>
      </c>
      <c r="L1923" s="9">
        <f>K1923+(K1923*15%)</f>
        <v>32.303499999999993</v>
      </c>
      <c r="M1923" s="9">
        <f>L1923-K1923</f>
        <v>4.2134999999999962</v>
      </c>
      <c r="N1923" s="10" t="s">
        <v>37802</v>
      </c>
    </row>
    <row r="1924" spans="1:14">
      <c r="A1924" s="8" t="s">
        <v>21558</v>
      </c>
      <c r="B1924" s="8" t="s">
        <v>44441</v>
      </c>
      <c r="C1924" s="8" t="s">
        <v>58476</v>
      </c>
      <c r="D1924" s="8">
        <v>243</v>
      </c>
      <c r="E1924" s="8" t="s">
        <v>21559</v>
      </c>
      <c r="G1924" s="8" t="s">
        <v>9287</v>
      </c>
      <c r="H1924" s="8">
        <v>7.15</v>
      </c>
      <c r="I1924" s="8">
        <v>4.99</v>
      </c>
      <c r="J1924" s="8">
        <v>15.95</v>
      </c>
      <c r="K1924" s="8">
        <v>28.089999999999996</v>
      </c>
      <c r="L1924" s="9">
        <f>K1924+(K1924*15%)</f>
        <v>32.303499999999993</v>
      </c>
      <c r="M1924" s="9">
        <f>L1924-K1924</f>
        <v>4.2134999999999962</v>
      </c>
      <c r="N1924" s="10" t="s">
        <v>37905</v>
      </c>
    </row>
    <row r="1925" spans="1:14">
      <c r="A1925" s="8" t="s">
        <v>3857</v>
      </c>
      <c r="B1925" s="8" t="s">
        <v>44336</v>
      </c>
      <c r="C1925" s="8" t="s">
        <v>58371</v>
      </c>
      <c r="D1925" s="8">
        <v>1459</v>
      </c>
      <c r="E1925" s="8" t="s">
        <v>3858</v>
      </c>
      <c r="G1925" s="8" t="s">
        <v>41</v>
      </c>
      <c r="H1925" s="8">
        <v>7.2</v>
      </c>
      <c r="I1925" s="8">
        <v>4.99</v>
      </c>
      <c r="J1925" s="8">
        <v>21</v>
      </c>
      <c r="K1925" s="8">
        <v>33.190000000000005</v>
      </c>
      <c r="L1925" s="9">
        <f>K1925+(K1925*15%)</f>
        <v>38.168500000000009</v>
      </c>
      <c r="M1925" s="9">
        <f>L1925-K1925</f>
        <v>4.9785000000000039</v>
      </c>
      <c r="N1925" s="10" t="s">
        <v>29002</v>
      </c>
    </row>
    <row r="1926" spans="1:14">
      <c r="A1926" s="8" t="s">
        <v>2451</v>
      </c>
      <c r="B1926" s="8" t="s">
        <v>41430</v>
      </c>
      <c r="C1926" s="8" t="s">
        <v>55465</v>
      </c>
      <c r="D1926" s="8">
        <v>449</v>
      </c>
      <c r="E1926" s="8" t="s">
        <v>2452</v>
      </c>
      <c r="G1926" s="8" t="s">
        <v>82</v>
      </c>
      <c r="H1926" s="8">
        <v>7.2</v>
      </c>
      <c r="I1926" s="8">
        <v>4.99</v>
      </c>
      <c r="J1926" s="8">
        <v>15.95</v>
      </c>
      <c r="K1926" s="8">
        <v>28.139999999999997</v>
      </c>
      <c r="L1926" s="9">
        <f>K1926+(K1926*15%)</f>
        <v>32.360999999999997</v>
      </c>
      <c r="M1926" s="9">
        <f>L1926-K1926</f>
        <v>4.2210000000000001</v>
      </c>
      <c r="N1926" s="10" t="s">
        <v>28314</v>
      </c>
    </row>
    <row r="1927" spans="1:14">
      <c r="A1927" s="8" t="s">
        <v>1682</v>
      </c>
      <c r="B1927" s="8" t="s">
        <v>42100</v>
      </c>
      <c r="C1927" s="8" t="s">
        <v>56135</v>
      </c>
      <c r="D1927" s="8">
        <v>1003</v>
      </c>
      <c r="E1927" s="8" t="s">
        <v>1683</v>
      </c>
      <c r="G1927" s="8" t="s">
        <v>330</v>
      </c>
      <c r="H1927" s="8">
        <v>7.2</v>
      </c>
      <c r="I1927" s="8">
        <v>4.99</v>
      </c>
      <c r="J1927" s="8">
        <v>15.95</v>
      </c>
      <c r="K1927" s="8">
        <v>28.139999999999997</v>
      </c>
      <c r="L1927" s="9">
        <f>K1927+(K1927*15%)</f>
        <v>32.360999999999997</v>
      </c>
      <c r="M1927" s="9">
        <f>L1927-K1927</f>
        <v>4.2210000000000001</v>
      </c>
      <c r="N1927" s="10" t="s">
        <v>27942</v>
      </c>
    </row>
    <row r="1928" spans="1:14">
      <c r="A1928" s="8" t="s">
        <v>20412</v>
      </c>
      <c r="B1928" s="8" t="s">
        <v>42612</v>
      </c>
      <c r="C1928" s="8" t="s">
        <v>56647</v>
      </c>
      <c r="D1928" s="8">
        <v>207</v>
      </c>
      <c r="E1928" s="8" t="s">
        <v>20413</v>
      </c>
      <c r="G1928" s="8" t="s">
        <v>6333</v>
      </c>
      <c r="H1928" s="8">
        <v>7.2</v>
      </c>
      <c r="I1928" s="8">
        <v>4.99</v>
      </c>
      <c r="J1928" s="8">
        <v>15.95</v>
      </c>
      <c r="K1928" s="8">
        <v>28.139999999999997</v>
      </c>
      <c r="L1928" s="9">
        <f>K1928+(K1928*15%)</f>
        <v>32.360999999999997</v>
      </c>
      <c r="M1928" s="9">
        <f>L1928-K1928</f>
        <v>4.2210000000000001</v>
      </c>
      <c r="N1928" s="10" t="s">
        <v>37323</v>
      </c>
    </row>
    <row r="1929" spans="1:14">
      <c r="A1929" s="8" t="s">
        <v>21500</v>
      </c>
      <c r="B1929" s="8" t="s">
        <v>43142</v>
      </c>
      <c r="C1929" s="8" t="s">
        <v>57177</v>
      </c>
      <c r="D1929" s="8">
        <v>1702</v>
      </c>
      <c r="E1929" s="8" t="s">
        <v>21501</v>
      </c>
      <c r="G1929" s="8" t="s">
        <v>1939</v>
      </c>
      <c r="H1929" s="8">
        <v>7.2</v>
      </c>
      <c r="I1929" s="8">
        <v>4.99</v>
      </c>
      <c r="J1929" s="8">
        <v>15.95</v>
      </c>
      <c r="K1929" s="8">
        <v>28.139999999999997</v>
      </c>
      <c r="L1929" s="9">
        <f>K1929+(K1929*15%)</f>
        <v>32.360999999999997</v>
      </c>
      <c r="M1929" s="9">
        <f>L1929-K1929</f>
        <v>4.2210000000000001</v>
      </c>
      <c r="N1929" s="10" t="s">
        <v>37876</v>
      </c>
    </row>
    <row r="1930" spans="1:14">
      <c r="A1930" s="8" t="s">
        <v>13602</v>
      </c>
      <c r="B1930" s="8" t="s">
        <v>43272</v>
      </c>
      <c r="C1930" s="8" t="s">
        <v>57307</v>
      </c>
      <c r="D1930" s="8">
        <v>0</v>
      </c>
      <c r="E1930" s="8" t="s">
        <v>13603</v>
      </c>
      <c r="G1930" s="8" t="s">
        <v>6256</v>
      </c>
      <c r="H1930" s="8">
        <v>7.2</v>
      </c>
      <c r="I1930" s="8">
        <v>4.99</v>
      </c>
      <c r="J1930" s="8">
        <v>15.95</v>
      </c>
      <c r="K1930" s="8">
        <v>28.139999999999997</v>
      </c>
      <c r="L1930" s="9">
        <f>K1930+(K1930*15%)</f>
        <v>32.360999999999997</v>
      </c>
      <c r="M1930" s="9">
        <f>L1930-K1930</f>
        <v>4.2210000000000001</v>
      </c>
      <c r="N1930" s="10" t="s">
        <v>33920</v>
      </c>
    </row>
    <row r="1931" spans="1:14">
      <c r="A1931" s="8" t="s">
        <v>13604</v>
      </c>
      <c r="B1931" s="8" t="s">
        <v>43273</v>
      </c>
      <c r="C1931" s="8" t="s">
        <v>57308</v>
      </c>
      <c r="D1931" s="8">
        <v>72</v>
      </c>
      <c r="E1931" s="8" t="s">
        <v>13605</v>
      </c>
      <c r="G1931" s="8" t="s">
        <v>6256</v>
      </c>
      <c r="H1931" s="8">
        <v>7.2</v>
      </c>
      <c r="I1931" s="8">
        <v>4.99</v>
      </c>
      <c r="J1931" s="8">
        <v>15.95</v>
      </c>
      <c r="K1931" s="8">
        <v>28.139999999999997</v>
      </c>
      <c r="L1931" s="9">
        <f>K1931+(K1931*15%)</f>
        <v>32.360999999999997</v>
      </c>
      <c r="M1931" s="9">
        <f>L1931-K1931</f>
        <v>4.2210000000000001</v>
      </c>
      <c r="N1931" s="10" t="s">
        <v>33921</v>
      </c>
    </row>
    <row r="1932" spans="1:14">
      <c r="A1932" s="8" t="s">
        <v>13632</v>
      </c>
      <c r="B1932" s="8" t="s">
        <v>43274</v>
      </c>
      <c r="C1932" s="8" t="s">
        <v>57309</v>
      </c>
      <c r="D1932" s="8">
        <v>348</v>
      </c>
      <c r="E1932" s="8" t="s">
        <v>54468</v>
      </c>
      <c r="G1932" s="8" t="s">
        <v>6256</v>
      </c>
      <c r="H1932" s="8">
        <v>7.2</v>
      </c>
      <c r="I1932" s="8">
        <v>4.99</v>
      </c>
      <c r="J1932" s="8">
        <v>15.95</v>
      </c>
      <c r="K1932" s="8">
        <v>28.139999999999997</v>
      </c>
      <c r="L1932" s="9">
        <f>K1932+(K1932*15%)</f>
        <v>32.360999999999997</v>
      </c>
      <c r="M1932" s="9">
        <f>L1932-K1932</f>
        <v>4.2210000000000001</v>
      </c>
      <c r="N1932" s="10" t="s">
        <v>33937</v>
      </c>
    </row>
    <row r="1933" spans="1:14">
      <c r="A1933" s="8" t="s">
        <v>13633</v>
      </c>
      <c r="B1933" s="8" t="s">
        <v>43275</v>
      </c>
      <c r="C1933" s="8" t="s">
        <v>57310</v>
      </c>
      <c r="D1933" s="8">
        <v>630</v>
      </c>
      <c r="E1933" s="8" t="s">
        <v>54469</v>
      </c>
      <c r="G1933" s="8" t="s">
        <v>6256</v>
      </c>
      <c r="H1933" s="8">
        <v>7.2</v>
      </c>
      <c r="I1933" s="8">
        <v>4.99</v>
      </c>
      <c r="J1933" s="8">
        <v>15.95</v>
      </c>
      <c r="K1933" s="8">
        <v>28.139999999999997</v>
      </c>
      <c r="L1933" s="9">
        <f>K1933+(K1933*15%)</f>
        <v>32.360999999999997</v>
      </c>
      <c r="M1933" s="9">
        <f>L1933-K1933</f>
        <v>4.2210000000000001</v>
      </c>
      <c r="N1933" s="10" t="s">
        <v>33938</v>
      </c>
    </row>
    <row r="1934" spans="1:14">
      <c r="A1934" s="8" t="s">
        <v>13634</v>
      </c>
      <c r="B1934" s="8" t="s">
        <v>43276</v>
      </c>
      <c r="C1934" s="8" t="s">
        <v>57311</v>
      </c>
      <c r="D1934" s="8">
        <v>138</v>
      </c>
      <c r="E1934" s="8" t="s">
        <v>54470</v>
      </c>
      <c r="G1934" s="8" t="s">
        <v>6256</v>
      </c>
      <c r="H1934" s="8">
        <v>7.2</v>
      </c>
      <c r="I1934" s="8">
        <v>4.99</v>
      </c>
      <c r="J1934" s="8">
        <v>15.95</v>
      </c>
      <c r="K1934" s="8">
        <v>28.139999999999997</v>
      </c>
      <c r="L1934" s="9">
        <f>K1934+(K1934*15%)</f>
        <v>32.360999999999997</v>
      </c>
      <c r="M1934" s="9">
        <f>L1934-K1934</f>
        <v>4.2210000000000001</v>
      </c>
      <c r="N1934" s="10" t="s">
        <v>33939</v>
      </c>
    </row>
    <row r="1935" spans="1:14">
      <c r="A1935" s="8" t="s">
        <v>15798</v>
      </c>
      <c r="B1935" s="8" t="s">
        <v>43665</v>
      </c>
      <c r="C1935" s="8" t="s">
        <v>57700</v>
      </c>
      <c r="D1935" s="8">
        <v>330</v>
      </c>
      <c r="E1935" s="8" t="s">
        <v>15799</v>
      </c>
      <c r="G1935" s="8" t="s">
        <v>8323</v>
      </c>
      <c r="H1935" s="8">
        <v>7.2</v>
      </c>
      <c r="I1935" s="8">
        <v>4.99</v>
      </c>
      <c r="J1935" s="8">
        <v>15.95</v>
      </c>
      <c r="K1935" s="8">
        <v>28.139999999999997</v>
      </c>
      <c r="L1935" s="9">
        <f>K1935+(K1935*15%)</f>
        <v>32.360999999999997</v>
      </c>
      <c r="M1935" s="9">
        <f>L1935-K1935</f>
        <v>4.2210000000000001</v>
      </c>
      <c r="N1935" s="10" t="s">
        <v>35014</v>
      </c>
    </row>
    <row r="1936" spans="1:14">
      <c r="A1936" s="8" t="s">
        <v>15806</v>
      </c>
      <c r="B1936" s="8" t="s">
        <v>43666</v>
      </c>
      <c r="C1936" s="8" t="s">
        <v>57701</v>
      </c>
      <c r="D1936" s="8">
        <v>185</v>
      </c>
      <c r="E1936" s="8" t="s">
        <v>15807</v>
      </c>
      <c r="G1936" s="8" t="s">
        <v>8323</v>
      </c>
      <c r="H1936" s="8">
        <v>7.2</v>
      </c>
      <c r="I1936" s="8">
        <v>4.99</v>
      </c>
      <c r="J1936" s="8">
        <v>15.95</v>
      </c>
      <c r="K1936" s="8">
        <v>28.139999999999997</v>
      </c>
      <c r="L1936" s="9">
        <f>K1936+(K1936*15%)</f>
        <v>32.360999999999997</v>
      </c>
      <c r="M1936" s="9">
        <f>L1936-K1936</f>
        <v>4.2210000000000001</v>
      </c>
      <c r="N1936" s="10" t="s">
        <v>35018</v>
      </c>
    </row>
    <row r="1937" spans="1:14">
      <c r="A1937" s="8" t="s">
        <v>25684</v>
      </c>
      <c r="B1937" s="8" t="s">
        <v>44015</v>
      </c>
      <c r="C1937" s="8" t="s">
        <v>58050</v>
      </c>
      <c r="D1937" s="8">
        <v>94</v>
      </c>
      <c r="E1937" s="8" t="s">
        <v>25685</v>
      </c>
      <c r="G1937" s="8" t="s">
        <v>14323</v>
      </c>
      <c r="H1937" s="8">
        <v>7.2</v>
      </c>
      <c r="I1937" s="8">
        <v>4.99</v>
      </c>
      <c r="J1937" s="8">
        <v>15.95</v>
      </c>
      <c r="K1937" s="8">
        <v>28.139999999999997</v>
      </c>
      <c r="L1937" s="9">
        <f>K1937+(K1937*15%)</f>
        <v>32.360999999999997</v>
      </c>
      <c r="M1937" s="9">
        <f>L1937-K1937</f>
        <v>4.2210000000000001</v>
      </c>
      <c r="N1937" s="10" t="s">
        <v>39938</v>
      </c>
    </row>
    <row r="1938" spans="1:14">
      <c r="A1938" s="8" t="s">
        <v>1350</v>
      </c>
      <c r="B1938" s="8" t="s">
        <v>44312</v>
      </c>
      <c r="C1938" s="8" t="s">
        <v>58347</v>
      </c>
      <c r="D1938" s="8">
        <v>60</v>
      </c>
      <c r="E1938" s="8" t="s">
        <v>1351</v>
      </c>
      <c r="G1938" s="8" t="s">
        <v>293</v>
      </c>
      <c r="H1938" s="8">
        <v>7.2</v>
      </c>
      <c r="I1938" s="8">
        <v>4.99</v>
      </c>
      <c r="J1938" s="8">
        <v>15.95</v>
      </c>
      <c r="K1938" s="8">
        <v>28.139999999999997</v>
      </c>
      <c r="L1938" s="9">
        <f>K1938+(K1938*15%)</f>
        <v>32.360999999999997</v>
      </c>
      <c r="M1938" s="9">
        <f>L1938-K1938</f>
        <v>4.2210000000000001</v>
      </c>
      <c r="N1938" s="10" t="s">
        <v>27781</v>
      </c>
    </row>
    <row r="1939" spans="1:14">
      <c r="A1939" s="8" t="s">
        <v>19963</v>
      </c>
      <c r="B1939" s="8" t="s">
        <v>41965</v>
      </c>
      <c r="C1939" s="8" t="s">
        <v>56000</v>
      </c>
      <c r="D1939" s="8">
        <v>613</v>
      </c>
      <c r="E1939" s="8" t="s">
        <v>19964</v>
      </c>
      <c r="G1939" s="8" t="s">
        <v>16730</v>
      </c>
      <c r="H1939" s="8">
        <v>7.25</v>
      </c>
      <c r="I1939" s="8">
        <v>4.99</v>
      </c>
      <c r="J1939" s="8">
        <v>15.95</v>
      </c>
      <c r="K1939" s="8">
        <v>28.189999999999998</v>
      </c>
      <c r="L1939" s="9">
        <f>K1939+(K1939*15%)</f>
        <v>32.418499999999995</v>
      </c>
      <c r="M1939" s="9">
        <f>L1939-K1939</f>
        <v>4.2284999999999968</v>
      </c>
      <c r="N1939" s="10" t="s">
        <v>37098</v>
      </c>
    </row>
    <row r="1940" spans="1:14">
      <c r="A1940" s="8" t="s">
        <v>4372</v>
      </c>
      <c r="B1940" s="8" t="s">
        <v>42101</v>
      </c>
      <c r="C1940" s="8" t="s">
        <v>56136</v>
      </c>
      <c r="D1940" s="8">
        <v>288</v>
      </c>
      <c r="E1940" s="8" t="s">
        <v>4373</v>
      </c>
      <c r="G1940" s="8" t="s">
        <v>330</v>
      </c>
      <c r="H1940" s="8">
        <v>7.3</v>
      </c>
      <c r="I1940" s="8">
        <v>4.99</v>
      </c>
      <c r="J1940" s="8">
        <v>15.95</v>
      </c>
      <c r="K1940" s="8">
        <v>28.24</v>
      </c>
      <c r="L1940" s="9">
        <f>K1940+(K1940*15%)</f>
        <v>32.475999999999999</v>
      </c>
      <c r="M1940" s="9">
        <f>L1940-K1940</f>
        <v>4.2360000000000007</v>
      </c>
      <c r="N1940" s="10" t="s">
        <v>29259</v>
      </c>
    </row>
    <row r="1941" spans="1:14">
      <c r="A1941" s="8" t="s">
        <v>3134</v>
      </c>
      <c r="B1941" s="8" t="s">
        <v>42553</v>
      </c>
      <c r="C1941" s="8" t="s">
        <v>56588</v>
      </c>
      <c r="D1941" s="8">
        <v>1150</v>
      </c>
      <c r="E1941" s="8" t="s">
        <v>3135</v>
      </c>
      <c r="G1941" s="8" t="s">
        <v>3136</v>
      </c>
      <c r="H1941" s="8">
        <v>7.3</v>
      </c>
      <c r="I1941" s="8">
        <v>4.99</v>
      </c>
      <c r="J1941" s="8">
        <v>15.95</v>
      </c>
      <c r="K1941" s="8">
        <v>28.24</v>
      </c>
      <c r="L1941" s="9">
        <f>K1941+(K1941*15%)</f>
        <v>32.475999999999999</v>
      </c>
      <c r="M1941" s="9">
        <f>L1941-K1941</f>
        <v>4.2360000000000007</v>
      </c>
      <c r="N1941" s="10" t="s">
        <v>28645</v>
      </c>
    </row>
    <row r="1942" spans="1:14">
      <c r="A1942" s="8" t="s">
        <v>12833</v>
      </c>
      <c r="B1942" s="8" t="s">
        <v>43422</v>
      </c>
      <c r="C1942" s="8" t="s">
        <v>57457</v>
      </c>
      <c r="D1942" s="8">
        <v>134</v>
      </c>
      <c r="E1942" s="8" t="s">
        <v>12834</v>
      </c>
      <c r="G1942" s="8" t="s">
        <v>6766</v>
      </c>
      <c r="H1942" s="8">
        <v>7.3</v>
      </c>
      <c r="I1942" s="8">
        <v>4.99</v>
      </c>
      <c r="J1942" s="8">
        <v>15.95</v>
      </c>
      <c r="K1942" s="8">
        <v>28.24</v>
      </c>
      <c r="L1942" s="9">
        <f>K1942+(K1942*15%)</f>
        <v>32.475999999999999</v>
      </c>
      <c r="M1942" s="9">
        <f>L1942-K1942</f>
        <v>4.2360000000000007</v>
      </c>
      <c r="N1942" s="10" t="s">
        <v>33530</v>
      </c>
    </row>
    <row r="1943" spans="1:14">
      <c r="A1943" s="8" t="s">
        <v>4432</v>
      </c>
      <c r="B1943" s="8" t="s">
        <v>44140</v>
      </c>
      <c r="C1943" s="8" t="s">
        <v>58175</v>
      </c>
      <c r="D1943" s="8">
        <v>3166</v>
      </c>
      <c r="E1943" s="8" t="s">
        <v>4433</v>
      </c>
      <c r="G1943" s="8" t="s">
        <v>1190</v>
      </c>
      <c r="H1943" s="8">
        <v>7.3</v>
      </c>
      <c r="I1943" s="8">
        <v>4.99</v>
      </c>
      <c r="J1943" s="8">
        <v>15.95</v>
      </c>
      <c r="K1943" s="8">
        <v>28.24</v>
      </c>
      <c r="L1943" s="9">
        <f>K1943+(K1943*15%)</f>
        <v>32.475999999999999</v>
      </c>
      <c r="M1943" s="9">
        <f>L1943-K1943</f>
        <v>4.2360000000000007</v>
      </c>
      <c r="N1943" s="10" t="s">
        <v>29289</v>
      </c>
    </row>
    <row r="1944" spans="1:14">
      <c r="A1944" s="8" t="s">
        <v>19276</v>
      </c>
      <c r="B1944" s="8" t="s">
        <v>41605</v>
      </c>
      <c r="C1944" s="8" t="s">
        <v>55640</v>
      </c>
      <c r="D1944" s="8">
        <v>94</v>
      </c>
      <c r="E1944" s="8" t="s">
        <v>19277</v>
      </c>
      <c r="G1944" s="8" t="s">
        <v>6868</v>
      </c>
      <c r="H1944" s="8">
        <v>7.35</v>
      </c>
      <c r="I1944" s="8">
        <v>4.99</v>
      </c>
      <c r="J1944" s="8">
        <v>15.95</v>
      </c>
      <c r="K1944" s="8">
        <v>28.29</v>
      </c>
      <c r="L1944" s="9">
        <f>K1944+(K1944*15%)</f>
        <v>32.533499999999997</v>
      </c>
      <c r="M1944" s="9">
        <f>L1944-K1944</f>
        <v>4.2434999999999974</v>
      </c>
      <c r="N1944" s="10" t="s">
        <v>36753</v>
      </c>
    </row>
    <row r="1945" spans="1:14">
      <c r="A1945" s="8" t="s">
        <v>19843</v>
      </c>
      <c r="B1945" s="8" t="s">
        <v>41606</v>
      </c>
      <c r="C1945" s="8" t="s">
        <v>55641</v>
      </c>
      <c r="D1945" s="8">
        <v>117</v>
      </c>
      <c r="E1945" s="8" t="s">
        <v>54259</v>
      </c>
      <c r="G1945" s="8" t="s">
        <v>6868</v>
      </c>
      <c r="H1945" s="8">
        <v>7.35</v>
      </c>
      <c r="I1945" s="8">
        <v>4.99</v>
      </c>
      <c r="J1945" s="8">
        <v>15.95</v>
      </c>
      <c r="K1945" s="8">
        <v>28.29</v>
      </c>
      <c r="L1945" s="9">
        <f>K1945+(K1945*15%)</f>
        <v>32.533499999999997</v>
      </c>
      <c r="M1945" s="9">
        <f>L1945-K1945</f>
        <v>4.2434999999999974</v>
      </c>
      <c r="N1945" s="10" t="s">
        <v>37038</v>
      </c>
    </row>
    <row r="1946" spans="1:14">
      <c r="A1946" s="8" t="s">
        <v>21536</v>
      </c>
      <c r="B1946" s="8" t="s">
        <v>41607</v>
      </c>
      <c r="C1946" s="8" t="s">
        <v>55642</v>
      </c>
      <c r="D1946" s="8">
        <v>522</v>
      </c>
      <c r="E1946" s="8" t="s">
        <v>21537</v>
      </c>
      <c r="G1946" s="8" t="s">
        <v>6868</v>
      </c>
      <c r="H1946" s="8">
        <v>7.35</v>
      </c>
      <c r="I1946" s="8">
        <v>4.99</v>
      </c>
      <c r="J1946" s="8">
        <v>15.95</v>
      </c>
      <c r="K1946" s="8">
        <v>28.29</v>
      </c>
      <c r="L1946" s="9">
        <f>K1946+(K1946*15%)</f>
        <v>32.533499999999997</v>
      </c>
      <c r="M1946" s="9">
        <f>L1946-K1946</f>
        <v>4.2434999999999974</v>
      </c>
      <c r="N1946" s="10" t="s">
        <v>37894</v>
      </c>
    </row>
    <row r="1947" spans="1:14">
      <c r="A1947" s="8" t="s">
        <v>26121</v>
      </c>
      <c r="B1947" s="8" t="s">
        <v>41608</v>
      </c>
      <c r="C1947" s="8" t="s">
        <v>55643</v>
      </c>
      <c r="D1947" s="8">
        <v>386</v>
      </c>
      <c r="E1947" s="8" t="s">
        <v>26122</v>
      </c>
      <c r="G1947" s="8" t="s">
        <v>6868</v>
      </c>
      <c r="H1947" s="8">
        <v>7.35</v>
      </c>
      <c r="I1947" s="8">
        <v>4.99</v>
      </c>
      <c r="J1947" s="8">
        <v>15.95</v>
      </c>
      <c r="K1947" s="8">
        <v>28.29</v>
      </c>
      <c r="L1947" s="9">
        <f>K1947+(K1947*15%)</f>
        <v>32.533499999999997</v>
      </c>
      <c r="M1947" s="9">
        <f>L1947-K1947</f>
        <v>4.2434999999999974</v>
      </c>
      <c r="N1947" s="10" t="s">
        <v>40159</v>
      </c>
    </row>
    <row r="1948" spans="1:14">
      <c r="A1948" s="8" t="s">
        <v>26349</v>
      </c>
      <c r="B1948" s="8" t="s">
        <v>41609</v>
      </c>
      <c r="C1948" s="8" t="s">
        <v>55644</v>
      </c>
      <c r="D1948" s="8">
        <v>321</v>
      </c>
      <c r="E1948" s="8" t="s">
        <v>54260</v>
      </c>
      <c r="G1948" s="8" t="s">
        <v>6868</v>
      </c>
      <c r="H1948" s="8">
        <v>7.35</v>
      </c>
      <c r="I1948" s="8">
        <v>4.99</v>
      </c>
      <c r="J1948" s="8">
        <v>15.95</v>
      </c>
      <c r="K1948" s="8">
        <v>28.29</v>
      </c>
      <c r="L1948" s="9">
        <f>K1948+(K1948*15%)</f>
        <v>32.533499999999997</v>
      </c>
      <c r="M1948" s="9">
        <f>L1948-K1948</f>
        <v>4.2434999999999974</v>
      </c>
      <c r="N1948" s="10" t="s">
        <v>40278</v>
      </c>
    </row>
    <row r="1949" spans="1:14">
      <c r="A1949" s="8" t="s">
        <v>19745</v>
      </c>
      <c r="B1949" s="8" t="s">
        <v>41966</v>
      </c>
      <c r="C1949" s="8" t="s">
        <v>56001</v>
      </c>
      <c r="D1949" s="8">
        <v>202</v>
      </c>
      <c r="E1949" s="8" t="s">
        <v>54296</v>
      </c>
      <c r="G1949" s="8" t="s">
        <v>16730</v>
      </c>
      <c r="H1949" s="8">
        <v>7.35</v>
      </c>
      <c r="I1949" s="8">
        <v>4.99</v>
      </c>
      <c r="J1949" s="8">
        <v>15.95</v>
      </c>
      <c r="K1949" s="8">
        <v>28.29</v>
      </c>
      <c r="L1949" s="9">
        <f>K1949+(K1949*15%)</f>
        <v>32.533499999999997</v>
      </c>
      <c r="M1949" s="9">
        <f>L1949-K1949</f>
        <v>4.2434999999999974</v>
      </c>
      <c r="N1949" s="10" t="s">
        <v>36989</v>
      </c>
    </row>
    <row r="1950" spans="1:14">
      <c r="A1950" s="8" t="s">
        <v>1744</v>
      </c>
      <c r="B1950" s="8" t="s">
        <v>42540</v>
      </c>
      <c r="C1950" s="8" t="s">
        <v>56575</v>
      </c>
      <c r="D1950" s="8">
        <v>2288</v>
      </c>
      <c r="E1950" s="8" t="s">
        <v>1745</v>
      </c>
      <c r="G1950" s="8" t="s">
        <v>185</v>
      </c>
      <c r="H1950" s="8">
        <v>7.35</v>
      </c>
      <c r="I1950" s="8">
        <v>4.99</v>
      </c>
      <c r="J1950" s="8">
        <v>15.95</v>
      </c>
      <c r="K1950" s="8">
        <v>28.29</v>
      </c>
      <c r="L1950" s="9">
        <f>K1950+(K1950*15%)</f>
        <v>32.533499999999997</v>
      </c>
      <c r="M1950" s="9">
        <f>L1950-K1950</f>
        <v>4.2434999999999974</v>
      </c>
      <c r="N1950" s="10" t="s">
        <v>27973</v>
      </c>
    </row>
    <row r="1951" spans="1:14">
      <c r="A1951" s="8" t="s">
        <v>1746</v>
      </c>
      <c r="B1951" s="8" t="s">
        <v>42541</v>
      </c>
      <c r="C1951" s="8" t="s">
        <v>56576</v>
      </c>
      <c r="D1951" s="8">
        <v>1680</v>
      </c>
      <c r="E1951" s="8" t="s">
        <v>1747</v>
      </c>
      <c r="G1951" s="8" t="s">
        <v>185</v>
      </c>
      <c r="H1951" s="8">
        <v>7.35</v>
      </c>
      <c r="I1951" s="8">
        <v>4.99</v>
      </c>
      <c r="J1951" s="8">
        <v>15.95</v>
      </c>
      <c r="K1951" s="8">
        <v>28.29</v>
      </c>
      <c r="L1951" s="9">
        <f>K1951+(K1951*15%)</f>
        <v>32.533499999999997</v>
      </c>
      <c r="M1951" s="9">
        <f>L1951-K1951</f>
        <v>4.2434999999999974</v>
      </c>
      <c r="N1951" s="10" t="s">
        <v>27974</v>
      </c>
    </row>
    <row r="1952" spans="1:14">
      <c r="A1952" s="8" t="s">
        <v>9976</v>
      </c>
      <c r="B1952" s="8" t="s">
        <v>43064</v>
      </c>
      <c r="C1952" s="8" t="s">
        <v>57099</v>
      </c>
      <c r="D1952" s="8">
        <v>107</v>
      </c>
      <c r="E1952" s="8" t="s">
        <v>54456</v>
      </c>
      <c r="G1952" s="8" t="s">
        <v>5586</v>
      </c>
      <c r="H1952" s="8">
        <v>7.35</v>
      </c>
      <c r="I1952" s="8">
        <v>4.99</v>
      </c>
      <c r="J1952" s="8">
        <v>15.95</v>
      </c>
      <c r="K1952" s="8">
        <v>28.29</v>
      </c>
      <c r="L1952" s="9">
        <f>K1952+(K1952*15%)</f>
        <v>32.533499999999997</v>
      </c>
      <c r="M1952" s="9">
        <f>L1952-K1952</f>
        <v>4.2434999999999974</v>
      </c>
      <c r="N1952" s="10" t="s">
        <v>32025</v>
      </c>
    </row>
    <row r="1953" spans="1:14">
      <c r="A1953" s="8" t="s">
        <v>12465</v>
      </c>
      <c r="B1953" s="8" t="s">
        <v>43065</v>
      </c>
      <c r="C1953" s="8" t="s">
        <v>57100</v>
      </c>
      <c r="D1953" s="8">
        <v>198</v>
      </c>
      <c r="E1953" s="8" t="s">
        <v>12466</v>
      </c>
      <c r="G1953" s="8" t="s">
        <v>5586</v>
      </c>
      <c r="H1953" s="8">
        <v>7.35</v>
      </c>
      <c r="I1953" s="8">
        <v>4.99</v>
      </c>
      <c r="J1953" s="8">
        <v>15.95</v>
      </c>
      <c r="K1953" s="8">
        <v>28.29</v>
      </c>
      <c r="L1953" s="9">
        <f>K1953+(K1953*15%)</f>
        <v>32.533499999999997</v>
      </c>
      <c r="M1953" s="9">
        <f>L1953-K1953</f>
        <v>4.2434999999999974</v>
      </c>
      <c r="N1953" s="10" t="s">
        <v>33337</v>
      </c>
    </row>
    <row r="1954" spans="1:14">
      <c r="A1954" s="8" t="s">
        <v>12467</v>
      </c>
      <c r="B1954" s="8" t="s">
        <v>43066</v>
      </c>
      <c r="C1954" s="8" t="s">
        <v>57101</v>
      </c>
      <c r="D1954" s="8">
        <v>188</v>
      </c>
      <c r="E1954" s="8" t="s">
        <v>12468</v>
      </c>
      <c r="G1954" s="8" t="s">
        <v>5586</v>
      </c>
      <c r="H1954" s="8">
        <v>7.35</v>
      </c>
      <c r="I1954" s="8">
        <v>4.99</v>
      </c>
      <c r="J1954" s="8">
        <v>15.95</v>
      </c>
      <c r="K1954" s="8">
        <v>28.29</v>
      </c>
      <c r="L1954" s="9">
        <f>K1954+(K1954*15%)</f>
        <v>32.533499999999997</v>
      </c>
      <c r="M1954" s="9">
        <f>L1954-K1954</f>
        <v>4.2434999999999974</v>
      </c>
      <c r="N1954" s="10" t="s">
        <v>33338</v>
      </c>
    </row>
    <row r="1955" spans="1:14">
      <c r="A1955" s="8" t="s">
        <v>12469</v>
      </c>
      <c r="B1955" s="8" t="s">
        <v>43067</v>
      </c>
      <c r="C1955" s="8" t="s">
        <v>57102</v>
      </c>
      <c r="D1955" s="8">
        <v>184</v>
      </c>
      <c r="E1955" s="8" t="s">
        <v>12470</v>
      </c>
      <c r="G1955" s="8" t="s">
        <v>5586</v>
      </c>
      <c r="H1955" s="8">
        <v>7.35</v>
      </c>
      <c r="I1955" s="8">
        <v>4.99</v>
      </c>
      <c r="J1955" s="8">
        <v>15.95</v>
      </c>
      <c r="K1955" s="8">
        <v>28.29</v>
      </c>
      <c r="L1955" s="9">
        <f>K1955+(K1955*15%)</f>
        <v>32.533499999999997</v>
      </c>
      <c r="M1955" s="9">
        <f>L1955-K1955</f>
        <v>4.2434999999999974</v>
      </c>
      <c r="N1955" s="10" t="s">
        <v>33339</v>
      </c>
    </row>
    <row r="1956" spans="1:14">
      <c r="A1956" s="8" t="s">
        <v>9687</v>
      </c>
      <c r="B1956" s="8" t="s">
        <v>43931</v>
      </c>
      <c r="C1956" s="8" t="s">
        <v>57966</v>
      </c>
      <c r="D1956" s="8">
        <v>30</v>
      </c>
      <c r="E1956" s="8" t="s">
        <v>54606</v>
      </c>
      <c r="G1956" s="8" t="s">
        <v>8815</v>
      </c>
      <c r="H1956" s="8">
        <v>7.35</v>
      </c>
      <c r="I1956" s="8">
        <v>4.99</v>
      </c>
      <c r="J1956" s="8">
        <v>15.95</v>
      </c>
      <c r="K1956" s="8">
        <v>28.29</v>
      </c>
      <c r="L1956" s="9">
        <f>K1956+(K1956*15%)</f>
        <v>32.533499999999997</v>
      </c>
      <c r="M1956" s="9">
        <f>L1956-K1956</f>
        <v>4.2434999999999974</v>
      </c>
      <c r="N1956" s="10" t="s">
        <v>31868</v>
      </c>
    </row>
    <row r="1957" spans="1:14">
      <c r="A1957" s="8" t="s">
        <v>12511</v>
      </c>
      <c r="B1957" s="8" t="s">
        <v>43932</v>
      </c>
      <c r="C1957" s="8" t="s">
        <v>57967</v>
      </c>
      <c r="D1957" s="8">
        <v>175</v>
      </c>
      <c r="E1957" s="8" t="s">
        <v>54607</v>
      </c>
      <c r="G1957" s="8" t="s">
        <v>8815</v>
      </c>
      <c r="H1957" s="8">
        <v>7.35</v>
      </c>
      <c r="I1957" s="8">
        <v>4.99</v>
      </c>
      <c r="J1957" s="8">
        <v>15.95</v>
      </c>
      <c r="K1957" s="8">
        <v>28.29</v>
      </c>
      <c r="L1957" s="9">
        <f>K1957+(K1957*15%)</f>
        <v>32.533499999999997</v>
      </c>
      <c r="M1957" s="9">
        <f>L1957-K1957</f>
        <v>4.2434999999999974</v>
      </c>
      <c r="N1957" s="10" t="s">
        <v>33360</v>
      </c>
    </row>
    <row r="1958" spans="1:14">
      <c r="A1958" s="8" t="s">
        <v>12514</v>
      </c>
      <c r="B1958" s="8" t="s">
        <v>43933</v>
      </c>
      <c r="C1958" s="8" t="s">
        <v>57968</v>
      </c>
      <c r="D1958" s="8">
        <v>108</v>
      </c>
      <c r="E1958" s="8" t="s">
        <v>54608</v>
      </c>
      <c r="G1958" s="8" t="s">
        <v>8815</v>
      </c>
      <c r="H1958" s="8">
        <v>7.35</v>
      </c>
      <c r="I1958" s="8">
        <v>4.99</v>
      </c>
      <c r="J1958" s="8">
        <v>15.95</v>
      </c>
      <c r="K1958" s="8">
        <v>28.29</v>
      </c>
      <c r="L1958" s="9">
        <f>K1958+(K1958*15%)</f>
        <v>32.533499999999997</v>
      </c>
      <c r="M1958" s="9">
        <f>L1958-K1958</f>
        <v>4.2434999999999974</v>
      </c>
      <c r="N1958" s="10" t="s">
        <v>33362</v>
      </c>
    </row>
    <row r="1959" spans="1:14">
      <c r="A1959" s="8" t="s">
        <v>19403</v>
      </c>
      <c r="B1959" s="8" t="s">
        <v>44221</v>
      </c>
      <c r="C1959" s="8" t="s">
        <v>58256</v>
      </c>
      <c r="D1959" s="8">
        <v>211</v>
      </c>
      <c r="E1959" s="8" t="s">
        <v>19404</v>
      </c>
      <c r="G1959" s="8" t="s">
        <v>7492</v>
      </c>
      <c r="H1959" s="8">
        <v>7.35</v>
      </c>
      <c r="I1959" s="8">
        <v>4.99</v>
      </c>
      <c r="J1959" s="8">
        <v>15.95</v>
      </c>
      <c r="K1959" s="8">
        <v>28.29</v>
      </c>
      <c r="L1959" s="9">
        <f>K1959+(K1959*15%)</f>
        <v>32.533499999999997</v>
      </c>
      <c r="M1959" s="9">
        <f>L1959-K1959</f>
        <v>4.2434999999999974</v>
      </c>
      <c r="N1959" s="10" t="s">
        <v>36818</v>
      </c>
    </row>
    <row r="1960" spans="1:14">
      <c r="A1960" s="8" t="s">
        <v>20142</v>
      </c>
      <c r="B1960" s="8" t="s">
        <v>44222</v>
      </c>
      <c r="C1960" s="8" t="s">
        <v>58257</v>
      </c>
      <c r="D1960" s="8">
        <v>655</v>
      </c>
      <c r="E1960" s="8" t="s">
        <v>20143</v>
      </c>
      <c r="G1960" s="8" t="s">
        <v>7492</v>
      </c>
      <c r="H1960" s="8">
        <v>7.35</v>
      </c>
      <c r="I1960" s="8">
        <v>4.99</v>
      </c>
      <c r="J1960" s="8">
        <v>15.95</v>
      </c>
      <c r="K1960" s="8">
        <v>28.29</v>
      </c>
      <c r="L1960" s="9">
        <f>K1960+(K1960*15%)</f>
        <v>32.533499999999997</v>
      </c>
      <c r="M1960" s="9">
        <f>L1960-K1960</f>
        <v>4.2434999999999974</v>
      </c>
      <c r="N1960" s="10" t="s">
        <v>37188</v>
      </c>
    </row>
    <row r="1961" spans="1:14">
      <c r="A1961" s="8" t="s">
        <v>1275</v>
      </c>
      <c r="B1961" s="8" t="s">
        <v>44247</v>
      </c>
      <c r="C1961" s="8" t="s">
        <v>58282</v>
      </c>
      <c r="D1961" s="8">
        <v>368</v>
      </c>
      <c r="E1961" s="8" t="s">
        <v>1276</v>
      </c>
      <c r="G1961" s="8" t="s">
        <v>494</v>
      </c>
      <c r="H1961" s="8">
        <v>7.35</v>
      </c>
      <c r="I1961" s="8">
        <v>4.99</v>
      </c>
      <c r="J1961" s="8">
        <v>15.95</v>
      </c>
      <c r="K1961" s="8">
        <v>28.29</v>
      </c>
      <c r="L1961" s="9">
        <f>K1961+(K1961*15%)</f>
        <v>32.533499999999997</v>
      </c>
      <c r="M1961" s="9">
        <f>L1961-K1961</f>
        <v>4.2434999999999974</v>
      </c>
      <c r="N1961" s="10" t="s">
        <v>27745</v>
      </c>
    </row>
    <row r="1962" spans="1:14">
      <c r="A1962" s="8" t="s">
        <v>3167</v>
      </c>
      <c r="B1962" s="8" t="s">
        <v>44344</v>
      </c>
      <c r="C1962" s="8" t="s">
        <v>58379</v>
      </c>
      <c r="D1962" s="8">
        <v>106</v>
      </c>
      <c r="E1962" s="8" t="s">
        <v>3168</v>
      </c>
      <c r="G1962" s="8" t="s">
        <v>23</v>
      </c>
      <c r="H1962" s="8">
        <v>7.35</v>
      </c>
      <c r="I1962" s="8">
        <v>4.99</v>
      </c>
      <c r="J1962" s="8">
        <v>15.95</v>
      </c>
      <c r="K1962" s="8">
        <v>28.29</v>
      </c>
      <c r="L1962" s="9">
        <f>K1962+(K1962*15%)</f>
        <v>32.533499999999997</v>
      </c>
      <c r="M1962" s="9">
        <f>L1962-K1962</f>
        <v>4.2434999999999974</v>
      </c>
      <c r="N1962" s="10" t="s">
        <v>28661</v>
      </c>
    </row>
    <row r="1963" spans="1:14">
      <c r="A1963" s="8" t="s">
        <v>16231</v>
      </c>
      <c r="B1963" s="8" t="s">
        <v>41174</v>
      </c>
      <c r="C1963" s="8" t="s">
        <v>55209</v>
      </c>
      <c r="D1963" s="8">
        <v>427</v>
      </c>
      <c r="E1963" s="8" t="s">
        <v>16232</v>
      </c>
      <c r="G1963" s="8" t="s">
        <v>5844</v>
      </c>
      <c r="H1963" s="8">
        <v>7.4</v>
      </c>
      <c r="I1963" s="8">
        <v>4.99</v>
      </c>
      <c r="J1963" s="8">
        <v>15.95</v>
      </c>
      <c r="K1963" s="8">
        <v>28.339999999999996</v>
      </c>
      <c r="L1963" s="9">
        <f>K1963+(K1963*15%)</f>
        <v>32.590999999999994</v>
      </c>
      <c r="M1963" s="9">
        <f>L1963-K1963</f>
        <v>4.2509999999999977</v>
      </c>
      <c r="N1963" s="10" t="s">
        <v>35227</v>
      </c>
    </row>
    <row r="1964" spans="1:14">
      <c r="A1964" s="8" t="s">
        <v>4456</v>
      </c>
      <c r="B1964" s="8" t="s">
        <v>41493</v>
      </c>
      <c r="C1964" s="8" t="s">
        <v>55528</v>
      </c>
      <c r="D1964" s="8">
        <v>977</v>
      </c>
      <c r="E1964" s="8" t="s">
        <v>4457</v>
      </c>
      <c r="G1964" s="8" t="s">
        <v>94</v>
      </c>
      <c r="H1964" s="8">
        <v>7.4</v>
      </c>
      <c r="I1964" s="8">
        <v>4.99</v>
      </c>
      <c r="J1964" s="8">
        <v>15.95</v>
      </c>
      <c r="K1964" s="8">
        <v>28.339999999999996</v>
      </c>
      <c r="L1964" s="9">
        <f>K1964+(K1964*15%)</f>
        <v>32.590999999999994</v>
      </c>
      <c r="M1964" s="9">
        <f>L1964-K1964</f>
        <v>4.2509999999999977</v>
      </c>
      <c r="N1964" s="10" t="s">
        <v>29301</v>
      </c>
    </row>
    <row r="1965" spans="1:14">
      <c r="A1965" s="8" t="s">
        <v>16227</v>
      </c>
      <c r="B1965" s="8" t="s">
        <v>41558</v>
      </c>
      <c r="C1965" s="8" t="s">
        <v>55593</v>
      </c>
      <c r="D1965" s="8">
        <v>692</v>
      </c>
      <c r="E1965" s="8" t="s">
        <v>16228</v>
      </c>
      <c r="G1965" s="8" t="s">
        <v>13573</v>
      </c>
      <c r="H1965" s="8">
        <v>7.4</v>
      </c>
      <c r="I1965" s="8">
        <v>4.99</v>
      </c>
      <c r="J1965" s="8">
        <v>15.95</v>
      </c>
      <c r="K1965" s="8">
        <v>28.339999999999996</v>
      </c>
      <c r="L1965" s="9">
        <f>K1965+(K1965*15%)</f>
        <v>32.590999999999994</v>
      </c>
      <c r="M1965" s="9">
        <f>L1965-K1965</f>
        <v>4.2509999999999977</v>
      </c>
      <c r="N1965" s="10" t="s">
        <v>35225</v>
      </c>
    </row>
    <row r="1966" spans="1:14">
      <c r="A1966" s="8" t="s">
        <v>16491</v>
      </c>
      <c r="B1966" s="8" t="s">
        <v>44128</v>
      </c>
      <c r="C1966" s="8" t="s">
        <v>58163</v>
      </c>
      <c r="D1966" s="8">
        <v>138</v>
      </c>
      <c r="E1966" s="8" t="s">
        <v>16492</v>
      </c>
      <c r="G1966" s="8" t="s">
        <v>5989</v>
      </c>
      <c r="H1966" s="8">
        <v>7.4</v>
      </c>
      <c r="I1966" s="8">
        <v>4.99</v>
      </c>
      <c r="J1966" s="8">
        <v>15.95</v>
      </c>
      <c r="K1966" s="8">
        <v>28.339999999999996</v>
      </c>
      <c r="L1966" s="9">
        <f>K1966+(K1966*15%)</f>
        <v>32.590999999999994</v>
      </c>
      <c r="M1966" s="9">
        <f>L1966-K1966</f>
        <v>4.2509999999999977</v>
      </c>
      <c r="N1966" s="10" t="s">
        <v>35357</v>
      </c>
    </row>
    <row r="1967" spans="1:14">
      <c r="A1967" s="8" t="s">
        <v>1690</v>
      </c>
      <c r="B1967" s="8" t="s">
        <v>44248</v>
      </c>
      <c r="C1967" s="8" t="s">
        <v>58283</v>
      </c>
      <c r="D1967" s="8">
        <v>123</v>
      </c>
      <c r="E1967" s="8" t="s">
        <v>1691</v>
      </c>
      <c r="G1967" s="8" t="s">
        <v>494</v>
      </c>
      <c r="H1967" s="8">
        <v>7.4</v>
      </c>
      <c r="I1967" s="8">
        <v>4.99</v>
      </c>
      <c r="J1967" s="8">
        <v>15.95</v>
      </c>
      <c r="K1967" s="8">
        <v>28.339999999999996</v>
      </c>
      <c r="L1967" s="9">
        <f>K1967+(K1967*15%)</f>
        <v>32.590999999999994</v>
      </c>
      <c r="M1967" s="9">
        <f>L1967-K1967</f>
        <v>4.2509999999999977</v>
      </c>
      <c r="N1967" s="10" t="s">
        <v>27946</v>
      </c>
    </row>
    <row r="1968" spans="1:14">
      <c r="A1968" s="8" t="s">
        <v>3836</v>
      </c>
      <c r="B1968" s="8" t="s">
        <v>44249</v>
      </c>
      <c r="C1968" s="8" t="s">
        <v>58284</v>
      </c>
      <c r="D1968" s="8">
        <v>403</v>
      </c>
      <c r="E1968" s="8" t="s">
        <v>3837</v>
      </c>
      <c r="G1968" s="8" t="s">
        <v>494</v>
      </c>
      <c r="H1968" s="8">
        <v>7.4</v>
      </c>
      <c r="I1968" s="8">
        <v>4.99</v>
      </c>
      <c r="J1968" s="8">
        <v>15.95</v>
      </c>
      <c r="K1968" s="8">
        <v>28.339999999999996</v>
      </c>
      <c r="L1968" s="9">
        <f>K1968+(K1968*15%)</f>
        <v>32.590999999999994</v>
      </c>
      <c r="M1968" s="9">
        <f>L1968-K1968</f>
        <v>4.2509999999999977</v>
      </c>
      <c r="N1968" s="10" t="s">
        <v>28992</v>
      </c>
    </row>
    <row r="1969" spans="1:14">
      <c r="A1969" s="8" t="s">
        <v>2960</v>
      </c>
      <c r="B1969" s="8" t="s">
        <v>44482</v>
      </c>
      <c r="C1969" s="8" t="s">
        <v>58517</v>
      </c>
      <c r="D1969" s="8">
        <v>537</v>
      </c>
      <c r="E1969" s="8" t="s">
        <v>2961</v>
      </c>
      <c r="G1969" s="8" t="s">
        <v>85</v>
      </c>
      <c r="H1969" s="8">
        <v>7.4</v>
      </c>
      <c r="I1969" s="8">
        <v>4.99</v>
      </c>
      <c r="J1969" s="8">
        <v>15.95</v>
      </c>
      <c r="K1969" s="8">
        <v>28.339999999999996</v>
      </c>
      <c r="L1969" s="9">
        <f>K1969+(K1969*15%)</f>
        <v>32.590999999999994</v>
      </c>
      <c r="M1969" s="9">
        <f>L1969-K1969</f>
        <v>4.2509999999999977</v>
      </c>
      <c r="N1969" s="10" t="s">
        <v>28559</v>
      </c>
    </row>
    <row r="1970" spans="1:14">
      <c r="A1970" s="8" t="s">
        <v>2866</v>
      </c>
      <c r="B1970" s="8" t="s">
        <v>41432</v>
      </c>
      <c r="C1970" s="8" t="s">
        <v>55467</v>
      </c>
      <c r="D1970" s="8">
        <v>507</v>
      </c>
      <c r="E1970" s="8" t="s">
        <v>2867</v>
      </c>
      <c r="G1970" s="8" t="s">
        <v>82</v>
      </c>
      <c r="H1970" s="8">
        <v>7.5</v>
      </c>
      <c r="I1970" s="8">
        <v>4.99</v>
      </c>
      <c r="J1970" s="8">
        <v>15.95</v>
      </c>
      <c r="K1970" s="8">
        <v>28.439999999999998</v>
      </c>
      <c r="L1970" s="9">
        <f>K1970+(K1970*15%)</f>
        <v>32.705999999999996</v>
      </c>
      <c r="M1970" s="9">
        <f>L1970-K1970</f>
        <v>4.2659999999999982</v>
      </c>
      <c r="N1970" s="10" t="s">
        <v>28512</v>
      </c>
    </row>
    <row r="1971" spans="1:14">
      <c r="A1971" s="8" t="s">
        <v>8455</v>
      </c>
      <c r="B1971" s="8" t="s">
        <v>41610</v>
      </c>
      <c r="C1971" s="8" t="s">
        <v>55645</v>
      </c>
      <c r="D1971" s="8">
        <v>556</v>
      </c>
      <c r="E1971" s="8" t="s">
        <v>54261</v>
      </c>
      <c r="G1971" s="8" t="s">
        <v>6868</v>
      </c>
      <c r="H1971" s="8">
        <v>7.5</v>
      </c>
      <c r="I1971" s="8">
        <v>4.99</v>
      </c>
      <c r="J1971" s="8">
        <v>15.95</v>
      </c>
      <c r="K1971" s="8">
        <v>28.439999999999998</v>
      </c>
      <c r="L1971" s="9">
        <f>K1971+(K1971*15%)</f>
        <v>32.705999999999996</v>
      </c>
      <c r="M1971" s="9">
        <f>L1971-K1971</f>
        <v>4.2659999999999982</v>
      </c>
      <c r="N1971" s="10" t="s">
        <v>31224</v>
      </c>
    </row>
    <row r="1972" spans="1:14">
      <c r="A1972" s="8" t="s">
        <v>17411</v>
      </c>
      <c r="B1972" s="8" t="s">
        <v>41611</v>
      </c>
      <c r="C1972" s="8" t="s">
        <v>55646</v>
      </c>
      <c r="D1972" s="8">
        <v>213</v>
      </c>
      <c r="E1972" s="8" t="s">
        <v>17412</v>
      </c>
      <c r="G1972" s="8" t="s">
        <v>6868</v>
      </c>
      <c r="H1972" s="8">
        <v>7.5</v>
      </c>
      <c r="I1972" s="8">
        <v>4.99</v>
      </c>
      <c r="J1972" s="8">
        <v>15.95</v>
      </c>
      <c r="K1972" s="8">
        <v>28.439999999999998</v>
      </c>
      <c r="L1972" s="9">
        <f>K1972+(K1972*15%)</f>
        <v>32.705999999999996</v>
      </c>
      <c r="M1972" s="9">
        <f>L1972-K1972</f>
        <v>4.2659999999999982</v>
      </c>
      <c r="N1972" s="10" t="s">
        <v>35814</v>
      </c>
    </row>
    <row r="1973" spans="1:14">
      <c r="A1973" s="8" t="s">
        <v>1051</v>
      </c>
      <c r="B1973" s="8" t="s">
        <v>41808</v>
      </c>
      <c r="C1973" s="8" t="s">
        <v>55843</v>
      </c>
      <c r="D1973" s="8">
        <v>424</v>
      </c>
      <c r="E1973" s="8" t="s">
        <v>1052</v>
      </c>
      <c r="G1973" s="8" t="s">
        <v>59</v>
      </c>
      <c r="H1973" s="8">
        <v>7.5</v>
      </c>
      <c r="I1973" s="8">
        <v>4.99</v>
      </c>
      <c r="J1973" s="8">
        <v>15.95</v>
      </c>
      <c r="K1973" s="8">
        <v>28.439999999999998</v>
      </c>
      <c r="L1973" s="9">
        <f>K1973+(K1973*15%)</f>
        <v>32.705999999999996</v>
      </c>
      <c r="M1973" s="9">
        <f>L1973-K1973</f>
        <v>4.2659999999999982</v>
      </c>
      <c r="N1973" s="10" t="s">
        <v>27636</v>
      </c>
    </row>
    <row r="1974" spans="1:14">
      <c r="A1974" s="8" t="s">
        <v>6404</v>
      </c>
      <c r="B1974" s="8" t="s">
        <v>41929</v>
      </c>
      <c r="C1974" s="8" t="s">
        <v>55964</v>
      </c>
      <c r="D1974" s="8">
        <v>93</v>
      </c>
      <c r="E1974" s="8" t="s">
        <v>6405</v>
      </c>
      <c r="G1974" s="8" t="s">
        <v>6325</v>
      </c>
      <c r="H1974" s="8">
        <v>7.55</v>
      </c>
      <c r="I1974" s="8">
        <v>4.99</v>
      </c>
      <c r="J1974" s="8">
        <v>15.95</v>
      </c>
      <c r="K1974" s="8">
        <v>28.49</v>
      </c>
      <c r="L1974" s="9">
        <f>K1974+(K1974*15%)</f>
        <v>32.763500000000001</v>
      </c>
      <c r="M1974" s="9">
        <f>L1974-K1974</f>
        <v>4.2735000000000021</v>
      </c>
      <c r="N1974" s="10" t="s">
        <v>30218</v>
      </c>
    </row>
    <row r="1975" spans="1:14">
      <c r="A1975" s="8" t="s">
        <v>8548</v>
      </c>
      <c r="B1975" s="8" t="s">
        <v>43639</v>
      </c>
      <c r="C1975" s="8" t="s">
        <v>57674</v>
      </c>
      <c r="D1975" s="8">
        <v>478</v>
      </c>
      <c r="E1975" s="8" t="s">
        <v>54563</v>
      </c>
      <c r="G1975" s="8" t="s">
        <v>2643</v>
      </c>
      <c r="H1975" s="8">
        <v>7.55</v>
      </c>
      <c r="I1975" s="8">
        <v>4.99</v>
      </c>
      <c r="J1975" s="8">
        <v>15.95</v>
      </c>
      <c r="K1975" s="8">
        <v>28.49</v>
      </c>
      <c r="L1975" s="9">
        <f>K1975+(K1975*15%)</f>
        <v>32.763500000000001</v>
      </c>
      <c r="M1975" s="9">
        <f>L1975-K1975</f>
        <v>4.2735000000000021</v>
      </c>
      <c r="N1975" s="10" t="s">
        <v>31272</v>
      </c>
    </row>
    <row r="1976" spans="1:14">
      <c r="A1976" s="8" t="s">
        <v>23631</v>
      </c>
      <c r="B1976" s="8" t="s">
        <v>40819</v>
      </c>
      <c r="C1976" s="8" t="s">
        <v>54854</v>
      </c>
      <c r="D1976" s="8">
        <v>123</v>
      </c>
      <c r="E1976" s="8" t="s">
        <v>23632</v>
      </c>
      <c r="G1976" s="8" t="s">
        <v>3191</v>
      </c>
      <c r="H1976" s="8">
        <v>7.6</v>
      </c>
      <c r="I1976" s="8">
        <v>4.99</v>
      </c>
      <c r="J1976" s="8">
        <v>15.95</v>
      </c>
      <c r="K1976" s="8">
        <v>28.54</v>
      </c>
      <c r="L1976" s="9">
        <f>K1976+(K1976*15%)</f>
        <v>32.820999999999998</v>
      </c>
      <c r="M1976" s="9">
        <f>L1976-K1976</f>
        <v>4.2809999999999988</v>
      </c>
      <c r="N1976" s="10" t="s">
        <v>38915</v>
      </c>
    </row>
    <row r="1977" spans="1:14">
      <c r="A1977" s="8" t="s">
        <v>21623</v>
      </c>
      <c r="B1977" s="8" t="s">
        <v>41039</v>
      </c>
      <c r="C1977" s="8" t="s">
        <v>55074</v>
      </c>
      <c r="D1977" s="8">
        <v>121</v>
      </c>
      <c r="E1977" s="8" t="s">
        <v>21624</v>
      </c>
      <c r="G1977" s="8" t="s">
        <v>5684</v>
      </c>
      <c r="H1977" s="8">
        <v>7.6</v>
      </c>
      <c r="I1977" s="8">
        <v>4.99</v>
      </c>
      <c r="J1977" s="8">
        <v>15.95</v>
      </c>
      <c r="K1977" s="8">
        <v>28.54</v>
      </c>
      <c r="L1977" s="9">
        <f>K1977+(K1977*15%)</f>
        <v>32.820999999999998</v>
      </c>
      <c r="M1977" s="9">
        <f>L1977-K1977</f>
        <v>4.2809999999999988</v>
      </c>
      <c r="N1977" s="10" t="s">
        <v>37937</v>
      </c>
    </row>
    <row r="1978" spans="1:14">
      <c r="A1978" s="8" t="s">
        <v>1186</v>
      </c>
      <c r="B1978" s="8" t="s">
        <v>41433</v>
      </c>
      <c r="C1978" s="8" t="s">
        <v>55468</v>
      </c>
      <c r="D1978" s="8">
        <v>661</v>
      </c>
      <c r="E1978" s="8" t="s">
        <v>1187</v>
      </c>
      <c r="G1978" s="8" t="s">
        <v>82</v>
      </c>
      <c r="H1978" s="8">
        <v>7.6</v>
      </c>
      <c r="I1978" s="8">
        <v>4.99</v>
      </c>
      <c r="J1978" s="8">
        <v>15.95</v>
      </c>
      <c r="K1978" s="8">
        <v>28.54</v>
      </c>
      <c r="L1978" s="9">
        <f>K1978+(K1978*15%)</f>
        <v>32.820999999999998</v>
      </c>
      <c r="M1978" s="9">
        <f>L1978-K1978</f>
        <v>4.2809999999999988</v>
      </c>
      <c r="N1978" s="10" t="s">
        <v>27703</v>
      </c>
    </row>
    <row r="1979" spans="1:14">
      <c r="A1979" s="8" t="s">
        <v>1540</v>
      </c>
      <c r="B1979" s="8" t="s">
        <v>42102</v>
      </c>
      <c r="C1979" s="8" t="s">
        <v>56137</v>
      </c>
      <c r="D1979" s="8">
        <v>154</v>
      </c>
      <c r="E1979" s="8" t="s">
        <v>1541</v>
      </c>
      <c r="G1979" s="8" t="s">
        <v>330</v>
      </c>
      <c r="H1979" s="8">
        <v>7.6</v>
      </c>
      <c r="I1979" s="8">
        <v>4.99</v>
      </c>
      <c r="J1979" s="8">
        <v>15.95</v>
      </c>
      <c r="K1979" s="8">
        <v>28.54</v>
      </c>
      <c r="L1979" s="9">
        <f>K1979+(K1979*15%)</f>
        <v>32.820999999999998</v>
      </c>
      <c r="M1979" s="9">
        <f>L1979-K1979</f>
        <v>4.2809999999999988</v>
      </c>
      <c r="N1979" s="10" t="s">
        <v>27872</v>
      </c>
    </row>
    <row r="1980" spans="1:14">
      <c r="A1980" s="8" t="s">
        <v>23341</v>
      </c>
      <c r="B1980" s="8" t="s">
        <v>43667</v>
      </c>
      <c r="C1980" s="8" t="s">
        <v>57702</v>
      </c>
      <c r="D1980" s="8">
        <v>460</v>
      </c>
      <c r="E1980" s="8" t="s">
        <v>23342</v>
      </c>
      <c r="G1980" s="8" t="s">
        <v>8323</v>
      </c>
      <c r="H1980" s="8">
        <v>7.6</v>
      </c>
      <c r="I1980" s="8">
        <v>4.99</v>
      </c>
      <c r="J1980" s="8">
        <v>15.95</v>
      </c>
      <c r="K1980" s="8">
        <v>28.54</v>
      </c>
      <c r="L1980" s="9">
        <f>K1980+(K1980*15%)</f>
        <v>32.820999999999998</v>
      </c>
      <c r="M1980" s="9">
        <f>L1980-K1980</f>
        <v>4.2809999999999988</v>
      </c>
      <c r="N1980" s="10" t="s">
        <v>38770</v>
      </c>
    </row>
    <row r="1981" spans="1:14">
      <c r="A1981" s="8" t="s">
        <v>10766</v>
      </c>
      <c r="B1981" s="8" t="s">
        <v>42912</v>
      </c>
      <c r="C1981" s="8" t="s">
        <v>56947</v>
      </c>
      <c r="D1981" s="8">
        <v>64</v>
      </c>
      <c r="E1981" s="8" t="s">
        <v>54438</v>
      </c>
      <c r="G1981" s="8" t="s">
        <v>7869</v>
      </c>
      <c r="H1981" s="8">
        <v>7.65</v>
      </c>
      <c r="I1981" s="8">
        <v>4.99</v>
      </c>
      <c r="J1981" s="8">
        <v>15.95</v>
      </c>
      <c r="K1981" s="8">
        <v>28.589999999999996</v>
      </c>
      <c r="L1981" s="9">
        <f>K1981+(K1981*15%)</f>
        <v>32.878499999999995</v>
      </c>
      <c r="M1981" s="9">
        <f>L1981-K1981</f>
        <v>4.2884999999999991</v>
      </c>
      <c r="N1981" s="10" t="s">
        <v>32433</v>
      </c>
    </row>
    <row r="1982" spans="1:14">
      <c r="A1982" s="8" t="s">
        <v>15104</v>
      </c>
      <c r="B1982" s="8" t="s">
        <v>43068</v>
      </c>
      <c r="C1982" s="8" t="s">
        <v>57103</v>
      </c>
      <c r="D1982" s="8">
        <v>230</v>
      </c>
      <c r="E1982" s="8" t="s">
        <v>15105</v>
      </c>
      <c r="G1982" s="8" t="s">
        <v>5586</v>
      </c>
      <c r="H1982" s="8">
        <v>7.65</v>
      </c>
      <c r="I1982" s="8">
        <v>4.99</v>
      </c>
      <c r="J1982" s="8">
        <v>15.95</v>
      </c>
      <c r="K1982" s="8">
        <v>28.589999999999996</v>
      </c>
      <c r="L1982" s="9">
        <f>K1982+(K1982*15%)</f>
        <v>32.878499999999995</v>
      </c>
      <c r="M1982" s="9">
        <f>L1982-K1982</f>
        <v>4.2884999999999991</v>
      </c>
      <c r="N1982" s="10" t="s">
        <v>34671</v>
      </c>
    </row>
    <row r="1983" spans="1:14">
      <c r="A1983" s="8" t="s">
        <v>12174</v>
      </c>
      <c r="B1983" s="8" t="s">
        <v>43423</v>
      </c>
      <c r="C1983" s="8" t="s">
        <v>57458</v>
      </c>
      <c r="D1983" s="8">
        <v>192</v>
      </c>
      <c r="E1983" s="8" t="s">
        <v>54506</v>
      </c>
      <c r="G1983" s="8" t="s">
        <v>6766</v>
      </c>
      <c r="H1983" s="8">
        <v>7.65</v>
      </c>
      <c r="I1983" s="8">
        <v>4.99</v>
      </c>
      <c r="J1983" s="8">
        <v>15.95</v>
      </c>
      <c r="K1983" s="8">
        <v>28.589999999999996</v>
      </c>
      <c r="L1983" s="9">
        <f>K1983+(K1983*15%)</f>
        <v>32.878499999999995</v>
      </c>
      <c r="M1983" s="9">
        <f>L1983-K1983</f>
        <v>4.2884999999999991</v>
      </c>
      <c r="N1983" s="10" t="s">
        <v>33185</v>
      </c>
    </row>
    <row r="1984" spans="1:14">
      <c r="A1984" s="8" t="s">
        <v>12192</v>
      </c>
      <c r="B1984" s="8" t="s">
        <v>43424</v>
      </c>
      <c r="C1984" s="8" t="s">
        <v>57459</v>
      </c>
      <c r="D1984" s="8">
        <v>288</v>
      </c>
      <c r="E1984" s="8" t="s">
        <v>54507</v>
      </c>
      <c r="G1984" s="8" t="s">
        <v>6766</v>
      </c>
      <c r="H1984" s="8">
        <v>7.65</v>
      </c>
      <c r="I1984" s="8">
        <v>4.99</v>
      </c>
      <c r="J1984" s="8">
        <v>15.95</v>
      </c>
      <c r="K1984" s="8">
        <v>28.589999999999996</v>
      </c>
      <c r="L1984" s="9">
        <f>K1984+(K1984*15%)</f>
        <v>32.878499999999995</v>
      </c>
      <c r="M1984" s="9">
        <f>L1984-K1984</f>
        <v>4.2884999999999991</v>
      </c>
      <c r="N1984" s="10" t="s">
        <v>33195</v>
      </c>
    </row>
    <row r="1985" spans="1:14">
      <c r="A1985" s="8" t="s">
        <v>10848</v>
      </c>
      <c r="B1985" s="8" t="s">
        <v>43934</v>
      </c>
      <c r="C1985" s="8" t="s">
        <v>57969</v>
      </c>
      <c r="D1985" s="8">
        <v>246</v>
      </c>
      <c r="E1985" s="8" t="s">
        <v>54609</v>
      </c>
      <c r="G1985" s="8" t="s">
        <v>8815</v>
      </c>
      <c r="H1985" s="8">
        <v>7.65</v>
      </c>
      <c r="I1985" s="8">
        <v>4.99</v>
      </c>
      <c r="J1985" s="8">
        <v>15.95</v>
      </c>
      <c r="K1985" s="8">
        <v>28.589999999999996</v>
      </c>
      <c r="L1985" s="9">
        <f>K1985+(K1985*15%)</f>
        <v>32.878499999999995</v>
      </c>
      <c r="M1985" s="9">
        <f>L1985-K1985</f>
        <v>4.2884999999999991</v>
      </c>
      <c r="N1985" s="10" t="s">
        <v>32481</v>
      </c>
    </row>
    <row r="1986" spans="1:14">
      <c r="A1986" s="8" t="s">
        <v>12180</v>
      </c>
      <c r="B1986" s="8" t="s">
        <v>43935</v>
      </c>
      <c r="C1986" s="8" t="s">
        <v>57970</v>
      </c>
      <c r="D1986" s="8">
        <v>250</v>
      </c>
      <c r="E1986" s="8" t="s">
        <v>12181</v>
      </c>
      <c r="G1986" s="8" t="s">
        <v>8815</v>
      </c>
      <c r="H1986" s="8">
        <v>7.65</v>
      </c>
      <c r="I1986" s="8">
        <v>4.99</v>
      </c>
      <c r="J1986" s="8">
        <v>15.95</v>
      </c>
      <c r="K1986" s="8">
        <v>28.589999999999996</v>
      </c>
      <c r="L1986" s="9">
        <f>K1986+(K1986*15%)</f>
        <v>32.878499999999995</v>
      </c>
      <c r="M1986" s="9">
        <f>L1986-K1986</f>
        <v>4.2884999999999991</v>
      </c>
      <c r="N1986" s="10" t="s">
        <v>33189</v>
      </c>
    </row>
    <row r="1987" spans="1:14">
      <c r="A1987" s="8" t="s">
        <v>12182</v>
      </c>
      <c r="B1987" s="8" t="s">
        <v>43936</v>
      </c>
      <c r="C1987" s="8" t="s">
        <v>57971</v>
      </c>
      <c r="D1987" s="8">
        <v>265</v>
      </c>
      <c r="E1987" s="8" t="s">
        <v>12183</v>
      </c>
      <c r="G1987" s="8" t="s">
        <v>8815</v>
      </c>
      <c r="H1987" s="8">
        <v>7.65</v>
      </c>
      <c r="I1987" s="8">
        <v>4.99</v>
      </c>
      <c r="J1987" s="8">
        <v>15.95</v>
      </c>
      <c r="K1987" s="8">
        <v>28.589999999999996</v>
      </c>
      <c r="L1987" s="9">
        <f>K1987+(K1987*15%)</f>
        <v>32.878499999999995</v>
      </c>
      <c r="M1987" s="9">
        <f>L1987-K1987</f>
        <v>4.2884999999999991</v>
      </c>
      <c r="N1987" s="10" t="s">
        <v>33190</v>
      </c>
    </row>
    <row r="1988" spans="1:14">
      <c r="A1988" s="8" t="s">
        <v>12184</v>
      </c>
      <c r="B1988" s="8" t="s">
        <v>43937</v>
      </c>
      <c r="C1988" s="8" t="s">
        <v>57972</v>
      </c>
      <c r="D1988" s="8">
        <v>624</v>
      </c>
      <c r="E1988" s="8" t="s">
        <v>12185</v>
      </c>
      <c r="G1988" s="8" t="s">
        <v>8815</v>
      </c>
      <c r="H1988" s="8">
        <v>7.65</v>
      </c>
      <c r="I1988" s="8">
        <v>4.99</v>
      </c>
      <c r="J1988" s="8">
        <v>15.95</v>
      </c>
      <c r="K1988" s="8">
        <v>28.589999999999996</v>
      </c>
      <c r="L1988" s="9">
        <f>K1988+(K1988*15%)</f>
        <v>32.878499999999995</v>
      </c>
      <c r="M1988" s="9">
        <f>L1988-K1988</f>
        <v>4.2884999999999991</v>
      </c>
      <c r="N1988" s="10" t="s">
        <v>33191</v>
      </c>
    </row>
    <row r="1989" spans="1:14">
      <c r="A1989" s="8" t="s">
        <v>9285</v>
      </c>
      <c r="B1989" s="8" t="s">
        <v>44442</v>
      </c>
      <c r="C1989" s="8" t="s">
        <v>58477</v>
      </c>
      <c r="D1989" s="8">
        <v>60</v>
      </c>
      <c r="E1989" s="8" t="s">
        <v>9286</v>
      </c>
      <c r="G1989" s="8" t="s">
        <v>9287</v>
      </c>
      <c r="H1989" s="8">
        <v>7.65</v>
      </c>
      <c r="I1989" s="8">
        <v>4.99</v>
      </c>
      <c r="J1989" s="8">
        <v>15.95</v>
      </c>
      <c r="K1989" s="8">
        <v>28.589999999999996</v>
      </c>
      <c r="L1989" s="9">
        <f>K1989+(K1989*15%)</f>
        <v>32.878499999999995</v>
      </c>
      <c r="M1989" s="9">
        <f>L1989-K1989</f>
        <v>4.2884999999999991</v>
      </c>
      <c r="N1989" s="10" t="s">
        <v>31645</v>
      </c>
    </row>
    <row r="1990" spans="1:14">
      <c r="A1990" s="8" t="s">
        <v>8932</v>
      </c>
      <c r="B1990" s="8" t="s">
        <v>40920</v>
      </c>
      <c r="C1990" s="8" t="s">
        <v>54955</v>
      </c>
      <c r="D1990" s="8">
        <v>159</v>
      </c>
      <c r="E1990" s="8" t="s">
        <v>8933</v>
      </c>
      <c r="G1990" s="8" t="s">
        <v>5675</v>
      </c>
      <c r="H1990" s="8">
        <v>7.7</v>
      </c>
      <c r="I1990" s="8">
        <v>4.99</v>
      </c>
      <c r="J1990" s="8">
        <v>15.95</v>
      </c>
      <c r="K1990" s="8">
        <v>28.639999999999997</v>
      </c>
      <c r="L1990" s="9">
        <f>K1990+(K1990*15%)</f>
        <v>32.935999999999993</v>
      </c>
      <c r="M1990" s="9">
        <f>L1990-K1990</f>
        <v>4.2959999999999958</v>
      </c>
      <c r="N1990" s="10" t="s">
        <v>31466</v>
      </c>
    </row>
    <row r="1991" spans="1:14">
      <c r="A1991" s="8" t="s">
        <v>18842</v>
      </c>
      <c r="B1991" s="8" t="s">
        <v>41040</v>
      </c>
      <c r="C1991" s="8" t="s">
        <v>55075</v>
      </c>
      <c r="D1991" s="8">
        <v>100</v>
      </c>
      <c r="E1991" s="8" t="s">
        <v>18843</v>
      </c>
      <c r="G1991" s="8" t="s">
        <v>5684</v>
      </c>
      <c r="H1991" s="8">
        <v>7.7</v>
      </c>
      <c r="I1991" s="8">
        <v>4.99</v>
      </c>
      <c r="J1991" s="8">
        <v>15.95</v>
      </c>
      <c r="K1991" s="8">
        <v>28.639999999999997</v>
      </c>
      <c r="L1991" s="9">
        <f>K1991+(K1991*15%)</f>
        <v>32.935999999999993</v>
      </c>
      <c r="M1991" s="9">
        <f>L1991-K1991</f>
        <v>4.2959999999999958</v>
      </c>
      <c r="N1991" s="10" t="s">
        <v>36536</v>
      </c>
    </row>
    <row r="1992" spans="1:14">
      <c r="A1992" s="8" t="s">
        <v>21625</v>
      </c>
      <c r="B1992" s="8" t="s">
        <v>41041</v>
      </c>
      <c r="C1992" s="8" t="s">
        <v>55076</v>
      </c>
      <c r="D1992" s="8">
        <v>400</v>
      </c>
      <c r="E1992" s="8" t="s">
        <v>21626</v>
      </c>
      <c r="G1992" s="8" t="s">
        <v>5684</v>
      </c>
      <c r="H1992" s="8">
        <v>7.7</v>
      </c>
      <c r="I1992" s="8">
        <v>4.99</v>
      </c>
      <c r="J1992" s="8">
        <v>15.95</v>
      </c>
      <c r="K1992" s="8">
        <v>28.639999999999997</v>
      </c>
      <c r="L1992" s="9">
        <f>K1992+(K1992*15%)</f>
        <v>32.935999999999993</v>
      </c>
      <c r="M1992" s="9">
        <f>L1992-K1992</f>
        <v>4.2959999999999958</v>
      </c>
      <c r="N1992" s="10" t="s">
        <v>37938</v>
      </c>
    </row>
    <row r="1993" spans="1:14">
      <c r="A1993" s="8" t="s">
        <v>16229</v>
      </c>
      <c r="B1993" s="8" t="s">
        <v>41559</v>
      </c>
      <c r="C1993" s="8" t="s">
        <v>55594</v>
      </c>
      <c r="D1993" s="8">
        <v>347</v>
      </c>
      <c r="E1993" s="8" t="s">
        <v>16230</v>
      </c>
      <c r="G1993" s="8" t="s">
        <v>13573</v>
      </c>
      <c r="H1993" s="8">
        <v>7.7</v>
      </c>
      <c r="I1993" s="8">
        <v>4.99</v>
      </c>
      <c r="J1993" s="8">
        <v>15.95</v>
      </c>
      <c r="K1993" s="8">
        <v>28.639999999999997</v>
      </c>
      <c r="L1993" s="9">
        <f>K1993+(K1993*15%)</f>
        <v>32.935999999999993</v>
      </c>
      <c r="M1993" s="9">
        <f>L1993-K1993</f>
        <v>4.2959999999999958</v>
      </c>
      <c r="N1993" s="10" t="s">
        <v>35226</v>
      </c>
    </row>
    <row r="1994" spans="1:14">
      <c r="A1994" s="8" t="s">
        <v>17547</v>
      </c>
      <c r="B1994" s="8" t="s">
        <v>41612</v>
      </c>
      <c r="C1994" s="8" t="s">
        <v>55647</v>
      </c>
      <c r="D1994" s="8">
        <v>612</v>
      </c>
      <c r="E1994" s="8" t="s">
        <v>54262</v>
      </c>
      <c r="G1994" s="8" t="s">
        <v>6868</v>
      </c>
      <c r="H1994" s="8">
        <v>7.7</v>
      </c>
      <c r="I1994" s="8">
        <v>4.99</v>
      </c>
      <c r="J1994" s="8">
        <v>15.95</v>
      </c>
      <c r="K1994" s="8">
        <v>28.639999999999997</v>
      </c>
      <c r="L1994" s="9">
        <f>K1994+(K1994*15%)</f>
        <v>32.935999999999993</v>
      </c>
      <c r="M1994" s="9">
        <f>L1994-K1994</f>
        <v>4.2959999999999958</v>
      </c>
      <c r="N1994" s="10" t="s">
        <v>35884</v>
      </c>
    </row>
    <row r="1995" spans="1:14">
      <c r="A1995" s="8" t="s">
        <v>2714</v>
      </c>
      <c r="B1995" s="8" t="s">
        <v>41809</v>
      </c>
      <c r="C1995" s="8" t="s">
        <v>55844</v>
      </c>
      <c r="D1995" s="8">
        <v>490</v>
      </c>
      <c r="E1995" s="8" t="s">
        <v>2715</v>
      </c>
      <c r="G1995" s="8" t="s">
        <v>59</v>
      </c>
      <c r="H1995" s="8">
        <v>7.7</v>
      </c>
      <c r="I1995" s="8">
        <v>4.99</v>
      </c>
      <c r="J1995" s="8">
        <v>15.95</v>
      </c>
      <c r="K1995" s="8">
        <v>28.639999999999997</v>
      </c>
      <c r="L1995" s="9">
        <f>K1995+(K1995*15%)</f>
        <v>32.935999999999993</v>
      </c>
      <c r="M1995" s="9">
        <f>L1995-K1995</f>
        <v>4.2959999999999958</v>
      </c>
      <c r="N1995" s="10" t="s">
        <v>28441</v>
      </c>
    </row>
    <row r="1996" spans="1:14">
      <c r="A1996" s="8" t="s">
        <v>16924</v>
      </c>
      <c r="B1996" s="8" t="s">
        <v>41930</v>
      </c>
      <c r="C1996" s="8" t="s">
        <v>55965</v>
      </c>
      <c r="D1996" s="8">
        <v>134</v>
      </c>
      <c r="E1996" s="8" t="s">
        <v>16925</v>
      </c>
      <c r="G1996" s="8" t="s">
        <v>6325</v>
      </c>
      <c r="H1996" s="8">
        <v>7.7</v>
      </c>
      <c r="I1996" s="8">
        <v>4.99</v>
      </c>
      <c r="J1996" s="8">
        <v>15.95</v>
      </c>
      <c r="K1996" s="8">
        <v>28.639999999999997</v>
      </c>
      <c r="L1996" s="9">
        <f>K1996+(K1996*15%)</f>
        <v>32.935999999999993</v>
      </c>
      <c r="M1996" s="9">
        <f>L1996-K1996</f>
        <v>4.2959999999999958</v>
      </c>
      <c r="N1996" s="10" t="s">
        <v>35570</v>
      </c>
    </row>
    <row r="1997" spans="1:14">
      <c r="A1997" s="8" t="s">
        <v>16926</v>
      </c>
      <c r="B1997" s="8" t="s">
        <v>41931</v>
      </c>
      <c r="C1997" s="8" t="s">
        <v>55966</v>
      </c>
      <c r="D1997" s="8">
        <v>139</v>
      </c>
      <c r="E1997" s="8" t="s">
        <v>16927</v>
      </c>
      <c r="G1997" s="8" t="s">
        <v>6325</v>
      </c>
      <c r="H1997" s="8">
        <v>7.7</v>
      </c>
      <c r="I1997" s="8">
        <v>4.99</v>
      </c>
      <c r="J1997" s="8">
        <v>15.95</v>
      </c>
      <c r="K1997" s="8">
        <v>28.639999999999997</v>
      </c>
      <c r="L1997" s="9">
        <f>K1997+(K1997*15%)</f>
        <v>32.935999999999993</v>
      </c>
      <c r="M1997" s="9">
        <f>L1997-K1997</f>
        <v>4.2959999999999958</v>
      </c>
      <c r="N1997" s="10" t="s">
        <v>35571</v>
      </c>
    </row>
    <row r="1998" spans="1:14">
      <c r="A1998" s="8" t="s">
        <v>24667</v>
      </c>
      <c r="B1998" s="8" t="s">
        <v>41932</v>
      </c>
      <c r="C1998" s="8" t="s">
        <v>55967</v>
      </c>
      <c r="D1998" s="8">
        <v>282</v>
      </c>
      <c r="E1998" s="8" t="s">
        <v>24668</v>
      </c>
      <c r="G1998" s="8" t="s">
        <v>6325</v>
      </c>
      <c r="H1998" s="8">
        <v>7.7</v>
      </c>
      <c r="I1998" s="8">
        <v>4.99</v>
      </c>
      <c r="J1998" s="8">
        <v>15.95</v>
      </c>
      <c r="K1998" s="8">
        <v>28.639999999999997</v>
      </c>
      <c r="L1998" s="9">
        <f>K1998+(K1998*15%)</f>
        <v>32.935999999999993</v>
      </c>
      <c r="M1998" s="9">
        <f>L1998-K1998</f>
        <v>4.2959999999999958</v>
      </c>
      <c r="N1998" s="10" t="s">
        <v>39432</v>
      </c>
    </row>
    <row r="1999" spans="1:14">
      <c r="A1999" s="8" t="s">
        <v>17960</v>
      </c>
      <c r="B1999" s="8" t="s">
        <v>42409</v>
      </c>
      <c r="C1999" s="8" t="s">
        <v>56444</v>
      </c>
      <c r="D1999" s="8">
        <v>11</v>
      </c>
      <c r="E1999" s="8" t="s">
        <v>17961</v>
      </c>
      <c r="G1999" s="8" t="s">
        <v>17390</v>
      </c>
      <c r="H1999" s="8">
        <v>7.7</v>
      </c>
      <c r="I1999" s="8">
        <v>4.99</v>
      </c>
      <c r="J1999" s="8">
        <v>15.95</v>
      </c>
      <c r="K1999" s="8">
        <v>28.639999999999997</v>
      </c>
      <c r="L1999" s="9">
        <f>K1999+(K1999*15%)</f>
        <v>32.935999999999993</v>
      </c>
      <c r="M1999" s="9">
        <f>L1999-K1999</f>
        <v>4.2959999999999958</v>
      </c>
      <c r="N1999" s="10" t="s">
        <v>36095</v>
      </c>
    </row>
    <row r="2000" spans="1:14">
      <c r="A2000" s="8" t="s">
        <v>24988</v>
      </c>
      <c r="B2000" s="8" t="s">
        <v>42511</v>
      </c>
      <c r="C2000" s="8" t="s">
        <v>56546</v>
      </c>
      <c r="D2000" s="8">
        <v>318</v>
      </c>
      <c r="E2000" s="8" t="s">
        <v>24989</v>
      </c>
      <c r="G2000" s="8" t="s">
        <v>255</v>
      </c>
      <c r="H2000" s="8">
        <v>7.7</v>
      </c>
      <c r="I2000" s="8">
        <v>4.99</v>
      </c>
      <c r="J2000" s="8">
        <v>15.95</v>
      </c>
      <c r="K2000" s="8">
        <v>28.639999999999997</v>
      </c>
      <c r="L2000" s="9">
        <f>K2000+(K2000*15%)</f>
        <v>32.935999999999993</v>
      </c>
      <c r="M2000" s="9">
        <f>L2000-K2000</f>
        <v>4.2959999999999958</v>
      </c>
      <c r="N2000" s="10" t="s">
        <v>39593</v>
      </c>
    </row>
    <row r="2001" spans="1:14">
      <c r="A2001" s="8" t="s">
        <v>24990</v>
      </c>
      <c r="B2001" s="8" t="s">
        <v>42512</v>
      </c>
      <c r="C2001" s="8" t="s">
        <v>56547</v>
      </c>
      <c r="D2001" s="8">
        <v>388</v>
      </c>
      <c r="E2001" s="8" t="s">
        <v>24991</v>
      </c>
      <c r="G2001" s="8" t="s">
        <v>255</v>
      </c>
      <c r="H2001" s="8">
        <v>7.7</v>
      </c>
      <c r="I2001" s="8">
        <v>4.99</v>
      </c>
      <c r="J2001" s="8">
        <v>15.95</v>
      </c>
      <c r="K2001" s="8">
        <v>28.639999999999997</v>
      </c>
      <c r="L2001" s="9">
        <f>K2001+(K2001*15%)</f>
        <v>32.935999999999993</v>
      </c>
      <c r="M2001" s="9">
        <f>L2001-K2001</f>
        <v>4.2959999999999958</v>
      </c>
      <c r="N2001" s="10" t="s">
        <v>39594</v>
      </c>
    </row>
    <row r="2002" spans="1:14">
      <c r="A2002" s="8" t="s">
        <v>19547</v>
      </c>
      <c r="B2002" s="8" t="s">
        <v>42613</v>
      </c>
      <c r="C2002" s="8" t="s">
        <v>56648</v>
      </c>
      <c r="D2002" s="8">
        <v>368</v>
      </c>
      <c r="E2002" s="8" t="s">
        <v>19548</v>
      </c>
      <c r="G2002" s="8" t="s">
        <v>6333</v>
      </c>
      <c r="H2002" s="8">
        <v>7.7</v>
      </c>
      <c r="I2002" s="8">
        <v>4.99</v>
      </c>
      <c r="J2002" s="8">
        <v>15.95</v>
      </c>
      <c r="K2002" s="8">
        <v>28.639999999999997</v>
      </c>
      <c r="L2002" s="9">
        <f>K2002+(K2002*15%)</f>
        <v>32.935999999999993</v>
      </c>
      <c r="M2002" s="9">
        <f>L2002-K2002</f>
        <v>4.2959999999999958</v>
      </c>
      <c r="N2002" s="10" t="s">
        <v>36890</v>
      </c>
    </row>
    <row r="2003" spans="1:14">
      <c r="A2003" s="8" t="s">
        <v>24445</v>
      </c>
      <c r="B2003" s="8" t="s">
        <v>42628</v>
      </c>
      <c r="C2003" s="8" t="s">
        <v>56663</v>
      </c>
      <c r="D2003" s="8">
        <v>19</v>
      </c>
      <c r="E2003" s="8" t="s">
        <v>24446</v>
      </c>
      <c r="G2003" s="8" t="s">
        <v>17675</v>
      </c>
      <c r="H2003" s="8">
        <v>7.7</v>
      </c>
      <c r="I2003" s="8">
        <v>4.99</v>
      </c>
      <c r="J2003" s="8">
        <v>15.95</v>
      </c>
      <c r="K2003" s="8">
        <v>28.639999999999997</v>
      </c>
      <c r="L2003" s="9">
        <f>K2003+(K2003*15%)</f>
        <v>32.935999999999993</v>
      </c>
      <c r="M2003" s="9">
        <f>L2003-K2003</f>
        <v>4.2959999999999958</v>
      </c>
      <c r="N2003" s="10" t="s">
        <v>39321</v>
      </c>
    </row>
    <row r="2004" spans="1:14">
      <c r="A2004" s="8" t="s">
        <v>6055</v>
      </c>
      <c r="B2004" s="8" t="s">
        <v>42777</v>
      </c>
      <c r="C2004" s="8" t="s">
        <v>56812</v>
      </c>
      <c r="D2004" s="8">
        <v>44</v>
      </c>
      <c r="E2004" s="8" t="s">
        <v>6056</v>
      </c>
      <c r="G2004" s="8" t="s">
        <v>649</v>
      </c>
      <c r="H2004" s="8">
        <v>7.7</v>
      </c>
      <c r="I2004" s="8">
        <v>4.99</v>
      </c>
      <c r="J2004" s="8">
        <v>15.95</v>
      </c>
      <c r="K2004" s="8">
        <v>28.639999999999997</v>
      </c>
      <c r="L2004" s="9">
        <f>K2004+(K2004*15%)</f>
        <v>32.935999999999993</v>
      </c>
      <c r="M2004" s="9">
        <f>L2004-K2004</f>
        <v>4.2959999999999958</v>
      </c>
      <c r="N2004" s="10" t="s">
        <v>30055</v>
      </c>
    </row>
    <row r="2005" spans="1:14">
      <c r="A2005" s="8" t="s">
        <v>12923</v>
      </c>
      <c r="B2005" s="8" t="s">
        <v>42778</v>
      </c>
      <c r="C2005" s="8" t="s">
        <v>56813</v>
      </c>
      <c r="D2005" s="8">
        <v>257</v>
      </c>
      <c r="E2005" s="8" t="s">
        <v>12924</v>
      </c>
      <c r="G2005" s="8" t="s">
        <v>649</v>
      </c>
      <c r="H2005" s="8">
        <v>7.7</v>
      </c>
      <c r="I2005" s="8">
        <v>4.99</v>
      </c>
      <c r="J2005" s="8">
        <v>15.95</v>
      </c>
      <c r="K2005" s="8">
        <v>28.639999999999997</v>
      </c>
      <c r="L2005" s="9">
        <f>K2005+(K2005*15%)</f>
        <v>32.935999999999993</v>
      </c>
      <c r="M2005" s="9">
        <f>L2005-K2005</f>
        <v>4.2959999999999958</v>
      </c>
      <c r="N2005" s="10" t="s">
        <v>33575</v>
      </c>
    </row>
    <row r="2006" spans="1:14">
      <c r="A2006" s="8" t="s">
        <v>1794</v>
      </c>
      <c r="B2006" s="8" t="s">
        <v>42839</v>
      </c>
      <c r="C2006" s="8" t="s">
        <v>56874</v>
      </c>
      <c r="D2006" s="8">
        <v>542</v>
      </c>
      <c r="E2006" s="8" t="s">
        <v>1795</v>
      </c>
      <c r="G2006" s="8" t="s">
        <v>692</v>
      </c>
      <c r="H2006" s="8">
        <v>7.7</v>
      </c>
      <c r="I2006" s="8">
        <v>4.99</v>
      </c>
      <c r="J2006" s="8">
        <v>15.95</v>
      </c>
      <c r="K2006" s="8">
        <v>28.639999999999997</v>
      </c>
      <c r="L2006" s="9">
        <f>K2006+(K2006*15%)</f>
        <v>32.935999999999993</v>
      </c>
      <c r="M2006" s="9">
        <f>L2006-K2006</f>
        <v>4.2959999999999958</v>
      </c>
      <c r="N2006" s="10" t="s">
        <v>27998</v>
      </c>
    </row>
    <row r="2007" spans="1:14">
      <c r="A2007" s="8" t="s">
        <v>15244</v>
      </c>
      <c r="B2007" s="8" t="s">
        <v>42913</v>
      </c>
      <c r="C2007" s="8" t="s">
        <v>56948</v>
      </c>
      <c r="D2007" s="8">
        <v>240</v>
      </c>
      <c r="E2007" s="8" t="s">
        <v>15245</v>
      </c>
      <c r="G2007" s="8" t="s">
        <v>7869</v>
      </c>
      <c r="H2007" s="8">
        <v>7.7</v>
      </c>
      <c r="I2007" s="8">
        <v>4.99</v>
      </c>
      <c r="J2007" s="8">
        <v>15.95</v>
      </c>
      <c r="K2007" s="8">
        <v>28.639999999999997</v>
      </c>
      <c r="L2007" s="9">
        <f>K2007+(K2007*15%)</f>
        <v>32.935999999999993</v>
      </c>
      <c r="M2007" s="9">
        <f>L2007-K2007</f>
        <v>4.2959999999999958</v>
      </c>
      <c r="N2007" s="10" t="s">
        <v>34741</v>
      </c>
    </row>
    <row r="2008" spans="1:14">
      <c r="A2008" s="8" t="s">
        <v>19746</v>
      </c>
      <c r="B2008" s="8" t="s">
        <v>43193</v>
      </c>
      <c r="C2008" s="8" t="s">
        <v>57228</v>
      </c>
      <c r="D2008" s="8">
        <v>332</v>
      </c>
      <c r="E2008" s="8" t="s">
        <v>19747</v>
      </c>
      <c r="G2008" s="8" t="s">
        <v>17552</v>
      </c>
      <c r="H2008" s="8">
        <v>7.7</v>
      </c>
      <c r="I2008" s="8">
        <v>4.99</v>
      </c>
      <c r="J2008" s="8">
        <v>15.95</v>
      </c>
      <c r="K2008" s="8">
        <v>28.639999999999997</v>
      </c>
      <c r="L2008" s="9">
        <f>K2008+(K2008*15%)</f>
        <v>32.935999999999993</v>
      </c>
      <c r="M2008" s="9">
        <f>L2008-K2008</f>
        <v>4.2959999999999958</v>
      </c>
      <c r="N2008" s="10" t="s">
        <v>36990</v>
      </c>
    </row>
    <row r="2009" spans="1:14">
      <c r="A2009" s="8" t="s">
        <v>25304</v>
      </c>
      <c r="B2009" s="8" t="s">
        <v>43425</v>
      </c>
      <c r="C2009" s="8" t="s">
        <v>57460</v>
      </c>
      <c r="D2009" s="8">
        <v>564</v>
      </c>
      <c r="E2009" s="8" t="s">
        <v>25305</v>
      </c>
      <c r="G2009" s="8" t="s">
        <v>6766</v>
      </c>
      <c r="H2009" s="8">
        <v>7.7</v>
      </c>
      <c r="I2009" s="8">
        <v>4.99</v>
      </c>
      <c r="J2009" s="8">
        <v>15.95</v>
      </c>
      <c r="K2009" s="8">
        <v>28.639999999999997</v>
      </c>
      <c r="L2009" s="9">
        <f>K2009+(K2009*15%)</f>
        <v>32.935999999999993</v>
      </c>
      <c r="M2009" s="9">
        <f>L2009-K2009</f>
        <v>4.2959999999999958</v>
      </c>
      <c r="N2009" s="10" t="s">
        <v>39749</v>
      </c>
    </row>
    <row r="2010" spans="1:14">
      <c r="A2010" s="8" t="s">
        <v>9135</v>
      </c>
      <c r="B2010" s="8" t="s">
        <v>43938</v>
      </c>
      <c r="C2010" s="8" t="s">
        <v>57973</v>
      </c>
      <c r="D2010" s="8">
        <v>230</v>
      </c>
      <c r="E2010" s="8" t="s">
        <v>9136</v>
      </c>
      <c r="G2010" s="8" t="s">
        <v>8815</v>
      </c>
      <c r="H2010" s="8">
        <v>7.7</v>
      </c>
      <c r="I2010" s="8">
        <v>4.99</v>
      </c>
      <c r="J2010" s="8">
        <v>15.95</v>
      </c>
      <c r="K2010" s="8">
        <v>28.639999999999997</v>
      </c>
      <c r="L2010" s="9">
        <f>K2010+(K2010*15%)</f>
        <v>32.935999999999993</v>
      </c>
      <c r="M2010" s="9">
        <f>L2010-K2010</f>
        <v>4.2959999999999958</v>
      </c>
      <c r="N2010" s="10" t="s">
        <v>31566</v>
      </c>
    </row>
    <row r="2011" spans="1:14">
      <c r="A2011" s="8" t="s">
        <v>24403</v>
      </c>
      <c r="B2011" s="8" t="s">
        <v>44129</v>
      </c>
      <c r="C2011" s="8" t="s">
        <v>58164</v>
      </c>
      <c r="D2011" s="8">
        <v>131</v>
      </c>
      <c r="E2011" s="8" t="s">
        <v>24404</v>
      </c>
      <c r="G2011" s="8" t="s">
        <v>5989</v>
      </c>
      <c r="H2011" s="8">
        <v>7.7</v>
      </c>
      <c r="I2011" s="8">
        <v>4.99</v>
      </c>
      <c r="J2011" s="8">
        <v>15.95</v>
      </c>
      <c r="K2011" s="8">
        <v>28.639999999999997</v>
      </c>
      <c r="L2011" s="9">
        <f>K2011+(K2011*15%)</f>
        <v>32.935999999999993</v>
      </c>
      <c r="M2011" s="9">
        <f>L2011-K2011</f>
        <v>4.2959999999999958</v>
      </c>
      <c r="N2011" s="10" t="s">
        <v>39300</v>
      </c>
    </row>
    <row r="2012" spans="1:14">
      <c r="A2012" s="8" t="s">
        <v>3716</v>
      </c>
      <c r="B2012" s="8" t="s">
        <v>44250</v>
      </c>
      <c r="C2012" s="8" t="s">
        <v>58285</v>
      </c>
      <c r="D2012" s="8">
        <v>93</v>
      </c>
      <c r="E2012" s="8" t="s">
        <v>3717</v>
      </c>
      <c r="G2012" s="8" t="s">
        <v>494</v>
      </c>
      <c r="H2012" s="8">
        <v>7.7</v>
      </c>
      <c r="I2012" s="8">
        <v>4.99</v>
      </c>
      <c r="J2012" s="8">
        <v>15.95</v>
      </c>
      <c r="K2012" s="8">
        <v>28.639999999999997</v>
      </c>
      <c r="L2012" s="9">
        <f>K2012+(K2012*15%)</f>
        <v>32.935999999999993</v>
      </c>
      <c r="M2012" s="9">
        <f>L2012-K2012</f>
        <v>4.2959999999999958</v>
      </c>
      <c r="N2012" s="10" t="s">
        <v>28932</v>
      </c>
    </row>
    <row r="2013" spans="1:14">
      <c r="A2013" s="8" t="s">
        <v>12639</v>
      </c>
      <c r="B2013" s="8" t="s">
        <v>42335</v>
      </c>
      <c r="C2013" s="8" t="s">
        <v>56370</v>
      </c>
      <c r="D2013" s="8">
        <v>607</v>
      </c>
      <c r="E2013" s="8" t="s">
        <v>12640</v>
      </c>
      <c r="G2013" s="8" t="s">
        <v>5613</v>
      </c>
      <c r="H2013" s="8">
        <v>7.75</v>
      </c>
      <c r="I2013" s="8">
        <v>4.99</v>
      </c>
      <c r="J2013" s="8">
        <v>15.95</v>
      </c>
      <c r="K2013" s="8">
        <v>28.689999999999998</v>
      </c>
      <c r="L2013" s="9">
        <f>K2013+(K2013*15%)</f>
        <v>32.993499999999997</v>
      </c>
      <c r="M2013" s="9">
        <f>L2013-K2013</f>
        <v>4.3034999999999997</v>
      </c>
      <c r="N2013" s="10" t="s">
        <v>33432</v>
      </c>
    </row>
    <row r="2014" spans="1:14">
      <c r="A2014" s="8" t="s">
        <v>23535</v>
      </c>
      <c r="B2014" s="8" t="s">
        <v>41105</v>
      </c>
      <c r="C2014" s="8" t="s">
        <v>55140</v>
      </c>
      <c r="D2014" s="8">
        <v>193</v>
      </c>
      <c r="E2014" s="8" t="s">
        <v>23536</v>
      </c>
      <c r="G2014" s="8" t="s">
        <v>5511</v>
      </c>
      <c r="H2014" s="8">
        <v>7.8</v>
      </c>
      <c r="I2014" s="8">
        <v>4.99</v>
      </c>
      <c r="J2014" s="8">
        <v>15.95</v>
      </c>
      <c r="K2014" s="8">
        <v>28.74</v>
      </c>
      <c r="L2014" s="9">
        <f>K2014+(K2014*15%)</f>
        <v>33.051000000000002</v>
      </c>
      <c r="M2014" s="9">
        <f>L2014-K2014</f>
        <v>4.3110000000000035</v>
      </c>
      <c r="N2014" s="10" t="s">
        <v>38867</v>
      </c>
    </row>
    <row r="2015" spans="1:14">
      <c r="A2015" s="8" t="s">
        <v>4618</v>
      </c>
      <c r="B2015" s="8" t="s">
        <v>41810</v>
      </c>
      <c r="C2015" s="8" t="s">
        <v>55845</v>
      </c>
      <c r="D2015" s="8">
        <v>439</v>
      </c>
      <c r="E2015" s="8" t="s">
        <v>4619</v>
      </c>
      <c r="G2015" s="8" t="s">
        <v>59</v>
      </c>
      <c r="H2015" s="8">
        <v>7.8</v>
      </c>
      <c r="I2015" s="8">
        <v>4.99</v>
      </c>
      <c r="J2015" s="8">
        <v>15.95</v>
      </c>
      <c r="K2015" s="8">
        <v>28.74</v>
      </c>
      <c r="L2015" s="9">
        <f>K2015+(K2015*15%)</f>
        <v>33.051000000000002</v>
      </c>
      <c r="M2015" s="9">
        <f>L2015-K2015</f>
        <v>4.3110000000000035</v>
      </c>
      <c r="N2015" s="10" t="s">
        <v>29382</v>
      </c>
    </row>
    <row r="2016" spans="1:14">
      <c r="A2016" s="8" t="s">
        <v>613</v>
      </c>
      <c r="B2016" s="8" t="s">
        <v>42513</v>
      </c>
      <c r="C2016" s="8" t="s">
        <v>56548</v>
      </c>
      <c r="D2016" s="8">
        <v>126</v>
      </c>
      <c r="E2016" s="8" t="s">
        <v>614</v>
      </c>
      <c r="G2016" s="8" t="s">
        <v>255</v>
      </c>
      <c r="H2016" s="8">
        <v>7.8</v>
      </c>
      <c r="I2016" s="8">
        <v>4.99</v>
      </c>
      <c r="J2016" s="8">
        <v>15.95</v>
      </c>
      <c r="K2016" s="8">
        <v>28.74</v>
      </c>
      <c r="L2016" s="9">
        <f>K2016+(K2016*15%)</f>
        <v>33.051000000000002</v>
      </c>
      <c r="M2016" s="9">
        <f>L2016-K2016</f>
        <v>4.3110000000000035</v>
      </c>
      <c r="N2016" s="10" t="s">
        <v>27422</v>
      </c>
    </row>
    <row r="2017" spans="1:14">
      <c r="A2017" s="8" t="s">
        <v>4394</v>
      </c>
      <c r="B2017" s="8" t="s">
        <v>42514</v>
      </c>
      <c r="C2017" s="8" t="s">
        <v>56549</v>
      </c>
      <c r="D2017" s="8">
        <v>242</v>
      </c>
      <c r="E2017" s="8" t="s">
        <v>4395</v>
      </c>
      <c r="G2017" s="8" t="s">
        <v>255</v>
      </c>
      <c r="H2017" s="8">
        <v>7.8</v>
      </c>
      <c r="I2017" s="8">
        <v>4.99</v>
      </c>
      <c r="J2017" s="8">
        <v>15.95</v>
      </c>
      <c r="K2017" s="8">
        <v>28.74</v>
      </c>
      <c r="L2017" s="9">
        <f>K2017+(K2017*15%)</f>
        <v>33.051000000000002</v>
      </c>
      <c r="M2017" s="9">
        <f>L2017-K2017</f>
        <v>4.3110000000000035</v>
      </c>
      <c r="N2017" s="10" t="s">
        <v>29270</v>
      </c>
    </row>
    <row r="2018" spans="1:14">
      <c r="A2018" s="8" t="s">
        <v>13233</v>
      </c>
      <c r="B2018" s="8" t="s">
        <v>42779</v>
      </c>
      <c r="C2018" s="8" t="s">
        <v>56814</v>
      </c>
      <c r="D2018" s="8">
        <v>228</v>
      </c>
      <c r="E2018" s="8" t="s">
        <v>13234</v>
      </c>
      <c r="G2018" s="8" t="s">
        <v>649</v>
      </c>
      <c r="H2018" s="8">
        <v>7.8</v>
      </c>
      <c r="I2018" s="8">
        <v>4.99</v>
      </c>
      <c r="J2018" s="8">
        <v>15.95</v>
      </c>
      <c r="K2018" s="8">
        <v>28.74</v>
      </c>
      <c r="L2018" s="9">
        <f>K2018+(K2018*15%)</f>
        <v>33.051000000000002</v>
      </c>
      <c r="M2018" s="9">
        <f>L2018-K2018</f>
        <v>4.3110000000000035</v>
      </c>
      <c r="N2018" s="10" t="s">
        <v>33738</v>
      </c>
    </row>
    <row r="2019" spans="1:14">
      <c r="A2019" s="8" t="s">
        <v>2345</v>
      </c>
      <c r="B2019" s="8" t="s">
        <v>43836</v>
      </c>
      <c r="C2019" s="8" t="s">
        <v>57871</v>
      </c>
      <c r="D2019" s="8">
        <v>125</v>
      </c>
      <c r="E2019" s="8" t="s">
        <v>2346</v>
      </c>
      <c r="G2019" s="8" t="s">
        <v>1972</v>
      </c>
      <c r="H2019" s="8">
        <v>7.8</v>
      </c>
      <c r="I2019" s="8">
        <v>4.99</v>
      </c>
      <c r="J2019" s="8">
        <v>15.95</v>
      </c>
      <c r="K2019" s="8">
        <v>28.74</v>
      </c>
      <c r="L2019" s="9">
        <f>K2019+(K2019*15%)</f>
        <v>33.051000000000002</v>
      </c>
      <c r="M2019" s="9">
        <f>L2019-K2019</f>
        <v>4.3110000000000035</v>
      </c>
      <c r="N2019" s="10" t="s">
        <v>28262</v>
      </c>
    </row>
    <row r="2020" spans="1:14">
      <c r="A2020" s="8" t="s">
        <v>10503</v>
      </c>
      <c r="B2020" s="8" t="s">
        <v>43939</v>
      </c>
      <c r="C2020" s="8" t="s">
        <v>57974</v>
      </c>
      <c r="D2020" s="8">
        <v>148</v>
      </c>
      <c r="E2020" s="8" t="s">
        <v>54610</v>
      </c>
      <c r="G2020" s="8" t="s">
        <v>8815</v>
      </c>
      <c r="H2020" s="8">
        <v>7.8</v>
      </c>
      <c r="I2020" s="8">
        <v>4.99</v>
      </c>
      <c r="J2020" s="8">
        <v>15.95</v>
      </c>
      <c r="K2020" s="8">
        <v>28.74</v>
      </c>
      <c r="L2020" s="9">
        <f>K2020+(K2020*15%)</f>
        <v>33.051000000000002</v>
      </c>
      <c r="M2020" s="9">
        <f>L2020-K2020</f>
        <v>4.3110000000000035</v>
      </c>
      <c r="N2020" s="10" t="s">
        <v>32300</v>
      </c>
    </row>
    <row r="2021" spans="1:14">
      <c r="A2021" s="8" t="s">
        <v>4626</v>
      </c>
      <c r="B2021" s="8" t="s">
        <v>44483</v>
      </c>
      <c r="C2021" s="8" t="s">
        <v>58518</v>
      </c>
      <c r="D2021" s="8">
        <v>1014</v>
      </c>
      <c r="E2021" s="8" t="s">
        <v>4627</v>
      </c>
      <c r="G2021" s="8" t="s">
        <v>85</v>
      </c>
      <c r="H2021" s="8">
        <v>7.8</v>
      </c>
      <c r="I2021" s="8">
        <v>4.99</v>
      </c>
      <c r="J2021" s="8">
        <v>15.95</v>
      </c>
      <c r="K2021" s="8">
        <v>28.74</v>
      </c>
      <c r="L2021" s="9">
        <f>K2021+(K2021*15%)</f>
        <v>33.051000000000002</v>
      </c>
      <c r="M2021" s="9">
        <f>L2021-K2021</f>
        <v>4.3110000000000035</v>
      </c>
      <c r="N2021" s="10" t="s">
        <v>29386</v>
      </c>
    </row>
    <row r="2022" spans="1:14">
      <c r="A2022" s="8" t="s">
        <v>19529</v>
      </c>
      <c r="B2022" s="8" t="s">
        <v>41613</v>
      </c>
      <c r="C2022" s="8" t="s">
        <v>55648</v>
      </c>
      <c r="D2022" s="8">
        <v>452</v>
      </c>
      <c r="E2022" s="8" t="s">
        <v>19530</v>
      </c>
      <c r="G2022" s="8" t="s">
        <v>6868</v>
      </c>
      <c r="H2022" s="8">
        <v>7.85</v>
      </c>
      <c r="I2022" s="8">
        <v>4.99</v>
      </c>
      <c r="J2022" s="8">
        <v>15.95</v>
      </c>
      <c r="K2022" s="8">
        <v>28.79</v>
      </c>
      <c r="L2022" s="9">
        <f>K2022+(K2022*15%)</f>
        <v>33.108499999999999</v>
      </c>
      <c r="M2022" s="9">
        <f>L2022-K2022</f>
        <v>4.3185000000000002</v>
      </c>
      <c r="N2022" s="10" t="s">
        <v>36881</v>
      </c>
    </row>
    <row r="2023" spans="1:14">
      <c r="A2023" s="8" t="s">
        <v>19531</v>
      </c>
      <c r="B2023" s="8" t="s">
        <v>41614</v>
      </c>
      <c r="C2023" s="8" t="s">
        <v>55649</v>
      </c>
      <c r="D2023" s="8">
        <v>536</v>
      </c>
      <c r="E2023" s="8" t="s">
        <v>19532</v>
      </c>
      <c r="G2023" s="8" t="s">
        <v>6868</v>
      </c>
      <c r="H2023" s="8">
        <v>7.85</v>
      </c>
      <c r="I2023" s="8">
        <v>4.99</v>
      </c>
      <c r="J2023" s="8">
        <v>15.95</v>
      </c>
      <c r="K2023" s="8">
        <v>28.79</v>
      </c>
      <c r="L2023" s="9">
        <f>K2023+(K2023*15%)</f>
        <v>33.108499999999999</v>
      </c>
      <c r="M2023" s="9">
        <f>L2023-K2023</f>
        <v>4.3185000000000002</v>
      </c>
      <c r="N2023" s="10" t="s">
        <v>36882</v>
      </c>
    </row>
    <row r="2024" spans="1:14">
      <c r="A2024" s="8" t="s">
        <v>26106</v>
      </c>
      <c r="B2024" s="8" t="s">
        <v>41615</v>
      </c>
      <c r="C2024" s="8" t="s">
        <v>55650</v>
      </c>
      <c r="D2024" s="8">
        <v>208</v>
      </c>
      <c r="E2024" s="8" t="s">
        <v>26107</v>
      </c>
      <c r="G2024" s="8" t="s">
        <v>6868</v>
      </c>
      <c r="H2024" s="8">
        <v>7.85</v>
      </c>
      <c r="I2024" s="8">
        <v>4.99</v>
      </c>
      <c r="J2024" s="8">
        <v>15.95</v>
      </c>
      <c r="K2024" s="8">
        <v>28.79</v>
      </c>
      <c r="L2024" s="9">
        <f>K2024+(K2024*15%)</f>
        <v>33.108499999999999</v>
      </c>
      <c r="M2024" s="9">
        <f>L2024-K2024</f>
        <v>4.3185000000000002</v>
      </c>
      <c r="N2024" s="10" t="s">
        <v>40151</v>
      </c>
    </row>
    <row r="2025" spans="1:14">
      <c r="A2025" s="8" t="s">
        <v>3153</v>
      </c>
      <c r="B2025" s="8" t="s">
        <v>41811</v>
      </c>
      <c r="C2025" s="8" t="s">
        <v>55846</v>
      </c>
      <c r="D2025" s="8">
        <v>136</v>
      </c>
      <c r="E2025" s="8" t="s">
        <v>3154</v>
      </c>
      <c r="G2025" s="8" t="s">
        <v>59</v>
      </c>
      <c r="H2025" s="8">
        <v>7.85</v>
      </c>
      <c r="I2025" s="8">
        <v>4.99</v>
      </c>
      <c r="J2025" s="8">
        <v>15.95</v>
      </c>
      <c r="K2025" s="8">
        <v>28.79</v>
      </c>
      <c r="L2025" s="9">
        <f>K2025+(K2025*15%)</f>
        <v>33.108499999999999</v>
      </c>
      <c r="M2025" s="9">
        <f>L2025-K2025</f>
        <v>4.3185000000000002</v>
      </c>
      <c r="N2025" s="10" t="s">
        <v>28654</v>
      </c>
    </row>
    <row r="2026" spans="1:14">
      <c r="A2026" s="8" t="s">
        <v>26394</v>
      </c>
      <c r="B2026" s="8" t="s">
        <v>42410</v>
      </c>
      <c r="C2026" s="8" t="s">
        <v>56445</v>
      </c>
      <c r="D2026" s="8">
        <v>13</v>
      </c>
      <c r="E2026" s="8" t="s">
        <v>26395</v>
      </c>
      <c r="G2026" s="8" t="s">
        <v>17390</v>
      </c>
      <c r="H2026" s="8">
        <v>7.85</v>
      </c>
      <c r="I2026" s="8">
        <v>4.99</v>
      </c>
      <c r="J2026" s="8">
        <v>15.95</v>
      </c>
      <c r="K2026" s="8">
        <v>28.79</v>
      </c>
      <c r="L2026" s="9">
        <f>K2026+(K2026*15%)</f>
        <v>33.108499999999999</v>
      </c>
      <c r="M2026" s="9">
        <f>L2026-K2026</f>
        <v>4.3185000000000002</v>
      </c>
      <c r="N2026" s="10" t="s">
        <v>40303</v>
      </c>
    </row>
    <row r="2027" spans="1:14">
      <c r="A2027" s="8" t="s">
        <v>3898</v>
      </c>
      <c r="B2027" s="8" t="s">
        <v>42515</v>
      </c>
      <c r="C2027" s="8" t="s">
        <v>56550</v>
      </c>
      <c r="D2027" s="8">
        <v>105</v>
      </c>
      <c r="E2027" s="8" t="s">
        <v>3899</v>
      </c>
      <c r="G2027" s="8" t="s">
        <v>255</v>
      </c>
      <c r="H2027" s="8">
        <v>7.85</v>
      </c>
      <c r="I2027" s="8">
        <v>4.99</v>
      </c>
      <c r="J2027" s="8">
        <v>15.95</v>
      </c>
      <c r="K2027" s="8">
        <v>28.79</v>
      </c>
      <c r="L2027" s="9">
        <f>K2027+(K2027*15%)</f>
        <v>33.108499999999999</v>
      </c>
      <c r="M2027" s="9">
        <f>L2027-K2027</f>
        <v>4.3185000000000002</v>
      </c>
      <c r="N2027" s="10" t="s">
        <v>29022</v>
      </c>
    </row>
    <row r="2028" spans="1:14">
      <c r="A2028" s="8" t="s">
        <v>19490</v>
      </c>
      <c r="B2028" s="8" t="s">
        <v>42614</v>
      </c>
      <c r="C2028" s="8" t="s">
        <v>56649</v>
      </c>
      <c r="D2028" s="8">
        <v>199</v>
      </c>
      <c r="E2028" s="8" t="s">
        <v>19491</v>
      </c>
      <c r="G2028" s="8" t="s">
        <v>6333</v>
      </c>
      <c r="H2028" s="8">
        <v>7.85</v>
      </c>
      <c r="I2028" s="8">
        <v>4.99</v>
      </c>
      <c r="J2028" s="8">
        <v>15.95</v>
      </c>
      <c r="K2028" s="8">
        <v>28.79</v>
      </c>
      <c r="L2028" s="9">
        <f>K2028+(K2028*15%)</f>
        <v>33.108499999999999</v>
      </c>
      <c r="M2028" s="9">
        <f>L2028-K2028</f>
        <v>4.3185000000000002</v>
      </c>
      <c r="N2028" s="10" t="s">
        <v>36861</v>
      </c>
    </row>
    <row r="2029" spans="1:14">
      <c r="A2029" s="8" t="s">
        <v>12817</v>
      </c>
      <c r="B2029" s="8" t="s">
        <v>42780</v>
      </c>
      <c r="C2029" s="8" t="s">
        <v>56815</v>
      </c>
      <c r="D2029" s="8">
        <v>167</v>
      </c>
      <c r="E2029" s="8" t="s">
        <v>12818</v>
      </c>
      <c r="G2029" s="8" t="s">
        <v>649</v>
      </c>
      <c r="H2029" s="8">
        <v>7.85</v>
      </c>
      <c r="I2029" s="8">
        <v>4.99</v>
      </c>
      <c r="J2029" s="8">
        <v>15.95</v>
      </c>
      <c r="K2029" s="8">
        <v>28.79</v>
      </c>
      <c r="L2029" s="9">
        <f>K2029+(K2029*15%)</f>
        <v>33.108499999999999</v>
      </c>
      <c r="M2029" s="9">
        <f>L2029-K2029</f>
        <v>4.3185000000000002</v>
      </c>
      <c r="N2029" s="10" t="s">
        <v>33522</v>
      </c>
    </row>
    <row r="2030" spans="1:14">
      <c r="A2030" s="8" t="s">
        <v>12084</v>
      </c>
      <c r="B2030" s="8" t="s">
        <v>43426</v>
      </c>
      <c r="C2030" s="8" t="s">
        <v>57461</v>
      </c>
      <c r="D2030" s="8">
        <v>245</v>
      </c>
      <c r="E2030" s="8" t="s">
        <v>12085</v>
      </c>
      <c r="G2030" s="8" t="s">
        <v>6766</v>
      </c>
      <c r="H2030" s="8">
        <v>7.85</v>
      </c>
      <c r="I2030" s="8">
        <v>4.99</v>
      </c>
      <c r="J2030" s="8">
        <v>15.95</v>
      </c>
      <c r="K2030" s="8">
        <v>28.79</v>
      </c>
      <c r="L2030" s="9">
        <f>K2030+(K2030*15%)</f>
        <v>33.108499999999999</v>
      </c>
      <c r="M2030" s="9">
        <f>L2030-K2030</f>
        <v>4.3185000000000002</v>
      </c>
      <c r="N2030" s="10" t="s">
        <v>33138</v>
      </c>
    </row>
    <row r="2031" spans="1:14">
      <c r="A2031" s="8" t="s">
        <v>9573</v>
      </c>
      <c r="B2031" s="8" t="s">
        <v>43940</v>
      </c>
      <c r="C2031" s="8" t="s">
        <v>57975</v>
      </c>
      <c r="D2031" s="8">
        <v>15</v>
      </c>
      <c r="E2031" s="8" t="s">
        <v>54611</v>
      </c>
      <c r="G2031" s="8" t="s">
        <v>8815</v>
      </c>
      <c r="H2031" s="8">
        <v>7.85</v>
      </c>
      <c r="I2031" s="8">
        <v>4.99</v>
      </c>
      <c r="J2031" s="8">
        <v>15.95</v>
      </c>
      <c r="K2031" s="8">
        <v>28.79</v>
      </c>
      <c r="L2031" s="9">
        <f>K2031+(K2031*15%)</f>
        <v>33.108499999999999</v>
      </c>
      <c r="M2031" s="9">
        <f>L2031-K2031</f>
        <v>4.3185000000000002</v>
      </c>
      <c r="N2031" s="10" t="s">
        <v>31805</v>
      </c>
    </row>
    <row r="2032" spans="1:14">
      <c r="A2032" s="8" t="s">
        <v>10021</v>
      </c>
      <c r="B2032" s="8" t="s">
        <v>43941</v>
      </c>
      <c r="C2032" s="8" t="s">
        <v>57976</v>
      </c>
      <c r="D2032" s="8">
        <v>24</v>
      </c>
      <c r="E2032" s="8" t="s">
        <v>54612</v>
      </c>
      <c r="G2032" s="8" t="s">
        <v>8815</v>
      </c>
      <c r="H2032" s="8">
        <v>7.85</v>
      </c>
      <c r="I2032" s="8">
        <v>4.99</v>
      </c>
      <c r="J2032" s="8">
        <v>15.95</v>
      </c>
      <c r="K2032" s="8">
        <v>28.79</v>
      </c>
      <c r="L2032" s="9">
        <f>K2032+(K2032*15%)</f>
        <v>33.108499999999999</v>
      </c>
      <c r="M2032" s="9">
        <f>L2032-K2032</f>
        <v>4.3185000000000002</v>
      </c>
      <c r="N2032" s="10" t="s">
        <v>32050</v>
      </c>
    </row>
    <row r="2033" spans="1:14">
      <c r="A2033" s="8" t="s">
        <v>10024</v>
      </c>
      <c r="B2033" s="8" t="s">
        <v>43942</v>
      </c>
      <c r="C2033" s="8" t="s">
        <v>57977</v>
      </c>
      <c r="D2033" s="8">
        <v>56</v>
      </c>
      <c r="E2033" s="8" t="s">
        <v>54613</v>
      </c>
      <c r="G2033" s="8" t="s">
        <v>8815</v>
      </c>
      <c r="H2033" s="8">
        <v>7.85</v>
      </c>
      <c r="I2033" s="8">
        <v>4.99</v>
      </c>
      <c r="J2033" s="8">
        <v>15.95</v>
      </c>
      <c r="K2033" s="8">
        <v>28.79</v>
      </c>
      <c r="L2033" s="9">
        <f>K2033+(K2033*15%)</f>
        <v>33.108499999999999</v>
      </c>
      <c r="M2033" s="9">
        <f>L2033-K2033</f>
        <v>4.3185000000000002</v>
      </c>
      <c r="N2033" s="10" t="s">
        <v>32053</v>
      </c>
    </row>
    <row r="2034" spans="1:14">
      <c r="A2034" s="8" t="s">
        <v>10894</v>
      </c>
      <c r="B2034" s="8" t="s">
        <v>43943</v>
      </c>
      <c r="C2034" s="8" t="s">
        <v>57978</v>
      </c>
      <c r="D2034" s="8">
        <v>146</v>
      </c>
      <c r="E2034" s="8" t="s">
        <v>54614</v>
      </c>
      <c r="G2034" s="8" t="s">
        <v>8815</v>
      </c>
      <c r="H2034" s="8">
        <v>7.85</v>
      </c>
      <c r="I2034" s="8">
        <v>4.99</v>
      </c>
      <c r="J2034" s="8">
        <v>15.95</v>
      </c>
      <c r="K2034" s="8">
        <v>28.79</v>
      </c>
      <c r="L2034" s="9">
        <f>K2034+(K2034*15%)</f>
        <v>33.108499999999999</v>
      </c>
      <c r="M2034" s="9">
        <f>L2034-K2034</f>
        <v>4.3185000000000002</v>
      </c>
      <c r="N2034" s="10" t="s">
        <v>32508</v>
      </c>
    </row>
    <row r="2035" spans="1:14">
      <c r="A2035" s="8" t="s">
        <v>12510</v>
      </c>
      <c r="B2035" s="8" t="s">
        <v>43944</v>
      </c>
      <c r="C2035" s="8" t="s">
        <v>57979</v>
      </c>
      <c r="D2035" s="8">
        <v>112</v>
      </c>
      <c r="E2035" s="8" t="s">
        <v>54615</v>
      </c>
      <c r="G2035" s="8" t="s">
        <v>8815</v>
      </c>
      <c r="H2035" s="8">
        <v>7.85</v>
      </c>
      <c r="I2035" s="8">
        <v>4.99</v>
      </c>
      <c r="J2035" s="8">
        <v>15.95</v>
      </c>
      <c r="K2035" s="8">
        <v>28.79</v>
      </c>
      <c r="L2035" s="9">
        <f>K2035+(K2035*15%)</f>
        <v>33.108499999999999</v>
      </c>
      <c r="M2035" s="9">
        <f>L2035-K2035</f>
        <v>4.3185000000000002</v>
      </c>
      <c r="N2035" s="10" t="s">
        <v>33359</v>
      </c>
    </row>
    <row r="2036" spans="1:14">
      <c r="A2036" s="8" t="s">
        <v>83</v>
      </c>
      <c r="B2036" s="8" t="s">
        <v>44484</v>
      </c>
      <c r="C2036" s="8" t="s">
        <v>58519</v>
      </c>
      <c r="D2036" s="8">
        <v>347</v>
      </c>
      <c r="E2036" s="8" t="s">
        <v>84</v>
      </c>
      <c r="G2036" s="8" t="s">
        <v>85</v>
      </c>
      <c r="H2036" s="8">
        <v>7.85</v>
      </c>
      <c r="I2036" s="8">
        <v>4.99</v>
      </c>
      <c r="J2036" s="8">
        <v>15.95</v>
      </c>
      <c r="K2036" s="8">
        <v>28.79</v>
      </c>
      <c r="L2036" s="9">
        <f>K2036+(K2036*15%)</f>
        <v>33.108499999999999</v>
      </c>
      <c r="M2036" s="9">
        <f>L2036-K2036</f>
        <v>4.3185000000000002</v>
      </c>
      <c r="N2036" s="10" t="s">
        <v>27179</v>
      </c>
    </row>
    <row r="2037" spans="1:14">
      <c r="A2037" s="8" t="s">
        <v>18969</v>
      </c>
      <c r="B2037" s="8" t="s">
        <v>41616</v>
      </c>
      <c r="C2037" s="8" t="s">
        <v>55651</v>
      </c>
      <c r="D2037" s="8">
        <v>599</v>
      </c>
      <c r="E2037" s="8" t="s">
        <v>54263</v>
      </c>
      <c r="G2037" s="8" t="s">
        <v>6868</v>
      </c>
      <c r="H2037" s="8">
        <v>7.9</v>
      </c>
      <c r="I2037" s="8">
        <v>4.99</v>
      </c>
      <c r="J2037" s="8">
        <v>15.95</v>
      </c>
      <c r="K2037" s="8">
        <v>28.839999999999996</v>
      </c>
      <c r="L2037" s="9">
        <f>K2037+(K2037*15%)</f>
        <v>33.165999999999997</v>
      </c>
      <c r="M2037" s="9">
        <f>L2037-K2037</f>
        <v>4.3260000000000005</v>
      </c>
      <c r="N2037" s="10" t="s">
        <v>36599</v>
      </c>
    </row>
    <row r="2038" spans="1:14">
      <c r="A2038" s="8" t="s">
        <v>3282</v>
      </c>
      <c r="B2038" s="8" t="s">
        <v>42103</v>
      </c>
      <c r="C2038" s="8" t="s">
        <v>56138</v>
      </c>
      <c r="D2038" s="8">
        <v>505</v>
      </c>
      <c r="E2038" s="8" t="s">
        <v>3283</v>
      </c>
      <c r="G2038" s="8" t="s">
        <v>330</v>
      </c>
      <c r="H2038" s="8">
        <v>7.9</v>
      </c>
      <c r="I2038" s="8">
        <v>4.99</v>
      </c>
      <c r="J2038" s="8">
        <v>15.95</v>
      </c>
      <c r="K2038" s="8">
        <v>28.839999999999996</v>
      </c>
      <c r="L2038" s="9">
        <f>K2038+(K2038*15%)</f>
        <v>33.165999999999997</v>
      </c>
      <c r="M2038" s="9">
        <f>L2038-K2038</f>
        <v>4.3260000000000005</v>
      </c>
      <c r="N2038" s="10" t="s">
        <v>28717</v>
      </c>
    </row>
    <row r="2039" spans="1:14">
      <c r="A2039" s="8" t="s">
        <v>9130</v>
      </c>
      <c r="B2039" s="8" t="s">
        <v>43945</v>
      </c>
      <c r="C2039" s="8" t="s">
        <v>57980</v>
      </c>
      <c r="D2039" s="8">
        <v>24</v>
      </c>
      <c r="E2039" s="8" t="s">
        <v>54616</v>
      </c>
      <c r="G2039" s="8" t="s">
        <v>8815</v>
      </c>
      <c r="H2039" s="8">
        <v>7.9</v>
      </c>
      <c r="I2039" s="8">
        <v>4.99</v>
      </c>
      <c r="J2039" s="8">
        <v>15.95</v>
      </c>
      <c r="K2039" s="8">
        <v>28.839999999999996</v>
      </c>
      <c r="L2039" s="9">
        <f>K2039+(K2039*15%)</f>
        <v>33.165999999999997</v>
      </c>
      <c r="M2039" s="9">
        <f>L2039-K2039</f>
        <v>4.3260000000000005</v>
      </c>
      <c r="N2039" s="10" t="s">
        <v>31563</v>
      </c>
    </row>
    <row r="2040" spans="1:14">
      <c r="A2040" s="8" t="s">
        <v>23621</v>
      </c>
      <c r="B2040" s="8" t="s">
        <v>40921</v>
      </c>
      <c r="C2040" s="8" t="s">
        <v>54956</v>
      </c>
      <c r="D2040" s="8">
        <v>178</v>
      </c>
      <c r="E2040" s="8" t="s">
        <v>23622</v>
      </c>
      <c r="G2040" s="8" t="s">
        <v>5675</v>
      </c>
      <c r="H2040" s="8">
        <v>8</v>
      </c>
      <c r="I2040" s="8">
        <v>4.99</v>
      </c>
      <c r="J2040" s="8">
        <v>15.95</v>
      </c>
      <c r="K2040" s="8">
        <v>28.939999999999998</v>
      </c>
      <c r="L2040" s="9">
        <f>K2040+(K2040*15%)</f>
        <v>33.280999999999999</v>
      </c>
      <c r="M2040" s="9">
        <f>L2040-K2040</f>
        <v>4.3410000000000011</v>
      </c>
      <c r="N2040" s="10" t="s">
        <v>38910</v>
      </c>
    </row>
    <row r="2041" spans="1:14">
      <c r="A2041" s="8" t="s">
        <v>21899</v>
      </c>
      <c r="B2041" s="8" t="s">
        <v>41157</v>
      </c>
      <c r="C2041" s="8" t="s">
        <v>55192</v>
      </c>
      <c r="D2041" s="8">
        <v>708</v>
      </c>
      <c r="E2041" s="8" t="s">
        <v>21900</v>
      </c>
      <c r="G2041" s="8" t="s">
        <v>2724</v>
      </c>
      <c r="H2041" s="8">
        <v>8</v>
      </c>
      <c r="I2041" s="8">
        <v>4.99</v>
      </c>
      <c r="J2041" s="8">
        <v>15.95</v>
      </c>
      <c r="K2041" s="8">
        <v>28.939999999999998</v>
      </c>
      <c r="L2041" s="9">
        <f>K2041+(K2041*15%)</f>
        <v>33.280999999999999</v>
      </c>
      <c r="M2041" s="9">
        <f>L2041-K2041</f>
        <v>4.3410000000000011</v>
      </c>
      <c r="N2041" s="10" t="s">
        <v>38079</v>
      </c>
    </row>
    <row r="2042" spans="1:14">
      <c r="A2042" s="8" t="s">
        <v>15159</v>
      </c>
      <c r="B2042" s="8" t="s">
        <v>42914</v>
      </c>
      <c r="C2042" s="8" t="s">
        <v>56949</v>
      </c>
      <c r="D2042" s="8">
        <v>88</v>
      </c>
      <c r="E2042" s="8" t="s">
        <v>15160</v>
      </c>
      <c r="G2042" s="8" t="s">
        <v>7869</v>
      </c>
      <c r="H2042" s="8">
        <v>8</v>
      </c>
      <c r="I2042" s="8">
        <v>4.99</v>
      </c>
      <c r="J2042" s="8">
        <v>15.95</v>
      </c>
      <c r="K2042" s="8">
        <v>28.939999999999998</v>
      </c>
      <c r="L2042" s="9">
        <f>K2042+(K2042*15%)</f>
        <v>33.280999999999999</v>
      </c>
      <c r="M2042" s="9">
        <f>L2042-K2042</f>
        <v>4.3410000000000011</v>
      </c>
      <c r="N2042" s="10" t="s">
        <v>34699</v>
      </c>
    </row>
    <row r="2043" spans="1:14">
      <c r="A2043" s="8" t="s">
        <v>15157</v>
      </c>
      <c r="B2043" s="8" t="s">
        <v>43069</v>
      </c>
      <c r="C2043" s="8" t="s">
        <v>57104</v>
      </c>
      <c r="D2043" s="8">
        <v>83</v>
      </c>
      <c r="E2043" s="8" t="s">
        <v>15158</v>
      </c>
      <c r="G2043" s="8" t="s">
        <v>5586</v>
      </c>
      <c r="H2043" s="8">
        <v>8</v>
      </c>
      <c r="I2043" s="8">
        <v>4.99</v>
      </c>
      <c r="J2043" s="8">
        <v>15.95</v>
      </c>
      <c r="K2043" s="8">
        <v>28.939999999999998</v>
      </c>
      <c r="L2043" s="9">
        <f>K2043+(K2043*15%)</f>
        <v>33.280999999999999</v>
      </c>
      <c r="M2043" s="9">
        <f>L2043-K2043</f>
        <v>4.3410000000000011</v>
      </c>
      <c r="N2043" s="10" t="s">
        <v>34698</v>
      </c>
    </row>
    <row r="2044" spans="1:14">
      <c r="A2044" s="8" t="s">
        <v>15161</v>
      </c>
      <c r="B2044" s="8" t="s">
        <v>43070</v>
      </c>
      <c r="C2044" s="8" t="s">
        <v>57105</v>
      </c>
      <c r="D2044" s="8">
        <v>407</v>
      </c>
      <c r="E2044" s="8" t="s">
        <v>15162</v>
      </c>
      <c r="G2044" s="8" t="s">
        <v>5586</v>
      </c>
      <c r="H2044" s="8">
        <v>8</v>
      </c>
      <c r="I2044" s="8">
        <v>4.99</v>
      </c>
      <c r="J2044" s="8">
        <v>15.95</v>
      </c>
      <c r="K2044" s="8">
        <v>28.939999999999998</v>
      </c>
      <c r="L2044" s="9">
        <f>K2044+(K2044*15%)</f>
        <v>33.280999999999999</v>
      </c>
      <c r="M2044" s="9">
        <f>L2044-K2044</f>
        <v>4.3410000000000011</v>
      </c>
      <c r="N2044" s="10" t="s">
        <v>34700</v>
      </c>
    </row>
    <row r="2045" spans="1:14">
      <c r="A2045" s="8" t="s">
        <v>1778</v>
      </c>
      <c r="B2045" s="8" t="s">
        <v>44251</v>
      </c>
      <c r="C2045" s="8" t="s">
        <v>58286</v>
      </c>
      <c r="D2045" s="8">
        <v>851</v>
      </c>
      <c r="E2045" s="8" t="s">
        <v>1779</v>
      </c>
      <c r="G2045" s="8" t="s">
        <v>494</v>
      </c>
      <c r="H2045" s="8">
        <v>8</v>
      </c>
      <c r="I2045" s="8">
        <v>4.99</v>
      </c>
      <c r="J2045" s="8">
        <v>15.95</v>
      </c>
      <c r="K2045" s="8">
        <v>28.939999999999998</v>
      </c>
      <c r="L2045" s="9">
        <f>K2045+(K2045*15%)</f>
        <v>33.280999999999999</v>
      </c>
      <c r="M2045" s="9">
        <f>L2045-K2045</f>
        <v>4.3410000000000011</v>
      </c>
      <c r="N2045" s="10" t="s">
        <v>27990</v>
      </c>
    </row>
    <row r="2046" spans="1:14">
      <c r="A2046" s="8" t="s">
        <v>1776</v>
      </c>
      <c r="B2046" s="8" t="s">
        <v>44313</v>
      </c>
      <c r="C2046" s="8" t="s">
        <v>58348</v>
      </c>
      <c r="D2046" s="8">
        <v>2206</v>
      </c>
      <c r="E2046" s="8" t="s">
        <v>1777</v>
      </c>
      <c r="G2046" s="8" t="s">
        <v>293</v>
      </c>
      <c r="H2046" s="8">
        <v>8</v>
      </c>
      <c r="I2046" s="8">
        <v>4.99</v>
      </c>
      <c r="J2046" s="8">
        <v>15.95</v>
      </c>
      <c r="K2046" s="8">
        <v>28.939999999999998</v>
      </c>
      <c r="L2046" s="9">
        <f>K2046+(K2046*15%)</f>
        <v>33.280999999999999</v>
      </c>
      <c r="M2046" s="9">
        <f>L2046-K2046</f>
        <v>4.3410000000000011</v>
      </c>
      <c r="N2046" s="10" t="s">
        <v>27989</v>
      </c>
    </row>
    <row r="2047" spans="1:14">
      <c r="A2047" s="8" t="s">
        <v>341</v>
      </c>
      <c r="B2047" s="8" t="s">
        <v>44485</v>
      </c>
      <c r="C2047" s="8" t="s">
        <v>58520</v>
      </c>
      <c r="D2047" s="8">
        <v>26</v>
      </c>
      <c r="E2047" s="8" t="s">
        <v>342</v>
      </c>
      <c r="G2047" s="8" t="s">
        <v>85</v>
      </c>
      <c r="H2047" s="8">
        <v>8</v>
      </c>
      <c r="I2047" s="8">
        <v>4.99</v>
      </c>
      <c r="J2047" s="8">
        <v>15.95</v>
      </c>
      <c r="K2047" s="8">
        <v>28.939999999999998</v>
      </c>
      <c r="L2047" s="9">
        <f>K2047+(K2047*15%)</f>
        <v>33.280999999999999</v>
      </c>
      <c r="M2047" s="9">
        <f>L2047-K2047</f>
        <v>4.3410000000000011</v>
      </c>
      <c r="N2047" s="10" t="s">
        <v>27292</v>
      </c>
    </row>
    <row r="2048" spans="1:14">
      <c r="A2048" s="8" t="s">
        <v>16621</v>
      </c>
      <c r="B2048" s="8" t="s">
        <v>40690</v>
      </c>
      <c r="C2048" s="8" t="s">
        <v>54725</v>
      </c>
      <c r="D2048" s="8">
        <v>0</v>
      </c>
      <c r="E2048" s="8" t="s">
        <v>16622</v>
      </c>
      <c r="G2048" s="8" t="s">
        <v>9392</v>
      </c>
      <c r="H2048" s="8">
        <v>8.0500000000000007</v>
      </c>
      <c r="I2048" s="8">
        <v>4.99</v>
      </c>
      <c r="J2048" s="8">
        <v>15.95</v>
      </c>
      <c r="K2048" s="8">
        <v>28.99</v>
      </c>
      <c r="L2048" s="9">
        <f>K2048+(K2048*15%)</f>
        <v>33.338499999999996</v>
      </c>
      <c r="M2048" s="9">
        <f>L2048-K2048</f>
        <v>4.3484999999999978</v>
      </c>
      <c r="N2048" s="10" t="s">
        <v>35421</v>
      </c>
    </row>
    <row r="2049" spans="1:14">
      <c r="A2049" s="8" t="s">
        <v>3875</v>
      </c>
      <c r="B2049" s="8" t="s">
        <v>41812</v>
      </c>
      <c r="C2049" s="8" t="s">
        <v>55847</v>
      </c>
      <c r="D2049" s="8">
        <v>640</v>
      </c>
      <c r="E2049" s="8" t="s">
        <v>3876</v>
      </c>
      <c r="G2049" s="8" t="s">
        <v>59</v>
      </c>
      <c r="H2049" s="8">
        <v>8.0500000000000007</v>
      </c>
      <c r="I2049" s="8">
        <v>4.99</v>
      </c>
      <c r="J2049" s="8">
        <v>15.95</v>
      </c>
      <c r="K2049" s="8">
        <v>28.99</v>
      </c>
      <c r="L2049" s="9">
        <f>K2049+(K2049*15%)</f>
        <v>33.338499999999996</v>
      </c>
      <c r="M2049" s="9">
        <f>L2049-K2049</f>
        <v>4.3484999999999978</v>
      </c>
      <c r="N2049" s="10" t="s">
        <v>29011</v>
      </c>
    </row>
    <row r="2050" spans="1:14">
      <c r="A2050" s="8" t="s">
        <v>6848</v>
      </c>
      <c r="B2050" s="8" t="s">
        <v>43143</v>
      </c>
      <c r="C2050" s="8" t="s">
        <v>57178</v>
      </c>
      <c r="D2050" s="8">
        <v>157</v>
      </c>
      <c r="E2050" s="8" t="s">
        <v>6849</v>
      </c>
      <c r="G2050" s="8" t="s">
        <v>1939</v>
      </c>
      <c r="H2050" s="8">
        <v>8.0500000000000007</v>
      </c>
      <c r="I2050" s="8">
        <v>4.99</v>
      </c>
      <c r="J2050" s="8">
        <v>15.95</v>
      </c>
      <c r="K2050" s="8">
        <v>28.99</v>
      </c>
      <c r="L2050" s="9">
        <f>K2050+(K2050*15%)</f>
        <v>33.338499999999996</v>
      </c>
      <c r="M2050" s="9">
        <f>L2050-K2050</f>
        <v>4.3484999999999978</v>
      </c>
      <c r="N2050" s="10" t="s">
        <v>30430</v>
      </c>
    </row>
    <row r="2051" spans="1:14">
      <c r="A2051" s="8" t="s">
        <v>6406</v>
      </c>
      <c r="B2051" s="8" t="s">
        <v>43179</v>
      </c>
      <c r="C2051" s="8" t="s">
        <v>57214</v>
      </c>
      <c r="D2051" s="8">
        <v>143</v>
      </c>
      <c r="E2051" s="8" t="s">
        <v>6407</v>
      </c>
      <c r="G2051" s="8" t="s">
        <v>6408</v>
      </c>
      <c r="H2051" s="8">
        <v>8.0500000000000007</v>
      </c>
      <c r="I2051" s="8">
        <v>4.99</v>
      </c>
      <c r="J2051" s="8">
        <v>15.95</v>
      </c>
      <c r="K2051" s="8">
        <v>28.99</v>
      </c>
      <c r="L2051" s="9">
        <f>K2051+(K2051*15%)</f>
        <v>33.338499999999996</v>
      </c>
      <c r="M2051" s="9">
        <f>L2051-K2051</f>
        <v>4.3484999999999978</v>
      </c>
      <c r="N2051" s="10" t="s">
        <v>30219</v>
      </c>
    </row>
    <row r="2052" spans="1:14">
      <c r="A2052" s="8" t="s">
        <v>6963</v>
      </c>
      <c r="B2052" s="8" t="s">
        <v>43427</v>
      </c>
      <c r="C2052" s="8" t="s">
        <v>57462</v>
      </c>
      <c r="D2052" s="8">
        <v>629</v>
      </c>
      <c r="E2052" s="8" t="s">
        <v>6964</v>
      </c>
      <c r="G2052" s="8" t="s">
        <v>6766</v>
      </c>
      <c r="H2052" s="8">
        <v>8.0500000000000007</v>
      </c>
      <c r="I2052" s="8">
        <v>4.99</v>
      </c>
      <c r="J2052" s="8">
        <v>15.95</v>
      </c>
      <c r="K2052" s="8">
        <v>28.99</v>
      </c>
      <c r="L2052" s="9">
        <f>K2052+(K2052*15%)</f>
        <v>33.338499999999996</v>
      </c>
      <c r="M2052" s="9">
        <f>L2052-K2052</f>
        <v>4.3484999999999978</v>
      </c>
      <c r="N2052" s="10" t="s">
        <v>30484</v>
      </c>
    </row>
    <row r="2053" spans="1:14">
      <c r="A2053" s="8" t="s">
        <v>6965</v>
      </c>
      <c r="B2053" s="8" t="s">
        <v>43428</v>
      </c>
      <c r="C2053" s="8" t="s">
        <v>57463</v>
      </c>
      <c r="D2053" s="8">
        <v>686</v>
      </c>
      <c r="E2053" s="8" t="s">
        <v>6966</v>
      </c>
      <c r="G2053" s="8" t="s">
        <v>6766</v>
      </c>
      <c r="H2053" s="8">
        <v>8.0500000000000007</v>
      </c>
      <c r="I2053" s="8">
        <v>4.99</v>
      </c>
      <c r="J2053" s="8">
        <v>15.95</v>
      </c>
      <c r="K2053" s="8">
        <v>28.99</v>
      </c>
      <c r="L2053" s="9">
        <f>K2053+(K2053*15%)</f>
        <v>33.338499999999996</v>
      </c>
      <c r="M2053" s="9">
        <f>L2053-K2053</f>
        <v>4.3484999999999978</v>
      </c>
      <c r="N2053" s="10" t="s">
        <v>30485</v>
      </c>
    </row>
    <row r="2054" spans="1:14">
      <c r="A2054" s="8" t="s">
        <v>18178</v>
      </c>
      <c r="B2054" s="8" t="s">
        <v>43429</v>
      </c>
      <c r="C2054" s="8" t="s">
        <v>57464</v>
      </c>
      <c r="D2054" s="8">
        <v>27</v>
      </c>
      <c r="E2054" s="8" t="s">
        <v>18179</v>
      </c>
      <c r="G2054" s="8" t="s">
        <v>6766</v>
      </c>
      <c r="H2054" s="8">
        <v>8.0500000000000007</v>
      </c>
      <c r="I2054" s="8">
        <v>4.99</v>
      </c>
      <c r="J2054" s="8">
        <v>15.95</v>
      </c>
      <c r="K2054" s="8">
        <v>28.99</v>
      </c>
      <c r="L2054" s="9">
        <f>K2054+(K2054*15%)</f>
        <v>33.338499999999996</v>
      </c>
      <c r="M2054" s="9">
        <f>L2054-K2054</f>
        <v>4.3484999999999978</v>
      </c>
      <c r="N2054" s="10" t="s">
        <v>36206</v>
      </c>
    </row>
    <row r="2055" spans="1:14">
      <c r="A2055" s="8" t="s">
        <v>18180</v>
      </c>
      <c r="B2055" s="8" t="s">
        <v>43430</v>
      </c>
      <c r="C2055" s="8" t="s">
        <v>57465</v>
      </c>
      <c r="D2055" s="8">
        <v>26</v>
      </c>
      <c r="E2055" s="8" t="s">
        <v>18181</v>
      </c>
      <c r="G2055" s="8" t="s">
        <v>6766</v>
      </c>
      <c r="H2055" s="8">
        <v>8.0500000000000007</v>
      </c>
      <c r="I2055" s="8">
        <v>4.99</v>
      </c>
      <c r="J2055" s="8">
        <v>15.95</v>
      </c>
      <c r="K2055" s="8">
        <v>28.99</v>
      </c>
      <c r="L2055" s="9">
        <f>K2055+(K2055*15%)</f>
        <v>33.338499999999996</v>
      </c>
      <c r="M2055" s="9">
        <f>L2055-K2055</f>
        <v>4.3484999999999978</v>
      </c>
      <c r="N2055" s="10" t="s">
        <v>36207</v>
      </c>
    </row>
    <row r="2056" spans="1:14">
      <c r="A2056" s="8" t="s">
        <v>18989</v>
      </c>
      <c r="B2056" s="8" t="s">
        <v>43431</v>
      </c>
      <c r="C2056" s="8" t="s">
        <v>57466</v>
      </c>
      <c r="D2056" s="8">
        <v>165</v>
      </c>
      <c r="E2056" s="8" t="s">
        <v>54508</v>
      </c>
      <c r="G2056" s="8" t="s">
        <v>6766</v>
      </c>
      <c r="H2056" s="8">
        <v>8.0500000000000007</v>
      </c>
      <c r="I2056" s="8">
        <v>4.99</v>
      </c>
      <c r="J2056" s="8">
        <v>15.95</v>
      </c>
      <c r="K2056" s="8">
        <v>28.99</v>
      </c>
      <c r="L2056" s="9">
        <f>K2056+(K2056*15%)</f>
        <v>33.338499999999996</v>
      </c>
      <c r="M2056" s="9">
        <f>L2056-K2056</f>
        <v>4.3484999999999978</v>
      </c>
      <c r="N2056" s="10" t="s">
        <v>36610</v>
      </c>
    </row>
    <row r="2057" spans="1:14">
      <c r="A2057" s="8" t="s">
        <v>20328</v>
      </c>
      <c r="B2057" s="8" t="s">
        <v>43432</v>
      </c>
      <c r="C2057" s="8" t="s">
        <v>57467</v>
      </c>
      <c r="D2057" s="8">
        <v>436</v>
      </c>
      <c r="E2057" s="8" t="s">
        <v>20329</v>
      </c>
      <c r="G2057" s="8" t="s">
        <v>6766</v>
      </c>
      <c r="H2057" s="8">
        <v>8.0500000000000007</v>
      </c>
      <c r="I2057" s="8">
        <v>4.99</v>
      </c>
      <c r="J2057" s="8">
        <v>15.95</v>
      </c>
      <c r="K2057" s="8">
        <v>28.99</v>
      </c>
      <c r="L2057" s="9">
        <f>K2057+(K2057*15%)</f>
        <v>33.338499999999996</v>
      </c>
      <c r="M2057" s="9">
        <f>L2057-K2057</f>
        <v>4.3484999999999978</v>
      </c>
      <c r="N2057" s="10" t="s">
        <v>37282</v>
      </c>
    </row>
    <row r="2058" spans="1:14">
      <c r="A2058" s="8" t="s">
        <v>19549</v>
      </c>
      <c r="B2058" s="8" t="s">
        <v>43640</v>
      </c>
      <c r="C2058" s="8" t="s">
        <v>57675</v>
      </c>
      <c r="D2058" s="8">
        <v>163</v>
      </c>
      <c r="E2058" s="8" t="s">
        <v>19550</v>
      </c>
      <c r="G2058" s="8" t="s">
        <v>2643</v>
      </c>
      <c r="H2058" s="8">
        <v>8.0500000000000007</v>
      </c>
      <c r="I2058" s="8">
        <v>4.99</v>
      </c>
      <c r="J2058" s="8">
        <v>15.95</v>
      </c>
      <c r="K2058" s="8">
        <v>28.99</v>
      </c>
      <c r="L2058" s="9">
        <f>K2058+(K2058*15%)</f>
        <v>33.338499999999996</v>
      </c>
      <c r="M2058" s="9">
        <f>L2058-K2058</f>
        <v>4.3484999999999978</v>
      </c>
      <c r="N2058" s="10" t="s">
        <v>36891</v>
      </c>
    </row>
    <row r="2059" spans="1:14">
      <c r="A2059" s="8" t="s">
        <v>9069</v>
      </c>
      <c r="B2059" s="8" t="s">
        <v>43946</v>
      </c>
      <c r="C2059" s="8" t="s">
        <v>57981</v>
      </c>
      <c r="D2059" s="8">
        <v>11</v>
      </c>
      <c r="E2059" s="8" t="s">
        <v>9070</v>
      </c>
      <c r="G2059" s="8" t="s">
        <v>8815</v>
      </c>
      <c r="H2059" s="8">
        <v>8.0500000000000007</v>
      </c>
      <c r="I2059" s="8">
        <v>4.99</v>
      </c>
      <c r="J2059" s="8">
        <v>15.95</v>
      </c>
      <c r="K2059" s="8">
        <v>28.99</v>
      </c>
      <c r="L2059" s="9">
        <f>K2059+(K2059*15%)</f>
        <v>33.338499999999996</v>
      </c>
      <c r="M2059" s="9">
        <f>L2059-K2059</f>
        <v>4.3484999999999978</v>
      </c>
      <c r="N2059" s="10" t="s">
        <v>31534</v>
      </c>
    </row>
    <row r="2060" spans="1:14">
      <c r="A2060" s="8" t="s">
        <v>9187</v>
      </c>
      <c r="B2060" s="8" t="s">
        <v>43947</v>
      </c>
      <c r="C2060" s="8" t="s">
        <v>57982</v>
      </c>
      <c r="D2060" s="8">
        <v>36</v>
      </c>
      <c r="E2060" s="8" t="s">
        <v>54617</v>
      </c>
      <c r="G2060" s="8" t="s">
        <v>8815</v>
      </c>
      <c r="H2060" s="8">
        <v>8.0500000000000007</v>
      </c>
      <c r="I2060" s="8">
        <v>4.99</v>
      </c>
      <c r="J2060" s="8">
        <v>15.95</v>
      </c>
      <c r="K2060" s="8">
        <v>28.99</v>
      </c>
      <c r="L2060" s="9">
        <f>K2060+(K2060*15%)</f>
        <v>33.338499999999996</v>
      </c>
      <c r="M2060" s="9">
        <f>L2060-K2060</f>
        <v>4.3484999999999978</v>
      </c>
      <c r="N2060" s="10" t="s">
        <v>31593</v>
      </c>
    </row>
    <row r="2061" spans="1:14">
      <c r="A2061" s="8" t="s">
        <v>14310</v>
      </c>
      <c r="B2061" s="8" t="s">
        <v>44181</v>
      </c>
      <c r="C2061" s="8" t="s">
        <v>58216</v>
      </c>
      <c r="D2061" s="8">
        <v>184</v>
      </c>
      <c r="E2061" s="8" t="s">
        <v>13799</v>
      </c>
      <c r="G2061" s="8" t="s">
        <v>7068</v>
      </c>
      <c r="H2061" s="8">
        <v>8.0500000000000007</v>
      </c>
      <c r="I2061" s="8">
        <v>4.99</v>
      </c>
      <c r="J2061" s="8">
        <v>15.95</v>
      </c>
      <c r="K2061" s="8">
        <v>28.99</v>
      </c>
      <c r="L2061" s="9">
        <f>K2061+(K2061*15%)</f>
        <v>33.338499999999996</v>
      </c>
      <c r="M2061" s="9">
        <f>L2061-K2061</f>
        <v>4.3484999999999978</v>
      </c>
      <c r="N2061" s="10" t="s">
        <v>34276</v>
      </c>
    </row>
    <row r="2062" spans="1:14">
      <c r="A2062" s="8" t="s">
        <v>19693</v>
      </c>
      <c r="B2062" s="8" t="s">
        <v>44182</v>
      </c>
      <c r="C2062" s="8" t="s">
        <v>58217</v>
      </c>
      <c r="D2062" s="8">
        <v>314</v>
      </c>
      <c r="E2062" s="8" t="s">
        <v>19694</v>
      </c>
      <c r="G2062" s="8" t="s">
        <v>7068</v>
      </c>
      <c r="H2062" s="8">
        <v>8.0500000000000007</v>
      </c>
      <c r="I2062" s="8">
        <v>4.99</v>
      </c>
      <c r="J2062" s="8">
        <v>15.95</v>
      </c>
      <c r="K2062" s="8">
        <v>28.99</v>
      </c>
      <c r="L2062" s="9">
        <f>K2062+(K2062*15%)</f>
        <v>33.338499999999996</v>
      </c>
      <c r="M2062" s="9">
        <f>L2062-K2062</f>
        <v>4.3484999999999978</v>
      </c>
      <c r="N2062" s="10" t="s">
        <v>36963</v>
      </c>
    </row>
    <row r="2063" spans="1:14">
      <c r="A2063" s="8" t="s">
        <v>4949</v>
      </c>
      <c r="B2063" s="8" t="s">
        <v>42516</v>
      </c>
      <c r="C2063" s="8" t="s">
        <v>56551</v>
      </c>
      <c r="D2063" s="8">
        <v>224</v>
      </c>
      <c r="E2063" s="8" t="s">
        <v>4950</v>
      </c>
      <c r="G2063" s="8" t="s">
        <v>255</v>
      </c>
      <c r="H2063" s="8">
        <v>8.1</v>
      </c>
      <c r="I2063" s="8">
        <v>4.99</v>
      </c>
      <c r="J2063" s="8">
        <v>15.95</v>
      </c>
      <c r="K2063" s="8">
        <v>29.04</v>
      </c>
      <c r="L2063" s="9">
        <f>K2063+(K2063*15%)</f>
        <v>33.396000000000001</v>
      </c>
      <c r="M2063" s="9">
        <f>L2063-K2063</f>
        <v>4.3560000000000016</v>
      </c>
      <c r="N2063" s="10" t="s">
        <v>29547</v>
      </c>
    </row>
    <row r="2064" spans="1:14">
      <c r="A2064" s="8" t="s">
        <v>4951</v>
      </c>
      <c r="B2064" s="8" t="s">
        <v>42517</v>
      </c>
      <c r="C2064" s="8" t="s">
        <v>56552</v>
      </c>
      <c r="D2064" s="8">
        <v>104</v>
      </c>
      <c r="E2064" s="8" t="s">
        <v>4952</v>
      </c>
      <c r="G2064" s="8" t="s">
        <v>255</v>
      </c>
      <c r="H2064" s="8">
        <v>8.1</v>
      </c>
      <c r="I2064" s="8">
        <v>4.99</v>
      </c>
      <c r="J2064" s="8">
        <v>15.95</v>
      </c>
      <c r="K2064" s="8">
        <v>29.04</v>
      </c>
      <c r="L2064" s="9">
        <f>K2064+(K2064*15%)</f>
        <v>33.396000000000001</v>
      </c>
      <c r="M2064" s="9">
        <f>L2064-K2064</f>
        <v>4.3560000000000016</v>
      </c>
      <c r="N2064" s="10" t="s">
        <v>29548</v>
      </c>
    </row>
    <row r="2065" spans="1:14">
      <c r="A2065" s="8" t="s">
        <v>16184</v>
      </c>
      <c r="B2065" s="8" t="s">
        <v>43668</v>
      </c>
      <c r="C2065" s="8" t="s">
        <v>57703</v>
      </c>
      <c r="D2065" s="8">
        <v>816</v>
      </c>
      <c r="E2065" s="8" t="s">
        <v>16185</v>
      </c>
      <c r="G2065" s="8" t="s">
        <v>8323</v>
      </c>
      <c r="H2065" s="8">
        <v>8.1</v>
      </c>
      <c r="I2065" s="8">
        <v>4.99</v>
      </c>
      <c r="J2065" s="8">
        <v>15.95</v>
      </c>
      <c r="K2065" s="8">
        <v>29.04</v>
      </c>
      <c r="L2065" s="9">
        <f>K2065+(K2065*15%)</f>
        <v>33.396000000000001</v>
      </c>
      <c r="M2065" s="9">
        <f>L2065-K2065</f>
        <v>4.3560000000000016</v>
      </c>
      <c r="N2065" s="10" t="s">
        <v>35204</v>
      </c>
    </row>
    <row r="2066" spans="1:14">
      <c r="A2066" s="8" t="s">
        <v>17310</v>
      </c>
      <c r="B2066" s="8" t="s">
        <v>41123</v>
      </c>
      <c r="C2066" s="8" t="s">
        <v>55158</v>
      </c>
      <c r="D2066" s="8">
        <v>35</v>
      </c>
      <c r="E2066" s="8" t="s">
        <v>17311</v>
      </c>
      <c r="G2066" s="8" t="s">
        <v>16664</v>
      </c>
      <c r="H2066" s="8">
        <v>8.15</v>
      </c>
      <c r="I2066" s="8">
        <v>4.99</v>
      </c>
      <c r="J2066" s="8">
        <v>15.95</v>
      </c>
      <c r="K2066" s="8">
        <v>29.089999999999996</v>
      </c>
      <c r="L2066" s="9">
        <f>K2066+(K2066*15%)</f>
        <v>33.453499999999998</v>
      </c>
      <c r="M2066" s="9">
        <f>L2066-K2066</f>
        <v>4.3635000000000019</v>
      </c>
      <c r="N2066" s="10" t="s">
        <v>35764</v>
      </c>
    </row>
    <row r="2067" spans="1:14">
      <c r="A2067" s="8" t="s">
        <v>1664</v>
      </c>
      <c r="B2067" s="8" t="s">
        <v>42007</v>
      </c>
      <c r="C2067" s="8" t="s">
        <v>56042</v>
      </c>
      <c r="D2067" s="8">
        <v>3</v>
      </c>
      <c r="E2067" s="8" t="s">
        <v>1665</v>
      </c>
      <c r="G2067" s="8" t="s">
        <v>258</v>
      </c>
      <c r="H2067" s="8">
        <v>8.15</v>
      </c>
      <c r="I2067" s="8">
        <v>4.99</v>
      </c>
      <c r="J2067" s="8">
        <v>15.95</v>
      </c>
      <c r="K2067" s="8">
        <v>29.089999999999996</v>
      </c>
      <c r="L2067" s="9">
        <f>K2067+(K2067*15%)</f>
        <v>33.453499999999998</v>
      </c>
      <c r="M2067" s="9">
        <f>L2067-K2067</f>
        <v>4.3635000000000019</v>
      </c>
      <c r="N2067" s="10" t="s">
        <v>27933</v>
      </c>
    </row>
    <row r="2068" spans="1:14">
      <c r="A2068" s="8" t="s">
        <v>1662</v>
      </c>
      <c r="B2068" s="8" t="s">
        <v>42119</v>
      </c>
      <c r="C2068" s="8" t="s">
        <v>56154</v>
      </c>
      <c r="D2068" s="8">
        <v>224</v>
      </c>
      <c r="E2068" s="8" t="s">
        <v>1663</v>
      </c>
      <c r="G2068" s="8" t="s">
        <v>30</v>
      </c>
      <c r="H2068" s="8">
        <v>8.15</v>
      </c>
      <c r="I2068" s="8">
        <v>4.99</v>
      </c>
      <c r="J2068" s="8">
        <v>15.95</v>
      </c>
      <c r="K2068" s="8">
        <v>29.089999999999996</v>
      </c>
      <c r="L2068" s="9">
        <f>K2068+(K2068*15%)</f>
        <v>33.453499999999998</v>
      </c>
      <c r="M2068" s="9">
        <f>L2068-K2068</f>
        <v>4.3635000000000019</v>
      </c>
      <c r="N2068" s="10" t="s">
        <v>27932</v>
      </c>
    </row>
    <row r="2069" spans="1:14">
      <c r="A2069" s="8" t="s">
        <v>9127</v>
      </c>
      <c r="B2069" s="8" t="s">
        <v>43948</v>
      </c>
      <c r="C2069" s="8" t="s">
        <v>57983</v>
      </c>
      <c r="D2069" s="8">
        <v>82</v>
      </c>
      <c r="E2069" s="8" t="s">
        <v>54618</v>
      </c>
      <c r="G2069" s="8" t="s">
        <v>8815</v>
      </c>
      <c r="H2069" s="8">
        <v>8.15</v>
      </c>
      <c r="I2069" s="8">
        <v>4.99</v>
      </c>
      <c r="J2069" s="8">
        <v>15.95</v>
      </c>
      <c r="K2069" s="8">
        <v>29.089999999999996</v>
      </c>
      <c r="L2069" s="9">
        <f>K2069+(K2069*15%)</f>
        <v>33.453499999999998</v>
      </c>
      <c r="M2069" s="9">
        <f>L2069-K2069</f>
        <v>4.3635000000000019</v>
      </c>
      <c r="N2069" s="10" t="s">
        <v>31561</v>
      </c>
    </row>
    <row r="2070" spans="1:14">
      <c r="A2070" s="8" t="s">
        <v>9650</v>
      </c>
      <c r="B2070" s="8" t="s">
        <v>43949</v>
      </c>
      <c r="C2070" s="8" t="s">
        <v>57984</v>
      </c>
      <c r="D2070" s="8">
        <v>100</v>
      </c>
      <c r="E2070" s="8" t="s">
        <v>54619</v>
      </c>
      <c r="G2070" s="8" t="s">
        <v>8815</v>
      </c>
      <c r="H2070" s="8">
        <v>8.15</v>
      </c>
      <c r="I2070" s="8">
        <v>4.99</v>
      </c>
      <c r="J2070" s="8">
        <v>15.95</v>
      </c>
      <c r="K2070" s="8">
        <v>29.089999999999996</v>
      </c>
      <c r="L2070" s="9">
        <f>K2070+(K2070*15%)</f>
        <v>33.453499999999998</v>
      </c>
      <c r="M2070" s="9">
        <f>L2070-K2070</f>
        <v>4.3635000000000019</v>
      </c>
      <c r="N2070" s="10" t="s">
        <v>31848</v>
      </c>
    </row>
    <row r="2071" spans="1:14">
      <c r="A2071" s="8" t="s">
        <v>10530</v>
      </c>
      <c r="B2071" s="8" t="s">
        <v>43950</v>
      </c>
      <c r="C2071" s="8" t="s">
        <v>57985</v>
      </c>
      <c r="D2071" s="8">
        <v>217</v>
      </c>
      <c r="E2071" s="8" t="s">
        <v>54620</v>
      </c>
      <c r="G2071" s="8" t="s">
        <v>8815</v>
      </c>
      <c r="H2071" s="8">
        <v>8.15</v>
      </c>
      <c r="I2071" s="8">
        <v>4.99</v>
      </c>
      <c r="J2071" s="8">
        <v>15.95</v>
      </c>
      <c r="K2071" s="8">
        <v>29.089999999999996</v>
      </c>
      <c r="L2071" s="9">
        <f>K2071+(K2071*15%)</f>
        <v>33.453499999999998</v>
      </c>
      <c r="M2071" s="9">
        <f>L2071-K2071</f>
        <v>4.3635000000000019</v>
      </c>
      <c r="N2071" s="10" t="s">
        <v>32314</v>
      </c>
    </row>
    <row r="2072" spans="1:14">
      <c r="A2072" s="8" t="s">
        <v>10539</v>
      </c>
      <c r="B2072" s="8" t="s">
        <v>43951</v>
      </c>
      <c r="C2072" s="8" t="s">
        <v>57986</v>
      </c>
      <c r="D2072" s="8">
        <v>139</v>
      </c>
      <c r="E2072" s="8" t="s">
        <v>54621</v>
      </c>
      <c r="G2072" s="8" t="s">
        <v>8815</v>
      </c>
      <c r="H2072" s="8">
        <v>8.15</v>
      </c>
      <c r="I2072" s="8">
        <v>4.99</v>
      </c>
      <c r="J2072" s="8">
        <v>15.95</v>
      </c>
      <c r="K2072" s="8">
        <v>29.089999999999996</v>
      </c>
      <c r="L2072" s="9">
        <f>K2072+(K2072*15%)</f>
        <v>33.453499999999998</v>
      </c>
      <c r="M2072" s="9">
        <f>L2072-K2072</f>
        <v>4.3635000000000019</v>
      </c>
      <c r="N2072" s="10" t="s">
        <v>32319</v>
      </c>
    </row>
    <row r="2073" spans="1:14">
      <c r="A2073" s="8" t="s">
        <v>10843</v>
      </c>
      <c r="B2073" s="8" t="s">
        <v>43952</v>
      </c>
      <c r="C2073" s="8" t="s">
        <v>57987</v>
      </c>
      <c r="D2073" s="8">
        <v>83</v>
      </c>
      <c r="E2073" s="8" t="s">
        <v>54622</v>
      </c>
      <c r="G2073" s="8" t="s">
        <v>8815</v>
      </c>
      <c r="H2073" s="8">
        <v>8.15</v>
      </c>
      <c r="I2073" s="8">
        <v>4.99</v>
      </c>
      <c r="J2073" s="8">
        <v>15.95</v>
      </c>
      <c r="K2073" s="8">
        <v>29.089999999999996</v>
      </c>
      <c r="L2073" s="9">
        <f>K2073+(K2073*15%)</f>
        <v>33.453499999999998</v>
      </c>
      <c r="M2073" s="9">
        <f>L2073-K2073</f>
        <v>4.3635000000000019</v>
      </c>
      <c r="N2073" s="10" t="s">
        <v>32478</v>
      </c>
    </row>
    <row r="2074" spans="1:14">
      <c r="A2074" s="8" t="s">
        <v>1670</v>
      </c>
      <c r="B2074" s="8" t="s">
        <v>44252</v>
      </c>
      <c r="C2074" s="8" t="s">
        <v>58287</v>
      </c>
      <c r="D2074" s="8">
        <v>361</v>
      </c>
      <c r="E2074" s="8" t="s">
        <v>1671</v>
      </c>
      <c r="G2074" s="8" t="s">
        <v>494</v>
      </c>
      <c r="H2074" s="8">
        <v>8.15</v>
      </c>
      <c r="I2074" s="8">
        <v>4.99</v>
      </c>
      <c r="J2074" s="8">
        <v>15.95</v>
      </c>
      <c r="K2074" s="8">
        <v>29.089999999999996</v>
      </c>
      <c r="L2074" s="9">
        <f>K2074+(K2074*15%)</f>
        <v>33.453499999999998</v>
      </c>
      <c r="M2074" s="9">
        <f>L2074-K2074</f>
        <v>4.3635000000000019</v>
      </c>
      <c r="N2074" s="10" t="s">
        <v>27936</v>
      </c>
    </row>
    <row r="2075" spans="1:14">
      <c r="A2075" s="8" t="s">
        <v>2146</v>
      </c>
      <c r="B2075" s="8" t="s">
        <v>44486</v>
      </c>
      <c r="C2075" s="8" t="s">
        <v>58521</v>
      </c>
      <c r="D2075" s="8">
        <v>329</v>
      </c>
      <c r="E2075" s="8" t="s">
        <v>2147</v>
      </c>
      <c r="G2075" s="8" t="s">
        <v>85</v>
      </c>
      <c r="H2075" s="8">
        <v>8.15</v>
      </c>
      <c r="I2075" s="8">
        <v>4.99</v>
      </c>
      <c r="J2075" s="8">
        <v>15.95</v>
      </c>
      <c r="K2075" s="8">
        <v>29.089999999999996</v>
      </c>
      <c r="L2075" s="9">
        <f>K2075+(K2075*15%)</f>
        <v>33.453499999999998</v>
      </c>
      <c r="M2075" s="9">
        <f>L2075-K2075</f>
        <v>4.3635000000000019</v>
      </c>
      <c r="N2075" s="10" t="s">
        <v>28165</v>
      </c>
    </row>
    <row r="2076" spans="1:14">
      <c r="A2076" s="8" t="s">
        <v>8329</v>
      </c>
      <c r="B2076" s="8" t="s">
        <v>41042</v>
      </c>
      <c r="C2076" s="8" t="s">
        <v>55077</v>
      </c>
      <c r="D2076" s="8">
        <v>40</v>
      </c>
      <c r="E2076" s="8" t="s">
        <v>8330</v>
      </c>
      <c r="G2076" s="8" t="s">
        <v>5684</v>
      </c>
      <c r="H2076" s="8">
        <v>8.1999999999999993</v>
      </c>
      <c r="I2076" s="8">
        <v>4.99</v>
      </c>
      <c r="J2076" s="8">
        <v>15.95</v>
      </c>
      <c r="K2076" s="8">
        <v>29.139999999999997</v>
      </c>
      <c r="L2076" s="9">
        <f>K2076+(K2076*15%)</f>
        <v>33.510999999999996</v>
      </c>
      <c r="M2076" s="9">
        <f>L2076-K2076</f>
        <v>4.3709999999999987</v>
      </c>
      <c r="N2076" s="10" t="s">
        <v>31158</v>
      </c>
    </row>
    <row r="2077" spans="1:14">
      <c r="A2077" s="8" t="s">
        <v>17317</v>
      </c>
      <c r="B2077" s="8" t="s">
        <v>41617</v>
      </c>
      <c r="C2077" s="8" t="s">
        <v>55652</v>
      </c>
      <c r="D2077" s="8">
        <v>130</v>
      </c>
      <c r="E2077" s="8" t="s">
        <v>17318</v>
      </c>
      <c r="G2077" s="8" t="s">
        <v>6868</v>
      </c>
      <c r="H2077" s="8">
        <v>8.1999999999999993</v>
      </c>
      <c r="I2077" s="8">
        <v>4.99</v>
      </c>
      <c r="J2077" s="8">
        <v>15.95</v>
      </c>
      <c r="K2077" s="8">
        <v>29.139999999999997</v>
      </c>
      <c r="L2077" s="9">
        <f>K2077+(K2077*15%)</f>
        <v>33.510999999999996</v>
      </c>
      <c r="M2077" s="9">
        <f>L2077-K2077</f>
        <v>4.3709999999999987</v>
      </c>
      <c r="N2077" s="10" t="s">
        <v>35767</v>
      </c>
    </row>
    <row r="2078" spans="1:14">
      <c r="A2078" s="8" t="s">
        <v>20452</v>
      </c>
      <c r="B2078" s="8" t="s">
        <v>41618</v>
      </c>
      <c r="C2078" s="8" t="s">
        <v>55653</v>
      </c>
      <c r="D2078" s="8">
        <v>251</v>
      </c>
      <c r="E2078" s="8" t="s">
        <v>20453</v>
      </c>
      <c r="G2078" s="8" t="s">
        <v>6868</v>
      </c>
      <c r="H2078" s="8">
        <v>8.1999999999999993</v>
      </c>
      <c r="I2078" s="8">
        <v>4.99</v>
      </c>
      <c r="J2078" s="8">
        <v>15.95</v>
      </c>
      <c r="K2078" s="8">
        <v>29.139999999999997</v>
      </c>
      <c r="L2078" s="9">
        <f>K2078+(K2078*15%)</f>
        <v>33.510999999999996</v>
      </c>
      <c r="M2078" s="9">
        <f>L2078-K2078</f>
        <v>4.3709999999999987</v>
      </c>
      <c r="N2078" s="10" t="s">
        <v>37343</v>
      </c>
    </row>
    <row r="2079" spans="1:14">
      <c r="A2079" s="8" t="s">
        <v>20454</v>
      </c>
      <c r="B2079" s="8" t="s">
        <v>41619</v>
      </c>
      <c r="C2079" s="8" t="s">
        <v>55654</v>
      </c>
      <c r="D2079" s="8">
        <v>260</v>
      </c>
      <c r="E2079" s="8" t="s">
        <v>20455</v>
      </c>
      <c r="G2079" s="8" t="s">
        <v>6868</v>
      </c>
      <c r="H2079" s="8">
        <v>8.1999999999999993</v>
      </c>
      <c r="I2079" s="8">
        <v>4.99</v>
      </c>
      <c r="J2079" s="8">
        <v>15.95</v>
      </c>
      <c r="K2079" s="8">
        <v>29.139999999999997</v>
      </c>
      <c r="L2079" s="9">
        <f>K2079+(K2079*15%)</f>
        <v>33.510999999999996</v>
      </c>
      <c r="M2079" s="9">
        <f>L2079-K2079</f>
        <v>4.3709999999999987</v>
      </c>
      <c r="N2079" s="10" t="s">
        <v>37344</v>
      </c>
    </row>
    <row r="2080" spans="1:14">
      <c r="A2080" s="8" t="s">
        <v>20556</v>
      </c>
      <c r="B2080" s="8" t="s">
        <v>43641</v>
      </c>
      <c r="C2080" s="8" t="s">
        <v>57676</v>
      </c>
      <c r="D2080" s="8">
        <v>198</v>
      </c>
      <c r="E2080" s="8" t="s">
        <v>20557</v>
      </c>
      <c r="G2080" s="8" t="s">
        <v>2643</v>
      </c>
      <c r="H2080" s="8">
        <v>8.1999999999999993</v>
      </c>
      <c r="I2080" s="8">
        <v>4.99</v>
      </c>
      <c r="J2080" s="8">
        <v>15.95</v>
      </c>
      <c r="K2080" s="8">
        <v>29.139999999999997</v>
      </c>
      <c r="L2080" s="9">
        <f>K2080+(K2080*15%)</f>
        <v>33.510999999999996</v>
      </c>
      <c r="M2080" s="9">
        <f>L2080-K2080</f>
        <v>4.3709999999999987</v>
      </c>
      <c r="N2080" s="10" t="s">
        <v>37395</v>
      </c>
    </row>
    <row r="2081" spans="1:14">
      <c r="A2081" s="8" t="s">
        <v>8881</v>
      </c>
      <c r="B2081" s="8" t="s">
        <v>43953</v>
      </c>
      <c r="C2081" s="8" t="s">
        <v>57988</v>
      </c>
      <c r="D2081" s="8">
        <v>29</v>
      </c>
      <c r="E2081" s="8" t="s">
        <v>54623</v>
      </c>
      <c r="G2081" s="8" t="s">
        <v>8815</v>
      </c>
      <c r="H2081" s="8">
        <v>8.1999999999999993</v>
      </c>
      <c r="I2081" s="8">
        <v>4.99</v>
      </c>
      <c r="J2081" s="8">
        <v>15.95</v>
      </c>
      <c r="K2081" s="8">
        <v>29.139999999999997</v>
      </c>
      <c r="L2081" s="9">
        <f>K2081+(K2081*15%)</f>
        <v>33.510999999999996</v>
      </c>
      <c r="M2081" s="9">
        <f>L2081-K2081</f>
        <v>4.3709999999999987</v>
      </c>
      <c r="N2081" s="10" t="s">
        <v>31440</v>
      </c>
    </row>
    <row r="2082" spans="1:14">
      <c r="A2082" s="8" t="s">
        <v>6336</v>
      </c>
      <c r="B2082" s="8" t="s">
        <v>41899</v>
      </c>
      <c r="C2082" s="8" t="s">
        <v>55934</v>
      </c>
      <c r="D2082" s="8">
        <v>12</v>
      </c>
      <c r="E2082" s="8" t="s">
        <v>6337</v>
      </c>
      <c r="G2082" s="8" t="s">
        <v>6338</v>
      </c>
      <c r="H2082" s="8">
        <v>8.25</v>
      </c>
      <c r="I2082" s="8">
        <v>4.99</v>
      </c>
      <c r="J2082" s="8">
        <v>15.95</v>
      </c>
      <c r="K2082" s="8">
        <v>29.189999999999998</v>
      </c>
      <c r="L2082" s="9">
        <f>K2082+(K2082*15%)</f>
        <v>33.5685</v>
      </c>
      <c r="M2082" s="9">
        <f>L2082-K2082</f>
        <v>4.3785000000000025</v>
      </c>
      <c r="N2082" s="10" t="s">
        <v>30187</v>
      </c>
    </row>
    <row r="2083" spans="1:14">
      <c r="A2083" s="8" t="s">
        <v>17153</v>
      </c>
      <c r="B2083" s="8" t="s">
        <v>42261</v>
      </c>
      <c r="C2083" s="8" t="s">
        <v>56296</v>
      </c>
      <c r="D2083" s="8">
        <v>31</v>
      </c>
      <c r="E2083" s="8" t="s">
        <v>17154</v>
      </c>
      <c r="G2083" s="8" t="s">
        <v>5497</v>
      </c>
      <c r="H2083" s="8">
        <v>8.25</v>
      </c>
      <c r="I2083" s="8">
        <v>4.99</v>
      </c>
      <c r="J2083" s="8">
        <v>15.95</v>
      </c>
      <c r="K2083" s="8">
        <v>29.189999999999998</v>
      </c>
      <c r="L2083" s="9">
        <f>K2083+(K2083*15%)</f>
        <v>33.5685</v>
      </c>
      <c r="M2083" s="9">
        <f>L2083-K2083</f>
        <v>4.3785000000000025</v>
      </c>
      <c r="N2083" s="10" t="s">
        <v>35686</v>
      </c>
    </row>
    <row r="2084" spans="1:14">
      <c r="A2084" s="8" t="s">
        <v>17155</v>
      </c>
      <c r="B2084" s="8" t="s">
        <v>42262</v>
      </c>
      <c r="C2084" s="8" t="s">
        <v>56297</v>
      </c>
      <c r="D2084" s="8">
        <v>239</v>
      </c>
      <c r="E2084" s="8" t="s">
        <v>17156</v>
      </c>
      <c r="G2084" s="8" t="s">
        <v>5497</v>
      </c>
      <c r="H2084" s="8">
        <v>8.25</v>
      </c>
      <c r="I2084" s="8">
        <v>4.99</v>
      </c>
      <c r="J2084" s="8">
        <v>15.95</v>
      </c>
      <c r="K2084" s="8">
        <v>29.189999999999998</v>
      </c>
      <c r="L2084" s="9">
        <f>K2084+(K2084*15%)</f>
        <v>33.5685</v>
      </c>
      <c r="M2084" s="9">
        <f>L2084-K2084</f>
        <v>4.3785000000000025</v>
      </c>
      <c r="N2084" s="10" t="s">
        <v>35687</v>
      </c>
    </row>
    <row r="2085" spans="1:14">
      <c r="A2085" s="8" t="s">
        <v>24449</v>
      </c>
      <c r="B2085" s="8" t="s">
        <v>42615</v>
      </c>
      <c r="C2085" s="8" t="s">
        <v>56650</v>
      </c>
      <c r="D2085" s="8">
        <v>34</v>
      </c>
      <c r="E2085" s="8" t="s">
        <v>24450</v>
      </c>
      <c r="G2085" s="8" t="s">
        <v>6333</v>
      </c>
      <c r="H2085" s="8">
        <v>8.25</v>
      </c>
      <c r="I2085" s="8">
        <v>4.99</v>
      </c>
      <c r="J2085" s="8">
        <v>15.95</v>
      </c>
      <c r="K2085" s="8">
        <v>29.189999999999998</v>
      </c>
      <c r="L2085" s="9">
        <f>K2085+(K2085*15%)</f>
        <v>33.5685</v>
      </c>
      <c r="M2085" s="9">
        <f>L2085-K2085</f>
        <v>4.3785000000000025</v>
      </c>
      <c r="N2085" s="10" t="s">
        <v>39323</v>
      </c>
    </row>
    <row r="2086" spans="1:14">
      <c r="A2086" s="8" t="s">
        <v>14917</v>
      </c>
      <c r="B2086" s="8" t="s">
        <v>42915</v>
      </c>
      <c r="C2086" s="8" t="s">
        <v>56950</v>
      </c>
      <c r="D2086" s="8">
        <v>131</v>
      </c>
      <c r="E2086" s="8" t="s">
        <v>14918</v>
      </c>
      <c r="G2086" s="8" t="s">
        <v>7869</v>
      </c>
      <c r="H2086" s="8">
        <v>8.25</v>
      </c>
      <c r="I2086" s="8">
        <v>4.99</v>
      </c>
      <c r="J2086" s="8">
        <v>15.95</v>
      </c>
      <c r="K2086" s="8">
        <v>29.189999999999998</v>
      </c>
      <c r="L2086" s="9">
        <f>K2086+(K2086*15%)</f>
        <v>33.5685</v>
      </c>
      <c r="M2086" s="9">
        <f>L2086-K2086</f>
        <v>4.3785000000000025</v>
      </c>
      <c r="N2086" s="10" t="s">
        <v>34578</v>
      </c>
    </row>
    <row r="2087" spans="1:14">
      <c r="A2087" s="8" t="s">
        <v>14908</v>
      </c>
      <c r="B2087" s="8" t="s">
        <v>42986</v>
      </c>
      <c r="C2087" s="8" t="s">
        <v>57021</v>
      </c>
      <c r="D2087" s="8">
        <v>443</v>
      </c>
      <c r="E2087" s="8" t="s">
        <v>14909</v>
      </c>
      <c r="G2087" s="8" t="s">
        <v>5957</v>
      </c>
      <c r="H2087" s="8">
        <v>8.25</v>
      </c>
      <c r="I2087" s="8">
        <v>4.99</v>
      </c>
      <c r="J2087" s="8">
        <v>15.95</v>
      </c>
      <c r="K2087" s="8">
        <v>29.189999999999998</v>
      </c>
      <c r="L2087" s="9">
        <f>K2087+(K2087*15%)</f>
        <v>33.5685</v>
      </c>
      <c r="M2087" s="9">
        <f>L2087-K2087</f>
        <v>4.3785000000000025</v>
      </c>
      <c r="N2087" s="10" t="s">
        <v>34574</v>
      </c>
    </row>
    <row r="2088" spans="1:14">
      <c r="A2088" s="8" t="s">
        <v>14910</v>
      </c>
      <c r="B2088" s="8" t="s">
        <v>42987</v>
      </c>
      <c r="C2088" s="8" t="s">
        <v>57022</v>
      </c>
      <c r="D2088" s="8">
        <v>39</v>
      </c>
      <c r="E2088" s="8" t="s">
        <v>14911</v>
      </c>
      <c r="G2088" s="8" t="s">
        <v>5957</v>
      </c>
      <c r="H2088" s="8">
        <v>8.25</v>
      </c>
      <c r="I2088" s="8">
        <v>4.99</v>
      </c>
      <c r="J2088" s="8">
        <v>15.95</v>
      </c>
      <c r="K2088" s="8">
        <v>29.189999999999998</v>
      </c>
      <c r="L2088" s="9">
        <f>K2088+(K2088*15%)</f>
        <v>33.5685</v>
      </c>
      <c r="M2088" s="9">
        <f>L2088-K2088</f>
        <v>4.3785000000000025</v>
      </c>
      <c r="N2088" s="10" t="s">
        <v>34575</v>
      </c>
    </row>
    <row r="2089" spans="1:14">
      <c r="A2089" s="8" t="s">
        <v>16517</v>
      </c>
      <c r="B2089" s="8" t="s">
        <v>44130</v>
      </c>
      <c r="C2089" s="8" t="s">
        <v>58165</v>
      </c>
      <c r="D2089" s="8">
        <v>114</v>
      </c>
      <c r="E2089" s="8" t="s">
        <v>16518</v>
      </c>
      <c r="G2089" s="8" t="s">
        <v>5989</v>
      </c>
      <c r="H2089" s="8">
        <v>8.25</v>
      </c>
      <c r="I2089" s="8">
        <v>4.99</v>
      </c>
      <c r="J2089" s="8">
        <v>15.95</v>
      </c>
      <c r="K2089" s="8">
        <v>29.189999999999998</v>
      </c>
      <c r="L2089" s="9">
        <f>K2089+(K2089*15%)</f>
        <v>33.5685</v>
      </c>
      <c r="M2089" s="9">
        <f>L2089-K2089</f>
        <v>4.3785000000000025</v>
      </c>
      <c r="N2089" s="10" t="s">
        <v>35370</v>
      </c>
    </row>
    <row r="2090" spans="1:14">
      <c r="A2090" s="8" t="s">
        <v>16523</v>
      </c>
      <c r="B2090" s="8" t="s">
        <v>44131</v>
      </c>
      <c r="C2090" s="8" t="s">
        <v>58166</v>
      </c>
      <c r="D2090" s="8">
        <v>115</v>
      </c>
      <c r="E2090" s="8" t="s">
        <v>16524</v>
      </c>
      <c r="G2090" s="8" t="s">
        <v>5989</v>
      </c>
      <c r="H2090" s="8">
        <v>8.25</v>
      </c>
      <c r="I2090" s="8">
        <v>4.99</v>
      </c>
      <c r="J2090" s="8">
        <v>15.95</v>
      </c>
      <c r="K2090" s="8">
        <v>29.189999999999998</v>
      </c>
      <c r="L2090" s="9">
        <f>K2090+(K2090*15%)</f>
        <v>33.5685</v>
      </c>
      <c r="M2090" s="9">
        <f>L2090-K2090</f>
        <v>4.3785000000000025</v>
      </c>
      <c r="N2090" s="10" t="s">
        <v>35373</v>
      </c>
    </row>
    <row r="2091" spans="1:14">
      <c r="A2091" s="8" t="s">
        <v>20937</v>
      </c>
      <c r="B2091" s="8" t="s">
        <v>44132</v>
      </c>
      <c r="C2091" s="8" t="s">
        <v>58167</v>
      </c>
      <c r="D2091" s="8">
        <v>62</v>
      </c>
      <c r="E2091" s="8" t="s">
        <v>20938</v>
      </c>
      <c r="G2091" s="8" t="s">
        <v>5989</v>
      </c>
      <c r="H2091" s="8">
        <v>8.25</v>
      </c>
      <c r="I2091" s="8">
        <v>4.99</v>
      </c>
      <c r="J2091" s="8">
        <v>15.95</v>
      </c>
      <c r="K2091" s="8">
        <v>29.189999999999998</v>
      </c>
      <c r="L2091" s="9">
        <f>K2091+(K2091*15%)</f>
        <v>33.5685</v>
      </c>
      <c r="M2091" s="9">
        <f>L2091-K2091</f>
        <v>4.3785000000000025</v>
      </c>
      <c r="N2091" s="10" t="s">
        <v>37586</v>
      </c>
    </row>
    <row r="2092" spans="1:14">
      <c r="A2092" s="8" t="s">
        <v>4818</v>
      </c>
      <c r="B2092" s="8" t="s">
        <v>41820</v>
      </c>
      <c r="C2092" s="8" t="s">
        <v>55855</v>
      </c>
      <c r="D2092" s="8">
        <v>294</v>
      </c>
      <c r="E2092" s="8" t="s">
        <v>4819</v>
      </c>
      <c r="G2092" s="8" t="s">
        <v>59</v>
      </c>
      <c r="H2092" s="8">
        <v>8.3000000000000007</v>
      </c>
      <c r="I2092" s="8">
        <v>4.99</v>
      </c>
      <c r="J2092" s="8">
        <v>21</v>
      </c>
      <c r="K2092" s="8">
        <v>34.290000000000006</v>
      </c>
      <c r="L2092" s="9">
        <f>K2092+(K2092*15%)</f>
        <v>39.433500000000009</v>
      </c>
      <c r="M2092" s="9">
        <f>L2092-K2092</f>
        <v>5.1435000000000031</v>
      </c>
      <c r="N2092" s="10" t="s">
        <v>29482</v>
      </c>
    </row>
    <row r="2093" spans="1:14">
      <c r="A2093" s="8" t="s">
        <v>1067</v>
      </c>
      <c r="B2093" s="8" t="s">
        <v>41434</v>
      </c>
      <c r="C2093" s="8" t="s">
        <v>55469</v>
      </c>
      <c r="D2093" s="8">
        <v>134</v>
      </c>
      <c r="E2093" s="8" t="s">
        <v>1068</v>
      </c>
      <c r="G2093" s="8" t="s">
        <v>82</v>
      </c>
      <c r="H2093" s="8">
        <v>8.3000000000000007</v>
      </c>
      <c r="I2093" s="8">
        <v>4.99</v>
      </c>
      <c r="J2093" s="8">
        <v>15.95</v>
      </c>
      <c r="K2093" s="8">
        <v>29.24</v>
      </c>
      <c r="L2093" s="9">
        <f>K2093+(K2093*15%)</f>
        <v>33.625999999999998</v>
      </c>
      <c r="M2093" s="9">
        <f>L2093-K2093</f>
        <v>4.3859999999999992</v>
      </c>
      <c r="N2093" s="10" t="s">
        <v>27644</v>
      </c>
    </row>
    <row r="2094" spans="1:14">
      <c r="A2094" s="8" t="s">
        <v>4595</v>
      </c>
      <c r="B2094" s="8" t="s">
        <v>41435</v>
      </c>
      <c r="C2094" s="8" t="s">
        <v>55470</v>
      </c>
      <c r="D2094" s="8">
        <v>405</v>
      </c>
      <c r="E2094" s="8" t="s">
        <v>4596</v>
      </c>
      <c r="G2094" s="8" t="s">
        <v>82</v>
      </c>
      <c r="H2094" s="8">
        <v>8.3000000000000007</v>
      </c>
      <c r="I2094" s="8">
        <v>4.99</v>
      </c>
      <c r="J2094" s="8">
        <v>15.95</v>
      </c>
      <c r="K2094" s="8">
        <v>29.24</v>
      </c>
      <c r="L2094" s="9">
        <f>K2094+(K2094*15%)</f>
        <v>33.625999999999998</v>
      </c>
      <c r="M2094" s="9">
        <f>L2094-K2094</f>
        <v>4.3859999999999992</v>
      </c>
      <c r="N2094" s="10" t="s">
        <v>29370</v>
      </c>
    </row>
    <row r="2095" spans="1:14">
      <c r="A2095" s="8" t="s">
        <v>15040</v>
      </c>
      <c r="B2095" s="8" t="s">
        <v>41539</v>
      </c>
      <c r="C2095" s="8" t="s">
        <v>55574</v>
      </c>
      <c r="D2095" s="8">
        <v>270</v>
      </c>
      <c r="E2095" s="8" t="s">
        <v>15041</v>
      </c>
      <c r="G2095" s="8" t="s">
        <v>9591</v>
      </c>
      <c r="H2095" s="8">
        <v>8.3000000000000007</v>
      </c>
      <c r="I2095" s="8">
        <v>4.99</v>
      </c>
      <c r="J2095" s="8">
        <v>15.95</v>
      </c>
      <c r="K2095" s="8">
        <v>29.24</v>
      </c>
      <c r="L2095" s="9">
        <f>K2095+(K2095*15%)</f>
        <v>33.625999999999998</v>
      </c>
      <c r="M2095" s="9">
        <f>L2095-K2095</f>
        <v>4.3859999999999992</v>
      </c>
      <c r="N2095" s="10" t="s">
        <v>34639</v>
      </c>
    </row>
    <row r="2096" spans="1:14">
      <c r="A2096" s="8" t="s">
        <v>16571</v>
      </c>
      <c r="B2096" s="8" t="s">
        <v>41766</v>
      </c>
      <c r="C2096" s="8" t="s">
        <v>55801</v>
      </c>
      <c r="D2096" s="8">
        <v>132</v>
      </c>
      <c r="E2096" s="8" t="s">
        <v>16572</v>
      </c>
      <c r="G2096" s="8" t="s">
        <v>9702</v>
      </c>
      <c r="H2096" s="8">
        <v>8.3000000000000007</v>
      </c>
      <c r="I2096" s="8">
        <v>4.99</v>
      </c>
      <c r="J2096" s="8">
        <v>15.95</v>
      </c>
      <c r="K2096" s="8">
        <v>29.24</v>
      </c>
      <c r="L2096" s="9">
        <f>K2096+(K2096*15%)</f>
        <v>33.625999999999998</v>
      </c>
      <c r="M2096" s="9">
        <f>L2096-K2096</f>
        <v>4.3859999999999992</v>
      </c>
      <c r="N2096" s="10" t="s">
        <v>35397</v>
      </c>
    </row>
    <row r="2097" spans="1:14">
      <c r="A2097" s="8" t="s">
        <v>4585</v>
      </c>
      <c r="B2097" s="8" t="s">
        <v>41813</v>
      </c>
      <c r="C2097" s="8" t="s">
        <v>55848</v>
      </c>
      <c r="D2097" s="8">
        <v>532</v>
      </c>
      <c r="E2097" s="8" t="s">
        <v>4586</v>
      </c>
      <c r="G2097" s="8" t="s">
        <v>59</v>
      </c>
      <c r="H2097" s="8">
        <v>8.3000000000000007</v>
      </c>
      <c r="I2097" s="8">
        <v>4.99</v>
      </c>
      <c r="J2097" s="8">
        <v>15.95</v>
      </c>
      <c r="K2097" s="8">
        <v>29.24</v>
      </c>
      <c r="L2097" s="9">
        <f>K2097+(K2097*15%)</f>
        <v>33.625999999999998</v>
      </c>
      <c r="M2097" s="9">
        <f>L2097-K2097</f>
        <v>4.3859999999999992</v>
      </c>
      <c r="N2097" s="10" t="s">
        <v>29365</v>
      </c>
    </row>
    <row r="2098" spans="1:14">
      <c r="A2098" s="8" t="s">
        <v>4846</v>
      </c>
      <c r="B2098" s="8" t="s">
        <v>41814</v>
      </c>
      <c r="C2098" s="8" t="s">
        <v>55849</v>
      </c>
      <c r="D2098" s="8">
        <v>146</v>
      </c>
      <c r="E2098" s="8" t="s">
        <v>4847</v>
      </c>
      <c r="G2098" s="8" t="s">
        <v>59</v>
      </c>
      <c r="H2098" s="8">
        <v>8.3000000000000007</v>
      </c>
      <c r="I2098" s="8">
        <v>4.99</v>
      </c>
      <c r="J2098" s="8">
        <v>15.95</v>
      </c>
      <c r="K2098" s="8">
        <v>29.24</v>
      </c>
      <c r="L2098" s="9">
        <f>K2098+(K2098*15%)</f>
        <v>33.625999999999998</v>
      </c>
      <c r="M2098" s="9">
        <f>L2098-K2098</f>
        <v>4.3859999999999992</v>
      </c>
      <c r="N2098" s="10" t="s">
        <v>29496</v>
      </c>
    </row>
    <row r="2099" spans="1:14">
      <c r="A2099" s="8" t="s">
        <v>777</v>
      </c>
      <c r="B2099" s="8" t="s">
        <v>42120</v>
      </c>
      <c r="C2099" s="8" t="s">
        <v>56155</v>
      </c>
      <c r="D2099" s="8">
        <v>8</v>
      </c>
      <c r="E2099" s="8" t="s">
        <v>778</v>
      </c>
      <c r="G2099" s="8" t="s">
        <v>30</v>
      </c>
      <c r="H2099" s="8">
        <v>8.3000000000000007</v>
      </c>
      <c r="I2099" s="8">
        <v>4.99</v>
      </c>
      <c r="J2099" s="8">
        <v>15.95</v>
      </c>
      <c r="K2099" s="8">
        <v>29.24</v>
      </c>
      <c r="L2099" s="9">
        <f>K2099+(K2099*15%)</f>
        <v>33.625999999999998</v>
      </c>
      <c r="M2099" s="9">
        <f>L2099-K2099</f>
        <v>4.3859999999999992</v>
      </c>
      <c r="N2099" s="10" t="s">
        <v>27503</v>
      </c>
    </row>
    <row r="2100" spans="1:14">
      <c r="A2100" s="8" t="s">
        <v>10271</v>
      </c>
      <c r="B2100" s="8" t="s">
        <v>42336</v>
      </c>
      <c r="C2100" s="8" t="s">
        <v>56371</v>
      </c>
      <c r="D2100" s="8">
        <v>3201</v>
      </c>
      <c r="E2100" s="8" t="s">
        <v>10272</v>
      </c>
      <c r="G2100" s="8" t="s">
        <v>5613</v>
      </c>
      <c r="H2100" s="8">
        <v>8.3000000000000007</v>
      </c>
      <c r="I2100" s="8">
        <v>4.99</v>
      </c>
      <c r="J2100" s="8">
        <v>15.95</v>
      </c>
      <c r="K2100" s="8">
        <v>29.24</v>
      </c>
      <c r="L2100" s="9">
        <f>K2100+(K2100*15%)</f>
        <v>33.625999999999998</v>
      </c>
      <c r="M2100" s="9">
        <f>L2100-K2100</f>
        <v>4.3859999999999992</v>
      </c>
      <c r="N2100" s="10" t="s">
        <v>32179</v>
      </c>
    </row>
    <row r="2101" spans="1:14">
      <c r="A2101" s="8" t="s">
        <v>11568</v>
      </c>
      <c r="B2101" s="8" t="s">
        <v>42781</v>
      </c>
      <c r="C2101" s="8" t="s">
        <v>56816</v>
      </c>
      <c r="D2101" s="8">
        <v>360</v>
      </c>
      <c r="E2101" s="8" t="s">
        <v>11569</v>
      </c>
      <c r="G2101" s="8" t="s">
        <v>649</v>
      </c>
      <c r="H2101" s="8">
        <v>8.3000000000000007</v>
      </c>
      <c r="I2101" s="8">
        <v>4.99</v>
      </c>
      <c r="J2101" s="8">
        <v>15.95</v>
      </c>
      <c r="K2101" s="8">
        <v>29.24</v>
      </c>
      <c r="L2101" s="9">
        <f>K2101+(K2101*15%)</f>
        <v>33.625999999999998</v>
      </c>
      <c r="M2101" s="9">
        <f>L2101-K2101</f>
        <v>4.3859999999999992</v>
      </c>
      <c r="N2101" s="10" t="s">
        <v>32867</v>
      </c>
    </row>
    <row r="2102" spans="1:14">
      <c r="A2102" s="8" t="s">
        <v>12777</v>
      </c>
      <c r="B2102" s="8" t="s">
        <v>42782</v>
      </c>
      <c r="C2102" s="8" t="s">
        <v>56817</v>
      </c>
      <c r="D2102" s="8">
        <v>409</v>
      </c>
      <c r="E2102" s="8" t="s">
        <v>12778</v>
      </c>
      <c r="G2102" s="8" t="s">
        <v>649</v>
      </c>
      <c r="H2102" s="8">
        <v>8.3000000000000007</v>
      </c>
      <c r="I2102" s="8">
        <v>4.99</v>
      </c>
      <c r="J2102" s="8">
        <v>15.95</v>
      </c>
      <c r="K2102" s="8">
        <v>29.24</v>
      </c>
      <c r="L2102" s="9">
        <f>K2102+(K2102*15%)</f>
        <v>33.625999999999998</v>
      </c>
      <c r="M2102" s="9">
        <f>L2102-K2102</f>
        <v>4.3859999999999992</v>
      </c>
      <c r="N2102" s="10" t="s">
        <v>33502</v>
      </c>
    </row>
    <row r="2103" spans="1:14">
      <c r="A2103" s="8" t="s">
        <v>14921</v>
      </c>
      <c r="B2103" s="8" t="s">
        <v>42988</v>
      </c>
      <c r="C2103" s="8" t="s">
        <v>57023</v>
      </c>
      <c r="D2103" s="8">
        <v>223</v>
      </c>
      <c r="E2103" s="8" t="s">
        <v>14922</v>
      </c>
      <c r="G2103" s="8" t="s">
        <v>5957</v>
      </c>
      <c r="H2103" s="8">
        <v>8.3000000000000007</v>
      </c>
      <c r="I2103" s="8">
        <v>4.99</v>
      </c>
      <c r="J2103" s="8">
        <v>15.95</v>
      </c>
      <c r="K2103" s="8">
        <v>29.24</v>
      </c>
      <c r="L2103" s="9">
        <f>K2103+(K2103*15%)</f>
        <v>33.625999999999998</v>
      </c>
      <c r="M2103" s="9">
        <f>L2103-K2103</f>
        <v>4.3859999999999992</v>
      </c>
      <c r="N2103" s="10" t="s">
        <v>34580</v>
      </c>
    </row>
    <row r="2104" spans="1:14">
      <c r="A2104" s="8" t="s">
        <v>24998</v>
      </c>
      <c r="B2104" s="8" t="s">
        <v>43144</v>
      </c>
      <c r="C2104" s="8" t="s">
        <v>57179</v>
      </c>
      <c r="D2104" s="8">
        <v>490</v>
      </c>
      <c r="E2104" s="8" t="s">
        <v>24999</v>
      </c>
      <c r="G2104" s="8" t="s">
        <v>1939</v>
      </c>
      <c r="H2104" s="8">
        <v>8.3000000000000007</v>
      </c>
      <c r="I2104" s="8">
        <v>4.99</v>
      </c>
      <c r="J2104" s="8">
        <v>15.95</v>
      </c>
      <c r="K2104" s="8">
        <v>29.24</v>
      </c>
      <c r="L2104" s="9">
        <f>K2104+(K2104*15%)</f>
        <v>33.625999999999998</v>
      </c>
      <c r="M2104" s="9">
        <f>L2104-K2104</f>
        <v>4.3859999999999992</v>
      </c>
      <c r="N2104" s="10" t="s">
        <v>39598</v>
      </c>
    </row>
    <row r="2105" spans="1:14">
      <c r="A2105" s="8" t="s">
        <v>15246</v>
      </c>
      <c r="B2105" s="8" t="s">
        <v>43256</v>
      </c>
      <c r="C2105" s="8" t="s">
        <v>57291</v>
      </c>
      <c r="D2105" s="8">
        <v>220</v>
      </c>
      <c r="E2105" s="8" t="s">
        <v>15247</v>
      </c>
      <c r="G2105" s="8" t="s">
        <v>5600</v>
      </c>
      <c r="H2105" s="8">
        <v>8.3000000000000007</v>
      </c>
      <c r="I2105" s="8">
        <v>4.99</v>
      </c>
      <c r="J2105" s="8">
        <v>15.95</v>
      </c>
      <c r="K2105" s="8">
        <v>29.24</v>
      </c>
      <c r="L2105" s="9">
        <f>K2105+(K2105*15%)</f>
        <v>33.625999999999998</v>
      </c>
      <c r="M2105" s="9">
        <f>L2105-K2105</f>
        <v>4.3859999999999992</v>
      </c>
      <c r="N2105" s="10" t="s">
        <v>34742</v>
      </c>
    </row>
    <row r="2106" spans="1:14">
      <c r="A2106" s="8" t="s">
        <v>18325</v>
      </c>
      <c r="B2106" s="8" t="s">
        <v>41043</v>
      </c>
      <c r="C2106" s="8" t="s">
        <v>55078</v>
      </c>
      <c r="D2106" s="8">
        <v>11</v>
      </c>
      <c r="E2106" s="8" t="s">
        <v>18326</v>
      </c>
      <c r="G2106" s="8" t="s">
        <v>5684</v>
      </c>
      <c r="H2106" s="8">
        <v>8.35</v>
      </c>
      <c r="I2106" s="8">
        <v>4.99</v>
      </c>
      <c r="J2106" s="8">
        <v>15.95</v>
      </c>
      <c r="K2106" s="8">
        <v>29.29</v>
      </c>
      <c r="L2106" s="9">
        <f>K2106+(K2106*15%)</f>
        <v>33.683499999999995</v>
      </c>
      <c r="M2106" s="9">
        <f>L2106-K2106</f>
        <v>4.393499999999996</v>
      </c>
      <c r="N2106" s="10" t="s">
        <v>36279</v>
      </c>
    </row>
    <row r="2107" spans="1:14">
      <c r="A2107" s="8" t="s">
        <v>25605</v>
      </c>
      <c r="B2107" s="8" t="s">
        <v>41124</v>
      </c>
      <c r="C2107" s="8" t="s">
        <v>55159</v>
      </c>
      <c r="D2107" s="8">
        <v>159</v>
      </c>
      <c r="E2107" s="8" t="s">
        <v>25606</v>
      </c>
      <c r="G2107" s="8" t="s">
        <v>16664</v>
      </c>
      <c r="H2107" s="8">
        <v>8.35</v>
      </c>
      <c r="I2107" s="8">
        <v>4.99</v>
      </c>
      <c r="J2107" s="8">
        <v>15.95</v>
      </c>
      <c r="K2107" s="8">
        <v>29.29</v>
      </c>
      <c r="L2107" s="9">
        <f>K2107+(K2107*15%)</f>
        <v>33.683499999999995</v>
      </c>
      <c r="M2107" s="9">
        <f>L2107-K2107</f>
        <v>4.393499999999996</v>
      </c>
      <c r="N2107" s="10" t="s">
        <v>39899</v>
      </c>
    </row>
    <row r="2108" spans="1:14">
      <c r="A2108" s="8" t="s">
        <v>9351</v>
      </c>
      <c r="B2108" s="8" t="s">
        <v>41229</v>
      </c>
      <c r="C2108" s="8" t="s">
        <v>55264</v>
      </c>
      <c r="D2108" s="8">
        <v>78</v>
      </c>
      <c r="E2108" s="8" t="s">
        <v>9352</v>
      </c>
      <c r="G2108" s="8" t="s">
        <v>6204</v>
      </c>
      <c r="H2108" s="8">
        <v>8.35</v>
      </c>
      <c r="I2108" s="8">
        <v>4.99</v>
      </c>
      <c r="J2108" s="8">
        <v>15.95</v>
      </c>
      <c r="K2108" s="8">
        <v>29.29</v>
      </c>
      <c r="L2108" s="9">
        <f>K2108+(K2108*15%)</f>
        <v>33.683499999999995</v>
      </c>
      <c r="M2108" s="9">
        <f>L2108-K2108</f>
        <v>4.393499999999996</v>
      </c>
      <c r="N2108" s="10" t="s">
        <v>31680</v>
      </c>
    </row>
    <row r="2109" spans="1:14">
      <c r="A2109" s="8" t="s">
        <v>4256</v>
      </c>
      <c r="B2109" s="8" t="s">
        <v>41495</v>
      </c>
      <c r="C2109" s="8" t="s">
        <v>55530</v>
      </c>
      <c r="D2109" s="8">
        <v>271</v>
      </c>
      <c r="E2109" s="8" t="s">
        <v>4257</v>
      </c>
      <c r="G2109" s="8" t="s">
        <v>94</v>
      </c>
      <c r="H2109" s="8">
        <v>8.35</v>
      </c>
      <c r="I2109" s="8">
        <v>4.99</v>
      </c>
      <c r="J2109" s="8">
        <v>15.95</v>
      </c>
      <c r="K2109" s="8">
        <v>29.29</v>
      </c>
      <c r="L2109" s="9">
        <f>K2109+(K2109*15%)</f>
        <v>33.683499999999995</v>
      </c>
      <c r="M2109" s="9">
        <f>L2109-K2109</f>
        <v>4.393499999999996</v>
      </c>
      <c r="N2109" s="10" t="s">
        <v>29201</v>
      </c>
    </row>
    <row r="2110" spans="1:14">
      <c r="A2110" s="8" t="s">
        <v>10537</v>
      </c>
      <c r="B2110" s="8" t="s">
        <v>41540</v>
      </c>
      <c r="C2110" s="8" t="s">
        <v>55575</v>
      </c>
      <c r="D2110" s="8">
        <v>212</v>
      </c>
      <c r="E2110" s="8" t="s">
        <v>10538</v>
      </c>
      <c r="G2110" s="8" t="s">
        <v>9591</v>
      </c>
      <c r="H2110" s="8">
        <v>8.35</v>
      </c>
      <c r="I2110" s="8">
        <v>4.99</v>
      </c>
      <c r="J2110" s="8">
        <v>15.95</v>
      </c>
      <c r="K2110" s="8">
        <v>29.29</v>
      </c>
      <c r="L2110" s="9">
        <f>K2110+(K2110*15%)</f>
        <v>33.683499999999995</v>
      </c>
      <c r="M2110" s="9">
        <f>L2110-K2110</f>
        <v>4.393499999999996</v>
      </c>
      <c r="N2110" s="10" t="s">
        <v>32318</v>
      </c>
    </row>
    <row r="2111" spans="1:14">
      <c r="A2111" s="8" t="s">
        <v>9065</v>
      </c>
      <c r="B2111" s="8" t="s">
        <v>41576</v>
      </c>
      <c r="C2111" s="8" t="s">
        <v>55611</v>
      </c>
      <c r="D2111" s="8">
        <v>355</v>
      </c>
      <c r="E2111" s="8" t="s">
        <v>9066</v>
      </c>
      <c r="G2111" s="8" t="s">
        <v>3094</v>
      </c>
      <c r="H2111" s="8">
        <v>8.35</v>
      </c>
      <c r="I2111" s="8">
        <v>4.99</v>
      </c>
      <c r="J2111" s="8">
        <v>15.95</v>
      </c>
      <c r="K2111" s="8">
        <v>29.29</v>
      </c>
      <c r="L2111" s="9">
        <f>K2111+(K2111*15%)</f>
        <v>33.683499999999995</v>
      </c>
      <c r="M2111" s="9">
        <f>L2111-K2111</f>
        <v>4.393499999999996</v>
      </c>
      <c r="N2111" s="10" t="s">
        <v>31532</v>
      </c>
    </row>
    <row r="2112" spans="1:14">
      <c r="A2112" s="8" t="s">
        <v>16344</v>
      </c>
      <c r="B2112" s="8" t="s">
        <v>41620</v>
      </c>
      <c r="C2112" s="8" t="s">
        <v>55655</v>
      </c>
      <c r="D2112" s="8">
        <v>107</v>
      </c>
      <c r="E2112" s="8" t="s">
        <v>16345</v>
      </c>
      <c r="G2112" s="8" t="s">
        <v>6868</v>
      </c>
      <c r="H2112" s="8">
        <v>8.35</v>
      </c>
      <c r="I2112" s="8">
        <v>4.99</v>
      </c>
      <c r="J2112" s="8">
        <v>15.95</v>
      </c>
      <c r="K2112" s="8">
        <v>29.29</v>
      </c>
      <c r="L2112" s="9">
        <f>K2112+(K2112*15%)</f>
        <v>33.683499999999995</v>
      </c>
      <c r="M2112" s="9">
        <f>L2112-K2112</f>
        <v>4.393499999999996</v>
      </c>
      <c r="N2112" s="10" t="s">
        <v>35283</v>
      </c>
    </row>
    <row r="2113" spans="1:14">
      <c r="A2113" s="8" t="s">
        <v>17885</v>
      </c>
      <c r="B2113" s="8" t="s">
        <v>41621</v>
      </c>
      <c r="C2113" s="8" t="s">
        <v>55656</v>
      </c>
      <c r="D2113" s="8">
        <v>1225</v>
      </c>
      <c r="E2113" s="8" t="s">
        <v>54264</v>
      </c>
      <c r="G2113" s="8" t="s">
        <v>6868</v>
      </c>
      <c r="H2113" s="8">
        <v>8.35</v>
      </c>
      <c r="I2113" s="8">
        <v>4.99</v>
      </c>
      <c r="J2113" s="8">
        <v>15.95</v>
      </c>
      <c r="K2113" s="8">
        <v>29.29</v>
      </c>
      <c r="L2113" s="9">
        <f>K2113+(K2113*15%)</f>
        <v>33.683499999999995</v>
      </c>
      <c r="M2113" s="9">
        <f>L2113-K2113</f>
        <v>4.393499999999996</v>
      </c>
      <c r="N2113" s="10" t="s">
        <v>36056</v>
      </c>
    </row>
    <row r="2114" spans="1:14">
      <c r="A2114" s="8" t="s">
        <v>20152</v>
      </c>
      <c r="B2114" s="8" t="s">
        <v>41622</v>
      </c>
      <c r="C2114" s="8" t="s">
        <v>55657</v>
      </c>
      <c r="D2114" s="8">
        <v>421</v>
      </c>
      <c r="E2114" s="8" t="s">
        <v>20153</v>
      </c>
      <c r="G2114" s="8" t="s">
        <v>6868</v>
      </c>
      <c r="H2114" s="8">
        <v>8.35</v>
      </c>
      <c r="I2114" s="8">
        <v>4.99</v>
      </c>
      <c r="J2114" s="8">
        <v>15.95</v>
      </c>
      <c r="K2114" s="8">
        <v>29.29</v>
      </c>
      <c r="L2114" s="9">
        <f>K2114+(K2114*15%)</f>
        <v>33.683499999999995</v>
      </c>
      <c r="M2114" s="9">
        <f>L2114-K2114</f>
        <v>4.393499999999996</v>
      </c>
      <c r="N2114" s="10" t="s">
        <v>37193</v>
      </c>
    </row>
    <row r="2115" spans="1:14">
      <c r="A2115" s="8" t="s">
        <v>20189</v>
      </c>
      <c r="B2115" s="8" t="s">
        <v>41623</v>
      </c>
      <c r="C2115" s="8" t="s">
        <v>55658</v>
      </c>
      <c r="D2115" s="8">
        <v>220</v>
      </c>
      <c r="E2115" s="8" t="s">
        <v>20190</v>
      </c>
      <c r="G2115" s="8" t="s">
        <v>6868</v>
      </c>
      <c r="H2115" s="8">
        <v>8.35</v>
      </c>
      <c r="I2115" s="8">
        <v>4.99</v>
      </c>
      <c r="J2115" s="8">
        <v>15.95</v>
      </c>
      <c r="K2115" s="8">
        <v>29.29</v>
      </c>
      <c r="L2115" s="9">
        <f>K2115+(K2115*15%)</f>
        <v>33.683499999999995</v>
      </c>
      <c r="M2115" s="9">
        <f>L2115-K2115</f>
        <v>4.393499999999996</v>
      </c>
      <c r="N2115" s="10" t="s">
        <v>37212</v>
      </c>
    </row>
    <row r="2116" spans="1:14">
      <c r="A2116" s="8" t="s">
        <v>20654</v>
      </c>
      <c r="B2116" s="8" t="s">
        <v>41624</v>
      </c>
      <c r="C2116" s="8" t="s">
        <v>55659</v>
      </c>
      <c r="D2116" s="8">
        <v>308</v>
      </c>
      <c r="E2116" s="8" t="s">
        <v>20655</v>
      </c>
      <c r="G2116" s="8" t="s">
        <v>6868</v>
      </c>
      <c r="H2116" s="8">
        <v>8.35</v>
      </c>
      <c r="I2116" s="8">
        <v>4.99</v>
      </c>
      <c r="J2116" s="8">
        <v>15.95</v>
      </c>
      <c r="K2116" s="8">
        <v>29.29</v>
      </c>
      <c r="L2116" s="9">
        <f>K2116+(K2116*15%)</f>
        <v>33.683499999999995</v>
      </c>
      <c r="M2116" s="9">
        <f>L2116-K2116</f>
        <v>4.393499999999996</v>
      </c>
      <c r="N2116" s="10" t="s">
        <v>37444</v>
      </c>
    </row>
    <row r="2117" spans="1:14">
      <c r="A2117" s="8" t="s">
        <v>19691</v>
      </c>
      <c r="B2117" s="8" t="s">
        <v>42411</v>
      </c>
      <c r="C2117" s="8" t="s">
        <v>56446</v>
      </c>
      <c r="D2117" s="8">
        <v>192</v>
      </c>
      <c r="E2117" s="8" t="s">
        <v>19692</v>
      </c>
      <c r="G2117" s="8" t="s">
        <v>17390</v>
      </c>
      <c r="H2117" s="8">
        <v>8.35</v>
      </c>
      <c r="I2117" s="8">
        <v>4.99</v>
      </c>
      <c r="J2117" s="8">
        <v>15.95</v>
      </c>
      <c r="K2117" s="8">
        <v>29.29</v>
      </c>
      <c r="L2117" s="9">
        <f>K2117+(K2117*15%)</f>
        <v>33.683499999999995</v>
      </c>
      <c r="M2117" s="9">
        <f>L2117-K2117</f>
        <v>4.393499999999996</v>
      </c>
      <c r="N2117" s="10" t="s">
        <v>36962</v>
      </c>
    </row>
    <row r="2118" spans="1:14">
      <c r="A2118" s="8" t="s">
        <v>24659</v>
      </c>
      <c r="B2118" s="8" t="s">
        <v>42616</v>
      </c>
      <c r="C2118" s="8" t="s">
        <v>56651</v>
      </c>
      <c r="D2118" s="8">
        <v>215</v>
      </c>
      <c r="E2118" s="8" t="s">
        <v>24660</v>
      </c>
      <c r="G2118" s="8" t="s">
        <v>6333</v>
      </c>
      <c r="H2118" s="8">
        <v>8.35</v>
      </c>
      <c r="I2118" s="8">
        <v>4.99</v>
      </c>
      <c r="J2118" s="8">
        <v>15.95</v>
      </c>
      <c r="K2118" s="8">
        <v>29.29</v>
      </c>
      <c r="L2118" s="9">
        <f>K2118+(K2118*15%)</f>
        <v>33.683499999999995</v>
      </c>
      <c r="M2118" s="9">
        <f>L2118-K2118</f>
        <v>4.393499999999996</v>
      </c>
      <c r="N2118" s="10" t="s">
        <v>39428</v>
      </c>
    </row>
    <row r="2119" spans="1:14">
      <c r="A2119" s="8" t="s">
        <v>6303</v>
      </c>
      <c r="B2119" s="8" t="s">
        <v>42783</v>
      </c>
      <c r="C2119" s="8" t="s">
        <v>56818</v>
      </c>
      <c r="D2119" s="8">
        <v>0</v>
      </c>
      <c r="E2119" s="8" t="s">
        <v>6304</v>
      </c>
      <c r="G2119" s="8" t="s">
        <v>649</v>
      </c>
      <c r="H2119" s="8">
        <v>8.35</v>
      </c>
      <c r="I2119" s="8">
        <v>4.99</v>
      </c>
      <c r="J2119" s="8">
        <v>15.95</v>
      </c>
      <c r="K2119" s="8">
        <v>29.29</v>
      </c>
      <c r="L2119" s="9">
        <f>K2119+(K2119*15%)</f>
        <v>33.683499999999995</v>
      </c>
      <c r="M2119" s="9">
        <f>L2119-K2119</f>
        <v>4.393499999999996</v>
      </c>
      <c r="N2119" s="10" t="s">
        <v>30173</v>
      </c>
    </row>
    <row r="2120" spans="1:14">
      <c r="A2120" s="8" t="s">
        <v>15092</v>
      </c>
      <c r="B2120" s="8" t="s">
        <v>42916</v>
      </c>
      <c r="C2120" s="8" t="s">
        <v>56951</v>
      </c>
      <c r="D2120" s="8">
        <v>147</v>
      </c>
      <c r="E2120" s="8" t="s">
        <v>15093</v>
      </c>
      <c r="G2120" s="8" t="s">
        <v>7869</v>
      </c>
      <c r="H2120" s="8">
        <v>8.35</v>
      </c>
      <c r="I2120" s="8">
        <v>4.99</v>
      </c>
      <c r="J2120" s="8">
        <v>15.95</v>
      </c>
      <c r="K2120" s="8">
        <v>29.29</v>
      </c>
      <c r="L2120" s="9">
        <f>K2120+(K2120*15%)</f>
        <v>33.683499999999995</v>
      </c>
      <c r="M2120" s="9">
        <f>L2120-K2120</f>
        <v>4.393499999999996</v>
      </c>
      <c r="N2120" s="10" t="s">
        <v>34665</v>
      </c>
    </row>
    <row r="2121" spans="1:14">
      <c r="A2121" s="8" t="s">
        <v>15096</v>
      </c>
      <c r="B2121" s="8" t="s">
        <v>42917</v>
      </c>
      <c r="C2121" s="8" t="s">
        <v>56952</v>
      </c>
      <c r="D2121" s="8">
        <v>125</v>
      </c>
      <c r="E2121" s="8" t="s">
        <v>15097</v>
      </c>
      <c r="G2121" s="8" t="s">
        <v>7869</v>
      </c>
      <c r="H2121" s="8">
        <v>8.35</v>
      </c>
      <c r="I2121" s="8">
        <v>4.99</v>
      </c>
      <c r="J2121" s="8">
        <v>15.95</v>
      </c>
      <c r="K2121" s="8">
        <v>29.29</v>
      </c>
      <c r="L2121" s="9">
        <f>K2121+(K2121*15%)</f>
        <v>33.683499999999995</v>
      </c>
      <c r="M2121" s="9">
        <f>L2121-K2121</f>
        <v>4.393499999999996</v>
      </c>
      <c r="N2121" s="10" t="s">
        <v>34667</v>
      </c>
    </row>
    <row r="2122" spans="1:14">
      <c r="A2122" s="8" t="s">
        <v>15098</v>
      </c>
      <c r="B2122" s="8" t="s">
        <v>43071</v>
      </c>
      <c r="C2122" s="8" t="s">
        <v>57106</v>
      </c>
      <c r="D2122" s="8">
        <v>213</v>
      </c>
      <c r="E2122" s="8" t="s">
        <v>15099</v>
      </c>
      <c r="G2122" s="8" t="s">
        <v>5586</v>
      </c>
      <c r="H2122" s="8">
        <v>8.35</v>
      </c>
      <c r="I2122" s="8">
        <v>4.99</v>
      </c>
      <c r="J2122" s="8">
        <v>15.95</v>
      </c>
      <c r="K2122" s="8">
        <v>29.29</v>
      </c>
      <c r="L2122" s="9">
        <f>K2122+(K2122*15%)</f>
        <v>33.683499999999995</v>
      </c>
      <c r="M2122" s="9">
        <f>L2122-K2122</f>
        <v>4.393499999999996</v>
      </c>
      <c r="N2122" s="10" t="s">
        <v>34668</v>
      </c>
    </row>
    <row r="2123" spans="1:14">
      <c r="A2123" s="8" t="s">
        <v>16982</v>
      </c>
      <c r="B2123" s="8" t="s">
        <v>43145</v>
      </c>
      <c r="C2123" s="8" t="s">
        <v>57180</v>
      </c>
      <c r="D2123" s="8">
        <v>412</v>
      </c>
      <c r="E2123" s="8" t="s">
        <v>16983</v>
      </c>
      <c r="G2123" s="8" t="s">
        <v>1939</v>
      </c>
      <c r="H2123" s="8">
        <v>8.35</v>
      </c>
      <c r="I2123" s="8">
        <v>4.99</v>
      </c>
      <c r="J2123" s="8">
        <v>15.95</v>
      </c>
      <c r="K2123" s="8">
        <v>29.29</v>
      </c>
      <c r="L2123" s="9">
        <f>K2123+(K2123*15%)</f>
        <v>33.683499999999995</v>
      </c>
      <c r="M2123" s="9">
        <f>L2123-K2123</f>
        <v>4.393499999999996</v>
      </c>
      <c r="N2123" s="10" t="s">
        <v>35599</v>
      </c>
    </row>
    <row r="2124" spans="1:14">
      <c r="A2124" s="8" t="s">
        <v>25874</v>
      </c>
      <c r="B2124" s="8" t="s">
        <v>43146</v>
      </c>
      <c r="C2124" s="8" t="s">
        <v>57181</v>
      </c>
      <c r="D2124" s="8">
        <v>372</v>
      </c>
      <c r="E2124" s="8" t="s">
        <v>25875</v>
      </c>
      <c r="G2124" s="8" t="s">
        <v>1939</v>
      </c>
      <c r="H2124" s="8">
        <v>8.35</v>
      </c>
      <c r="I2124" s="8">
        <v>4.99</v>
      </c>
      <c r="J2124" s="8">
        <v>15.95</v>
      </c>
      <c r="K2124" s="8">
        <v>29.29</v>
      </c>
      <c r="L2124" s="9">
        <f>K2124+(K2124*15%)</f>
        <v>33.683499999999995</v>
      </c>
      <c r="M2124" s="9">
        <f>L2124-K2124</f>
        <v>4.393499999999996</v>
      </c>
      <c r="N2124" s="10" t="s">
        <v>40033</v>
      </c>
    </row>
    <row r="2125" spans="1:14">
      <c r="A2125" s="8" t="s">
        <v>25384</v>
      </c>
      <c r="B2125" s="8" t="s">
        <v>43194</v>
      </c>
      <c r="C2125" s="8" t="s">
        <v>57229</v>
      </c>
      <c r="D2125" s="8">
        <v>252</v>
      </c>
      <c r="E2125" s="8" t="s">
        <v>25385</v>
      </c>
      <c r="G2125" s="8" t="s">
        <v>17552</v>
      </c>
      <c r="H2125" s="8">
        <v>8.35</v>
      </c>
      <c r="I2125" s="8">
        <v>4.99</v>
      </c>
      <c r="J2125" s="8">
        <v>15.95</v>
      </c>
      <c r="K2125" s="8">
        <v>29.29</v>
      </c>
      <c r="L2125" s="9">
        <f>K2125+(K2125*15%)</f>
        <v>33.683499999999995</v>
      </c>
      <c r="M2125" s="9">
        <f>L2125-K2125</f>
        <v>4.393499999999996</v>
      </c>
      <c r="N2125" s="10" t="s">
        <v>39788</v>
      </c>
    </row>
    <row r="2126" spans="1:14">
      <c r="A2126" s="8" t="s">
        <v>11391</v>
      </c>
      <c r="B2126" s="8" t="s">
        <v>43433</v>
      </c>
      <c r="C2126" s="8" t="s">
        <v>57468</v>
      </c>
      <c r="D2126" s="8">
        <v>286</v>
      </c>
      <c r="E2126" s="8" t="s">
        <v>11392</v>
      </c>
      <c r="G2126" s="8" t="s">
        <v>6766</v>
      </c>
      <c r="H2126" s="8">
        <v>8.35</v>
      </c>
      <c r="I2126" s="8">
        <v>4.99</v>
      </c>
      <c r="J2126" s="8">
        <v>15.95</v>
      </c>
      <c r="K2126" s="8">
        <v>29.29</v>
      </c>
      <c r="L2126" s="9">
        <f>K2126+(K2126*15%)</f>
        <v>33.683499999999995</v>
      </c>
      <c r="M2126" s="9">
        <f>L2126-K2126</f>
        <v>4.393499999999996</v>
      </c>
      <c r="N2126" s="10" t="s">
        <v>32769</v>
      </c>
    </row>
    <row r="2127" spans="1:14">
      <c r="A2127" s="8" t="s">
        <v>20418</v>
      </c>
      <c r="B2127" s="8" t="s">
        <v>43434</v>
      </c>
      <c r="C2127" s="8" t="s">
        <v>57469</v>
      </c>
      <c r="D2127" s="8">
        <v>343</v>
      </c>
      <c r="E2127" s="8" t="s">
        <v>20419</v>
      </c>
      <c r="G2127" s="8" t="s">
        <v>6766</v>
      </c>
      <c r="H2127" s="8">
        <v>8.35</v>
      </c>
      <c r="I2127" s="8">
        <v>4.99</v>
      </c>
      <c r="J2127" s="8">
        <v>15.95</v>
      </c>
      <c r="K2127" s="8">
        <v>29.29</v>
      </c>
      <c r="L2127" s="9">
        <f>K2127+(K2127*15%)</f>
        <v>33.683499999999995</v>
      </c>
      <c r="M2127" s="9">
        <f>L2127-K2127</f>
        <v>4.393499999999996</v>
      </c>
      <c r="N2127" s="10" t="s">
        <v>37326</v>
      </c>
    </row>
    <row r="2128" spans="1:14">
      <c r="A2128" s="8" t="s">
        <v>24653</v>
      </c>
      <c r="B2128" s="8" t="s">
        <v>43642</v>
      </c>
      <c r="C2128" s="8" t="s">
        <v>57677</v>
      </c>
      <c r="D2128" s="8">
        <v>464</v>
      </c>
      <c r="E2128" s="8" t="s">
        <v>24654</v>
      </c>
      <c r="G2128" s="8" t="s">
        <v>2643</v>
      </c>
      <c r="H2128" s="8">
        <v>8.35</v>
      </c>
      <c r="I2128" s="8">
        <v>4.99</v>
      </c>
      <c r="J2128" s="8">
        <v>15.95</v>
      </c>
      <c r="K2128" s="8">
        <v>29.29</v>
      </c>
      <c r="L2128" s="9">
        <f>K2128+(K2128*15%)</f>
        <v>33.683499999999995</v>
      </c>
      <c r="M2128" s="9">
        <f>L2128-K2128</f>
        <v>4.393499999999996</v>
      </c>
      <c r="N2128" s="10" t="s">
        <v>39425</v>
      </c>
    </row>
    <row r="2129" spans="1:14">
      <c r="A2129" s="8" t="s">
        <v>15804</v>
      </c>
      <c r="B2129" s="8" t="s">
        <v>43669</v>
      </c>
      <c r="C2129" s="8" t="s">
        <v>57704</v>
      </c>
      <c r="D2129" s="8">
        <v>0</v>
      </c>
      <c r="E2129" s="8" t="s">
        <v>15805</v>
      </c>
      <c r="G2129" s="8" t="s">
        <v>8323</v>
      </c>
      <c r="H2129" s="8">
        <v>8.35</v>
      </c>
      <c r="I2129" s="8">
        <v>4.99</v>
      </c>
      <c r="J2129" s="8">
        <v>15.95</v>
      </c>
      <c r="K2129" s="8">
        <v>29.29</v>
      </c>
      <c r="L2129" s="9">
        <f>K2129+(K2129*15%)</f>
        <v>33.683499999999995</v>
      </c>
      <c r="M2129" s="9">
        <f>L2129-K2129</f>
        <v>4.393499999999996</v>
      </c>
      <c r="N2129" s="10" t="s">
        <v>35017</v>
      </c>
    </row>
    <row r="2130" spans="1:14">
      <c r="A2130" s="8" t="s">
        <v>15810</v>
      </c>
      <c r="B2130" s="8" t="s">
        <v>43670</v>
      </c>
      <c r="C2130" s="8" t="s">
        <v>57705</v>
      </c>
      <c r="D2130" s="8">
        <v>0</v>
      </c>
      <c r="E2130" s="8" t="s">
        <v>15811</v>
      </c>
      <c r="G2130" s="8" t="s">
        <v>8323</v>
      </c>
      <c r="H2130" s="8">
        <v>8.35</v>
      </c>
      <c r="I2130" s="8">
        <v>4.99</v>
      </c>
      <c r="J2130" s="8">
        <v>15.95</v>
      </c>
      <c r="K2130" s="8">
        <v>29.29</v>
      </c>
      <c r="L2130" s="9">
        <f>K2130+(K2130*15%)</f>
        <v>33.683499999999995</v>
      </c>
      <c r="M2130" s="9">
        <f>L2130-K2130</f>
        <v>4.393499999999996</v>
      </c>
      <c r="N2130" s="10" t="s">
        <v>35020</v>
      </c>
    </row>
    <row r="2131" spans="1:14">
      <c r="A2131" s="8" t="s">
        <v>9233</v>
      </c>
      <c r="B2131" s="8" t="s">
        <v>43954</v>
      </c>
      <c r="C2131" s="8" t="s">
        <v>57989</v>
      </c>
      <c r="D2131" s="8">
        <v>64</v>
      </c>
      <c r="E2131" s="8" t="s">
        <v>54624</v>
      </c>
      <c r="G2131" s="8" t="s">
        <v>8815</v>
      </c>
      <c r="H2131" s="8">
        <v>8.35</v>
      </c>
      <c r="I2131" s="8">
        <v>4.99</v>
      </c>
      <c r="J2131" s="8">
        <v>15.95</v>
      </c>
      <c r="K2131" s="8">
        <v>29.29</v>
      </c>
      <c r="L2131" s="9">
        <f>K2131+(K2131*15%)</f>
        <v>33.683499999999995</v>
      </c>
      <c r="M2131" s="9">
        <f>L2131-K2131</f>
        <v>4.393499999999996</v>
      </c>
      <c r="N2131" s="10" t="s">
        <v>31618</v>
      </c>
    </row>
    <row r="2132" spans="1:14">
      <c r="A2132" s="8" t="s">
        <v>9642</v>
      </c>
      <c r="B2132" s="8" t="s">
        <v>43955</v>
      </c>
      <c r="C2132" s="8" t="s">
        <v>57990</v>
      </c>
      <c r="D2132" s="8">
        <v>102</v>
      </c>
      <c r="E2132" s="8" t="s">
        <v>54625</v>
      </c>
      <c r="G2132" s="8" t="s">
        <v>8815</v>
      </c>
      <c r="H2132" s="8">
        <v>8.35</v>
      </c>
      <c r="I2132" s="8">
        <v>4.99</v>
      </c>
      <c r="J2132" s="8">
        <v>15.95</v>
      </c>
      <c r="K2132" s="8">
        <v>29.29</v>
      </c>
      <c r="L2132" s="9">
        <f>K2132+(K2132*15%)</f>
        <v>33.683499999999995</v>
      </c>
      <c r="M2132" s="9">
        <f>L2132-K2132</f>
        <v>4.393499999999996</v>
      </c>
      <c r="N2132" s="10" t="s">
        <v>31841</v>
      </c>
    </row>
    <row r="2133" spans="1:14">
      <c r="A2133" s="8" t="s">
        <v>9726</v>
      </c>
      <c r="B2133" s="8" t="s">
        <v>43956</v>
      </c>
      <c r="C2133" s="8" t="s">
        <v>57991</v>
      </c>
      <c r="D2133" s="8">
        <v>130</v>
      </c>
      <c r="E2133" s="8" t="s">
        <v>54626</v>
      </c>
      <c r="G2133" s="8" t="s">
        <v>8815</v>
      </c>
      <c r="H2133" s="8">
        <v>8.35</v>
      </c>
      <c r="I2133" s="8">
        <v>4.99</v>
      </c>
      <c r="J2133" s="8">
        <v>15.95</v>
      </c>
      <c r="K2133" s="8">
        <v>29.29</v>
      </c>
      <c r="L2133" s="9">
        <f>K2133+(K2133*15%)</f>
        <v>33.683499999999995</v>
      </c>
      <c r="M2133" s="9">
        <f>L2133-K2133</f>
        <v>4.393499999999996</v>
      </c>
      <c r="N2133" s="10" t="s">
        <v>28776</v>
      </c>
    </row>
    <row r="2134" spans="1:14">
      <c r="A2134" s="8" t="s">
        <v>9859</v>
      </c>
      <c r="B2134" s="8" t="s">
        <v>43957</v>
      </c>
      <c r="C2134" s="8" t="s">
        <v>57992</v>
      </c>
      <c r="D2134" s="8">
        <v>155</v>
      </c>
      <c r="E2134" s="8" t="s">
        <v>54627</v>
      </c>
      <c r="G2134" s="8" t="s">
        <v>8815</v>
      </c>
      <c r="H2134" s="8">
        <v>8.35</v>
      </c>
      <c r="I2134" s="8">
        <v>4.99</v>
      </c>
      <c r="J2134" s="8">
        <v>15.95</v>
      </c>
      <c r="K2134" s="8">
        <v>29.29</v>
      </c>
      <c r="L2134" s="9">
        <f>K2134+(K2134*15%)</f>
        <v>33.683499999999995</v>
      </c>
      <c r="M2134" s="9">
        <f>L2134-K2134</f>
        <v>4.393499999999996</v>
      </c>
      <c r="N2134" s="10" t="s">
        <v>31961</v>
      </c>
    </row>
    <row r="2135" spans="1:14">
      <c r="A2135" s="8" t="s">
        <v>10291</v>
      </c>
      <c r="B2135" s="8" t="s">
        <v>43958</v>
      </c>
      <c r="C2135" s="8" t="s">
        <v>57993</v>
      </c>
      <c r="D2135" s="8">
        <v>67</v>
      </c>
      <c r="E2135" s="8" t="s">
        <v>54628</v>
      </c>
      <c r="G2135" s="8" t="s">
        <v>8815</v>
      </c>
      <c r="H2135" s="8">
        <v>8.35</v>
      </c>
      <c r="I2135" s="8">
        <v>4.99</v>
      </c>
      <c r="J2135" s="8">
        <v>15.95</v>
      </c>
      <c r="K2135" s="8">
        <v>29.29</v>
      </c>
      <c r="L2135" s="9">
        <f>K2135+(K2135*15%)</f>
        <v>33.683499999999995</v>
      </c>
      <c r="M2135" s="9">
        <f>L2135-K2135</f>
        <v>4.393499999999996</v>
      </c>
      <c r="N2135" s="10" t="s">
        <v>32191</v>
      </c>
    </row>
    <row r="2136" spans="1:14">
      <c r="A2136" s="8" t="s">
        <v>10310</v>
      </c>
      <c r="B2136" s="8" t="s">
        <v>43959</v>
      </c>
      <c r="C2136" s="8" t="s">
        <v>57994</v>
      </c>
      <c r="D2136" s="8">
        <v>125</v>
      </c>
      <c r="E2136" s="8" t="s">
        <v>54629</v>
      </c>
      <c r="G2136" s="8" t="s">
        <v>8815</v>
      </c>
      <c r="H2136" s="8">
        <v>8.35</v>
      </c>
      <c r="I2136" s="8">
        <v>4.99</v>
      </c>
      <c r="J2136" s="8">
        <v>15.95</v>
      </c>
      <c r="K2136" s="8">
        <v>29.29</v>
      </c>
      <c r="L2136" s="9">
        <f>K2136+(K2136*15%)</f>
        <v>33.683499999999995</v>
      </c>
      <c r="M2136" s="9">
        <f>L2136-K2136</f>
        <v>4.393499999999996</v>
      </c>
      <c r="N2136" s="10" t="s">
        <v>32203</v>
      </c>
    </row>
    <row r="2137" spans="1:14">
      <c r="A2137" s="8" t="s">
        <v>19339</v>
      </c>
      <c r="B2137" s="8" t="s">
        <v>44183</v>
      </c>
      <c r="C2137" s="8" t="s">
        <v>58218</v>
      </c>
      <c r="D2137" s="8">
        <v>185</v>
      </c>
      <c r="E2137" s="8" t="s">
        <v>19340</v>
      </c>
      <c r="G2137" s="8" t="s">
        <v>7068</v>
      </c>
      <c r="H2137" s="8">
        <v>8.35</v>
      </c>
      <c r="I2137" s="8">
        <v>4.99</v>
      </c>
      <c r="J2137" s="8">
        <v>15.95</v>
      </c>
      <c r="K2137" s="8">
        <v>29.29</v>
      </c>
      <c r="L2137" s="9">
        <f>K2137+(K2137*15%)</f>
        <v>33.683499999999995</v>
      </c>
      <c r="M2137" s="9">
        <f>L2137-K2137</f>
        <v>4.393499999999996</v>
      </c>
      <c r="N2137" s="10" t="s">
        <v>36785</v>
      </c>
    </row>
    <row r="2138" spans="1:14">
      <c r="A2138" s="8" t="s">
        <v>17302</v>
      </c>
      <c r="B2138" s="8" t="s">
        <v>44184</v>
      </c>
      <c r="C2138" s="8" t="s">
        <v>58219</v>
      </c>
      <c r="D2138" s="8">
        <v>0</v>
      </c>
      <c r="E2138" s="8" t="s">
        <v>17303</v>
      </c>
      <c r="G2138" s="8" t="s">
        <v>7068</v>
      </c>
      <c r="H2138" s="8">
        <v>8.39</v>
      </c>
      <c r="I2138" s="8">
        <v>4.99</v>
      </c>
      <c r="J2138" s="8">
        <v>15.95</v>
      </c>
      <c r="K2138" s="8">
        <v>29.33</v>
      </c>
      <c r="L2138" s="9">
        <f>K2138+(K2138*15%)</f>
        <v>33.729500000000002</v>
      </c>
      <c r="M2138" s="9">
        <f>L2138-K2138</f>
        <v>4.3995000000000033</v>
      </c>
      <c r="N2138" s="10" t="s">
        <v>35760</v>
      </c>
    </row>
    <row r="2139" spans="1:14">
      <c r="A2139" s="8" t="s">
        <v>8303</v>
      </c>
      <c r="B2139" s="8" t="s">
        <v>40922</v>
      </c>
      <c r="C2139" s="8" t="s">
        <v>54957</v>
      </c>
      <c r="D2139" s="8">
        <v>94</v>
      </c>
      <c r="E2139" s="8" t="s">
        <v>8304</v>
      </c>
      <c r="G2139" s="8" t="s">
        <v>5675</v>
      </c>
      <c r="H2139" s="8">
        <v>8.4</v>
      </c>
      <c r="I2139" s="8">
        <v>4.99</v>
      </c>
      <c r="J2139" s="8">
        <v>15.95</v>
      </c>
      <c r="K2139" s="8">
        <v>29.339999999999996</v>
      </c>
      <c r="L2139" s="9">
        <f>K2139+(K2139*15%)</f>
        <v>33.740999999999993</v>
      </c>
      <c r="M2139" s="9">
        <f>L2139-K2139</f>
        <v>4.4009999999999962</v>
      </c>
      <c r="N2139" s="10" t="s">
        <v>31146</v>
      </c>
    </row>
    <row r="2140" spans="1:14">
      <c r="A2140" s="8" t="s">
        <v>21243</v>
      </c>
      <c r="B2140" s="8" t="s">
        <v>40923</v>
      </c>
      <c r="C2140" s="8" t="s">
        <v>54958</v>
      </c>
      <c r="D2140" s="8">
        <v>375</v>
      </c>
      <c r="E2140" s="8" t="s">
        <v>21244</v>
      </c>
      <c r="G2140" s="8" t="s">
        <v>5675</v>
      </c>
      <c r="H2140" s="8">
        <v>8.4</v>
      </c>
      <c r="I2140" s="8">
        <v>4.99</v>
      </c>
      <c r="J2140" s="8">
        <v>15.95</v>
      </c>
      <c r="K2140" s="8">
        <v>29.339999999999996</v>
      </c>
      <c r="L2140" s="9">
        <f>K2140+(K2140*15%)</f>
        <v>33.740999999999993</v>
      </c>
      <c r="M2140" s="9">
        <f>L2140-K2140</f>
        <v>4.4009999999999962</v>
      </c>
      <c r="N2140" s="10" t="s">
        <v>37744</v>
      </c>
    </row>
    <row r="2141" spans="1:14">
      <c r="A2141" s="8" t="s">
        <v>19166</v>
      </c>
      <c r="B2141" s="8" t="s">
        <v>41187</v>
      </c>
      <c r="C2141" s="8" t="s">
        <v>55222</v>
      </c>
      <c r="D2141" s="8">
        <v>496</v>
      </c>
      <c r="E2141" s="8" t="s">
        <v>19167</v>
      </c>
      <c r="G2141" s="8" t="s">
        <v>7736</v>
      </c>
      <c r="H2141" s="8">
        <v>8.4</v>
      </c>
      <c r="I2141" s="8">
        <v>4.99</v>
      </c>
      <c r="J2141" s="8">
        <v>15.95</v>
      </c>
      <c r="K2141" s="8">
        <v>29.339999999999996</v>
      </c>
      <c r="L2141" s="9">
        <f>K2141+(K2141*15%)</f>
        <v>33.740999999999993</v>
      </c>
      <c r="M2141" s="9">
        <f>L2141-K2141</f>
        <v>4.4009999999999962</v>
      </c>
      <c r="N2141" s="10" t="s">
        <v>36699</v>
      </c>
    </row>
    <row r="2142" spans="1:14">
      <c r="A2142" s="8" t="s">
        <v>24309</v>
      </c>
      <c r="B2142" s="8" t="s">
        <v>41188</v>
      </c>
      <c r="C2142" s="8" t="s">
        <v>55223</v>
      </c>
      <c r="D2142" s="8">
        <v>183</v>
      </c>
      <c r="E2142" s="8" t="s">
        <v>24310</v>
      </c>
      <c r="G2142" s="8" t="s">
        <v>7736</v>
      </c>
      <c r="H2142" s="8">
        <v>8.4</v>
      </c>
      <c r="I2142" s="8">
        <v>4.99</v>
      </c>
      <c r="J2142" s="8">
        <v>15.95</v>
      </c>
      <c r="K2142" s="8">
        <v>29.339999999999996</v>
      </c>
      <c r="L2142" s="9">
        <f>K2142+(K2142*15%)</f>
        <v>33.740999999999993</v>
      </c>
      <c r="M2142" s="9">
        <f>L2142-K2142</f>
        <v>4.4009999999999962</v>
      </c>
      <c r="N2142" s="10" t="s">
        <v>39253</v>
      </c>
    </row>
    <row r="2143" spans="1:14">
      <c r="A2143" s="8" t="s">
        <v>24311</v>
      </c>
      <c r="B2143" s="8" t="s">
        <v>41189</v>
      </c>
      <c r="C2143" s="8" t="s">
        <v>55224</v>
      </c>
      <c r="D2143" s="8">
        <v>176</v>
      </c>
      <c r="E2143" s="8" t="s">
        <v>24312</v>
      </c>
      <c r="G2143" s="8" t="s">
        <v>7736</v>
      </c>
      <c r="H2143" s="8">
        <v>8.4</v>
      </c>
      <c r="I2143" s="8">
        <v>4.99</v>
      </c>
      <c r="J2143" s="8">
        <v>15.95</v>
      </c>
      <c r="K2143" s="8">
        <v>29.339999999999996</v>
      </c>
      <c r="L2143" s="9">
        <f>K2143+(K2143*15%)</f>
        <v>33.740999999999993</v>
      </c>
      <c r="M2143" s="9">
        <f>L2143-K2143</f>
        <v>4.4009999999999962</v>
      </c>
      <c r="N2143" s="10" t="s">
        <v>39254</v>
      </c>
    </row>
    <row r="2144" spans="1:14">
      <c r="A2144" s="8" t="s">
        <v>4587</v>
      </c>
      <c r="B2144" s="8" t="s">
        <v>41265</v>
      </c>
      <c r="C2144" s="8" t="s">
        <v>55300</v>
      </c>
      <c r="D2144" s="8">
        <v>786</v>
      </c>
      <c r="E2144" s="8" t="s">
        <v>4588</v>
      </c>
      <c r="G2144" s="8" t="s">
        <v>555</v>
      </c>
      <c r="H2144" s="8">
        <v>8.4</v>
      </c>
      <c r="I2144" s="8">
        <v>4.99</v>
      </c>
      <c r="J2144" s="8">
        <v>15.95</v>
      </c>
      <c r="K2144" s="8">
        <v>29.339999999999996</v>
      </c>
      <c r="L2144" s="9">
        <f>K2144+(K2144*15%)</f>
        <v>33.740999999999993</v>
      </c>
      <c r="M2144" s="9">
        <f>L2144-K2144</f>
        <v>4.4009999999999962</v>
      </c>
      <c r="N2144" s="10" t="s">
        <v>29366</v>
      </c>
    </row>
    <row r="2145" spans="1:14">
      <c r="A2145" s="8" t="s">
        <v>25577</v>
      </c>
      <c r="B2145" s="8" t="s">
        <v>41266</v>
      </c>
      <c r="C2145" s="8" t="s">
        <v>55301</v>
      </c>
      <c r="D2145" s="8">
        <v>485</v>
      </c>
      <c r="E2145" s="8" t="s">
        <v>25578</v>
      </c>
      <c r="G2145" s="8" t="s">
        <v>555</v>
      </c>
      <c r="H2145" s="8">
        <v>8.4</v>
      </c>
      <c r="I2145" s="8">
        <v>4.99</v>
      </c>
      <c r="J2145" s="8">
        <v>15.95</v>
      </c>
      <c r="K2145" s="8">
        <v>29.339999999999996</v>
      </c>
      <c r="L2145" s="9">
        <f>K2145+(K2145*15%)</f>
        <v>33.740999999999993</v>
      </c>
      <c r="M2145" s="9">
        <f>L2145-K2145</f>
        <v>4.4009999999999962</v>
      </c>
      <c r="N2145" s="10" t="s">
        <v>39885</v>
      </c>
    </row>
    <row r="2146" spans="1:14">
      <c r="A2146" s="8" t="s">
        <v>2552</v>
      </c>
      <c r="B2146" s="8" t="s">
        <v>41436</v>
      </c>
      <c r="C2146" s="8" t="s">
        <v>55471</v>
      </c>
      <c r="D2146" s="8">
        <v>214</v>
      </c>
      <c r="E2146" s="8" t="s">
        <v>2553</v>
      </c>
      <c r="G2146" s="8" t="s">
        <v>82</v>
      </c>
      <c r="H2146" s="8">
        <v>8.4</v>
      </c>
      <c r="I2146" s="8">
        <v>4.99</v>
      </c>
      <c r="J2146" s="8">
        <v>15.95</v>
      </c>
      <c r="K2146" s="8">
        <v>29.339999999999996</v>
      </c>
      <c r="L2146" s="9">
        <f>K2146+(K2146*15%)</f>
        <v>33.740999999999993</v>
      </c>
      <c r="M2146" s="9">
        <f>L2146-K2146</f>
        <v>4.4009999999999962</v>
      </c>
      <c r="N2146" s="10" t="s">
        <v>28362</v>
      </c>
    </row>
    <row r="2147" spans="1:14">
      <c r="A2147" s="8" t="s">
        <v>4567</v>
      </c>
      <c r="B2147" s="8" t="s">
        <v>41437</v>
      </c>
      <c r="C2147" s="8" t="s">
        <v>55472</v>
      </c>
      <c r="D2147" s="8">
        <v>466</v>
      </c>
      <c r="E2147" s="8" t="s">
        <v>4568</v>
      </c>
      <c r="G2147" s="8" t="s">
        <v>82</v>
      </c>
      <c r="H2147" s="8">
        <v>8.4</v>
      </c>
      <c r="I2147" s="8">
        <v>4.99</v>
      </c>
      <c r="J2147" s="8">
        <v>15.95</v>
      </c>
      <c r="K2147" s="8">
        <v>29.339999999999996</v>
      </c>
      <c r="L2147" s="9">
        <f>K2147+(K2147*15%)</f>
        <v>33.740999999999993</v>
      </c>
      <c r="M2147" s="9">
        <f>L2147-K2147</f>
        <v>4.4009999999999962</v>
      </c>
      <c r="N2147" s="10" t="s">
        <v>29356</v>
      </c>
    </row>
    <row r="2148" spans="1:14">
      <c r="A2148" s="8" t="s">
        <v>4616</v>
      </c>
      <c r="B2148" s="8" t="s">
        <v>41438</v>
      </c>
      <c r="C2148" s="8" t="s">
        <v>55473</v>
      </c>
      <c r="D2148" s="8">
        <v>965</v>
      </c>
      <c r="E2148" s="8" t="s">
        <v>4617</v>
      </c>
      <c r="G2148" s="8" t="s">
        <v>82</v>
      </c>
      <c r="H2148" s="8">
        <v>8.4</v>
      </c>
      <c r="I2148" s="8">
        <v>4.99</v>
      </c>
      <c r="J2148" s="8">
        <v>15.95</v>
      </c>
      <c r="K2148" s="8">
        <v>29.339999999999996</v>
      </c>
      <c r="L2148" s="9">
        <f>K2148+(K2148*15%)</f>
        <v>33.740999999999993</v>
      </c>
      <c r="M2148" s="9">
        <f>L2148-K2148</f>
        <v>4.4009999999999962</v>
      </c>
      <c r="N2148" s="10" t="s">
        <v>29381</v>
      </c>
    </row>
    <row r="2149" spans="1:14">
      <c r="A2149" s="8" t="s">
        <v>20881</v>
      </c>
      <c r="B2149" s="8" t="s">
        <v>41625</v>
      </c>
      <c r="C2149" s="8" t="s">
        <v>55660</v>
      </c>
      <c r="D2149" s="8">
        <v>572</v>
      </c>
      <c r="E2149" s="8" t="s">
        <v>20882</v>
      </c>
      <c r="G2149" s="8" t="s">
        <v>6868</v>
      </c>
      <c r="H2149" s="8">
        <v>8.4</v>
      </c>
      <c r="I2149" s="8">
        <v>4.99</v>
      </c>
      <c r="J2149" s="8">
        <v>15.95</v>
      </c>
      <c r="K2149" s="8">
        <v>29.339999999999996</v>
      </c>
      <c r="L2149" s="9">
        <f>K2149+(K2149*15%)</f>
        <v>33.740999999999993</v>
      </c>
      <c r="M2149" s="9">
        <f>L2149-K2149</f>
        <v>4.4009999999999962</v>
      </c>
      <c r="N2149" s="10" t="s">
        <v>37558</v>
      </c>
    </row>
    <row r="2150" spans="1:14">
      <c r="A2150" s="8" t="s">
        <v>4008</v>
      </c>
      <c r="B2150" s="8" t="s">
        <v>41815</v>
      </c>
      <c r="C2150" s="8" t="s">
        <v>55850</v>
      </c>
      <c r="D2150" s="8">
        <v>43</v>
      </c>
      <c r="E2150" s="8" t="s">
        <v>4009</v>
      </c>
      <c r="G2150" s="8" t="s">
        <v>59</v>
      </c>
      <c r="H2150" s="8">
        <v>8.4</v>
      </c>
      <c r="I2150" s="8">
        <v>4.99</v>
      </c>
      <c r="J2150" s="8">
        <v>15.95</v>
      </c>
      <c r="K2150" s="8">
        <v>29.339999999999996</v>
      </c>
      <c r="L2150" s="9">
        <f>K2150+(K2150*15%)</f>
        <v>33.740999999999993</v>
      </c>
      <c r="M2150" s="9">
        <f>L2150-K2150</f>
        <v>4.4009999999999962</v>
      </c>
      <c r="N2150" s="10" t="s">
        <v>29077</v>
      </c>
    </row>
    <row r="2151" spans="1:14">
      <c r="A2151" s="8" t="s">
        <v>2545</v>
      </c>
      <c r="B2151" s="8" t="s">
        <v>42121</v>
      </c>
      <c r="C2151" s="8" t="s">
        <v>56156</v>
      </c>
      <c r="D2151" s="8">
        <v>180</v>
      </c>
      <c r="E2151" s="8" t="s">
        <v>2546</v>
      </c>
      <c r="G2151" s="8" t="s">
        <v>30</v>
      </c>
      <c r="H2151" s="8">
        <v>8.4</v>
      </c>
      <c r="I2151" s="8">
        <v>4.99</v>
      </c>
      <c r="J2151" s="8">
        <v>15.95</v>
      </c>
      <c r="K2151" s="8">
        <v>29.339999999999996</v>
      </c>
      <c r="L2151" s="9">
        <f>K2151+(K2151*15%)</f>
        <v>33.740999999999993</v>
      </c>
      <c r="M2151" s="9">
        <f>L2151-K2151</f>
        <v>4.4009999999999962</v>
      </c>
      <c r="N2151" s="10" t="s">
        <v>28358</v>
      </c>
    </row>
    <row r="2152" spans="1:14">
      <c r="A2152" s="8" t="s">
        <v>20814</v>
      </c>
      <c r="B2152" s="8" t="s">
        <v>42386</v>
      </c>
      <c r="C2152" s="8" t="s">
        <v>56421</v>
      </c>
      <c r="D2152" s="8">
        <v>109</v>
      </c>
      <c r="E2152" s="8" t="s">
        <v>20815</v>
      </c>
      <c r="G2152" s="8" t="s">
        <v>19247</v>
      </c>
      <c r="H2152" s="8">
        <v>8.4</v>
      </c>
      <c r="I2152" s="8">
        <v>4.99</v>
      </c>
      <c r="J2152" s="8">
        <v>15.95</v>
      </c>
      <c r="K2152" s="8">
        <v>29.339999999999996</v>
      </c>
      <c r="L2152" s="9">
        <f>K2152+(K2152*15%)</f>
        <v>33.740999999999993</v>
      </c>
      <c r="M2152" s="9">
        <f>L2152-K2152</f>
        <v>4.4009999999999962</v>
      </c>
      <c r="N2152" s="10" t="s">
        <v>37523</v>
      </c>
    </row>
    <row r="2153" spans="1:14">
      <c r="A2153" s="8" t="s">
        <v>652</v>
      </c>
      <c r="B2153" s="8" t="s">
        <v>42518</v>
      </c>
      <c r="C2153" s="8" t="s">
        <v>56553</v>
      </c>
      <c r="D2153" s="8">
        <v>272</v>
      </c>
      <c r="E2153" s="8" t="s">
        <v>653</v>
      </c>
      <c r="G2153" s="8" t="s">
        <v>255</v>
      </c>
      <c r="H2153" s="8">
        <v>8.4</v>
      </c>
      <c r="I2153" s="8">
        <v>4.99</v>
      </c>
      <c r="J2153" s="8">
        <v>15.95</v>
      </c>
      <c r="K2153" s="8">
        <v>29.339999999999996</v>
      </c>
      <c r="L2153" s="9">
        <f>K2153+(K2153*15%)</f>
        <v>33.740999999999993</v>
      </c>
      <c r="M2153" s="9">
        <f>L2153-K2153</f>
        <v>4.4009999999999962</v>
      </c>
      <c r="N2153" s="10" t="s">
        <v>27441</v>
      </c>
    </row>
    <row r="2154" spans="1:14">
      <c r="A2154" s="8" t="s">
        <v>4070</v>
      </c>
      <c r="B2154" s="8" t="s">
        <v>42519</v>
      </c>
      <c r="C2154" s="8" t="s">
        <v>56554</v>
      </c>
      <c r="D2154" s="8">
        <v>509</v>
      </c>
      <c r="E2154" s="8" t="s">
        <v>4071</v>
      </c>
      <c r="G2154" s="8" t="s">
        <v>255</v>
      </c>
      <c r="H2154" s="8">
        <v>8.4</v>
      </c>
      <c r="I2154" s="8">
        <v>4.99</v>
      </c>
      <c r="J2154" s="8">
        <v>15.95</v>
      </c>
      <c r="K2154" s="8">
        <v>29.339999999999996</v>
      </c>
      <c r="L2154" s="9">
        <f>K2154+(K2154*15%)</f>
        <v>33.740999999999993</v>
      </c>
      <c r="M2154" s="9">
        <f>L2154-K2154</f>
        <v>4.4009999999999962</v>
      </c>
      <c r="N2154" s="10" t="s">
        <v>29108</v>
      </c>
    </row>
    <row r="2155" spans="1:14">
      <c r="A2155" s="8" t="s">
        <v>24992</v>
      </c>
      <c r="B2155" s="8" t="s">
        <v>42520</v>
      </c>
      <c r="C2155" s="8" t="s">
        <v>56555</v>
      </c>
      <c r="D2155" s="8">
        <v>19</v>
      </c>
      <c r="E2155" s="8" t="s">
        <v>24993</v>
      </c>
      <c r="G2155" s="8" t="s">
        <v>255</v>
      </c>
      <c r="H2155" s="8">
        <v>8.4</v>
      </c>
      <c r="I2155" s="8">
        <v>4.99</v>
      </c>
      <c r="J2155" s="8">
        <v>15.95</v>
      </c>
      <c r="K2155" s="8">
        <v>29.339999999999996</v>
      </c>
      <c r="L2155" s="9">
        <f>K2155+(K2155*15%)</f>
        <v>33.740999999999993</v>
      </c>
      <c r="M2155" s="9">
        <f>L2155-K2155</f>
        <v>4.4009999999999962</v>
      </c>
      <c r="N2155" s="10" t="s">
        <v>39595</v>
      </c>
    </row>
    <row r="2156" spans="1:14">
      <c r="A2156" s="8" t="s">
        <v>24437</v>
      </c>
      <c r="B2156" s="8" t="s">
        <v>42629</v>
      </c>
      <c r="C2156" s="8" t="s">
        <v>56664</v>
      </c>
      <c r="D2156" s="8">
        <v>0</v>
      </c>
      <c r="E2156" s="8" t="s">
        <v>24438</v>
      </c>
      <c r="G2156" s="8" t="s">
        <v>17675</v>
      </c>
      <c r="H2156" s="8">
        <v>8.4</v>
      </c>
      <c r="I2156" s="8">
        <v>4.99</v>
      </c>
      <c r="J2156" s="8">
        <v>15.95</v>
      </c>
      <c r="K2156" s="8">
        <v>29.339999999999996</v>
      </c>
      <c r="L2156" s="9">
        <f>K2156+(K2156*15%)</f>
        <v>33.740999999999993</v>
      </c>
      <c r="M2156" s="9">
        <f>L2156-K2156</f>
        <v>4.4009999999999962</v>
      </c>
      <c r="N2156" s="10" t="s">
        <v>39317</v>
      </c>
    </row>
    <row r="2157" spans="1:14">
      <c r="A2157" s="8" t="s">
        <v>1847</v>
      </c>
      <c r="B2157" s="8" t="s">
        <v>42840</v>
      </c>
      <c r="C2157" s="8" t="s">
        <v>56875</v>
      </c>
      <c r="D2157" s="8">
        <v>1085</v>
      </c>
      <c r="E2157" s="8" t="s">
        <v>1848</v>
      </c>
      <c r="G2157" s="8" t="s">
        <v>692</v>
      </c>
      <c r="H2157" s="8">
        <v>8.4</v>
      </c>
      <c r="I2157" s="8">
        <v>4.99</v>
      </c>
      <c r="J2157" s="8">
        <v>15.95</v>
      </c>
      <c r="K2157" s="8">
        <v>29.339999999999996</v>
      </c>
      <c r="L2157" s="9">
        <f>K2157+(K2157*15%)</f>
        <v>33.740999999999993</v>
      </c>
      <c r="M2157" s="9">
        <f>L2157-K2157</f>
        <v>4.4009999999999962</v>
      </c>
      <c r="N2157" s="10" t="s">
        <v>28024</v>
      </c>
    </row>
    <row r="2158" spans="1:14">
      <c r="A2158" s="8" t="s">
        <v>8773</v>
      </c>
      <c r="B2158" s="8" t="s">
        <v>42918</v>
      </c>
      <c r="C2158" s="8" t="s">
        <v>56953</v>
      </c>
      <c r="D2158" s="8">
        <v>116</v>
      </c>
      <c r="E2158" s="8" t="s">
        <v>8774</v>
      </c>
      <c r="G2158" s="8" t="s">
        <v>7869</v>
      </c>
      <c r="H2158" s="8">
        <v>8.4</v>
      </c>
      <c r="I2158" s="8">
        <v>4.99</v>
      </c>
      <c r="J2158" s="8">
        <v>15.95</v>
      </c>
      <c r="K2158" s="8">
        <v>29.339999999999996</v>
      </c>
      <c r="L2158" s="9">
        <f>K2158+(K2158*15%)</f>
        <v>33.740999999999993</v>
      </c>
      <c r="M2158" s="9">
        <f>L2158-K2158</f>
        <v>4.4009999999999962</v>
      </c>
      <c r="N2158" s="10" t="s">
        <v>31384</v>
      </c>
    </row>
    <row r="2159" spans="1:14">
      <c r="A2159" s="8" t="s">
        <v>21145</v>
      </c>
      <c r="B2159" s="8" t="s">
        <v>43147</v>
      </c>
      <c r="C2159" s="8" t="s">
        <v>57182</v>
      </c>
      <c r="D2159" s="8">
        <v>522</v>
      </c>
      <c r="E2159" s="8" t="s">
        <v>21146</v>
      </c>
      <c r="G2159" s="8" t="s">
        <v>1939</v>
      </c>
      <c r="H2159" s="8">
        <v>8.4</v>
      </c>
      <c r="I2159" s="8">
        <v>4.99</v>
      </c>
      <c r="J2159" s="8">
        <v>15.95</v>
      </c>
      <c r="K2159" s="8">
        <v>29.339999999999996</v>
      </c>
      <c r="L2159" s="9">
        <f>K2159+(K2159*15%)</f>
        <v>33.740999999999993</v>
      </c>
      <c r="M2159" s="9">
        <f>L2159-K2159</f>
        <v>4.4009999999999962</v>
      </c>
      <c r="N2159" s="10" t="s">
        <v>37696</v>
      </c>
    </row>
    <row r="2160" spans="1:14">
      <c r="A2160" s="8" t="s">
        <v>22713</v>
      </c>
      <c r="B2160" s="8" t="s">
        <v>43148</v>
      </c>
      <c r="C2160" s="8" t="s">
        <v>57183</v>
      </c>
      <c r="D2160" s="8">
        <v>460</v>
      </c>
      <c r="E2160" s="8" t="s">
        <v>22714</v>
      </c>
      <c r="G2160" s="8" t="s">
        <v>1939</v>
      </c>
      <c r="H2160" s="8">
        <v>8.4</v>
      </c>
      <c r="I2160" s="8">
        <v>4.99</v>
      </c>
      <c r="J2160" s="8">
        <v>15.95</v>
      </c>
      <c r="K2160" s="8">
        <v>29.339999999999996</v>
      </c>
      <c r="L2160" s="9">
        <f>K2160+(K2160*15%)</f>
        <v>33.740999999999993</v>
      </c>
      <c r="M2160" s="9">
        <f>L2160-K2160</f>
        <v>4.4009999999999962</v>
      </c>
      <c r="N2160" s="10" t="s">
        <v>38476</v>
      </c>
    </row>
    <row r="2161" spans="1:14">
      <c r="A2161" s="8" t="s">
        <v>25160</v>
      </c>
      <c r="B2161" s="8" t="s">
        <v>43149</v>
      </c>
      <c r="C2161" s="8" t="s">
        <v>57184</v>
      </c>
      <c r="D2161" s="8">
        <v>1660</v>
      </c>
      <c r="E2161" s="8" t="s">
        <v>25161</v>
      </c>
      <c r="G2161" s="8" t="s">
        <v>1939</v>
      </c>
      <c r="H2161" s="8">
        <v>8.4</v>
      </c>
      <c r="I2161" s="8">
        <v>4.99</v>
      </c>
      <c r="J2161" s="8">
        <v>15.95</v>
      </c>
      <c r="K2161" s="8">
        <v>29.339999999999996</v>
      </c>
      <c r="L2161" s="9">
        <f>K2161+(K2161*15%)</f>
        <v>33.740999999999993</v>
      </c>
      <c r="M2161" s="9">
        <f>L2161-K2161</f>
        <v>4.4009999999999962</v>
      </c>
      <c r="N2161" s="10" t="s">
        <v>39678</v>
      </c>
    </row>
    <row r="2162" spans="1:14">
      <c r="A2162" s="8" t="s">
        <v>25258</v>
      </c>
      <c r="B2162" s="8" t="s">
        <v>43150</v>
      </c>
      <c r="C2162" s="8" t="s">
        <v>57185</v>
      </c>
      <c r="D2162" s="8">
        <v>137</v>
      </c>
      <c r="E2162" s="8" t="s">
        <v>25259</v>
      </c>
      <c r="G2162" s="8" t="s">
        <v>1939</v>
      </c>
      <c r="H2162" s="8">
        <v>8.4</v>
      </c>
      <c r="I2162" s="8">
        <v>4.99</v>
      </c>
      <c r="J2162" s="8">
        <v>15.95</v>
      </c>
      <c r="K2162" s="8">
        <v>29.339999999999996</v>
      </c>
      <c r="L2162" s="9">
        <f>K2162+(K2162*15%)</f>
        <v>33.740999999999993</v>
      </c>
      <c r="M2162" s="9">
        <f>L2162-K2162</f>
        <v>4.4009999999999962</v>
      </c>
      <c r="N2162" s="10" t="s">
        <v>39726</v>
      </c>
    </row>
    <row r="2163" spans="1:14">
      <c r="A2163" s="8" t="s">
        <v>19009</v>
      </c>
      <c r="B2163" s="8" t="s">
        <v>43277</v>
      </c>
      <c r="C2163" s="8" t="s">
        <v>57312</v>
      </c>
      <c r="D2163" s="8">
        <v>0</v>
      </c>
      <c r="E2163" s="8" t="s">
        <v>19010</v>
      </c>
      <c r="G2163" s="8" t="s">
        <v>6256</v>
      </c>
      <c r="H2163" s="8">
        <v>8.4</v>
      </c>
      <c r="I2163" s="8">
        <v>4.99</v>
      </c>
      <c r="J2163" s="8">
        <v>15.95</v>
      </c>
      <c r="K2163" s="8">
        <v>29.339999999999996</v>
      </c>
      <c r="L2163" s="9">
        <f>K2163+(K2163*15%)</f>
        <v>33.740999999999993</v>
      </c>
      <c r="M2163" s="9">
        <f>L2163-K2163</f>
        <v>4.4009999999999962</v>
      </c>
      <c r="N2163" s="10" t="s">
        <v>36621</v>
      </c>
    </row>
    <row r="2164" spans="1:14">
      <c r="A2164" s="8" t="s">
        <v>22097</v>
      </c>
      <c r="B2164" s="8" t="s">
        <v>43278</v>
      </c>
      <c r="C2164" s="8" t="s">
        <v>57313</v>
      </c>
      <c r="D2164" s="8">
        <v>249</v>
      </c>
      <c r="E2164" s="8" t="s">
        <v>22098</v>
      </c>
      <c r="G2164" s="8" t="s">
        <v>6256</v>
      </c>
      <c r="H2164" s="8">
        <v>8.4</v>
      </c>
      <c r="I2164" s="8">
        <v>4.99</v>
      </c>
      <c r="J2164" s="8">
        <v>15.95</v>
      </c>
      <c r="K2164" s="8">
        <v>29.339999999999996</v>
      </c>
      <c r="L2164" s="9">
        <f>K2164+(K2164*15%)</f>
        <v>33.740999999999993</v>
      </c>
      <c r="M2164" s="9">
        <f>L2164-K2164</f>
        <v>4.4009999999999962</v>
      </c>
      <c r="N2164" s="10" t="s">
        <v>38177</v>
      </c>
    </row>
    <row r="2165" spans="1:14">
      <c r="A2165" s="8" t="s">
        <v>15138</v>
      </c>
      <c r="B2165" s="8" t="s">
        <v>43643</v>
      </c>
      <c r="C2165" s="8" t="s">
        <v>57678</v>
      </c>
      <c r="D2165" s="8">
        <v>523</v>
      </c>
      <c r="E2165" s="8" t="s">
        <v>15139</v>
      </c>
      <c r="G2165" s="8" t="s">
        <v>2643</v>
      </c>
      <c r="H2165" s="8">
        <v>8.4</v>
      </c>
      <c r="I2165" s="8">
        <v>4.99</v>
      </c>
      <c r="J2165" s="8">
        <v>15.95</v>
      </c>
      <c r="K2165" s="8">
        <v>29.339999999999996</v>
      </c>
      <c r="L2165" s="9">
        <f>K2165+(K2165*15%)</f>
        <v>33.740999999999993</v>
      </c>
      <c r="M2165" s="9">
        <f>L2165-K2165</f>
        <v>4.4009999999999962</v>
      </c>
      <c r="N2165" s="10" t="s">
        <v>34688</v>
      </c>
    </row>
    <row r="2166" spans="1:14">
      <c r="A2166" s="8" t="s">
        <v>15140</v>
      </c>
      <c r="B2166" s="8" t="s">
        <v>43644</v>
      </c>
      <c r="C2166" s="8" t="s">
        <v>57679</v>
      </c>
      <c r="D2166" s="8">
        <v>645</v>
      </c>
      <c r="E2166" s="8" t="s">
        <v>15141</v>
      </c>
      <c r="G2166" s="8" t="s">
        <v>2643</v>
      </c>
      <c r="H2166" s="8">
        <v>8.4</v>
      </c>
      <c r="I2166" s="8">
        <v>4.99</v>
      </c>
      <c r="J2166" s="8">
        <v>15.95</v>
      </c>
      <c r="K2166" s="8">
        <v>29.339999999999996</v>
      </c>
      <c r="L2166" s="9">
        <f>K2166+(K2166*15%)</f>
        <v>33.740999999999993</v>
      </c>
      <c r="M2166" s="9">
        <f>L2166-K2166</f>
        <v>4.4009999999999962</v>
      </c>
      <c r="N2166" s="10" t="s">
        <v>34689</v>
      </c>
    </row>
    <row r="2167" spans="1:14">
      <c r="A2167" s="8" t="s">
        <v>23448</v>
      </c>
      <c r="B2167" s="8" t="s">
        <v>43645</v>
      </c>
      <c r="C2167" s="8" t="s">
        <v>57680</v>
      </c>
      <c r="D2167" s="8">
        <v>430</v>
      </c>
      <c r="E2167" s="8" t="s">
        <v>54564</v>
      </c>
      <c r="G2167" s="8" t="s">
        <v>2643</v>
      </c>
      <c r="H2167" s="8">
        <v>8.4</v>
      </c>
      <c r="I2167" s="8">
        <v>4.99</v>
      </c>
      <c r="J2167" s="8">
        <v>15.95</v>
      </c>
      <c r="K2167" s="8">
        <v>29.339999999999996</v>
      </c>
      <c r="L2167" s="9">
        <f>K2167+(K2167*15%)</f>
        <v>33.740999999999993</v>
      </c>
      <c r="M2167" s="9">
        <f>L2167-K2167</f>
        <v>4.4009999999999962</v>
      </c>
      <c r="N2167" s="10" t="s">
        <v>38823</v>
      </c>
    </row>
    <row r="2168" spans="1:14">
      <c r="A2168" s="8" t="s">
        <v>3016</v>
      </c>
      <c r="B2168" s="8" t="s">
        <v>43872</v>
      </c>
      <c r="C2168" s="8" t="s">
        <v>57907</v>
      </c>
      <c r="D2168" s="8">
        <v>118</v>
      </c>
      <c r="E2168" s="8" t="s">
        <v>3017</v>
      </c>
      <c r="G2168" s="8" t="s">
        <v>1358</v>
      </c>
      <c r="H2168" s="8">
        <v>8.4</v>
      </c>
      <c r="I2168" s="8">
        <v>4.99</v>
      </c>
      <c r="J2168" s="8">
        <v>15.95</v>
      </c>
      <c r="K2168" s="8">
        <v>29.339999999999996</v>
      </c>
      <c r="L2168" s="9">
        <f>K2168+(K2168*15%)</f>
        <v>33.740999999999993</v>
      </c>
      <c r="M2168" s="9">
        <f>L2168-K2168</f>
        <v>4.4009999999999962</v>
      </c>
      <c r="N2168" s="10" t="s">
        <v>28587</v>
      </c>
    </row>
    <row r="2169" spans="1:14">
      <c r="A2169" s="8" t="s">
        <v>23857</v>
      </c>
      <c r="B2169" s="8" t="s">
        <v>44185</v>
      </c>
      <c r="C2169" s="8" t="s">
        <v>58220</v>
      </c>
      <c r="D2169" s="8">
        <v>292</v>
      </c>
      <c r="E2169" s="8" t="s">
        <v>23858</v>
      </c>
      <c r="G2169" s="8" t="s">
        <v>7068</v>
      </c>
      <c r="H2169" s="8">
        <v>8.4</v>
      </c>
      <c r="I2169" s="8">
        <v>4.99</v>
      </c>
      <c r="J2169" s="8">
        <v>15.95</v>
      </c>
      <c r="K2169" s="8">
        <v>29.339999999999996</v>
      </c>
      <c r="L2169" s="9">
        <f>K2169+(K2169*15%)</f>
        <v>33.740999999999993</v>
      </c>
      <c r="M2169" s="9">
        <f>L2169-K2169</f>
        <v>4.4009999999999962</v>
      </c>
      <c r="N2169" s="10" t="s">
        <v>39027</v>
      </c>
    </row>
    <row r="2170" spans="1:14">
      <c r="A2170" s="8" t="s">
        <v>24453</v>
      </c>
      <c r="B2170" s="8" t="s">
        <v>44186</v>
      </c>
      <c r="C2170" s="8" t="s">
        <v>58221</v>
      </c>
      <c r="D2170" s="8">
        <v>166</v>
      </c>
      <c r="E2170" s="8" t="s">
        <v>24454</v>
      </c>
      <c r="G2170" s="8" t="s">
        <v>7068</v>
      </c>
      <c r="H2170" s="8">
        <v>8.4</v>
      </c>
      <c r="I2170" s="8">
        <v>4.99</v>
      </c>
      <c r="J2170" s="8">
        <v>15.95</v>
      </c>
      <c r="K2170" s="8">
        <v>29.339999999999996</v>
      </c>
      <c r="L2170" s="9">
        <f>K2170+(K2170*15%)</f>
        <v>33.740999999999993</v>
      </c>
      <c r="M2170" s="9">
        <f>L2170-K2170</f>
        <v>4.4009999999999962</v>
      </c>
      <c r="N2170" s="10" t="s">
        <v>39325</v>
      </c>
    </row>
    <row r="2171" spans="1:14">
      <c r="A2171" s="8" t="s">
        <v>3812</v>
      </c>
      <c r="B2171" s="8" t="s">
        <v>44314</v>
      </c>
      <c r="C2171" s="8" t="s">
        <v>58349</v>
      </c>
      <c r="D2171" s="8">
        <v>189</v>
      </c>
      <c r="E2171" s="8" t="s">
        <v>3813</v>
      </c>
      <c r="G2171" s="8" t="s">
        <v>293</v>
      </c>
      <c r="H2171" s="8">
        <v>8.4</v>
      </c>
      <c r="I2171" s="8">
        <v>4.99</v>
      </c>
      <c r="J2171" s="8">
        <v>15.95</v>
      </c>
      <c r="K2171" s="8">
        <v>29.339999999999996</v>
      </c>
      <c r="L2171" s="9">
        <f>K2171+(K2171*15%)</f>
        <v>33.740999999999993</v>
      </c>
      <c r="M2171" s="9">
        <f>L2171-K2171</f>
        <v>4.4009999999999962</v>
      </c>
      <c r="N2171" s="10" t="s">
        <v>28980</v>
      </c>
    </row>
    <row r="2172" spans="1:14">
      <c r="A2172" s="8" t="s">
        <v>4764</v>
      </c>
      <c r="B2172" s="8" t="s">
        <v>44412</v>
      </c>
      <c r="C2172" s="8" t="s">
        <v>58447</v>
      </c>
      <c r="D2172" s="8">
        <v>435</v>
      </c>
      <c r="E2172" s="8" t="s">
        <v>4765</v>
      </c>
      <c r="G2172" s="8" t="s">
        <v>124</v>
      </c>
      <c r="H2172" s="8">
        <v>8.4</v>
      </c>
      <c r="I2172" s="8">
        <v>4.99</v>
      </c>
      <c r="J2172" s="8">
        <v>15.95</v>
      </c>
      <c r="K2172" s="8">
        <v>29.339999999999996</v>
      </c>
      <c r="L2172" s="9">
        <f>K2172+(K2172*15%)</f>
        <v>33.740999999999993</v>
      </c>
      <c r="M2172" s="9">
        <f>L2172-K2172</f>
        <v>4.4009999999999962</v>
      </c>
      <c r="N2172" s="10" t="s">
        <v>29455</v>
      </c>
    </row>
    <row r="2173" spans="1:14">
      <c r="A2173" s="8" t="s">
        <v>10520</v>
      </c>
      <c r="B2173" s="8" t="s">
        <v>41171</v>
      </c>
      <c r="C2173" s="8" t="s">
        <v>55206</v>
      </c>
      <c r="D2173" s="8">
        <v>158</v>
      </c>
      <c r="E2173" s="8" t="s">
        <v>10521</v>
      </c>
      <c r="G2173" s="8" t="s">
        <v>9303</v>
      </c>
      <c r="H2173" s="8">
        <v>8.4499999999999993</v>
      </c>
      <c r="I2173" s="8">
        <v>4.99</v>
      </c>
      <c r="J2173" s="8">
        <v>15.95</v>
      </c>
      <c r="K2173" s="8">
        <v>29.389999999999997</v>
      </c>
      <c r="L2173" s="9">
        <f>K2173+(K2173*15%)</f>
        <v>33.798499999999997</v>
      </c>
      <c r="M2173" s="9">
        <f>L2173-K2173</f>
        <v>4.4085000000000001</v>
      </c>
      <c r="N2173" s="10" t="s">
        <v>32309</v>
      </c>
    </row>
    <row r="2174" spans="1:14">
      <c r="A2174" s="8" t="s">
        <v>10872</v>
      </c>
      <c r="B2174" s="8" t="s">
        <v>42263</v>
      </c>
      <c r="C2174" s="8" t="s">
        <v>56298</v>
      </c>
      <c r="D2174" s="8">
        <v>261</v>
      </c>
      <c r="E2174" s="8" t="s">
        <v>10873</v>
      </c>
      <c r="G2174" s="8" t="s">
        <v>5497</v>
      </c>
      <c r="H2174" s="8">
        <v>8.4499999999999993</v>
      </c>
      <c r="I2174" s="8">
        <v>4.99</v>
      </c>
      <c r="J2174" s="8">
        <v>15.95</v>
      </c>
      <c r="K2174" s="8">
        <v>29.389999999999997</v>
      </c>
      <c r="L2174" s="9">
        <f>K2174+(K2174*15%)</f>
        <v>33.798499999999997</v>
      </c>
      <c r="M2174" s="9">
        <f>L2174-K2174</f>
        <v>4.4085000000000001</v>
      </c>
      <c r="N2174" s="10" t="s">
        <v>32496</v>
      </c>
    </row>
    <row r="2175" spans="1:14">
      <c r="A2175" s="8" t="s">
        <v>10554</v>
      </c>
      <c r="B2175" s="8" t="s">
        <v>42784</v>
      </c>
      <c r="C2175" s="8" t="s">
        <v>56819</v>
      </c>
      <c r="D2175" s="8">
        <v>70</v>
      </c>
      <c r="E2175" s="8" t="s">
        <v>10555</v>
      </c>
      <c r="G2175" s="8" t="s">
        <v>649</v>
      </c>
      <c r="H2175" s="8">
        <v>8.4499999999999993</v>
      </c>
      <c r="I2175" s="8">
        <v>4.99</v>
      </c>
      <c r="J2175" s="8">
        <v>15.95</v>
      </c>
      <c r="K2175" s="8">
        <v>29.389999999999997</v>
      </c>
      <c r="L2175" s="9">
        <f>K2175+(K2175*15%)</f>
        <v>33.798499999999997</v>
      </c>
      <c r="M2175" s="9">
        <f>L2175-K2175</f>
        <v>4.4085000000000001</v>
      </c>
      <c r="N2175" s="10" t="s">
        <v>32327</v>
      </c>
    </row>
    <row r="2176" spans="1:14">
      <c r="A2176" s="8" t="s">
        <v>8882</v>
      </c>
      <c r="B2176" s="8" t="s">
        <v>43960</v>
      </c>
      <c r="C2176" s="8" t="s">
        <v>57995</v>
      </c>
      <c r="D2176" s="8">
        <v>158</v>
      </c>
      <c r="E2176" s="8" t="s">
        <v>8883</v>
      </c>
      <c r="G2176" s="8" t="s">
        <v>8815</v>
      </c>
      <c r="H2176" s="8">
        <v>8.4499999999999993</v>
      </c>
      <c r="I2176" s="8">
        <v>4.99</v>
      </c>
      <c r="J2176" s="8">
        <v>15.95</v>
      </c>
      <c r="K2176" s="8">
        <v>29.389999999999997</v>
      </c>
      <c r="L2176" s="9">
        <f>K2176+(K2176*15%)</f>
        <v>33.798499999999997</v>
      </c>
      <c r="M2176" s="9">
        <f>L2176-K2176</f>
        <v>4.4085000000000001</v>
      </c>
      <c r="N2176" s="10" t="s">
        <v>31441</v>
      </c>
    </row>
    <row r="2177" spans="1:14">
      <c r="A2177" s="8" t="s">
        <v>9314</v>
      </c>
      <c r="B2177" s="8" t="s">
        <v>43961</v>
      </c>
      <c r="C2177" s="8" t="s">
        <v>57996</v>
      </c>
      <c r="D2177" s="8">
        <v>244</v>
      </c>
      <c r="E2177" s="8" t="s">
        <v>9315</v>
      </c>
      <c r="G2177" s="8" t="s">
        <v>8815</v>
      </c>
      <c r="H2177" s="8">
        <v>8.4499999999999993</v>
      </c>
      <c r="I2177" s="8">
        <v>4.99</v>
      </c>
      <c r="J2177" s="8">
        <v>15.95</v>
      </c>
      <c r="K2177" s="8">
        <v>29.389999999999997</v>
      </c>
      <c r="L2177" s="9">
        <f>K2177+(K2177*15%)</f>
        <v>33.798499999999997</v>
      </c>
      <c r="M2177" s="9">
        <f>L2177-K2177</f>
        <v>4.4085000000000001</v>
      </c>
      <c r="N2177" s="10" t="s">
        <v>31659</v>
      </c>
    </row>
    <row r="2178" spans="1:14">
      <c r="A2178" s="8" t="s">
        <v>4380</v>
      </c>
      <c r="B2178" s="8" t="s">
        <v>42008</v>
      </c>
      <c r="C2178" s="8" t="s">
        <v>56043</v>
      </c>
      <c r="D2178" s="8">
        <v>806</v>
      </c>
      <c r="E2178" s="8" t="s">
        <v>4381</v>
      </c>
      <c r="G2178" s="8" t="s">
        <v>258</v>
      </c>
      <c r="H2178" s="8">
        <v>8.5</v>
      </c>
      <c r="I2178" s="8">
        <v>4.99</v>
      </c>
      <c r="J2178" s="8">
        <v>15.95</v>
      </c>
      <c r="K2178" s="8">
        <v>29.439999999999998</v>
      </c>
      <c r="L2178" s="9">
        <f>K2178+(K2178*15%)</f>
        <v>33.855999999999995</v>
      </c>
      <c r="M2178" s="9">
        <f>L2178-K2178</f>
        <v>4.4159999999999968</v>
      </c>
      <c r="N2178" s="10" t="s">
        <v>29263</v>
      </c>
    </row>
    <row r="2179" spans="1:14">
      <c r="A2179" s="8" t="s">
        <v>1851</v>
      </c>
      <c r="B2179" s="8" t="s">
        <v>42455</v>
      </c>
      <c r="C2179" s="8" t="s">
        <v>56490</v>
      </c>
      <c r="D2179" s="8">
        <v>1593</v>
      </c>
      <c r="E2179" s="8" t="s">
        <v>1852</v>
      </c>
      <c r="G2179" s="8" t="s">
        <v>1853</v>
      </c>
      <c r="H2179" s="8">
        <v>8.5</v>
      </c>
      <c r="I2179" s="8">
        <v>4.99</v>
      </c>
      <c r="J2179" s="8">
        <v>15.95</v>
      </c>
      <c r="K2179" s="8">
        <v>29.439999999999998</v>
      </c>
      <c r="L2179" s="9">
        <f>K2179+(K2179*15%)</f>
        <v>33.855999999999995</v>
      </c>
      <c r="M2179" s="9">
        <f>L2179-K2179</f>
        <v>4.4159999999999968</v>
      </c>
      <c r="N2179" s="10" t="s">
        <v>28026</v>
      </c>
    </row>
    <row r="2180" spans="1:14">
      <c r="A2180" s="8" t="s">
        <v>4920</v>
      </c>
      <c r="B2180" s="8" t="s">
        <v>44141</v>
      </c>
      <c r="C2180" s="8" t="s">
        <v>58176</v>
      </c>
      <c r="D2180" s="8">
        <v>27</v>
      </c>
      <c r="E2180" s="8" t="s">
        <v>4921</v>
      </c>
      <c r="G2180" s="8" t="s">
        <v>1190</v>
      </c>
      <c r="H2180" s="8">
        <v>8.5</v>
      </c>
      <c r="I2180" s="8">
        <v>4.99</v>
      </c>
      <c r="J2180" s="8">
        <v>15.95</v>
      </c>
      <c r="K2180" s="8">
        <v>29.439999999999998</v>
      </c>
      <c r="L2180" s="9">
        <f>K2180+(K2180*15%)</f>
        <v>33.855999999999995</v>
      </c>
      <c r="M2180" s="9">
        <f>L2180-K2180</f>
        <v>4.4159999999999968</v>
      </c>
      <c r="N2180" s="10" t="s">
        <v>29533</v>
      </c>
    </row>
    <row r="2181" spans="1:14">
      <c r="A2181" s="8" t="s">
        <v>9353</v>
      </c>
      <c r="B2181" s="8" t="s">
        <v>41230</v>
      </c>
      <c r="C2181" s="8" t="s">
        <v>55265</v>
      </c>
      <c r="D2181" s="8">
        <v>39</v>
      </c>
      <c r="E2181" s="8" t="s">
        <v>9354</v>
      </c>
      <c r="G2181" s="8" t="s">
        <v>6204</v>
      </c>
      <c r="H2181" s="8">
        <v>8.5500000000000007</v>
      </c>
      <c r="I2181" s="8">
        <v>4.99</v>
      </c>
      <c r="J2181" s="8">
        <v>15.95</v>
      </c>
      <c r="K2181" s="8">
        <v>29.49</v>
      </c>
      <c r="L2181" s="9">
        <f>K2181+(K2181*15%)</f>
        <v>33.913499999999999</v>
      </c>
      <c r="M2181" s="9">
        <f>L2181-K2181</f>
        <v>4.4235000000000007</v>
      </c>
      <c r="N2181" s="10" t="s">
        <v>31681</v>
      </c>
    </row>
    <row r="2182" spans="1:14">
      <c r="A2182" s="8" t="s">
        <v>4306</v>
      </c>
      <c r="B2182" s="8" t="s">
        <v>42122</v>
      </c>
      <c r="C2182" s="8" t="s">
        <v>56157</v>
      </c>
      <c r="D2182" s="8">
        <v>1223</v>
      </c>
      <c r="E2182" s="8" t="s">
        <v>4307</v>
      </c>
      <c r="G2182" s="8" t="s">
        <v>30</v>
      </c>
      <c r="H2182" s="8">
        <v>8.5500000000000007</v>
      </c>
      <c r="I2182" s="8">
        <v>4.99</v>
      </c>
      <c r="J2182" s="8">
        <v>15.95</v>
      </c>
      <c r="K2182" s="8">
        <v>29.49</v>
      </c>
      <c r="L2182" s="9">
        <f>K2182+(K2182*15%)</f>
        <v>33.913499999999999</v>
      </c>
      <c r="M2182" s="9">
        <f>L2182-K2182</f>
        <v>4.4235000000000007</v>
      </c>
      <c r="N2182" s="10" t="s">
        <v>29226</v>
      </c>
    </row>
    <row r="2183" spans="1:14">
      <c r="A2183" s="8" t="s">
        <v>9937</v>
      </c>
      <c r="B2183" s="8" t="s">
        <v>42785</v>
      </c>
      <c r="C2183" s="8" t="s">
        <v>56820</v>
      </c>
      <c r="D2183" s="8">
        <v>188</v>
      </c>
      <c r="E2183" s="8" t="s">
        <v>9938</v>
      </c>
      <c r="G2183" s="8" t="s">
        <v>649</v>
      </c>
      <c r="H2183" s="8">
        <v>8.5500000000000007</v>
      </c>
      <c r="I2183" s="8">
        <v>4.99</v>
      </c>
      <c r="J2183" s="8">
        <v>15.95</v>
      </c>
      <c r="K2183" s="8">
        <v>29.49</v>
      </c>
      <c r="L2183" s="9">
        <f>K2183+(K2183*15%)</f>
        <v>33.913499999999999</v>
      </c>
      <c r="M2183" s="9">
        <f>L2183-K2183</f>
        <v>4.4235000000000007</v>
      </c>
      <c r="N2183" s="10" t="s">
        <v>32005</v>
      </c>
    </row>
    <row r="2184" spans="1:14">
      <c r="A2184" s="8" t="s">
        <v>24982</v>
      </c>
      <c r="B2184" s="8" t="s">
        <v>42786</v>
      </c>
      <c r="C2184" s="8" t="s">
        <v>56821</v>
      </c>
      <c r="D2184" s="8">
        <v>85</v>
      </c>
      <c r="E2184" s="8" t="s">
        <v>24983</v>
      </c>
      <c r="G2184" s="8" t="s">
        <v>649</v>
      </c>
      <c r="H2184" s="8">
        <v>8.5500000000000007</v>
      </c>
      <c r="I2184" s="8">
        <v>4.99</v>
      </c>
      <c r="J2184" s="8">
        <v>15.95</v>
      </c>
      <c r="K2184" s="8">
        <v>29.49</v>
      </c>
      <c r="L2184" s="9">
        <f>K2184+(K2184*15%)</f>
        <v>33.913499999999999</v>
      </c>
      <c r="M2184" s="9">
        <f>L2184-K2184</f>
        <v>4.4235000000000007</v>
      </c>
      <c r="N2184" s="10" t="s">
        <v>39590</v>
      </c>
    </row>
    <row r="2185" spans="1:14">
      <c r="A2185" s="8" t="s">
        <v>7207</v>
      </c>
      <c r="B2185" s="8" t="s">
        <v>42989</v>
      </c>
      <c r="C2185" s="8" t="s">
        <v>57024</v>
      </c>
      <c r="D2185" s="8">
        <v>28</v>
      </c>
      <c r="E2185" s="8" t="s">
        <v>7208</v>
      </c>
      <c r="G2185" s="8" t="s">
        <v>5957</v>
      </c>
      <c r="H2185" s="8">
        <v>8.5500000000000007</v>
      </c>
      <c r="I2185" s="8">
        <v>4.99</v>
      </c>
      <c r="J2185" s="8">
        <v>15.95</v>
      </c>
      <c r="K2185" s="8">
        <v>29.49</v>
      </c>
      <c r="L2185" s="9">
        <f>K2185+(K2185*15%)</f>
        <v>33.913499999999999</v>
      </c>
      <c r="M2185" s="9">
        <f>L2185-K2185</f>
        <v>4.4235000000000007</v>
      </c>
      <c r="N2185" s="10" t="s">
        <v>30601</v>
      </c>
    </row>
    <row r="2186" spans="1:14">
      <c r="A2186" s="8" t="s">
        <v>7469</v>
      </c>
      <c r="B2186" s="8" t="s">
        <v>43646</v>
      </c>
      <c r="C2186" s="8" t="s">
        <v>57681</v>
      </c>
      <c r="D2186" s="8">
        <v>59</v>
      </c>
      <c r="E2186" s="8" t="s">
        <v>54565</v>
      </c>
      <c r="G2186" s="8" t="s">
        <v>2643</v>
      </c>
      <c r="H2186" s="8">
        <v>8.5500000000000007</v>
      </c>
      <c r="I2186" s="8">
        <v>4.99</v>
      </c>
      <c r="J2186" s="8">
        <v>15.95</v>
      </c>
      <c r="K2186" s="8">
        <v>29.49</v>
      </c>
      <c r="L2186" s="9">
        <f>K2186+(K2186*15%)</f>
        <v>33.913499999999999</v>
      </c>
      <c r="M2186" s="9">
        <f>L2186-K2186</f>
        <v>4.4235000000000007</v>
      </c>
      <c r="N2186" s="10" t="s">
        <v>30729</v>
      </c>
    </row>
    <row r="2187" spans="1:14">
      <c r="A2187" s="8" t="s">
        <v>15966</v>
      </c>
      <c r="B2187" s="8" t="s">
        <v>43671</v>
      </c>
      <c r="C2187" s="8" t="s">
        <v>57706</v>
      </c>
      <c r="D2187" s="8">
        <v>138</v>
      </c>
      <c r="E2187" s="8" t="s">
        <v>15967</v>
      </c>
      <c r="G2187" s="8" t="s">
        <v>8323</v>
      </c>
      <c r="H2187" s="8">
        <v>8.5500000000000007</v>
      </c>
      <c r="I2187" s="8">
        <v>4.99</v>
      </c>
      <c r="J2187" s="8">
        <v>15.95</v>
      </c>
      <c r="K2187" s="8">
        <v>29.49</v>
      </c>
      <c r="L2187" s="9">
        <f>K2187+(K2187*15%)</f>
        <v>33.913499999999999</v>
      </c>
      <c r="M2187" s="9">
        <f>L2187-K2187</f>
        <v>4.4235000000000007</v>
      </c>
      <c r="N2187" s="10" t="s">
        <v>35096</v>
      </c>
    </row>
    <row r="2188" spans="1:14">
      <c r="A2188" s="8" t="s">
        <v>9646</v>
      </c>
      <c r="B2188" s="8" t="s">
        <v>43962</v>
      </c>
      <c r="C2188" s="8" t="s">
        <v>57997</v>
      </c>
      <c r="D2188" s="8">
        <v>23</v>
      </c>
      <c r="E2188" s="8" t="s">
        <v>54630</v>
      </c>
      <c r="G2188" s="8" t="s">
        <v>8815</v>
      </c>
      <c r="H2188" s="8">
        <v>8.5500000000000007</v>
      </c>
      <c r="I2188" s="8">
        <v>4.99</v>
      </c>
      <c r="J2188" s="8">
        <v>15.95</v>
      </c>
      <c r="K2188" s="8">
        <v>29.49</v>
      </c>
      <c r="L2188" s="9">
        <f>K2188+(K2188*15%)</f>
        <v>33.913499999999999</v>
      </c>
      <c r="M2188" s="9">
        <f>L2188-K2188</f>
        <v>4.4235000000000007</v>
      </c>
      <c r="N2188" s="10" t="s">
        <v>31844</v>
      </c>
    </row>
    <row r="2189" spans="1:14">
      <c r="A2189" s="8" t="s">
        <v>7066</v>
      </c>
      <c r="B2189" s="8" t="s">
        <v>44187</v>
      </c>
      <c r="C2189" s="8" t="s">
        <v>58222</v>
      </c>
      <c r="D2189" s="8">
        <v>0</v>
      </c>
      <c r="E2189" s="8" t="s">
        <v>7067</v>
      </c>
      <c r="G2189" s="8" t="s">
        <v>7068</v>
      </c>
      <c r="H2189" s="8">
        <v>8.5500000000000007</v>
      </c>
      <c r="I2189" s="8">
        <v>4.99</v>
      </c>
      <c r="J2189" s="8">
        <v>15.95</v>
      </c>
      <c r="K2189" s="8">
        <v>29.49</v>
      </c>
      <c r="L2189" s="9">
        <f>K2189+(K2189*15%)</f>
        <v>33.913499999999999</v>
      </c>
      <c r="M2189" s="9">
        <f>L2189-K2189</f>
        <v>4.4235000000000007</v>
      </c>
      <c r="N2189" s="10" t="s">
        <v>30534</v>
      </c>
    </row>
    <row r="2190" spans="1:14">
      <c r="A2190" s="8" t="s">
        <v>16799</v>
      </c>
      <c r="B2190" s="8" t="s">
        <v>44283</v>
      </c>
      <c r="C2190" s="8" t="s">
        <v>58318</v>
      </c>
      <c r="D2190" s="8">
        <v>157</v>
      </c>
      <c r="E2190" s="8" t="s">
        <v>16800</v>
      </c>
      <c r="G2190" s="8" t="s">
        <v>325</v>
      </c>
      <c r="H2190" s="8">
        <v>8.5500000000000007</v>
      </c>
      <c r="I2190" s="8">
        <v>4.99</v>
      </c>
      <c r="J2190" s="8">
        <v>15.95</v>
      </c>
      <c r="K2190" s="8">
        <v>29.49</v>
      </c>
      <c r="L2190" s="9">
        <f>K2190+(K2190*15%)</f>
        <v>33.913499999999999</v>
      </c>
      <c r="M2190" s="9">
        <f>L2190-K2190</f>
        <v>4.4235000000000007</v>
      </c>
      <c r="N2190" s="10" t="s">
        <v>35508</v>
      </c>
    </row>
    <row r="2191" spans="1:14">
      <c r="A2191" s="8" t="s">
        <v>26138</v>
      </c>
      <c r="B2191" s="8" t="s">
        <v>41626</v>
      </c>
      <c r="C2191" s="8" t="s">
        <v>55661</v>
      </c>
      <c r="D2191" s="8">
        <v>305</v>
      </c>
      <c r="E2191" s="8" t="s">
        <v>26139</v>
      </c>
      <c r="G2191" s="8" t="s">
        <v>6868</v>
      </c>
      <c r="H2191" s="8">
        <v>8.6</v>
      </c>
      <c r="I2191" s="8">
        <v>4.99</v>
      </c>
      <c r="J2191" s="8">
        <v>15.95</v>
      </c>
      <c r="K2191" s="8">
        <v>29.54</v>
      </c>
      <c r="L2191" s="9">
        <f>K2191+(K2191*15%)</f>
        <v>33.970999999999997</v>
      </c>
      <c r="M2191" s="9">
        <f>L2191-K2191</f>
        <v>4.4309999999999974</v>
      </c>
      <c r="N2191" s="10" t="s">
        <v>40168</v>
      </c>
    </row>
    <row r="2192" spans="1:14">
      <c r="A2192" s="8" t="s">
        <v>20510</v>
      </c>
      <c r="B2192" s="8" t="s">
        <v>43647</v>
      </c>
      <c r="C2192" s="8" t="s">
        <v>57682</v>
      </c>
      <c r="D2192" s="8">
        <v>273</v>
      </c>
      <c r="E2192" s="8" t="s">
        <v>20511</v>
      </c>
      <c r="G2192" s="8" t="s">
        <v>2643</v>
      </c>
      <c r="H2192" s="8">
        <v>8.6</v>
      </c>
      <c r="I2192" s="8">
        <v>4.99</v>
      </c>
      <c r="J2192" s="8">
        <v>15.95</v>
      </c>
      <c r="K2192" s="8">
        <v>29.54</v>
      </c>
      <c r="L2192" s="9">
        <f>K2192+(K2192*15%)</f>
        <v>33.970999999999997</v>
      </c>
      <c r="M2192" s="9">
        <f>L2192-K2192</f>
        <v>4.4309999999999974</v>
      </c>
      <c r="N2192" s="10" t="s">
        <v>37372</v>
      </c>
    </row>
    <row r="2193" spans="1:14">
      <c r="A2193" s="8" t="s">
        <v>9265</v>
      </c>
      <c r="B2193" s="8" t="s">
        <v>43963</v>
      </c>
      <c r="C2193" s="8" t="s">
        <v>57998</v>
      </c>
      <c r="D2193" s="8">
        <v>22</v>
      </c>
      <c r="E2193" s="8" t="s">
        <v>9266</v>
      </c>
      <c r="G2193" s="8" t="s">
        <v>8815</v>
      </c>
      <c r="H2193" s="8">
        <v>8.6</v>
      </c>
      <c r="I2193" s="8">
        <v>4.99</v>
      </c>
      <c r="J2193" s="8">
        <v>15.95</v>
      </c>
      <c r="K2193" s="8">
        <v>29.54</v>
      </c>
      <c r="L2193" s="9">
        <f>K2193+(K2193*15%)</f>
        <v>33.970999999999997</v>
      </c>
      <c r="M2193" s="9">
        <f>L2193-K2193</f>
        <v>4.4309999999999974</v>
      </c>
      <c r="N2193" s="10" t="s">
        <v>31635</v>
      </c>
    </row>
    <row r="2194" spans="1:14">
      <c r="A2194" s="8" t="s">
        <v>18970</v>
      </c>
      <c r="B2194" s="8" t="s">
        <v>41627</v>
      </c>
      <c r="C2194" s="8" t="s">
        <v>55662</v>
      </c>
      <c r="D2194" s="8">
        <v>507</v>
      </c>
      <c r="E2194" s="8" t="s">
        <v>54265</v>
      </c>
      <c r="G2194" s="8" t="s">
        <v>6868</v>
      </c>
      <c r="H2194" s="8">
        <v>8.65</v>
      </c>
      <c r="I2194" s="8">
        <v>4.99</v>
      </c>
      <c r="J2194" s="8">
        <v>15.95</v>
      </c>
      <c r="K2194" s="8">
        <v>29.589999999999996</v>
      </c>
      <c r="L2194" s="9">
        <f>K2194+(K2194*15%)</f>
        <v>34.028499999999994</v>
      </c>
      <c r="M2194" s="9">
        <f>L2194-K2194</f>
        <v>4.4384999999999977</v>
      </c>
      <c r="N2194" s="10" t="s">
        <v>36600</v>
      </c>
    </row>
    <row r="2195" spans="1:14">
      <c r="A2195" s="8" t="s">
        <v>20600</v>
      </c>
      <c r="B2195" s="8" t="s">
        <v>42617</v>
      </c>
      <c r="C2195" s="8" t="s">
        <v>56652</v>
      </c>
      <c r="D2195" s="8">
        <v>193</v>
      </c>
      <c r="E2195" s="8" t="s">
        <v>20601</v>
      </c>
      <c r="G2195" s="8" t="s">
        <v>6333</v>
      </c>
      <c r="H2195" s="8">
        <v>8.65</v>
      </c>
      <c r="I2195" s="8">
        <v>4.99</v>
      </c>
      <c r="J2195" s="8">
        <v>15.95</v>
      </c>
      <c r="K2195" s="8">
        <v>29.589999999999996</v>
      </c>
      <c r="L2195" s="9">
        <f>K2195+(K2195*15%)</f>
        <v>34.028499999999994</v>
      </c>
      <c r="M2195" s="9">
        <f>L2195-K2195</f>
        <v>4.4384999999999977</v>
      </c>
      <c r="N2195" s="10" t="s">
        <v>37417</v>
      </c>
    </row>
    <row r="2196" spans="1:14">
      <c r="A2196" s="8" t="s">
        <v>15553</v>
      </c>
      <c r="B2196" s="8" t="s">
        <v>40820</v>
      </c>
      <c r="C2196" s="8" t="s">
        <v>54855</v>
      </c>
      <c r="D2196" s="8">
        <v>339</v>
      </c>
      <c r="E2196" s="8" t="s">
        <v>15554</v>
      </c>
      <c r="G2196" s="8" t="s">
        <v>3191</v>
      </c>
      <c r="H2196" s="8">
        <v>8.75</v>
      </c>
      <c r="I2196" s="8">
        <v>4.99</v>
      </c>
      <c r="J2196" s="8">
        <v>15.95</v>
      </c>
      <c r="K2196" s="8">
        <v>29.689999999999998</v>
      </c>
      <c r="L2196" s="9">
        <f>K2196+(K2196*15%)</f>
        <v>34.143499999999996</v>
      </c>
      <c r="M2196" s="9">
        <f>L2196-K2196</f>
        <v>4.4534999999999982</v>
      </c>
      <c r="N2196" s="10" t="s">
        <v>34893</v>
      </c>
    </row>
    <row r="2197" spans="1:14">
      <c r="A2197" s="8" t="s">
        <v>15555</v>
      </c>
      <c r="B2197" s="8" t="s">
        <v>40821</v>
      </c>
      <c r="C2197" s="8" t="s">
        <v>54856</v>
      </c>
      <c r="D2197" s="8">
        <v>221</v>
      </c>
      <c r="E2197" s="8" t="s">
        <v>15556</v>
      </c>
      <c r="G2197" s="8" t="s">
        <v>3191</v>
      </c>
      <c r="H2197" s="8">
        <v>8.75</v>
      </c>
      <c r="I2197" s="8">
        <v>4.99</v>
      </c>
      <c r="J2197" s="8">
        <v>15.95</v>
      </c>
      <c r="K2197" s="8">
        <v>29.689999999999998</v>
      </c>
      <c r="L2197" s="9">
        <f>K2197+(K2197*15%)</f>
        <v>34.143499999999996</v>
      </c>
      <c r="M2197" s="9">
        <f>L2197-K2197</f>
        <v>4.4534999999999982</v>
      </c>
      <c r="N2197" s="10" t="s">
        <v>34894</v>
      </c>
    </row>
    <row r="2198" spans="1:14">
      <c r="A2198" s="8" t="s">
        <v>19667</v>
      </c>
      <c r="B2198" s="8" t="s">
        <v>41125</v>
      </c>
      <c r="C2198" s="8" t="s">
        <v>55160</v>
      </c>
      <c r="D2198" s="8">
        <v>93</v>
      </c>
      <c r="E2198" s="8" t="s">
        <v>19668</v>
      </c>
      <c r="G2198" s="8" t="s">
        <v>16664</v>
      </c>
      <c r="H2198" s="8">
        <v>8.75</v>
      </c>
      <c r="I2198" s="8">
        <v>4.99</v>
      </c>
      <c r="J2198" s="8">
        <v>15.95</v>
      </c>
      <c r="K2198" s="8">
        <v>29.689999999999998</v>
      </c>
      <c r="L2198" s="9">
        <f>K2198+(K2198*15%)</f>
        <v>34.143499999999996</v>
      </c>
      <c r="M2198" s="9">
        <f>L2198-K2198</f>
        <v>4.4534999999999982</v>
      </c>
      <c r="N2198" s="10" t="s">
        <v>36950</v>
      </c>
    </row>
    <row r="2199" spans="1:14">
      <c r="A2199" s="8" t="s">
        <v>24601</v>
      </c>
      <c r="B2199" s="8" t="s">
        <v>41231</v>
      </c>
      <c r="C2199" s="8" t="s">
        <v>55266</v>
      </c>
      <c r="D2199" s="8">
        <v>234</v>
      </c>
      <c r="E2199" s="8" t="s">
        <v>24602</v>
      </c>
      <c r="G2199" s="8" t="s">
        <v>6204</v>
      </c>
      <c r="H2199" s="8">
        <v>8.75</v>
      </c>
      <c r="I2199" s="8">
        <v>4.99</v>
      </c>
      <c r="J2199" s="8">
        <v>15.95</v>
      </c>
      <c r="K2199" s="8">
        <v>29.689999999999998</v>
      </c>
      <c r="L2199" s="9">
        <f>K2199+(K2199*15%)</f>
        <v>34.143499999999996</v>
      </c>
      <c r="M2199" s="9">
        <f>L2199-K2199</f>
        <v>4.4534999999999982</v>
      </c>
      <c r="N2199" s="10" t="s">
        <v>39399</v>
      </c>
    </row>
    <row r="2200" spans="1:14">
      <c r="A2200" s="8" t="s">
        <v>24603</v>
      </c>
      <c r="B2200" s="8" t="s">
        <v>41232</v>
      </c>
      <c r="C2200" s="8" t="s">
        <v>55267</v>
      </c>
      <c r="D2200" s="8">
        <v>399</v>
      </c>
      <c r="E2200" s="8" t="s">
        <v>24604</v>
      </c>
      <c r="G2200" s="8" t="s">
        <v>6204</v>
      </c>
      <c r="H2200" s="8">
        <v>8.75</v>
      </c>
      <c r="I2200" s="8">
        <v>4.99</v>
      </c>
      <c r="J2200" s="8">
        <v>15.95</v>
      </c>
      <c r="K2200" s="8">
        <v>29.689999999999998</v>
      </c>
      <c r="L2200" s="9">
        <f>K2200+(K2200*15%)</f>
        <v>34.143499999999996</v>
      </c>
      <c r="M2200" s="9">
        <f>L2200-K2200</f>
        <v>4.4534999999999982</v>
      </c>
      <c r="N2200" s="10" t="s">
        <v>39400</v>
      </c>
    </row>
    <row r="2201" spans="1:14">
      <c r="A2201" s="8" t="s">
        <v>7008</v>
      </c>
      <c r="B2201" s="8" t="s">
        <v>42337</v>
      </c>
      <c r="C2201" s="8" t="s">
        <v>56372</v>
      </c>
      <c r="D2201" s="8">
        <v>720</v>
      </c>
      <c r="E2201" s="8" t="s">
        <v>7009</v>
      </c>
      <c r="G2201" s="8" t="s">
        <v>5613</v>
      </c>
      <c r="H2201" s="8">
        <v>8.75</v>
      </c>
      <c r="I2201" s="8">
        <v>4.99</v>
      </c>
      <c r="J2201" s="8">
        <v>15.95</v>
      </c>
      <c r="K2201" s="8">
        <v>29.689999999999998</v>
      </c>
      <c r="L2201" s="9">
        <f>K2201+(K2201*15%)</f>
        <v>34.143499999999996</v>
      </c>
      <c r="M2201" s="9">
        <f>L2201-K2201</f>
        <v>4.4534999999999982</v>
      </c>
      <c r="N2201" s="10" t="s">
        <v>30507</v>
      </c>
    </row>
    <row r="2202" spans="1:14">
      <c r="A2202" s="8" t="s">
        <v>7010</v>
      </c>
      <c r="B2202" s="8" t="s">
        <v>42338</v>
      </c>
      <c r="C2202" s="8" t="s">
        <v>56373</v>
      </c>
      <c r="D2202" s="8">
        <v>709</v>
      </c>
      <c r="E2202" s="8" t="s">
        <v>7011</v>
      </c>
      <c r="G2202" s="8" t="s">
        <v>5613</v>
      </c>
      <c r="H2202" s="8">
        <v>8.75</v>
      </c>
      <c r="I2202" s="8">
        <v>4.99</v>
      </c>
      <c r="J2202" s="8">
        <v>15.95</v>
      </c>
      <c r="K2202" s="8">
        <v>29.689999999999998</v>
      </c>
      <c r="L2202" s="9">
        <f>K2202+(K2202*15%)</f>
        <v>34.143499999999996</v>
      </c>
      <c r="M2202" s="9">
        <f>L2202-K2202</f>
        <v>4.4534999999999982</v>
      </c>
      <c r="N2202" s="10" t="s">
        <v>30508</v>
      </c>
    </row>
    <row r="2203" spans="1:14">
      <c r="A2203" s="8" t="s">
        <v>11415</v>
      </c>
      <c r="B2203" s="8" t="s">
        <v>42451</v>
      </c>
      <c r="C2203" s="8" t="s">
        <v>56486</v>
      </c>
      <c r="D2203" s="8">
        <v>393</v>
      </c>
      <c r="E2203" s="8" t="s">
        <v>11416</v>
      </c>
      <c r="G2203" s="8" t="s">
        <v>11417</v>
      </c>
      <c r="H2203" s="8">
        <v>8.75</v>
      </c>
      <c r="I2203" s="8">
        <v>4.99</v>
      </c>
      <c r="J2203" s="8">
        <v>15.95</v>
      </c>
      <c r="K2203" s="8">
        <v>29.689999999999998</v>
      </c>
      <c r="L2203" s="9">
        <f>K2203+(K2203*15%)</f>
        <v>34.143499999999996</v>
      </c>
      <c r="M2203" s="9">
        <f>L2203-K2203</f>
        <v>4.4534999999999982</v>
      </c>
      <c r="N2203" s="10" t="s">
        <v>32784</v>
      </c>
    </row>
    <row r="2204" spans="1:14">
      <c r="A2204" s="8" t="s">
        <v>21520</v>
      </c>
      <c r="B2204" s="8" t="s">
        <v>42618</v>
      </c>
      <c r="C2204" s="8" t="s">
        <v>56653</v>
      </c>
      <c r="D2204" s="8">
        <v>0</v>
      </c>
      <c r="E2204" s="8" t="s">
        <v>21521</v>
      </c>
      <c r="G2204" s="8" t="s">
        <v>6333</v>
      </c>
      <c r="H2204" s="8">
        <v>8.75</v>
      </c>
      <c r="I2204" s="8">
        <v>4.99</v>
      </c>
      <c r="J2204" s="8">
        <v>15.95</v>
      </c>
      <c r="K2204" s="8">
        <v>29.689999999999998</v>
      </c>
      <c r="L2204" s="9">
        <f>K2204+(K2204*15%)</f>
        <v>34.143499999999996</v>
      </c>
      <c r="M2204" s="9">
        <f>L2204-K2204</f>
        <v>4.4534999999999982</v>
      </c>
      <c r="N2204" s="10" t="s">
        <v>37886</v>
      </c>
    </row>
    <row r="2205" spans="1:14">
      <c r="A2205" s="8" t="s">
        <v>17053</v>
      </c>
      <c r="B2205" s="8" t="s">
        <v>42787</v>
      </c>
      <c r="C2205" s="8" t="s">
        <v>56822</v>
      </c>
      <c r="D2205" s="8">
        <v>69</v>
      </c>
      <c r="E2205" s="8" t="s">
        <v>17054</v>
      </c>
      <c r="G2205" s="8" t="s">
        <v>649</v>
      </c>
      <c r="H2205" s="8">
        <v>8.75</v>
      </c>
      <c r="I2205" s="8">
        <v>4.99</v>
      </c>
      <c r="J2205" s="8">
        <v>15.95</v>
      </c>
      <c r="K2205" s="8">
        <v>29.689999999999998</v>
      </c>
      <c r="L2205" s="9">
        <f>K2205+(K2205*15%)</f>
        <v>34.143499999999996</v>
      </c>
      <c r="M2205" s="9">
        <f>L2205-K2205</f>
        <v>4.4534999999999982</v>
      </c>
      <c r="N2205" s="10" t="s">
        <v>35635</v>
      </c>
    </row>
    <row r="2206" spans="1:14">
      <c r="A2206" s="8" t="s">
        <v>11073</v>
      </c>
      <c r="B2206" s="8" t="s">
        <v>42919</v>
      </c>
      <c r="C2206" s="8" t="s">
        <v>56954</v>
      </c>
      <c r="D2206" s="8">
        <v>20</v>
      </c>
      <c r="E2206" s="8" t="s">
        <v>11074</v>
      </c>
      <c r="G2206" s="8" t="s">
        <v>7869</v>
      </c>
      <c r="H2206" s="8">
        <v>8.75</v>
      </c>
      <c r="I2206" s="8">
        <v>4.99</v>
      </c>
      <c r="J2206" s="8">
        <v>15.95</v>
      </c>
      <c r="K2206" s="8">
        <v>29.689999999999998</v>
      </c>
      <c r="L2206" s="9">
        <f>K2206+(K2206*15%)</f>
        <v>34.143499999999996</v>
      </c>
      <c r="M2206" s="9">
        <f>L2206-K2206</f>
        <v>4.4534999999999982</v>
      </c>
      <c r="N2206" s="10" t="s">
        <v>32600</v>
      </c>
    </row>
    <row r="2207" spans="1:14">
      <c r="A2207" s="8" t="s">
        <v>9328</v>
      </c>
      <c r="B2207" s="8" t="s">
        <v>43964</v>
      </c>
      <c r="C2207" s="8" t="s">
        <v>57999</v>
      </c>
      <c r="D2207" s="8">
        <v>24</v>
      </c>
      <c r="E2207" s="8" t="s">
        <v>9329</v>
      </c>
      <c r="G2207" s="8" t="s">
        <v>8815</v>
      </c>
      <c r="H2207" s="8">
        <v>8.75</v>
      </c>
      <c r="I2207" s="8">
        <v>4.99</v>
      </c>
      <c r="J2207" s="8">
        <v>15.95</v>
      </c>
      <c r="K2207" s="8">
        <v>29.689999999999998</v>
      </c>
      <c r="L2207" s="9">
        <f>K2207+(K2207*15%)</f>
        <v>34.143499999999996</v>
      </c>
      <c r="M2207" s="9">
        <f>L2207-K2207</f>
        <v>4.4534999999999982</v>
      </c>
      <c r="N2207" s="10" t="s">
        <v>31668</v>
      </c>
    </row>
    <row r="2208" spans="1:14">
      <c r="A2208" s="8" t="s">
        <v>3014</v>
      </c>
      <c r="B2208" s="8" t="s">
        <v>40878</v>
      </c>
      <c r="C2208" s="8" t="s">
        <v>54913</v>
      </c>
      <c r="D2208" s="8">
        <v>0</v>
      </c>
      <c r="E2208" s="8" t="s">
        <v>3015</v>
      </c>
      <c r="G2208" s="8" t="s">
        <v>1437</v>
      </c>
      <c r="H2208" s="8">
        <v>8.8000000000000007</v>
      </c>
      <c r="I2208" s="8">
        <v>4.99</v>
      </c>
      <c r="J2208" s="8">
        <v>15.95</v>
      </c>
      <c r="K2208" s="8">
        <v>29.74</v>
      </c>
      <c r="L2208" s="9">
        <f>K2208+(K2208*15%)</f>
        <v>34.201000000000001</v>
      </c>
      <c r="M2208" s="9">
        <f>L2208-K2208</f>
        <v>4.4610000000000021</v>
      </c>
      <c r="N2208" s="10" t="s">
        <v>28586</v>
      </c>
    </row>
    <row r="2209" spans="1:14">
      <c r="A2209" s="8" t="s">
        <v>8378</v>
      </c>
      <c r="B2209" s="8" t="s">
        <v>41628</v>
      </c>
      <c r="C2209" s="8" t="s">
        <v>55663</v>
      </c>
      <c r="D2209" s="8">
        <v>0</v>
      </c>
      <c r="E2209" s="8" t="s">
        <v>54266</v>
      </c>
      <c r="G2209" s="8" t="s">
        <v>6868</v>
      </c>
      <c r="H2209" s="8">
        <v>8.8000000000000007</v>
      </c>
      <c r="I2209" s="8">
        <v>4.99</v>
      </c>
      <c r="J2209" s="8">
        <v>15.95</v>
      </c>
      <c r="K2209" s="8">
        <v>29.74</v>
      </c>
      <c r="L2209" s="9">
        <f>K2209+(K2209*15%)</f>
        <v>34.201000000000001</v>
      </c>
      <c r="M2209" s="9">
        <f>L2209-K2209</f>
        <v>4.4610000000000021</v>
      </c>
      <c r="N2209" s="10" t="s">
        <v>31183</v>
      </c>
    </row>
    <row r="2210" spans="1:14">
      <c r="A2210" s="8" t="s">
        <v>24219</v>
      </c>
      <c r="B2210" s="8" t="s">
        <v>42165</v>
      </c>
      <c r="C2210" s="8" t="s">
        <v>56200</v>
      </c>
      <c r="D2210" s="8">
        <v>533</v>
      </c>
      <c r="E2210" s="8" t="s">
        <v>24220</v>
      </c>
      <c r="G2210" s="8" t="s">
        <v>5933</v>
      </c>
      <c r="H2210" s="8">
        <v>8.8000000000000007</v>
      </c>
      <c r="I2210" s="8">
        <v>4.99</v>
      </c>
      <c r="J2210" s="8">
        <v>15.95</v>
      </c>
      <c r="K2210" s="8">
        <v>29.74</v>
      </c>
      <c r="L2210" s="9">
        <f>K2210+(K2210*15%)</f>
        <v>34.201000000000001</v>
      </c>
      <c r="M2210" s="9">
        <f>L2210-K2210</f>
        <v>4.4610000000000021</v>
      </c>
      <c r="N2210" s="10" t="s">
        <v>39208</v>
      </c>
    </row>
    <row r="2211" spans="1:14">
      <c r="A2211" s="8" t="s">
        <v>24221</v>
      </c>
      <c r="B2211" s="8" t="s">
        <v>42339</v>
      </c>
      <c r="C2211" s="8" t="s">
        <v>56374</v>
      </c>
      <c r="D2211" s="8">
        <v>23</v>
      </c>
      <c r="E2211" s="8" t="s">
        <v>24222</v>
      </c>
      <c r="G2211" s="8" t="s">
        <v>5613</v>
      </c>
      <c r="H2211" s="8">
        <v>8.8000000000000007</v>
      </c>
      <c r="I2211" s="8">
        <v>4.99</v>
      </c>
      <c r="J2211" s="8">
        <v>15.95</v>
      </c>
      <c r="K2211" s="8">
        <v>29.74</v>
      </c>
      <c r="L2211" s="9">
        <f>K2211+(K2211*15%)</f>
        <v>34.201000000000001</v>
      </c>
      <c r="M2211" s="9">
        <f>L2211-K2211</f>
        <v>4.4610000000000021</v>
      </c>
      <c r="N2211" s="10" t="s">
        <v>39209</v>
      </c>
    </row>
    <row r="2212" spans="1:14">
      <c r="A2212" s="8" t="s">
        <v>24447</v>
      </c>
      <c r="B2212" s="8" t="s">
        <v>42630</v>
      </c>
      <c r="C2212" s="8" t="s">
        <v>56665</v>
      </c>
      <c r="D2212" s="8">
        <v>0</v>
      </c>
      <c r="E2212" s="8" t="s">
        <v>24448</v>
      </c>
      <c r="G2212" s="8" t="s">
        <v>17675</v>
      </c>
      <c r="H2212" s="8">
        <v>8.8000000000000007</v>
      </c>
      <c r="I2212" s="8">
        <v>4.99</v>
      </c>
      <c r="J2212" s="8">
        <v>15.95</v>
      </c>
      <c r="K2212" s="8">
        <v>29.74</v>
      </c>
      <c r="L2212" s="9">
        <f>K2212+(K2212*15%)</f>
        <v>34.201000000000001</v>
      </c>
      <c r="M2212" s="9">
        <f>L2212-K2212</f>
        <v>4.4610000000000021</v>
      </c>
      <c r="N2212" s="10" t="s">
        <v>39322</v>
      </c>
    </row>
    <row r="2213" spans="1:14">
      <c r="A2213" s="8" t="s">
        <v>21359</v>
      </c>
      <c r="B2213" s="8" t="s">
        <v>42948</v>
      </c>
      <c r="C2213" s="8" t="s">
        <v>56983</v>
      </c>
      <c r="D2213" s="8">
        <v>283</v>
      </c>
      <c r="E2213" s="8" t="s">
        <v>21360</v>
      </c>
      <c r="G2213" s="8" t="s">
        <v>11194</v>
      </c>
      <c r="H2213" s="8">
        <v>8.85</v>
      </c>
      <c r="I2213" s="8">
        <v>4.99</v>
      </c>
      <c r="J2213" s="8">
        <v>15.95</v>
      </c>
      <c r="K2213" s="8">
        <v>29.79</v>
      </c>
      <c r="L2213" s="9">
        <f>K2213+(K2213*15%)</f>
        <v>34.258499999999998</v>
      </c>
      <c r="M2213" s="9">
        <f>L2213-K2213</f>
        <v>4.4684999999999988</v>
      </c>
      <c r="N2213" s="10" t="s">
        <v>37804</v>
      </c>
    </row>
    <row r="2214" spans="1:14">
      <c r="A2214" s="8" t="s">
        <v>10165</v>
      </c>
      <c r="B2214" s="8" t="s">
        <v>43072</v>
      </c>
      <c r="C2214" s="8" t="s">
        <v>57107</v>
      </c>
      <c r="D2214" s="8">
        <v>53</v>
      </c>
      <c r="E2214" s="8" t="s">
        <v>10166</v>
      </c>
      <c r="G2214" s="8" t="s">
        <v>5586</v>
      </c>
      <c r="H2214" s="8">
        <v>8.85</v>
      </c>
      <c r="I2214" s="8">
        <v>4.99</v>
      </c>
      <c r="J2214" s="8">
        <v>15.95</v>
      </c>
      <c r="K2214" s="8">
        <v>29.79</v>
      </c>
      <c r="L2214" s="9">
        <f>K2214+(K2214*15%)</f>
        <v>34.258499999999998</v>
      </c>
      <c r="M2214" s="9">
        <f>L2214-K2214</f>
        <v>4.4684999999999988</v>
      </c>
      <c r="N2214" s="10" t="s">
        <v>32126</v>
      </c>
    </row>
    <row r="2215" spans="1:14">
      <c r="A2215" s="8" t="s">
        <v>11681</v>
      </c>
      <c r="B2215" s="8" t="s">
        <v>43435</v>
      </c>
      <c r="C2215" s="8" t="s">
        <v>57470</v>
      </c>
      <c r="D2215" s="8">
        <v>250</v>
      </c>
      <c r="E2215" s="8" t="s">
        <v>11682</v>
      </c>
      <c r="G2215" s="8" t="s">
        <v>6766</v>
      </c>
      <c r="H2215" s="8">
        <v>8.85</v>
      </c>
      <c r="I2215" s="8">
        <v>4.99</v>
      </c>
      <c r="J2215" s="8">
        <v>15.95</v>
      </c>
      <c r="K2215" s="8">
        <v>29.79</v>
      </c>
      <c r="L2215" s="9">
        <f>K2215+(K2215*15%)</f>
        <v>34.258499999999998</v>
      </c>
      <c r="M2215" s="9">
        <f>L2215-K2215</f>
        <v>4.4684999999999988</v>
      </c>
      <c r="N2215" s="10" t="s">
        <v>32928</v>
      </c>
    </row>
    <row r="2216" spans="1:14">
      <c r="A2216" s="8" t="s">
        <v>11683</v>
      </c>
      <c r="B2216" s="8" t="s">
        <v>43436</v>
      </c>
      <c r="C2216" s="8" t="s">
        <v>57471</v>
      </c>
      <c r="D2216" s="8">
        <v>270</v>
      </c>
      <c r="E2216" s="8" t="s">
        <v>11684</v>
      </c>
      <c r="G2216" s="8" t="s">
        <v>6766</v>
      </c>
      <c r="H2216" s="8">
        <v>8.85</v>
      </c>
      <c r="I2216" s="8">
        <v>4.99</v>
      </c>
      <c r="J2216" s="8">
        <v>15.95</v>
      </c>
      <c r="K2216" s="8">
        <v>29.79</v>
      </c>
      <c r="L2216" s="9">
        <f>K2216+(K2216*15%)</f>
        <v>34.258499999999998</v>
      </c>
      <c r="M2216" s="9">
        <f>L2216-K2216</f>
        <v>4.4684999999999988</v>
      </c>
      <c r="N2216" s="10" t="s">
        <v>32929</v>
      </c>
    </row>
    <row r="2217" spans="1:14">
      <c r="A2217" s="8" t="s">
        <v>11685</v>
      </c>
      <c r="B2217" s="8" t="s">
        <v>43437</v>
      </c>
      <c r="C2217" s="8" t="s">
        <v>57472</v>
      </c>
      <c r="D2217" s="8">
        <v>379</v>
      </c>
      <c r="E2217" s="8" t="s">
        <v>11686</v>
      </c>
      <c r="G2217" s="8" t="s">
        <v>6766</v>
      </c>
      <c r="H2217" s="8">
        <v>8.85</v>
      </c>
      <c r="I2217" s="8">
        <v>4.99</v>
      </c>
      <c r="J2217" s="8">
        <v>15.95</v>
      </c>
      <c r="K2217" s="8">
        <v>29.79</v>
      </c>
      <c r="L2217" s="9">
        <f>K2217+(K2217*15%)</f>
        <v>34.258499999999998</v>
      </c>
      <c r="M2217" s="9">
        <f>L2217-K2217</f>
        <v>4.4684999999999988</v>
      </c>
      <c r="N2217" s="10" t="s">
        <v>32930</v>
      </c>
    </row>
    <row r="2218" spans="1:14">
      <c r="A2218" s="8" t="s">
        <v>15880</v>
      </c>
      <c r="B2218" s="8" t="s">
        <v>43672</v>
      </c>
      <c r="C2218" s="8" t="s">
        <v>57707</v>
      </c>
      <c r="D2218" s="8">
        <v>133</v>
      </c>
      <c r="E2218" s="8" t="s">
        <v>15881</v>
      </c>
      <c r="G2218" s="8" t="s">
        <v>8323</v>
      </c>
      <c r="H2218" s="8">
        <v>8.85</v>
      </c>
      <c r="I2218" s="8">
        <v>4.99</v>
      </c>
      <c r="J2218" s="8">
        <v>15.95</v>
      </c>
      <c r="K2218" s="8">
        <v>29.79</v>
      </c>
      <c r="L2218" s="9">
        <f>K2218+(K2218*15%)</f>
        <v>34.258499999999998</v>
      </c>
      <c r="M2218" s="9">
        <f>L2218-K2218</f>
        <v>4.4684999999999988</v>
      </c>
      <c r="N2218" s="10" t="s">
        <v>35054</v>
      </c>
    </row>
    <row r="2219" spans="1:14">
      <c r="A2219" s="8" t="s">
        <v>2946</v>
      </c>
      <c r="B2219" s="8" t="s">
        <v>41816</v>
      </c>
      <c r="C2219" s="8" t="s">
        <v>55851</v>
      </c>
      <c r="D2219" s="8">
        <v>160</v>
      </c>
      <c r="E2219" s="8" t="s">
        <v>2947</v>
      </c>
      <c r="G2219" s="8" t="s">
        <v>59</v>
      </c>
      <c r="H2219" s="8">
        <v>8.9</v>
      </c>
      <c r="I2219" s="8">
        <v>4.99</v>
      </c>
      <c r="J2219" s="8">
        <v>15.95</v>
      </c>
      <c r="K2219" s="8">
        <v>29.839999999999996</v>
      </c>
      <c r="L2219" s="9">
        <f>K2219+(K2219*15%)</f>
        <v>34.315999999999995</v>
      </c>
      <c r="M2219" s="9">
        <f>L2219-K2219</f>
        <v>4.4759999999999991</v>
      </c>
      <c r="N2219" s="10" t="s">
        <v>28552</v>
      </c>
    </row>
    <row r="2220" spans="1:14">
      <c r="A2220" s="8" t="s">
        <v>25426</v>
      </c>
      <c r="B2220" s="8" t="s">
        <v>43180</v>
      </c>
      <c r="C2220" s="8" t="s">
        <v>57215</v>
      </c>
      <c r="D2220" s="8">
        <v>378</v>
      </c>
      <c r="E2220" s="8" t="s">
        <v>25427</v>
      </c>
      <c r="G2220" s="8" t="s">
        <v>6408</v>
      </c>
      <c r="H2220" s="8">
        <v>8.9</v>
      </c>
      <c r="I2220" s="8">
        <v>4.99</v>
      </c>
      <c r="J2220" s="8">
        <v>15.95</v>
      </c>
      <c r="K2220" s="8">
        <v>29.839999999999996</v>
      </c>
      <c r="L2220" s="9">
        <f>K2220+(K2220*15%)</f>
        <v>34.315999999999995</v>
      </c>
      <c r="M2220" s="9">
        <f>L2220-K2220</f>
        <v>4.4759999999999991</v>
      </c>
      <c r="N2220" s="10" t="s">
        <v>39809</v>
      </c>
    </row>
    <row r="2221" spans="1:14">
      <c r="A2221" s="8" t="s">
        <v>16893</v>
      </c>
      <c r="B2221" s="8" t="s">
        <v>41767</v>
      </c>
      <c r="C2221" s="8" t="s">
        <v>55802</v>
      </c>
      <c r="D2221" s="8">
        <v>222</v>
      </c>
      <c r="E2221" s="8" t="s">
        <v>16894</v>
      </c>
      <c r="G2221" s="8" t="s">
        <v>9702</v>
      </c>
      <c r="H2221" s="8">
        <v>8.9499999999999993</v>
      </c>
      <c r="I2221" s="8">
        <v>4.99</v>
      </c>
      <c r="J2221" s="8">
        <v>15.95</v>
      </c>
      <c r="K2221" s="8">
        <v>29.889999999999997</v>
      </c>
      <c r="L2221" s="9">
        <f>K2221+(K2221*15%)</f>
        <v>34.373499999999993</v>
      </c>
      <c r="M2221" s="9">
        <f>L2221-K2221</f>
        <v>4.4834999999999958</v>
      </c>
      <c r="N2221" s="10" t="s">
        <v>35555</v>
      </c>
    </row>
    <row r="2222" spans="1:14">
      <c r="A2222" s="8" t="s">
        <v>8320</v>
      </c>
      <c r="B2222" s="8" t="s">
        <v>42009</v>
      </c>
      <c r="C2222" s="8" t="s">
        <v>56044</v>
      </c>
      <c r="D2222" s="8">
        <v>231</v>
      </c>
      <c r="E2222" s="8" t="s">
        <v>54303</v>
      </c>
      <c r="G2222" s="8" t="s">
        <v>258</v>
      </c>
      <c r="H2222" s="8">
        <v>8.9499999999999993</v>
      </c>
      <c r="I2222" s="8">
        <v>4.99</v>
      </c>
      <c r="J2222" s="8">
        <v>15.95</v>
      </c>
      <c r="K2222" s="8">
        <v>29.889999999999997</v>
      </c>
      <c r="L2222" s="9">
        <f>K2222+(K2222*15%)</f>
        <v>34.373499999999993</v>
      </c>
      <c r="M2222" s="9">
        <f>L2222-K2222</f>
        <v>4.4834999999999958</v>
      </c>
      <c r="N2222" s="10" t="s">
        <v>31154</v>
      </c>
    </row>
    <row r="2223" spans="1:14">
      <c r="A2223" s="8" t="s">
        <v>1138</v>
      </c>
      <c r="B2223" s="8" t="s">
        <v>42123</v>
      </c>
      <c r="C2223" s="8" t="s">
        <v>56158</v>
      </c>
      <c r="D2223" s="8">
        <v>461</v>
      </c>
      <c r="E2223" s="8" t="s">
        <v>1139</v>
      </c>
      <c r="G2223" s="8" t="s">
        <v>30</v>
      </c>
      <c r="H2223" s="8">
        <v>8.9499999999999993</v>
      </c>
      <c r="I2223" s="8">
        <v>4.99</v>
      </c>
      <c r="J2223" s="8">
        <v>15.95</v>
      </c>
      <c r="K2223" s="8">
        <v>29.889999999999997</v>
      </c>
      <c r="L2223" s="9">
        <f>K2223+(K2223*15%)</f>
        <v>34.373499999999993</v>
      </c>
      <c r="M2223" s="9">
        <f>L2223-K2223</f>
        <v>4.4834999999999958</v>
      </c>
      <c r="N2223" s="10" t="s">
        <v>27680</v>
      </c>
    </row>
    <row r="2224" spans="1:14">
      <c r="A2224" s="8" t="s">
        <v>1140</v>
      </c>
      <c r="B2224" s="8" t="s">
        <v>42124</v>
      </c>
      <c r="C2224" s="8" t="s">
        <v>56159</v>
      </c>
      <c r="D2224" s="8">
        <v>540</v>
      </c>
      <c r="E2224" s="8" t="s">
        <v>1141</v>
      </c>
      <c r="G2224" s="8" t="s">
        <v>30</v>
      </c>
      <c r="H2224" s="8">
        <v>8.9499999999999993</v>
      </c>
      <c r="I2224" s="8">
        <v>4.99</v>
      </c>
      <c r="J2224" s="8">
        <v>15.95</v>
      </c>
      <c r="K2224" s="8">
        <v>29.889999999999997</v>
      </c>
      <c r="L2224" s="9">
        <f>K2224+(K2224*15%)</f>
        <v>34.373499999999993</v>
      </c>
      <c r="M2224" s="9">
        <f>L2224-K2224</f>
        <v>4.4834999999999958</v>
      </c>
      <c r="N2224" s="10" t="s">
        <v>27681</v>
      </c>
    </row>
    <row r="2225" spans="1:14">
      <c r="A2225" s="8" t="s">
        <v>1142</v>
      </c>
      <c r="B2225" s="8" t="s">
        <v>42125</v>
      </c>
      <c r="C2225" s="8" t="s">
        <v>56160</v>
      </c>
      <c r="D2225" s="8">
        <v>490</v>
      </c>
      <c r="E2225" s="8" t="s">
        <v>1143</v>
      </c>
      <c r="G2225" s="8" t="s">
        <v>30</v>
      </c>
      <c r="H2225" s="8">
        <v>8.9499999999999993</v>
      </c>
      <c r="I2225" s="8">
        <v>4.99</v>
      </c>
      <c r="J2225" s="8">
        <v>15.95</v>
      </c>
      <c r="K2225" s="8">
        <v>29.889999999999997</v>
      </c>
      <c r="L2225" s="9">
        <f>K2225+(K2225*15%)</f>
        <v>34.373499999999993</v>
      </c>
      <c r="M2225" s="9">
        <f>L2225-K2225</f>
        <v>4.4834999999999958</v>
      </c>
      <c r="N2225" s="10" t="s">
        <v>27682</v>
      </c>
    </row>
    <row r="2226" spans="1:14">
      <c r="A2226" s="8" t="s">
        <v>1144</v>
      </c>
      <c r="B2226" s="8" t="s">
        <v>42126</v>
      </c>
      <c r="C2226" s="8" t="s">
        <v>56161</v>
      </c>
      <c r="D2226" s="8">
        <v>369</v>
      </c>
      <c r="E2226" s="8" t="s">
        <v>1145</v>
      </c>
      <c r="G2226" s="8" t="s">
        <v>30</v>
      </c>
      <c r="H2226" s="8">
        <v>8.9499999999999993</v>
      </c>
      <c r="I2226" s="8">
        <v>4.99</v>
      </c>
      <c r="J2226" s="8">
        <v>15.95</v>
      </c>
      <c r="K2226" s="8">
        <v>29.889999999999997</v>
      </c>
      <c r="L2226" s="9">
        <f>K2226+(K2226*15%)</f>
        <v>34.373499999999993</v>
      </c>
      <c r="M2226" s="9">
        <f>L2226-K2226</f>
        <v>4.4834999999999958</v>
      </c>
      <c r="N2226" s="10" t="s">
        <v>27683</v>
      </c>
    </row>
    <row r="2227" spans="1:14">
      <c r="A2227" s="8" t="s">
        <v>1156</v>
      </c>
      <c r="B2227" s="8" t="s">
        <v>42127</v>
      </c>
      <c r="C2227" s="8" t="s">
        <v>56162</v>
      </c>
      <c r="D2227" s="8">
        <v>404</v>
      </c>
      <c r="E2227" s="8" t="s">
        <v>1157</v>
      </c>
      <c r="G2227" s="8" t="s">
        <v>30</v>
      </c>
      <c r="H2227" s="8">
        <v>8.9499999999999993</v>
      </c>
      <c r="I2227" s="8">
        <v>4.99</v>
      </c>
      <c r="J2227" s="8">
        <v>15.95</v>
      </c>
      <c r="K2227" s="8">
        <v>29.889999999999997</v>
      </c>
      <c r="L2227" s="9">
        <f>K2227+(K2227*15%)</f>
        <v>34.373499999999993</v>
      </c>
      <c r="M2227" s="9">
        <f>L2227-K2227</f>
        <v>4.4834999999999958</v>
      </c>
      <c r="N2227" s="10" t="s">
        <v>27689</v>
      </c>
    </row>
    <row r="2228" spans="1:14">
      <c r="A2228" s="8" t="s">
        <v>4622</v>
      </c>
      <c r="B2228" s="8" t="s">
        <v>41267</v>
      </c>
      <c r="C2228" s="8" t="s">
        <v>55302</v>
      </c>
      <c r="D2228" s="8">
        <v>463</v>
      </c>
      <c r="E2228" s="8" t="s">
        <v>4623</v>
      </c>
      <c r="G2228" s="8" t="s">
        <v>555</v>
      </c>
      <c r="H2228" s="8">
        <v>9</v>
      </c>
      <c r="I2228" s="8">
        <v>4.99</v>
      </c>
      <c r="J2228" s="8">
        <v>15.95</v>
      </c>
      <c r="K2228" s="8">
        <v>29.939999999999998</v>
      </c>
      <c r="L2228" s="9">
        <f>K2228+(K2228*15%)</f>
        <v>34.430999999999997</v>
      </c>
      <c r="M2228" s="9">
        <f>L2228-K2228</f>
        <v>4.4909999999999997</v>
      </c>
      <c r="N2228" s="10" t="s">
        <v>29384</v>
      </c>
    </row>
    <row r="2229" spans="1:14">
      <c r="A2229" s="8" t="s">
        <v>20073</v>
      </c>
      <c r="B2229" s="8" t="s">
        <v>41967</v>
      </c>
      <c r="C2229" s="8" t="s">
        <v>56002</v>
      </c>
      <c r="D2229" s="8">
        <v>276</v>
      </c>
      <c r="E2229" s="8" t="s">
        <v>54297</v>
      </c>
      <c r="G2229" s="8" t="s">
        <v>16730</v>
      </c>
      <c r="H2229" s="8">
        <v>9</v>
      </c>
      <c r="I2229" s="8">
        <v>4.99</v>
      </c>
      <c r="J2229" s="8">
        <v>15.95</v>
      </c>
      <c r="K2229" s="8">
        <v>29.939999999999998</v>
      </c>
      <c r="L2229" s="9">
        <f>K2229+(K2229*15%)</f>
        <v>34.430999999999997</v>
      </c>
      <c r="M2229" s="9">
        <f>L2229-K2229</f>
        <v>4.4909999999999997</v>
      </c>
      <c r="N2229" s="10" t="s">
        <v>37153</v>
      </c>
    </row>
    <row r="2230" spans="1:14">
      <c r="A2230" s="8" t="s">
        <v>11149</v>
      </c>
      <c r="B2230" s="8" t="s">
        <v>42340</v>
      </c>
      <c r="C2230" s="8" t="s">
        <v>56375</v>
      </c>
      <c r="D2230" s="8">
        <v>121</v>
      </c>
      <c r="E2230" s="8" t="s">
        <v>11150</v>
      </c>
      <c r="G2230" s="8" t="s">
        <v>5613</v>
      </c>
      <c r="H2230" s="8">
        <v>9</v>
      </c>
      <c r="I2230" s="8">
        <v>4.99</v>
      </c>
      <c r="J2230" s="8">
        <v>15.95</v>
      </c>
      <c r="K2230" s="8">
        <v>29.939999999999998</v>
      </c>
      <c r="L2230" s="9">
        <f>K2230+(K2230*15%)</f>
        <v>34.430999999999997</v>
      </c>
      <c r="M2230" s="9">
        <f>L2230-K2230</f>
        <v>4.4909999999999997</v>
      </c>
      <c r="N2230" s="10" t="s">
        <v>32640</v>
      </c>
    </row>
    <row r="2231" spans="1:14">
      <c r="A2231" s="8" t="s">
        <v>11151</v>
      </c>
      <c r="B2231" s="8" t="s">
        <v>42341</v>
      </c>
      <c r="C2231" s="8" t="s">
        <v>56376</v>
      </c>
      <c r="D2231" s="8">
        <v>56</v>
      </c>
      <c r="E2231" s="8" t="s">
        <v>11152</v>
      </c>
      <c r="G2231" s="8" t="s">
        <v>5613</v>
      </c>
      <c r="H2231" s="8">
        <v>9</v>
      </c>
      <c r="I2231" s="8">
        <v>4.99</v>
      </c>
      <c r="J2231" s="8">
        <v>15.95</v>
      </c>
      <c r="K2231" s="8">
        <v>29.939999999999998</v>
      </c>
      <c r="L2231" s="9">
        <f>K2231+(K2231*15%)</f>
        <v>34.430999999999997</v>
      </c>
      <c r="M2231" s="9">
        <f>L2231-K2231</f>
        <v>4.4909999999999997</v>
      </c>
      <c r="N2231" s="10" t="s">
        <v>32641</v>
      </c>
    </row>
    <row r="2232" spans="1:14">
      <c r="A2232" s="8" t="s">
        <v>11645</v>
      </c>
      <c r="B2232" s="8" t="s">
        <v>42659</v>
      </c>
      <c r="C2232" s="8" t="s">
        <v>56694</v>
      </c>
      <c r="D2232" s="8">
        <v>246</v>
      </c>
      <c r="E2232" s="8" t="s">
        <v>11646</v>
      </c>
      <c r="G2232" s="8" t="s">
        <v>8198</v>
      </c>
      <c r="H2232" s="8">
        <v>9</v>
      </c>
      <c r="I2232" s="8">
        <v>4.99</v>
      </c>
      <c r="J2232" s="8">
        <v>15.95</v>
      </c>
      <c r="K2232" s="8">
        <v>29.939999999999998</v>
      </c>
      <c r="L2232" s="9">
        <f>K2232+(K2232*15%)</f>
        <v>34.430999999999997</v>
      </c>
      <c r="M2232" s="9">
        <f>L2232-K2232</f>
        <v>4.4909999999999997</v>
      </c>
      <c r="N2232" s="10" t="s">
        <v>32908</v>
      </c>
    </row>
    <row r="2233" spans="1:14">
      <c r="A2233" s="8" t="s">
        <v>11643</v>
      </c>
      <c r="B2233" s="8" t="s">
        <v>42881</v>
      </c>
      <c r="C2233" s="8" t="s">
        <v>56916</v>
      </c>
      <c r="D2233" s="8">
        <v>285</v>
      </c>
      <c r="E2233" s="8" t="s">
        <v>11644</v>
      </c>
      <c r="G2233" s="8" t="s">
        <v>8231</v>
      </c>
      <c r="H2233" s="8">
        <v>9</v>
      </c>
      <c r="I2233" s="8">
        <v>4.99</v>
      </c>
      <c r="J2233" s="8">
        <v>15.95</v>
      </c>
      <c r="K2233" s="8">
        <v>29.939999999999998</v>
      </c>
      <c r="L2233" s="9">
        <f>K2233+(K2233*15%)</f>
        <v>34.430999999999997</v>
      </c>
      <c r="M2233" s="9">
        <f>L2233-K2233</f>
        <v>4.4909999999999997</v>
      </c>
      <c r="N2233" s="10" t="s">
        <v>32907</v>
      </c>
    </row>
    <row r="2234" spans="1:14">
      <c r="A2234" s="8" t="s">
        <v>16073</v>
      </c>
      <c r="B2234" s="8" t="s">
        <v>43673</v>
      </c>
      <c r="C2234" s="8" t="s">
        <v>57708</v>
      </c>
      <c r="D2234" s="8">
        <v>561</v>
      </c>
      <c r="E2234" s="8" t="s">
        <v>16074</v>
      </c>
      <c r="G2234" s="8" t="s">
        <v>8323</v>
      </c>
      <c r="H2234" s="8">
        <v>9.0500000000000007</v>
      </c>
      <c r="I2234" s="8">
        <v>4.99</v>
      </c>
      <c r="J2234" s="8">
        <v>15.95</v>
      </c>
      <c r="K2234" s="8">
        <v>29.99</v>
      </c>
      <c r="L2234" s="9">
        <f>K2234+(K2234*15%)</f>
        <v>34.488500000000002</v>
      </c>
      <c r="M2234" s="9">
        <f>L2234-K2234</f>
        <v>4.4985000000000035</v>
      </c>
      <c r="N2234" s="10" t="s">
        <v>35149</v>
      </c>
    </row>
    <row r="2235" spans="1:14">
      <c r="A2235" s="8" t="s">
        <v>10294</v>
      </c>
      <c r="B2235" s="8" t="s">
        <v>43965</v>
      </c>
      <c r="C2235" s="8" t="s">
        <v>58000</v>
      </c>
      <c r="D2235" s="8">
        <v>14</v>
      </c>
      <c r="E2235" s="8" t="s">
        <v>54631</v>
      </c>
      <c r="G2235" s="8" t="s">
        <v>8815</v>
      </c>
      <c r="H2235" s="8">
        <v>9.0500000000000007</v>
      </c>
      <c r="I2235" s="8">
        <v>4.99</v>
      </c>
      <c r="J2235" s="8">
        <v>15.95</v>
      </c>
      <c r="K2235" s="8">
        <v>29.99</v>
      </c>
      <c r="L2235" s="9">
        <f>K2235+(K2235*15%)</f>
        <v>34.488500000000002</v>
      </c>
      <c r="M2235" s="9">
        <f>L2235-K2235</f>
        <v>4.4985000000000035</v>
      </c>
      <c r="N2235" s="10" t="s">
        <v>32193</v>
      </c>
    </row>
    <row r="2236" spans="1:14">
      <c r="A2236" s="8" t="s">
        <v>10290</v>
      </c>
      <c r="B2236" s="8" t="s">
        <v>44443</v>
      </c>
      <c r="C2236" s="8" t="s">
        <v>58478</v>
      </c>
      <c r="D2236" s="8">
        <v>489</v>
      </c>
      <c r="E2236" s="8" t="s">
        <v>54703</v>
      </c>
      <c r="G2236" s="8" t="s">
        <v>9287</v>
      </c>
      <c r="H2236" s="8">
        <v>9.0500000000000007</v>
      </c>
      <c r="I2236" s="8">
        <v>4.99</v>
      </c>
      <c r="J2236" s="8">
        <v>15.95</v>
      </c>
      <c r="K2236" s="8">
        <v>29.99</v>
      </c>
      <c r="L2236" s="9">
        <f>K2236+(K2236*15%)</f>
        <v>34.488500000000002</v>
      </c>
      <c r="M2236" s="9">
        <f>L2236-K2236</f>
        <v>4.4985000000000035</v>
      </c>
      <c r="N2236" s="10" t="s">
        <v>32190</v>
      </c>
    </row>
    <row r="2237" spans="1:14">
      <c r="A2237" s="8" t="s">
        <v>23611</v>
      </c>
      <c r="B2237" s="8" t="s">
        <v>40822</v>
      </c>
      <c r="C2237" s="8" t="s">
        <v>54857</v>
      </c>
      <c r="D2237" s="8">
        <v>326</v>
      </c>
      <c r="E2237" s="8" t="s">
        <v>23612</v>
      </c>
      <c r="G2237" s="8" t="s">
        <v>3191</v>
      </c>
      <c r="H2237" s="8">
        <v>9.1</v>
      </c>
      <c r="I2237" s="8">
        <v>4.99</v>
      </c>
      <c r="J2237" s="8">
        <v>15.95</v>
      </c>
      <c r="K2237" s="8">
        <v>30.04</v>
      </c>
      <c r="L2237" s="9">
        <f>K2237+(K2237*15%)</f>
        <v>34.545999999999999</v>
      </c>
      <c r="M2237" s="9">
        <f>L2237-K2237</f>
        <v>4.5060000000000002</v>
      </c>
      <c r="N2237" s="10" t="s">
        <v>38905</v>
      </c>
    </row>
    <row r="2238" spans="1:14">
      <c r="A2238" s="8" t="s">
        <v>23617</v>
      </c>
      <c r="B2238" s="8" t="s">
        <v>40823</v>
      </c>
      <c r="C2238" s="8" t="s">
        <v>54858</v>
      </c>
      <c r="D2238" s="8">
        <v>44</v>
      </c>
      <c r="E2238" s="8" t="s">
        <v>23618</v>
      </c>
      <c r="G2238" s="8" t="s">
        <v>3191</v>
      </c>
      <c r="H2238" s="8">
        <v>9.1</v>
      </c>
      <c r="I2238" s="8">
        <v>4.99</v>
      </c>
      <c r="J2238" s="8">
        <v>15.95</v>
      </c>
      <c r="K2238" s="8">
        <v>30.04</v>
      </c>
      <c r="L2238" s="9">
        <f>K2238+(K2238*15%)</f>
        <v>34.545999999999999</v>
      </c>
      <c r="M2238" s="9">
        <f>L2238-K2238</f>
        <v>4.5060000000000002</v>
      </c>
      <c r="N2238" s="10" t="s">
        <v>38908</v>
      </c>
    </row>
    <row r="2239" spans="1:14">
      <c r="A2239" s="8" t="s">
        <v>23629</v>
      </c>
      <c r="B2239" s="8" t="s">
        <v>40824</v>
      </c>
      <c r="C2239" s="8" t="s">
        <v>54859</v>
      </c>
      <c r="D2239" s="8">
        <v>0</v>
      </c>
      <c r="E2239" s="8" t="s">
        <v>23630</v>
      </c>
      <c r="G2239" s="8" t="s">
        <v>3191</v>
      </c>
      <c r="H2239" s="8">
        <v>9.1</v>
      </c>
      <c r="I2239" s="8">
        <v>4.99</v>
      </c>
      <c r="J2239" s="8">
        <v>15.95</v>
      </c>
      <c r="K2239" s="8">
        <v>30.04</v>
      </c>
      <c r="L2239" s="9">
        <f>K2239+(K2239*15%)</f>
        <v>34.545999999999999</v>
      </c>
      <c r="M2239" s="9">
        <f>L2239-K2239</f>
        <v>4.5060000000000002</v>
      </c>
      <c r="N2239" s="10" t="s">
        <v>38914</v>
      </c>
    </row>
    <row r="2240" spans="1:14">
      <c r="A2240" s="8" t="s">
        <v>6202</v>
      </c>
      <c r="B2240" s="8" t="s">
        <v>41233</v>
      </c>
      <c r="C2240" s="8" t="s">
        <v>55268</v>
      </c>
      <c r="D2240" s="8">
        <v>320</v>
      </c>
      <c r="E2240" s="8" t="s">
        <v>6203</v>
      </c>
      <c r="G2240" s="8" t="s">
        <v>6204</v>
      </c>
      <c r="H2240" s="8">
        <v>9.1</v>
      </c>
      <c r="I2240" s="8">
        <v>4.99</v>
      </c>
      <c r="J2240" s="8">
        <v>15.95</v>
      </c>
      <c r="K2240" s="8">
        <v>30.04</v>
      </c>
      <c r="L2240" s="9">
        <f>K2240+(K2240*15%)</f>
        <v>34.545999999999999</v>
      </c>
      <c r="M2240" s="9">
        <f>L2240-K2240</f>
        <v>4.5060000000000002</v>
      </c>
      <c r="N2240" s="10" t="s">
        <v>30125</v>
      </c>
    </row>
    <row r="2241" spans="1:14">
      <c r="A2241" s="8" t="s">
        <v>11298</v>
      </c>
      <c r="B2241" s="8" t="s">
        <v>41234</v>
      </c>
      <c r="C2241" s="8" t="s">
        <v>55269</v>
      </c>
      <c r="D2241" s="8">
        <v>58</v>
      </c>
      <c r="E2241" s="8" t="s">
        <v>11299</v>
      </c>
      <c r="G2241" s="8" t="s">
        <v>6204</v>
      </c>
      <c r="H2241" s="8">
        <v>9.1</v>
      </c>
      <c r="I2241" s="8">
        <v>4.99</v>
      </c>
      <c r="J2241" s="8">
        <v>15.95</v>
      </c>
      <c r="K2241" s="8">
        <v>30.04</v>
      </c>
      <c r="L2241" s="9">
        <f>K2241+(K2241*15%)</f>
        <v>34.545999999999999</v>
      </c>
      <c r="M2241" s="9">
        <f>L2241-K2241</f>
        <v>4.5060000000000002</v>
      </c>
      <c r="N2241" s="10" t="s">
        <v>32719</v>
      </c>
    </row>
    <row r="2242" spans="1:14">
      <c r="A2242" s="8" t="s">
        <v>18128</v>
      </c>
      <c r="B2242" s="8" t="s">
        <v>41235</v>
      </c>
      <c r="C2242" s="8" t="s">
        <v>55270</v>
      </c>
      <c r="D2242" s="8">
        <v>46</v>
      </c>
      <c r="E2242" s="8" t="s">
        <v>18129</v>
      </c>
      <c r="G2242" s="8" t="s">
        <v>6204</v>
      </c>
      <c r="H2242" s="8">
        <v>9.1</v>
      </c>
      <c r="I2242" s="8">
        <v>4.99</v>
      </c>
      <c r="J2242" s="8">
        <v>15.95</v>
      </c>
      <c r="K2242" s="8">
        <v>30.04</v>
      </c>
      <c r="L2242" s="9">
        <f>K2242+(K2242*15%)</f>
        <v>34.545999999999999</v>
      </c>
      <c r="M2242" s="9">
        <f>L2242-K2242</f>
        <v>4.5060000000000002</v>
      </c>
      <c r="N2242" s="10" t="s">
        <v>36181</v>
      </c>
    </row>
    <row r="2243" spans="1:14">
      <c r="A2243" s="8" t="s">
        <v>2920</v>
      </c>
      <c r="B2243" s="8" t="s">
        <v>41280</v>
      </c>
      <c r="C2243" s="8" t="s">
        <v>55315</v>
      </c>
      <c r="D2243" s="8">
        <v>18</v>
      </c>
      <c r="E2243" s="8" t="s">
        <v>2921</v>
      </c>
      <c r="G2243" s="8" t="s">
        <v>371</v>
      </c>
      <c r="H2243" s="8">
        <v>9.1</v>
      </c>
      <c r="I2243" s="8">
        <v>4.99</v>
      </c>
      <c r="J2243" s="8">
        <v>15.95</v>
      </c>
      <c r="K2243" s="8">
        <v>30.04</v>
      </c>
      <c r="L2243" s="9">
        <f>K2243+(K2243*15%)</f>
        <v>34.545999999999999</v>
      </c>
      <c r="M2243" s="9">
        <f>L2243-K2243</f>
        <v>4.5060000000000002</v>
      </c>
      <c r="N2243" s="10" t="s">
        <v>28539</v>
      </c>
    </row>
    <row r="2244" spans="1:14">
      <c r="A2244" s="8" t="s">
        <v>1946</v>
      </c>
      <c r="B2244" s="8" t="s">
        <v>41496</v>
      </c>
      <c r="C2244" s="8" t="s">
        <v>55531</v>
      </c>
      <c r="D2244" s="8">
        <v>303</v>
      </c>
      <c r="E2244" s="8" t="s">
        <v>1947</v>
      </c>
      <c r="G2244" s="8" t="s">
        <v>94</v>
      </c>
      <c r="H2244" s="8">
        <v>9.1</v>
      </c>
      <c r="I2244" s="8">
        <v>4.99</v>
      </c>
      <c r="J2244" s="8">
        <v>15.95</v>
      </c>
      <c r="K2244" s="8">
        <v>30.04</v>
      </c>
      <c r="L2244" s="9">
        <f>K2244+(K2244*15%)</f>
        <v>34.545999999999999</v>
      </c>
      <c r="M2244" s="9">
        <f>L2244-K2244</f>
        <v>4.5060000000000002</v>
      </c>
      <c r="N2244" s="10" t="s">
        <v>28071</v>
      </c>
    </row>
    <row r="2245" spans="1:14">
      <c r="A2245" s="8" t="s">
        <v>16573</v>
      </c>
      <c r="B2245" s="8" t="s">
        <v>41775</v>
      </c>
      <c r="C2245" s="8" t="s">
        <v>55810</v>
      </c>
      <c r="D2245" s="8">
        <v>40</v>
      </c>
      <c r="E2245" s="8" t="s">
        <v>16574</v>
      </c>
      <c r="G2245" s="8" t="s">
        <v>9046</v>
      </c>
      <c r="H2245" s="8">
        <v>9.1</v>
      </c>
      <c r="I2245" s="8">
        <v>4.99</v>
      </c>
      <c r="J2245" s="8">
        <v>15.95</v>
      </c>
      <c r="K2245" s="8">
        <v>30.04</v>
      </c>
      <c r="L2245" s="9">
        <f>K2245+(K2245*15%)</f>
        <v>34.545999999999999</v>
      </c>
      <c r="M2245" s="9">
        <f>L2245-K2245</f>
        <v>4.5060000000000002</v>
      </c>
      <c r="N2245" s="10" t="s">
        <v>35398</v>
      </c>
    </row>
    <row r="2246" spans="1:14">
      <c r="A2246" s="8" t="s">
        <v>16575</v>
      </c>
      <c r="B2246" s="8" t="s">
        <v>41776</v>
      </c>
      <c r="C2246" s="8" t="s">
        <v>55811</v>
      </c>
      <c r="D2246" s="8">
        <v>38</v>
      </c>
      <c r="E2246" s="8" t="s">
        <v>16576</v>
      </c>
      <c r="G2246" s="8" t="s">
        <v>9046</v>
      </c>
      <c r="H2246" s="8">
        <v>9.1</v>
      </c>
      <c r="I2246" s="8">
        <v>4.99</v>
      </c>
      <c r="J2246" s="8">
        <v>15.95</v>
      </c>
      <c r="K2246" s="8">
        <v>30.04</v>
      </c>
      <c r="L2246" s="9">
        <f>K2246+(K2246*15%)</f>
        <v>34.545999999999999</v>
      </c>
      <c r="M2246" s="9">
        <f>L2246-K2246</f>
        <v>4.5060000000000002</v>
      </c>
      <c r="N2246" s="10" t="s">
        <v>35399</v>
      </c>
    </row>
    <row r="2247" spans="1:14">
      <c r="A2247" s="8" t="s">
        <v>573</v>
      </c>
      <c r="B2247" s="8" t="s">
        <v>41817</v>
      </c>
      <c r="C2247" s="8" t="s">
        <v>55852</v>
      </c>
      <c r="D2247" s="8">
        <v>146</v>
      </c>
      <c r="E2247" s="8" t="s">
        <v>574</v>
      </c>
      <c r="G2247" s="8" t="s">
        <v>59</v>
      </c>
      <c r="H2247" s="8">
        <v>9.1</v>
      </c>
      <c r="I2247" s="8">
        <v>4.99</v>
      </c>
      <c r="J2247" s="8">
        <v>15.95</v>
      </c>
      <c r="K2247" s="8">
        <v>30.04</v>
      </c>
      <c r="L2247" s="9">
        <f>K2247+(K2247*15%)</f>
        <v>34.545999999999999</v>
      </c>
      <c r="M2247" s="9">
        <f>L2247-K2247</f>
        <v>4.5060000000000002</v>
      </c>
      <c r="N2247" s="10" t="s">
        <v>27402</v>
      </c>
    </row>
    <row r="2248" spans="1:14">
      <c r="A2248" s="8" t="s">
        <v>658</v>
      </c>
      <c r="B2248" s="8" t="s">
        <v>42521</v>
      </c>
      <c r="C2248" s="8" t="s">
        <v>56556</v>
      </c>
      <c r="D2248" s="8">
        <v>142</v>
      </c>
      <c r="E2248" s="8" t="s">
        <v>659</v>
      </c>
      <c r="G2248" s="8" t="s">
        <v>255</v>
      </c>
      <c r="H2248" s="8">
        <v>9.1</v>
      </c>
      <c r="I2248" s="8">
        <v>4.99</v>
      </c>
      <c r="J2248" s="8">
        <v>15.95</v>
      </c>
      <c r="K2248" s="8">
        <v>30.04</v>
      </c>
      <c r="L2248" s="9">
        <f>K2248+(K2248*15%)</f>
        <v>34.545999999999999</v>
      </c>
      <c r="M2248" s="9">
        <f>L2248-K2248</f>
        <v>4.5060000000000002</v>
      </c>
      <c r="N2248" s="10" t="s">
        <v>27444</v>
      </c>
    </row>
    <row r="2249" spans="1:14">
      <c r="A2249" s="8" t="s">
        <v>660</v>
      </c>
      <c r="B2249" s="8" t="s">
        <v>42522</v>
      </c>
      <c r="C2249" s="8" t="s">
        <v>56557</v>
      </c>
      <c r="D2249" s="8">
        <v>335</v>
      </c>
      <c r="E2249" s="8" t="s">
        <v>661</v>
      </c>
      <c r="G2249" s="8" t="s">
        <v>255</v>
      </c>
      <c r="H2249" s="8">
        <v>9.1</v>
      </c>
      <c r="I2249" s="8">
        <v>4.99</v>
      </c>
      <c r="J2249" s="8">
        <v>15.95</v>
      </c>
      <c r="K2249" s="8">
        <v>30.04</v>
      </c>
      <c r="L2249" s="9">
        <f>K2249+(K2249*15%)</f>
        <v>34.545999999999999</v>
      </c>
      <c r="M2249" s="9">
        <f>L2249-K2249</f>
        <v>4.5060000000000002</v>
      </c>
      <c r="N2249" s="10" t="s">
        <v>27445</v>
      </c>
    </row>
    <row r="2250" spans="1:14">
      <c r="A2250" s="8" t="s">
        <v>662</v>
      </c>
      <c r="B2250" s="8" t="s">
        <v>42523</v>
      </c>
      <c r="C2250" s="8" t="s">
        <v>56558</v>
      </c>
      <c r="D2250" s="8">
        <v>286</v>
      </c>
      <c r="E2250" s="8" t="s">
        <v>663</v>
      </c>
      <c r="G2250" s="8" t="s">
        <v>255</v>
      </c>
      <c r="H2250" s="8">
        <v>9.1</v>
      </c>
      <c r="I2250" s="8">
        <v>4.99</v>
      </c>
      <c r="J2250" s="8">
        <v>15.95</v>
      </c>
      <c r="K2250" s="8">
        <v>30.04</v>
      </c>
      <c r="L2250" s="9">
        <f>K2250+(K2250*15%)</f>
        <v>34.545999999999999</v>
      </c>
      <c r="M2250" s="9">
        <f>L2250-K2250</f>
        <v>4.5060000000000002</v>
      </c>
      <c r="N2250" s="10" t="s">
        <v>27446</v>
      </c>
    </row>
    <row r="2251" spans="1:14">
      <c r="A2251" s="8" t="s">
        <v>1966</v>
      </c>
      <c r="B2251" s="8" t="s">
        <v>43858</v>
      </c>
      <c r="C2251" s="8" t="s">
        <v>57893</v>
      </c>
      <c r="D2251" s="8">
        <v>2</v>
      </c>
      <c r="E2251" s="8" t="s">
        <v>1967</v>
      </c>
      <c r="G2251" s="8" t="s">
        <v>1918</v>
      </c>
      <c r="H2251" s="8">
        <v>9.1</v>
      </c>
      <c r="I2251" s="8">
        <v>4.99</v>
      </c>
      <c r="J2251" s="8">
        <v>15.95</v>
      </c>
      <c r="K2251" s="8">
        <v>30.04</v>
      </c>
      <c r="L2251" s="9">
        <f>K2251+(K2251*15%)</f>
        <v>34.545999999999999</v>
      </c>
      <c r="M2251" s="9">
        <f>L2251-K2251</f>
        <v>4.5060000000000002</v>
      </c>
      <c r="N2251" s="10" t="s">
        <v>28081</v>
      </c>
    </row>
    <row r="2252" spans="1:14">
      <c r="A2252" s="8" t="s">
        <v>9131</v>
      </c>
      <c r="B2252" s="8" t="s">
        <v>43966</v>
      </c>
      <c r="C2252" s="8" t="s">
        <v>58001</v>
      </c>
      <c r="D2252" s="8">
        <v>98</v>
      </c>
      <c r="E2252" s="8" t="s">
        <v>9132</v>
      </c>
      <c r="G2252" s="8" t="s">
        <v>8815</v>
      </c>
      <c r="H2252" s="8">
        <v>9.1</v>
      </c>
      <c r="I2252" s="8">
        <v>4.99</v>
      </c>
      <c r="J2252" s="8">
        <v>15.95</v>
      </c>
      <c r="K2252" s="8">
        <v>30.04</v>
      </c>
      <c r="L2252" s="9">
        <f>K2252+(K2252*15%)</f>
        <v>34.545999999999999</v>
      </c>
      <c r="M2252" s="9">
        <f>L2252-K2252</f>
        <v>4.5060000000000002</v>
      </c>
      <c r="N2252" s="10" t="s">
        <v>31564</v>
      </c>
    </row>
    <row r="2253" spans="1:14">
      <c r="A2253" s="8" t="s">
        <v>9839</v>
      </c>
      <c r="B2253" s="8" t="s">
        <v>43967</v>
      </c>
      <c r="C2253" s="8" t="s">
        <v>58002</v>
      </c>
      <c r="D2253" s="8">
        <v>74</v>
      </c>
      <c r="E2253" s="8" t="s">
        <v>9840</v>
      </c>
      <c r="G2253" s="8" t="s">
        <v>8815</v>
      </c>
      <c r="H2253" s="8">
        <v>9.1</v>
      </c>
      <c r="I2253" s="8">
        <v>4.99</v>
      </c>
      <c r="J2253" s="8">
        <v>15.95</v>
      </c>
      <c r="K2253" s="8">
        <v>30.04</v>
      </c>
      <c r="L2253" s="9">
        <f>K2253+(K2253*15%)</f>
        <v>34.545999999999999</v>
      </c>
      <c r="M2253" s="9">
        <f>L2253-K2253</f>
        <v>4.5060000000000002</v>
      </c>
      <c r="N2253" s="10" t="s">
        <v>31950</v>
      </c>
    </row>
    <row r="2254" spans="1:14">
      <c r="A2254" s="8" t="s">
        <v>21333</v>
      </c>
      <c r="B2254" s="8" t="s">
        <v>43968</v>
      </c>
      <c r="C2254" s="8" t="s">
        <v>58003</v>
      </c>
      <c r="D2254" s="8">
        <v>61</v>
      </c>
      <c r="E2254" s="8" t="s">
        <v>54632</v>
      </c>
      <c r="G2254" s="8" t="s">
        <v>8815</v>
      </c>
      <c r="H2254" s="8">
        <v>9.1</v>
      </c>
      <c r="I2254" s="8">
        <v>4.99</v>
      </c>
      <c r="J2254" s="8">
        <v>15.95</v>
      </c>
      <c r="K2254" s="8">
        <v>30.04</v>
      </c>
      <c r="L2254" s="9">
        <f>K2254+(K2254*15%)</f>
        <v>34.545999999999999</v>
      </c>
      <c r="M2254" s="9">
        <f>L2254-K2254</f>
        <v>4.5060000000000002</v>
      </c>
      <c r="N2254" s="10" t="s">
        <v>37789</v>
      </c>
    </row>
    <row r="2255" spans="1:14">
      <c r="A2255" s="8" t="s">
        <v>16797</v>
      </c>
      <c r="B2255" s="8" t="s">
        <v>44284</v>
      </c>
      <c r="C2255" s="8" t="s">
        <v>58319</v>
      </c>
      <c r="D2255" s="8">
        <v>335</v>
      </c>
      <c r="E2255" s="8" t="s">
        <v>16798</v>
      </c>
      <c r="G2255" s="8" t="s">
        <v>325</v>
      </c>
      <c r="H2255" s="8">
        <v>9.1</v>
      </c>
      <c r="I2255" s="8">
        <v>4.99</v>
      </c>
      <c r="J2255" s="8">
        <v>15.95</v>
      </c>
      <c r="K2255" s="8">
        <v>30.04</v>
      </c>
      <c r="L2255" s="9">
        <f>K2255+(K2255*15%)</f>
        <v>34.545999999999999</v>
      </c>
      <c r="M2255" s="9">
        <f>L2255-K2255</f>
        <v>4.5060000000000002</v>
      </c>
      <c r="N2255" s="10" t="s">
        <v>35507</v>
      </c>
    </row>
    <row r="2256" spans="1:14">
      <c r="A2256" s="8" t="s">
        <v>10426</v>
      </c>
      <c r="B2256" s="8" t="s">
        <v>40691</v>
      </c>
      <c r="C2256" s="8" t="s">
        <v>54726</v>
      </c>
      <c r="D2256" s="8">
        <v>221</v>
      </c>
      <c r="E2256" s="8" t="s">
        <v>10427</v>
      </c>
      <c r="G2256" s="8" t="s">
        <v>9392</v>
      </c>
      <c r="H2256" s="8">
        <v>9.15</v>
      </c>
      <c r="I2256" s="8">
        <v>4.99</v>
      </c>
      <c r="J2256" s="8">
        <v>15.95</v>
      </c>
      <c r="K2256" s="8">
        <v>30.089999999999996</v>
      </c>
      <c r="L2256" s="9">
        <f>K2256+(K2256*15%)</f>
        <v>34.603499999999997</v>
      </c>
      <c r="M2256" s="9">
        <f>L2256-K2256</f>
        <v>4.5135000000000005</v>
      </c>
      <c r="N2256" s="10" t="s">
        <v>32262</v>
      </c>
    </row>
    <row r="2257" spans="1:14">
      <c r="A2257" s="8" t="s">
        <v>24970</v>
      </c>
      <c r="B2257" s="8" t="s">
        <v>40825</v>
      </c>
      <c r="C2257" s="8" t="s">
        <v>54860</v>
      </c>
      <c r="D2257" s="8">
        <v>3</v>
      </c>
      <c r="E2257" s="8" t="s">
        <v>24971</v>
      </c>
      <c r="G2257" s="8" t="s">
        <v>3191</v>
      </c>
      <c r="H2257" s="8">
        <v>9.15</v>
      </c>
      <c r="I2257" s="8">
        <v>4.99</v>
      </c>
      <c r="J2257" s="8">
        <v>15.95</v>
      </c>
      <c r="K2257" s="8">
        <v>30.089999999999996</v>
      </c>
      <c r="L2257" s="9">
        <f>K2257+(K2257*15%)</f>
        <v>34.603499999999997</v>
      </c>
      <c r="M2257" s="9">
        <f>L2257-K2257</f>
        <v>4.5135000000000005</v>
      </c>
      <c r="N2257" s="10" t="s">
        <v>39584</v>
      </c>
    </row>
    <row r="2258" spans="1:14">
      <c r="A2258" s="8" t="s">
        <v>12713</v>
      </c>
      <c r="B2258" s="8" t="s">
        <v>42264</v>
      </c>
      <c r="C2258" s="8" t="s">
        <v>56299</v>
      </c>
      <c r="D2258" s="8">
        <v>280</v>
      </c>
      <c r="E2258" s="8" t="s">
        <v>12714</v>
      </c>
      <c r="G2258" s="8" t="s">
        <v>5497</v>
      </c>
      <c r="H2258" s="8">
        <v>9.15</v>
      </c>
      <c r="I2258" s="8">
        <v>4.99</v>
      </c>
      <c r="J2258" s="8">
        <v>15.95</v>
      </c>
      <c r="K2258" s="8">
        <v>30.089999999999996</v>
      </c>
      <c r="L2258" s="9">
        <f>K2258+(K2258*15%)</f>
        <v>34.603499999999997</v>
      </c>
      <c r="M2258" s="9">
        <f>L2258-K2258</f>
        <v>4.5135000000000005</v>
      </c>
      <c r="N2258" s="10" t="s">
        <v>33470</v>
      </c>
    </row>
    <row r="2259" spans="1:14">
      <c r="A2259" s="8" t="s">
        <v>12715</v>
      </c>
      <c r="B2259" s="8" t="s">
        <v>42265</v>
      </c>
      <c r="C2259" s="8" t="s">
        <v>56300</v>
      </c>
      <c r="D2259" s="8">
        <v>284</v>
      </c>
      <c r="E2259" s="8" t="s">
        <v>12716</v>
      </c>
      <c r="G2259" s="8" t="s">
        <v>5497</v>
      </c>
      <c r="H2259" s="8">
        <v>9.15</v>
      </c>
      <c r="I2259" s="8">
        <v>4.99</v>
      </c>
      <c r="J2259" s="8">
        <v>15.95</v>
      </c>
      <c r="K2259" s="8">
        <v>30.089999999999996</v>
      </c>
      <c r="L2259" s="9">
        <f>K2259+(K2259*15%)</f>
        <v>34.603499999999997</v>
      </c>
      <c r="M2259" s="9">
        <f>L2259-K2259</f>
        <v>4.5135000000000005</v>
      </c>
      <c r="N2259" s="10" t="s">
        <v>33471</v>
      </c>
    </row>
    <row r="2260" spans="1:14">
      <c r="A2260" s="8" t="s">
        <v>12717</v>
      </c>
      <c r="B2260" s="8" t="s">
        <v>42266</v>
      </c>
      <c r="C2260" s="8" t="s">
        <v>56301</v>
      </c>
      <c r="D2260" s="8">
        <v>347</v>
      </c>
      <c r="E2260" s="8" t="s">
        <v>12718</v>
      </c>
      <c r="G2260" s="8" t="s">
        <v>5497</v>
      </c>
      <c r="H2260" s="8">
        <v>9.15</v>
      </c>
      <c r="I2260" s="8">
        <v>4.99</v>
      </c>
      <c r="J2260" s="8">
        <v>15.95</v>
      </c>
      <c r="K2260" s="8">
        <v>30.089999999999996</v>
      </c>
      <c r="L2260" s="9">
        <f>K2260+(K2260*15%)</f>
        <v>34.603499999999997</v>
      </c>
      <c r="M2260" s="9">
        <f>L2260-K2260</f>
        <v>4.5135000000000005</v>
      </c>
      <c r="N2260" s="10" t="s">
        <v>33472</v>
      </c>
    </row>
    <row r="2261" spans="1:14">
      <c r="A2261" s="8" t="s">
        <v>20586</v>
      </c>
      <c r="B2261" s="8" t="s">
        <v>42412</v>
      </c>
      <c r="C2261" s="8" t="s">
        <v>56447</v>
      </c>
      <c r="D2261" s="8">
        <v>122</v>
      </c>
      <c r="E2261" s="8" t="s">
        <v>20587</v>
      </c>
      <c r="G2261" s="8" t="s">
        <v>17390</v>
      </c>
      <c r="H2261" s="8">
        <v>9.15</v>
      </c>
      <c r="I2261" s="8">
        <v>4.99</v>
      </c>
      <c r="J2261" s="8">
        <v>15.95</v>
      </c>
      <c r="K2261" s="8">
        <v>30.089999999999996</v>
      </c>
      <c r="L2261" s="9">
        <f>K2261+(K2261*15%)</f>
        <v>34.603499999999997</v>
      </c>
      <c r="M2261" s="9">
        <f>L2261-K2261</f>
        <v>4.5135000000000005</v>
      </c>
      <c r="N2261" s="10" t="s">
        <v>37410</v>
      </c>
    </row>
    <row r="2262" spans="1:14">
      <c r="A2262" s="8" t="s">
        <v>16026</v>
      </c>
      <c r="B2262" s="8" t="s">
        <v>43674</v>
      </c>
      <c r="C2262" s="8" t="s">
        <v>57709</v>
      </c>
      <c r="D2262" s="8">
        <v>472</v>
      </c>
      <c r="E2262" s="8" t="s">
        <v>16027</v>
      </c>
      <c r="G2262" s="8" t="s">
        <v>8323</v>
      </c>
      <c r="H2262" s="8">
        <v>9.15</v>
      </c>
      <c r="I2262" s="8">
        <v>4.99</v>
      </c>
      <c r="J2262" s="8">
        <v>15.95</v>
      </c>
      <c r="K2262" s="8">
        <v>30.089999999999996</v>
      </c>
      <c r="L2262" s="9">
        <f>K2262+(K2262*15%)</f>
        <v>34.603499999999997</v>
      </c>
      <c r="M2262" s="9">
        <f>L2262-K2262</f>
        <v>4.5135000000000005</v>
      </c>
      <c r="N2262" s="10" t="s">
        <v>35126</v>
      </c>
    </row>
    <row r="2263" spans="1:14">
      <c r="A2263" s="8" t="s">
        <v>15094</v>
      </c>
      <c r="B2263" s="8" t="s">
        <v>42920</v>
      </c>
      <c r="C2263" s="8" t="s">
        <v>56955</v>
      </c>
      <c r="D2263" s="8">
        <v>95</v>
      </c>
      <c r="E2263" s="8" t="s">
        <v>15095</v>
      </c>
      <c r="G2263" s="8" t="s">
        <v>7869</v>
      </c>
      <c r="H2263" s="8">
        <v>9.1999999999999993</v>
      </c>
      <c r="I2263" s="8">
        <v>4.99</v>
      </c>
      <c r="J2263" s="8">
        <v>15.95</v>
      </c>
      <c r="K2263" s="8">
        <v>30.139999999999997</v>
      </c>
      <c r="L2263" s="9">
        <f>K2263+(K2263*15%)</f>
        <v>34.660999999999994</v>
      </c>
      <c r="M2263" s="9">
        <f>L2263-K2263</f>
        <v>4.5209999999999972</v>
      </c>
      <c r="N2263" s="10" t="s">
        <v>34666</v>
      </c>
    </row>
    <row r="2264" spans="1:14">
      <c r="A2264" s="8" t="s">
        <v>4750</v>
      </c>
      <c r="B2264" s="8" t="s">
        <v>41268</v>
      </c>
      <c r="C2264" s="8" t="s">
        <v>55303</v>
      </c>
      <c r="D2264" s="8">
        <v>2752</v>
      </c>
      <c r="E2264" s="8" t="s">
        <v>4751</v>
      </c>
      <c r="G2264" s="8" t="s">
        <v>555</v>
      </c>
      <c r="H2264" s="8">
        <v>9.25</v>
      </c>
      <c r="I2264" s="8">
        <v>4.99</v>
      </c>
      <c r="J2264" s="8">
        <v>15.95</v>
      </c>
      <c r="K2264" s="8">
        <v>30.189999999999998</v>
      </c>
      <c r="L2264" s="9">
        <f>K2264+(K2264*15%)</f>
        <v>34.718499999999999</v>
      </c>
      <c r="M2264" s="9">
        <f>L2264-K2264</f>
        <v>4.5285000000000011</v>
      </c>
      <c r="N2264" s="10" t="s">
        <v>29448</v>
      </c>
    </row>
    <row r="2265" spans="1:14">
      <c r="A2265" s="8" t="s">
        <v>2086</v>
      </c>
      <c r="B2265" s="8" t="s">
        <v>41497</v>
      </c>
      <c r="C2265" s="8" t="s">
        <v>55532</v>
      </c>
      <c r="D2265" s="8">
        <v>118</v>
      </c>
      <c r="E2265" s="8" t="s">
        <v>2087</v>
      </c>
      <c r="G2265" s="8" t="s">
        <v>94</v>
      </c>
      <c r="H2265" s="8">
        <v>9.25</v>
      </c>
      <c r="I2265" s="8">
        <v>4.99</v>
      </c>
      <c r="J2265" s="8">
        <v>15.95</v>
      </c>
      <c r="K2265" s="8">
        <v>30.189999999999998</v>
      </c>
      <c r="L2265" s="9">
        <f>K2265+(K2265*15%)</f>
        <v>34.718499999999999</v>
      </c>
      <c r="M2265" s="9">
        <f>L2265-K2265</f>
        <v>4.5285000000000011</v>
      </c>
      <c r="N2265" s="10" t="s">
        <v>28138</v>
      </c>
    </row>
    <row r="2266" spans="1:14">
      <c r="A2266" s="8" t="s">
        <v>2768</v>
      </c>
      <c r="B2266" s="8" t="s">
        <v>41498</v>
      </c>
      <c r="C2266" s="8" t="s">
        <v>55533</v>
      </c>
      <c r="D2266" s="8">
        <v>17</v>
      </c>
      <c r="E2266" s="8" t="s">
        <v>2769</v>
      </c>
      <c r="G2266" s="8" t="s">
        <v>94</v>
      </c>
      <c r="H2266" s="8">
        <v>9.25</v>
      </c>
      <c r="I2266" s="8">
        <v>4.99</v>
      </c>
      <c r="J2266" s="8">
        <v>15.95</v>
      </c>
      <c r="K2266" s="8">
        <v>30.189999999999998</v>
      </c>
      <c r="L2266" s="9">
        <f>K2266+(K2266*15%)</f>
        <v>34.718499999999999</v>
      </c>
      <c r="M2266" s="9">
        <f>L2266-K2266</f>
        <v>4.5285000000000011</v>
      </c>
      <c r="N2266" s="10" t="s">
        <v>28465</v>
      </c>
    </row>
    <row r="2267" spans="1:14">
      <c r="A2267" s="8" t="s">
        <v>26191</v>
      </c>
      <c r="B2267" s="8" t="s">
        <v>41629</v>
      </c>
      <c r="C2267" s="8" t="s">
        <v>55664</v>
      </c>
      <c r="D2267" s="8">
        <v>94</v>
      </c>
      <c r="E2267" s="8" t="s">
        <v>54267</v>
      </c>
      <c r="G2267" s="8" t="s">
        <v>6868</v>
      </c>
      <c r="H2267" s="8">
        <v>9.25</v>
      </c>
      <c r="I2267" s="8">
        <v>4.99</v>
      </c>
      <c r="J2267" s="8">
        <v>15.95</v>
      </c>
      <c r="K2267" s="8">
        <v>30.189999999999998</v>
      </c>
      <c r="L2267" s="9">
        <f>K2267+(K2267*15%)</f>
        <v>34.718499999999999</v>
      </c>
      <c r="M2267" s="9">
        <f>L2267-K2267</f>
        <v>4.5285000000000011</v>
      </c>
      <c r="N2267" s="10" t="s">
        <v>40195</v>
      </c>
    </row>
    <row r="2268" spans="1:14">
      <c r="A2268" s="8" t="s">
        <v>26243</v>
      </c>
      <c r="B2268" s="8" t="s">
        <v>41630</v>
      </c>
      <c r="C2268" s="8" t="s">
        <v>55665</v>
      </c>
      <c r="D2268" s="8">
        <v>139</v>
      </c>
      <c r="E2268" s="8" t="s">
        <v>26244</v>
      </c>
      <c r="G2268" s="8" t="s">
        <v>6868</v>
      </c>
      <c r="H2268" s="8">
        <v>9.25</v>
      </c>
      <c r="I2268" s="8">
        <v>4.99</v>
      </c>
      <c r="J2268" s="8">
        <v>15.95</v>
      </c>
      <c r="K2268" s="8">
        <v>30.189999999999998</v>
      </c>
      <c r="L2268" s="9">
        <f>K2268+(K2268*15%)</f>
        <v>34.718499999999999</v>
      </c>
      <c r="M2268" s="9">
        <f>L2268-K2268</f>
        <v>4.5285000000000011</v>
      </c>
      <c r="N2268" s="10" t="s">
        <v>40223</v>
      </c>
    </row>
    <row r="2269" spans="1:14">
      <c r="A2269" s="8" t="s">
        <v>2783</v>
      </c>
      <c r="B2269" s="8" t="s">
        <v>42104</v>
      </c>
      <c r="C2269" s="8" t="s">
        <v>56139</v>
      </c>
      <c r="D2269" s="8">
        <v>165</v>
      </c>
      <c r="E2269" s="8" t="s">
        <v>2784</v>
      </c>
      <c r="G2269" s="8" t="s">
        <v>330</v>
      </c>
      <c r="H2269" s="8">
        <v>9.25</v>
      </c>
      <c r="I2269" s="8">
        <v>4.99</v>
      </c>
      <c r="J2269" s="8">
        <v>15.95</v>
      </c>
      <c r="K2269" s="8">
        <v>30.189999999999998</v>
      </c>
      <c r="L2269" s="9">
        <f>K2269+(K2269*15%)</f>
        <v>34.718499999999999</v>
      </c>
      <c r="M2269" s="9">
        <f>L2269-K2269</f>
        <v>4.5285000000000011</v>
      </c>
      <c r="N2269" s="10" t="s">
        <v>28472</v>
      </c>
    </row>
    <row r="2270" spans="1:14">
      <c r="A2270" s="8" t="s">
        <v>1694</v>
      </c>
      <c r="B2270" s="8" t="s">
        <v>42128</v>
      </c>
      <c r="C2270" s="8" t="s">
        <v>56163</v>
      </c>
      <c r="D2270" s="8">
        <v>573</v>
      </c>
      <c r="E2270" s="8" t="s">
        <v>1695</v>
      </c>
      <c r="G2270" s="8" t="s">
        <v>30</v>
      </c>
      <c r="H2270" s="8">
        <v>9.25</v>
      </c>
      <c r="I2270" s="8">
        <v>4.99</v>
      </c>
      <c r="J2270" s="8">
        <v>15.95</v>
      </c>
      <c r="K2270" s="8">
        <v>30.189999999999998</v>
      </c>
      <c r="L2270" s="9">
        <f>K2270+(K2270*15%)</f>
        <v>34.718499999999999</v>
      </c>
      <c r="M2270" s="9">
        <f>L2270-K2270</f>
        <v>4.5285000000000011</v>
      </c>
      <c r="N2270" s="10" t="s">
        <v>27948</v>
      </c>
    </row>
    <row r="2271" spans="1:14">
      <c r="A2271" s="8" t="s">
        <v>11292</v>
      </c>
      <c r="B2271" s="8" t="s">
        <v>42921</v>
      </c>
      <c r="C2271" s="8" t="s">
        <v>56956</v>
      </c>
      <c r="D2271" s="8">
        <v>220</v>
      </c>
      <c r="E2271" s="8" t="s">
        <v>54439</v>
      </c>
      <c r="G2271" s="8" t="s">
        <v>7869</v>
      </c>
      <c r="H2271" s="8">
        <v>9.25</v>
      </c>
      <c r="I2271" s="8">
        <v>4.99</v>
      </c>
      <c r="J2271" s="8">
        <v>15.95</v>
      </c>
      <c r="K2271" s="8">
        <v>30.189999999999998</v>
      </c>
      <c r="L2271" s="9">
        <f>K2271+(K2271*15%)</f>
        <v>34.718499999999999</v>
      </c>
      <c r="M2271" s="9">
        <f>L2271-K2271</f>
        <v>4.5285000000000011</v>
      </c>
      <c r="N2271" s="10" t="s">
        <v>32713</v>
      </c>
    </row>
    <row r="2272" spans="1:14">
      <c r="A2272" s="8" t="s">
        <v>11293</v>
      </c>
      <c r="B2272" s="8" t="s">
        <v>42922</v>
      </c>
      <c r="C2272" s="8" t="s">
        <v>56957</v>
      </c>
      <c r="D2272" s="8">
        <v>583</v>
      </c>
      <c r="E2272" s="8" t="s">
        <v>54440</v>
      </c>
      <c r="G2272" s="8" t="s">
        <v>7869</v>
      </c>
      <c r="H2272" s="8">
        <v>9.25</v>
      </c>
      <c r="I2272" s="8">
        <v>4.99</v>
      </c>
      <c r="J2272" s="8">
        <v>15.95</v>
      </c>
      <c r="K2272" s="8">
        <v>30.189999999999998</v>
      </c>
      <c r="L2272" s="9">
        <f>K2272+(K2272*15%)</f>
        <v>34.718499999999999</v>
      </c>
      <c r="M2272" s="9">
        <f>L2272-K2272</f>
        <v>4.5285000000000011</v>
      </c>
      <c r="N2272" s="10" t="s">
        <v>32714</v>
      </c>
    </row>
    <row r="2273" spans="1:14">
      <c r="A2273" s="8" t="s">
        <v>12098</v>
      </c>
      <c r="B2273" s="8" t="s">
        <v>43438</v>
      </c>
      <c r="C2273" s="8" t="s">
        <v>57473</v>
      </c>
      <c r="D2273" s="8">
        <v>128</v>
      </c>
      <c r="E2273" s="8" t="s">
        <v>12099</v>
      </c>
      <c r="G2273" s="8" t="s">
        <v>6766</v>
      </c>
      <c r="H2273" s="8">
        <v>9.25</v>
      </c>
      <c r="I2273" s="8">
        <v>4.99</v>
      </c>
      <c r="J2273" s="8">
        <v>15.95</v>
      </c>
      <c r="K2273" s="8">
        <v>30.189999999999998</v>
      </c>
      <c r="L2273" s="9">
        <f>K2273+(K2273*15%)</f>
        <v>34.718499999999999</v>
      </c>
      <c r="M2273" s="9">
        <f>L2273-K2273</f>
        <v>4.5285000000000011</v>
      </c>
      <c r="N2273" s="10" t="s">
        <v>33145</v>
      </c>
    </row>
    <row r="2274" spans="1:14">
      <c r="A2274" s="8" t="s">
        <v>12171</v>
      </c>
      <c r="B2274" s="8" t="s">
        <v>43439</v>
      </c>
      <c r="C2274" s="8" t="s">
        <v>57474</v>
      </c>
      <c r="D2274" s="8">
        <v>185</v>
      </c>
      <c r="E2274" s="8" t="s">
        <v>54509</v>
      </c>
      <c r="G2274" s="8" t="s">
        <v>6766</v>
      </c>
      <c r="H2274" s="8">
        <v>9.25</v>
      </c>
      <c r="I2274" s="8">
        <v>4.99</v>
      </c>
      <c r="J2274" s="8">
        <v>15.95</v>
      </c>
      <c r="K2274" s="8">
        <v>30.189999999999998</v>
      </c>
      <c r="L2274" s="9">
        <f>K2274+(K2274*15%)</f>
        <v>34.718499999999999</v>
      </c>
      <c r="M2274" s="9">
        <f>L2274-K2274</f>
        <v>4.5285000000000011</v>
      </c>
      <c r="N2274" s="10" t="s">
        <v>33183</v>
      </c>
    </row>
    <row r="2275" spans="1:14">
      <c r="A2275" s="8" t="s">
        <v>2408</v>
      </c>
      <c r="B2275" s="8" t="s">
        <v>44142</v>
      </c>
      <c r="C2275" s="8" t="s">
        <v>58177</v>
      </c>
      <c r="D2275" s="8">
        <v>206</v>
      </c>
      <c r="E2275" s="8" t="s">
        <v>2409</v>
      </c>
      <c r="G2275" s="8" t="s">
        <v>1190</v>
      </c>
      <c r="H2275" s="8">
        <v>9.25</v>
      </c>
      <c r="I2275" s="8">
        <v>4.99</v>
      </c>
      <c r="J2275" s="8">
        <v>15.95</v>
      </c>
      <c r="K2275" s="8">
        <v>30.189999999999998</v>
      </c>
      <c r="L2275" s="9">
        <f>K2275+(K2275*15%)</f>
        <v>34.718499999999999</v>
      </c>
      <c r="M2275" s="9">
        <f>L2275-K2275</f>
        <v>4.5285000000000011</v>
      </c>
      <c r="N2275" s="10" t="s">
        <v>28293</v>
      </c>
    </row>
    <row r="2276" spans="1:14">
      <c r="A2276" s="8" t="s">
        <v>15551</v>
      </c>
      <c r="B2276" s="8" t="s">
        <v>40783</v>
      </c>
      <c r="C2276" s="8" t="s">
        <v>54818</v>
      </c>
      <c r="D2276" s="8">
        <v>243</v>
      </c>
      <c r="E2276" s="8" t="s">
        <v>15552</v>
      </c>
      <c r="G2276" s="8" t="s">
        <v>13639</v>
      </c>
      <c r="H2276" s="8">
        <v>9.3000000000000007</v>
      </c>
      <c r="I2276" s="8">
        <v>4.99</v>
      </c>
      <c r="J2276" s="8">
        <v>15.95</v>
      </c>
      <c r="K2276" s="8">
        <v>30.24</v>
      </c>
      <c r="L2276" s="9">
        <f>K2276+(K2276*15%)</f>
        <v>34.775999999999996</v>
      </c>
      <c r="M2276" s="9">
        <f>L2276-K2276</f>
        <v>4.5359999999999978</v>
      </c>
      <c r="N2276" s="10" t="s">
        <v>34892</v>
      </c>
    </row>
    <row r="2277" spans="1:14">
      <c r="A2277" s="8" t="s">
        <v>19733</v>
      </c>
      <c r="B2277" s="8" t="s">
        <v>41934</v>
      </c>
      <c r="C2277" s="8" t="s">
        <v>55969</v>
      </c>
      <c r="D2277" s="8">
        <v>168</v>
      </c>
      <c r="E2277" s="8" t="s">
        <v>19734</v>
      </c>
      <c r="G2277" s="8" t="s">
        <v>16604</v>
      </c>
      <c r="H2277" s="8">
        <v>9.3000000000000007</v>
      </c>
      <c r="I2277" s="8">
        <v>4.99</v>
      </c>
      <c r="J2277" s="8">
        <v>15.95</v>
      </c>
      <c r="K2277" s="8">
        <v>30.24</v>
      </c>
      <c r="L2277" s="9">
        <f>K2277+(K2277*15%)</f>
        <v>34.775999999999996</v>
      </c>
      <c r="M2277" s="9">
        <f>L2277-K2277</f>
        <v>4.5359999999999978</v>
      </c>
      <c r="N2277" s="10" t="s">
        <v>36983</v>
      </c>
    </row>
    <row r="2278" spans="1:14">
      <c r="A2278" s="8" t="s">
        <v>1447</v>
      </c>
      <c r="B2278" s="8" t="s">
        <v>44253</v>
      </c>
      <c r="C2278" s="8" t="s">
        <v>58288</v>
      </c>
      <c r="D2278" s="8">
        <v>315</v>
      </c>
      <c r="E2278" s="8" t="s">
        <v>1448</v>
      </c>
      <c r="G2278" s="8" t="s">
        <v>494</v>
      </c>
      <c r="H2278" s="8">
        <v>9.3000000000000007</v>
      </c>
      <c r="I2278" s="8">
        <v>4.99</v>
      </c>
      <c r="J2278" s="8">
        <v>15.95</v>
      </c>
      <c r="K2278" s="8">
        <v>30.24</v>
      </c>
      <c r="L2278" s="9">
        <f>K2278+(K2278*15%)</f>
        <v>34.775999999999996</v>
      </c>
      <c r="M2278" s="9">
        <f>L2278-K2278</f>
        <v>4.5359999999999978</v>
      </c>
      <c r="N2278" s="10" t="s">
        <v>27826</v>
      </c>
    </row>
    <row r="2279" spans="1:14">
      <c r="A2279" s="8" t="s">
        <v>26398</v>
      </c>
      <c r="B2279" s="8" t="s">
        <v>42413</v>
      </c>
      <c r="C2279" s="8" t="s">
        <v>56448</v>
      </c>
      <c r="D2279" s="8">
        <v>0</v>
      </c>
      <c r="E2279" s="8" t="s">
        <v>26399</v>
      </c>
      <c r="G2279" s="8" t="s">
        <v>17390</v>
      </c>
      <c r="H2279" s="8">
        <v>9.35</v>
      </c>
      <c r="I2279" s="8">
        <v>4.99</v>
      </c>
      <c r="J2279" s="8">
        <v>15.95</v>
      </c>
      <c r="K2279" s="8">
        <v>30.29</v>
      </c>
      <c r="L2279" s="9">
        <f>K2279+(K2279*15%)</f>
        <v>34.833500000000001</v>
      </c>
      <c r="M2279" s="9">
        <f>L2279-K2279</f>
        <v>4.5435000000000016</v>
      </c>
      <c r="N2279" s="10" t="s">
        <v>40305</v>
      </c>
    </row>
    <row r="2280" spans="1:14">
      <c r="A2280" s="8" t="s">
        <v>23867</v>
      </c>
      <c r="B2280" s="8" t="s">
        <v>43648</v>
      </c>
      <c r="C2280" s="8" t="s">
        <v>57683</v>
      </c>
      <c r="D2280" s="8">
        <v>0</v>
      </c>
      <c r="E2280" s="8" t="s">
        <v>23868</v>
      </c>
      <c r="G2280" s="8" t="s">
        <v>2643</v>
      </c>
      <c r="H2280" s="8">
        <v>9.39</v>
      </c>
      <c r="I2280" s="8">
        <v>4.99</v>
      </c>
      <c r="J2280" s="8">
        <v>15.95</v>
      </c>
      <c r="K2280" s="8">
        <v>30.33</v>
      </c>
      <c r="L2280" s="9">
        <f>K2280+(K2280*15%)</f>
        <v>34.8795</v>
      </c>
      <c r="M2280" s="9">
        <f>L2280-K2280</f>
        <v>4.5495000000000019</v>
      </c>
      <c r="N2280" s="10" t="s">
        <v>39032</v>
      </c>
    </row>
    <row r="2281" spans="1:14">
      <c r="A2281" s="8" t="s">
        <v>4446</v>
      </c>
      <c r="B2281" s="8" t="s">
        <v>43691</v>
      </c>
      <c r="C2281" s="8" t="s">
        <v>57726</v>
      </c>
      <c r="D2281" s="8">
        <v>98</v>
      </c>
      <c r="E2281" s="8" t="s">
        <v>4447</v>
      </c>
      <c r="G2281" s="8" t="s">
        <v>2100</v>
      </c>
      <c r="H2281" s="8">
        <v>9.4</v>
      </c>
      <c r="I2281" s="8">
        <v>4.99</v>
      </c>
      <c r="J2281" s="8">
        <v>15.95</v>
      </c>
      <c r="K2281" s="8">
        <v>30.339999999999996</v>
      </c>
      <c r="L2281" s="9">
        <f>K2281+(K2281*15%)</f>
        <v>34.890999999999998</v>
      </c>
      <c r="M2281" s="9">
        <f>L2281-K2281</f>
        <v>4.5510000000000019</v>
      </c>
      <c r="N2281" s="10" t="s">
        <v>29296</v>
      </c>
    </row>
    <row r="2282" spans="1:14">
      <c r="A2282" s="8" t="s">
        <v>4448</v>
      </c>
      <c r="B2282" s="8" t="s">
        <v>43692</v>
      </c>
      <c r="C2282" s="8" t="s">
        <v>57727</v>
      </c>
      <c r="D2282" s="8">
        <v>43</v>
      </c>
      <c r="E2282" s="8" t="s">
        <v>4449</v>
      </c>
      <c r="G2282" s="8" t="s">
        <v>2100</v>
      </c>
      <c r="H2282" s="8">
        <v>9.4</v>
      </c>
      <c r="I2282" s="8">
        <v>4.99</v>
      </c>
      <c r="J2282" s="8">
        <v>15.95</v>
      </c>
      <c r="K2282" s="8">
        <v>30.339999999999996</v>
      </c>
      <c r="L2282" s="9">
        <f>K2282+(K2282*15%)</f>
        <v>34.890999999999998</v>
      </c>
      <c r="M2282" s="9">
        <f>L2282-K2282</f>
        <v>4.5510000000000019</v>
      </c>
      <c r="N2282" s="10" t="s">
        <v>29297</v>
      </c>
    </row>
    <row r="2283" spans="1:14">
      <c r="A2283" s="8" t="s">
        <v>4450</v>
      </c>
      <c r="B2283" s="8" t="s">
        <v>43693</v>
      </c>
      <c r="C2283" s="8" t="s">
        <v>57728</v>
      </c>
      <c r="D2283" s="8">
        <v>182</v>
      </c>
      <c r="E2283" s="8" t="s">
        <v>4451</v>
      </c>
      <c r="G2283" s="8" t="s">
        <v>2100</v>
      </c>
      <c r="H2283" s="8">
        <v>9.4</v>
      </c>
      <c r="I2283" s="8">
        <v>4.99</v>
      </c>
      <c r="J2283" s="8">
        <v>15.95</v>
      </c>
      <c r="K2283" s="8">
        <v>30.339999999999996</v>
      </c>
      <c r="L2283" s="9">
        <f>K2283+(K2283*15%)</f>
        <v>34.890999999999998</v>
      </c>
      <c r="M2283" s="9">
        <f>L2283-K2283</f>
        <v>4.5510000000000019</v>
      </c>
      <c r="N2283" s="10" t="s">
        <v>29298</v>
      </c>
    </row>
    <row r="2284" spans="1:14">
      <c r="A2284" s="8" t="s">
        <v>26227</v>
      </c>
      <c r="B2284" s="8" t="s">
        <v>41126</v>
      </c>
      <c r="C2284" s="8" t="s">
        <v>55161</v>
      </c>
      <c r="D2284" s="8">
        <v>355</v>
      </c>
      <c r="E2284" s="8" t="s">
        <v>26228</v>
      </c>
      <c r="G2284" s="8" t="s">
        <v>16664</v>
      </c>
      <c r="H2284" s="8">
        <v>9.4499999999999993</v>
      </c>
      <c r="I2284" s="8">
        <v>4.99</v>
      </c>
      <c r="J2284" s="8">
        <v>15.95</v>
      </c>
      <c r="K2284" s="8">
        <v>30.389999999999997</v>
      </c>
      <c r="L2284" s="9">
        <f>K2284+(K2284*15%)</f>
        <v>34.948499999999996</v>
      </c>
      <c r="M2284" s="9">
        <f>L2284-K2284</f>
        <v>4.5584999999999987</v>
      </c>
      <c r="N2284" s="10" t="s">
        <v>40215</v>
      </c>
    </row>
    <row r="2285" spans="1:14">
      <c r="A2285" s="8" t="s">
        <v>1081</v>
      </c>
      <c r="B2285" s="8" t="s">
        <v>41439</v>
      </c>
      <c r="C2285" s="8" t="s">
        <v>55474</v>
      </c>
      <c r="D2285" s="8">
        <v>343</v>
      </c>
      <c r="E2285" s="8" t="s">
        <v>1082</v>
      </c>
      <c r="G2285" s="8" t="s">
        <v>82</v>
      </c>
      <c r="H2285" s="8">
        <v>9.4499999999999993</v>
      </c>
      <c r="I2285" s="8">
        <v>4.99</v>
      </c>
      <c r="J2285" s="8">
        <v>15.95</v>
      </c>
      <c r="K2285" s="8">
        <v>30.389999999999997</v>
      </c>
      <c r="L2285" s="9">
        <f>K2285+(K2285*15%)</f>
        <v>34.948499999999996</v>
      </c>
      <c r="M2285" s="9">
        <f>L2285-K2285</f>
        <v>4.5584999999999987</v>
      </c>
      <c r="N2285" s="10" t="s">
        <v>27651</v>
      </c>
    </row>
    <row r="2286" spans="1:14">
      <c r="A2286" s="8" t="s">
        <v>21723</v>
      </c>
      <c r="B2286" s="8" t="s">
        <v>41541</v>
      </c>
      <c r="C2286" s="8" t="s">
        <v>55576</v>
      </c>
      <c r="D2286" s="8">
        <v>271</v>
      </c>
      <c r="E2286" s="8" t="s">
        <v>21724</v>
      </c>
      <c r="G2286" s="8" t="s">
        <v>9591</v>
      </c>
      <c r="H2286" s="8">
        <v>9.4499999999999993</v>
      </c>
      <c r="I2286" s="8">
        <v>4.99</v>
      </c>
      <c r="J2286" s="8">
        <v>15.95</v>
      </c>
      <c r="K2286" s="8">
        <v>30.389999999999997</v>
      </c>
      <c r="L2286" s="9">
        <f>K2286+(K2286*15%)</f>
        <v>34.948499999999996</v>
      </c>
      <c r="M2286" s="9">
        <f>L2286-K2286</f>
        <v>4.5584999999999987</v>
      </c>
      <c r="N2286" s="10" t="s">
        <v>37987</v>
      </c>
    </row>
    <row r="2287" spans="1:14">
      <c r="A2287" s="8" t="s">
        <v>26165</v>
      </c>
      <c r="B2287" s="8" t="s">
        <v>41631</v>
      </c>
      <c r="C2287" s="8" t="s">
        <v>55666</v>
      </c>
      <c r="D2287" s="8">
        <v>87</v>
      </c>
      <c r="E2287" s="8" t="s">
        <v>26166</v>
      </c>
      <c r="G2287" s="8" t="s">
        <v>6868</v>
      </c>
      <c r="H2287" s="8">
        <v>9.4499999999999993</v>
      </c>
      <c r="I2287" s="8">
        <v>4.99</v>
      </c>
      <c r="J2287" s="8">
        <v>15.95</v>
      </c>
      <c r="K2287" s="8">
        <v>30.389999999999997</v>
      </c>
      <c r="L2287" s="9">
        <f>K2287+(K2287*15%)</f>
        <v>34.948499999999996</v>
      </c>
      <c r="M2287" s="9">
        <f>L2287-K2287</f>
        <v>4.5584999999999987</v>
      </c>
      <c r="N2287" s="10" t="s">
        <v>40182</v>
      </c>
    </row>
    <row r="2288" spans="1:14">
      <c r="A2288" s="8" t="s">
        <v>21709</v>
      </c>
      <c r="B2288" s="8" t="s">
        <v>41768</v>
      </c>
      <c r="C2288" s="8" t="s">
        <v>55803</v>
      </c>
      <c r="D2288" s="8">
        <v>249</v>
      </c>
      <c r="E2288" s="8" t="s">
        <v>21710</v>
      </c>
      <c r="G2288" s="8" t="s">
        <v>9702</v>
      </c>
      <c r="H2288" s="8">
        <v>9.4499999999999993</v>
      </c>
      <c r="I2288" s="8">
        <v>4.99</v>
      </c>
      <c r="J2288" s="8">
        <v>15.95</v>
      </c>
      <c r="K2288" s="8">
        <v>30.389999999999997</v>
      </c>
      <c r="L2288" s="9">
        <f>K2288+(K2288*15%)</f>
        <v>34.948499999999996</v>
      </c>
      <c r="M2288" s="9">
        <f>L2288-K2288</f>
        <v>4.5584999999999987</v>
      </c>
      <c r="N2288" s="10" t="s">
        <v>37980</v>
      </c>
    </row>
    <row r="2289" spans="1:14">
      <c r="A2289" s="8" t="s">
        <v>8864</v>
      </c>
      <c r="B2289" s="8" t="s">
        <v>43969</v>
      </c>
      <c r="C2289" s="8" t="s">
        <v>58004</v>
      </c>
      <c r="D2289" s="8">
        <v>0</v>
      </c>
      <c r="E2289" s="8" t="s">
        <v>8865</v>
      </c>
      <c r="G2289" s="8" t="s">
        <v>8815</v>
      </c>
      <c r="H2289" s="8">
        <v>9.4499999999999993</v>
      </c>
      <c r="I2289" s="8">
        <v>4.99</v>
      </c>
      <c r="J2289" s="8">
        <v>15.95</v>
      </c>
      <c r="K2289" s="8">
        <v>30.389999999999997</v>
      </c>
      <c r="L2289" s="9">
        <f>K2289+(K2289*15%)</f>
        <v>34.948499999999996</v>
      </c>
      <c r="M2289" s="9">
        <f>L2289-K2289</f>
        <v>4.5584999999999987</v>
      </c>
      <c r="N2289" s="10" t="s">
        <v>31432</v>
      </c>
    </row>
    <row r="2290" spans="1:14">
      <c r="A2290" s="8" t="s">
        <v>9362</v>
      </c>
      <c r="B2290" s="8" t="s">
        <v>43970</v>
      </c>
      <c r="C2290" s="8" t="s">
        <v>58005</v>
      </c>
      <c r="D2290" s="8">
        <v>103</v>
      </c>
      <c r="E2290" s="8" t="s">
        <v>54633</v>
      </c>
      <c r="G2290" s="8" t="s">
        <v>8815</v>
      </c>
      <c r="H2290" s="8">
        <v>9.4499999999999993</v>
      </c>
      <c r="I2290" s="8">
        <v>4.99</v>
      </c>
      <c r="J2290" s="8">
        <v>15.95</v>
      </c>
      <c r="K2290" s="8">
        <v>30.389999999999997</v>
      </c>
      <c r="L2290" s="9">
        <f>K2290+(K2290*15%)</f>
        <v>34.948499999999996</v>
      </c>
      <c r="M2290" s="9">
        <f>L2290-K2290</f>
        <v>4.5584999999999987</v>
      </c>
      <c r="N2290" s="10" t="s">
        <v>31686</v>
      </c>
    </row>
    <row r="2291" spans="1:14">
      <c r="A2291" s="8" t="s">
        <v>10881</v>
      </c>
      <c r="B2291" s="8" t="s">
        <v>43971</v>
      </c>
      <c r="C2291" s="8" t="s">
        <v>58006</v>
      </c>
      <c r="D2291" s="8">
        <v>112</v>
      </c>
      <c r="E2291" s="8" t="s">
        <v>10882</v>
      </c>
      <c r="G2291" s="8" t="s">
        <v>8815</v>
      </c>
      <c r="H2291" s="8">
        <v>9.4499999999999993</v>
      </c>
      <c r="I2291" s="8">
        <v>4.99</v>
      </c>
      <c r="J2291" s="8">
        <v>15.95</v>
      </c>
      <c r="K2291" s="8">
        <v>30.389999999999997</v>
      </c>
      <c r="L2291" s="9">
        <f>K2291+(K2291*15%)</f>
        <v>34.948499999999996</v>
      </c>
      <c r="M2291" s="9">
        <f>L2291-K2291</f>
        <v>4.5584999999999987</v>
      </c>
      <c r="N2291" s="10" t="s">
        <v>32501</v>
      </c>
    </row>
    <row r="2292" spans="1:14">
      <c r="A2292" s="8" t="s">
        <v>2250</v>
      </c>
      <c r="B2292" s="8" t="s">
        <v>44315</v>
      </c>
      <c r="C2292" s="8" t="s">
        <v>58350</v>
      </c>
      <c r="D2292" s="8">
        <v>98</v>
      </c>
      <c r="E2292" s="8" t="s">
        <v>2251</v>
      </c>
      <c r="G2292" s="8" t="s">
        <v>293</v>
      </c>
      <c r="H2292" s="8">
        <v>9.4499999999999993</v>
      </c>
      <c r="I2292" s="8">
        <v>4.99</v>
      </c>
      <c r="J2292" s="8">
        <v>15.95</v>
      </c>
      <c r="K2292" s="8">
        <v>30.389999999999997</v>
      </c>
      <c r="L2292" s="9">
        <f>K2292+(K2292*15%)</f>
        <v>34.948499999999996</v>
      </c>
      <c r="M2292" s="9">
        <f>L2292-K2292</f>
        <v>4.5584999999999987</v>
      </c>
      <c r="N2292" s="10" t="s">
        <v>28216</v>
      </c>
    </row>
    <row r="2293" spans="1:14">
      <c r="A2293" s="8" t="s">
        <v>14943</v>
      </c>
      <c r="B2293" s="8" t="s">
        <v>41236</v>
      </c>
      <c r="C2293" s="8" t="s">
        <v>55271</v>
      </c>
      <c r="D2293" s="8">
        <v>114</v>
      </c>
      <c r="E2293" s="8" t="s">
        <v>14944</v>
      </c>
      <c r="G2293" s="8" t="s">
        <v>6204</v>
      </c>
      <c r="H2293" s="8">
        <v>9.5</v>
      </c>
      <c r="I2293" s="8">
        <v>4.99</v>
      </c>
      <c r="J2293" s="8">
        <v>15.95</v>
      </c>
      <c r="K2293" s="8">
        <v>30.439999999999998</v>
      </c>
      <c r="L2293" s="9">
        <f>K2293+(K2293*15%)</f>
        <v>35.006</v>
      </c>
      <c r="M2293" s="9">
        <f>L2293-K2293</f>
        <v>4.5660000000000025</v>
      </c>
      <c r="N2293" s="10" t="s">
        <v>34591</v>
      </c>
    </row>
    <row r="2294" spans="1:14">
      <c r="A2294" s="8" t="s">
        <v>3873</v>
      </c>
      <c r="B2294" s="8" t="s">
        <v>41499</v>
      </c>
      <c r="C2294" s="8" t="s">
        <v>55534</v>
      </c>
      <c r="D2294" s="8">
        <v>258</v>
      </c>
      <c r="E2294" s="8" t="s">
        <v>3874</v>
      </c>
      <c r="G2294" s="8" t="s">
        <v>94</v>
      </c>
      <c r="H2294" s="8">
        <v>9.5</v>
      </c>
      <c r="I2294" s="8">
        <v>4.99</v>
      </c>
      <c r="J2294" s="8">
        <v>15.95</v>
      </c>
      <c r="K2294" s="8">
        <v>30.439999999999998</v>
      </c>
      <c r="L2294" s="9">
        <f>K2294+(K2294*15%)</f>
        <v>35.006</v>
      </c>
      <c r="M2294" s="9">
        <f>L2294-K2294</f>
        <v>4.5660000000000025</v>
      </c>
      <c r="N2294" s="10" t="s">
        <v>29010</v>
      </c>
    </row>
    <row r="2295" spans="1:14">
      <c r="A2295" s="8" t="s">
        <v>25909</v>
      </c>
      <c r="B2295" s="8" t="s">
        <v>41560</v>
      </c>
      <c r="C2295" s="8" t="s">
        <v>55595</v>
      </c>
      <c r="D2295" s="8">
        <v>239</v>
      </c>
      <c r="E2295" s="8" t="s">
        <v>25910</v>
      </c>
      <c r="G2295" s="8" t="s">
        <v>13573</v>
      </c>
      <c r="H2295" s="8">
        <v>9.5</v>
      </c>
      <c r="I2295" s="8">
        <v>4.99</v>
      </c>
      <c r="J2295" s="8">
        <v>15.95</v>
      </c>
      <c r="K2295" s="8">
        <v>30.439999999999998</v>
      </c>
      <c r="L2295" s="9">
        <f>K2295+(K2295*15%)</f>
        <v>35.006</v>
      </c>
      <c r="M2295" s="9">
        <f>L2295-K2295</f>
        <v>4.5660000000000025</v>
      </c>
      <c r="N2295" s="10" t="s">
        <v>40051</v>
      </c>
    </row>
    <row r="2296" spans="1:14">
      <c r="A2296" s="8" t="s">
        <v>10644</v>
      </c>
      <c r="B2296" s="8" t="s">
        <v>41777</v>
      </c>
      <c r="C2296" s="8" t="s">
        <v>55812</v>
      </c>
      <c r="D2296" s="8">
        <v>111</v>
      </c>
      <c r="E2296" s="8" t="s">
        <v>10645</v>
      </c>
      <c r="G2296" s="8" t="s">
        <v>9046</v>
      </c>
      <c r="H2296" s="8">
        <v>9.5</v>
      </c>
      <c r="I2296" s="8">
        <v>4.99</v>
      </c>
      <c r="J2296" s="8">
        <v>15.95</v>
      </c>
      <c r="K2296" s="8">
        <v>30.439999999999998</v>
      </c>
      <c r="L2296" s="9">
        <f>K2296+(K2296*15%)</f>
        <v>35.006</v>
      </c>
      <c r="M2296" s="9">
        <f>L2296-K2296</f>
        <v>4.5660000000000025</v>
      </c>
      <c r="N2296" s="10" t="s">
        <v>32370</v>
      </c>
    </row>
    <row r="2297" spans="1:14">
      <c r="A2297" s="8" t="s">
        <v>3422</v>
      </c>
      <c r="B2297" s="8" t="s">
        <v>41818</v>
      </c>
      <c r="C2297" s="8" t="s">
        <v>55853</v>
      </c>
      <c r="D2297" s="8">
        <v>76</v>
      </c>
      <c r="E2297" s="8" t="s">
        <v>3423</v>
      </c>
      <c r="G2297" s="8" t="s">
        <v>59</v>
      </c>
      <c r="H2297" s="8">
        <v>9.5</v>
      </c>
      <c r="I2297" s="8">
        <v>4.99</v>
      </c>
      <c r="J2297" s="8">
        <v>15.95</v>
      </c>
      <c r="K2297" s="8">
        <v>30.439999999999998</v>
      </c>
      <c r="L2297" s="9">
        <f>K2297+(K2297*15%)</f>
        <v>35.006</v>
      </c>
      <c r="M2297" s="9">
        <f>L2297-K2297</f>
        <v>4.5660000000000025</v>
      </c>
      <c r="N2297" s="10" t="s">
        <v>28786</v>
      </c>
    </row>
    <row r="2298" spans="1:14">
      <c r="A2298" s="8" t="s">
        <v>12494</v>
      </c>
      <c r="B2298" s="8" t="s">
        <v>42342</v>
      </c>
      <c r="C2298" s="8" t="s">
        <v>56377</v>
      </c>
      <c r="D2298" s="8">
        <v>771</v>
      </c>
      <c r="E2298" s="8" t="s">
        <v>12495</v>
      </c>
      <c r="G2298" s="8" t="s">
        <v>5613</v>
      </c>
      <c r="H2298" s="8">
        <v>9.5</v>
      </c>
      <c r="I2298" s="8">
        <v>4.99</v>
      </c>
      <c r="J2298" s="8">
        <v>15.95</v>
      </c>
      <c r="K2298" s="8">
        <v>30.439999999999998</v>
      </c>
      <c r="L2298" s="9">
        <f>K2298+(K2298*15%)</f>
        <v>35.006</v>
      </c>
      <c r="M2298" s="9">
        <f>L2298-K2298</f>
        <v>4.5660000000000025</v>
      </c>
      <c r="N2298" s="10" t="s">
        <v>33351</v>
      </c>
    </row>
    <row r="2299" spans="1:14">
      <c r="A2299" s="8" t="s">
        <v>1898</v>
      </c>
      <c r="B2299" s="8" t="s">
        <v>42542</v>
      </c>
      <c r="C2299" s="8" t="s">
        <v>56577</v>
      </c>
      <c r="D2299" s="8">
        <v>356</v>
      </c>
      <c r="E2299" s="8" t="s">
        <v>1899</v>
      </c>
      <c r="G2299" s="8" t="s">
        <v>185</v>
      </c>
      <c r="H2299" s="8">
        <v>9.5</v>
      </c>
      <c r="I2299" s="8">
        <v>4.99</v>
      </c>
      <c r="J2299" s="8">
        <v>15.95</v>
      </c>
      <c r="K2299" s="8">
        <v>30.439999999999998</v>
      </c>
      <c r="L2299" s="9">
        <f>K2299+(K2299*15%)</f>
        <v>35.006</v>
      </c>
      <c r="M2299" s="9">
        <f>L2299-K2299</f>
        <v>4.5660000000000025</v>
      </c>
      <c r="N2299" s="10" t="s">
        <v>28049</v>
      </c>
    </row>
    <row r="2300" spans="1:14">
      <c r="A2300" s="8" t="s">
        <v>19981</v>
      </c>
      <c r="B2300" s="8" t="s">
        <v>42631</v>
      </c>
      <c r="C2300" s="8" t="s">
        <v>56666</v>
      </c>
      <c r="D2300" s="8">
        <v>227</v>
      </c>
      <c r="E2300" s="8" t="s">
        <v>19982</v>
      </c>
      <c r="G2300" s="8" t="s">
        <v>17675</v>
      </c>
      <c r="H2300" s="8">
        <v>9.5</v>
      </c>
      <c r="I2300" s="8">
        <v>4.99</v>
      </c>
      <c r="J2300" s="8">
        <v>15.95</v>
      </c>
      <c r="K2300" s="8">
        <v>30.439999999999998</v>
      </c>
      <c r="L2300" s="9">
        <f>K2300+(K2300*15%)</f>
        <v>35.006</v>
      </c>
      <c r="M2300" s="9">
        <f>L2300-K2300</f>
        <v>4.5660000000000025</v>
      </c>
      <c r="N2300" s="10" t="s">
        <v>37107</v>
      </c>
    </row>
    <row r="2301" spans="1:14">
      <c r="A2301" s="8" t="s">
        <v>7795</v>
      </c>
      <c r="B2301" s="8" t="s">
        <v>42788</v>
      </c>
      <c r="C2301" s="8" t="s">
        <v>56823</v>
      </c>
      <c r="D2301" s="8">
        <v>0</v>
      </c>
      <c r="E2301" s="8" t="s">
        <v>54427</v>
      </c>
      <c r="G2301" s="8" t="s">
        <v>649</v>
      </c>
      <c r="H2301" s="8">
        <v>9.5</v>
      </c>
      <c r="I2301" s="8">
        <v>4.99</v>
      </c>
      <c r="J2301" s="8">
        <v>15.95</v>
      </c>
      <c r="K2301" s="8">
        <v>30.439999999999998</v>
      </c>
      <c r="L2301" s="9">
        <f>K2301+(K2301*15%)</f>
        <v>35.006</v>
      </c>
      <c r="M2301" s="9">
        <f>L2301-K2301</f>
        <v>4.5660000000000025</v>
      </c>
      <c r="N2301" s="10" t="s">
        <v>30888</v>
      </c>
    </row>
    <row r="2302" spans="1:14">
      <c r="A2302" s="8" t="s">
        <v>12172</v>
      </c>
      <c r="B2302" s="8" t="s">
        <v>43440</v>
      </c>
      <c r="C2302" s="8" t="s">
        <v>57475</v>
      </c>
      <c r="D2302" s="8">
        <v>285</v>
      </c>
      <c r="E2302" s="8" t="s">
        <v>12173</v>
      </c>
      <c r="G2302" s="8" t="s">
        <v>6766</v>
      </c>
      <c r="H2302" s="8">
        <v>9.5500000000000007</v>
      </c>
      <c r="I2302" s="8">
        <v>4.99</v>
      </c>
      <c r="J2302" s="8">
        <v>15.95</v>
      </c>
      <c r="K2302" s="8">
        <v>30.49</v>
      </c>
      <c r="L2302" s="9">
        <f>K2302+(K2302*15%)</f>
        <v>35.063499999999998</v>
      </c>
      <c r="M2302" s="9">
        <f>L2302-K2302</f>
        <v>4.5734999999999992</v>
      </c>
      <c r="N2302" s="10" t="s">
        <v>33184</v>
      </c>
    </row>
    <row r="2303" spans="1:14">
      <c r="A2303" s="8" t="s">
        <v>12186</v>
      </c>
      <c r="B2303" s="8" t="s">
        <v>43441</v>
      </c>
      <c r="C2303" s="8" t="s">
        <v>57476</v>
      </c>
      <c r="D2303" s="8">
        <v>97</v>
      </c>
      <c r="E2303" s="8" t="s">
        <v>12187</v>
      </c>
      <c r="G2303" s="8" t="s">
        <v>6766</v>
      </c>
      <c r="H2303" s="8">
        <v>9.5500000000000007</v>
      </c>
      <c r="I2303" s="8">
        <v>4.99</v>
      </c>
      <c r="J2303" s="8">
        <v>15.95</v>
      </c>
      <c r="K2303" s="8">
        <v>30.49</v>
      </c>
      <c r="L2303" s="9">
        <f>K2303+(K2303*15%)</f>
        <v>35.063499999999998</v>
      </c>
      <c r="M2303" s="9">
        <f>L2303-K2303</f>
        <v>4.5734999999999992</v>
      </c>
      <c r="N2303" s="10" t="s">
        <v>33192</v>
      </c>
    </row>
    <row r="2304" spans="1:14">
      <c r="A2304" s="8" t="s">
        <v>12188</v>
      </c>
      <c r="B2304" s="8" t="s">
        <v>43442</v>
      </c>
      <c r="C2304" s="8" t="s">
        <v>57477</v>
      </c>
      <c r="D2304" s="8">
        <v>96</v>
      </c>
      <c r="E2304" s="8" t="s">
        <v>12189</v>
      </c>
      <c r="G2304" s="8" t="s">
        <v>6766</v>
      </c>
      <c r="H2304" s="8">
        <v>9.5500000000000007</v>
      </c>
      <c r="I2304" s="8">
        <v>4.99</v>
      </c>
      <c r="J2304" s="8">
        <v>15.95</v>
      </c>
      <c r="K2304" s="8">
        <v>30.49</v>
      </c>
      <c r="L2304" s="9">
        <f>K2304+(K2304*15%)</f>
        <v>35.063499999999998</v>
      </c>
      <c r="M2304" s="9">
        <f>L2304-K2304</f>
        <v>4.5734999999999992</v>
      </c>
      <c r="N2304" s="10" t="s">
        <v>33193</v>
      </c>
    </row>
    <row r="2305" spans="1:14">
      <c r="A2305" s="8" t="s">
        <v>10846</v>
      </c>
      <c r="B2305" s="8" t="s">
        <v>43972</v>
      </c>
      <c r="C2305" s="8" t="s">
        <v>58007</v>
      </c>
      <c r="D2305" s="8">
        <v>101</v>
      </c>
      <c r="E2305" s="8" t="s">
        <v>10847</v>
      </c>
      <c r="G2305" s="8" t="s">
        <v>8815</v>
      </c>
      <c r="H2305" s="8">
        <v>9.5500000000000007</v>
      </c>
      <c r="I2305" s="8">
        <v>4.99</v>
      </c>
      <c r="J2305" s="8">
        <v>15.95</v>
      </c>
      <c r="K2305" s="8">
        <v>30.49</v>
      </c>
      <c r="L2305" s="9">
        <f>K2305+(K2305*15%)</f>
        <v>35.063499999999998</v>
      </c>
      <c r="M2305" s="9">
        <f>L2305-K2305</f>
        <v>4.5734999999999992</v>
      </c>
      <c r="N2305" s="10" t="s">
        <v>32480</v>
      </c>
    </row>
    <row r="2306" spans="1:14">
      <c r="A2306" s="8" t="s">
        <v>12195</v>
      </c>
      <c r="B2306" s="8" t="s">
        <v>43973</v>
      </c>
      <c r="C2306" s="8" t="s">
        <v>58008</v>
      </c>
      <c r="D2306" s="8">
        <v>151</v>
      </c>
      <c r="E2306" s="8" t="s">
        <v>12196</v>
      </c>
      <c r="G2306" s="8" t="s">
        <v>8815</v>
      </c>
      <c r="H2306" s="8">
        <v>9.5500000000000007</v>
      </c>
      <c r="I2306" s="8">
        <v>4.99</v>
      </c>
      <c r="J2306" s="8">
        <v>15.95</v>
      </c>
      <c r="K2306" s="8">
        <v>30.49</v>
      </c>
      <c r="L2306" s="9">
        <f>K2306+(K2306*15%)</f>
        <v>35.063499999999998</v>
      </c>
      <c r="M2306" s="9">
        <f>L2306-K2306</f>
        <v>4.5734999999999992</v>
      </c>
      <c r="N2306" s="10" t="s">
        <v>33197</v>
      </c>
    </row>
    <row r="2307" spans="1:14">
      <c r="A2307" s="8" t="s">
        <v>12199</v>
      </c>
      <c r="B2307" s="8" t="s">
        <v>43974</v>
      </c>
      <c r="C2307" s="8" t="s">
        <v>58009</v>
      </c>
      <c r="D2307" s="8">
        <v>63</v>
      </c>
      <c r="E2307" s="8" t="s">
        <v>12200</v>
      </c>
      <c r="G2307" s="8" t="s">
        <v>8815</v>
      </c>
      <c r="H2307" s="8">
        <v>9.5500000000000007</v>
      </c>
      <c r="I2307" s="8">
        <v>4.99</v>
      </c>
      <c r="J2307" s="8">
        <v>15.95</v>
      </c>
      <c r="K2307" s="8">
        <v>30.49</v>
      </c>
      <c r="L2307" s="9">
        <f>K2307+(K2307*15%)</f>
        <v>35.063499999999998</v>
      </c>
      <c r="M2307" s="9">
        <f>L2307-K2307</f>
        <v>4.5734999999999992</v>
      </c>
      <c r="N2307" s="10" t="s">
        <v>33199</v>
      </c>
    </row>
    <row r="2308" spans="1:14">
      <c r="A2308" s="8" t="s">
        <v>21400</v>
      </c>
      <c r="B2308" s="8" t="s">
        <v>43975</v>
      </c>
      <c r="C2308" s="8" t="s">
        <v>58010</v>
      </c>
      <c r="D2308" s="8">
        <v>77</v>
      </c>
      <c r="E2308" s="8" t="s">
        <v>21401</v>
      </c>
      <c r="G2308" s="8" t="s">
        <v>8815</v>
      </c>
      <c r="H2308" s="8">
        <v>9.5500000000000007</v>
      </c>
      <c r="I2308" s="8">
        <v>4.99</v>
      </c>
      <c r="J2308" s="8">
        <v>15.95</v>
      </c>
      <c r="K2308" s="8">
        <v>30.49</v>
      </c>
      <c r="L2308" s="9">
        <f>K2308+(K2308*15%)</f>
        <v>35.063499999999998</v>
      </c>
      <c r="M2308" s="9">
        <f>L2308-K2308</f>
        <v>4.5734999999999992</v>
      </c>
      <c r="N2308" s="10" t="s">
        <v>37826</v>
      </c>
    </row>
    <row r="2309" spans="1:14">
      <c r="A2309" s="8" t="s">
        <v>12197</v>
      </c>
      <c r="B2309" s="8" t="s">
        <v>44444</v>
      </c>
      <c r="C2309" s="8" t="s">
        <v>58479</v>
      </c>
      <c r="D2309" s="8">
        <v>124</v>
      </c>
      <c r="E2309" s="8" t="s">
        <v>12198</v>
      </c>
      <c r="G2309" s="8" t="s">
        <v>9287</v>
      </c>
      <c r="H2309" s="8">
        <v>9.5500000000000007</v>
      </c>
      <c r="I2309" s="8">
        <v>4.99</v>
      </c>
      <c r="J2309" s="8">
        <v>15.95</v>
      </c>
      <c r="K2309" s="8">
        <v>30.49</v>
      </c>
      <c r="L2309" s="9">
        <f>K2309+(K2309*15%)</f>
        <v>35.063499999999998</v>
      </c>
      <c r="M2309" s="9">
        <f>L2309-K2309</f>
        <v>4.5734999999999992</v>
      </c>
      <c r="N2309" s="10" t="s">
        <v>33198</v>
      </c>
    </row>
    <row r="2310" spans="1:14">
      <c r="A2310" s="8" t="s">
        <v>21542</v>
      </c>
      <c r="B2310" s="8" t="s">
        <v>40924</v>
      </c>
      <c r="C2310" s="8" t="s">
        <v>54959</v>
      </c>
      <c r="D2310" s="8">
        <v>156</v>
      </c>
      <c r="E2310" s="8" t="s">
        <v>21543</v>
      </c>
      <c r="G2310" s="8" t="s">
        <v>5675</v>
      </c>
      <c r="H2310" s="8">
        <v>9.6</v>
      </c>
      <c r="I2310" s="8">
        <v>4.99</v>
      </c>
      <c r="J2310" s="8">
        <v>15.95</v>
      </c>
      <c r="K2310" s="8">
        <v>30.54</v>
      </c>
      <c r="L2310" s="9">
        <f>K2310+(K2310*15%)</f>
        <v>35.120999999999995</v>
      </c>
      <c r="M2310" s="9">
        <f>L2310-K2310</f>
        <v>4.580999999999996</v>
      </c>
      <c r="N2310" s="10" t="s">
        <v>37897</v>
      </c>
    </row>
    <row r="2311" spans="1:14">
      <c r="A2311" s="8" t="s">
        <v>17688</v>
      </c>
      <c r="B2311" s="8" t="s">
        <v>42414</v>
      </c>
      <c r="C2311" s="8" t="s">
        <v>56449</v>
      </c>
      <c r="D2311" s="8">
        <v>180</v>
      </c>
      <c r="E2311" s="8" t="s">
        <v>17689</v>
      </c>
      <c r="G2311" s="8" t="s">
        <v>17390</v>
      </c>
      <c r="H2311" s="8">
        <v>9.6</v>
      </c>
      <c r="I2311" s="8">
        <v>4.99</v>
      </c>
      <c r="J2311" s="8">
        <v>15.95</v>
      </c>
      <c r="K2311" s="8">
        <v>30.54</v>
      </c>
      <c r="L2311" s="9">
        <f>K2311+(K2311*15%)</f>
        <v>35.120999999999995</v>
      </c>
      <c r="M2311" s="9">
        <f>L2311-K2311</f>
        <v>4.580999999999996</v>
      </c>
      <c r="N2311" s="10" t="s">
        <v>35955</v>
      </c>
    </row>
    <row r="2312" spans="1:14">
      <c r="A2312" s="8" t="s">
        <v>17690</v>
      </c>
      <c r="B2312" s="8" t="s">
        <v>42415</v>
      </c>
      <c r="C2312" s="8" t="s">
        <v>56450</v>
      </c>
      <c r="D2312" s="8">
        <v>248</v>
      </c>
      <c r="E2312" s="8" t="s">
        <v>17691</v>
      </c>
      <c r="G2312" s="8" t="s">
        <v>17390</v>
      </c>
      <c r="H2312" s="8">
        <v>9.6</v>
      </c>
      <c r="I2312" s="8">
        <v>4.99</v>
      </c>
      <c r="J2312" s="8">
        <v>15.95</v>
      </c>
      <c r="K2312" s="8">
        <v>30.54</v>
      </c>
      <c r="L2312" s="9">
        <f>K2312+(K2312*15%)</f>
        <v>35.120999999999995</v>
      </c>
      <c r="M2312" s="9">
        <f>L2312-K2312</f>
        <v>4.580999999999996</v>
      </c>
      <c r="N2312" s="10" t="s">
        <v>35956</v>
      </c>
    </row>
    <row r="2313" spans="1:14">
      <c r="A2313" s="8" t="s">
        <v>9258</v>
      </c>
      <c r="B2313" s="8" t="s">
        <v>43976</v>
      </c>
      <c r="C2313" s="8" t="s">
        <v>58011</v>
      </c>
      <c r="D2313" s="8">
        <v>33</v>
      </c>
      <c r="E2313" s="8" t="s">
        <v>9259</v>
      </c>
      <c r="G2313" s="8" t="s">
        <v>8815</v>
      </c>
      <c r="H2313" s="8">
        <v>9.6</v>
      </c>
      <c r="I2313" s="8">
        <v>4.99</v>
      </c>
      <c r="J2313" s="8">
        <v>15.95</v>
      </c>
      <c r="K2313" s="8">
        <v>30.54</v>
      </c>
      <c r="L2313" s="9">
        <f>K2313+(K2313*15%)</f>
        <v>35.120999999999995</v>
      </c>
      <c r="M2313" s="9">
        <f>L2313-K2313</f>
        <v>4.580999999999996</v>
      </c>
      <c r="N2313" s="10" t="s">
        <v>31631</v>
      </c>
    </row>
    <row r="2314" spans="1:14">
      <c r="A2314" s="8" t="s">
        <v>9260</v>
      </c>
      <c r="B2314" s="8" t="s">
        <v>43977</v>
      </c>
      <c r="C2314" s="8" t="s">
        <v>58012</v>
      </c>
      <c r="D2314" s="8">
        <v>50</v>
      </c>
      <c r="E2314" s="8" t="s">
        <v>9261</v>
      </c>
      <c r="G2314" s="8" t="s">
        <v>8815</v>
      </c>
      <c r="H2314" s="8">
        <v>9.6</v>
      </c>
      <c r="I2314" s="8">
        <v>4.99</v>
      </c>
      <c r="J2314" s="8">
        <v>15.95</v>
      </c>
      <c r="K2314" s="8">
        <v>30.54</v>
      </c>
      <c r="L2314" s="9">
        <f>K2314+(K2314*15%)</f>
        <v>35.120999999999995</v>
      </c>
      <c r="M2314" s="9">
        <f>L2314-K2314</f>
        <v>4.580999999999996</v>
      </c>
      <c r="N2314" s="10" t="s">
        <v>31632</v>
      </c>
    </row>
    <row r="2315" spans="1:14">
      <c r="A2315" s="8" t="s">
        <v>1406</v>
      </c>
      <c r="B2315" s="8" t="s">
        <v>44254</v>
      </c>
      <c r="C2315" s="8" t="s">
        <v>58289</v>
      </c>
      <c r="D2315" s="8">
        <v>108</v>
      </c>
      <c r="E2315" s="8" t="s">
        <v>1407</v>
      </c>
      <c r="G2315" s="8" t="s">
        <v>494</v>
      </c>
      <c r="H2315" s="8">
        <v>9.6</v>
      </c>
      <c r="I2315" s="8">
        <v>4.99</v>
      </c>
      <c r="J2315" s="8">
        <v>15.95</v>
      </c>
      <c r="K2315" s="8">
        <v>30.54</v>
      </c>
      <c r="L2315" s="9">
        <f>K2315+(K2315*15%)</f>
        <v>35.120999999999995</v>
      </c>
      <c r="M2315" s="9">
        <f>L2315-K2315</f>
        <v>4.580999999999996</v>
      </c>
      <c r="N2315" s="10" t="s">
        <v>27808</v>
      </c>
    </row>
    <row r="2316" spans="1:14">
      <c r="A2316" s="8" t="s">
        <v>23651</v>
      </c>
      <c r="B2316" s="8" t="s">
        <v>40925</v>
      </c>
      <c r="C2316" s="8" t="s">
        <v>54960</v>
      </c>
      <c r="D2316" s="8">
        <v>64</v>
      </c>
      <c r="E2316" s="8" t="s">
        <v>23652</v>
      </c>
      <c r="G2316" s="8" t="s">
        <v>5675</v>
      </c>
      <c r="H2316" s="8">
        <v>9.65</v>
      </c>
      <c r="I2316" s="8">
        <v>4.99</v>
      </c>
      <c r="J2316" s="8">
        <v>15.95</v>
      </c>
      <c r="K2316" s="8">
        <v>30.589999999999996</v>
      </c>
      <c r="L2316" s="9">
        <f>K2316+(K2316*15%)</f>
        <v>35.178499999999993</v>
      </c>
      <c r="M2316" s="9">
        <f>L2316-K2316</f>
        <v>4.5884999999999962</v>
      </c>
      <c r="N2316" s="10" t="s">
        <v>38925</v>
      </c>
    </row>
    <row r="2317" spans="1:14">
      <c r="A2317" s="8" t="s">
        <v>23941</v>
      </c>
      <c r="B2317" s="8" t="s">
        <v>40926</v>
      </c>
      <c r="C2317" s="8" t="s">
        <v>54961</v>
      </c>
      <c r="D2317" s="8">
        <v>94</v>
      </c>
      <c r="E2317" s="8" t="s">
        <v>23942</v>
      </c>
      <c r="G2317" s="8" t="s">
        <v>5675</v>
      </c>
      <c r="H2317" s="8">
        <v>9.6999999999999993</v>
      </c>
      <c r="I2317" s="8">
        <v>4.99</v>
      </c>
      <c r="J2317" s="8">
        <v>15.95</v>
      </c>
      <c r="K2317" s="8">
        <v>30.639999999999997</v>
      </c>
      <c r="L2317" s="9">
        <f>K2317+(K2317*15%)</f>
        <v>35.235999999999997</v>
      </c>
      <c r="M2317" s="9">
        <f>L2317-K2317</f>
        <v>4.5960000000000001</v>
      </c>
      <c r="N2317" s="10" t="s">
        <v>39069</v>
      </c>
    </row>
    <row r="2318" spans="1:14">
      <c r="A2318" s="8" t="s">
        <v>846</v>
      </c>
      <c r="B2318" s="8" t="s">
        <v>42129</v>
      </c>
      <c r="C2318" s="8" t="s">
        <v>56164</v>
      </c>
      <c r="D2318" s="8">
        <v>198</v>
      </c>
      <c r="E2318" s="8" t="s">
        <v>847</v>
      </c>
      <c r="G2318" s="8" t="s">
        <v>30</v>
      </c>
      <c r="H2318" s="8">
        <v>9.6999999999999993</v>
      </c>
      <c r="I2318" s="8">
        <v>4.99</v>
      </c>
      <c r="J2318" s="8">
        <v>15.95</v>
      </c>
      <c r="K2318" s="8">
        <v>30.639999999999997</v>
      </c>
      <c r="L2318" s="9">
        <f>K2318+(K2318*15%)</f>
        <v>35.235999999999997</v>
      </c>
      <c r="M2318" s="9">
        <f>L2318-K2318</f>
        <v>4.5960000000000001</v>
      </c>
      <c r="N2318" s="10" t="s">
        <v>27537</v>
      </c>
    </row>
    <row r="2319" spans="1:14">
      <c r="A2319" s="8" t="s">
        <v>11679</v>
      </c>
      <c r="B2319" s="8" t="s">
        <v>42789</v>
      </c>
      <c r="C2319" s="8" t="s">
        <v>56824</v>
      </c>
      <c r="D2319" s="8">
        <v>263</v>
      </c>
      <c r="E2319" s="8" t="s">
        <v>11680</v>
      </c>
      <c r="G2319" s="8" t="s">
        <v>649</v>
      </c>
      <c r="H2319" s="8">
        <v>9.6999999999999993</v>
      </c>
      <c r="I2319" s="8">
        <v>4.99</v>
      </c>
      <c r="J2319" s="8">
        <v>15.95</v>
      </c>
      <c r="K2319" s="8">
        <v>30.639999999999997</v>
      </c>
      <c r="L2319" s="9">
        <f>K2319+(K2319*15%)</f>
        <v>35.235999999999997</v>
      </c>
      <c r="M2319" s="9">
        <f>L2319-K2319</f>
        <v>4.5960000000000001</v>
      </c>
      <c r="N2319" s="10" t="s">
        <v>32927</v>
      </c>
    </row>
    <row r="2320" spans="1:14">
      <c r="A2320" s="8" t="s">
        <v>15221</v>
      </c>
      <c r="B2320" s="8" t="s">
        <v>42882</v>
      </c>
      <c r="C2320" s="8" t="s">
        <v>56917</v>
      </c>
      <c r="D2320" s="8">
        <v>207</v>
      </c>
      <c r="E2320" s="8" t="s">
        <v>15222</v>
      </c>
      <c r="G2320" s="8" t="s">
        <v>8231</v>
      </c>
      <c r="H2320" s="8">
        <v>9.6999999999999993</v>
      </c>
      <c r="I2320" s="8">
        <v>4.99</v>
      </c>
      <c r="J2320" s="8">
        <v>15.95</v>
      </c>
      <c r="K2320" s="8">
        <v>30.639999999999997</v>
      </c>
      <c r="L2320" s="9">
        <f>K2320+(K2320*15%)</f>
        <v>35.235999999999997</v>
      </c>
      <c r="M2320" s="9">
        <f>L2320-K2320</f>
        <v>4.5960000000000001</v>
      </c>
      <c r="N2320" s="10" t="s">
        <v>34730</v>
      </c>
    </row>
    <row r="2321" spans="1:14">
      <c r="A2321" s="8" t="s">
        <v>14949</v>
      </c>
      <c r="B2321" s="8" t="s">
        <v>43073</v>
      </c>
      <c r="C2321" s="8" t="s">
        <v>57108</v>
      </c>
      <c r="D2321" s="8">
        <v>104</v>
      </c>
      <c r="E2321" s="8" t="s">
        <v>14950</v>
      </c>
      <c r="G2321" s="8" t="s">
        <v>5586</v>
      </c>
      <c r="H2321" s="8">
        <v>9.6999999999999993</v>
      </c>
      <c r="I2321" s="8">
        <v>4.99</v>
      </c>
      <c r="J2321" s="8">
        <v>15.95</v>
      </c>
      <c r="K2321" s="8">
        <v>30.639999999999997</v>
      </c>
      <c r="L2321" s="9">
        <f>K2321+(K2321*15%)</f>
        <v>35.235999999999997</v>
      </c>
      <c r="M2321" s="9">
        <f>L2321-K2321</f>
        <v>4.5960000000000001</v>
      </c>
      <c r="N2321" s="10" t="s">
        <v>34594</v>
      </c>
    </row>
    <row r="2322" spans="1:14">
      <c r="A2322" s="8" t="s">
        <v>14664</v>
      </c>
      <c r="B2322" s="8" t="s">
        <v>43151</v>
      </c>
      <c r="C2322" s="8" t="s">
        <v>57186</v>
      </c>
      <c r="D2322" s="8">
        <v>416</v>
      </c>
      <c r="E2322" s="8" t="s">
        <v>14665</v>
      </c>
      <c r="G2322" s="8" t="s">
        <v>1939</v>
      </c>
      <c r="H2322" s="8">
        <v>9.6999999999999993</v>
      </c>
      <c r="I2322" s="8">
        <v>4.99</v>
      </c>
      <c r="J2322" s="8">
        <v>15.95</v>
      </c>
      <c r="K2322" s="8">
        <v>30.639999999999997</v>
      </c>
      <c r="L2322" s="9">
        <f>K2322+(K2322*15%)</f>
        <v>35.235999999999997</v>
      </c>
      <c r="M2322" s="9">
        <f>L2322-K2322</f>
        <v>4.5960000000000001</v>
      </c>
      <c r="N2322" s="10" t="s">
        <v>34452</v>
      </c>
    </row>
    <row r="2323" spans="1:14">
      <c r="A2323" s="8" t="s">
        <v>21429</v>
      </c>
      <c r="B2323" s="8" t="s">
        <v>43443</v>
      </c>
      <c r="C2323" s="8" t="s">
        <v>57478</v>
      </c>
      <c r="D2323" s="8">
        <v>264</v>
      </c>
      <c r="E2323" s="8" t="s">
        <v>21430</v>
      </c>
      <c r="G2323" s="8" t="s">
        <v>6766</v>
      </c>
      <c r="H2323" s="8">
        <v>9.6999999999999993</v>
      </c>
      <c r="I2323" s="8">
        <v>4.99</v>
      </c>
      <c r="J2323" s="8">
        <v>15.95</v>
      </c>
      <c r="K2323" s="8">
        <v>30.639999999999997</v>
      </c>
      <c r="L2323" s="9">
        <f>K2323+(K2323*15%)</f>
        <v>35.235999999999997</v>
      </c>
      <c r="M2323" s="9">
        <f>L2323-K2323</f>
        <v>4.5960000000000001</v>
      </c>
      <c r="N2323" s="10" t="s">
        <v>37841</v>
      </c>
    </row>
    <row r="2324" spans="1:14">
      <c r="A2324" s="8" t="s">
        <v>2706</v>
      </c>
      <c r="B2324" s="8" t="s">
        <v>43837</v>
      </c>
      <c r="C2324" s="8" t="s">
        <v>57872</v>
      </c>
      <c r="D2324" s="8">
        <v>188</v>
      </c>
      <c r="E2324" s="8" t="s">
        <v>2707</v>
      </c>
      <c r="G2324" s="8" t="s">
        <v>1972</v>
      </c>
      <c r="H2324" s="8">
        <v>9.6999999999999993</v>
      </c>
      <c r="I2324" s="8">
        <v>4.99</v>
      </c>
      <c r="J2324" s="8">
        <v>15.95</v>
      </c>
      <c r="K2324" s="8">
        <v>30.639999999999997</v>
      </c>
      <c r="L2324" s="9">
        <f>K2324+(K2324*15%)</f>
        <v>35.235999999999997</v>
      </c>
      <c r="M2324" s="9">
        <f>L2324-K2324</f>
        <v>4.5960000000000001</v>
      </c>
      <c r="N2324" s="10" t="s">
        <v>28437</v>
      </c>
    </row>
    <row r="2325" spans="1:14">
      <c r="A2325" s="8" t="s">
        <v>14348</v>
      </c>
      <c r="B2325" s="8" t="s">
        <v>40784</v>
      </c>
      <c r="C2325" s="8" t="s">
        <v>54819</v>
      </c>
      <c r="D2325" s="8">
        <v>24</v>
      </c>
      <c r="E2325" s="8" t="s">
        <v>14349</v>
      </c>
      <c r="G2325" s="8" t="s">
        <v>13639</v>
      </c>
      <c r="H2325" s="8">
        <v>9.75</v>
      </c>
      <c r="I2325" s="8">
        <v>4.99</v>
      </c>
      <c r="J2325" s="8">
        <v>15.95</v>
      </c>
      <c r="K2325" s="8">
        <v>30.689999999999998</v>
      </c>
      <c r="L2325" s="9">
        <f>K2325+(K2325*15%)</f>
        <v>35.293499999999995</v>
      </c>
      <c r="M2325" s="9">
        <f>L2325-K2325</f>
        <v>4.6034999999999968</v>
      </c>
      <c r="N2325" s="10" t="s">
        <v>34295</v>
      </c>
    </row>
    <row r="2326" spans="1:14">
      <c r="A2326" s="8" t="s">
        <v>5673</v>
      </c>
      <c r="B2326" s="8" t="s">
        <v>40927</v>
      </c>
      <c r="C2326" s="8" t="s">
        <v>54962</v>
      </c>
      <c r="D2326" s="8">
        <v>167</v>
      </c>
      <c r="E2326" s="8" t="s">
        <v>5674</v>
      </c>
      <c r="G2326" s="8" t="s">
        <v>5675</v>
      </c>
      <c r="H2326" s="8">
        <v>9.75</v>
      </c>
      <c r="I2326" s="8">
        <v>4.99</v>
      </c>
      <c r="J2326" s="8">
        <v>15.95</v>
      </c>
      <c r="K2326" s="8">
        <v>30.689999999999998</v>
      </c>
      <c r="L2326" s="9">
        <f>K2326+(K2326*15%)</f>
        <v>35.293499999999995</v>
      </c>
      <c r="M2326" s="9">
        <f>L2326-K2326</f>
        <v>4.6034999999999968</v>
      </c>
      <c r="N2326" s="10" t="s">
        <v>29882</v>
      </c>
    </row>
    <row r="2327" spans="1:14">
      <c r="A2327" s="8" t="s">
        <v>17321</v>
      </c>
      <c r="B2327" s="8" t="s">
        <v>41632</v>
      </c>
      <c r="C2327" s="8" t="s">
        <v>55667</v>
      </c>
      <c r="D2327" s="8">
        <v>287</v>
      </c>
      <c r="E2327" s="8" t="s">
        <v>17322</v>
      </c>
      <c r="G2327" s="8" t="s">
        <v>6868</v>
      </c>
      <c r="H2327" s="8">
        <v>9.75</v>
      </c>
      <c r="I2327" s="8">
        <v>4.99</v>
      </c>
      <c r="J2327" s="8">
        <v>15.95</v>
      </c>
      <c r="K2327" s="8">
        <v>30.689999999999998</v>
      </c>
      <c r="L2327" s="9">
        <f>K2327+(K2327*15%)</f>
        <v>35.293499999999995</v>
      </c>
      <c r="M2327" s="9">
        <f>L2327-K2327</f>
        <v>4.6034999999999968</v>
      </c>
      <c r="N2327" s="10" t="s">
        <v>35769</v>
      </c>
    </row>
    <row r="2328" spans="1:14">
      <c r="A2328" s="8" t="s">
        <v>17433</v>
      </c>
      <c r="B2328" s="8" t="s">
        <v>41633</v>
      </c>
      <c r="C2328" s="8" t="s">
        <v>55668</v>
      </c>
      <c r="D2328" s="8">
        <v>68</v>
      </c>
      <c r="E2328" s="8" t="s">
        <v>17434</v>
      </c>
      <c r="G2328" s="8" t="s">
        <v>6868</v>
      </c>
      <c r="H2328" s="8">
        <v>9.75</v>
      </c>
      <c r="I2328" s="8">
        <v>4.99</v>
      </c>
      <c r="J2328" s="8">
        <v>15.95</v>
      </c>
      <c r="K2328" s="8">
        <v>30.689999999999998</v>
      </c>
      <c r="L2328" s="9">
        <f>K2328+(K2328*15%)</f>
        <v>35.293499999999995</v>
      </c>
      <c r="M2328" s="9">
        <f>L2328-K2328</f>
        <v>4.6034999999999968</v>
      </c>
      <c r="N2328" s="10" t="s">
        <v>35825</v>
      </c>
    </row>
    <row r="2329" spans="1:14">
      <c r="A2329" s="8" t="s">
        <v>19448</v>
      </c>
      <c r="B2329" s="8" t="s">
        <v>41634</v>
      </c>
      <c r="C2329" s="8" t="s">
        <v>55669</v>
      </c>
      <c r="D2329" s="8">
        <v>110</v>
      </c>
      <c r="E2329" s="8" t="s">
        <v>19449</v>
      </c>
      <c r="G2329" s="8" t="s">
        <v>6868</v>
      </c>
      <c r="H2329" s="8">
        <v>9.75</v>
      </c>
      <c r="I2329" s="8">
        <v>4.99</v>
      </c>
      <c r="J2329" s="8">
        <v>15.95</v>
      </c>
      <c r="K2329" s="8">
        <v>30.689999999999998</v>
      </c>
      <c r="L2329" s="9">
        <f>K2329+(K2329*15%)</f>
        <v>35.293499999999995</v>
      </c>
      <c r="M2329" s="9">
        <f>L2329-K2329</f>
        <v>4.6034999999999968</v>
      </c>
      <c r="N2329" s="10" t="s">
        <v>36840</v>
      </c>
    </row>
    <row r="2330" spans="1:14">
      <c r="A2330" s="8" t="s">
        <v>19898</v>
      </c>
      <c r="B2330" s="8" t="s">
        <v>41635</v>
      </c>
      <c r="C2330" s="8" t="s">
        <v>55670</v>
      </c>
      <c r="D2330" s="8">
        <v>248</v>
      </c>
      <c r="E2330" s="8" t="s">
        <v>19899</v>
      </c>
      <c r="G2330" s="8" t="s">
        <v>6868</v>
      </c>
      <c r="H2330" s="8">
        <v>9.75</v>
      </c>
      <c r="I2330" s="8">
        <v>4.99</v>
      </c>
      <c r="J2330" s="8">
        <v>15.95</v>
      </c>
      <c r="K2330" s="8">
        <v>30.689999999999998</v>
      </c>
      <c r="L2330" s="9">
        <f>K2330+(K2330*15%)</f>
        <v>35.293499999999995</v>
      </c>
      <c r="M2330" s="9">
        <f>L2330-K2330</f>
        <v>4.6034999999999968</v>
      </c>
      <c r="N2330" s="10" t="s">
        <v>37066</v>
      </c>
    </row>
    <row r="2331" spans="1:14">
      <c r="A2331" s="8" t="s">
        <v>20656</v>
      </c>
      <c r="B2331" s="8" t="s">
        <v>41636</v>
      </c>
      <c r="C2331" s="8" t="s">
        <v>55671</v>
      </c>
      <c r="D2331" s="8">
        <v>280</v>
      </c>
      <c r="E2331" s="8" t="s">
        <v>20657</v>
      </c>
      <c r="G2331" s="8" t="s">
        <v>6868</v>
      </c>
      <c r="H2331" s="8">
        <v>9.75</v>
      </c>
      <c r="I2331" s="8">
        <v>4.99</v>
      </c>
      <c r="J2331" s="8">
        <v>15.95</v>
      </c>
      <c r="K2331" s="8">
        <v>30.689999999999998</v>
      </c>
      <c r="L2331" s="9">
        <f>K2331+(K2331*15%)</f>
        <v>35.293499999999995</v>
      </c>
      <c r="M2331" s="9">
        <f>L2331-K2331</f>
        <v>4.6034999999999968</v>
      </c>
      <c r="N2331" s="10" t="s">
        <v>37445</v>
      </c>
    </row>
    <row r="2332" spans="1:14">
      <c r="A2332" s="8" t="s">
        <v>19587</v>
      </c>
      <c r="B2332" s="8" t="s">
        <v>41935</v>
      </c>
      <c r="C2332" s="8" t="s">
        <v>55970</v>
      </c>
      <c r="D2332" s="8">
        <v>23</v>
      </c>
      <c r="E2332" s="8" t="s">
        <v>19588</v>
      </c>
      <c r="G2332" s="8" t="s">
        <v>16604</v>
      </c>
      <c r="H2332" s="8">
        <v>9.75</v>
      </c>
      <c r="I2332" s="8">
        <v>4.99</v>
      </c>
      <c r="J2332" s="8">
        <v>15.95</v>
      </c>
      <c r="K2332" s="8">
        <v>30.689999999999998</v>
      </c>
      <c r="L2332" s="9">
        <f>K2332+(K2332*15%)</f>
        <v>35.293499999999995</v>
      </c>
      <c r="M2332" s="9">
        <f>L2332-K2332</f>
        <v>4.6034999999999968</v>
      </c>
      <c r="N2332" s="10" t="s">
        <v>36910</v>
      </c>
    </row>
    <row r="2333" spans="1:14">
      <c r="A2333" s="8" t="s">
        <v>19589</v>
      </c>
      <c r="B2333" s="8" t="s">
        <v>41936</v>
      </c>
      <c r="C2333" s="8" t="s">
        <v>55971</v>
      </c>
      <c r="D2333" s="8">
        <v>69</v>
      </c>
      <c r="E2333" s="8" t="s">
        <v>19590</v>
      </c>
      <c r="G2333" s="8" t="s">
        <v>16604</v>
      </c>
      <c r="H2333" s="8">
        <v>9.75</v>
      </c>
      <c r="I2333" s="8">
        <v>4.99</v>
      </c>
      <c r="J2333" s="8">
        <v>15.95</v>
      </c>
      <c r="K2333" s="8">
        <v>30.689999999999998</v>
      </c>
      <c r="L2333" s="9">
        <f>K2333+(K2333*15%)</f>
        <v>35.293499999999995</v>
      </c>
      <c r="M2333" s="9">
        <f>L2333-K2333</f>
        <v>4.6034999999999968</v>
      </c>
      <c r="N2333" s="10" t="s">
        <v>36911</v>
      </c>
    </row>
    <row r="2334" spans="1:14">
      <c r="A2334" s="8" t="s">
        <v>17471</v>
      </c>
      <c r="B2334" s="8" t="s">
        <v>41968</v>
      </c>
      <c r="C2334" s="8" t="s">
        <v>56003</v>
      </c>
      <c r="D2334" s="8">
        <v>123</v>
      </c>
      <c r="E2334" s="8" t="s">
        <v>17472</v>
      </c>
      <c r="G2334" s="8" t="s">
        <v>16730</v>
      </c>
      <c r="H2334" s="8">
        <v>9.75</v>
      </c>
      <c r="I2334" s="8">
        <v>4.99</v>
      </c>
      <c r="J2334" s="8">
        <v>15.95</v>
      </c>
      <c r="K2334" s="8">
        <v>30.689999999999998</v>
      </c>
      <c r="L2334" s="9">
        <f>K2334+(K2334*15%)</f>
        <v>35.293499999999995</v>
      </c>
      <c r="M2334" s="9">
        <f>L2334-K2334</f>
        <v>4.6034999999999968</v>
      </c>
      <c r="N2334" s="10" t="s">
        <v>35845</v>
      </c>
    </row>
    <row r="2335" spans="1:14">
      <c r="A2335" s="8" t="s">
        <v>17523</v>
      </c>
      <c r="B2335" s="8" t="s">
        <v>41969</v>
      </c>
      <c r="C2335" s="8" t="s">
        <v>56004</v>
      </c>
      <c r="D2335" s="8">
        <v>626</v>
      </c>
      <c r="E2335" s="8" t="s">
        <v>17524</v>
      </c>
      <c r="G2335" s="8" t="s">
        <v>16730</v>
      </c>
      <c r="H2335" s="8">
        <v>9.75</v>
      </c>
      <c r="I2335" s="8">
        <v>4.99</v>
      </c>
      <c r="J2335" s="8">
        <v>15.95</v>
      </c>
      <c r="K2335" s="8">
        <v>30.689999999999998</v>
      </c>
      <c r="L2335" s="9">
        <f>K2335+(K2335*15%)</f>
        <v>35.293499999999995</v>
      </c>
      <c r="M2335" s="9">
        <f>L2335-K2335</f>
        <v>4.6034999999999968</v>
      </c>
      <c r="N2335" s="10" t="s">
        <v>35872</v>
      </c>
    </row>
    <row r="2336" spans="1:14">
      <c r="A2336" s="8" t="s">
        <v>17964</v>
      </c>
      <c r="B2336" s="8" t="s">
        <v>42416</v>
      </c>
      <c r="C2336" s="8" t="s">
        <v>56451</v>
      </c>
      <c r="D2336" s="8">
        <v>669</v>
      </c>
      <c r="E2336" s="8" t="s">
        <v>54381</v>
      </c>
      <c r="G2336" s="8" t="s">
        <v>17390</v>
      </c>
      <c r="H2336" s="8">
        <v>9.75</v>
      </c>
      <c r="I2336" s="8">
        <v>4.99</v>
      </c>
      <c r="J2336" s="8">
        <v>15.95</v>
      </c>
      <c r="K2336" s="8">
        <v>30.689999999999998</v>
      </c>
      <c r="L2336" s="9">
        <f>K2336+(K2336*15%)</f>
        <v>35.293499999999995</v>
      </c>
      <c r="M2336" s="9">
        <f>L2336-K2336</f>
        <v>4.6034999999999968</v>
      </c>
      <c r="N2336" s="10" t="s">
        <v>36097</v>
      </c>
    </row>
    <row r="2337" spans="1:14">
      <c r="A2337" s="8" t="s">
        <v>26256</v>
      </c>
      <c r="B2337" s="8" t="s">
        <v>42417</v>
      </c>
      <c r="C2337" s="8" t="s">
        <v>56452</v>
      </c>
      <c r="D2337" s="8">
        <v>122</v>
      </c>
      <c r="E2337" s="8" t="s">
        <v>26257</v>
      </c>
      <c r="G2337" s="8" t="s">
        <v>17390</v>
      </c>
      <c r="H2337" s="8">
        <v>9.75</v>
      </c>
      <c r="I2337" s="8">
        <v>4.99</v>
      </c>
      <c r="J2337" s="8">
        <v>15.95</v>
      </c>
      <c r="K2337" s="8">
        <v>30.689999999999998</v>
      </c>
      <c r="L2337" s="9">
        <f>K2337+(K2337*15%)</f>
        <v>35.293499999999995</v>
      </c>
      <c r="M2337" s="9">
        <f>L2337-K2337</f>
        <v>4.6034999999999968</v>
      </c>
      <c r="N2337" s="10" t="s">
        <v>40230</v>
      </c>
    </row>
    <row r="2338" spans="1:14">
      <c r="A2338" s="8" t="s">
        <v>24661</v>
      </c>
      <c r="B2338" s="8" t="s">
        <v>42619</v>
      </c>
      <c r="C2338" s="8" t="s">
        <v>56654</v>
      </c>
      <c r="D2338" s="8">
        <v>204</v>
      </c>
      <c r="E2338" s="8" t="s">
        <v>24662</v>
      </c>
      <c r="G2338" s="8" t="s">
        <v>6333</v>
      </c>
      <c r="H2338" s="8">
        <v>9.75</v>
      </c>
      <c r="I2338" s="8">
        <v>4.99</v>
      </c>
      <c r="J2338" s="8">
        <v>15.95</v>
      </c>
      <c r="K2338" s="8">
        <v>30.689999999999998</v>
      </c>
      <c r="L2338" s="9">
        <f>K2338+(K2338*15%)</f>
        <v>35.293499999999995</v>
      </c>
      <c r="M2338" s="9">
        <f>L2338-K2338</f>
        <v>4.6034999999999968</v>
      </c>
      <c r="N2338" s="10" t="s">
        <v>39429</v>
      </c>
    </row>
    <row r="2339" spans="1:14">
      <c r="A2339" s="8" t="s">
        <v>26260</v>
      </c>
      <c r="B2339" s="8" t="s">
        <v>42632</v>
      </c>
      <c r="C2339" s="8" t="s">
        <v>56667</v>
      </c>
      <c r="D2339" s="8">
        <v>144</v>
      </c>
      <c r="E2339" s="8" t="s">
        <v>54395</v>
      </c>
      <c r="G2339" s="8" t="s">
        <v>17675</v>
      </c>
      <c r="H2339" s="8">
        <v>9.75</v>
      </c>
      <c r="I2339" s="8">
        <v>4.99</v>
      </c>
      <c r="J2339" s="8">
        <v>15.95</v>
      </c>
      <c r="K2339" s="8">
        <v>30.689999999999998</v>
      </c>
      <c r="L2339" s="9">
        <f>K2339+(K2339*15%)</f>
        <v>35.293499999999995</v>
      </c>
      <c r="M2339" s="9">
        <f>L2339-K2339</f>
        <v>4.6034999999999968</v>
      </c>
      <c r="N2339" s="10" t="s">
        <v>40232</v>
      </c>
    </row>
    <row r="2340" spans="1:14">
      <c r="A2340" s="8" t="s">
        <v>17065</v>
      </c>
      <c r="B2340" s="8" t="s">
        <v>42790</v>
      </c>
      <c r="C2340" s="8" t="s">
        <v>56825</v>
      </c>
      <c r="D2340" s="8">
        <v>244</v>
      </c>
      <c r="E2340" s="8" t="s">
        <v>17066</v>
      </c>
      <c r="G2340" s="8" t="s">
        <v>649</v>
      </c>
      <c r="H2340" s="8">
        <v>9.75</v>
      </c>
      <c r="I2340" s="8">
        <v>4.99</v>
      </c>
      <c r="J2340" s="8">
        <v>15.95</v>
      </c>
      <c r="K2340" s="8">
        <v>30.689999999999998</v>
      </c>
      <c r="L2340" s="9">
        <f>K2340+(K2340*15%)</f>
        <v>35.293499999999995</v>
      </c>
      <c r="M2340" s="9">
        <f>L2340-K2340</f>
        <v>4.6034999999999968</v>
      </c>
      <c r="N2340" s="10" t="s">
        <v>35641</v>
      </c>
    </row>
    <row r="2341" spans="1:14">
      <c r="A2341" s="8" t="s">
        <v>9915</v>
      </c>
      <c r="B2341" s="8" t="s">
        <v>42901</v>
      </c>
      <c r="C2341" s="8" t="s">
        <v>56936</v>
      </c>
      <c r="D2341" s="8">
        <v>423</v>
      </c>
      <c r="E2341" s="8" t="s">
        <v>9916</v>
      </c>
      <c r="G2341" s="8" t="s">
        <v>5494</v>
      </c>
      <c r="H2341" s="8">
        <v>9.75</v>
      </c>
      <c r="I2341" s="8">
        <v>4.99</v>
      </c>
      <c r="J2341" s="8">
        <v>15.95</v>
      </c>
      <c r="K2341" s="8">
        <v>30.689999999999998</v>
      </c>
      <c r="L2341" s="9">
        <f>K2341+(K2341*15%)</f>
        <v>35.293499999999995</v>
      </c>
      <c r="M2341" s="9">
        <f>L2341-K2341</f>
        <v>4.6034999999999968</v>
      </c>
      <c r="N2341" s="10" t="s">
        <v>31991</v>
      </c>
    </row>
    <row r="2342" spans="1:14">
      <c r="A2342" s="8" t="s">
        <v>17636</v>
      </c>
      <c r="B2342" s="8" t="s">
        <v>43181</v>
      </c>
      <c r="C2342" s="8" t="s">
        <v>57216</v>
      </c>
      <c r="D2342" s="8">
        <v>651</v>
      </c>
      <c r="E2342" s="8" t="s">
        <v>17637</v>
      </c>
      <c r="G2342" s="8" t="s">
        <v>6408</v>
      </c>
      <c r="H2342" s="8">
        <v>9.75</v>
      </c>
      <c r="I2342" s="8">
        <v>4.99</v>
      </c>
      <c r="J2342" s="8">
        <v>15.95</v>
      </c>
      <c r="K2342" s="8">
        <v>30.689999999999998</v>
      </c>
      <c r="L2342" s="9">
        <f>K2342+(K2342*15%)</f>
        <v>35.293499999999995</v>
      </c>
      <c r="M2342" s="9">
        <f>L2342-K2342</f>
        <v>4.6034999999999968</v>
      </c>
      <c r="N2342" s="10" t="s">
        <v>35929</v>
      </c>
    </row>
    <row r="2343" spans="1:14">
      <c r="A2343" s="8" t="s">
        <v>12190</v>
      </c>
      <c r="B2343" s="8" t="s">
        <v>43978</v>
      </c>
      <c r="C2343" s="8" t="s">
        <v>58013</v>
      </c>
      <c r="D2343" s="8">
        <v>110</v>
      </c>
      <c r="E2343" s="8" t="s">
        <v>12191</v>
      </c>
      <c r="G2343" s="8" t="s">
        <v>8815</v>
      </c>
      <c r="H2343" s="8">
        <v>9.75</v>
      </c>
      <c r="I2343" s="8">
        <v>4.99</v>
      </c>
      <c r="J2343" s="8">
        <v>15.95</v>
      </c>
      <c r="K2343" s="8">
        <v>30.689999999999998</v>
      </c>
      <c r="L2343" s="9">
        <f>K2343+(K2343*15%)</f>
        <v>35.293499999999995</v>
      </c>
      <c r="M2343" s="9">
        <f>L2343-K2343</f>
        <v>4.6034999999999968</v>
      </c>
      <c r="N2343" s="10" t="s">
        <v>33194</v>
      </c>
    </row>
    <row r="2344" spans="1:14">
      <c r="A2344" s="8" t="s">
        <v>12193</v>
      </c>
      <c r="B2344" s="8" t="s">
        <v>43979</v>
      </c>
      <c r="C2344" s="8" t="s">
        <v>58014</v>
      </c>
      <c r="D2344" s="8">
        <v>112</v>
      </c>
      <c r="E2344" s="8" t="s">
        <v>12194</v>
      </c>
      <c r="G2344" s="8" t="s">
        <v>8815</v>
      </c>
      <c r="H2344" s="8">
        <v>9.75</v>
      </c>
      <c r="I2344" s="8">
        <v>4.99</v>
      </c>
      <c r="J2344" s="8">
        <v>15.95</v>
      </c>
      <c r="K2344" s="8">
        <v>30.689999999999998</v>
      </c>
      <c r="L2344" s="9">
        <f>K2344+(K2344*15%)</f>
        <v>35.293499999999995</v>
      </c>
      <c r="M2344" s="9">
        <f>L2344-K2344</f>
        <v>4.6034999999999968</v>
      </c>
      <c r="N2344" s="10" t="s">
        <v>33196</v>
      </c>
    </row>
    <row r="2345" spans="1:14">
      <c r="A2345" s="8" t="s">
        <v>18345</v>
      </c>
      <c r="B2345" s="8" t="s">
        <v>40826</v>
      </c>
      <c r="C2345" s="8" t="s">
        <v>54861</v>
      </c>
      <c r="D2345" s="8">
        <v>47</v>
      </c>
      <c r="E2345" s="8" t="s">
        <v>18346</v>
      </c>
      <c r="G2345" s="8" t="s">
        <v>3191</v>
      </c>
      <c r="H2345" s="8">
        <v>9.8000000000000007</v>
      </c>
      <c r="I2345" s="8">
        <v>4.99</v>
      </c>
      <c r="J2345" s="8">
        <v>15.95</v>
      </c>
      <c r="K2345" s="8">
        <v>30.74</v>
      </c>
      <c r="L2345" s="9">
        <f>K2345+(K2345*15%)</f>
        <v>35.350999999999999</v>
      </c>
      <c r="M2345" s="9">
        <f>L2345-K2345</f>
        <v>4.6110000000000007</v>
      </c>
      <c r="N2345" s="10" t="s">
        <v>36289</v>
      </c>
    </row>
    <row r="2346" spans="1:14">
      <c r="A2346" s="8" t="s">
        <v>23623</v>
      </c>
      <c r="B2346" s="8" t="s">
        <v>40827</v>
      </c>
      <c r="C2346" s="8" t="s">
        <v>54862</v>
      </c>
      <c r="D2346" s="8">
        <v>96</v>
      </c>
      <c r="E2346" s="8" t="s">
        <v>23624</v>
      </c>
      <c r="G2346" s="8" t="s">
        <v>3191</v>
      </c>
      <c r="H2346" s="8">
        <v>9.8000000000000007</v>
      </c>
      <c r="I2346" s="8">
        <v>4.99</v>
      </c>
      <c r="J2346" s="8">
        <v>15.95</v>
      </c>
      <c r="K2346" s="8">
        <v>30.74</v>
      </c>
      <c r="L2346" s="9">
        <f>K2346+(K2346*15%)</f>
        <v>35.350999999999999</v>
      </c>
      <c r="M2346" s="9">
        <f>L2346-K2346</f>
        <v>4.6110000000000007</v>
      </c>
      <c r="N2346" s="10" t="s">
        <v>38911</v>
      </c>
    </row>
    <row r="2347" spans="1:14">
      <c r="A2347" s="8" t="s">
        <v>8758</v>
      </c>
      <c r="B2347" s="8" t="s">
        <v>40928</v>
      </c>
      <c r="C2347" s="8" t="s">
        <v>54963</v>
      </c>
      <c r="D2347" s="8">
        <v>30</v>
      </c>
      <c r="E2347" s="8" t="s">
        <v>8759</v>
      </c>
      <c r="G2347" s="8" t="s">
        <v>5675</v>
      </c>
      <c r="H2347" s="8">
        <v>9.8000000000000007</v>
      </c>
      <c r="I2347" s="8">
        <v>4.99</v>
      </c>
      <c r="J2347" s="8">
        <v>15.95</v>
      </c>
      <c r="K2347" s="8">
        <v>30.74</v>
      </c>
      <c r="L2347" s="9">
        <f>K2347+(K2347*15%)</f>
        <v>35.350999999999999</v>
      </c>
      <c r="M2347" s="9">
        <f>L2347-K2347</f>
        <v>4.6110000000000007</v>
      </c>
      <c r="N2347" s="10" t="s">
        <v>31377</v>
      </c>
    </row>
    <row r="2348" spans="1:14">
      <c r="A2348" s="8" t="s">
        <v>19164</v>
      </c>
      <c r="B2348" s="8" t="s">
        <v>40929</v>
      </c>
      <c r="C2348" s="8" t="s">
        <v>54964</v>
      </c>
      <c r="D2348" s="8">
        <v>241</v>
      </c>
      <c r="E2348" s="8" t="s">
        <v>19165</v>
      </c>
      <c r="G2348" s="8" t="s">
        <v>5675</v>
      </c>
      <c r="H2348" s="8">
        <v>9.8000000000000007</v>
      </c>
      <c r="I2348" s="8">
        <v>4.99</v>
      </c>
      <c r="J2348" s="8">
        <v>15.95</v>
      </c>
      <c r="K2348" s="8">
        <v>30.74</v>
      </c>
      <c r="L2348" s="9">
        <f>K2348+(K2348*15%)</f>
        <v>35.350999999999999</v>
      </c>
      <c r="M2348" s="9">
        <f>L2348-K2348</f>
        <v>4.6110000000000007</v>
      </c>
      <c r="N2348" s="10" t="s">
        <v>36698</v>
      </c>
    </row>
    <row r="2349" spans="1:14">
      <c r="A2349" s="8" t="s">
        <v>23353</v>
      </c>
      <c r="B2349" s="8" t="s">
        <v>41106</v>
      </c>
      <c r="C2349" s="8" t="s">
        <v>55141</v>
      </c>
      <c r="D2349" s="8">
        <v>353</v>
      </c>
      <c r="E2349" s="8" t="s">
        <v>23354</v>
      </c>
      <c r="G2349" s="8" t="s">
        <v>5511</v>
      </c>
      <c r="H2349" s="8">
        <v>9.8000000000000007</v>
      </c>
      <c r="I2349" s="8">
        <v>4.99</v>
      </c>
      <c r="J2349" s="8">
        <v>15.95</v>
      </c>
      <c r="K2349" s="8">
        <v>30.74</v>
      </c>
      <c r="L2349" s="9">
        <f>K2349+(K2349*15%)</f>
        <v>35.350999999999999</v>
      </c>
      <c r="M2349" s="9">
        <f>L2349-K2349</f>
        <v>4.6110000000000007</v>
      </c>
      <c r="N2349" s="10" t="s">
        <v>38776</v>
      </c>
    </row>
    <row r="2350" spans="1:14">
      <c r="A2350" s="8" t="s">
        <v>25653</v>
      </c>
      <c r="B2350" s="8" t="s">
        <v>41175</v>
      </c>
      <c r="C2350" s="8" t="s">
        <v>55210</v>
      </c>
      <c r="D2350" s="8">
        <v>1102</v>
      </c>
      <c r="E2350" s="8" t="s">
        <v>25654</v>
      </c>
      <c r="G2350" s="8" t="s">
        <v>5844</v>
      </c>
      <c r="H2350" s="8">
        <v>9.8000000000000007</v>
      </c>
      <c r="I2350" s="8">
        <v>4.99</v>
      </c>
      <c r="J2350" s="8">
        <v>15.95</v>
      </c>
      <c r="K2350" s="8">
        <v>30.74</v>
      </c>
      <c r="L2350" s="9">
        <f>K2350+(K2350*15%)</f>
        <v>35.350999999999999</v>
      </c>
      <c r="M2350" s="9">
        <f>L2350-K2350</f>
        <v>4.6110000000000007</v>
      </c>
      <c r="N2350" s="10" t="s">
        <v>39923</v>
      </c>
    </row>
    <row r="2351" spans="1:14">
      <c r="A2351" s="8" t="s">
        <v>16839</v>
      </c>
      <c r="B2351" s="8" t="s">
        <v>41237</v>
      </c>
      <c r="C2351" s="8" t="s">
        <v>55272</v>
      </c>
      <c r="D2351" s="8">
        <v>105</v>
      </c>
      <c r="E2351" s="8" t="s">
        <v>16840</v>
      </c>
      <c r="G2351" s="8" t="s">
        <v>6204</v>
      </c>
      <c r="H2351" s="8">
        <v>9.8000000000000007</v>
      </c>
      <c r="I2351" s="8">
        <v>4.99</v>
      </c>
      <c r="J2351" s="8">
        <v>15.95</v>
      </c>
      <c r="K2351" s="8">
        <v>30.74</v>
      </c>
      <c r="L2351" s="9">
        <f>K2351+(K2351*15%)</f>
        <v>35.350999999999999</v>
      </c>
      <c r="M2351" s="9">
        <f>L2351-K2351</f>
        <v>4.6110000000000007</v>
      </c>
      <c r="N2351" s="10" t="s">
        <v>35528</v>
      </c>
    </row>
    <row r="2352" spans="1:14">
      <c r="A2352" s="8" t="s">
        <v>2864</v>
      </c>
      <c r="B2352" s="8" t="s">
        <v>41440</v>
      </c>
      <c r="C2352" s="8" t="s">
        <v>55475</v>
      </c>
      <c r="D2352" s="8">
        <v>630</v>
      </c>
      <c r="E2352" s="8" t="s">
        <v>2865</v>
      </c>
      <c r="G2352" s="8" t="s">
        <v>82</v>
      </c>
      <c r="H2352" s="8">
        <v>9.8000000000000007</v>
      </c>
      <c r="I2352" s="8">
        <v>4.99</v>
      </c>
      <c r="J2352" s="8">
        <v>15.95</v>
      </c>
      <c r="K2352" s="8">
        <v>30.74</v>
      </c>
      <c r="L2352" s="9">
        <f>K2352+(K2352*15%)</f>
        <v>35.350999999999999</v>
      </c>
      <c r="M2352" s="9">
        <f>L2352-K2352</f>
        <v>4.6110000000000007</v>
      </c>
      <c r="N2352" s="10" t="s">
        <v>28511</v>
      </c>
    </row>
    <row r="2353" spans="1:14">
      <c r="A2353" s="8" t="s">
        <v>3424</v>
      </c>
      <c r="B2353" s="8" t="s">
        <v>41441</v>
      </c>
      <c r="C2353" s="8" t="s">
        <v>55476</v>
      </c>
      <c r="D2353" s="8">
        <v>99</v>
      </c>
      <c r="E2353" s="8" t="s">
        <v>3425</v>
      </c>
      <c r="G2353" s="8" t="s">
        <v>82</v>
      </c>
      <c r="H2353" s="8">
        <v>9.8000000000000007</v>
      </c>
      <c r="I2353" s="8">
        <v>4.99</v>
      </c>
      <c r="J2353" s="8">
        <v>15.95</v>
      </c>
      <c r="K2353" s="8">
        <v>30.74</v>
      </c>
      <c r="L2353" s="9">
        <f>K2353+(K2353*15%)</f>
        <v>35.350999999999999</v>
      </c>
      <c r="M2353" s="9">
        <f>L2353-K2353</f>
        <v>4.6110000000000007</v>
      </c>
      <c r="N2353" s="10" t="s">
        <v>28787</v>
      </c>
    </row>
    <row r="2354" spans="1:14">
      <c r="A2354" s="8" t="s">
        <v>2475</v>
      </c>
      <c r="B2354" s="8" t="s">
        <v>41500</v>
      </c>
      <c r="C2354" s="8" t="s">
        <v>55535</v>
      </c>
      <c r="D2354" s="8">
        <v>8</v>
      </c>
      <c r="E2354" s="8" t="s">
        <v>2476</v>
      </c>
      <c r="G2354" s="8" t="s">
        <v>94</v>
      </c>
      <c r="H2354" s="8">
        <v>9.8000000000000007</v>
      </c>
      <c r="I2354" s="8">
        <v>4.99</v>
      </c>
      <c r="J2354" s="8">
        <v>15.95</v>
      </c>
      <c r="K2354" s="8">
        <v>30.74</v>
      </c>
      <c r="L2354" s="9">
        <f>K2354+(K2354*15%)</f>
        <v>35.350999999999999</v>
      </c>
      <c r="M2354" s="9">
        <f>L2354-K2354</f>
        <v>4.6110000000000007</v>
      </c>
      <c r="N2354" s="10" t="s">
        <v>28325</v>
      </c>
    </row>
    <row r="2355" spans="1:14">
      <c r="A2355" s="8" t="s">
        <v>3644</v>
      </c>
      <c r="B2355" s="8" t="s">
        <v>41501</v>
      </c>
      <c r="C2355" s="8" t="s">
        <v>55536</v>
      </c>
      <c r="D2355" s="8">
        <v>134</v>
      </c>
      <c r="E2355" s="8" t="s">
        <v>3645</v>
      </c>
      <c r="G2355" s="8" t="s">
        <v>94</v>
      </c>
      <c r="H2355" s="8">
        <v>9.8000000000000007</v>
      </c>
      <c r="I2355" s="8">
        <v>4.99</v>
      </c>
      <c r="J2355" s="8">
        <v>15.95</v>
      </c>
      <c r="K2355" s="8">
        <v>30.74</v>
      </c>
      <c r="L2355" s="9">
        <f>K2355+(K2355*15%)</f>
        <v>35.350999999999999</v>
      </c>
      <c r="M2355" s="9">
        <f>L2355-K2355</f>
        <v>4.6110000000000007</v>
      </c>
      <c r="N2355" s="10" t="s">
        <v>28896</v>
      </c>
    </row>
    <row r="2356" spans="1:14">
      <c r="A2356" s="8" t="s">
        <v>23523</v>
      </c>
      <c r="B2356" s="8" t="s">
        <v>41561</v>
      </c>
      <c r="C2356" s="8" t="s">
        <v>55596</v>
      </c>
      <c r="D2356" s="8">
        <v>260</v>
      </c>
      <c r="E2356" s="8" t="s">
        <v>23524</v>
      </c>
      <c r="G2356" s="8" t="s">
        <v>13573</v>
      </c>
      <c r="H2356" s="8">
        <v>9.8000000000000007</v>
      </c>
      <c r="I2356" s="8">
        <v>4.99</v>
      </c>
      <c r="J2356" s="8">
        <v>15.95</v>
      </c>
      <c r="K2356" s="8">
        <v>30.74</v>
      </c>
      <c r="L2356" s="9">
        <f>K2356+(K2356*15%)</f>
        <v>35.350999999999999</v>
      </c>
      <c r="M2356" s="9">
        <f>L2356-K2356</f>
        <v>4.6110000000000007</v>
      </c>
      <c r="N2356" s="10" t="s">
        <v>38861</v>
      </c>
    </row>
    <row r="2357" spans="1:14">
      <c r="A2357" s="8" t="s">
        <v>21707</v>
      </c>
      <c r="B2357" s="8" t="s">
        <v>41769</v>
      </c>
      <c r="C2357" s="8" t="s">
        <v>55804</v>
      </c>
      <c r="D2357" s="8">
        <v>212</v>
      </c>
      <c r="E2357" s="8" t="s">
        <v>21708</v>
      </c>
      <c r="G2357" s="8" t="s">
        <v>9702</v>
      </c>
      <c r="H2357" s="8">
        <v>9.8000000000000007</v>
      </c>
      <c r="I2357" s="8">
        <v>4.99</v>
      </c>
      <c r="J2357" s="8">
        <v>15.95</v>
      </c>
      <c r="K2357" s="8">
        <v>30.74</v>
      </c>
      <c r="L2357" s="9">
        <f>K2357+(K2357*15%)</f>
        <v>35.350999999999999</v>
      </c>
      <c r="M2357" s="9">
        <f>L2357-K2357</f>
        <v>4.6110000000000007</v>
      </c>
      <c r="N2357" s="10" t="s">
        <v>37979</v>
      </c>
    </row>
    <row r="2358" spans="1:14">
      <c r="A2358" s="8" t="s">
        <v>4638</v>
      </c>
      <c r="B2358" s="8" t="s">
        <v>41819</v>
      </c>
      <c r="C2358" s="8" t="s">
        <v>55854</v>
      </c>
      <c r="D2358" s="8">
        <v>76</v>
      </c>
      <c r="E2358" s="8" t="s">
        <v>4639</v>
      </c>
      <c r="G2358" s="8" t="s">
        <v>59</v>
      </c>
      <c r="H2358" s="8">
        <v>9.8000000000000007</v>
      </c>
      <c r="I2358" s="8">
        <v>4.99</v>
      </c>
      <c r="J2358" s="8">
        <v>15.95</v>
      </c>
      <c r="K2358" s="8">
        <v>30.74</v>
      </c>
      <c r="L2358" s="9">
        <f>K2358+(K2358*15%)</f>
        <v>35.350999999999999</v>
      </c>
      <c r="M2358" s="9">
        <f>L2358-K2358</f>
        <v>4.6110000000000007</v>
      </c>
      <c r="N2358" s="10" t="s">
        <v>29392</v>
      </c>
    </row>
    <row r="2359" spans="1:14">
      <c r="A2359" s="8" t="s">
        <v>7968</v>
      </c>
      <c r="B2359" s="8" t="s">
        <v>42267</v>
      </c>
      <c r="C2359" s="8" t="s">
        <v>56302</v>
      </c>
      <c r="D2359" s="8">
        <v>25</v>
      </c>
      <c r="E2359" s="8" t="s">
        <v>7969</v>
      </c>
      <c r="G2359" s="8" t="s">
        <v>5497</v>
      </c>
      <c r="H2359" s="8">
        <v>9.8000000000000007</v>
      </c>
      <c r="I2359" s="8">
        <v>4.99</v>
      </c>
      <c r="J2359" s="8">
        <v>15.95</v>
      </c>
      <c r="K2359" s="8">
        <v>30.74</v>
      </c>
      <c r="L2359" s="9">
        <f>K2359+(K2359*15%)</f>
        <v>35.350999999999999</v>
      </c>
      <c r="M2359" s="9">
        <f>L2359-K2359</f>
        <v>4.6110000000000007</v>
      </c>
      <c r="N2359" s="10" t="s">
        <v>30976</v>
      </c>
    </row>
    <row r="2360" spans="1:14">
      <c r="A2360" s="8" t="s">
        <v>15252</v>
      </c>
      <c r="B2360" s="8" t="s">
        <v>42343</v>
      </c>
      <c r="C2360" s="8" t="s">
        <v>56378</v>
      </c>
      <c r="D2360" s="8">
        <v>0</v>
      </c>
      <c r="E2360" s="8" t="s">
        <v>15253</v>
      </c>
      <c r="G2360" s="8" t="s">
        <v>5613</v>
      </c>
      <c r="H2360" s="8">
        <v>9.8000000000000007</v>
      </c>
      <c r="I2360" s="8">
        <v>4.99</v>
      </c>
      <c r="J2360" s="8">
        <v>15.95</v>
      </c>
      <c r="K2360" s="8">
        <v>30.74</v>
      </c>
      <c r="L2360" s="9">
        <f>K2360+(K2360*15%)</f>
        <v>35.350999999999999</v>
      </c>
      <c r="M2360" s="9">
        <f>L2360-K2360</f>
        <v>4.6110000000000007</v>
      </c>
      <c r="N2360" s="10" t="s">
        <v>34745</v>
      </c>
    </row>
    <row r="2361" spans="1:14">
      <c r="A2361" s="8" t="s">
        <v>15283</v>
      </c>
      <c r="B2361" s="8" t="s">
        <v>42344</v>
      </c>
      <c r="C2361" s="8" t="s">
        <v>56379</v>
      </c>
      <c r="D2361" s="8">
        <v>190</v>
      </c>
      <c r="E2361" s="8" t="s">
        <v>15284</v>
      </c>
      <c r="G2361" s="8" t="s">
        <v>5613</v>
      </c>
      <c r="H2361" s="8">
        <v>9.8000000000000007</v>
      </c>
      <c r="I2361" s="8">
        <v>4.99</v>
      </c>
      <c r="J2361" s="8">
        <v>15.95</v>
      </c>
      <c r="K2361" s="8">
        <v>30.74</v>
      </c>
      <c r="L2361" s="9">
        <f>K2361+(K2361*15%)</f>
        <v>35.350999999999999</v>
      </c>
      <c r="M2361" s="9">
        <f>L2361-K2361</f>
        <v>4.6110000000000007</v>
      </c>
      <c r="N2361" s="10" t="s">
        <v>34760</v>
      </c>
    </row>
    <row r="2362" spans="1:14">
      <c r="A2362" s="8" t="s">
        <v>15285</v>
      </c>
      <c r="B2362" s="8" t="s">
        <v>42345</v>
      </c>
      <c r="C2362" s="8" t="s">
        <v>56380</v>
      </c>
      <c r="D2362" s="8">
        <v>215</v>
      </c>
      <c r="E2362" s="8" t="s">
        <v>15286</v>
      </c>
      <c r="G2362" s="8" t="s">
        <v>5613</v>
      </c>
      <c r="H2362" s="8">
        <v>9.8000000000000007</v>
      </c>
      <c r="I2362" s="8">
        <v>4.99</v>
      </c>
      <c r="J2362" s="8">
        <v>15.95</v>
      </c>
      <c r="K2362" s="8">
        <v>30.74</v>
      </c>
      <c r="L2362" s="9">
        <f>K2362+(K2362*15%)</f>
        <v>35.350999999999999</v>
      </c>
      <c r="M2362" s="9">
        <f>L2362-K2362</f>
        <v>4.6110000000000007</v>
      </c>
      <c r="N2362" s="10" t="s">
        <v>34761</v>
      </c>
    </row>
    <row r="2363" spans="1:14">
      <c r="A2363" s="8" t="s">
        <v>24283</v>
      </c>
      <c r="B2363" s="8" t="s">
        <v>42346</v>
      </c>
      <c r="C2363" s="8" t="s">
        <v>56381</v>
      </c>
      <c r="D2363" s="8">
        <v>83</v>
      </c>
      <c r="E2363" s="8" t="s">
        <v>24284</v>
      </c>
      <c r="G2363" s="8" t="s">
        <v>5613</v>
      </c>
      <c r="H2363" s="8">
        <v>9.8000000000000007</v>
      </c>
      <c r="I2363" s="8">
        <v>4.99</v>
      </c>
      <c r="J2363" s="8">
        <v>15.95</v>
      </c>
      <c r="K2363" s="8">
        <v>30.74</v>
      </c>
      <c r="L2363" s="9">
        <f>K2363+(K2363*15%)</f>
        <v>35.350999999999999</v>
      </c>
      <c r="M2363" s="9">
        <f>L2363-K2363</f>
        <v>4.6110000000000007</v>
      </c>
      <c r="N2363" s="10" t="s">
        <v>39240</v>
      </c>
    </row>
    <row r="2364" spans="1:14">
      <c r="A2364" s="8" t="s">
        <v>1804</v>
      </c>
      <c r="B2364" s="8" t="s">
        <v>42543</v>
      </c>
      <c r="C2364" s="8" t="s">
        <v>56578</v>
      </c>
      <c r="D2364" s="8">
        <v>1478</v>
      </c>
      <c r="E2364" s="8" t="s">
        <v>1805</v>
      </c>
      <c r="G2364" s="8" t="s">
        <v>185</v>
      </c>
      <c r="H2364" s="8">
        <v>9.8000000000000007</v>
      </c>
      <c r="I2364" s="8">
        <v>4.99</v>
      </c>
      <c r="J2364" s="8">
        <v>15.95</v>
      </c>
      <c r="K2364" s="8">
        <v>30.74</v>
      </c>
      <c r="L2364" s="9">
        <f>K2364+(K2364*15%)</f>
        <v>35.350999999999999</v>
      </c>
      <c r="M2364" s="9">
        <f>L2364-K2364</f>
        <v>4.6110000000000007</v>
      </c>
      <c r="N2364" s="10" t="s">
        <v>28003</v>
      </c>
    </row>
    <row r="2365" spans="1:14">
      <c r="A2365" s="8" t="s">
        <v>8213</v>
      </c>
      <c r="B2365" s="8" t="s">
        <v>42660</v>
      </c>
      <c r="C2365" s="8" t="s">
        <v>56695</v>
      </c>
      <c r="D2365" s="8">
        <v>147</v>
      </c>
      <c r="E2365" s="8" t="s">
        <v>8214</v>
      </c>
      <c r="G2365" s="8" t="s">
        <v>8198</v>
      </c>
      <c r="H2365" s="8">
        <v>9.8000000000000007</v>
      </c>
      <c r="I2365" s="8">
        <v>4.99</v>
      </c>
      <c r="J2365" s="8">
        <v>15.95</v>
      </c>
      <c r="K2365" s="8">
        <v>30.74</v>
      </c>
      <c r="L2365" s="9">
        <f>K2365+(K2365*15%)</f>
        <v>35.350999999999999</v>
      </c>
      <c r="M2365" s="9">
        <f>L2365-K2365</f>
        <v>4.6110000000000007</v>
      </c>
      <c r="N2365" s="10" t="s">
        <v>31099</v>
      </c>
    </row>
    <row r="2366" spans="1:14">
      <c r="A2366" s="8" t="s">
        <v>8215</v>
      </c>
      <c r="B2366" s="8" t="s">
        <v>42661</v>
      </c>
      <c r="C2366" s="8" t="s">
        <v>56696</v>
      </c>
      <c r="D2366" s="8">
        <v>30</v>
      </c>
      <c r="E2366" s="8" t="s">
        <v>8216</v>
      </c>
      <c r="G2366" s="8" t="s">
        <v>8198</v>
      </c>
      <c r="H2366" s="8">
        <v>9.8000000000000007</v>
      </c>
      <c r="I2366" s="8">
        <v>4.99</v>
      </c>
      <c r="J2366" s="8">
        <v>15.95</v>
      </c>
      <c r="K2366" s="8">
        <v>30.74</v>
      </c>
      <c r="L2366" s="9">
        <f>K2366+(K2366*15%)</f>
        <v>35.350999999999999</v>
      </c>
      <c r="M2366" s="9">
        <f>L2366-K2366</f>
        <v>4.6110000000000007</v>
      </c>
      <c r="N2366" s="10" t="s">
        <v>31100</v>
      </c>
    </row>
    <row r="2367" spans="1:14">
      <c r="A2367" s="8" t="s">
        <v>13223</v>
      </c>
      <c r="B2367" s="8" t="s">
        <v>42791</v>
      </c>
      <c r="C2367" s="8" t="s">
        <v>56826</v>
      </c>
      <c r="D2367" s="8">
        <v>209</v>
      </c>
      <c r="E2367" s="8" t="s">
        <v>13224</v>
      </c>
      <c r="G2367" s="8" t="s">
        <v>649</v>
      </c>
      <c r="H2367" s="8">
        <v>9.8000000000000007</v>
      </c>
      <c r="I2367" s="8">
        <v>4.99</v>
      </c>
      <c r="J2367" s="8">
        <v>15.95</v>
      </c>
      <c r="K2367" s="8">
        <v>30.74</v>
      </c>
      <c r="L2367" s="9">
        <f>K2367+(K2367*15%)</f>
        <v>35.350999999999999</v>
      </c>
      <c r="M2367" s="9">
        <f>L2367-K2367</f>
        <v>4.6110000000000007</v>
      </c>
      <c r="N2367" s="10" t="s">
        <v>33733</v>
      </c>
    </row>
    <row r="2368" spans="1:14">
      <c r="A2368" s="8" t="s">
        <v>13231</v>
      </c>
      <c r="B2368" s="8" t="s">
        <v>42792</v>
      </c>
      <c r="C2368" s="8" t="s">
        <v>56827</v>
      </c>
      <c r="D2368" s="8">
        <v>248</v>
      </c>
      <c r="E2368" s="8" t="s">
        <v>13232</v>
      </c>
      <c r="G2368" s="8" t="s">
        <v>649</v>
      </c>
      <c r="H2368" s="8">
        <v>9.8000000000000007</v>
      </c>
      <c r="I2368" s="8">
        <v>4.99</v>
      </c>
      <c r="J2368" s="8">
        <v>15.95</v>
      </c>
      <c r="K2368" s="8">
        <v>30.74</v>
      </c>
      <c r="L2368" s="9">
        <f>K2368+(K2368*15%)</f>
        <v>35.350999999999999</v>
      </c>
      <c r="M2368" s="9">
        <f>L2368-K2368</f>
        <v>4.6110000000000007</v>
      </c>
      <c r="N2368" s="10" t="s">
        <v>33737</v>
      </c>
    </row>
    <row r="2369" spans="1:14">
      <c r="A2369" s="8" t="s">
        <v>18666</v>
      </c>
      <c r="B2369" s="8" t="s">
        <v>42793</v>
      </c>
      <c r="C2369" s="8" t="s">
        <v>56828</v>
      </c>
      <c r="D2369" s="8">
        <v>14</v>
      </c>
      <c r="E2369" s="8" t="s">
        <v>18667</v>
      </c>
      <c r="G2369" s="8" t="s">
        <v>649</v>
      </c>
      <c r="H2369" s="8">
        <v>9.8000000000000007</v>
      </c>
      <c r="I2369" s="8">
        <v>4.99</v>
      </c>
      <c r="J2369" s="8">
        <v>15.95</v>
      </c>
      <c r="K2369" s="8">
        <v>30.74</v>
      </c>
      <c r="L2369" s="9">
        <f>K2369+(K2369*15%)</f>
        <v>35.350999999999999</v>
      </c>
      <c r="M2369" s="9">
        <f>L2369-K2369</f>
        <v>4.6110000000000007</v>
      </c>
      <c r="N2369" s="10" t="s">
        <v>36449</v>
      </c>
    </row>
    <row r="2370" spans="1:14">
      <c r="A2370" s="8" t="s">
        <v>16440</v>
      </c>
      <c r="B2370" s="8" t="s">
        <v>42923</v>
      </c>
      <c r="C2370" s="8" t="s">
        <v>56958</v>
      </c>
      <c r="D2370" s="8">
        <v>21</v>
      </c>
      <c r="E2370" s="8" t="s">
        <v>16441</v>
      </c>
      <c r="G2370" s="8" t="s">
        <v>7869</v>
      </c>
      <c r="H2370" s="8">
        <v>9.8000000000000007</v>
      </c>
      <c r="I2370" s="8">
        <v>4.99</v>
      </c>
      <c r="J2370" s="8">
        <v>15.95</v>
      </c>
      <c r="K2370" s="8">
        <v>30.74</v>
      </c>
      <c r="L2370" s="9">
        <f>K2370+(K2370*15%)</f>
        <v>35.350999999999999</v>
      </c>
      <c r="M2370" s="9">
        <f>L2370-K2370</f>
        <v>4.6110000000000007</v>
      </c>
      <c r="N2370" s="10" t="s">
        <v>35331</v>
      </c>
    </row>
    <row r="2371" spans="1:14">
      <c r="A2371" s="8" t="s">
        <v>16436</v>
      </c>
      <c r="B2371" s="8" t="s">
        <v>42990</v>
      </c>
      <c r="C2371" s="8" t="s">
        <v>57025</v>
      </c>
      <c r="D2371" s="8">
        <v>96</v>
      </c>
      <c r="E2371" s="8" t="s">
        <v>16437</v>
      </c>
      <c r="G2371" s="8" t="s">
        <v>5957</v>
      </c>
      <c r="H2371" s="8">
        <v>9.8000000000000007</v>
      </c>
      <c r="I2371" s="8">
        <v>4.99</v>
      </c>
      <c r="J2371" s="8">
        <v>15.95</v>
      </c>
      <c r="K2371" s="8">
        <v>30.74</v>
      </c>
      <c r="L2371" s="9">
        <f>K2371+(K2371*15%)</f>
        <v>35.350999999999999</v>
      </c>
      <c r="M2371" s="9">
        <f>L2371-K2371</f>
        <v>4.6110000000000007</v>
      </c>
      <c r="N2371" s="10" t="s">
        <v>35329</v>
      </c>
    </row>
    <row r="2372" spans="1:14">
      <c r="A2372" s="8" t="s">
        <v>26325</v>
      </c>
      <c r="B2372" s="8" t="s">
        <v>43182</v>
      </c>
      <c r="C2372" s="8" t="s">
        <v>57217</v>
      </c>
      <c r="D2372" s="8">
        <v>226</v>
      </c>
      <c r="E2372" s="8" t="s">
        <v>26326</v>
      </c>
      <c r="G2372" s="8" t="s">
        <v>6408</v>
      </c>
      <c r="H2372" s="8">
        <v>9.8000000000000007</v>
      </c>
      <c r="I2372" s="8">
        <v>4.99</v>
      </c>
      <c r="J2372" s="8">
        <v>15.95</v>
      </c>
      <c r="K2372" s="8">
        <v>30.74</v>
      </c>
      <c r="L2372" s="9">
        <f>K2372+(K2372*15%)</f>
        <v>35.350999999999999</v>
      </c>
      <c r="M2372" s="9">
        <f>L2372-K2372</f>
        <v>4.6110000000000007</v>
      </c>
      <c r="N2372" s="10" t="s">
        <v>40266</v>
      </c>
    </row>
    <row r="2373" spans="1:14">
      <c r="A2373" s="8" t="s">
        <v>22095</v>
      </c>
      <c r="B2373" s="8" t="s">
        <v>43279</v>
      </c>
      <c r="C2373" s="8" t="s">
        <v>57314</v>
      </c>
      <c r="D2373" s="8">
        <v>102</v>
      </c>
      <c r="E2373" s="8" t="s">
        <v>22096</v>
      </c>
      <c r="G2373" s="8" t="s">
        <v>6256</v>
      </c>
      <c r="H2373" s="8">
        <v>9.8000000000000007</v>
      </c>
      <c r="I2373" s="8">
        <v>4.99</v>
      </c>
      <c r="J2373" s="8">
        <v>15.95</v>
      </c>
      <c r="K2373" s="8">
        <v>30.74</v>
      </c>
      <c r="L2373" s="9">
        <f>K2373+(K2373*15%)</f>
        <v>35.350999999999999</v>
      </c>
      <c r="M2373" s="9">
        <f>L2373-K2373</f>
        <v>4.6110000000000007</v>
      </c>
      <c r="N2373" s="10" t="s">
        <v>38176</v>
      </c>
    </row>
    <row r="2374" spans="1:14">
      <c r="A2374" s="8" t="s">
        <v>25766</v>
      </c>
      <c r="B2374" s="8" t="s">
        <v>43649</v>
      </c>
      <c r="C2374" s="8" t="s">
        <v>57684</v>
      </c>
      <c r="D2374" s="8">
        <v>439</v>
      </c>
      <c r="E2374" s="8" t="s">
        <v>25767</v>
      </c>
      <c r="G2374" s="8" t="s">
        <v>2643</v>
      </c>
      <c r="H2374" s="8">
        <v>9.8000000000000007</v>
      </c>
      <c r="I2374" s="8">
        <v>4.99</v>
      </c>
      <c r="J2374" s="8">
        <v>15.95</v>
      </c>
      <c r="K2374" s="8">
        <v>30.74</v>
      </c>
      <c r="L2374" s="9">
        <f>K2374+(K2374*15%)</f>
        <v>35.350999999999999</v>
      </c>
      <c r="M2374" s="9">
        <f>L2374-K2374</f>
        <v>4.6110000000000007</v>
      </c>
      <c r="N2374" s="10" t="s">
        <v>39978</v>
      </c>
    </row>
    <row r="2375" spans="1:14">
      <c r="A2375" s="8" t="s">
        <v>23796</v>
      </c>
      <c r="B2375" s="8" t="s">
        <v>44390</v>
      </c>
      <c r="C2375" s="8" t="s">
        <v>58425</v>
      </c>
      <c r="D2375" s="8">
        <v>428</v>
      </c>
      <c r="E2375" s="8" t="s">
        <v>23797</v>
      </c>
      <c r="G2375" s="8" t="s">
        <v>6315</v>
      </c>
      <c r="H2375" s="8">
        <v>9.8000000000000007</v>
      </c>
      <c r="I2375" s="8">
        <v>4.99</v>
      </c>
      <c r="J2375" s="8">
        <v>15.95</v>
      </c>
      <c r="K2375" s="8">
        <v>30.74</v>
      </c>
      <c r="L2375" s="9">
        <f>K2375+(K2375*15%)</f>
        <v>35.350999999999999</v>
      </c>
      <c r="M2375" s="9">
        <f>L2375-K2375</f>
        <v>4.6110000000000007</v>
      </c>
      <c r="N2375" s="10" t="s">
        <v>38998</v>
      </c>
    </row>
    <row r="2376" spans="1:14">
      <c r="A2376" s="8" t="s">
        <v>23798</v>
      </c>
      <c r="B2376" s="8" t="s">
        <v>44391</v>
      </c>
      <c r="C2376" s="8" t="s">
        <v>58426</v>
      </c>
      <c r="D2376" s="8">
        <v>392</v>
      </c>
      <c r="E2376" s="8" t="s">
        <v>23799</v>
      </c>
      <c r="G2376" s="8" t="s">
        <v>6315</v>
      </c>
      <c r="H2376" s="8">
        <v>9.8000000000000007</v>
      </c>
      <c r="I2376" s="8">
        <v>4.99</v>
      </c>
      <c r="J2376" s="8">
        <v>15.95</v>
      </c>
      <c r="K2376" s="8">
        <v>30.74</v>
      </c>
      <c r="L2376" s="9">
        <f>K2376+(K2376*15%)</f>
        <v>35.350999999999999</v>
      </c>
      <c r="M2376" s="9">
        <f>L2376-K2376</f>
        <v>4.6110000000000007</v>
      </c>
      <c r="N2376" s="10" t="s">
        <v>38999</v>
      </c>
    </row>
    <row r="2377" spans="1:14">
      <c r="A2377" s="8" t="s">
        <v>1043</v>
      </c>
      <c r="B2377" s="8" t="s">
        <v>44413</v>
      </c>
      <c r="C2377" s="8" t="s">
        <v>58448</v>
      </c>
      <c r="D2377" s="8">
        <v>26</v>
      </c>
      <c r="E2377" s="8" t="s">
        <v>1044</v>
      </c>
      <c r="G2377" s="8" t="s">
        <v>124</v>
      </c>
      <c r="H2377" s="8">
        <v>9.8000000000000007</v>
      </c>
      <c r="I2377" s="8">
        <v>4.99</v>
      </c>
      <c r="J2377" s="8">
        <v>15.95</v>
      </c>
      <c r="K2377" s="8">
        <v>30.74</v>
      </c>
      <c r="L2377" s="9">
        <f>K2377+(K2377*15%)</f>
        <v>35.350999999999999</v>
      </c>
      <c r="M2377" s="9">
        <f>L2377-K2377</f>
        <v>4.6110000000000007</v>
      </c>
      <c r="N2377" s="10" t="s">
        <v>27632</v>
      </c>
    </row>
    <row r="2378" spans="1:14">
      <c r="A2378" s="8" t="s">
        <v>10301</v>
      </c>
      <c r="B2378" s="8" t="s">
        <v>40889</v>
      </c>
      <c r="C2378" s="8" t="s">
        <v>54924</v>
      </c>
      <c r="D2378" s="8">
        <v>85</v>
      </c>
      <c r="E2378" s="8" t="s">
        <v>10302</v>
      </c>
      <c r="G2378" s="8" t="s">
        <v>8851</v>
      </c>
      <c r="H2378" s="8">
        <v>9.85</v>
      </c>
      <c r="I2378" s="8">
        <v>4.99</v>
      </c>
      <c r="J2378" s="8">
        <v>15.95</v>
      </c>
      <c r="K2378" s="8">
        <v>30.79</v>
      </c>
      <c r="L2378" s="9">
        <f>K2378+(K2378*15%)</f>
        <v>35.408499999999997</v>
      </c>
      <c r="M2378" s="9">
        <f>L2378-K2378</f>
        <v>4.6184999999999974</v>
      </c>
      <c r="N2378" s="10" t="s">
        <v>32198</v>
      </c>
    </row>
    <row r="2379" spans="1:14">
      <c r="A2379" s="8" t="s">
        <v>3418</v>
      </c>
      <c r="B2379" s="8" t="s">
        <v>41442</v>
      </c>
      <c r="C2379" s="8" t="s">
        <v>55477</v>
      </c>
      <c r="D2379" s="8">
        <v>360</v>
      </c>
      <c r="E2379" s="8" t="s">
        <v>3419</v>
      </c>
      <c r="G2379" s="8" t="s">
        <v>82</v>
      </c>
      <c r="H2379" s="8">
        <v>9.85</v>
      </c>
      <c r="I2379" s="8">
        <v>4.99</v>
      </c>
      <c r="J2379" s="8">
        <v>15.95</v>
      </c>
      <c r="K2379" s="8">
        <v>30.79</v>
      </c>
      <c r="L2379" s="9">
        <f>K2379+(K2379*15%)</f>
        <v>35.408499999999997</v>
      </c>
      <c r="M2379" s="9">
        <f>L2379-K2379</f>
        <v>4.6184999999999974</v>
      </c>
      <c r="N2379" s="10" t="s">
        <v>28784</v>
      </c>
    </row>
    <row r="2380" spans="1:14">
      <c r="A2380" s="8" t="s">
        <v>9424</v>
      </c>
      <c r="B2380" s="8" t="s">
        <v>42347</v>
      </c>
      <c r="C2380" s="8" t="s">
        <v>56382</v>
      </c>
      <c r="D2380" s="8">
        <v>234</v>
      </c>
      <c r="E2380" s="8" t="s">
        <v>9425</v>
      </c>
      <c r="G2380" s="8" t="s">
        <v>5613</v>
      </c>
      <c r="H2380" s="8">
        <v>9.85</v>
      </c>
      <c r="I2380" s="8">
        <v>4.99</v>
      </c>
      <c r="J2380" s="8">
        <v>15.95</v>
      </c>
      <c r="K2380" s="8">
        <v>30.79</v>
      </c>
      <c r="L2380" s="9">
        <f>K2380+(K2380*15%)</f>
        <v>35.408499999999997</v>
      </c>
      <c r="M2380" s="9">
        <f>L2380-K2380</f>
        <v>4.6184999999999974</v>
      </c>
      <c r="N2380" s="10" t="s">
        <v>31720</v>
      </c>
    </row>
    <row r="2381" spans="1:14">
      <c r="A2381" s="8" t="s">
        <v>21321</v>
      </c>
      <c r="B2381" s="8" t="s">
        <v>42348</v>
      </c>
      <c r="C2381" s="8" t="s">
        <v>56383</v>
      </c>
      <c r="D2381" s="8">
        <v>39</v>
      </c>
      <c r="E2381" s="8" t="s">
        <v>21322</v>
      </c>
      <c r="G2381" s="8" t="s">
        <v>5613</v>
      </c>
      <c r="H2381" s="8">
        <v>9.85</v>
      </c>
      <c r="I2381" s="8">
        <v>4.99</v>
      </c>
      <c r="J2381" s="8">
        <v>15.95</v>
      </c>
      <c r="K2381" s="8">
        <v>30.79</v>
      </c>
      <c r="L2381" s="9">
        <f>K2381+(K2381*15%)</f>
        <v>35.408499999999997</v>
      </c>
      <c r="M2381" s="9">
        <f>L2381-K2381</f>
        <v>4.6184999999999974</v>
      </c>
      <c r="N2381" s="10" t="s">
        <v>37783</v>
      </c>
    </row>
    <row r="2382" spans="1:14">
      <c r="A2382" s="8" t="s">
        <v>3159</v>
      </c>
      <c r="B2382" s="8" t="s">
        <v>44345</v>
      </c>
      <c r="C2382" s="8" t="s">
        <v>58380</v>
      </c>
      <c r="D2382" s="8">
        <v>414</v>
      </c>
      <c r="E2382" s="8" t="s">
        <v>3160</v>
      </c>
      <c r="G2382" s="8" t="s">
        <v>23</v>
      </c>
      <c r="H2382" s="8">
        <v>9.9</v>
      </c>
      <c r="I2382" s="8">
        <v>4.99</v>
      </c>
      <c r="J2382" s="8">
        <v>15.95</v>
      </c>
      <c r="K2382" s="8">
        <v>30.839999999999996</v>
      </c>
      <c r="L2382" s="9">
        <f>K2382+(K2382*15%)</f>
        <v>35.465999999999994</v>
      </c>
      <c r="M2382" s="9">
        <f>L2382-K2382</f>
        <v>4.6259999999999977</v>
      </c>
      <c r="N2382" s="10" t="s">
        <v>28657</v>
      </c>
    </row>
    <row r="2383" spans="1:14">
      <c r="A2383" s="8" t="s">
        <v>23925</v>
      </c>
      <c r="B2383" s="8" t="s">
        <v>40828</v>
      </c>
      <c r="C2383" s="8" t="s">
        <v>54863</v>
      </c>
      <c r="D2383" s="8">
        <v>123</v>
      </c>
      <c r="E2383" s="8" t="s">
        <v>23926</v>
      </c>
      <c r="G2383" s="8" t="s">
        <v>3191</v>
      </c>
      <c r="H2383" s="8">
        <v>9.9499999999999993</v>
      </c>
      <c r="I2383" s="8">
        <v>4.99</v>
      </c>
      <c r="J2383" s="8">
        <v>15.95</v>
      </c>
      <c r="K2383" s="8">
        <v>30.889999999999997</v>
      </c>
      <c r="L2383" s="9">
        <f>K2383+(K2383*15%)</f>
        <v>35.523499999999999</v>
      </c>
      <c r="M2383" s="9">
        <f>L2383-K2383</f>
        <v>4.6335000000000015</v>
      </c>
      <c r="N2383" s="10" t="s">
        <v>39061</v>
      </c>
    </row>
    <row r="2384" spans="1:14">
      <c r="A2384" s="8" t="s">
        <v>20838</v>
      </c>
      <c r="B2384" s="8" t="s">
        <v>41637</v>
      </c>
      <c r="C2384" s="8" t="s">
        <v>55672</v>
      </c>
      <c r="D2384" s="8">
        <v>156</v>
      </c>
      <c r="E2384" s="8" t="s">
        <v>20839</v>
      </c>
      <c r="G2384" s="8" t="s">
        <v>6868</v>
      </c>
      <c r="H2384" s="8">
        <v>9.9499999999999993</v>
      </c>
      <c r="I2384" s="8">
        <v>4.99</v>
      </c>
      <c r="J2384" s="8">
        <v>15.95</v>
      </c>
      <c r="K2384" s="8">
        <v>30.889999999999997</v>
      </c>
      <c r="L2384" s="9">
        <f>K2384+(K2384*15%)</f>
        <v>35.523499999999999</v>
      </c>
      <c r="M2384" s="9">
        <f>L2384-K2384</f>
        <v>4.6335000000000015</v>
      </c>
      <c r="N2384" s="10" t="s">
        <v>37535</v>
      </c>
    </row>
    <row r="2385" spans="1:14">
      <c r="A2385" s="8" t="s">
        <v>20840</v>
      </c>
      <c r="B2385" s="8" t="s">
        <v>41638</v>
      </c>
      <c r="C2385" s="8" t="s">
        <v>55673</v>
      </c>
      <c r="D2385" s="8">
        <v>463</v>
      </c>
      <c r="E2385" s="8" t="s">
        <v>20841</v>
      </c>
      <c r="G2385" s="8" t="s">
        <v>6868</v>
      </c>
      <c r="H2385" s="8">
        <v>9.9499999999999993</v>
      </c>
      <c r="I2385" s="8">
        <v>4.99</v>
      </c>
      <c r="J2385" s="8">
        <v>15.95</v>
      </c>
      <c r="K2385" s="8">
        <v>30.889999999999997</v>
      </c>
      <c r="L2385" s="9">
        <f>K2385+(K2385*15%)</f>
        <v>35.523499999999999</v>
      </c>
      <c r="M2385" s="9">
        <f>L2385-K2385</f>
        <v>4.6335000000000015</v>
      </c>
      <c r="N2385" s="10" t="s">
        <v>37536</v>
      </c>
    </row>
    <row r="2386" spans="1:14">
      <c r="A2386" s="8" t="s">
        <v>20836</v>
      </c>
      <c r="B2386" s="8" t="s">
        <v>43152</v>
      </c>
      <c r="C2386" s="8" t="s">
        <v>57187</v>
      </c>
      <c r="D2386" s="8">
        <v>329</v>
      </c>
      <c r="E2386" s="8" t="s">
        <v>20837</v>
      </c>
      <c r="G2386" s="8" t="s">
        <v>1939</v>
      </c>
      <c r="H2386" s="8">
        <v>9.9499999999999993</v>
      </c>
      <c r="I2386" s="8">
        <v>4.99</v>
      </c>
      <c r="J2386" s="8">
        <v>15.95</v>
      </c>
      <c r="K2386" s="8">
        <v>30.889999999999997</v>
      </c>
      <c r="L2386" s="9">
        <f>K2386+(K2386*15%)</f>
        <v>35.523499999999999</v>
      </c>
      <c r="M2386" s="9">
        <f>L2386-K2386</f>
        <v>4.6335000000000015</v>
      </c>
      <c r="N2386" s="10" t="s">
        <v>37534</v>
      </c>
    </row>
    <row r="2387" spans="1:14">
      <c r="A2387" s="8" t="s">
        <v>21179</v>
      </c>
      <c r="B2387" s="8" t="s">
        <v>43675</v>
      </c>
      <c r="C2387" s="8" t="s">
        <v>57710</v>
      </c>
      <c r="D2387" s="8">
        <v>0</v>
      </c>
      <c r="E2387" s="8" t="s">
        <v>21180</v>
      </c>
      <c r="G2387" s="8" t="s">
        <v>8323</v>
      </c>
      <c r="H2387" s="8">
        <v>9.9499999999999993</v>
      </c>
      <c r="I2387" s="8">
        <v>4.99</v>
      </c>
      <c r="J2387" s="8">
        <v>15.95</v>
      </c>
      <c r="K2387" s="8">
        <v>30.889999999999997</v>
      </c>
      <c r="L2387" s="9">
        <f>K2387+(K2387*15%)</f>
        <v>35.523499999999999</v>
      </c>
      <c r="M2387" s="9">
        <f>L2387-K2387</f>
        <v>4.6335000000000015</v>
      </c>
      <c r="N2387" s="10" t="s">
        <v>37713</v>
      </c>
    </row>
    <row r="2388" spans="1:14">
      <c r="A2388" s="8" t="s">
        <v>7537</v>
      </c>
      <c r="B2388" s="8" t="s">
        <v>40930</v>
      </c>
      <c r="C2388" s="8" t="s">
        <v>54965</v>
      </c>
      <c r="D2388" s="8">
        <v>107</v>
      </c>
      <c r="E2388" s="8" t="s">
        <v>7538</v>
      </c>
      <c r="G2388" s="8" t="s">
        <v>5675</v>
      </c>
      <c r="H2388" s="8">
        <v>10</v>
      </c>
      <c r="I2388" s="8">
        <v>4.99</v>
      </c>
      <c r="J2388" s="8">
        <v>19.940000000000001</v>
      </c>
      <c r="K2388" s="8">
        <v>34.93</v>
      </c>
      <c r="L2388" s="9">
        <f>K2388+(K2388*15%)</f>
        <v>40.169499999999999</v>
      </c>
      <c r="M2388" s="9">
        <f>L2388-K2388</f>
        <v>5.2394999999999996</v>
      </c>
      <c r="N2388" s="10" t="s">
        <v>30762</v>
      </c>
    </row>
    <row r="2389" spans="1:14">
      <c r="A2389" s="8" t="s">
        <v>14782</v>
      </c>
      <c r="B2389" s="8" t="s">
        <v>41065</v>
      </c>
      <c r="C2389" s="8" t="s">
        <v>55100</v>
      </c>
      <c r="D2389" s="8">
        <v>34</v>
      </c>
      <c r="E2389" s="8" t="s">
        <v>14783</v>
      </c>
      <c r="G2389" s="8" t="s">
        <v>6942</v>
      </c>
      <c r="H2389" s="8">
        <v>10</v>
      </c>
      <c r="I2389" s="8">
        <v>4.99</v>
      </c>
      <c r="J2389" s="8">
        <v>19.940000000000001</v>
      </c>
      <c r="K2389" s="8">
        <v>34.93</v>
      </c>
      <c r="L2389" s="9">
        <f>K2389+(K2389*15%)</f>
        <v>40.169499999999999</v>
      </c>
      <c r="M2389" s="9">
        <f>L2389-K2389</f>
        <v>5.2394999999999996</v>
      </c>
      <c r="N2389" s="10" t="s">
        <v>34511</v>
      </c>
    </row>
    <row r="2390" spans="1:14">
      <c r="A2390" s="8" t="s">
        <v>21291</v>
      </c>
      <c r="B2390" s="8" t="s">
        <v>41190</v>
      </c>
      <c r="C2390" s="8" t="s">
        <v>55225</v>
      </c>
      <c r="D2390" s="8">
        <v>80</v>
      </c>
      <c r="E2390" s="8" t="s">
        <v>21292</v>
      </c>
      <c r="G2390" s="8" t="s">
        <v>7736</v>
      </c>
      <c r="H2390" s="8">
        <v>10</v>
      </c>
      <c r="I2390" s="8">
        <v>4.99</v>
      </c>
      <c r="J2390" s="8">
        <v>19.940000000000001</v>
      </c>
      <c r="K2390" s="8">
        <v>34.93</v>
      </c>
      <c r="L2390" s="9">
        <f>K2390+(K2390*15%)</f>
        <v>40.169499999999999</v>
      </c>
      <c r="M2390" s="9">
        <f>L2390-K2390</f>
        <v>5.2394999999999996</v>
      </c>
      <c r="N2390" s="10" t="s">
        <v>37768</v>
      </c>
    </row>
    <row r="2391" spans="1:14">
      <c r="A2391" s="8" t="s">
        <v>24789</v>
      </c>
      <c r="B2391" s="8" t="s">
        <v>41577</v>
      </c>
      <c r="C2391" s="8" t="s">
        <v>55612</v>
      </c>
      <c r="D2391" s="8">
        <v>17</v>
      </c>
      <c r="E2391" s="8" t="s">
        <v>24790</v>
      </c>
      <c r="G2391" s="8" t="s">
        <v>3094</v>
      </c>
      <c r="H2391" s="8">
        <v>10</v>
      </c>
      <c r="I2391" s="8">
        <v>4.99</v>
      </c>
      <c r="J2391" s="8">
        <v>19.940000000000001</v>
      </c>
      <c r="K2391" s="8">
        <v>34.93</v>
      </c>
      <c r="L2391" s="9">
        <f>K2391+(K2391*15%)</f>
        <v>40.169499999999999</v>
      </c>
      <c r="M2391" s="9">
        <f>L2391-K2391</f>
        <v>5.2394999999999996</v>
      </c>
      <c r="N2391" s="10" t="s">
        <v>39494</v>
      </c>
    </row>
    <row r="2392" spans="1:14">
      <c r="A2392" s="8" t="s">
        <v>7225</v>
      </c>
      <c r="B2392" s="8" t="s">
        <v>42349</v>
      </c>
      <c r="C2392" s="8" t="s">
        <v>56384</v>
      </c>
      <c r="D2392" s="8">
        <v>98</v>
      </c>
      <c r="E2392" s="8" t="s">
        <v>7226</v>
      </c>
      <c r="G2392" s="8" t="s">
        <v>5613</v>
      </c>
      <c r="H2392" s="8">
        <v>10</v>
      </c>
      <c r="I2392" s="8">
        <v>4.99</v>
      </c>
      <c r="J2392" s="8">
        <v>19.940000000000001</v>
      </c>
      <c r="K2392" s="8">
        <v>34.93</v>
      </c>
      <c r="L2392" s="9">
        <f>K2392+(K2392*15%)</f>
        <v>40.169499999999999</v>
      </c>
      <c r="M2392" s="9">
        <f>L2392-K2392</f>
        <v>5.2394999999999996</v>
      </c>
      <c r="N2392" s="10" t="s">
        <v>30610</v>
      </c>
    </row>
    <row r="2393" spans="1:14">
      <c r="A2393" s="8" t="s">
        <v>7737</v>
      </c>
      <c r="B2393" s="8" t="s">
        <v>42794</v>
      </c>
      <c r="C2393" s="8" t="s">
        <v>56829</v>
      </c>
      <c r="D2393" s="8">
        <v>339</v>
      </c>
      <c r="E2393" s="8" t="s">
        <v>7738</v>
      </c>
      <c r="G2393" s="8" t="s">
        <v>649</v>
      </c>
      <c r="H2393" s="8">
        <v>10</v>
      </c>
      <c r="I2393" s="8">
        <v>4.99</v>
      </c>
      <c r="J2393" s="8">
        <v>19.940000000000001</v>
      </c>
      <c r="K2393" s="8">
        <v>34.93</v>
      </c>
      <c r="L2393" s="9">
        <f>K2393+(K2393*15%)</f>
        <v>40.169499999999999</v>
      </c>
      <c r="M2393" s="9">
        <f>L2393-K2393</f>
        <v>5.2394999999999996</v>
      </c>
      <c r="N2393" s="10" t="s">
        <v>30859</v>
      </c>
    </row>
    <row r="2394" spans="1:14">
      <c r="A2394" s="8" t="s">
        <v>7867</v>
      </c>
      <c r="B2394" s="8" t="s">
        <v>42924</v>
      </c>
      <c r="C2394" s="8" t="s">
        <v>56959</v>
      </c>
      <c r="D2394" s="8">
        <v>45</v>
      </c>
      <c r="E2394" s="8" t="s">
        <v>7868</v>
      </c>
      <c r="G2394" s="8" t="s">
        <v>7869</v>
      </c>
      <c r="H2394" s="8">
        <v>10</v>
      </c>
      <c r="I2394" s="8">
        <v>4.99</v>
      </c>
      <c r="J2394" s="8">
        <v>19.940000000000001</v>
      </c>
      <c r="K2394" s="8">
        <v>34.93</v>
      </c>
      <c r="L2394" s="9">
        <f>K2394+(K2394*15%)</f>
        <v>40.169499999999999</v>
      </c>
      <c r="M2394" s="9">
        <f>L2394-K2394</f>
        <v>5.2394999999999996</v>
      </c>
      <c r="N2394" s="10" t="s">
        <v>30925</v>
      </c>
    </row>
    <row r="2395" spans="1:14">
      <c r="A2395" s="8" t="s">
        <v>7333</v>
      </c>
      <c r="B2395" s="8" t="s">
        <v>43074</v>
      </c>
      <c r="C2395" s="8" t="s">
        <v>57109</v>
      </c>
      <c r="D2395" s="8">
        <v>11</v>
      </c>
      <c r="E2395" s="8" t="s">
        <v>7334</v>
      </c>
      <c r="G2395" s="8" t="s">
        <v>5586</v>
      </c>
      <c r="H2395" s="8">
        <v>10</v>
      </c>
      <c r="I2395" s="8">
        <v>4.99</v>
      </c>
      <c r="J2395" s="8">
        <v>19.940000000000001</v>
      </c>
      <c r="K2395" s="8">
        <v>34.93</v>
      </c>
      <c r="L2395" s="9">
        <f>K2395+(K2395*15%)</f>
        <v>40.169499999999999</v>
      </c>
      <c r="M2395" s="9">
        <f>L2395-K2395</f>
        <v>5.2394999999999996</v>
      </c>
      <c r="N2395" s="10" t="s">
        <v>30662</v>
      </c>
    </row>
    <row r="2396" spans="1:14">
      <c r="A2396" s="8" t="s">
        <v>15323</v>
      </c>
      <c r="B2396" s="8" t="s">
        <v>43075</v>
      </c>
      <c r="C2396" s="8" t="s">
        <v>57110</v>
      </c>
      <c r="D2396" s="8">
        <v>36</v>
      </c>
      <c r="E2396" s="8" t="s">
        <v>15324</v>
      </c>
      <c r="G2396" s="8" t="s">
        <v>5586</v>
      </c>
      <c r="H2396" s="8">
        <v>10</v>
      </c>
      <c r="I2396" s="8">
        <v>4.99</v>
      </c>
      <c r="J2396" s="8">
        <v>19.940000000000001</v>
      </c>
      <c r="K2396" s="8">
        <v>34.93</v>
      </c>
      <c r="L2396" s="9">
        <f>K2396+(K2396*15%)</f>
        <v>40.169499999999999</v>
      </c>
      <c r="M2396" s="9">
        <f>L2396-K2396</f>
        <v>5.2394999999999996</v>
      </c>
      <c r="N2396" s="10" t="s">
        <v>34779</v>
      </c>
    </row>
    <row r="2397" spans="1:14">
      <c r="A2397" s="8" t="s">
        <v>9395</v>
      </c>
      <c r="B2397" s="8" t="s">
        <v>43980</v>
      </c>
      <c r="C2397" s="8" t="s">
        <v>58015</v>
      </c>
      <c r="D2397" s="8">
        <v>67</v>
      </c>
      <c r="E2397" s="8" t="s">
        <v>9396</v>
      </c>
      <c r="G2397" s="8" t="s">
        <v>8815</v>
      </c>
      <c r="H2397" s="8">
        <v>10</v>
      </c>
      <c r="I2397" s="8">
        <v>4.99</v>
      </c>
      <c r="J2397" s="8">
        <v>19.940000000000001</v>
      </c>
      <c r="K2397" s="8">
        <v>34.93</v>
      </c>
      <c r="L2397" s="9">
        <f>K2397+(K2397*15%)</f>
        <v>40.169499999999999</v>
      </c>
      <c r="M2397" s="9">
        <f>L2397-K2397</f>
        <v>5.2394999999999996</v>
      </c>
      <c r="N2397" s="10" t="s">
        <v>31704</v>
      </c>
    </row>
    <row r="2398" spans="1:14">
      <c r="A2398" s="8" t="s">
        <v>8012</v>
      </c>
      <c r="B2398" s="8" t="s">
        <v>44392</v>
      </c>
      <c r="C2398" s="8" t="s">
        <v>58427</v>
      </c>
      <c r="D2398" s="8">
        <v>22</v>
      </c>
      <c r="E2398" s="8" t="s">
        <v>8013</v>
      </c>
      <c r="G2398" s="8" t="s">
        <v>6315</v>
      </c>
      <c r="H2398" s="8">
        <v>10</v>
      </c>
      <c r="I2398" s="8">
        <v>4.99</v>
      </c>
      <c r="J2398" s="8">
        <v>19.940000000000001</v>
      </c>
      <c r="K2398" s="8">
        <v>34.93</v>
      </c>
      <c r="L2398" s="9">
        <f>K2398+(K2398*15%)</f>
        <v>40.169499999999999</v>
      </c>
      <c r="M2398" s="9">
        <f>L2398-K2398</f>
        <v>5.2394999999999996</v>
      </c>
      <c r="N2398" s="10" t="s">
        <v>30998</v>
      </c>
    </row>
    <row r="2399" spans="1:14">
      <c r="A2399" s="8" t="s">
        <v>2058</v>
      </c>
      <c r="B2399" s="8" t="s">
        <v>44414</v>
      </c>
      <c r="C2399" s="8" t="s">
        <v>58449</v>
      </c>
      <c r="D2399" s="8">
        <v>256</v>
      </c>
      <c r="E2399" s="8" t="s">
        <v>2059</v>
      </c>
      <c r="G2399" s="8" t="s">
        <v>124</v>
      </c>
      <c r="H2399" s="8">
        <v>10</v>
      </c>
      <c r="I2399" s="8">
        <v>4.99</v>
      </c>
      <c r="J2399" s="8">
        <v>19.940000000000001</v>
      </c>
      <c r="K2399" s="8">
        <v>34.93</v>
      </c>
      <c r="L2399" s="9">
        <f>K2399+(K2399*15%)</f>
        <v>40.169499999999999</v>
      </c>
      <c r="M2399" s="9">
        <f>L2399-K2399</f>
        <v>5.2394999999999996</v>
      </c>
      <c r="N2399" s="10" t="s">
        <v>28126</v>
      </c>
    </row>
    <row r="2400" spans="1:14">
      <c r="A2400" s="8" t="s">
        <v>22107</v>
      </c>
      <c r="B2400" s="8" t="s">
        <v>41044</v>
      </c>
      <c r="C2400" s="8" t="s">
        <v>55079</v>
      </c>
      <c r="D2400" s="8">
        <v>43</v>
      </c>
      <c r="E2400" s="8" t="s">
        <v>22108</v>
      </c>
      <c r="G2400" s="8" t="s">
        <v>5684</v>
      </c>
      <c r="H2400" s="8">
        <v>10.1</v>
      </c>
      <c r="I2400" s="8">
        <v>4.99</v>
      </c>
      <c r="J2400" s="8">
        <v>19.940000000000001</v>
      </c>
      <c r="K2400" s="8">
        <v>35.03</v>
      </c>
      <c r="L2400" s="9">
        <f>K2400+(K2400*15%)</f>
        <v>40.284500000000001</v>
      </c>
      <c r="M2400" s="9">
        <f>L2400-K2400</f>
        <v>5.2545000000000002</v>
      </c>
      <c r="N2400" s="10" t="s">
        <v>38182</v>
      </c>
    </row>
    <row r="2401" spans="1:14">
      <c r="A2401" s="8" t="s">
        <v>21133</v>
      </c>
      <c r="B2401" s="8" t="s">
        <v>41238</v>
      </c>
      <c r="C2401" s="8" t="s">
        <v>55273</v>
      </c>
      <c r="D2401" s="8">
        <v>294</v>
      </c>
      <c r="E2401" s="8" t="s">
        <v>21134</v>
      </c>
      <c r="G2401" s="8" t="s">
        <v>6204</v>
      </c>
      <c r="H2401" s="8">
        <v>10.1</v>
      </c>
      <c r="I2401" s="8">
        <v>4.99</v>
      </c>
      <c r="J2401" s="8">
        <v>19.940000000000001</v>
      </c>
      <c r="K2401" s="8">
        <v>35.03</v>
      </c>
      <c r="L2401" s="9">
        <f>K2401+(K2401*15%)</f>
        <v>40.284500000000001</v>
      </c>
      <c r="M2401" s="9">
        <f>L2401-K2401</f>
        <v>5.2545000000000002</v>
      </c>
      <c r="N2401" s="10" t="s">
        <v>37690</v>
      </c>
    </row>
    <row r="2402" spans="1:14">
      <c r="A2402" s="8" t="s">
        <v>4593</v>
      </c>
      <c r="B2402" s="8" t="s">
        <v>41269</v>
      </c>
      <c r="C2402" s="8" t="s">
        <v>55304</v>
      </c>
      <c r="D2402" s="8">
        <v>452</v>
      </c>
      <c r="E2402" s="8" t="s">
        <v>4594</v>
      </c>
      <c r="G2402" s="8" t="s">
        <v>555</v>
      </c>
      <c r="H2402" s="8">
        <v>10.1</v>
      </c>
      <c r="I2402" s="8">
        <v>4.99</v>
      </c>
      <c r="J2402" s="8">
        <v>19.940000000000001</v>
      </c>
      <c r="K2402" s="8">
        <v>35.03</v>
      </c>
      <c r="L2402" s="9">
        <f>K2402+(K2402*15%)</f>
        <v>40.284500000000001</v>
      </c>
      <c r="M2402" s="9">
        <f>L2402-K2402</f>
        <v>5.2545000000000002</v>
      </c>
      <c r="N2402" s="10" t="s">
        <v>29369</v>
      </c>
    </row>
    <row r="2403" spans="1:14">
      <c r="A2403" s="8" t="s">
        <v>20860</v>
      </c>
      <c r="B2403" s="8" t="s">
        <v>41639</v>
      </c>
      <c r="C2403" s="8" t="s">
        <v>55674</v>
      </c>
      <c r="D2403" s="8">
        <v>422</v>
      </c>
      <c r="E2403" s="8" t="s">
        <v>20861</v>
      </c>
      <c r="G2403" s="8" t="s">
        <v>6868</v>
      </c>
      <c r="H2403" s="8">
        <v>10.1</v>
      </c>
      <c r="I2403" s="8">
        <v>4.99</v>
      </c>
      <c r="J2403" s="8">
        <v>19.940000000000001</v>
      </c>
      <c r="K2403" s="8">
        <v>35.03</v>
      </c>
      <c r="L2403" s="9">
        <f>K2403+(K2403*15%)</f>
        <v>40.284500000000001</v>
      </c>
      <c r="M2403" s="9">
        <f>L2403-K2403</f>
        <v>5.2545000000000002</v>
      </c>
      <c r="N2403" s="10" t="s">
        <v>37546</v>
      </c>
    </row>
    <row r="2404" spans="1:14">
      <c r="A2404" s="8" t="s">
        <v>21372</v>
      </c>
      <c r="B2404" s="8" t="s">
        <v>42925</v>
      </c>
      <c r="C2404" s="8" t="s">
        <v>56960</v>
      </c>
      <c r="D2404" s="8">
        <v>86</v>
      </c>
      <c r="E2404" s="8" t="s">
        <v>54441</v>
      </c>
      <c r="G2404" s="8" t="s">
        <v>7869</v>
      </c>
      <c r="H2404" s="8">
        <v>10.1</v>
      </c>
      <c r="I2404" s="8">
        <v>4.99</v>
      </c>
      <c r="J2404" s="8">
        <v>19.940000000000001</v>
      </c>
      <c r="K2404" s="8">
        <v>35.03</v>
      </c>
      <c r="L2404" s="9">
        <f>K2404+(K2404*15%)</f>
        <v>40.284500000000001</v>
      </c>
      <c r="M2404" s="9">
        <f>L2404-K2404</f>
        <v>5.2545000000000002</v>
      </c>
      <c r="N2404" s="10" t="s">
        <v>37811</v>
      </c>
    </row>
    <row r="2405" spans="1:14">
      <c r="A2405" s="8" t="s">
        <v>1244</v>
      </c>
      <c r="B2405" s="8" t="s">
        <v>44255</v>
      </c>
      <c r="C2405" s="8" t="s">
        <v>58290</v>
      </c>
      <c r="D2405" s="8">
        <v>276</v>
      </c>
      <c r="E2405" s="8" t="s">
        <v>1245</v>
      </c>
      <c r="G2405" s="8" t="s">
        <v>494</v>
      </c>
      <c r="H2405" s="8">
        <v>10.1</v>
      </c>
      <c r="I2405" s="8">
        <v>4.99</v>
      </c>
      <c r="J2405" s="8">
        <v>19.940000000000001</v>
      </c>
      <c r="K2405" s="8">
        <v>35.03</v>
      </c>
      <c r="L2405" s="9">
        <f>K2405+(K2405*15%)</f>
        <v>40.284500000000001</v>
      </c>
      <c r="M2405" s="9">
        <f>L2405-K2405</f>
        <v>5.2545000000000002</v>
      </c>
      <c r="N2405" s="10" t="s">
        <v>27730</v>
      </c>
    </row>
    <row r="2406" spans="1:14">
      <c r="A2406" s="8" t="s">
        <v>7856</v>
      </c>
      <c r="B2406" s="8" t="s">
        <v>43153</v>
      </c>
      <c r="C2406" s="8" t="s">
        <v>57188</v>
      </c>
      <c r="D2406" s="8">
        <v>24</v>
      </c>
      <c r="E2406" s="8" t="s">
        <v>7857</v>
      </c>
      <c r="G2406" s="8" t="s">
        <v>1939</v>
      </c>
      <c r="H2406" s="8">
        <v>10.119999999999999</v>
      </c>
      <c r="I2406" s="8">
        <v>4.99</v>
      </c>
      <c r="J2406" s="8">
        <v>19.940000000000001</v>
      </c>
      <c r="K2406" s="8">
        <v>35.049999999999997</v>
      </c>
      <c r="L2406" s="9">
        <f>K2406+(K2406*15%)</f>
        <v>40.307499999999997</v>
      </c>
      <c r="M2406" s="9">
        <f>L2406-K2406</f>
        <v>5.2575000000000003</v>
      </c>
      <c r="N2406" s="10" t="s">
        <v>30919</v>
      </c>
    </row>
    <row r="2407" spans="1:14">
      <c r="A2407" s="8" t="s">
        <v>25954</v>
      </c>
      <c r="B2407" s="8" t="s">
        <v>40785</v>
      </c>
      <c r="C2407" s="8" t="s">
        <v>54820</v>
      </c>
      <c r="D2407" s="8">
        <v>625</v>
      </c>
      <c r="E2407" s="8" t="s">
        <v>25955</v>
      </c>
      <c r="G2407" s="8" t="s">
        <v>13639</v>
      </c>
      <c r="H2407" s="8">
        <v>10.15</v>
      </c>
      <c r="I2407" s="8">
        <v>4.99</v>
      </c>
      <c r="J2407" s="8">
        <v>19.940000000000001</v>
      </c>
      <c r="K2407" s="8">
        <v>35.08</v>
      </c>
      <c r="L2407" s="9">
        <f>K2407+(K2407*15%)</f>
        <v>40.341999999999999</v>
      </c>
      <c r="M2407" s="9">
        <f>L2407-K2407</f>
        <v>5.2620000000000005</v>
      </c>
      <c r="N2407" s="10" t="s">
        <v>40074</v>
      </c>
    </row>
    <row r="2408" spans="1:14">
      <c r="A2408" s="8" t="s">
        <v>25956</v>
      </c>
      <c r="B2408" s="8" t="s">
        <v>40786</v>
      </c>
      <c r="C2408" s="8" t="s">
        <v>54821</v>
      </c>
      <c r="D2408" s="8">
        <v>681</v>
      </c>
      <c r="E2408" s="8" t="s">
        <v>25957</v>
      </c>
      <c r="G2408" s="8" t="s">
        <v>13639</v>
      </c>
      <c r="H2408" s="8">
        <v>10.15</v>
      </c>
      <c r="I2408" s="8">
        <v>4.99</v>
      </c>
      <c r="J2408" s="8">
        <v>19.940000000000001</v>
      </c>
      <c r="K2408" s="8">
        <v>35.08</v>
      </c>
      <c r="L2408" s="9">
        <f>K2408+(K2408*15%)</f>
        <v>40.341999999999999</v>
      </c>
      <c r="M2408" s="9">
        <f>L2408-K2408</f>
        <v>5.2620000000000005</v>
      </c>
      <c r="N2408" s="10" t="s">
        <v>40075</v>
      </c>
    </row>
    <row r="2409" spans="1:14">
      <c r="A2409" s="8" t="s">
        <v>25958</v>
      </c>
      <c r="B2409" s="8" t="s">
        <v>40787</v>
      </c>
      <c r="C2409" s="8" t="s">
        <v>54822</v>
      </c>
      <c r="D2409" s="8">
        <v>662</v>
      </c>
      <c r="E2409" s="8" t="s">
        <v>25959</v>
      </c>
      <c r="G2409" s="8" t="s">
        <v>13639</v>
      </c>
      <c r="H2409" s="8">
        <v>10.15</v>
      </c>
      <c r="I2409" s="8">
        <v>4.99</v>
      </c>
      <c r="J2409" s="8">
        <v>19.940000000000001</v>
      </c>
      <c r="K2409" s="8">
        <v>35.08</v>
      </c>
      <c r="L2409" s="9">
        <f>K2409+(K2409*15%)</f>
        <v>40.341999999999999</v>
      </c>
      <c r="M2409" s="9">
        <f>L2409-K2409</f>
        <v>5.2620000000000005</v>
      </c>
      <c r="N2409" s="10" t="s">
        <v>40076</v>
      </c>
    </row>
    <row r="2410" spans="1:14">
      <c r="A2410" s="8" t="s">
        <v>25960</v>
      </c>
      <c r="B2410" s="8" t="s">
        <v>40788</v>
      </c>
      <c r="C2410" s="8" t="s">
        <v>54823</v>
      </c>
      <c r="D2410" s="8">
        <v>665</v>
      </c>
      <c r="E2410" s="8" t="s">
        <v>25961</v>
      </c>
      <c r="G2410" s="8" t="s">
        <v>13639</v>
      </c>
      <c r="H2410" s="8">
        <v>10.15</v>
      </c>
      <c r="I2410" s="8">
        <v>4.99</v>
      </c>
      <c r="J2410" s="8">
        <v>19.940000000000001</v>
      </c>
      <c r="K2410" s="8">
        <v>35.08</v>
      </c>
      <c r="L2410" s="9">
        <f>K2410+(K2410*15%)</f>
        <v>40.341999999999999</v>
      </c>
      <c r="M2410" s="9">
        <f>L2410-K2410</f>
        <v>5.2620000000000005</v>
      </c>
      <c r="N2410" s="10" t="s">
        <v>40077</v>
      </c>
    </row>
    <row r="2411" spans="1:14">
      <c r="A2411" s="8" t="s">
        <v>25962</v>
      </c>
      <c r="B2411" s="8" t="s">
        <v>40789</v>
      </c>
      <c r="C2411" s="8" t="s">
        <v>54824</v>
      </c>
      <c r="D2411" s="8">
        <v>611</v>
      </c>
      <c r="E2411" s="8" t="s">
        <v>25963</v>
      </c>
      <c r="G2411" s="8" t="s">
        <v>13639</v>
      </c>
      <c r="H2411" s="8">
        <v>10.15</v>
      </c>
      <c r="I2411" s="8">
        <v>4.99</v>
      </c>
      <c r="J2411" s="8">
        <v>19.940000000000001</v>
      </c>
      <c r="K2411" s="8">
        <v>35.08</v>
      </c>
      <c r="L2411" s="9">
        <f>K2411+(K2411*15%)</f>
        <v>40.341999999999999</v>
      </c>
      <c r="M2411" s="9">
        <f>L2411-K2411</f>
        <v>5.2620000000000005</v>
      </c>
      <c r="N2411" s="10" t="s">
        <v>40078</v>
      </c>
    </row>
    <row r="2412" spans="1:14">
      <c r="A2412" s="8" t="s">
        <v>25964</v>
      </c>
      <c r="B2412" s="8" t="s">
        <v>40790</v>
      </c>
      <c r="C2412" s="8" t="s">
        <v>54825</v>
      </c>
      <c r="D2412" s="8">
        <v>659</v>
      </c>
      <c r="E2412" s="8" t="s">
        <v>25965</v>
      </c>
      <c r="G2412" s="8" t="s">
        <v>13639</v>
      </c>
      <c r="H2412" s="8">
        <v>10.15</v>
      </c>
      <c r="I2412" s="8">
        <v>4.99</v>
      </c>
      <c r="J2412" s="8">
        <v>19.940000000000001</v>
      </c>
      <c r="K2412" s="8">
        <v>35.08</v>
      </c>
      <c r="L2412" s="9">
        <f>K2412+(K2412*15%)</f>
        <v>40.341999999999999</v>
      </c>
      <c r="M2412" s="9">
        <f>L2412-K2412</f>
        <v>5.2620000000000005</v>
      </c>
      <c r="N2412" s="10" t="s">
        <v>40079</v>
      </c>
    </row>
    <row r="2413" spans="1:14">
      <c r="A2413" s="8" t="s">
        <v>16660</v>
      </c>
      <c r="B2413" s="8" t="s">
        <v>41640</v>
      </c>
      <c r="C2413" s="8" t="s">
        <v>55675</v>
      </c>
      <c r="D2413" s="8">
        <v>170</v>
      </c>
      <c r="E2413" s="8" t="s">
        <v>16661</v>
      </c>
      <c r="G2413" s="8" t="s">
        <v>6868</v>
      </c>
      <c r="H2413" s="8">
        <v>10.15</v>
      </c>
      <c r="I2413" s="8">
        <v>4.99</v>
      </c>
      <c r="J2413" s="8">
        <v>19.940000000000001</v>
      </c>
      <c r="K2413" s="8">
        <v>35.08</v>
      </c>
      <c r="L2413" s="9">
        <f>K2413+(K2413*15%)</f>
        <v>40.341999999999999</v>
      </c>
      <c r="M2413" s="9">
        <f>L2413-K2413</f>
        <v>5.2620000000000005</v>
      </c>
      <c r="N2413" s="10" t="s">
        <v>35440</v>
      </c>
    </row>
    <row r="2414" spans="1:14">
      <c r="A2414" s="8" t="s">
        <v>17657</v>
      </c>
      <c r="B2414" s="8" t="s">
        <v>41970</v>
      </c>
      <c r="C2414" s="8" t="s">
        <v>56005</v>
      </c>
      <c r="D2414" s="8">
        <v>862</v>
      </c>
      <c r="E2414" s="8" t="s">
        <v>17658</v>
      </c>
      <c r="G2414" s="8" t="s">
        <v>16730</v>
      </c>
      <c r="H2414" s="8">
        <v>10.15</v>
      </c>
      <c r="I2414" s="8">
        <v>4.99</v>
      </c>
      <c r="J2414" s="8">
        <v>19.940000000000001</v>
      </c>
      <c r="K2414" s="8">
        <v>35.08</v>
      </c>
      <c r="L2414" s="9">
        <f>K2414+(K2414*15%)</f>
        <v>40.341999999999999</v>
      </c>
      <c r="M2414" s="9">
        <f>L2414-K2414</f>
        <v>5.2620000000000005</v>
      </c>
      <c r="N2414" s="10" t="s">
        <v>35940</v>
      </c>
    </row>
    <row r="2415" spans="1:14">
      <c r="A2415" s="8" t="s">
        <v>12283</v>
      </c>
      <c r="B2415" s="8" t="s">
        <v>42350</v>
      </c>
      <c r="C2415" s="8" t="s">
        <v>56385</v>
      </c>
      <c r="D2415" s="8">
        <v>467</v>
      </c>
      <c r="E2415" s="8" t="s">
        <v>12284</v>
      </c>
      <c r="G2415" s="8" t="s">
        <v>5613</v>
      </c>
      <c r="H2415" s="8">
        <v>10.15</v>
      </c>
      <c r="I2415" s="8">
        <v>4.99</v>
      </c>
      <c r="J2415" s="8">
        <v>19.940000000000001</v>
      </c>
      <c r="K2415" s="8">
        <v>35.08</v>
      </c>
      <c r="L2415" s="9">
        <f>K2415+(K2415*15%)</f>
        <v>40.341999999999999</v>
      </c>
      <c r="M2415" s="9">
        <f>L2415-K2415</f>
        <v>5.2620000000000005</v>
      </c>
      <c r="N2415" s="10" t="s">
        <v>33241</v>
      </c>
    </row>
    <row r="2416" spans="1:14">
      <c r="A2416" s="8" t="s">
        <v>12285</v>
      </c>
      <c r="B2416" s="8" t="s">
        <v>42351</v>
      </c>
      <c r="C2416" s="8" t="s">
        <v>56386</v>
      </c>
      <c r="D2416" s="8">
        <v>553</v>
      </c>
      <c r="E2416" s="8" t="s">
        <v>12286</v>
      </c>
      <c r="G2416" s="8" t="s">
        <v>5613</v>
      </c>
      <c r="H2416" s="8">
        <v>10.15</v>
      </c>
      <c r="I2416" s="8">
        <v>4.99</v>
      </c>
      <c r="J2416" s="8">
        <v>19.940000000000001</v>
      </c>
      <c r="K2416" s="8">
        <v>35.08</v>
      </c>
      <c r="L2416" s="9">
        <f>K2416+(K2416*15%)</f>
        <v>40.341999999999999</v>
      </c>
      <c r="M2416" s="9">
        <f>L2416-K2416</f>
        <v>5.2620000000000005</v>
      </c>
      <c r="N2416" s="10" t="s">
        <v>33242</v>
      </c>
    </row>
    <row r="2417" spans="1:14">
      <c r="A2417" s="8" t="s">
        <v>8087</v>
      </c>
      <c r="B2417" s="8" t="s">
        <v>42795</v>
      </c>
      <c r="C2417" s="8" t="s">
        <v>56830</v>
      </c>
      <c r="D2417" s="8">
        <v>0</v>
      </c>
      <c r="E2417" s="8" t="s">
        <v>8088</v>
      </c>
      <c r="G2417" s="8" t="s">
        <v>649</v>
      </c>
      <c r="H2417" s="8">
        <v>10.15</v>
      </c>
      <c r="I2417" s="8">
        <v>4.99</v>
      </c>
      <c r="J2417" s="8">
        <v>19.940000000000001</v>
      </c>
      <c r="K2417" s="8">
        <v>35.08</v>
      </c>
      <c r="L2417" s="9">
        <f>K2417+(K2417*15%)</f>
        <v>40.341999999999999</v>
      </c>
      <c r="M2417" s="9">
        <f>L2417-K2417</f>
        <v>5.2620000000000005</v>
      </c>
      <c r="N2417" s="10" t="s">
        <v>31036</v>
      </c>
    </row>
    <row r="2418" spans="1:14">
      <c r="A2418" s="8" t="s">
        <v>8093</v>
      </c>
      <c r="B2418" s="8" t="s">
        <v>42796</v>
      </c>
      <c r="C2418" s="8" t="s">
        <v>56831</v>
      </c>
      <c r="D2418" s="8">
        <v>0</v>
      </c>
      <c r="E2418" s="8" t="s">
        <v>8094</v>
      </c>
      <c r="G2418" s="8" t="s">
        <v>649</v>
      </c>
      <c r="H2418" s="8">
        <v>10.15</v>
      </c>
      <c r="I2418" s="8">
        <v>4.99</v>
      </c>
      <c r="J2418" s="8">
        <v>19.940000000000001</v>
      </c>
      <c r="K2418" s="8">
        <v>35.08</v>
      </c>
      <c r="L2418" s="9">
        <f>K2418+(K2418*15%)</f>
        <v>40.341999999999999</v>
      </c>
      <c r="M2418" s="9">
        <f>L2418-K2418</f>
        <v>5.2620000000000005</v>
      </c>
      <c r="N2418" s="10" t="s">
        <v>31039</v>
      </c>
    </row>
    <row r="2419" spans="1:14">
      <c r="A2419" s="8" t="s">
        <v>8099</v>
      </c>
      <c r="B2419" s="8" t="s">
        <v>42797</v>
      </c>
      <c r="C2419" s="8" t="s">
        <v>56832</v>
      </c>
      <c r="D2419" s="8">
        <v>13</v>
      </c>
      <c r="E2419" s="8" t="s">
        <v>8100</v>
      </c>
      <c r="G2419" s="8" t="s">
        <v>649</v>
      </c>
      <c r="H2419" s="8">
        <v>10.15</v>
      </c>
      <c r="I2419" s="8">
        <v>4.99</v>
      </c>
      <c r="J2419" s="8">
        <v>19.940000000000001</v>
      </c>
      <c r="K2419" s="8">
        <v>35.08</v>
      </c>
      <c r="L2419" s="9">
        <f>K2419+(K2419*15%)</f>
        <v>40.341999999999999</v>
      </c>
      <c r="M2419" s="9">
        <f>L2419-K2419</f>
        <v>5.2620000000000005</v>
      </c>
      <c r="N2419" s="10" t="s">
        <v>31042</v>
      </c>
    </row>
    <row r="2420" spans="1:14">
      <c r="A2420" s="8" t="s">
        <v>8122</v>
      </c>
      <c r="B2420" s="8" t="s">
        <v>42798</v>
      </c>
      <c r="C2420" s="8" t="s">
        <v>56833</v>
      </c>
      <c r="D2420" s="8">
        <v>28</v>
      </c>
      <c r="E2420" s="8" t="s">
        <v>8123</v>
      </c>
      <c r="G2420" s="8" t="s">
        <v>649</v>
      </c>
      <c r="H2420" s="8">
        <v>10.15</v>
      </c>
      <c r="I2420" s="8">
        <v>4.99</v>
      </c>
      <c r="J2420" s="8">
        <v>19.940000000000001</v>
      </c>
      <c r="K2420" s="8">
        <v>35.08</v>
      </c>
      <c r="L2420" s="9">
        <f>K2420+(K2420*15%)</f>
        <v>40.341999999999999</v>
      </c>
      <c r="M2420" s="9">
        <f>L2420-K2420</f>
        <v>5.2620000000000005</v>
      </c>
      <c r="N2420" s="10" t="s">
        <v>31054</v>
      </c>
    </row>
    <row r="2421" spans="1:14">
      <c r="A2421" s="8" t="s">
        <v>16057</v>
      </c>
      <c r="B2421" s="8" t="s">
        <v>43676</v>
      </c>
      <c r="C2421" s="8" t="s">
        <v>57711</v>
      </c>
      <c r="D2421" s="8">
        <v>313</v>
      </c>
      <c r="E2421" s="8" t="s">
        <v>16058</v>
      </c>
      <c r="G2421" s="8" t="s">
        <v>8323</v>
      </c>
      <c r="H2421" s="8">
        <v>10.15</v>
      </c>
      <c r="I2421" s="8">
        <v>4.99</v>
      </c>
      <c r="J2421" s="8">
        <v>19.940000000000001</v>
      </c>
      <c r="K2421" s="8">
        <v>35.08</v>
      </c>
      <c r="L2421" s="9">
        <f>K2421+(K2421*15%)</f>
        <v>40.341999999999999</v>
      </c>
      <c r="M2421" s="9">
        <f>L2421-K2421</f>
        <v>5.2620000000000005</v>
      </c>
      <c r="N2421" s="10" t="s">
        <v>35141</v>
      </c>
    </row>
    <row r="2422" spans="1:14">
      <c r="A2422" s="8" t="s">
        <v>16156</v>
      </c>
      <c r="B2422" s="8" t="s">
        <v>43677</v>
      </c>
      <c r="C2422" s="8" t="s">
        <v>57712</v>
      </c>
      <c r="D2422" s="8">
        <v>120</v>
      </c>
      <c r="E2422" s="8" t="s">
        <v>16157</v>
      </c>
      <c r="G2422" s="8" t="s">
        <v>8323</v>
      </c>
      <c r="H2422" s="8">
        <v>10.15</v>
      </c>
      <c r="I2422" s="8">
        <v>4.99</v>
      </c>
      <c r="J2422" s="8">
        <v>19.940000000000001</v>
      </c>
      <c r="K2422" s="8">
        <v>35.08</v>
      </c>
      <c r="L2422" s="9">
        <f>K2422+(K2422*15%)</f>
        <v>40.341999999999999</v>
      </c>
      <c r="M2422" s="9">
        <f>L2422-K2422</f>
        <v>5.2620000000000005</v>
      </c>
      <c r="N2422" s="10" t="s">
        <v>35190</v>
      </c>
    </row>
    <row r="2423" spans="1:14">
      <c r="A2423" s="8" t="s">
        <v>16158</v>
      </c>
      <c r="B2423" s="8" t="s">
        <v>43678</v>
      </c>
      <c r="C2423" s="8" t="s">
        <v>57713</v>
      </c>
      <c r="D2423" s="8">
        <v>132</v>
      </c>
      <c r="E2423" s="8" t="s">
        <v>16159</v>
      </c>
      <c r="G2423" s="8" t="s">
        <v>8323</v>
      </c>
      <c r="H2423" s="8">
        <v>10.15</v>
      </c>
      <c r="I2423" s="8">
        <v>4.99</v>
      </c>
      <c r="J2423" s="8">
        <v>19.940000000000001</v>
      </c>
      <c r="K2423" s="8">
        <v>35.08</v>
      </c>
      <c r="L2423" s="9">
        <f>K2423+(K2423*15%)</f>
        <v>40.341999999999999</v>
      </c>
      <c r="M2423" s="9">
        <f>L2423-K2423</f>
        <v>5.2620000000000005</v>
      </c>
      <c r="N2423" s="10" t="s">
        <v>35191</v>
      </c>
    </row>
    <row r="2424" spans="1:14">
      <c r="A2424" s="8" t="s">
        <v>9330</v>
      </c>
      <c r="B2424" s="8" t="s">
        <v>43981</v>
      </c>
      <c r="C2424" s="8" t="s">
        <v>58016</v>
      </c>
      <c r="D2424" s="8">
        <v>47</v>
      </c>
      <c r="E2424" s="8" t="s">
        <v>54634</v>
      </c>
      <c r="G2424" s="8" t="s">
        <v>8815</v>
      </c>
      <c r="H2424" s="8">
        <v>10.15</v>
      </c>
      <c r="I2424" s="8">
        <v>4.99</v>
      </c>
      <c r="J2424" s="8">
        <v>19.940000000000001</v>
      </c>
      <c r="K2424" s="8">
        <v>35.08</v>
      </c>
      <c r="L2424" s="9">
        <f>K2424+(K2424*15%)</f>
        <v>40.341999999999999</v>
      </c>
      <c r="M2424" s="9">
        <f>L2424-K2424</f>
        <v>5.2620000000000005</v>
      </c>
      <c r="N2424" s="10" t="s">
        <v>31669</v>
      </c>
    </row>
    <row r="2425" spans="1:14">
      <c r="A2425" s="8" t="s">
        <v>10867</v>
      </c>
      <c r="B2425" s="8" t="s">
        <v>43982</v>
      </c>
      <c r="C2425" s="8" t="s">
        <v>58017</v>
      </c>
      <c r="D2425" s="8">
        <v>226</v>
      </c>
      <c r="E2425" s="8" t="s">
        <v>10868</v>
      </c>
      <c r="G2425" s="8" t="s">
        <v>8815</v>
      </c>
      <c r="H2425" s="8">
        <v>10.15</v>
      </c>
      <c r="I2425" s="8">
        <v>4.99</v>
      </c>
      <c r="J2425" s="8">
        <v>19.940000000000001</v>
      </c>
      <c r="K2425" s="8">
        <v>35.08</v>
      </c>
      <c r="L2425" s="9">
        <f>K2425+(K2425*15%)</f>
        <v>40.341999999999999</v>
      </c>
      <c r="M2425" s="9">
        <f>L2425-K2425</f>
        <v>5.2620000000000005</v>
      </c>
      <c r="N2425" s="10" t="s">
        <v>32493</v>
      </c>
    </row>
    <row r="2426" spans="1:14">
      <c r="A2426" s="8" t="s">
        <v>1496</v>
      </c>
      <c r="B2426" s="8" t="s">
        <v>44346</v>
      </c>
      <c r="C2426" s="8" t="s">
        <v>58381</v>
      </c>
      <c r="D2426" s="8">
        <v>155</v>
      </c>
      <c r="E2426" s="8" t="s">
        <v>1497</v>
      </c>
      <c r="G2426" s="8" t="s">
        <v>23</v>
      </c>
      <c r="H2426" s="8">
        <v>10.15</v>
      </c>
      <c r="I2426" s="8">
        <v>4.99</v>
      </c>
      <c r="J2426" s="8">
        <v>19.940000000000001</v>
      </c>
      <c r="K2426" s="8">
        <v>35.08</v>
      </c>
      <c r="L2426" s="9">
        <f>K2426+(K2426*15%)</f>
        <v>40.341999999999999</v>
      </c>
      <c r="M2426" s="9">
        <f>L2426-K2426</f>
        <v>5.2620000000000005</v>
      </c>
      <c r="N2426" s="10" t="s">
        <v>27850</v>
      </c>
    </row>
    <row r="2427" spans="1:14">
      <c r="A2427" s="8" t="s">
        <v>4368</v>
      </c>
      <c r="B2427" s="8" t="s">
        <v>42010</v>
      </c>
      <c r="C2427" s="8" t="s">
        <v>56045</v>
      </c>
      <c r="D2427" s="8">
        <v>113</v>
      </c>
      <c r="E2427" s="8" t="s">
        <v>4369</v>
      </c>
      <c r="G2427" s="8" t="s">
        <v>258</v>
      </c>
      <c r="H2427" s="8">
        <v>10.199999999999999</v>
      </c>
      <c r="I2427" s="8">
        <v>4.99</v>
      </c>
      <c r="J2427" s="8">
        <v>19.940000000000001</v>
      </c>
      <c r="K2427" s="8">
        <v>35.129999999999995</v>
      </c>
      <c r="L2427" s="9">
        <f>K2427+(K2427*15%)</f>
        <v>40.399499999999996</v>
      </c>
      <c r="M2427" s="9">
        <f>L2427-K2427</f>
        <v>5.2695000000000007</v>
      </c>
      <c r="N2427" s="10" t="s">
        <v>29257</v>
      </c>
    </row>
    <row r="2428" spans="1:14">
      <c r="A2428" s="8" t="s">
        <v>647</v>
      </c>
      <c r="B2428" s="8" t="s">
        <v>42799</v>
      </c>
      <c r="C2428" s="8" t="s">
        <v>56834</v>
      </c>
      <c r="D2428" s="8">
        <v>273</v>
      </c>
      <c r="E2428" s="8" t="s">
        <v>648</v>
      </c>
      <c r="G2428" s="8" t="s">
        <v>649</v>
      </c>
      <c r="H2428" s="8">
        <v>10.199999999999999</v>
      </c>
      <c r="I2428" s="8">
        <v>4.99</v>
      </c>
      <c r="J2428" s="8">
        <v>19.940000000000001</v>
      </c>
      <c r="K2428" s="8">
        <v>35.129999999999995</v>
      </c>
      <c r="L2428" s="9">
        <f>K2428+(K2428*15%)</f>
        <v>40.399499999999996</v>
      </c>
      <c r="M2428" s="9">
        <f>L2428-K2428</f>
        <v>5.2695000000000007</v>
      </c>
      <c r="N2428" s="10" t="s">
        <v>27439</v>
      </c>
    </row>
    <row r="2429" spans="1:14">
      <c r="A2429" s="8" t="s">
        <v>23627</v>
      </c>
      <c r="B2429" s="8" t="s">
        <v>40829</v>
      </c>
      <c r="C2429" s="8" t="s">
        <v>54864</v>
      </c>
      <c r="D2429" s="8">
        <v>305</v>
      </c>
      <c r="E2429" s="8" t="s">
        <v>23628</v>
      </c>
      <c r="G2429" s="8" t="s">
        <v>3191</v>
      </c>
      <c r="H2429" s="8">
        <v>10.25</v>
      </c>
      <c r="I2429" s="8">
        <v>4.99</v>
      </c>
      <c r="J2429" s="8">
        <v>19.940000000000001</v>
      </c>
      <c r="K2429" s="8">
        <v>35.18</v>
      </c>
      <c r="L2429" s="9">
        <f>K2429+(K2429*15%)</f>
        <v>40.457000000000001</v>
      </c>
      <c r="M2429" s="9">
        <f>L2429-K2429</f>
        <v>5.277000000000001</v>
      </c>
      <c r="N2429" s="10" t="s">
        <v>38913</v>
      </c>
    </row>
    <row r="2430" spans="1:14">
      <c r="A2430" s="8" t="s">
        <v>10273</v>
      </c>
      <c r="B2430" s="8" t="s">
        <v>40890</v>
      </c>
      <c r="C2430" s="8" t="s">
        <v>54925</v>
      </c>
      <c r="D2430" s="8">
        <v>200</v>
      </c>
      <c r="E2430" s="8" t="s">
        <v>10274</v>
      </c>
      <c r="G2430" s="8" t="s">
        <v>8851</v>
      </c>
      <c r="H2430" s="8">
        <v>10.25</v>
      </c>
      <c r="I2430" s="8">
        <v>4.99</v>
      </c>
      <c r="J2430" s="8">
        <v>19.940000000000001</v>
      </c>
      <c r="K2430" s="8">
        <v>35.18</v>
      </c>
      <c r="L2430" s="9">
        <f>K2430+(K2430*15%)</f>
        <v>40.457000000000001</v>
      </c>
      <c r="M2430" s="9">
        <f>L2430-K2430</f>
        <v>5.277000000000001</v>
      </c>
      <c r="N2430" s="10" t="s">
        <v>32180</v>
      </c>
    </row>
    <row r="2431" spans="1:14">
      <c r="A2431" s="8" t="s">
        <v>2851</v>
      </c>
      <c r="B2431" s="8" t="s">
        <v>41443</v>
      </c>
      <c r="C2431" s="8" t="s">
        <v>55478</v>
      </c>
      <c r="D2431" s="8">
        <v>303</v>
      </c>
      <c r="E2431" s="8" t="s">
        <v>2852</v>
      </c>
      <c r="G2431" s="8" t="s">
        <v>82</v>
      </c>
      <c r="H2431" s="8">
        <v>10.25</v>
      </c>
      <c r="I2431" s="8">
        <v>4.99</v>
      </c>
      <c r="J2431" s="8">
        <v>19.940000000000001</v>
      </c>
      <c r="K2431" s="8">
        <v>35.18</v>
      </c>
      <c r="L2431" s="9">
        <f>K2431+(K2431*15%)</f>
        <v>40.457000000000001</v>
      </c>
      <c r="M2431" s="9">
        <f>L2431-K2431</f>
        <v>5.277000000000001</v>
      </c>
      <c r="N2431" s="10" t="s">
        <v>28505</v>
      </c>
    </row>
    <row r="2432" spans="1:14">
      <c r="A2432" s="8" t="s">
        <v>19937</v>
      </c>
      <c r="B2432" s="8" t="s">
        <v>41971</v>
      </c>
      <c r="C2432" s="8" t="s">
        <v>56006</v>
      </c>
      <c r="D2432" s="8">
        <v>208</v>
      </c>
      <c r="E2432" s="8" t="s">
        <v>19938</v>
      </c>
      <c r="G2432" s="8" t="s">
        <v>16730</v>
      </c>
      <c r="H2432" s="8">
        <v>10.25</v>
      </c>
      <c r="I2432" s="8">
        <v>4.99</v>
      </c>
      <c r="J2432" s="8">
        <v>19.940000000000001</v>
      </c>
      <c r="K2432" s="8">
        <v>35.18</v>
      </c>
      <c r="L2432" s="9">
        <f>K2432+(K2432*15%)</f>
        <v>40.457000000000001</v>
      </c>
      <c r="M2432" s="9">
        <f>L2432-K2432</f>
        <v>5.277000000000001</v>
      </c>
      <c r="N2432" s="10" t="s">
        <v>37085</v>
      </c>
    </row>
    <row r="2433" spans="1:14">
      <c r="A2433" s="8" t="s">
        <v>3970</v>
      </c>
      <c r="B2433" s="8" t="s">
        <v>44256</v>
      </c>
      <c r="C2433" s="8" t="s">
        <v>58291</v>
      </c>
      <c r="D2433" s="8">
        <v>363</v>
      </c>
      <c r="E2433" s="8" t="s">
        <v>3971</v>
      </c>
      <c r="G2433" s="8" t="s">
        <v>494</v>
      </c>
      <c r="H2433" s="8">
        <v>10.25</v>
      </c>
      <c r="I2433" s="8">
        <v>4.99</v>
      </c>
      <c r="J2433" s="8">
        <v>19.940000000000001</v>
      </c>
      <c r="K2433" s="8">
        <v>35.18</v>
      </c>
      <c r="L2433" s="9">
        <f>K2433+(K2433*15%)</f>
        <v>40.457000000000001</v>
      </c>
      <c r="M2433" s="9">
        <f>L2433-K2433</f>
        <v>5.277000000000001</v>
      </c>
      <c r="N2433" s="10" t="s">
        <v>29058</v>
      </c>
    </row>
    <row r="2434" spans="1:14">
      <c r="A2434" s="8" t="s">
        <v>6313</v>
      </c>
      <c r="B2434" s="8" t="s">
        <v>44393</v>
      </c>
      <c r="C2434" s="8" t="s">
        <v>58428</v>
      </c>
      <c r="D2434" s="8">
        <v>45</v>
      </c>
      <c r="E2434" s="8" t="s">
        <v>6314</v>
      </c>
      <c r="G2434" s="8" t="s">
        <v>6315</v>
      </c>
      <c r="H2434" s="8">
        <v>10.25</v>
      </c>
      <c r="I2434" s="8">
        <v>4.99</v>
      </c>
      <c r="J2434" s="8">
        <v>19.940000000000001</v>
      </c>
      <c r="K2434" s="8">
        <v>35.18</v>
      </c>
      <c r="L2434" s="9">
        <f>K2434+(K2434*15%)</f>
        <v>40.457000000000001</v>
      </c>
      <c r="M2434" s="9">
        <f>L2434-K2434</f>
        <v>5.277000000000001</v>
      </c>
      <c r="N2434" s="10" t="s">
        <v>30178</v>
      </c>
    </row>
    <row r="2435" spans="1:14">
      <c r="A2435" s="8" t="s">
        <v>19794</v>
      </c>
      <c r="B2435" s="8" t="s">
        <v>41937</v>
      </c>
      <c r="C2435" s="8" t="s">
        <v>55972</v>
      </c>
      <c r="D2435" s="8">
        <v>142</v>
      </c>
      <c r="E2435" s="8" t="s">
        <v>19795</v>
      </c>
      <c r="G2435" s="8" t="s">
        <v>16604</v>
      </c>
      <c r="H2435" s="8">
        <v>10.3</v>
      </c>
      <c r="I2435" s="8">
        <v>4.99</v>
      </c>
      <c r="J2435" s="8">
        <v>19.940000000000001</v>
      </c>
      <c r="K2435" s="8">
        <v>35.230000000000004</v>
      </c>
      <c r="L2435" s="9">
        <f>K2435+(K2435*15%)</f>
        <v>40.514500000000005</v>
      </c>
      <c r="M2435" s="9">
        <f>L2435-K2435</f>
        <v>5.2845000000000013</v>
      </c>
      <c r="N2435" s="10" t="s">
        <v>37014</v>
      </c>
    </row>
    <row r="2436" spans="1:14">
      <c r="A2436" s="8" t="s">
        <v>4820</v>
      </c>
      <c r="B2436" s="8" t="s">
        <v>41271</v>
      </c>
      <c r="C2436" s="8" t="s">
        <v>55306</v>
      </c>
      <c r="D2436" s="8">
        <v>669</v>
      </c>
      <c r="E2436" s="8" t="s">
        <v>4821</v>
      </c>
      <c r="G2436" s="8" t="s">
        <v>555</v>
      </c>
      <c r="H2436" s="8">
        <v>10.35</v>
      </c>
      <c r="I2436" s="8">
        <v>4.99</v>
      </c>
      <c r="J2436" s="8">
        <v>29</v>
      </c>
      <c r="K2436" s="8">
        <v>44.34</v>
      </c>
      <c r="L2436" s="9">
        <f>K2436+(K2436*15%)</f>
        <v>50.991000000000007</v>
      </c>
      <c r="M2436" s="9">
        <f>L2436-K2436</f>
        <v>6.6510000000000034</v>
      </c>
      <c r="N2436" s="10" t="s">
        <v>29483</v>
      </c>
    </row>
    <row r="2437" spans="1:14">
      <c r="A2437" s="8" t="s">
        <v>9759</v>
      </c>
      <c r="B2437" s="8" t="s">
        <v>43076</v>
      </c>
      <c r="C2437" s="8" t="s">
        <v>57111</v>
      </c>
      <c r="D2437" s="8">
        <v>79</v>
      </c>
      <c r="E2437" s="8" t="s">
        <v>9760</v>
      </c>
      <c r="G2437" s="8" t="s">
        <v>5586</v>
      </c>
      <c r="H2437" s="8">
        <v>10.35</v>
      </c>
      <c r="I2437" s="8">
        <v>4.99</v>
      </c>
      <c r="J2437" s="8">
        <v>19.940000000000001</v>
      </c>
      <c r="K2437" s="8">
        <v>35.28</v>
      </c>
      <c r="L2437" s="9">
        <f>K2437+(K2437*15%)</f>
        <v>40.572000000000003</v>
      </c>
      <c r="M2437" s="9">
        <f>L2437-K2437</f>
        <v>5.2920000000000016</v>
      </c>
      <c r="N2437" s="10" t="s">
        <v>31906</v>
      </c>
    </row>
    <row r="2438" spans="1:14">
      <c r="A2438" s="8" t="s">
        <v>19061</v>
      </c>
      <c r="B2438" s="8" t="s">
        <v>42352</v>
      </c>
      <c r="C2438" s="8" t="s">
        <v>56387</v>
      </c>
      <c r="D2438" s="8">
        <v>0</v>
      </c>
      <c r="E2438" s="8" t="s">
        <v>19062</v>
      </c>
      <c r="G2438" s="8" t="s">
        <v>5613</v>
      </c>
      <c r="H2438" s="8">
        <v>10.4</v>
      </c>
      <c r="I2438" s="8">
        <v>4.99</v>
      </c>
      <c r="J2438" s="8">
        <v>19.940000000000001</v>
      </c>
      <c r="K2438" s="8">
        <v>35.33</v>
      </c>
      <c r="L2438" s="9">
        <f>K2438+(K2438*15%)</f>
        <v>40.6295</v>
      </c>
      <c r="M2438" s="9">
        <f>L2438-K2438</f>
        <v>5.2995000000000019</v>
      </c>
      <c r="N2438" s="10" t="s">
        <v>36647</v>
      </c>
    </row>
    <row r="2439" spans="1:14">
      <c r="A2439" s="8" t="s">
        <v>19066</v>
      </c>
      <c r="B2439" s="8" t="s">
        <v>42353</v>
      </c>
      <c r="C2439" s="8" t="s">
        <v>56388</v>
      </c>
      <c r="D2439" s="8">
        <v>39</v>
      </c>
      <c r="E2439" s="8" t="s">
        <v>54377</v>
      </c>
      <c r="G2439" s="8" t="s">
        <v>5613</v>
      </c>
      <c r="H2439" s="8">
        <v>10.4</v>
      </c>
      <c r="I2439" s="8">
        <v>4.99</v>
      </c>
      <c r="J2439" s="8">
        <v>19.940000000000001</v>
      </c>
      <c r="K2439" s="8">
        <v>35.33</v>
      </c>
      <c r="L2439" s="9">
        <f>K2439+(K2439*15%)</f>
        <v>40.6295</v>
      </c>
      <c r="M2439" s="9">
        <f>L2439-K2439</f>
        <v>5.2995000000000019</v>
      </c>
      <c r="N2439" s="10" t="s">
        <v>36650</v>
      </c>
    </row>
    <row r="2440" spans="1:14">
      <c r="A2440" s="8" t="s">
        <v>2934</v>
      </c>
      <c r="B2440" s="8" t="s">
        <v>42841</v>
      </c>
      <c r="C2440" s="8" t="s">
        <v>56876</v>
      </c>
      <c r="D2440" s="8">
        <v>226</v>
      </c>
      <c r="E2440" s="8" t="s">
        <v>2935</v>
      </c>
      <c r="G2440" s="8" t="s">
        <v>692</v>
      </c>
      <c r="H2440" s="8">
        <v>10.4</v>
      </c>
      <c r="I2440" s="8">
        <v>4.99</v>
      </c>
      <c r="J2440" s="8">
        <v>19.940000000000001</v>
      </c>
      <c r="K2440" s="8">
        <v>35.33</v>
      </c>
      <c r="L2440" s="9">
        <f>K2440+(K2440*15%)</f>
        <v>40.6295</v>
      </c>
      <c r="M2440" s="9">
        <f>L2440-K2440</f>
        <v>5.2995000000000019</v>
      </c>
      <c r="N2440" s="10" t="s">
        <v>28546</v>
      </c>
    </row>
    <row r="2441" spans="1:14">
      <c r="A2441" s="8" t="s">
        <v>9745</v>
      </c>
      <c r="B2441" s="8" t="s">
        <v>43154</v>
      </c>
      <c r="C2441" s="8" t="s">
        <v>57189</v>
      </c>
      <c r="D2441" s="8">
        <v>419</v>
      </c>
      <c r="E2441" s="8" t="s">
        <v>9746</v>
      </c>
      <c r="G2441" s="8" t="s">
        <v>1939</v>
      </c>
      <c r="H2441" s="8">
        <v>10.4</v>
      </c>
      <c r="I2441" s="8">
        <v>4.99</v>
      </c>
      <c r="J2441" s="8">
        <v>19.940000000000001</v>
      </c>
      <c r="K2441" s="8">
        <v>35.33</v>
      </c>
      <c r="L2441" s="9">
        <f>K2441+(K2441*15%)</f>
        <v>40.6295</v>
      </c>
      <c r="M2441" s="9">
        <f>L2441-K2441</f>
        <v>5.2995000000000019</v>
      </c>
      <c r="N2441" s="10" t="s">
        <v>31899</v>
      </c>
    </row>
    <row r="2442" spans="1:14">
      <c r="A2442" s="8" t="s">
        <v>2712</v>
      </c>
      <c r="B2442" s="8" t="s">
        <v>43838</v>
      </c>
      <c r="C2442" s="8" t="s">
        <v>57873</v>
      </c>
      <c r="D2442" s="8">
        <v>156</v>
      </c>
      <c r="E2442" s="8" t="s">
        <v>2713</v>
      </c>
      <c r="G2442" s="8" t="s">
        <v>1972</v>
      </c>
      <c r="H2442" s="8">
        <v>10.4</v>
      </c>
      <c r="I2442" s="8">
        <v>4.99</v>
      </c>
      <c r="J2442" s="8">
        <v>19.940000000000001</v>
      </c>
      <c r="K2442" s="8">
        <v>35.33</v>
      </c>
      <c r="L2442" s="9">
        <f>K2442+(K2442*15%)</f>
        <v>40.6295</v>
      </c>
      <c r="M2442" s="9">
        <f>L2442-K2442</f>
        <v>5.2995000000000019</v>
      </c>
      <c r="N2442" s="10" t="s">
        <v>28440</v>
      </c>
    </row>
    <row r="2443" spans="1:14">
      <c r="A2443" s="8" t="s">
        <v>9767</v>
      </c>
      <c r="B2443" s="8" t="s">
        <v>44370</v>
      </c>
      <c r="C2443" s="8" t="s">
        <v>58405</v>
      </c>
      <c r="D2443" s="8">
        <v>74</v>
      </c>
      <c r="E2443" s="8" t="s">
        <v>9768</v>
      </c>
      <c r="G2443" s="8" t="s">
        <v>7050</v>
      </c>
      <c r="H2443" s="8">
        <v>10.4</v>
      </c>
      <c r="I2443" s="8">
        <v>4.99</v>
      </c>
      <c r="J2443" s="8">
        <v>19.940000000000001</v>
      </c>
      <c r="K2443" s="8">
        <v>35.33</v>
      </c>
      <c r="L2443" s="9">
        <f>K2443+(K2443*15%)</f>
        <v>40.6295</v>
      </c>
      <c r="M2443" s="9">
        <f>L2443-K2443</f>
        <v>5.2995000000000019</v>
      </c>
      <c r="N2443" s="10" t="s">
        <v>31911</v>
      </c>
    </row>
    <row r="2444" spans="1:14">
      <c r="A2444" s="8" t="s">
        <v>21245</v>
      </c>
      <c r="B2444" s="8" t="s">
        <v>40931</v>
      </c>
      <c r="C2444" s="8" t="s">
        <v>54966</v>
      </c>
      <c r="D2444" s="8">
        <v>135</v>
      </c>
      <c r="E2444" s="8" t="s">
        <v>21246</v>
      </c>
      <c r="G2444" s="8" t="s">
        <v>5675</v>
      </c>
      <c r="H2444" s="8">
        <v>10.45</v>
      </c>
      <c r="I2444" s="8">
        <v>4.99</v>
      </c>
      <c r="J2444" s="8">
        <v>19.940000000000001</v>
      </c>
      <c r="K2444" s="8">
        <v>35.379999999999995</v>
      </c>
      <c r="L2444" s="9">
        <f>K2444+(K2444*15%)</f>
        <v>40.686999999999998</v>
      </c>
      <c r="M2444" s="9">
        <f>L2444-K2444</f>
        <v>5.3070000000000022</v>
      </c>
      <c r="N2444" s="10" t="s">
        <v>37745</v>
      </c>
    </row>
    <row r="2445" spans="1:14">
      <c r="A2445" s="8" t="s">
        <v>20652</v>
      </c>
      <c r="B2445" s="8" t="s">
        <v>41641</v>
      </c>
      <c r="C2445" s="8" t="s">
        <v>55676</v>
      </c>
      <c r="D2445" s="8">
        <v>274</v>
      </c>
      <c r="E2445" s="8" t="s">
        <v>20653</v>
      </c>
      <c r="G2445" s="8" t="s">
        <v>6868</v>
      </c>
      <c r="H2445" s="8">
        <v>10.45</v>
      </c>
      <c r="I2445" s="8">
        <v>4.99</v>
      </c>
      <c r="J2445" s="8">
        <v>19.940000000000001</v>
      </c>
      <c r="K2445" s="8">
        <v>35.379999999999995</v>
      </c>
      <c r="L2445" s="9">
        <f>K2445+(K2445*15%)</f>
        <v>40.686999999999998</v>
      </c>
      <c r="M2445" s="9">
        <f>L2445-K2445</f>
        <v>5.3070000000000022</v>
      </c>
      <c r="N2445" s="10" t="s">
        <v>37443</v>
      </c>
    </row>
    <row r="2446" spans="1:14">
      <c r="A2446" s="8" t="s">
        <v>10278</v>
      </c>
      <c r="B2446" s="8" t="s">
        <v>43199</v>
      </c>
      <c r="C2446" s="8" t="s">
        <v>57234</v>
      </c>
      <c r="D2446" s="8">
        <v>124</v>
      </c>
      <c r="E2446" s="8" t="s">
        <v>10279</v>
      </c>
      <c r="G2446" s="8" t="s">
        <v>9245</v>
      </c>
      <c r="H2446" s="8">
        <v>10.45</v>
      </c>
      <c r="I2446" s="8">
        <v>4.99</v>
      </c>
      <c r="J2446" s="8">
        <v>19.940000000000001</v>
      </c>
      <c r="K2446" s="8">
        <v>35.379999999999995</v>
      </c>
      <c r="L2446" s="9">
        <f>K2446+(K2446*15%)</f>
        <v>40.686999999999998</v>
      </c>
      <c r="M2446" s="9">
        <f>L2446-K2446</f>
        <v>5.3070000000000022</v>
      </c>
      <c r="N2446" s="10" t="s">
        <v>32183</v>
      </c>
    </row>
    <row r="2447" spans="1:14">
      <c r="A2447" s="8" t="s">
        <v>4565</v>
      </c>
      <c r="B2447" s="8" t="s">
        <v>43839</v>
      </c>
      <c r="C2447" s="8" t="s">
        <v>57874</v>
      </c>
      <c r="D2447" s="8">
        <v>371</v>
      </c>
      <c r="E2447" s="8" t="s">
        <v>4566</v>
      </c>
      <c r="G2447" s="8" t="s">
        <v>1972</v>
      </c>
      <c r="H2447" s="8">
        <v>10.45</v>
      </c>
      <c r="I2447" s="8">
        <v>4.99</v>
      </c>
      <c r="J2447" s="8">
        <v>19.940000000000001</v>
      </c>
      <c r="K2447" s="8">
        <v>35.379999999999995</v>
      </c>
      <c r="L2447" s="9">
        <f>K2447+(K2447*15%)</f>
        <v>40.686999999999998</v>
      </c>
      <c r="M2447" s="9">
        <f>L2447-K2447</f>
        <v>5.3070000000000022</v>
      </c>
      <c r="N2447" s="10" t="s">
        <v>29355</v>
      </c>
    </row>
    <row r="2448" spans="1:14">
      <c r="A2448" s="8" t="s">
        <v>9860</v>
      </c>
      <c r="B2448" s="8" t="s">
        <v>43983</v>
      </c>
      <c r="C2448" s="8" t="s">
        <v>58018</v>
      </c>
      <c r="D2448" s="8">
        <v>113</v>
      </c>
      <c r="E2448" s="8" t="s">
        <v>9861</v>
      </c>
      <c r="G2448" s="8" t="s">
        <v>8815</v>
      </c>
      <c r="H2448" s="8">
        <v>10.45</v>
      </c>
      <c r="I2448" s="8">
        <v>4.99</v>
      </c>
      <c r="J2448" s="8">
        <v>19.940000000000001</v>
      </c>
      <c r="K2448" s="8">
        <v>35.379999999999995</v>
      </c>
      <c r="L2448" s="9">
        <f>K2448+(K2448*15%)</f>
        <v>40.686999999999998</v>
      </c>
      <c r="M2448" s="9">
        <f>L2448-K2448</f>
        <v>5.3070000000000022</v>
      </c>
      <c r="N2448" s="10" t="s">
        <v>31962</v>
      </c>
    </row>
    <row r="2449" spans="1:14">
      <c r="A2449" s="8" t="s">
        <v>10028</v>
      </c>
      <c r="B2449" s="8" t="s">
        <v>43984</v>
      </c>
      <c r="C2449" s="8" t="s">
        <v>58019</v>
      </c>
      <c r="D2449" s="8">
        <v>49</v>
      </c>
      <c r="E2449" s="8" t="s">
        <v>10029</v>
      </c>
      <c r="G2449" s="8" t="s">
        <v>8815</v>
      </c>
      <c r="H2449" s="8">
        <v>10.45</v>
      </c>
      <c r="I2449" s="8">
        <v>4.99</v>
      </c>
      <c r="J2449" s="8">
        <v>19.940000000000001</v>
      </c>
      <c r="K2449" s="8">
        <v>35.379999999999995</v>
      </c>
      <c r="L2449" s="9">
        <f>K2449+(K2449*15%)</f>
        <v>40.686999999999998</v>
      </c>
      <c r="M2449" s="9">
        <f>L2449-K2449</f>
        <v>5.3070000000000022</v>
      </c>
      <c r="N2449" s="10" t="s">
        <v>32056</v>
      </c>
    </row>
    <row r="2450" spans="1:14">
      <c r="A2450" s="8" t="s">
        <v>10862</v>
      </c>
      <c r="B2450" s="8" t="s">
        <v>43985</v>
      </c>
      <c r="C2450" s="8" t="s">
        <v>58020</v>
      </c>
      <c r="D2450" s="8">
        <v>202</v>
      </c>
      <c r="E2450" s="8" t="s">
        <v>54635</v>
      </c>
      <c r="G2450" s="8" t="s">
        <v>8815</v>
      </c>
      <c r="H2450" s="8">
        <v>10.45</v>
      </c>
      <c r="I2450" s="8">
        <v>4.99</v>
      </c>
      <c r="J2450" s="8">
        <v>19.940000000000001</v>
      </c>
      <c r="K2450" s="8">
        <v>35.379999999999995</v>
      </c>
      <c r="L2450" s="9">
        <f>K2450+(K2450*15%)</f>
        <v>40.686999999999998</v>
      </c>
      <c r="M2450" s="9">
        <f>L2450-K2450</f>
        <v>5.3070000000000022</v>
      </c>
      <c r="N2450" s="10" t="s">
        <v>32490</v>
      </c>
    </row>
    <row r="2451" spans="1:14">
      <c r="A2451" s="8" t="s">
        <v>24387</v>
      </c>
      <c r="B2451" s="8" t="s">
        <v>40713</v>
      </c>
      <c r="C2451" s="8" t="s">
        <v>54748</v>
      </c>
      <c r="D2451" s="8">
        <v>27</v>
      </c>
      <c r="E2451" s="8" t="s">
        <v>24388</v>
      </c>
      <c r="G2451" s="8" t="s">
        <v>5131</v>
      </c>
      <c r="H2451" s="8">
        <v>10.5</v>
      </c>
      <c r="I2451" s="8">
        <v>4.99</v>
      </c>
      <c r="J2451" s="8">
        <v>19.940000000000001</v>
      </c>
      <c r="K2451" s="8">
        <v>35.43</v>
      </c>
      <c r="L2451" s="9">
        <f>K2451+(K2451*15%)</f>
        <v>40.744500000000002</v>
      </c>
      <c r="M2451" s="9">
        <f>L2451-K2451</f>
        <v>5.3145000000000024</v>
      </c>
      <c r="N2451" s="10" t="s">
        <v>39292</v>
      </c>
    </row>
    <row r="2452" spans="1:14">
      <c r="A2452" s="8" t="s">
        <v>25952</v>
      </c>
      <c r="B2452" s="8" t="s">
        <v>40791</v>
      </c>
      <c r="C2452" s="8" t="s">
        <v>54826</v>
      </c>
      <c r="D2452" s="8">
        <v>467</v>
      </c>
      <c r="E2452" s="8" t="s">
        <v>25953</v>
      </c>
      <c r="G2452" s="8" t="s">
        <v>13639</v>
      </c>
      <c r="H2452" s="8">
        <v>10.5</v>
      </c>
      <c r="I2452" s="8">
        <v>4.99</v>
      </c>
      <c r="J2452" s="8">
        <v>19.940000000000001</v>
      </c>
      <c r="K2452" s="8">
        <v>35.43</v>
      </c>
      <c r="L2452" s="9">
        <f>K2452+(K2452*15%)</f>
        <v>40.744500000000002</v>
      </c>
      <c r="M2452" s="9">
        <f>L2452-K2452</f>
        <v>5.3145000000000024</v>
      </c>
      <c r="N2452" s="10" t="s">
        <v>40073</v>
      </c>
    </row>
    <row r="2453" spans="1:14">
      <c r="A2453" s="8" t="s">
        <v>6732</v>
      </c>
      <c r="B2453" s="8" t="s">
        <v>40830</v>
      </c>
      <c r="C2453" s="8" t="s">
        <v>54865</v>
      </c>
      <c r="D2453" s="8">
        <v>117</v>
      </c>
      <c r="E2453" s="8" t="s">
        <v>6733</v>
      </c>
      <c r="G2453" s="8" t="s">
        <v>3191</v>
      </c>
      <c r="H2453" s="8">
        <v>10.5</v>
      </c>
      <c r="I2453" s="8">
        <v>4.99</v>
      </c>
      <c r="J2453" s="8">
        <v>19.940000000000001</v>
      </c>
      <c r="K2453" s="8">
        <v>35.43</v>
      </c>
      <c r="L2453" s="9">
        <f>K2453+(K2453*15%)</f>
        <v>40.744500000000002</v>
      </c>
      <c r="M2453" s="9">
        <f>L2453-K2453</f>
        <v>5.3145000000000024</v>
      </c>
      <c r="N2453" s="10" t="s">
        <v>30376</v>
      </c>
    </row>
    <row r="2454" spans="1:14">
      <c r="A2454" s="8" t="s">
        <v>19188</v>
      </c>
      <c r="B2454" s="8" t="s">
        <v>40932</v>
      </c>
      <c r="C2454" s="8" t="s">
        <v>54967</v>
      </c>
      <c r="D2454" s="8">
        <v>112</v>
      </c>
      <c r="E2454" s="8" t="s">
        <v>19189</v>
      </c>
      <c r="G2454" s="8" t="s">
        <v>5675</v>
      </c>
      <c r="H2454" s="8">
        <v>10.5</v>
      </c>
      <c r="I2454" s="8">
        <v>4.99</v>
      </c>
      <c r="J2454" s="8">
        <v>19.940000000000001</v>
      </c>
      <c r="K2454" s="8">
        <v>35.43</v>
      </c>
      <c r="L2454" s="9">
        <f>K2454+(K2454*15%)</f>
        <v>40.744500000000002</v>
      </c>
      <c r="M2454" s="9">
        <f>L2454-K2454</f>
        <v>5.3145000000000024</v>
      </c>
      <c r="N2454" s="10" t="s">
        <v>36710</v>
      </c>
    </row>
    <row r="2455" spans="1:14">
      <c r="A2455" s="8" t="s">
        <v>14820</v>
      </c>
      <c r="B2455" s="8" t="s">
        <v>41191</v>
      </c>
      <c r="C2455" s="8" t="s">
        <v>55226</v>
      </c>
      <c r="D2455" s="8">
        <v>162</v>
      </c>
      <c r="E2455" s="8" t="s">
        <v>54249</v>
      </c>
      <c r="G2455" s="8" t="s">
        <v>7736</v>
      </c>
      <c r="H2455" s="8">
        <v>10.5</v>
      </c>
      <c r="I2455" s="8">
        <v>4.99</v>
      </c>
      <c r="J2455" s="8">
        <v>19.940000000000001</v>
      </c>
      <c r="K2455" s="8">
        <v>35.43</v>
      </c>
      <c r="L2455" s="9">
        <f>K2455+(K2455*15%)</f>
        <v>40.744500000000002</v>
      </c>
      <c r="M2455" s="9">
        <f>L2455-K2455</f>
        <v>5.3145000000000024</v>
      </c>
      <c r="N2455" s="10" t="s">
        <v>34530</v>
      </c>
    </row>
    <row r="2456" spans="1:14">
      <c r="A2456" s="8" t="s">
        <v>16374</v>
      </c>
      <c r="B2456" s="8" t="s">
        <v>41239</v>
      </c>
      <c r="C2456" s="8" t="s">
        <v>55274</v>
      </c>
      <c r="D2456" s="8">
        <v>106</v>
      </c>
      <c r="E2456" s="8" t="s">
        <v>16375</v>
      </c>
      <c r="G2456" s="8" t="s">
        <v>6204</v>
      </c>
      <c r="H2456" s="8">
        <v>10.5</v>
      </c>
      <c r="I2456" s="8">
        <v>4.99</v>
      </c>
      <c r="J2456" s="8">
        <v>19.940000000000001</v>
      </c>
      <c r="K2456" s="8">
        <v>35.43</v>
      </c>
      <c r="L2456" s="9">
        <f>K2456+(K2456*15%)</f>
        <v>40.744500000000002</v>
      </c>
      <c r="M2456" s="9">
        <f>L2456-K2456</f>
        <v>5.3145000000000024</v>
      </c>
      <c r="N2456" s="10" t="s">
        <v>35298</v>
      </c>
    </row>
    <row r="2457" spans="1:14">
      <c r="A2457" s="8" t="s">
        <v>1642</v>
      </c>
      <c r="B2457" s="8" t="s">
        <v>41270</v>
      </c>
      <c r="C2457" s="8" t="s">
        <v>55305</v>
      </c>
      <c r="D2457" s="8">
        <v>543</v>
      </c>
      <c r="E2457" s="8" t="s">
        <v>1643</v>
      </c>
      <c r="G2457" s="8" t="s">
        <v>555</v>
      </c>
      <c r="H2457" s="8">
        <v>10.5</v>
      </c>
      <c r="I2457" s="8">
        <v>4.99</v>
      </c>
      <c r="J2457" s="8">
        <v>19.940000000000001</v>
      </c>
      <c r="K2457" s="8">
        <v>35.43</v>
      </c>
      <c r="L2457" s="9">
        <f>K2457+(K2457*15%)</f>
        <v>40.744500000000002</v>
      </c>
      <c r="M2457" s="9">
        <f>L2457-K2457</f>
        <v>5.3145000000000024</v>
      </c>
      <c r="N2457" s="10" t="s">
        <v>27922</v>
      </c>
    </row>
    <row r="2458" spans="1:14">
      <c r="A2458" s="8" t="s">
        <v>1111</v>
      </c>
      <c r="B2458" s="8" t="s">
        <v>41444</v>
      </c>
      <c r="C2458" s="8" t="s">
        <v>55479</v>
      </c>
      <c r="D2458" s="8">
        <v>404</v>
      </c>
      <c r="E2458" s="8" t="s">
        <v>1112</v>
      </c>
      <c r="G2458" s="8" t="s">
        <v>82</v>
      </c>
      <c r="H2458" s="8">
        <v>10.5</v>
      </c>
      <c r="I2458" s="8">
        <v>4.99</v>
      </c>
      <c r="J2458" s="8">
        <v>19.940000000000001</v>
      </c>
      <c r="K2458" s="8">
        <v>35.43</v>
      </c>
      <c r="L2458" s="9">
        <f>K2458+(K2458*15%)</f>
        <v>40.744500000000002</v>
      </c>
      <c r="M2458" s="9">
        <f>L2458-K2458</f>
        <v>5.3145000000000024</v>
      </c>
      <c r="N2458" s="10" t="s">
        <v>27666</v>
      </c>
    </row>
    <row r="2459" spans="1:14">
      <c r="A2459" s="8" t="s">
        <v>423</v>
      </c>
      <c r="B2459" s="8" t="s">
        <v>41502</v>
      </c>
      <c r="C2459" s="8" t="s">
        <v>55537</v>
      </c>
      <c r="D2459" s="8">
        <v>294</v>
      </c>
      <c r="E2459" s="8" t="s">
        <v>424</v>
      </c>
      <c r="G2459" s="8" t="s">
        <v>94</v>
      </c>
      <c r="H2459" s="8">
        <v>10.5</v>
      </c>
      <c r="I2459" s="8">
        <v>4.99</v>
      </c>
      <c r="J2459" s="8">
        <v>19.940000000000001</v>
      </c>
      <c r="K2459" s="8">
        <v>35.43</v>
      </c>
      <c r="L2459" s="9">
        <f>K2459+(K2459*15%)</f>
        <v>40.744500000000002</v>
      </c>
      <c r="M2459" s="9">
        <f>L2459-K2459</f>
        <v>5.3145000000000024</v>
      </c>
      <c r="N2459" s="10" t="s">
        <v>27332</v>
      </c>
    </row>
    <row r="2460" spans="1:14">
      <c r="A2460" s="8" t="s">
        <v>26136</v>
      </c>
      <c r="B2460" s="8" t="s">
        <v>41642</v>
      </c>
      <c r="C2460" s="8" t="s">
        <v>55677</v>
      </c>
      <c r="D2460" s="8">
        <v>342</v>
      </c>
      <c r="E2460" s="8" t="s">
        <v>26137</v>
      </c>
      <c r="G2460" s="8" t="s">
        <v>6868</v>
      </c>
      <c r="H2460" s="8">
        <v>10.5</v>
      </c>
      <c r="I2460" s="8">
        <v>4.99</v>
      </c>
      <c r="J2460" s="8">
        <v>19.940000000000001</v>
      </c>
      <c r="K2460" s="8">
        <v>35.43</v>
      </c>
      <c r="L2460" s="9">
        <f>K2460+(K2460*15%)</f>
        <v>40.744500000000002</v>
      </c>
      <c r="M2460" s="9">
        <f>L2460-K2460</f>
        <v>5.3145000000000024</v>
      </c>
      <c r="N2460" s="10" t="s">
        <v>40167</v>
      </c>
    </row>
    <row r="2461" spans="1:14">
      <c r="A2461" s="8" t="s">
        <v>3302</v>
      </c>
      <c r="B2461" s="8" t="s">
        <v>41821</v>
      </c>
      <c r="C2461" s="8" t="s">
        <v>55856</v>
      </c>
      <c r="D2461" s="8">
        <v>396</v>
      </c>
      <c r="E2461" s="8" t="s">
        <v>3303</v>
      </c>
      <c r="G2461" s="8" t="s">
        <v>59</v>
      </c>
      <c r="H2461" s="8">
        <v>10.5</v>
      </c>
      <c r="I2461" s="8">
        <v>4.99</v>
      </c>
      <c r="J2461" s="8">
        <v>19.940000000000001</v>
      </c>
      <c r="K2461" s="8">
        <v>35.43</v>
      </c>
      <c r="L2461" s="9">
        <f>K2461+(K2461*15%)</f>
        <v>40.744500000000002</v>
      </c>
      <c r="M2461" s="9">
        <f>L2461-K2461</f>
        <v>5.3145000000000024</v>
      </c>
      <c r="N2461" s="10" t="s">
        <v>28727</v>
      </c>
    </row>
    <row r="2462" spans="1:14">
      <c r="A2462" s="8" t="s">
        <v>19543</v>
      </c>
      <c r="B2462" s="8" t="s">
        <v>42418</v>
      </c>
      <c r="C2462" s="8" t="s">
        <v>56453</v>
      </c>
      <c r="D2462" s="8">
        <v>196</v>
      </c>
      <c r="E2462" s="8" t="s">
        <v>19544</v>
      </c>
      <c r="G2462" s="8" t="s">
        <v>17390</v>
      </c>
      <c r="H2462" s="8">
        <v>10.5</v>
      </c>
      <c r="I2462" s="8">
        <v>4.99</v>
      </c>
      <c r="J2462" s="8">
        <v>19.940000000000001</v>
      </c>
      <c r="K2462" s="8">
        <v>35.43</v>
      </c>
      <c r="L2462" s="9">
        <f>K2462+(K2462*15%)</f>
        <v>40.744500000000002</v>
      </c>
      <c r="M2462" s="9">
        <f>L2462-K2462</f>
        <v>5.3145000000000024</v>
      </c>
      <c r="N2462" s="10" t="s">
        <v>36888</v>
      </c>
    </row>
    <row r="2463" spans="1:14">
      <c r="A2463" s="8" t="s">
        <v>326</v>
      </c>
      <c r="B2463" s="8" t="s">
        <v>42524</v>
      </c>
      <c r="C2463" s="8" t="s">
        <v>56559</v>
      </c>
      <c r="D2463" s="8">
        <v>252</v>
      </c>
      <c r="E2463" s="8" t="s">
        <v>327</v>
      </c>
      <c r="G2463" s="8" t="s">
        <v>255</v>
      </c>
      <c r="H2463" s="8">
        <v>10.5</v>
      </c>
      <c r="I2463" s="8">
        <v>4.99</v>
      </c>
      <c r="J2463" s="8">
        <v>19.940000000000001</v>
      </c>
      <c r="K2463" s="8">
        <v>35.43</v>
      </c>
      <c r="L2463" s="9">
        <f>K2463+(K2463*15%)</f>
        <v>40.744500000000002</v>
      </c>
      <c r="M2463" s="9">
        <f>L2463-K2463</f>
        <v>5.3145000000000024</v>
      </c>
      <c r="N2463" s="10" t="s">
        <v>27285</v>
      </c>
    </row>
    <row r="2464" spans="1:14">
      <c r="A2464" s="8" t="s">
        <v>21842</v>
      </c>
      <c r="B2464" s="8" t="s">
        <v>42883</v>
      </c>
      <c r="C2464" s="8" t="s">
        <v>56918</v>
      </c>
      <c r="D2464" s="8">
        <v>569</v>
      </c>
      <c r="E2464" s="8" t="s">
        <v>54434</v>
      </c>
      <c r="G2464" s="8" t="s">
        <v>8231</v>
      </c>
      <c r="H2464" s="8">
        <v>10.5</v>
      </c>
      <c r="I2464" s="8">
        <v>4.99</v>
      </c>
      <c r="J2464" s="8">
        <v>19.940000000000001</v>
      </c>
      <c r="K2464" s="8">
        <v>35.43</v>
      </c>
      <c r="L2464" s="9">
        <f>K2464+(K2464*15%)</f>
        <v>40.744500000000002</v>
      </c>
      <c r="M2464" s="9">
        <f>L2464-K2464</f>
        <v>5.3145000000000024</v>
      </c>
      <c r="N2464" s="10" t="s">
        <v>38050</v>
      </c>
    </row>
    <row r="2465" spans="1:14">
      <c r="A2465" s="8" t="s">
        <v>21808</v>
      </c>
      <c r="B2465" s="8" t="s">
        <v>42991</v>
      </c>
      <c r="C2465" s="8" t="s">
        <v>57026</v>
      </c>
      <c r="D2465" s="8">
        <v>295</v>
      </c>
      <c r="E2465" s="8" t="s">
        <v>21809</v>
      </c>
      <c r="G2465" s="8" t="s">
        <v>5957</v>
      </c>
      <c r="H2465" s="8">
        <v>10.5</v>
      </c>
      <c r="I2465" s="8">
        <v>4.99</v>
      </c>
      <c r="J2465" s="8">
        <v>19.940000000000001</v>
      </c>
      <c r="K2465" s="8">
        <v>35.43</v>
      </c>
      <c r="L2465" s="9">
        <f>K2465+(K2465*15%)</f>
        <v>40.744500000000002</v>
      </c>
      <c r="M2465" s="9">
        <f>L2465-K2465</f>
        <v>5.3145000000000024</v>
      </c>
      <c r="N2465" s="10" t="s">
        <v>38033</v>
      </c>
    </row>
    <row r="2466" spans="1:14">
      <c r="A2466" s="8" t="s">
        <v>16789</v>
      </c>
      <c r="B2466" s="8" t="s">
        <v>43077</v>
      </c>
      <c r="C2466" s="8" t="s">
        <v>57112</v>
      </c>
      <c r="D2466" s="8">
        <v>267</v>
      </c>
      <c r="E2466" s="8" t="s">
        <v>16790</v>
      </c>
      <c r="G2466" s="8" t="s">
        <v>5586</v>
      </c>
      <c r="H2466" s="8">
        <v>10.5</v>
      </c>
      <c r="I2466" s="8">
        <v>4.99</v>
      </c>
      <c r="J2466" s="8">
        <v>19.940000000000001</v>
      </c>
      <c r="K2466" s="8">
        <v>35.43</v>
      </c>
      <c r="L2466" s="9">
        <f>K2466+(K2466*15%)</f>
        <v>40.744500000000002</v>
      </c>
      <c r="M2466" s="9">
        <f>L2466-K2466</f>
        <v>5.3145000000000024</v>
      </c>
      <c r="N2466" s="10" t="s">
        <v>35503</v>
      </c>
    </row>
    <row r="2467" spans="1:14">
      <c r="A2467" s="8" t="s">
        <v>17550</v>
      </c>
      <c r="B2467" s="8" t="s">
        <v>43195</v>
      </c>
      <c r="C2467" s="8" t="s">
        <v>57230</v>
      </c>
      <c r="D2467" s="8">
        <v>535</v>
      </c>
      <c r="E2467" s="8" t="s">
        <v>17551</v>
      </c>
      <c r="G2467" s="8" t="s">
        <v>17552</v>
      </c>
      <c r="H2467" s="8">
        <v>10.5</v>
      </c>
      <c r="I2467" s="8">
        <v>4.99</v>
      </c>
      <c r="J2467" s="8">
        <v>19.940000000000001</v>
      </c>
      <c r="K2467" s="8">
        <v>35.43</v>
      </c>
      <c r="L2467" s="9">
        <f>K2467+(K2467*15%)</f>
        <v>40.744500000000002</v>
      </c>
      <c r="M2467" s="9">
        <f>L2467-K2467</f>
        <v>5.3145000000000024</v>
      </c>
      <c r="N2467" s="10" t="s">
        <v>35886</v>
      </c>
    </row>
    <row r="2468" spans="1:14">
      <c r="A2468" s="8" t="s">
        <v>8948</v>
      </c>
      <c r="B2468" s="8" t="s">
        <v>43257</v>
      </c>
      <c r="C2468" s="8" t="s">
        <v>57292</v>
      </c>
      <c r="D2468" s="8">
        <v>85</v>
      </c>
      <c r="E2468" s="8" t="s">
        <v>8949</v>
      </c>
      <c r="G2468" s="8" t="s">
        <v>5600</v>
      </c>
      <c r="H2468" s="8">
        <v>10.5</v>
      </c>
      <c r="I2468" s="8">
        <v>4.99</v>
      </c>
      <c r="J2468" s="8">
        <v>19.940000000000001</v>
      </c>
      <c r="K2468" s="8">
        <v>35.43</v>
      </c>
      <c r="L2468" s="9">
        <f>K2468+(K2468*15%)</f>
        <v>40.744500000000002</v>
      </c>
      <c r="M2468" s="9">
        <f>L2468-K2468</f>
        <v>5.3145000000000024</v>
      </c>
      <c r="N2468" s="10" t="s">
        <v>31474</v>
      </c>
    </row>
    <row r="2469" spans="1:14">
      <c r="A2469" s="8" t="s">
        <v>21181</v>
      </c>
      <c r="B2469" s="8" t="s">
        <v>43679</v>
      </c>
      <c r="C2469" s="8" t="s">
        <v>57714</v>
      </c>
      <c r="D2469" s="8">
        <v>410</v>
      </c>
      <c r="E2469" s="8" t="s">
        <v>21182</v>
      </c>
      <c r="G2469" s="8" t="s">
        <v>8323</v>
      </c>
      <c r="H2469" s="8">
        <v>10.5</v>
      </c>
      <c r="I2469" s="8">
        <v>4.99</v>
      </c>
      <c r="J2469" s="8">
        <v>19.940000000000001</v>
      </c>
      <c r="K2469" s="8">
        <v>35.43</v>
      </c>
      <c r="L2469" s="9">
        <f>K2469+(K2469*15%)</f>
        <v>40.744500000000002</v>
      </c>
      <c r="M2469" s="9">
        <f>L2469-K2469</f>
        <v>5.3145000000000024</v>
      </c>
      <c r="N2469" s="10" t="s">
        <v>37714</v>
      </c>
    </row>
    <row r="2470" spans="1:14">
      <c r="A2470" s="8" t="s">
        <v>23951</v>
      </c>
      <c r="B2470" s="8" t="s">
        <v>40933</v>
      </c>
      <c r="C2470" s="8" t="s">
        <v>54968</v>
      </c>
      <c r="D2470" s="8">
        <v>17</v>
      </c>
      <c r="E2470" s="8" t="s">
        <v>23952</v>
      </c>
      <c r="G2470" s="8" t="s">
        <v>5675</v>
      </c>
      <c r="H2470" s="8">
        <v>10.6</v>
      </c>
      <c r="I2470" s="8">
        <v>4.99</v>
      </c>
      <c r="J2470" s="8">
        <v>19.940000000000001</v>
      </c>
      <c r="K2470" s="8">
        <v>35.53</v>
      </c>
      <c r="L2470" s="9">
        <f>K2470+(K2470*15%)</f>
        <v>40.859500000000004</v>
      </c>
      <c r="M2470" s="9">
        <f>L2470-K2470</f>
        <v>5.329500000000003</v>
      </c>
      <c r="N2470" s="10" t="s">
        <v>39074</v>
      </c>
    </row>
    <row r="2471" spans="1:14">
      <c r="A2471" s="8" t="s">
        <v>4830</v>
      </c>
      <c r="B2471" s="8" t="s">
        <v>41822</v>
      </c>
      <c r="C2471" s="8" t="s">
        <v>55857</v>
      </c>
      <c r="D2471" s="8">
        <v>20</v>
      </c>
      <c r="E2471" s="8" t="s">
        <v>4831</v>
      </c>
      <c r="G2471" s="8" t="s">
        <v>59</v>
      </c>
      <c r="H2471" s="8">
        <v>10.6</v>
      </c>
      <c r="I2471" s="8">
        <v>4.99</v>
      </c>
      <c r="J2471" s="8">
        <v>19.940000000000001</v>
      </c>
      <c r="K2471" s="8">
        <v>35.53</v>
      </c>
      <c r="L2471" s="9">
        <f>K2471+(K2471*15%)</f>
        <v>40.859500000000004</v>
      </c>
      <c r="M2471" s="9">
        <f>L2471-K2471</f>
        <v>5.329500000000003</v>
      </c>
      <c r="N2471" s="10" t="s">
        <v>29488</v>
      </c>
    </row>
    <row r="2472" spans="1:14">
      <c r="A2472" s="8" t="s">
        <v>19790</v>
      </c>
      <c r="B2472" s="8" t="s">
        <v>42419</v>
      </c>
      <c r="C2472" s="8" t="s">
        <v>56454</v>
      </c>
      <c r="D2472" s="8">
        <v>204</v>
      </c>
      <c r="E2472" s="8" t="s">
        <v>19791</v>
      </c>
      <c r="G2472" s="8" t="s">
        <v>17390</v>
      </c>
      <c r="H2472" s="8">
        <v>10.6</v>
      </c>
      <c r="I2472" s="8">
        <v>4.99</v>
      </c>
      <c r="J2472" s="8">
        <v>19.940000000000001</v>
      </c>
      <c r="K2472" s="8">
        <v>35.53</v>
      </c>
      <c r="L2472" s="9">
        <f>K2472+(K2472*15%)</f>
        <v>40.859500000000004</v>
      </c>
      <c r="M2472" s="9">
        <f>L2472-K2472</f>
        <v>5.329500000000003</v>
      </c>
      <c r="N2472" s="10" t="s">
        <v>37012</v>
      </c>
    </row>
    <row r="2473" spans="1:14">
      <c r="A2473" s="8" t="s">
        <v>18766</v>
      </c>
      <c r="B2473" s="8" t="s">
        <v>42926</v>
      </c>
      <c r="C2473" s="8" t="s">
        <v>56961</v>
      </c>
      <c r="D2473" s="8">
        <v>19</v>
      </c>
      <c r="E2473" s="8" t="s">
        <v>18767</v>
      </c>
      <c r="G2473" s="8" t="s">
        <v>7869</v>
      </c>
      <c r="H2473" s="8">
        <v>10.6</v>
      </c>
      <c r="I2473" s="8">
        <v>4.99</v>
      </c>
      <c r="J2473" s="8">
        <v>19.940000000000001</v>
      </c>
      <c r="K2473" s="8">
        <v>35.53</v>
      </c>
      <c r="L2473" s="9">
        <f>K2473+(K2473*15%)</f>
        <v>40.859500000000004</v>
      </c>
      <c r="M2473" s="9">
        <f>L2473-K2473</f>
        <v>5.329500000000003</v>
      </c>
      <c r="N2473" s="10" t="s">
        <v>36499</v>
      </c>
    </row>
    <row r="2474" spans="1:14">
      <c r="A2474" s="8" t="s">
        <v>11081</v>
      </c>
      <c r="B2474" s="8" t="s">
        <v>43078</v>
      </c>
      <c r="C2474" s="8" t="s">
        <v>57113</v>
      </c>
      <c r="D2474" s="8">
        <v>156</v>
      </c>
      <c r="E2474" s="8" t="s">
        <v>11082</v>
      </c>
      <c r="G2474" s="8" t="s">
        <v>5586</v>
      </c>
      <c r="H2474" s="8">
        <v>10.6</v>
      </c>
      <c r="I2474" s="8">
        <v>4.99</v>
      </c>
      <c r="J2474" s="8">
        <v>19.940000000000001</v>
      </c>
      <c r="K2474" s="8">
        <v>35.53</v>
      </c>
      <c r="L2474" s="9">
        <f>K2474+(K2474*15%)</f>
        <v>40.859500000000004</v>
      </c>
      <c r="M2474" s="9">
        <f>L2474-K2474</f>
        <v>5.329500000000003</v>
      </c>
      <c r="N2474" s="10" t="s">
        <v>32604</v>
      </c>
    </row>
    <row r="2475" spans="1:14">
      <c r="A2475" s="8" t="s">
        <v>11083</v>
      </c>
      <c r="B2475" s="8" t="s">
        <v>43079</v>
      </c>
      <c r="C2475" s="8" t="s">
        <v>57114</v>
      </c>
      <c r="D2475" s="8">
        <v>129</v>
      </c>
      <c r="E2475" s="8" t="s">
        <v>11084</v>
      </c>
      <c r="G2475" s="8" t="s">
        <v>5586</v>
      </c>
      <c r="H2475" s="8">
        <v>10.6</v>
      </c>
      <c r="I2475" s="8">
        <v>4.99</v>
      </c>
      <c r="J2475" s="8">
        <v>19.940000000000001</v>
      </c>
      <c r="K2475" s="8">
        <v>35.53</v>
      </c>
      <c r="L2475" s="9">
        <f>K2475+(K2475*15%)</f>
        <v>40.859500000000004</v>
      </c>
      <c r="M2475" s="9">
        <f>L2475-K2475</f>
        <v>5.329500000000003</v>
      </c>
      <c r="N2475" s="10" t="s">
        <v>32605</v>
      </c>
    </row>
    <row r="2476" spans="1:14">
      <c r="A2476" s="8" t="s">
        <v>11085</v>
      </c>
      <c r="B2476" s="8" t="s">
        <v>43080</v>
      </c>
      <c r="C2476" s="8" t="s">
        <v>57115</v>
      </c>
      <c r="D2476" s="8">
        <v>177</v>
      </c>
      <c r="E2476" s="8" t="s">
        <v>11086</v>
      </c>
      <c r="G2476" s="8" t="s">
        <v>5586</v>
      </c>
      <c r="H2476" s="8">
        <v>10.6</v>
      </c>
      <c r="I2476" s="8">
        <v>4.99</v>
      </c>
      <c r="J2476" s="8">
        <v>19.940000000000001</v>
      </c>
      <c r="K2476" s="8">
        <v>35.53</v>
      </c>
      <c r="L2476" s="9">
        <f>K2476+(K2476*15%)</f>
        <v>40.859500000000004</v>
      </c>
      <c r="M2476" s="9">
        <f>L2476-K2476</f>
        <v>5.329500000000003</v>
      </c>
      <c r="N2476" s="10" t="s">
        <v>32606</v>
      </c>
    </row>
    <row r="2477" spans="1:14">
      <c r="A2477" s="8" t="s">
        <v>11087</v>
      </c>
      <c r="B2477" s="8" t="s">
        <v>43081</v>
      </c>
      <c r="C2477" s="8" t="s">
        <v>57116</v>
      </c>
      <c r="D2477" s="8">
        <v>39</v>
      </c>
      <c r="E2477" s="8" t="s">
        <v>11088</v>
      </c>
      <c r="G2477" s="8" t="s">
        <v>5586</v>
      </c>
      <c r="H2477" s="8">
        <v>10.6</v>
      </c>
      <c r="I2477" s="8">
        <v>4.99</v>
      </c>
      <c r="J2477" s="8">
        <v>19.940000000000001</v>
      </c>
      <c r="K2477" s="8">
        <v>35.53</v>
      </c>
      <c r="L2477" s="9">
        <f>K2477+(K2477*15%)</f>
        <v>40.859500000000004</v>
      </c>
      <c r="M2477" s="9">
        <f>L2477-K2477</f>
        <v>5.329500000000003</v>
      </c>
      <c r="N2477" s="10" t="s">
        <v>32607</v>
      </c>
    </row>
    <row r="2478" spans="1:14">
      <c r="A2478" s="8" t="s">
        <v>24161</v>
      </c>
      <c r="B2478" s="8" t="s">
        <v>43155</v>
      </c>
      <c r="C2478" s="8" t="s">
        <v>57190</v>
      </c>
      <c r="D2478" s="8">
        <v>219</v>
      </c>
      <c r="E2478" s="8" t="s">
        <v>24162</v>
      </c>
      <c r="G2478" s="8" t="s">
        <v>1939</v>
      </c>
      <c r="H2478" s="8">
        <v>10.6</v>
      </c>
      <c r="I2478" s="8">
        <v>4.99</v>
      </c>
      <c r="J2478" s="8">
        <v>19.940000000000001</v>
      </c>
      <c r="K2478" s="8">
        <v>35.53</v>
      </c>
      <c r="L2478" s="9">
        <f>K2478+(K2478*15%)</f>
        <v>40.859500000000004</v>
      </c>
      <c r="M2478" s="9">
        <f>L2478-K2478</f>
        <v>5.329500000000003</v>
      </c>
      <c r="N2478" s="10" t="s">
        <v>39179</v>
      </c>
    </row>
    <row r="2479" spans="1:14">
      <c r="A2479" s="8" t="s">
        <v>24163</v>
      </c>
      <c r="B2479" s="8" t="s">
        <v>43156</v>
      </c>
      <c r="C2479" s="8" t="s">
        <v>57191</v>
      </c>
      <c r="D2479" s="8">
        <v>328</v>
      </c>
      <c r="E2479" s="8" t="s">
        <v>24164</v>
      </c>
      <c r="G2479" s="8" t="s">
        <v>1939</v>
      </c>
      <c r="H2479" s="8">
        <v>10.6</v>
      </c>
      <c r="I2479" s="8">
        <v>4.99</v>
      </c>
      <c r="J2479" s="8">
        <v>19.940000000000001</v>
      </c>
      <c r="K2479" s="8">
        <v>35.53</v>
      </c>
      <c r="L2479" s="9">
        <f>K2479+(K2479*15%)</f>
        <v>40.859500000000004</v>
      </c>
      <c r="M2479" s="9">
        <f>L2479-K2479</f>
        <v>5.329500000000003</v>
      </c>
      <c r="N2479" s="10" t="s">
        <v>39180</v>
      </c>
    </row>
    <row r="2480" spans="1:14">
      <c r="A2480" s="8" t="s">
        <v>26317</v>
      </c>
      <c r="B2480" s="8" t="s">
        <v>43183</v>
      </c>
      <c r="C2480" s="8" t="s">
        <v>57218</v>
      </c>
      <c r="D2480" s="8">
        <v>367</v>
      </c>
      <c r="E2480" s="8" t="s">
        <v>26318</v>
      </c>
      <c r="G2480" s="8" t="s">
        <v>6408</v>
      </c>
      <c r="H2480" s="8">
        <v>10.6</v>
      </c>
      <c r="I2480" s="8">
        <v>4.99</v>
      </c>
      <c r="J2480" s="8">
        <v>19.940000000000001</v>
      </c>
      <c r="K2480" s="8">
        <v>35.53</v>
      </c>
      <c r="L2480" s="9">
        <f>K2480+(K2480*15%)</f>
        <v>40.859500000000004</v>
      </c>
      <c r="M2480" s="9">
        <f>L2480-K2480</f>
        <v>5.329500000000003</v>
      </c>
      <c r="N2480" s="10" t="s">
        <v>40262</v>
      </c>
    </row>
    <row r="2481" spans="1:14">
      <c r="A2481" s="8" t="s">
        <v>1710</v>
      </c>
      <c r="B2481" s="8" t="s">
        <v>44316</v>
      </c>
      <c r="C2481" s="8" t="s">
        <v>58351</v>
      </c>
      <c r="D2481" s="8">
        <v>807</v>
      </c>
      <c r="E2481" s="8" t="s">
        <v>1711</v>
      </c>
      <c r="G2481" s="8" t="s">
        <v>293</v>
      </c>
      <c r="H2481" s="8">
        <v>10.6</v>
      </c>
      <c r="I2481" s="8">
        <v>4.99</v>
      </c>
      <c r="J2481" s="8">
        <v>19.940000000000001</v>
      </c>
      <c r="K2481" s="8">
        <v>35.53</v>
      </c>
      <c r="L2481" s="9">
        <f>K2481+(K2481*15%)</f>
        <v>40.859500000000004</v>
      </c>
      <c r="M2481" s="9">
        <f>L2481-K2481</f>
        <v>5.329500000000003</v>
      </c>
      <c r="N2481" s="10" t="s">
        <v>27956</v>
      </c>
    </row>
    <row r="2482" spans="1:14">
      <c r="A2482" s="8" t="s">
        <v>1714</v>
      </c>
      <c r="B2482" s="8" t="s">
        <v>44317</v>
      </c>
      <c r="C2482" s="8" t="s">
        <v>58352</v>
      </c>
      <c r="D2482" s="8">
        <v>1224</v>
      </c>
      <c r="E2482" s="8" t="s">
        <v>1715</v>
      </c>
      <c r="G2482" s="8" t="s">
        <v>293</v>
      </c>
      <c r="H2482" s="8">
        <v>10.6</v>
      </c>
      <c r="I2482" s="8">
        <v>4.99</v>
      </c>
      <c r="J2482" s="8">
        <v>19.940000000000001</v>
      </c>
      <c r="K2482" s="8">
        <v>35.53</v>
      </c>
      <c r="L2482" s="9">
        <f>K2482+(K2482*15%)</f>
        <v>40.859500000000004</v>
      </c>
      <c r="M2482" s="9">
        <f>L2482-K2482</f>
        <v>5.329500000000003</v>
      </c>
      <c r="N2482" s="10" t="s">
        <v>27958</v>
      </c>
    </row>
    <row r="2483" spans="1:14">
      <c r="A2483" s="8" t="s">
        <v>1722</v>
      </c>
      <c r="B2483" s="8" t="s">
        <v>44318</v>
      </c>
      <c r="C2483" s="8" t="s">
        <v>58353</v>
      </c>
      <c r="D2483" s="8">
        <v>1144</v>
      </c>
      <c r="E2483" s="8" t="s">
        <v>1723</v>
      </c>
      <c r="G2483" s="8" t="s">
        <v>293</v>
      </c>
      <c r="H2483" s="8">
        <v>10.6</v>
      </c>
      <c r="I2483" s="8">
        <v>4.99</v>
      </c>
      <c r="J2483" s="8">
        <v>19.940000000000001</v>
      </c>
      <c r="K2483" s="8">
        <v>35.53</v>
      </c>
      <c r="L2483" s="9">
        <f>K2483+(K2483*15%)</f>
        <v>40.859500000000004</v>
      </c>
      <c r="M2483" s="9">
        <f>L2483-K2483</f>
        <v>5.329500000000003</v>
      </c>
      <c r="N2483" s="10" t="s">
        <v>27962</v>
      </c>
    </row>
    <row r="2484" spans="1:14">
      <c r="A2484" s="8" t="s">
        <v>4648</v>
      </c>
      <c r="B2484" s="8" t="s">
        <v>44347</v>
      </c>
      <c r="C2484" s="8" t="s">
        <v>58382</v>
      </c>
      <c r="D2484" s="8">
        <v>291</v>
      </c>
      <c r="E2484" s="8" t="s">
        <v>4649</v>
      </c>
      <c r="G2484" s="8" t="s">
        <v>23</v>
      </c>
      <c r="H2484" s="8">
        <v>10.6</v>
      </c>
      <c r="I2484" s="8">
        <v>4.99</v>
      </c>
      <c r="J2484" s="8">
        <v>19.940000000000001</v>
      </c>
      <c r="K2484" s="8">
        <v>35.53</v>
      </c>
      <c r="L2484" s="9">
        <f>K2484+(K2484*15%)</f>
        <v>40.859500000000004</v>
      </c>
      <c r="M2484" s="9">
        <f>L2484-K2484</f>
        <v>5.329500000000003</v>
      </c>
      <c r="N2484" s="10" t="s">
        <v>29397</v>
      </c>
    </row>
    <row r="2485" spans="1:14">
      <c r="A2485" s="8" t="s">
        <v>8185</v>
      </c>
      <c r="B2485" s="8" t="s">
        <v>41643</v>
      </c>
      <c r="C2485" s="8" t="s">
        <v>55678</v>
      </c>
      <c r="D2485" s="8">
        <v>0</v>
      </c>
      <c r="E2485" s="8" t="s">
        <v>54268</v>
      </c>
      <c r="G2485" s="8" t="s">
        <v>6868</v>
      </c>
      <c r="H2485" s="8">
        <v>10.65</v>
      </c>
      <c r="I2485" s="8">
        <v>4.99</v>
      </c>
      <c r="J2485" s="8">
        <v>19.940000000000001</v>
      </c>
      <c r="K2485" s="8">
        <v>35.58</v>
      </c>
      <c r="L2485" s="9">
        <f>K2485+(K2485*15%)</f>
        <v>40.917000000000002</v>
      </c>
      <c r="M2485" s="9">
        <f>L2485-K2485</f>
        <v>5.3370000000000033</v>
      </c>
      <c r="N2485" s="10" t="s">
        <v>31086</v>
      </c>
    </row>
    <row r="2486" spans="1:14">
      <c r="A2486" s="8" t="s">
        <v>1800</v>
      </c>
      <c r="B2486" s="8" t="s">
        <v>42544</v>
      </c>
      <c r="C2486" s="8" t="s">
        <v>56579</v>
      </c>
      <c r="D2486" s="8">
        <v>644</v>
      </c>
      <c r="E2486" s="8" t="s">
        <v>1801</v>
      </c>
      <c r="G2486" s="8" t="s">
        <v>185</v>
      </c>
      <c r="H2486" s="8">
        <v>10.65</v>
      </c>
      <c r="I2486" s="8">
        <v>4.99</v>
      </c>
      <c r="J2486" s="8">
        <v>19.940000000000001</v>
      </c>
      <c r="K2486" s="8">
        <v>35.58</v>
      </c>
      <c r="L2486" s="9">
        <f>K2486+(K2486*15%)</f>
        <v>40.917000000000002</v>
      </c>
      <c r="M2486" s="9">
        <f>L2486-K2486</f>
        <v>5.3370000000000033</v>
      </c>
      <c r="N2486" s="10" t="s">
        <v>28001</v>
      </c>
    </row>
    <row r="2487" spans="1:14">
      <c r="A2487" s="8" t="s">
        <v>22237</v>
      </c>
      <c r="B2487" s="8" t="s">
        <v>42884</v>
      </c>
      <c r="C2487" s="8" t="s">
        <v>56919</v>
      </c>
      <c r="D2487" s="8">
        <v>0</v>
      </c>
      <c r="E2487" s="8" t="s">
        <v>22238</v>
      </c>
      <c r="G2487" s="8" t="s">
        <v>8231</v>
      </c>
      <c r="H2487" s="8">
        <v>10.65</v>
      </c>
      <c r="I2487" s="8">
        <v>4.99</v>
      </c>
      <c r="J2487" s="8">
        <v>19.940000000000001</v>
      </c>
      <c r="K2487" s="8">
        <v>35.58</v>
      </c>
      <c r="L2487" s="9">
        <f>K2487+(K2487*15%)</f>
        <v>40.917000000000002</v>
      </c>
      <c r="M2487" s="9">
        <f>L2487-K2487</f>
        <v>5.3370000000000033</v>
      </c>
      <c r="N2487" s="10" t="s">
        <v>38246</v>
      </c>
    </row>
    <row r="2488" spans="1:14">
      <c r="A2488" s="8" t="s">
        <v>23493</v>
      </c>
      <c r="B2488" s="8" t="s">
        <v>42927</v>
      </c>
      <c r="C2488" s="8" t="s">
        <v>56962</v>
      </c>
      <c r="D2488" s="8">
        <v>53</v>
      </c>
      <c r="E2488" s="8" t="s">
        <v>23494</v>
      </c>
      <c r="G2488" s="8" t="s">
        <v>7869</v>
      </c>
      <c r="H2488" s="8">
        <v>10.65</v>
      </c>
      <c r="I2488" s="8">
        <v>4.99</v>
      </c>
      <c r="J2488" s="8">
        <v>19.940000000000001</v>
      </c>
      <c r="K2488" s="8">
        <v>35.58</v>
      </c>
      <c r="L2488" s="9">
        <f>K2488+(K2488*15%)</f>
        <v>40.917000000000002</v>
      </c>
      <c r="M2488" s="9">
        <f>L2488-K2488</f>
        <v>5.3370000000000033</v>
      </c>
      <c r="N2488" s="10" t="s">
        <v>38846</v>
      </c>
    </row>
    <row r="2489" spans="1:14">
      <c r="A2489" s="8" t="s">
        <v>4264</v>
      </c>
      <c r="B2489" s="8" t="s">
        <v>43157</v>
      </c>
      <c r="C2489" s="8" t="s">
        <v>57192</v>
      </c>
      <c r="D2489" s="8">
        <v>245</v>
      </c>
      <c r="E2489" s="8" t="s">
        <v>4265</v>
      </c>
      <c r="G2489" s="8" t="s">
        <v>1939</v>
      </c>
      <c r="H2489" s="8">
        <v>10.65</v>
      </c>
      <c r="I2489" s="8">
        <v>4.99</v>
      </c>
      <c r="J2489" s="8">
        <v>19.940000000000001</v>
      </c>
      <c r="K2489" s="8">
        <v>35.58</v>
      </c>
      <c r="L2489" s="9">
        <f>K2489+(K2489*15%)</f>
        <v>40.917000000000002</v>
      </c>
      <c r="M2489" s="9">
        <f>L2489-K2489</f>
        <v>5.3370000000000033</v>
      </c>
      <c r="N2489" s="10" t="s">
        <v>29205</v>
      </c>
    </row>
    <row r="2490" spans="1:14">
      <c r="A2490" s="8" t="s">
        <v>4266</v>
      </c>
      <c r="B2490" s="8" t="s">
        <v>43158</v>
      </c>
      <c r="C2490" s="8" t="s">
        <v>57193</v>
      </c>
      <c r="D2490" s="8">
        <v>83</v>
      </c>
      <c r="E2490" s="8" t="s">
        <v>4267</v>
      </c>
      <c r="G2490" s="8" t="s">
        <v>1939</v>
      </c>
      <c r="H2490" s="8">
        <v>10.65</v>
      </c>
      <c r="I2490" s="8">
        <v>4.99</v>
      </c>
      <c r="J2490" s="8">
        <v>19.940000000000001</v>
      </c>
      <c r="K2490" s="8">
        <v>35.58</v>
      </c>
      <c r="L2490" s="9">
        <f>K2490+(K2490*15%)</f>
        <v>40.917000000000002</v>
      </c>
      <c r="M2490" s="9">
        <f>L2490-K2490</f>
        <v>5.3370000000000033</v>
      </c>
      <c r="N2490" s="10" t="s">
        <v>29206</v>
      </c>
    </row>
    <row r="2491" spans="1:14">
      <c r="A2491" s="8" t="s">
        <v>26027</v>
      </c>
      <c r="B2491" s="8" t="s">
        <v>43159</v>
      </c>
      <c r="C2491" s="8" t="s">
        <v>57194</v>
      </c>
      <c r="D2491" s="8">
        <v>64</v>
      </c>
      <c r="E2491" s="8" t="s">
        <v>26028</v>
      </c>
      <c r="G2491" s="8" t="s">
        <v>1939</v>
      </c>
      <c r="H2491" s="8">
        <v>10.65</v>
      </c>
      <c r="I2491" s="8">
        <v>4.99</v>
      </c>
      <c r="J2491" s="8">
        <v>19.940000000000001</v>
      </c>
      <c r="K2491" s="8">
        <v>35.58</v>
      </c>
      <c r="L2491" s="9">
        <f>K2491+(K2491*15%)</f>
        <v>40.917000000000002</v>
      </c>
      <c r="M2491" s="9">
        <f>L2491-K2491</f>
        <v>5.3370000000000033</v>
      </c>
      <c r="N2491" s="10" t="s">
        <v>40110</v>
      </c>
    </row>
    <row r="2492" spans="1:14">
      <c r="A2492" s="8" t="s">
        <v>20187</v>
      </c>
      <c r="B2492" s="8" t="s">
        <v>43444</v>
      </c>
      <c r="C2492" s="8" t="s">
        <v>57479</v>
      </c>
      <c r="D2492" s="8">
        <v>266</v>
      </c>
      <c r="E2492" s="8" t="s">
        <v>20188</v>
      </c>
      <c r="G2492" s="8" t="s">
        <v>6766</v>
      </c>
      <c r="H2492" s="8">
        <v>10.65</v>
      </c>
      <c r="I2492" s="8">
        <v>4.99</v>
      </c>
      <c r="J2492" s="8">
        <v>19.940000000000001</v>
      </c>
      <c r="K2492" s="8">
        <v>35.58</v>
      </c>
      <c r="L2492" s="9">
        <f>K2492+(K2492*15%)</f>
        <v>40.917000000000002</v>
      </c>
      <c r="M2492" s="9">
        <f>L2492-K2492</f>
        <v>5.3370000000000033</v>
      </c>
      <c r="N2492" s="10" t="s">
        <v>37211</v>
      </c>
    </row>
    <row r="2493" spans="1:14">
      <c r="A2493" s="8" t="s">
        <v>2230</v>
      </c>
      <c r="B2493" s="8" t="s">
        <v>44285</v>
      </c>
      <c r="C2493" s="8" t="s">
        <v>58320</v>
      </c>
      <c r="D2493" s="8">
        <v>55</v>
      </c>
      <c r="E2493" s="8" t="s">
        <v>2231</v>
      </c>
      <c r="G2493" s="8" t="s">
        <v>325</v>
      </c>
      <c r="H2493" s="8">
        <v>10.65</v>
      </c>
      <c r="I2493" s="8">
        <v>4.99</v>
      </c>
      <c r="J2493" s="8">
        <v>19.940000000000001</v>
      </c>
      <c r="K2493" s="8">
        <v>35.58</v>
      </c>
      <c r="L2493" s="9">
        <f>K2493+(K2493*15%)</f>
        <v>40.917000000000002</v>
      </c>
      <c r="M2493" s="9">
        <f>L2493-K2493</f>
        <v>5.3370000000000033</v>
      </c>
      <c r="N2493" s="10" t="s">
        <v>28206</v>
      </c>
    </row>
    <row r="2494" spans="1:14">
      <c r="A2494" s="8" t="s">
        <v>4816</v>
      </c>
      <c r="B2494" s="8" t="s">
        <v>41455</v>
      </c>
      <c r="C2494" s="8" t="s">
        <v>55490</v>
      </c>
      <c r="D2494" s="8">
        <v>0</v>
      </c>
      <c r="E2494" s="8" t="s">
        <v>4817</v>
      </c>
      <c r="G2494" s="8" t="s">
        <v>82</v>
      </c>
      <c r="H2494" s="8">
        <v>10.7</v>
      </c>
      <c r="I2494" s="8">
        <v>4.99</v>
      </c>
      <c r="J2494" s="8">
        <v>29</v>
      </c>
      <c r="K2494" s="8">
        <v>44.69</v>
      </c>
      <c r="L2494" s="9">
        <f>K2494+(K2494*15%)</f>
        <v>51.393499999999996</v>
      </c>
      <c r="M2494" s="9">
        <f>L2494-K2494</f>
        <v>6.7034999999999982</v>
      </c>
      <c r="N2494" s="10" t="s">
        <v>29481</v>
      </c>
    </row>
    <row r="2495" spans="1:14">
      <c r="A2495" s="8" t="s">
        <v>4824</v>
      </c>
      <c r="B2495" s="8" t="s">
        <v>41509</v>
      </c>
      <c r="C2495" s="8" t="s">
        <v>55544</v>
      </c>
      <c r="D2495" s="8">
        <v>168</v>
      </c>
      <c r="E2495" s="8" t="s">
        <v>4825</v>
      </c>
      <c r="G2495" s="8" t="s">
        <v>94</v>
      </c>
      <c r="H2495" s="8">
        <v>10.7</v>
      </c>
      <c r="I2495" s="8">
        <v>4.99</v>
      </c>
      <c r="J2495" s="8">
        <v>29</v>
      </c>
      <c r="K2495" s="8">
        <v>44.69</v>
      </c>
      <c r="L2495" s="9">
        <f>K2495+(K2495*15%)</f>
        <v>51.393499999999996</v>
      </c>
      <c r="M2495" s="9">
        <f>L2495-K2495</f>
        <v>6.7034999999999982</v>
      </c>
      <c r="N2495" s="10" t="s">
        <v>29485</v>
      </c>
    </row>
    <row r="2496" spans="1:14">
      <c r="A2496" s="8" t="s">
        <v>9042</v>
      </c>
      <c r="B2496" s="8" t="s">
        <v>40891</v>
      </c>
      <c r="C2496" s="8" t="s">
        <v>54926</v>
      </c>
      <c r="D2496" s="8">
        <v>31</v>
      </c>
      <c r="E2496" s="8" t="s">
        <v>9043</v>
      </c>
      <c r="G2496" s="8" t="s">
        <v>8851</v>
      </c>
      <c r="H2496" s="8">
        <v>10.7</v>
      </c>
      <c r="I2496" s="8">
        <v>4.99</v>
      </c>
      <c r="J2496" s="8">
        <v>19.940000000000001</v>
      </c>
      <c r="K2496" s="8">
        <v>35.629999999999995</v>
      </c>
      <c r="L2496" s="9">
        <f>K2496+(K2496*15%)</f>
        <v>40.974499999999992</v>
      </c>
      <c r="M2496" s="9">
        <f>L2496-K2496</f>
        <v>5.3444999999999965</v>
      </c>
      <c r="N2496" s="10" t="s">
        <v>31521</v>
      </c>
    </row>
    <row r="2497" spans="1:14">
      <c r="A2497" s="8" t="s">
        <v>1684</v>
      </c>
      <c r="B2497" s="8" t="s">
        <v>44257</v>
      </c>
      <c r="C2497" s="8" t="s">
        <v>58292</v>
      </c>
      <c r="D2497" s="8">
        <v>492</v>
      </c>
      <c r="E2497" s="8" t="s">
        <v>1685</v>
      </c>
      <c r="G2497" s="8" t="s">
        <v>494</v>
      </c>
      <c r="H2497" s="8">
        <v>10.7</v>
      </c>
      <c r="I2497" s="8">
        <v>4.99</v>
      </c>
      <c r="J2497" s="8">
        <v>19.940000000000001</v>
      </c>
      <c r="K2497" s="8">
        <v>35.629999999999995</v>
      </c>
      <c r="L2497" s="9">
        <f>K2497+(K2497*15%)</f>
        <v>40.974499999999992</v>
      </c>
      <c r="M2497" s="9">
        <f>L2497-K2497</f>
        <v>5.3444999999999965</v>
      </c>
      <c r="N2497" s="10" t="s">
        <v>27943</v>
      </c>
    </row>
    <row r="2498" spans="1:14">
      <c r="A2498" s="8" t="s">
        <v>23746</v>
      </c>
      <c r="B2498" s="8" t="s">
        <v>44371</v>
      </c>
      <c r="C2498" s="8" t="s">
        <v>58406</v>
      </c>
      <c r="D2498" s="8">
        <v>147</v>
      </c>
      <c r="E2498" s="8" t="s">
        <v>23747</v>
      </c>
      <c r="G2498" s="8" t="s">
        <v>7050</v>
      </c>
      <c r="H2498" s="8">
        <v>10.7</v>
      </c>
      <c r="I2498" s="8">
        <v>4.99</v>
      </c>
      <c r="J2498" s="8">
        <v>19.940000000000001</v>
      </c>
      <c r="K2498" s="8">
        <v>35.629999999999995</v>
      </c>
      <c r="L2498" s="9">
        <f>K2498+(K2498*15%)</f>
        <v>40.974499999999992</v>
      </c>
      <c r="M2498" s="9">
        <f>L2498-K2498</f>
        <v>5.3444999999999965</v>
      </c>
      <c r="N2498" s="10" t="s">
        <v>38973</v>
      </c>
    </row>
    <row r="2499" spans="1:14">
      <c r="A2499" s="8" t="s">
        <v>24237</v>
      </c>
      <c r="B2499" s="8" t="s">
        <v>40892</v>
      </c>
      <c r="C2499" s="8" t="s">
        <v>54927</v>
      </c>
      <c r="D2499" s="8">
        <v>66</v>
      </c>
      <c r="E2499" s="8" t="s">
        <v>24238</v>
      </c>
      <c r="G2499" s="8" t="s">
        <v>8851</v>
      </c>
      <c r="H2499" s="8">
        <v>10.8</v>
      </c>
      <c r="I2499" s="8">
        <v>4.99</v>
      </c>
      <c r="J2499" s="8">
        <v>19.940000000000001</v>
      </c>
      <c r="K2499" s="8">
        <v>35.730000000000004</v>
      </c>
      <c r="L2499" s="9">
        <f>K2499+(K2499*15%)</f>
        <v>41.089500000000001</v>
      </c>
      <c r="M2499" s="9">
        <f>L2499-K2499</f>
        <v>5.359499999999997</v>
      </c>
      <c r="N2499" s="10" t="s">
        <v>39217</v>
      </c>
    </row>
    <row r="2500" spans="1:14">
      <c r="A2500" s="8" t="s">
        <v>21237</v>
      </c>
      <c r="B2500" s="8" t="s">
        <v>40934</v>
      </c>
      <c r="C2500" s="8" t="s">
        <v>54969</v>
      </c>
      <c r="D2500" s="8">
        <v>238</v>
      </c>
      <c r="E2500" s="8" t="s">
        <v>21238</v>
      </c>
      <c r="G2500" s="8" t="s">
        <v>5675</v>
      </c>
      <c r="H2500" s="8">
        <v>10.8</v>
      </c>
      <c r="I2500" s="8">
        <v>4.99</v>
      </c>
      <c r="J2500" s="8">
        <v>19.940000000000001</v>
      </c>
      <c r="K2500" s="8">
        <v>35.730000000000004</v>
      </c>
      <c r="L2500" s="9">
        <f>K2500+(K2500*15%)</f>
        <v>41.089500000000001</v>
      </c>
      <c r="M2500" s="9">
        <f>L2500-K2500</f>
        <v>5.359499999999997</v>
      </c>
      <c r="N2500" s="10" t="s">
        <v>37741</v>
      </c>
    </row>
    <row r="2501" spans="1:14">
      <c r="A2501" s="8" t="s">
        <v>21576</v>
      </c>
      <c r="B2501" s="8" t="s">
        <v>40935</v>
      </c>
      <c r="C2501" s="8" t="s">
        <v>54970</v>
      </c>
      <c r="D2501" s="8">
        <v>101</v>
      </c>
      <c r="E2501" s="8" t="s">
        <v>21577</v>
      </c>
      <c r="G2501" s="8" t="s">
        <v>5675</v>
      </c>
      <c r="H2501" s="8">
        <v>10.8</v>
      </c>
      <c r="I2501" s="8">
        <v>4.99</v>
      </c>
      <c r="J2501" s="8">
        <v>19.940000000000001</v>
      </c>
      <c r="K2501" s="8">
        <v>35.730000000000004</v>
      </c>
      <c r="L2501" s="9">
        <f>K2501+(K2501*15%)</f>
        <v>41.089500000000001</v>
      </c>
      <c r="M2501" s="9">
        <f>L2501-K2501</f>
        <v>5.359499999999997</v>
      </c>
      <c r="N2501" s="10" t="s">
        <v>37914</v>
      </c>
    </row>
    <row r="2502" spans="1:14">
      <c r="A2502" s="8" t="s">
        <v>713</v>
      </c>
      <c r="B2502" s="8" t="s">
        <v>41445</v>
      </c>
      <c r="C2502" s="8" t="s">
        <v>55480</v>
      </c>
      <c r="D2502" s="8">
        <v>288</v>
      </c>
      <c r="E2502" s="8" t="s">
        <v>714</v>
      </c>
      <c r="G2502" s="8" t="s">
        <v>82</v>
      </c>
      <c r="H2502" s="8">
        <v>10.8</v>
      </c>
      <c r="I2502" s="8">
        <v>4.99</v>
      </c>
      <c r="J2502" s="8">
        <v>19.940000000000001</v>
      </c>
      <c r="K2502" s="8">
        <v>35.730000000000004</v>
      </c>
      <c r="L2502" s="9">
        <f>K2502+(K2502*15%)</f>
        <v>41.089500000000001</v>
      </c>
      <c r="M2502" s="9">
        <f>L2502-K2502</f>
        <v>5.359499999999997</v>
      </c>
      <c r="N2502" s="10" t="s">
        <v>27471</v>
      </c>
    </row>
    <row r="2503" spans="1:14">
      <c r="A2503" s="8" t="s">
        <v>4680</v>
      </c>
      <c r="B2503" s="8" t="s">
        <v>41446</v>
      </c>
      <c r="C2503" s="8" t="s">
        <v>55481</v>
      </c>
      <c r="D2503" s="8">
        <v>149</v>
      </c>
      <c r="E2503" s="8" t="s">
        <v>4681</v>
      </c>
      <c r="G2503" s="8" t="s">
        <v>82</v>
      </c>
      <c r="H2503" s="8">
        <v>10.8</v>
      </c>
      <c r="I2503" s="8">
        <v>4.99</v>
      </c>
      <c r="J2503" s="8">
        <v>19.940000000000001</v>
      </c>
      <c r="K2503" s="8">
        <v>35.730000000000004</v>
      </c>
      <c r="L2503" s="9">
        <f>K2503+(K2503*15%)</f>
        <v>41.089500000000001</v>
      </c>
      <c r="M2503" s="9">
        <f>L2503-K2503</f>
        <v>5.359499999999997</v>
      </c>
      <c r="N2503" s="10" t="s">
        <v>29413</v>
      </c>
    </row>
    <row r="2504" spans="1:14">
      <c r="A2504" s="8" t="s">
        <v>16803</v>
      </c>
      <c r="B2504" s="8" t="s">
        <v>42354</v>
      </c>
      <c r="C2504" s="8" t="s">
        <v>56389</v>
      </c>
      <c r="D2504" s="8">
        <v>469</v>
      </c>
      <c r="E2504" s="8" t="s">
        <v>16804</v>
      </c>
      <c r="G2504" s="8" t="s">
        <v>5613</v>
      </c>
      <c r="H2504" s="8">
        <v>10.8</v>
      </c>
      <c r="I2504" s="8">
        <v>4.99</v>
      </c>
      <c r="J2504" s="8">
        <v>19.940000000000001</v>
      </c>
      <c r="K2504" s="8">
        <v>35.730000000000004</v>
      </c>
      <c r="L2504" s="9">
        <f>K2504+(K2504*15%)</f>
        <v>41.089500000000001</v>
      </c>
      <c r="M2504" s="9">
        <f>L2504-K2504</f>
        <v>5.359499999999997</v>
      </c>
      <c r="N2504" s="10" t="s">
        <v>35510</v>
      </c>
    </row>
    <row r="2505" spans="1:14">
      <c r="A2505" s="8" t="s">
        <v>11673</v>
      </c>
      <c r="B2505" s="8" t="s">
        <v>42800</v>
      </c>
      <c r="C2505" s="8" t="s">
        <v>56835</v>
      </c>
      <c r="D2505" s="8">
        <v>173</v>
      </c>
      <c r="E2505" s="8" t="s">
        <v>11674</v>
      </c>
      <c r="G2505" s="8" t="s">
        <v>649</v>
      </c>
      <c r="H2505" s="8">
        <v>10.8</v>
      </c>
      <c r="I2505" s="8">
        <v>4.99</v>
      </c>
      <c r="J2505" s="8">
        <v>19.940000000000001</v>
      </c>
      <c r="K2505" s="8">
        <v>35.730000000000004</v>
      </c>
      <c r="L2505" s="9">
        <f>K2505+(K2505*15%)</f>
        <v>41.089500000000001</v>
      </c>
      <c r="M2505" s="9">
        <f>L2505-K2505</f>
        <v>5.359499999999997</v>
      </c>
      <c r="N2505" s="10" t="s">
        <v>32923</v>
      </c>
    </row>
    <row r="2506" spans="1:14">
      <c r="A2506" s="8" t="s">
        <v>26144</v>
      </c>
      <c r="B2506" s="8" t="s">
        <v>41644</v>
      </c>
      <c r="C2506" s="8" t="s">
        <v>55679</v>
      </c>
      <c r="D2506" s="8">
        <v>89</v>
      </c>
      <c r="E2506" s="8" t="s">
        <v>54269</v>
      </c>
      <c r="G2506" s="8" t="s">
        <v>6868</v>
      </c>
      <c r="H2506" s="8">
        <v>10.85</v>
      </c>
      <c r="I2506" s="8">
        <v>4.99</v>
      </c>
      <c r="J2506" s="8">
        <v>19.940000000000001</v>
      </c>
      <c r="K2506" s="8">
        <v>35.78</v>
      </c>
      <c r="L2506" s="9">
        <f>K2506+(K2506*15%)</f>
        <v>41.146999999999998</v>
      </c>
      <c r="M2506" s="9">
        <f>L2506-K2506</f>
        <v>5.3669999999999973</v>
      </c>
      <c r="N2506" s="10" t="s">
        <v>40171</v>
      </c>
    </row>
    <row r="2507" spans="1:14">
      <c r="A2507" s="8" t="s">
        <v>8687</v>
      </c>
      <c r="B2507" s="8" t="s">
        <v>43280</v>
      </c>
      <c r="C2507" s="8" t="s">
        <v>57315</v>
      </c>
      <c r="D2507" s="8">
        <v>430</v>
      </c>
      <c r="E2507" s="8" t="s">
        <v>54471</v>
      </c>
      <c r="G2507" s="8" t="s">
        <v>6256</v>
      </c>
      <c r="H2507" s="8">
        <v>10.85</v>
      </c>
      <c r="I2507" s="8">
        <v>4.99</v>
      </c>
      <c r="J2507" s="8">
        <v>19.940000000000001</v>
      </c>
      <c r="K2507" s="8">
        <v>35.78</v>
      </c>
      <c r="L2507" s="9">
        <f>K2507+(K2507*15%)</f>
        <v>41.146999999999998</v>
      </c>
      <c r="M2507" s="9">
        <f>L2507-K2507</f>
        <v>5.3669999999999973</v>
      </c>
      <c r="N2507" s="10" t="s">
        <v>31342</v>
      </c>
    </row>
    <row r="2508" spans="1:14">
      <c r="A2508" s="8" t="s">
        <v>18911</v>
      </c>
      <c r="B2508" s="8" t="s">
        <v>44188</v>
      </c>
      <c r="C2508" s="8" t="s">
        <v>58223</v>
      </c>
      <c r="D2508" s="8">
        <v>90</v>
      </c>
      <c r="E2508" s="8" t="s">
        <v>18912</v>
      </c>
      <c r="G2508" s="8" t="s">
        <v>7068</v>
      </c>
      <c r="H2508" s="8">
        <v>10.85</v>
      </c>
      <c r="I2508" s="8">
        <v>4.99</v>
      </c>
      <c r="J2508" s="8">
        <v>19.940000000000001</v>
      </c>
      <c r="K2508" s="8">
        <v>35.78</v>
      </c>
      <c r="L2508" s="9">
        <f>K2508+(K2508*15%)</f>
        <v>41.146999999999998</v>
      </c>
      <c r="M2508" s="9">
        <f>L2508-K2508</f>
        <v>5.3669999999999973</v>
      </c>
      <c r="N2508" s="10" t="s">
        <v>36570</v>
      </c>
    </row>
    <row r="2509" spans="1:14">
      <c r="A2509" s="8" t="s">
        <v>3234</v>
      </c>
      <c r="B2509" s="8" t="s">
        <v>42456</v>
      </c>
      <c r="C2509" s="8" t="s">
        <v>56491</v>
      </c>
      <c r="D2509" s="8">
        <v>108</v>
      </c>
      <c r="E2509" s="8" t="s">
        <v>3235</v>
      </c>
      <c r="G2509" s="8" t="s">
        <v>1853</v>
      </c>
      <c r="H2509" s="8">
        <v>10.9</v>
      </c>
      <c r="I2509" s="8">
        <v>4.99</v>
      </c>
      <c r="J2509" s="8">
        <v>19.940000000000001</v>
      </c>
      <c r="K2509" s="8">
        <v>35.83</v>
      </c>
      <c r="L2509" s="9">
        <f>K2509+(K2509*15%)</f>
        <v>41.204499999999996</v>
      </c>
      <c r="M2509" s="9">
        <f>L2509-K2509</f>
        <v>5.3744999999999976</v>
      </c>
      <c r="N2509" s="10" t="s">
        <v>28693</v>
      </c>
    </row>
    <row r="2510" spans="1:14">
      <c r="A2510" s="8" t="s">
        <v>656</v>
      </c>
      <c r="B2510" s="8" t="s">
        <v>42525</v>
      </c>
      <c r="C2510" s="8" t="s">
        <v>56560</v>
      </c>
      <c r="D2510" s="8">
        <v>447</v>
      </c>
      <c r="E2510" s="8" t="s">
        <v>657</v>
      </c>
      <c r="G2510" s="8" t="s">
        <v>255</v>
      </c>
      <c r="H2510" s="8">
        <v>10.9</v>
      </c>
      <c r="I2510" s="8">
        <v>4.99</v>
      </c>
      <c r="J2510" s="8">
        <v>19.940000000000001</v>
      </c>
      <c r="K2510" s="8">
        <v>35.83</v>
      </c>
      <c r="L2510" s="9">
        <f>K2510+(K2510*15%)</f>
        <v>41.204499999999996</v>
      </c>
      <c r="M2510" s="9">
        <f>L2510-K2510</f>
        <v>5.3744999999999976</v>
      </c>
      <c r="N2510" s="10" t="s">
        <v>27443</v>
      </c>
    </row>
    <row r="2511" spans="1:14">
      <c r="A2511" s="8" t="s">
        <v>18208</v>
      </c>
      <c r="B2511" s="8" t="s">
        <v>40831</v>
      </c>
      <c r="C2511" s="8" t="s">
        <v>54866</v>
      </c>
      <c r="D2511" s="8">
        <v>198</v>
      </c>
      <c r="E2511" s="8" t="s">
        <v>18209</v>
      </c>
      <c r="G2511" s="8" t="s">
        <v>3191</v>
      </c>
      <c r="H2511" s="8">
        <v>10.95</v>
      </c>
      <c r="I2511" s="8">
        <v>4.99</v>
      </c>
      <c r="J2511" s="8">
        <v>19.940000000000001</v>
      </c>
      <c r="K2511" s="8">
        <v>35.879999999999995</v>
      </c>
      <c r="L2511" s="9">
        <f>K2511+(K2511*15%)</f>
        <v>41.261999999999993</v>
      </c>
      <c r="M2511" s="9">
        <f>L2511-K2511</f>
        <v>5.3819999999999979</v>
      </c>
      <c r="N2511" s="10" t="s">
        <v>36221</v>
      </c>
    </row>
    <row r="2512" spans="1:14">
      <c r="A2512" s="8" t="s">
        <v>24118</v>
      </c>
      <c r="B2512" s="8" t="s">
        <v>40936</v>
      </c>
      <c r="C2512" s="8" t="s">
        <v>54971</v>
      </c>
      <c r="D2512" s="8">
        <v>82</v>
      </c>
      <c r="E2512" s="8" t="s">
        <v>24119</v>
      </c>
      <c r="G2512" s="8" t="s">
        <v>5675</v>
      </c>
      <c r="H2512" s="8">
        <v>10.95</v>
      </c>
      <c r="I2512" s="8">
        <v>4.99</v>
      </c>
      <c r="J2512" s="8">
        <v>19.940000000000001</v>
      </c>
      <c r="K2512" s="8">
        <v>35.879999999999995</v>
      </c>
      <c r="L2512" s="9">
        <f>K2512+(K2512*15%)</f>
        <v>41.261999999999993</v>
      </c>
      <c r="M2512" s="9">
        <f>L2512-K2512</f>
        <v>5.3819999999999979</v>
      </c>
      <c r="N2512" s="10" t="s">
        <v>39158</v>
      </c>
    </row>
    <row r="2513" spans="1:14">
      <c r="A2513" s="8" t="s">
        <v>6911</v>
      </c>
      <c r="B2513" s="8" t="s">
        <v>42992</v>
      </c>
      <c r="C2513" s="8" t="s">
        <v>57027</v>
      </c>
      <c r="D2513" s="8">
        <v>310</v>
      </c>
      <c r="E2513" s="8" t="s">
        <v>6912</v>
      </c>
      <c r="G2513" s="8" t="s">
        <v>5957</v>
      </c>
      <c r="H2513" s="8">
        <v>10.95</v>
      </c>
      <c r="I2513" s="8">
        <v>4.99</v>
      </c>
      <c r="J2513" s="8">
        <v>19.940000000000001</v>
      </c>
      <c r="K2513" s="8">
        <v>35.879999999999995</v>
      </c>
      <c r="L2513" s="9">
        <f>K2513+(K2513*15%)</f>
        <v>41.261999999999993</v>
      </c>
      <c r="M2513" s="9">
        <f>L2513-K2513</f>
        <v>5.3819999999999979</v>
      </c>
      <c r="N2513" s="10" t="s">
        <v>30459</v>
      </c>
    </row>
    <row r="2514" spans="1:14">
      <c r="A2514" s="8" t="s">
        <v>12457</v>
      </c>
      <c r="B2514" s="8" t="s">
        <v>43986</v>
      </c>
      <c r="C2514" s="8" t="s">
        <v>58021</v>
      </c>
      <c r="D2514" s="8">
        <v>103</v>
      </c>
      <c r="E2514" s="8" t="s">
        <v>12458</v>
      </c>
      <c r="G2514" s="8" t="s">
        <v>8815</v>
      </c>
      <c r="H2514" s="8">
        <v>10.95</v>
      </c>
      <c r="I2514" s="8">
        <v>4.99</v>
      </c>
      <c r="J2514" s="8">
        <v>19.940000000000001</v>
      </c>
      <c r="K2514" s="8">
        <v>35.879999999999995</v>
      </c>
      <c r="L2514" s="9">
        <f>K2514+(K2514*15%)</f>
        <v>41.261999999999993</v>
      </c>
      <c r="M2514" s="9">
        <f>L2514-K2514</f>
        <v>5.3819999999999979</v>
      </c>
      <c r="N2514" s="10" t="s">
        <v>33333</v>
      </c>
    </row>
    <row r="2515" spans="1:14">
      <c r="A2515" s="8" t="s">
        <v>21398</v>
      </c>
      <c r="B2515" s="8" t="s">
        <v>43987</v>
      </c>
      <c r="C2515" s="8" t="s">
        <v>58022</v>
      </c>
      <c r="D2515" s="8">
        <v>282</v>
      </c>
      <c r="E2515" s="8" t="s">
        <v>21399</v>
      </c>
      <c r="G2515" s="8" t="s">
        <v>8815</v>
      </c>
      <c r="H2515" s="8">
        <v>10.95</v>
      </c>
      <c r="I2515" s="8">
        <v>4.99</v>
      </c>
      <c r="J2515" s="8">
        <v>19.940000000000001</v>
      </c>
      <c r="K2515" s="8">
        <v>35.879999999999995</v>
      </c>
      <c r="L2515" s="9">
        <f>K2515+(K2515*15%)</f>
        <v>41.261999999999993</v>
      </c>
      <c r="M2515" s="9">
        <f>L2515-K2515</f>
        <v>5.3819999999999979</v>
      </c>
      <c r="N2515" s="10" t="s">
        <v>37825</v>
      </c>
    </row>
    <row r="2516" spans="1:14">
      <c r="A2516" s="8" t="s">
        <v>16750</v>
      </c>
      <c r="B2516" s="8" t="s">
        <v>40879</v>
      </c>
      <c r="C2516" s="8" t="s">
        <v>54914</v>
      </c>
      <c r="D2516" s="8">
        <v>41</v>
      </c>
      <c r="E2516" s="8" t="s">
        <v>16751</v>
      </c>
      <c r="G2516" s="8" t="s">
        <v>1437</v>
      </c>
      <c r="H2516" s="8">
        <v>11</v>
      </c>
      <c r="I2516" s="8">
        <v>4.99</v>
      </c>
      <c r="J2516" s="8">
        <v>19.940000000000001</v>
      </c>
      <c r="K2516" s="8">
        <v>35.93</v>
      </c>
      <c r="L2516" s="9">
        <f>K2516+(K2516*15%)</f>
        <v>41.319499999999998</v>
      </c>
      <c r="M2516" s="9">
        <f>L2516-K2516</f>
        <v>5.3894999999999982</v>
      </c>
      <c r="N2516" s="10" t="s">
        <v>35484</v>
      </c>
    </row>
    <row r="2517" spans="1:14">
      <c r="A2517" s="8" t="s">
        <v>21285</v>
      </c>
      <c r="B2517" s="8" t="s">
        <v>40937</v>
      </c>
      <c r="C2517" s="8" t="s">
        <v>54972</v>
      </c>
      <c r="D2517" s="8">
        <v>73</v>
      </c>
      <c r="E2517" s="8" t="s">
        <v>21286</v>
      </c>
      <c r="G2517" s="8" t="s">
        <v>5675</v>
      </c>
      <c r="H2517" s="8">
        <v>11</v>
      </c>
      <c r="I2517" s="8">
        <v>4.99</v>
      </c>
      <c r="J2517" s="8">
        <v>19.940000000000001</v>
      </c>
      <c r="K2517" s="8">
        <v>35.93</v>
      </c>
      <c r="L2517" s="9">
        <f>K2517+(K2517*15%)</f>
        <v>41.319499999999998</v>
      </c>
      <c r="M2517" s="9">
        <f>L2517-K2517</f>
        <v>5.3894999999999982</v>
      </c>
      <c r="N2517" s="10" t="s">
        <v>37765</v>
      </c>
    </row>
    <row r="2518" spans="1:14">
      <c r="A2518" s="8" t="s">
        <v>21289</v>
      </c>
      <c r="B2518" s="8" t="s">
        <v>40938</v>
      </c>
      <c r="C2518" s="8" t="s">
        <v>54973</v>
      </c>
      <c r="D2518" s="8">
        <v>207</v>
      </c>
      <c r="E2518" s="8" t="s">
        <v>21290</v>
      </c>
      <c r="G2518" s="8" t="s">
        <v>5675</v>
      </c>
      <c r="H2518" s="8">
        <v>11</v>
      </c>
      <c r="I2518" s="8">
        <v>4.99</v>
      </c>
      <c r="J2518" s="8">
        <v>19.940000000000001</v>
      </c>
      <c r="K2518" s="8">
        <v>35.93</v>
      </c>
      <c r="L2518" s="9">
        <f>K2518+(K2518*15%)</f>
        <v>41.319499999999998</v>
      </c>
      <c r="M2518" s="9">
        <f>L2518-K2518</f>
        <v>5.3894999999999982</v>
      </c>
      <c r="N2518" s="10" t="s">
        <v>37767</v>
      </c>
    </row>
    <row r="2519" spans="1:14">
      <c r="A2519" s="8" t="s">
        <v>21564</v>
      </c>
      <c r="B2519" s="8" t="s">
        <v>40939</v>
      </c>
      <c r="C2519" s="8" t="s">
        <v>54974</v>
      </c>
      <c r="D2519" s="8">
        <v>149</v>
      </c>
      <c r="E2519" s="8" t="s">
        <v>21565</v>
      </c>
      <c r="G2519" s="8" t="s">
        <v>5675</v>
      </c>
      <c r="H2519" s="8">
        <v>11</v>
      </c>
      <c r="I2519" s="8">
        <v>4.99</v>
      </c>
      <c r="J2519" s="8">
        <v>19.940000000000001</v>
      </c>
      <c r="K2519" s="8">
        <v>35.93</v>
      </c>
      <c r="L2519" s="9">
        <f>K2519+(K2519*15%)</f>
        <v>41.319499999999998</v>
      </c>
      <c r="M2519" s="9">
        <f>L2519-K2519</f>
        <v>5.3894999999999982</v>
      </c>
      <c r="N2519" s="10" t="s">
        <v>37908</v>
      </c>
    </row>
    <row r="2520" spans="1:14">
      <c r="A2520" s="8" t="s">
        <v>7734</v>
      </c>
      <c r="B2520" s="8" t="s">
        <v>41192</v>
      </c>
      <c r="C2520" s="8" t="s">
        <v>55227</v>
      </c>
      <c r="D2520" s="8">
        <v>147</v>
      </c>
      <c r="E2520" s="8" t="s">
        <v>7735</v>
      </c>
      <c r="G2520" s="8" t="s">
        <v>7736</v>
      </c>
      <c r="H2520" s="8">
        <v>11</v>
      </c>
      <c r="I2520" s="8">
        <v>4.99</v>
      </c>
      <c r="J2520" s="8">
        <v>19.940000000000001</v>
      </c>
      <c r="K2520" s="8">
        <v>35.93</v>
      </c>
      <c r="L2520" s="9">
        <f>K2520+(K2520*15%)</f>
        <v>41.319499999999998</v>
      </c>
      <c r="M2520" s="9">
        <f>L2520-K2520</f>
        <v>5.3894999999999982</v>
      </c>
      <c r="N2520" s="10" t="s">
        <v>30858</v>
      </c>
    </row>
    <row r="2521" spans="1:14">
      <c r="A2521" s="8" t="s">
        <v>1802</v>
      </c>
      <c r="B2521" s="8" t="s">
        <v>42545</v>
      </c>
      <c r="C2521" s="8" t="s">
        <v>56580</v>
      </c>
      <c r="D2521" s="8">
        <v>1756</v>
      </c>
      <c r="E2521" s="8" t="s">
        <v>1803</v>
      </c>
      <c r="G2521" s="8" t="s">
        <v>185</v>
      </c>
      <c r="H2521" s="8">
        <v>11</v>
      </c>
      <c r="I2521" s="8">
        <v>4.99</v>
      </c>
      <c r="J2521" s="8">
        <v>19.940000000000001</v>
      </c>
      <c r="K2521" s="8">
        <v>35.93</v>
      </c>
      <c r="L2521" s="9">
        <f>K2521+(K2521*15%)</f>
        <v>41.319499999999998</v>
      </c>
      <c r="M2521" s="9">
        <f>L2521-K2521</f>
        <v>5.3894999999999982</v>
      </c>
      <c r="N2521" s="10" t="s">
        <v>28002</v>
      </c>
    </row>
    <row r="2522" spans="1:14">
      <c r="A2522" s="8" t="s">
        <v>23309</v>
      </c>
      <c r="B2522" s="8" t="s">
        <v>42801</v>
      </c>
      <c r="C2522" s="8" t="s">
        <v>56836</v>
      </c>
      <c r="D2522" s="8">
        <v>1115</v>
      </c>
      <c r="E2522" s="8" t="s">
        <v>23310</v>
      </c>
      <c r="G2522" s="8" t="s">
        <v>649</v>
      </c>
      <c r="H2522" s="8">
        <v>11</v>
      </c>
      <c r="I2522" s="8">
        <v>4.99</v>
      </c>
      <c r="J2522" s="8">
        <v>19.940000000000001</v>
      </c>
      <c r="K2522" s="8">
        <v>35.93</v>
      </c>
      <c r="L2522" s="9">
        <f>K2522+(K2522*15%)</f>
        <v>41.319499999999998</v>
      </c>
      <c r="M2522" s="9">
        <f>L2522-K2522</f>
        <v>5.3894999999999982</v>
      </c>
      <c r="N2522" s="10" t="s">
        <v>38754</v>
      </c>
    </row>
    <row r="2523" spans="1:14">
      <c r="A2523" s="8" t="s">
        <v>25876</v>
      </c>
      <c r="B2523" s="8" t="s">
        <v>43160</v>
      </c>
      <c r="C2523" s="8" t="s">
        <v>57195</v>
      </c>
      <c r="D2523" s="8">
        <v>269</v>
      </c>
      <c r="E2523" s="8" t="s">
        <v>25877</v>
      </c>
      <c r="G2523" s="8" t="s">
        <v>1939</v>
      </c>
      <c r="H2523" s="8">
        <v>11</v>
      </c>
      <c r="I2523" s="8">
        <v>4.99</v>
      </c>
      <c r="J2523" s="8">
        <v>19.940000000000001</v>
      </c>
      <c r="K2523" s="8">
        <v>35.93</v>
      </c>
      <c r="L2523" s="9">
        <f>K2523+(K2523*15%)</f>
        <v>41.319499999999998</v>
      </c>
      <c r="M2523" s="9">
        <f>L2523-K2523</f>
        <v>5.3894999999999982</v>
      </c>
      <c r="N2523" s="10" t="s">
        <v>40034</v>
      </c>
    </row>
    <row r="2524" spans="1:14">
      <c r="A2524" s="8" t="s">
        <v>850</v>
      </c>
      <c r="B2524" s="8" t="s">
        <v>42105</v>
      </c>
      <c r="C2524" s="8" t="s">
        <v>56140</v>
      </c>
      <c r="D2524" s="8">
        <v>444</v>
      </c>
      <c r="E2524" s="8" t="s">
        <v>851</v>
      </c>
      <c r="G2524" s="8" t="s">
        <v>330</v>
      </c>
      <c r="H2524" s="8">
        <v>11.1</v>
      </c>
      <c r="I2524" s="8">
        <v>4.99</v>
      </c>
      <c r="J2524" s="8">
        <v>19.940000000000001</v>
      </c>
      <c r="K2524" s="8">
        <v>36.03</v>
      </c>
      <c r="L2524" s="9">
        <f>K2524+(K2524*15%)</f>
        <v>41.4345</v>
      </c>
      <c r="M2524" s="9">
        <f>L2524-K2524</f>
        <v>5.4044999999999987</v>
      </c>
      <c r="N2524" s="10" t="s">
        <v>27539</v>
      </c>
    </row>
    <row r="2525" spans="1:14">
      <c r="A2525" s="8" t="s">
        <v>1829</v>
      </c>
      <c r="B2525" s="8" t="s">
        <v>42130</v>
      </c>
      <c r="C2525" s="8" t="s">
        <v>56165</v>
      </c>
      <c r="D2525" s="8">
        <v>678</v>
      </c>
      <c r="E2525" s="8" t="s">
        <v>1830</v>
      </c>
      <c r="G2525" s="8" t="s">
        <v>30</v>
      </c>
      <c r="H2525" s="8">
        <v>11.1</v>
      </c>
      <c r="I2525" s="8">
        <v>4.99</v>
      </c>
      <c r="J2525" s="8">
        <v>19.940000000000001</v>
      </c>
      <c r="K2525" s="8">
        <v>36.03</v>
      </c>
      <c r="L2525" s="9">
        <f>K2525+(K2525*15%)</f>
        <v>41.4345</v>
      </c>
      <c r="M2525" s="9">
        <f>L2525-K2525</f>
        <v>5.4044999999999987</v>
      </c>
      <c r="N2525" s="10" t="s">
        <v>28015</v>
      </c>
    </row>
    <row r="2526" spans="1:14">
      <c r="A2526" s="8" t="s">
        <v>1817</v>
      </c>
      <c r="B2526" s="8" t="s">
        <v>44319</v>
      </c>
      <c r="C2526" s="8" t="s">
        <v>58354</v>
      </c>
      <c r="D2526" s="8">
        <v>178</v>
      </c>
      <c r="E2526" s="8" t="s">
        <v>1818</v>
      </c>
      <c r="G2526" s="8" t="s">
        <v>293</v>
      </c>
      <c r="H2526" s="8">
        <v>11.1</v>
      </c>
      <c r="I2526" s="8">
        <v>4.99</v>
      </c>
      <c r="J2526" s="8">
        <v>19.940000000000001</v>
      </c>
      <c r="K2526" s="8">
        <v>36.03</v>
      </c>
      <c r="L2526" s="9">
        <f>K2526+(K2526*15%)</f>
        <v>41.4345</v>
      </c>
      <c r="M2526" s="9">
        <f>L2526-K2526</f>
        <v>5.4044999999999987</v>
      </c>
      <c r="N2526" s="10" t="s">
        <v>28009</v>
      </c>
    </row>
    <row r="2527" spans="1:14">
      <c r="A2527" s="8" t="s">
        <v>18335</v>
      </c>
      <c r="B2527" s="8" t="s">
        <v>40832</v>
      </c>
      <c r="C2527" s="8" t="s">
        <v>54867</v>
      </c>
      <c r="D2527" s="8">
        <v>394</v>
      </c>
      <c r="E2527" s="8" t="s">
        <v>18336</v>
      </c>
      <c r="G2527" s="8" t="s">
        <v>3191</v>
      </c>
      <c r="H2527" s="8">
        <v>11.15</v>
      </c>
      <c r="I2527" s="8">
        <v>4.99</v>
      </c>
      <c r="J2527" s="8">
        <v>19.940000000000001</v>
      </c>
      <c r="K2527" s="8">
        <v>36.08</v>
      </c>
      <c r="L2527" s="9">
        <f>K2527+(K2527*15%)</f>
        <v>41.491999999999997</v>
      </c>
      <c r="M2527" s="9">
        <f>L2527-K2527</f>
        <v>5.411999999999999</v>
      </c>
      <c r="N2527" s="10" t="s">
        <v>36284</v>
      </c>
    </row>
    <row r="2528" spans="1:14">
      <c r="A2528" s="8" t="s">
        <v>6299</v>
      </c>
      <c r="B2528" s="8" t="s">
        <v>41240</v>
      </c>
      <c r="C2528" s="8" t="s">
        <v>55275</v>
      </c>
      <c r="D2528" s="8">
        <v>86</v>
      </c>
      <c r="E2528" s="8" t="s">
        <v>6300</v>
      </c>
      <c r="G2528" s="8" t="s">
        <v>6204</v>
      </c>
      <c r="H2528" s="8">
        <v>11.15</v>
      </c>
      <c r="I2528" s="8">
        <v>4.99</v>
      </c>
      <c r="J2528" s="8">
        <v>19.940000000000001</v>
      </c>
      <c r="K2528" s="8">
        <v>36.08</v>
      </c>
      <c r="L2528" s="9">
        <f>K2528+(K2528*15%)</f>
        <v>41.491999999999997</v>
      </c>
      <c r="M2528" s="9">
        <f>L2528-K2528</f>
        <v>5.411999999999999</v>
      </c>
      <c r="N2528" s="10" t="s">
        <v>30171</v>
      </c>
    </row>
    <row r="2529" spans="1:14">
      <c r="A2529" s="8" t="s">
        <v>1193</v>
      </c>
      <c r="B2529" s="8" t="s">
        <v>41447</v>
      </c>
      <c r="C2529" s="8" t="s">
        <v>55482</v>
      </c>
      <c r="D2529" s="8">
        <v>435</v>
      </c>
      <c r="E2529" s="8" t="s">
        <v>1194</v>
      </c>
      <c r="G2529" s="8" t="s">
        <v>82</v>
      </c>
      <c r="H2529" s="8">
        <v>11.15</v>
      </c>
      <c r="I2529" s="8">
        <v>4.99</v>
      </c>
      <c r="J2529" s="8">
        <v>19.940000000000001</v>
      </c>
      <c r="K2529" s="8">
        <v>36.08</v>
      </c>
      <c r="L2529" s="9">
        <f>K2529+(K2529*15%)</f>
        <v>41.491999999999997</v>
      </c>
      <c r="M2529" s="9">
        <f>L2529-K2529</f>
        <v>5.411999999999999</v>
      </c>
      <c r="N2529" s="10" t="s">
        <v>27706</v>
      </c>
    </row>
    <row r="2530" spans="1:14">
      <c r="A2530" s="8" t="s">
        <v>24940</v>
      </c>
      <c r="B2530" s="8" t="s">
        <v>41448</v>
      </c>
      <c r="C2530" s="8" t="s">
        <v>55483</v>
      </c>
      <c r="D2530" s="8">
        <v>284</v>
      </c>
      <c r="E2530" s="8" t="s">
        <v>24941</v>
      </c>
      <c r="G2530" s="8" t="s">
        <v>82</v>
      </c>
      <c r="H2530" s="8">
        <v>11.15</v>
      </c>
      <c r="I2530" s="8">
        <v>4.99</v>
      </c>
      <c r="J2530" s="8">
        <v>19.940000000000001</v>
      </c>
      <c r="K2530" s="8">
        <v>36.08</v>
      </c>
      <c r="L2530" s="9">
        <f>K2530+(K2530*15%)</f>
        <v>41.491999999999997</v>
      </c>
      <c r="M2530" s="9">
        <f>L2530-K2530</f>
        <v>5.411999999999999</v>
      </c>
      <c r="N2530" s="10" t="s">
        <v>39569</v>
      </c>
    </row>
    <row r="2531" spans="1:14">
      <c r="A2531" s="8" t="s">
        <v>24233</v>
      </c>
      <c r="B2531" s="8" t="s">
        <v>41578</v>
      </c>
      <c r="C2531" s="8" t="s">
        <v>55613</v>
      </c>
      <c r="D2531" s="8">
        <v>45</v>
      </c>
      <c r="E2531" s="8" t="s">
        <v>24234</v>
      </c>
      <c r="G2531" s="8" t="s">
        <v>3094</v>
      </c>
      <c r="H2531" s="8">
        <v>11.15</v>
      </c>
      <c r="I2531" s="8">
        <v>4.99</v>
      </c>
      <c r="J2531" s="8">
        <v>19.940000000000001</v>
      </c>
      <c r="K2531" s="8">
        <v>36.08</v>
      </c>
      <c r="L2531" s="9">
        <f>K2531+(K2531*15%)</f>
        <v>41.491999999999997</v>
      </c>
      <c r="M2531" s="9">
        <f>L2531-K2531</f>
        <v>5.411999999999999</v>
      </c>
      <c r="N2531" s="10" t="s">
        <v>39215</v>
      </c>
    </row>
    <row r="2532" spans="1:14">
      <c r="A2532" s="8" t="s">
        <v>17365</v>
      </c>
      <c r="B2532" s="8" t="s">
        <v>41645</v>
      </c>
      <c r="C2532" s="8" t="s">
        <v>55680</v>
      </c>
      <c r="D2532" s="8">
        <v>262</v>
      </c>
      <c r="E2532" s="8" t="s">
        <v>17366</v>
      </c>
      <c r="G2532" s="8" t="s">
        <v>6868</v>
      </c>
      <c r="H2532" s="8">
        <v>11.15</v>
      </c>
      <c r="I2532" s="8">
        <v>4.99</v>
      </c>
      <c r="J2532" s="8">
        <v>19.940000000000001</v>
      </c>
      <c r="K2532" s="8">
        <v>36.08</v>
      </c>
      <c r="L2532" s="9">
        <f>K2532+(K2532*15%)</f>
        <v>41.491999999999997</v>
      </c>
      <c r="M2532" s="9">
        <f>L2532-K2532</f>
        <v>5.411999999999999</v>
      </c>
      <c r="N2532" s="10" t="s">
        <v>35791</v>
      </c>
    </row>
    <row r="2533" spans="1:14">
      <c r="A2533" s="8" t="s">
        <v>17382</v>
      </c>
      <c r="B2533" s="8" t="s">
        <v>41646</v>
      </c>
      <c r="C2533" s="8" t="s">
        <v>55681</v>
      </c>
      <c r="D2533" s="8">
        <v>425</v>
      </c>
      <c r="E2533" s="8" t="s">
        <v>17383</v>
      </c>
      <c r="G2533" s="8" t="s">
        <v>6868</v>
      </c>
      <c r="H2533" s="8">
        <v>11.15</v>
      </c>
      <c r="I2533" s="8">
        <v>4.99</v>
      </c>
      <c r="J2533" s="8">
        <v>19.940000000000001</v>
      </c>
      <c r="K2533" s="8">
        <v>36.08</v>
      </c>
      <c r="L2533" s="9">
        <f>K2533+(K2533*15%)</f>
        <v>41.491999999999997</v>
      </c>
      <c r="M2533" s="9">
        <f>L2533-K2533</f>
        <v>5.411999999999999</v>
      </c>
      <c r="N2533" s="10" t="s">
        <v>35800</v>
      </c>
    </row>
    <row r="2534" spans="1:14">
      <c r="A2534" s="8" t="s">
        <v>17863</v>
      </c>
      <c r="B2534" s="8" t="s">
        <v>41647</v>
      </c>
      <c r="C2534" s="8" t="s">
        <v>55682</v>
      </c>
      <c r="D2534" s="8">
        <v>477</v>
      </c>
      <c r="E2534" s="8" t="s">
        <v>17864</v>
      </c>
      <c r="G2534" s="8" t="s">
        <v>6868</v>
      </c>
      <c r="H2534" s="8">
        <v>11.15</v>
      </c>
      <c r="I2534" s="8">
        <v>4.99</v>
      </c>
      <c r="J2534" s="8">
        <v>19.940000000000001</v>
      </c>
      <c r="K2534" s="8">
        <v>36.08</v>
      </c>
      <c r="L2534" s="9">
        <f>K2534+(K2534*15%)</f>
        <v>41.491999999999997</v>
      </c>
      <c r="M2534" s="9">
        <f>L2534-K2534</f>
        <v>5.411999999999999</v>
      </c>
      <c r="N2534" s="10" t="s">
        <v>36045</v>
      </c>
    </row>
    <row r="2535" spans="1:14">
      <c r="A2535" s="8" t="s">
        <v>17867</v>
      </c>
      <c r="B2535" s="8" t="s">
        <v>41648</v>
      </c>
      <c r="C2535" s="8" t="s">
        <v>55683</v>
      </c>
      <c r="D2535" s="8">
        <v>1008</v>
      </c>
      <c r="E2535" s="8" t="s">
        <v>17868</v>
      </c>
      <c r="G2535" s="8" t="s">
        <v>6868</v>
      </c>
      <c r="H2535" s="8">
        <v>11.15</v>
      </c>
      <c r="I2535" s="8">
        <v>4.99</v>
      </c>
      <c r="J2535" s="8">
        <v>19.940000000000001</v>
      </c>
      <c r="K2535" s="8">
        <v>36.08</v>
      </c>
      <c r="L2535" s="9">
        <f>K2535+(K2535*15%)</f>
        <v>41.491999999999997</v>
      </c>
      <c r="M2535" s="9">
        <f>L2535-K2535</f>
        <v>5.411999999999999</v>
      </c>
      <c r="N2535" s="10" t="s">
        <v>36047</v>
      </c>
    </row>
    <row r="2536" spans="1:14">
      <c r="A2536" s="8" t="s">
        <v>17875</v>
      </c>
      <c r="B2536" s="8" t="s">
        <v>41649</v>
      </c>
      <c r="C2536" s="8" t="s">
        <v>55684</v>
      </c>
      <c r="D2536" s="8">
        <v>445</v>
      </c>
      <c r="E2536" s="8" t="s">
        <v>17876</v>
      </c>
      <c r="G2536" s="8" t="s">
        <v>6868</v>
      </c>
      <c r="H2536" s="8">
        <v>11.15</v>
      </c>
      <c r="I2536" s="8">
        <v>4.99</v>
      </c>
      <c r="J2536" s="8">
        <v>19.940000000000001</v>
      </c>
      <c r="K2536" s="8">
        <v>36.08</v>
      </c>
      <c r="L2536" s="9">
        <f>K2536+(K2536*15%)</f>
        <v>41.491999999999997</v>
      </c>
      <c r="M2536" s="9">
        <f>L2536-K2536</f>
        <v>5.411999999999999</v>
      </c>
      <c r="N2536" s="10" t="s">
        <v>36051</v>
      </c>
    </row>
    <row r="2537" spans="1:14">
      <c r="A2537" s="8" t="s">
        <v>17883</v>
      </c>
      <c r="B2537" s="8" t="s">
        <v>41650</v>
      </c>
      <c r="C2537" s="8" t="s">
        <v>55685</v>
      </c>
      <c r="D2537" s="8">
        <v>118</v>
      </c>
      <c r="E2537" s="8" t="s">
        <v>17884</v>
      </c>
      <c r="G2537" s="8" t="s">
        <v>6868</v>
      </c>
      <c r="H2537" s="8">
        <v>11.15</v>
      </c>
      <c r="I2537" s="8">
        <v>4.99</v>
      </c>
      <c r="J2537" s="8">
        <v>19.940000000000001</v>
      </c>
      <c r="K2537" s="8">
        <v>36.08</v>
      </c>
      <c r="L2537" s="9">
        <f>K2537+(K2537*15%)</f>
        <v>41.491999999999997</v>
      </c>
      <c r="M2537" s="9">
        <f>L2537-K2537</f>
        <v>5.411999999999999</v>
      </c>
      <c r="N2537" s="10" t="s">
        <v>36055</v>
      </c>
    </row>
    <row r="2538" spans="1:14">
      <c r="A2538" s="8" t="s">
        <v>19382</v>
      </c>
      <c r="B2538" s="8" t="s">
        <v>41651</v>
      </c>
      <c r="C2538" s="8" t="s">
        <v>55686</v>
      </c>
      <c r="D2538" s="8">
        <v>1045</v>
      </c>
      <c r="E2538" s="8" t="s">
        <v>19383</v>
      </c>
      <c r="G2538" s="8" t="s">
        <v>6868</v>
      </c>
      <c r="H2538" s="8">
        <v>11.15</v>
      </c>
      <c r="I2538" s="8">
        <v>4.99</v>
      </c>
      <c r="J2538" s="8">
        <v>19.940000000000001</v>
      </c>
      <c r="K2538" s="8">
        <v>36.08</v>
      </c>
      <c r="L2538" s="9">
        <f>K2538+(K2538*15%)</f>
        <v>41.491999999999997</v>
      </c>
      <c r="M2538" s="9">
        <f>L2538-K2538</f>
        <v>5.411999999999999</v>
      </c>
      <c r="N2538" s="10" t="s">
        <v>36807</v>
      </c>
    </row>
    <row r="2539" spans="1:14">
      <c r="A2539" s="8" t="s">
        <v>19637</v>
      </c>
      <c r="B2539" s="8" t="s">
        <v>41652</v>
      </c>
      <c r="C2539" s="8" t="s">
        <v>55687</v>
      </c>
      <c r="D2539" s="8">
        <v>509</v>
      </c>
      <c r="E2539" s="8" t="s">
        <v>19638</v>
      </c>
      <c r="G2539" s="8" t="s">
        <v>6868</v>
      </c>
      <c r="H2539" s="8">
        <v>11.15</v>
      </c>
      <c r="I2539" s="8">
        <v>4.99</v>
      </c>
      <c r="J2539" s="8">
        <v>19.940000000000001</v>
      </c>
      <c r="K2539" s="8">
        <v>36.08</v>
      </c>
      <c r="L2539" s="9">
        <f>K2539+(K2539*15%)</f>
        <v>41.491999999999997</v>
      </c>
      <c r="M2539" s="9">
        <f>L2539-K2539</f>
        <v>5.411999999999999</v>
      </c>
      <c r="N2539" s="10" t="s">
        <v>36935</v>
      </c>
    </row>
    <row r="2540" spans="1:14">
      <c r="A2540" s="8" t="s">
        <v>16352</v>
      </c>
      <c r="B2540" s="8" t="s">
        <v>41770</v>
      </c>
      <c r="C2540" s="8" t="s">
        <v>55805</v>
      </c>
      <c r="D2540" s="8">
        <v>62</v>
      </c>
      <c r="E2540" s="8" t="s">
        <v>16353</v>
      </c>
      <c r="G2540" s="8" t="s">
        <v>9702</v>
      </c>
      <c r="H2540" s="8">
        <v>11.15</v>
      </c>
      <c r="I2540" s="8">
        <v>4.99</v>
      </c>
      <c r="J2540" s="8">
        <v>19.940000000000001</v>
      </c>
      <c r="K2540" s="8">
        <v>36.08</v>
      </c>
      <c r="L2540" s="9">
        <f>K2540+(K2540*15%)</f>
        <v>41.491999999999997</v>
      </c>
      <c r="M2540" s="9">
        <f>L2540-K2540</f>
        <v>5.411999999999999</v>
      </c>
      <c r="N2540" s="10" t="s">
        <v>35287</v>
      </c>
    </row>
    <row r="2541" spans="1:14">
      <c r="A2541" s="8" t="s">
        <v>17521</v>
      </c>
      <c r="B2541" s="8" t="s">
        <v>41972</v>
      </c>
      <c r="C2541" s="8" t="s">
        <v>56007</v>
      </c>
      <c r="D2541" s="8">
        <v>494</v>
      </c>
      <c r="E2541" s="8" t="s">
        <v>17522</v>
      </c>
      <c r="G2541" s="8" t="s">
        <v>16730</v>
      </c>
      <c r="H2541" s="8">
        <v>11.15</v>
      </c>
      <c r="I2541" s="8">
        <v>4.99</v>
      </c>
      <c r="J2541" s="8">
        <v>19.940000000000001</v>
      </c>
      <c r="K2541" s="8">
        <v>36.08</v>
      </c>
      <c r="L2541" s="9">
        <f>K2541+(K2541*15%)</f>
        <v>41.491999999999997</v>
      </c>
      <c r="M2541" s="9">
        <f>L2541-K2541</f>
        <v>5.411999999999999</v>
      </c>
      <c r="N2541" s="10" t="s">
        <v>35871</v>
      </c>
    </row>
    <row r="2542" spans="1:14">
      <c r="A2542" s="8" t="s">
        <v>17861</v>
      </c>
      <c r="B2542" s="8" t="s">
        <v>41973</v>
      </c>
      <c r="C2542" s="8" t="s">
        <v>56008</v>
      </c>
      <c r="D2542" s="8">
        <v>184</v>
      </c>
      <c r="E2542" s="8" t="s">
        <v>17862</v>
      </c>
      <c r="G2542" s="8" t="s">
        <v>16730</v>
      </c>
      <c r="H2542" s="8">
        <v>11.15</v>
      </c>
      <c r="I2542" s="8">
        <v>4.99</v>
      </c>
      <c r="J2542" s="8">
        <v>19.940000000000001</v>
      </c>
      <c r="K2542" s="8">
        <v>36.08</v>
      </c>
      <c r="L2542" s="9">
        <f>K2542+(K2542*15%)</f>
        <v>41.491999999999997</v>
      </c>
      <c r="M2542" s="9">
        <f>L2542-K2542</f>
        <v>5.411999999999999</v>
      </c>
      <c r="N2542" s="10" t="s">
        <v>36044</v>
      </c>
    </row>
    <row r="2543" spans="1:14">
      <c r="A2543" s="8" t="s">
        <v>2986</v>
      </c>
      <c r="B2543" s="8" t="s">
        <v>42131</v>
      </c>
      <c r="C2543" s="8" t="s">
        <v>56166</v>
      </c>
      <c r="D2543" s="8">
        <v>104</v>
      </c>
      <c r="E2543" s="8" t="s">
        <v>2987</v>
      </c>
      <c r="G2543" s="8" t="s">
        <v>30</v>
      </c>
      <c r="H2543" s="8">
        <v>11.15</v>
      </c>
      <c r="I2543" s="8">
        <v>4.99</v>
      </c>
      <c r="J2543" s="8">
        <v>19.940000000000001</v>
      </c>
      <c r="K2543" s="8">
        <v>36.08</v>
      </c>
      <c r="L2543" s="9">
        <f>K2543+(K2543*15%)</f>
        <v>41.491999999999997</v>
      </c>
      <c r="M2543" s="9">
        <f>L2543-K2543</f>
        <v>5.411999999999999</v>
      </c>
      <c r="N2543" s="10" t="s">
        <v>28572</v>
      </c>
    </row>
    <row r="2544" spans="1:14">
      <c r="A2544" s="8" t="s">
        <v>14612</v>
      </c>
      <c r="B2544" s="8" t="s">
        <v>42355</v>
      </c>
      <c r="C2544" s="8" t="s">
        <v>56390</v>
      </c>
      <c r="D2544" s="8">
        <v>194</v>
      </c>
      <c r="E2544" s="8" t="s">
        <v>14613</v>
      </c>
      <c r="G2544" s="8" t="s">
        <v>5613</v>
      </c>
      <c r="H2544" s="8">
        <v>11.15</v>
      </c>
      <c r="I2544" s="8">
        <v>4.99</v>
      </c>
      <c r="J2544" s="8">
        <v>19.940000000000001</v>
      </c>
      <c r="K2544" s="8">
        <v>36.08</v>
      </c>
      <c r="L2544" s="9">
        <f>K2544+(K2544*15%)</f>
        <v>41.491999999999997</v>
      </c>
      <c r="M2544" s="9">
        <f>L2544-K2544</f>
        <v>5.411999999999999</v>
      </c>
      <c r="N2544" s="10" t="s">
        <v>34426</v>
      </c>
    </row>
    <row r="2545" spans="1:14">
      <c r="A2545" s="8" t="s">
        <v>14616</v>
      </c>
      <c r="B2545" s="8" t="s">
        <v>42356</v>
      </c>
      <c r="C2545" s="8" t="s">
        <v>56391</v>
      </c>
      <c r="D2545" s="8">
        <v>988</v>
      </c>
      <c r="E2545" s="8" t="s">
        <v>14617</v>
      </c>
      <c r="G2545" s="8" t="s">
        <v>5613</v>
      </c>
      <c r="H2545" s="8">
        <v>11.15</v>
      </c>
      <c r="I2545" s="8">
        <v>4.99</v>
      </c>
      <c r="J2545" s="8">
        <v>19.940000000000001</v>
      </c>
      <c r="K2545" s="8">
        <v>36.08</v>
      </c>
      <c r="L2545" s="9">
        <f>K2545+(K2545*15%)</f>
        <v>41.491999999999997</v>
      </c>
      <c r="M2545" s="9">
        <f>L2545-K2545</f>
        <v>5.411999999999999</v>
      </c>
      <c r="N2545" s="10" t="s">
        <v>34428</v>
      </c>
    </row>
    <row r="2546" spans="1:14">
      <c r="A2546" s="8" t="s">
        <v>17702</v>
      </c>
      <c r="B2546" s="8" t="s">
        <v>42420</v>
      </c>
      <c r="C2546" s="8" t="s">
        <v>56455</v>
      </c>
      <c r="D2546" s="8">
        <v>290</v>
      </c>
      <c r="E2546" s="8" t="s">
        <v>17703</v>
      </c>
      <c r="G2546" s="8" t="s">
        <v>17390</v>
      </c>
      <c r="H2546" s="8">
        <v>11.15</v>
      </c>
      <c r="I2546" s="8">
        <v>4.99</v>
      </c>
      <c r="J2546" s="8">
        <v>19.940000000000001</v>
      </c>
      <c r="K2546" s="8">
        <v>36.08</v>
      </c>
      <c r="L2546" s="9">
        <f>K2546+(K2546*15%)</f>
        <v>41.491999999999997</v>
      </c>
      <c r="M2546" s="9">
        <f>L2546-K2546</f>
        <v>5.411999999999999</v>
      </c>
      <c r="N2546" s="10" t="s">
        <v>35962</v>
      </c>
    </row>
    <row r="2547" spans="1:14">
      <c r="A2547" s="8" t="s">
        <v>17706</v>
      </c>
      <c r="B2547" s="8" t="s">
        <v>42421</v>
      </c>
      <c r="C2547" s="8" t="s">
        <v>56456</v>
      </c>
      <c r="D2547" s="8">
        <v>252</v>
      </c>
      <c r="E2547" s="8" t="s">
        <v>17707</v>
      </c>
      <c r="G2547" s="8" t="s">
        <v>17390</v>
      </c>
      <c r="H2547" s="8">
        <v>11.15</v>
      </c>
      <c r="I2547" s="8">
        <v>4.99</v>
      </c>
      <c r="J2547" s="8">
        <v>19.940000000000001</v>
      </c>
      <c r="K2547" s="8">
        <v>36.08</v>
      </c>
      <c r="L2547" s="9">
        <f>K2547+(K2547*15%)</f>
        <v>41.491999999999997</v>
      </c>
      <c r="M2547" s="9">
        <f>L2547-K2547</f>
        <v>5.411999999999999</v>
      </c>
      <c r="N2547" s="10" t="s">
        <v>35964</v>
      </c>
    </row>
    <row r="2548" spans="1:14">
      <c r="A2548" s="8" t="s">
        <v>20373</v>
      </c>
      <c r="B2548" s="8" t="s">
        <v>42422</v>
      </c>
      <c r="C2548" s="8" t="s">
        <v>56457</v>
      </c>
      <c r="D2548" s="8">
        <v>240</v>
      </c>
      <c r="E2548" s="8" t="s">
        <v>20374</v>
      </c>
      <c r="G2548" s="8" t="s">
        <v>17390</v>
      </c>
      <c r="H2548" s="8">
        <v>11.15</v>
      </c>
      <c r="I2548" s="8">
        <v>4.99</v>
      </c>
      <c r="J2548" s="8">
        <v>19.940000000000001</v>
      </c>
      <c r="K2548" s="8">
        <v>36.08</v>
      </c>
      <c r="L2548" s="9">
        <f>K2548+(K2548*15%)</f>
        <v>41.491999999999997</v>
      </c>
      <c r="M2548" s="9">
        <f>L2548-K2548</f>
        <v>5.411999999999999</v>
      </c>
      <c r="N2548" s="10" t="s">
        <v>37304</v>
      </c>
    </row>
    <row r="2549" spans="1:14">
      <c r="A2549" s="8" t="s">
        <v>10323</v>
      </c>
      <c r="B2549" s="8" t="s">
        <v>42928</v>
      </c>
      <c r="C2549" s="8" t="s">
        <v>56963</v>
      </c>
      <c r="D2549" s="8">
        <v>61</v>
      </c>
      <c r="E2549" s="8" t="s">
        <v>10324</v>
      </c>
      <c r="G2549" s="8" t="s">
        <v>7869</v>
      </c>
      <c r="H2549" s="8">
        <v>11.15</v>
      </c>
      <c r="I2549" s="8">
        <v>4.99</v>
      </c>
      <c r="J2549" s="8">
        <v>19.940000000000001</v>
      </c>
      <c r="K2549" s="8">
        <v>36.08</v>
      </c>
      <c r="L2549" s="9">
        <f>K2549+(K2549*15%)</f>
        <v>41.491999999999997</v>
      </c>
      <c r="M2549" s="9">
        <f>L2549-K2549</f>
        <v>5.411999999999999</v>
      </c>
      <c r="N2549" s="10" t="s">
        <v>32210</v>
      </c>
    </row>
    <row r="2550" spans="1:14">
      <c r="A2550" s="8" t="s">
        <v>9491</v>
      </c>
      <c r="B2550" s="8" t="s">
        <v>43082</v>
      </c>
      <c r="C2550" s="8" t="s">
        <v>57117</v>
      </c>
      <c r="D2550" s="8">
        <v>22</v>
      </c>
      <c r="E2550" s="8" t="s">
        <v>9492</v>
      </c>
      <c r="G2550" s="8" t="s">
        <v>5586</v>
      </c>
      <c r="H2550" s="8">
        <v>11.15</v>
      </c>
      <c r="I2550" s="8">
        <v>4.99</v>
      </c>
      <c r="J2550" s="8">
        <v>19.940000000000001</v>
      </c>
      <c r="K2550" s="8">
        <v>36.08</v>
      </c>
      <c r="L2550" s="9">
        <f>K2550+(K2550*15%)</f>
        <v>41.491999999999997</v>
      </c>
      <c r="M2550" s="9">
        <f>L2550-K2550</f>
        <v>5.411999999999999</v>
      </c>
      <c r="N2550" s="10" t="s">
        <v>31760</v>
      </c>
    </row>
    <row r="2551" spans="1:14">
      <c r="A2551" s="8" t="s">
        <v>9437</v>
      </c>
      <c r="B2551" s="8" t="s">
        <v>43988</v>
      </c>
      <c r="C2551" s="8" t="s">
        <v>58023</v>
      </c>
      <c r="D2551" s="8">
        <v>317</v>
      </c>
      <c r="E2551" s="8" t="s">
        <v>9438</v>
      </c>
      <c r="G2551" s="8" t="s">
        <v>8815</v>
      </c>
      <c r="H2551" s="8">
        <v>11.15</v>
      </c>
      <c r="I2551" s="8">
        <v>4.99</v>
      </c>
      <c r="J2551" s="8">
        <v>19.940000000000001</v>
      </c>
      <c r="K2551" s="8">
        <v>36.08</v>
      </c>
      <c r="L2551" s="9">
        <f>K2551+(K2551*15%)</f>
        <v>41.491999999999997</v>
      </c>
      <c r="M2551" s="9">
        <f>L2551-K2551</f>
        <v>5.411999999999999</v>
      </c>
      <c r="N2551" s="10" t="s">
        <v>31726</v>
      </c>
    </row>
    <row r="2552" spans="1:14">
      <c r="A2552" s="8" t="s">
        <v>16451</v>
      </c>
      <c r="B2552" s="8" t="s">
        <v>44189</v>
      </c>
      <c r="C2552" s="8" t="s">
        <v>58224</v>
      </c>
      <c r="D2552" s="8">
        <v>183</v>
      </c>
      <c r="E2552" s="8" t="s">
        <v>16452</v>
      </c>
      <c r="G2552" s="8" t="s">
        <v>7068</v>
      </c>
      <c r="H2552" s="8">
        <v>11.15</v>
      </c>
      <c r="I2552" s="8">
        <v>4.99</v>
      </c>
      <c r="J2552" s="8">
        <v>19.940000000000001</v>
      </c>
      <c r="K2552" s="8">
        <v>36.08</v>
      </c>
      <c r="L2552" s="9">
        <f>K2552+(K2552*15%)</f>
        <v>41.491999999999997</v>
      </c>
      <c r="M2552" s="9">
        <f>L2552-K2552</f>
        <v>5.411999999999999</v>
      </c>
      <c r="N2552" s="10" t="s">
        <v>35336</v>
      </c>
    </row>
    <row r="2553" spans="1:14">
      <c r="A2553" s="8" t="s">
        <v>10434</v>
      </c>
      <c r="B2553" s="8" t="s">
        <v>40686</v>
      </c>
      <c r="C2553" s="8" t="s">
        <v>54721</v>
      </c>
      <c r="D2553" s="8">
        <v>928</v>
      </c>
      <c r="E2553" s="8" t="s">
        <v>10435</v>
      </c>
      <c r="G2553" s="8" t="s">
        <v>6863</v>
      </c>
      <c r="H2553" s="8">
        <v>11.2</v>
      </c>
      <c r="I2553" s="8">
        <v>4.99</v>
      </c>
      <c r="J2553" s="8">
        <v>19.940000000000001</v>
      </c>
      <c r="K2553" s="8">
        <v>36.129999999999995</v>
      </c>
      <c r="L2553" s="9">
        <f>K2553+(K2553*15%)</f>
        <v>41.549499999999995</v>
      </c>
      <c r="M2553" s="9">
        <f>L2553-K2553</f>
        <v>5.4194999999999993</v>
      </c>
      <c r="N2553" s="10" t="s">
        <v>32266</v>
      </c>
    </row>
    <row r="2554" spans="1:14">
      <c r="A2554" s="8" t="s">
        <v>19160</v>
      </c>
      <c r="B2554" s="8" t="s">
        <v>40687</v>
      </c>
      <c r="C2554" s="8" t="s">
        <v>54722</v>
      </c>
      <c r="D2554" s="8">
        <v>316</v>
      </c>
      <c r="E2554" s="8" t="s">
        <v>19161</v>
      </c>
      <c r="G2554" s="8" t="s">
        <v>6863</v>
      </c>
      <c r="H2554" s="8">
        <v>11.2</v>
      </c>
      <c r="I2554" s="8">
        <v>4.99</v>
      </c>
      <c r="J2554" s="8">
        <v>19.940000000000001</v>
      </c>
      <c r="K2554" s="8">
        <v>36.129999999999995</v>
      </c>
      <c r="L2554" s="9">
        <f>K2554+(K2554*15%)</f>
        <v>41.549499999999995</v>
      </c>
      <c r="M2554" s="9">
        <f>L2554-K2554</f>
        <v>5.4194999999999993</v>
      </c>
      <c r="N2554" s="10" t="s">
        <v>36696</v>
      </c>
    </row>
    <row r="2555" spans="1:14">
      <c r="A2555" s="8" t="s">
        <v>23605</v>
      </c>
      <c r="B2555" s="8" t="s">
        <v>40833</v>
      </c>
      <c r="C2555" s="8" t="s">
        <v>54868</v>
      </c>
      <c r="D2555" s="8">
        <v>128</v>
      </c>
      <c r="E2555" s="8" t="s">
        <v>23606</v>
      </c>
      <c r="G2555" s="8" t="s">
        <v>3191</v>
      </c>
      <c r="H2555" s="8">
        <v>11.2</v>
      </c>
      <c r="I2555" s="8">
        <v>4.99</v>
      </c>
      <c r="J2555" s="8">
        <v>19.940000000000001</v>
      </c>
      <c r="K2555" s="8">
        <v>36.129999999999995</v>
      </c>
      <c r="L2555" s="9">
        <f>K2555+(K2555*15%)</f>
        <v>41.549499999999995</v>
      </c>
      <c r="M2555" s="9">
        <f>L2555-K2555</f>
        <v>5.4194999999999993</v>
      </c>
      <c r="N2555" s="10" t="s">
        <v>38902</v>
      </c>
    </row>
    <row r="2556" spans="1:14">
      <c r="A2556" s="8" t="s">
        <v>23615</v>
      </c>
      <c r="B2556" s="8" t="s">
        <v>40834</v>
      </c>
      <c r="C2556" s="8" t="s">
        <v>54869</v>
      </c>
      <c r="D2556" s="8">
        <v>110</v>
      </c>
      <c r="E2556" s="8" t="s">
        <v>23616</v>
      </c>
      <c r="G2556" s="8" t="s">
        <v>3191</v>
      </c>
      <c r="H2556" s="8">
        <v>11.2</v>
      </c>
      <c r="I2556" s="8">
        <v>4.99</v>
      </c>
      <c r="J2556" s="8">
        <v>19.940000000000001</v>
      </c>
      <c r="K2556" s="8">
        <v>36.129999999999995</v>
      </c>
      <c r="L2556" s="9">
        <f>K2556+(K2556*15%)</f>
        <v>41.549499999999995</v>
      </c>
      <c r="M2556" s="9">
        <f>L2556-K2556</f>
        <v>5.4194999999999993</v>
      </c>
      <c r="N2556" s="10" t="s">
        <v>38907</v>
      </c>
    </row>
    <row r="2557" spans="1:14">
      <c r="A2557" s="8" t="s">
        <v>21263</v>
      </c>
      <c r="B2557" s="8" t="s">
        <v>40940</v>
      </c>
      <c r="C2557" s="8" t="s">
        <v>54975</v>
      </c>
      <c r="D2557" s="8">
        <v>284</v>
      </c>
      <c r="E2557" s="8" t="s">
        <v>21264</v>
      </c>
      <c r="G2557" s="8" t="s">
        <v>5675</v>
      </c>
      <c r="H2557" s="8">
        <v>11.2</v>
      </c>
      <c r="I2557" s="8">
        <v>4.99</v>
      </c>
      <c r="J2557" s="8">
        <v>19.940000000000001</v>
      </c>
      <c r="K2557" s="8">
        <v>36.129999999999995</v>
      </c>
      <c r="L2557" s="9">
        <f>K2557+(K2557*15%)</f>
        <v>41.549499999999995</v>
      </c>
      <c r="M2557" s="9">
        <f>L2557-K2557</f>
        <v>5.4194999999999993</v>
      </c>
      <c r="N2557" s="10" t="s">
        <v>37754</v>
      </c>
    </row>
    <row r="2558" spans="1:14">
      <c r="A2558" s="8" t="s">
        <v>23355</v>
      </c>
      <c r="B2558" s="8" t="s">
        <v>41107</v>
      </c>
      <c r="C2558" s="8" t="s">
        <v>55142</v>
      </c>
      <c r="D2558" s="8">
        <v>204</v>
      </c>
      <c r="E2558" s="8" t="s">
        <v>23356</v>
      </c>
      <c r="G2558" s="8" t="s">
        <v>5511</v>
      </c>
      <c r="H2558" s="8">
        <v>11.2</v>
      </c>
      <c r="I2558" s="8">
        <v>4.99</v>
      </c>
      <c r="J2558" s="8">
        <v>19.940000000000001</v>
      </c>
      <c r="K2558" s="8">
        <v>36.129999999999995</v>
      </c>
      <c r="L2558" s="9">
        <f>K2558+(K2558*15%)</f>
        <v>41.549499999999995</v>
      </c>
      <c r="M2558" s="9">
        <f>L2558-K2558</f>
        <v>5.4194999999999993</v>
      </c>
      <c r="N2558" s="10" t="s">
        <v>38777</v>
      </c>
    </row>
    <row r="2559" spans="1:14">
      <c r="A2559" s="8" t="s">
        <v>17823</v>
      </c>
      <c r="B2559" s="8" t="s">
        <v>41127</v>
      </c>
      <c r="C2559" s="8" t="s">
        <v>55162</v>
      </c>
      <c r="D2559" s="8">
        <v>215</v>
      </c>
      <c r="E2559" s="8" t="s">
        <v>17824</v>
      </c>
      <c r="G2559" s="8" t="s">
        <v>16664</v>
      </c>
      <c r="H2559" s="8">
        <v>11.2</v>
      </c>
      <c r="I2559" s="8">
        <v>4.99</v>
      </c>
      <c r="J2559" s="8">
        <v>19.940000000000001</v>
      </c>
      <c r="K2559" s="8">
        <v>36.129999999999995</v>
      </c>
      <c r="L2559" s="9">
        <f>K2559+(K2559*15%)</f>
        <v>41.549499999999995</v>
      </c>
      <c r="M2559" s="9">
        <f>L2559-K2559</f>
        <v>5.4194999999999993</v>
      </c>
      <c r="N2559" s="10" t="s">
        <v>36025</v>
      </c>
    </row>
    <row r="2560" spans="1:14">
      <c r="A2560" s="8" t="s">
        <v>21229</v>
      </c>
      <c r="B2560" s="8" t="s">
        <v>41193</v>
      </c>
      <c r="C2560" s="8" t="s">
        <v>55228</v>
      </c>
      <c r="D2560" s="8">
        <v>251</v>
      </c>
      <c r="E2560" s="8" t="s">
        <v>21230</v>
      </c>
      <c r="G2560" s="8" t="s">
        <v>7736</v>
      </c>
      <c r="H2560" s="8">
        <v>11.2</v>
      </c>
      <c r="I2560" s="8">
        <v>4.99</v>
      </c>
      <c r="J2560" s="8">
        <v>19.940000000000001</v>
      </c>
      <c r="K2560" s="8">
        <v>36.129999999999995</v>
      </c>
      <c r="L2560" s="9">
        <f>K2560+(K2560*15%)</f>
        <v>41.549499999999995</v>
      </c>
      <c r="M2560" s="9">
        <f>L2560-K2560</f>
        <v>5.4194999999999993</v>
      </c>
      <c r="N2560" s="10" t="s">
        <v>37737</v>
      </c>
    </row>
    <row r="2561" spans="1:14">
      <c r="A2561" s="8" t="s">
        <v>23782</v>
      </c>
      <c r="B2561" s="8" t="s">
        <v>41194</v>
      </c>
      <c r="C2561" s="8" t="s">
        <v>55229</v>
      </c>
      <c r="D2561" s="8">
        <v>395</v>
      </c>
      <c r="E2561" s="8" t="s">
        <v>23783</v>
      </c>
      <c r="G2561" s="8" t="s">
        <v>7736</v>
      </c>
      <c r="H2561" s="8">
        <v>11.2</v>
      </c>
      <c r="I2561" s="8">
        <v>4.99</v>
      </c>
      <c r="J2561" s="8">
        <v>19.940000000000001</v>
      </c>
      <c r="K2561" s="8">
        <v>36.129999999999995</v>
      </c>
      <c r="L2561" s="9">
        <f>K2561+(K2561*15%)</f>
        <v>41.549499999999995</v>
      </c>
      <c r="M2561" s="9">
        <f>L2561-K2561</f>
        <v>5.4194999999999993</v>
      </c>
      <c r="N2561" s="10" t="s">
        <v>38991</v>
      </c>
    </row>
    <row r="2562" spans="1:14">
      <c r="A2562" s="8" t="s">
        <v>19043</v>
      </c>
      <c r="B2562" s="8" t="s">
        <v>42357</v>
      </c>
      <c r="C2562" s="8" t="s">
        <v>56392</v>
      </c>
      <c r="D2562" s="8">
        <v>9</v>
      </c>
      <c r="E2562" s="8" t="s">
        <v>19044</v>
      </c>
      <c r="G2562" s="8" t="s">
        <v>5613</v>
      </c>
      <c r="H2562" s="8">
        <v>11.2</v>
      </c>
      <c r="I2562" s="8">
        <v>4.99</v>
      </c>
      <c r="J2562" s="8">
        <v>19.940000000000001</v>
      </c>
      <c r="K2562" s="8">
        <v>36.129999999999995</v>
      </c>
      <c r="L2562" s="9">
        <f>K2562+(K2562*15%)</f>
        <v>41.549499999999995</v>
      </c>
      <c r="M2562" s="9">
        <f>L2562-K2562</f>
        <v>5.4194999999999993</v>
      </c>
      <c r="N2562" s="10" t="s">
        <v>36638</v>
      </c>
    </row>
    <row r="2563" spans="1:14">
      <c r="A2563" s="8" t="s">
        <v>19057</v>
      </c>
      <c r="B2563" s="8" t="s">
        <v>42358</v>
      </c>
      <c r="C2563" s="8" t="s">
        <v>56393</v>
      </c>
      <c r="D2563" s="8">
        <v>27</v>
      </c>
      <c r="E2563" s="8" t="s">
        <v>19058</v>
      </c>
      <c r="G2563" s="8" t="s">
        <v>5613</v>
      </c>
      <c r="H2563" s="8">
        <v>11.2</v>
      </c>
      <c r="I2563" s="8">
        <v>4.99</v>
      </c>
      <c r="J2563" s="8">
        <v>19.940000000000001</v>
      </c>
      <c r="K2563" s="8">
        <v>36.129999999999995</v>
      </c>
      <c r="L2563" s="9">
        <f>K2563+(K2563*15%)</f>
        <v>41.549499999999995</v>
      </c>
      <c r="M2563" s="9">
        <f>L2563-K2563</f>
        <v>5.4194999999999993</v>
      </c>
      <c r="N2563" s="10" t="s">
        <v>36645</v>
      </c>
    </row>
    <row r="2564" spans="1:14">
      <c r="A2564" s="8" t="s">
        <v>19059</v>
      </c>
      <c r="B2564" s="8" t="s">
        <v>42359</v>
      </c>
      <c r="C2564" s="8" t="s">
        <v>56394</v>
      </c>
      <c r="D2564" s="8">
        <v>43</v>
      </c>
      <c r="E2564" s="8" t="s">
        <v>19060</v>
      </c>
      <c r="G2564" s="8" t="s">
        <v>5613</v>
      </c>
      <c r="H2564" s="8">
        <v>11.2</v>
      </c>
      <c r="I2564" s="8">
        <v>4.99</v>
      </c>
      <c r="J2564" s="8">
        <v>19.940000000000001</v>
      </c>
      <c r="K2564" s="8">
        <v>36.129999999999995</v>
      </c>
      <c r="L2564" s="9">
        <f>K2564+(K2564*15%)</f>
        <v>41.549499999999995</v>
      </c>
      <c r="M2564" s="9">
        <f>L2564-K2564</f>
        <v>5.4194999999999993</v>
      </c>
      <c r="N2564" s="10" t="s">
        <v>36646</v>
      </c>
    </row>
    <row r="2565" spans="1:14">
      <c r="A2565" s="8" t="s">
        <v>19067</v>
      </c>
      <c r="B2565" s="8" t="s">
        <v>42360</v>
      </c>
      <c r="C2565" s="8" t="s">
        <v>56395</v>
      </c>
      <c r="D2565" s="8">
        <v>54</v>
      </c>
      <c r="E2565" s="8" t="s">
        <v>54378</v>
      </c>
      <c r="G2565" s="8" t="s">
        <v>5613</v>
      </c>
      <c r="H2565" s="8">
        <v>11.2</v>
      </c>
      <c r="I2565" s="8">
        <v>4.99</v>
      </c>
      <c r="J2565" s="8">
        <v>19.940000000000001</v>
      </c>
      <c r="K2565" s="8">
        <v>36.129999999999995</v>
      </c>
      <c r="L2565" s="9">
        <f>K2565+(K2565*15%)</f>
        <v>41.549499999999995</v>
      </c>
      <c r="M2565" s="9">
        <f>L2565-K2565</f>
        <v>5.4194999999999993</v>
      </c>
      <c r="N2565" s="10" t="s">
        <v>36651</v>
      </c>
    </row>
    <row r="2566" spans="1:14">
      <c r="A2566" s="8" t="s">
        <v>19144</v>
      </c>
      <c r="B2566" s="8" t="s">
        <v>42361</v>
      </c>
      <c r="C2566" s="8" t="s">
        <v>56396</v>
      </c>
      <c r="D2566" s="8">
        <v>15</v>
      </c>
      <c r="E2566" s="8" t="s">
        <v>19145</v>
      </c>
      <c r="G2566" s="8" t="s">
        <v>5613</v>
      </c>
      <c r="H2566" s="8">
        <v>11.2</v>
      </c>
      <c r="I2566" s="8">
        <v>4.99</v>
      </c>
      <c r="J2566" s="8">
        <v>19.940000000000001</v>
      </c>
      <c r="K2566" s="8">
        <v>36.129999999999995</v>
      </c>
      <c r="L2566" s="9">
        <f>K2566+(K2566*15%)</f>
        <v>41.549499999999995</v>
      </c>
      <c r="M2566" s="9">
        <f>L2566-K2566</f>
        <v>5.4194999999999993</v>
      </c>
      <c r="N2566" s="10" t="s">
        <v>36688</v>
      </c>
    </row>
    <row r="2567" spans="1:14">
      <c r="A2567" s="8" t="s">
        <v>24537</v>
      </c>
      <c r="B2567" s="8" t="s">
        <v>42362</v>
      </c>
      <c r="C2567" s="8" t="s">
        <v>56397</v>
      </c>
      <c r="D2567" s="8">
        <v>267</v>
      </c>
      <c r="E2567" s="8" t="s">
        <v>24538</v>
      </c>
      <c r="G2567" s="8" t="s">
        <v>5613</v>
      </c>
      <c r="H2567" s="8">
        <v>11.2</v>
      </c>
      <c r="I2567" s="8">
        <v>4.99</v>
      </c>
      <c r="J2567" s="8">
        <v>19.940000000000001</v>
      </c>
      <c r="K2567" s="8">
        <v>36.129999999999995</v>
      </c>
      <c r="L2567" s="9">
        <f>K2567+(K2567*15%)</f>
        <v>41.549499999999995</v>
      </c>
      <c r="M2567" s="9">
        <f>L2567-K2567</f>
        <v>5.4194999999999993</v>
      </c>
      <c r="N2567" s="10" t="s">
        <v>39367</v>
      </c>
    </row>
    <row r="2568" spans="1:14">
      <c r="A2568" s="8" t="s">
        <v>25020</v>
      </c>
      <c r="B2568" s="8" t="s">
        <v>42802</v>
      </c>
      <c r="C2568" s="8" t="s">
        <v>56837</v>
      </c>
      <c r="D2568" s="8">
        <v>3</v>
      </c>
      <c r="E2568" s="8" t="s">
        <v>25021</v>
      </c>
      <c r="G2568" s="8" t="s">
        <v>649</v>
      </c>
      <c r="H2568" s="8">
        <v>11.2</v>
      </c>
      <c r="I2568" s="8">
        <v>4.99</v>
      </c>
      <c r="J2568" s="8">
        <v>19.940000000000001</v>
      </c>
      <c r="K2568" s="8">
        <v>36.129999999999995</v>
      </c>
      <c r="L2568" s="9">
        <f>K2568+(K2568*15%)</f>
        <v>41.549499999999995</v>
      </c>
      <c r="M2568" s="9">
        <f>L2568-K2568</f>
        <v>5.4194999999999993</v>
      </c>
      <c r="N2568" s="10" t="s">
        <v>39609</v>
      </c>
    </row>
    <row r="2569" spans="1:14">
      <c r="A2569" s="8" t="s">
        <v>3996</v>
      </c>
      <c r="B2569" s="8" t="s">
        <v>42857</v>
      </c>
      <c r="C2569" s="8" t="s">
        <v>56892</v>
      </c>
      <c r="D2569" s="8">
        <v>318</v>
      </c>
      <c r="E2569" s="8" t="s">
        <v>3997</v>
      </c>
      <c r="G2569" s="8" t="s">
        <v>250</v>
      </c>
      <c r="H2569" s="8">
        <v>11.2</v>
      </c>
      <c r="I2569" s="8">
        <v>4.99</v>
      </c>
      <c r="J2569" s="8">
        <v>19.940000000000001</v>
      </c>
      <c r="K2569" s="8">
        <v>36.129999999999995</v>
      </c>
      <c r="L2569" s="9">
        <f>K2569+(K2569*15%)</f>
        <v>41.549499999999995</v>
      </c>
      <c r="M2569" s="9">
        <f>L2569-K2569</f>
        <v>5.4194999999999993</v>
      </c>
      <c r="N2569" s="10" t="s">
        <v>29071</v>
      </c>
    </row>
    <row r="2570" spans="1:14">
      <c r="A2570" s="8" t="s">
        <v>19152</v>
      </c>
      <c r="B2570" s="8" t="s">
        <v>42993</v>
      </c>
      <c r="C2570" s="8" t="s">
        <v>57028</v>
      </c>
      <c r="D2570" s="8">
        <v>430</v>
      </c>
      <c r="E2570" s="8" t="s">
        <v>19153</v>
      </c>
      <c r="G2570" s="8" t="s">
        <v>5957</v>
      </c>
      <c r="H2570" s="8">
        <v>11.2</v>
      </c>
      <c r="I2570" s="8">
        <v>4.99</v>
      </c>
      <c r="J2570" s="8">
        <v>19.940000000000001</v>
      </c>
      <c r="K2570" s="8">
        <v>36.129999999999995</v>
      </c>
      <c r="L2570" s="9">
        <f>K2570+(K2570*15%)</f>
        <v>41.549499999999995</v>
      </c>
      <c r="M2570" s="9">
        <f>L2570-K2570</f>
        <v>5.4194999999999993</v>
      </c>
      <c r="N2570" s="10" t="s">
        <v>36692</v>
      </c>
    </row>
    <row r="2571" spans="1:14">
      <c r="A2571" s="8" t="s">
        <v>19154</v>
      </c>
      <c r="B2571" s="8" t="s">
        <v>42994</v>
      </c>
      <c r="C2571" s="8" t="s">
        <v>57029</v>
      </c>
      <c r="D2571" s="8">
        <v>231</v>
      </c>
      <c r="E2571" s="8" t="s">
        <v>19155</v>
      </c>
      <c r="G2571" s="8" t="s">
        <v>5957</v>
      </c>
      <c r="H2571" s="8">
        <v>11.2</v>
      </c>
      <c r="I2571" s="8">
        <v>4.99</v>
      </c>
      <c r="J2571" s="8">
        <v>19.940000000000001</v>
      </c>
      <c r="K2571" s="8">
        <v>36.129999999999995</v>
      </c>
      <c r="L2571" s="9">
        <f>K2571+(K2571*15%)</f>
        <v>41.549499999999995</v>
      </c>
      <c r="M2571" s="9">
        <f>L2571-K2571</f>
        <v>5.4194999999999993</v>
      </c>
      <c r="N2571" s="10" t="s">
        <v>36693</v>
      </c>
    </row>
    <row r="2572" spans="1:14">
      <c r="A2572" s="8" t="s">
        <v>19156</v>
      </c>
      <c r="B2572" s="8" t="s">
        <v>42995</v>
      </c>
      <c r="C2572" s="8" t="s">
        <v>57030</v>
      </c>
      <c r="D2572" s="8">
        <v>281</v>
      </c>
      <c r="E2572" s="8" t="s">
        <v>19157</v>
      </c>
      <c r="G2572" s="8" t="s">
        <v>5957</v>
      </c>
      <c r="H2572" s="8">
        <v>11.2</v>
      </c>
      <c r="I2572" s="8">
        <v>4.99</v>
      </c>
      <c r="J2572" s="8">
        <v>19.940000000000001</v>
      </c>
      <c r="K2572" s="8">
        <v>36.129999999999995</v>
      </c>
      <c r="L2572" s="9">
        <f>K2572+(K2572*15%)</f>
        <v>41.549499999999995</v>
      </c>
      <c r="M2572" s="9">
        <f>L2572-K2572</f>
        <v>5.4194999999999993</v>
      </c>
      <c r="N2572" s="10" t="s">
        <v>36694</v>
      </c>
    </row>
    <row r="2573" spans="1:14">
      <c r="A2573" s="8" t="s">
        <v>19158</v>
      </c>
      <c r="B2573" s="8" t="s">
        <v>42996</v>
      </c>
      <c r="C2573" s="8" t="s">
        <v>57031</v>
      </c>
      <c r="D2573" s="8">
        <v>32</v>
      </c>
      <c r="E2573" s="8" t="s">
        <v>19159</v>
      </c>
      <c r="G2573" s="8" t="s">
        <v>5957</v>
      </c>
      <c r="H2573" s="8">
        <v>11.2</v>
      </c>
      <c r="I2573" s="8">
        <v>4.99</v>
      </c>
      <c r="J2573" s="8">
        <v>19.940000000000001</v>
      </c>
      <c r="K2573" s="8">
        <v>36.129999999999995</v>
      </c>
      <c r="L2573" s="9">
        <f>K2573+(K2573*15%)</f>
        <v>41.549499999999995</v>
      </c>
      <c r="M2573" s="9">
        <f>L2573-K2573</f>
        <v>5.4194999999999993</v>
      </c>
      <c r="N2573" s="10" t="s">
        <v>36695</v>
      </c>
    </row>
    <row r="2574" spans="1:14">
      <c r="A2574" s="8" t="s">
        <v>21715</v>
      </c>
      <c r="B2574" s="8" t="s">
        <v>41241</v>
      </c>
      <c r="C2574" s="8" t="s">
        <v>55276</v>
      </c>
      <c r="D2574" s="8">
        <v>149</v>
      </c>
      <c r="E2574" s="8" t="s">
        <v>21716</v>
      </c>
      <c r="G2574" s="8" t="s">
        <v>6204</v>
      </c>
      <c r="H2574" s="8">
        <v>11.25</v>
      </c>
      <c r="I2574" s="8">
        <v>4.99</v>
      </c>
      <c r="J2574" s="8">
        <v>19.940000000000001</v>
      </c>
      <c r="K2574" s="8">
        <v>36.18</v>
      </c>
      <c r="L2574" s="9">
        <f>K2574+(K2574*15%)</f>
        <v>41.606999999999999</v>
      </c>
      <c r="M2574" s="9">
        <f>L2574-K2574</f>
        <v>5.4269999999999996</v>
      </c>
      <c r="N2574" s="10" t="s">
        <v>37983</v>
      </c>
    </row>
    <row r="2575" spans="1:14">
      <c r="A2575" s="8" t="s">
        <v>4575</v>
      </c>
      <c r="B2575" s="8" t="s">
        <v>41449</v>
      </c>
      <c r="C2575" s="8" t="s">
        <v>55484</v>
      </c>
      <c r="D2575" s="8">
        <v>578</v>
      </c>
      <c r="E2575" s="8" t="s">
        <v>4576</v>
      </c>
      <c r="G2575" s="8" t="s">
        <v>82</v>
      </c>
      <c r="H2575" s="8">
        <v>11.3</v>
      </c>
      <c r="I2575" s="8">
        <v>4.99</v>
      </c>
      <c r="J2575" s="8">
        <v>19.940000000000001</v>
      </c>
      <c r="K2575" s="8">
        <v>36.230000000000004</v>
      </c>
      <c r="L2575" s="9">
        <f>K2575+(K2575*15%)</f>
        <v>41.664500000000004</v>
      </c>
      <c r="M2575" s="9">
        <f>L2575-K2575</f>
        <v>5.4344999999999999</v>
      </c>
      <c r="N2575" s="10" t="s">
        <v>29360</v>
      </c>
    </row>
    <row r="2576" spans="1:14">
      <c r="A2576" s="8" t="s">
        <v>17327</v>
      </c>
      <c r="B2576" s="8" t="s">
        <v>41653</v>
      </c>
      <c r="C2576" s="8" t="s">
        <v>55688</v>
      </c>
      <c r="D2576" s="8">
        <v>295</v>
      </c>
      <c r="E2576" s="8" t="s">
        <v>17328</v>
      </c>
      <c r="G2576" s="8" t="s">
        <v>6868</v>
      </c>
      <c r="H2576" s="8">
        <v>11.35</v>
      </c>
      <c r="I2576" s="8">
        <v>4.99</v>
      </c>
      <c r="J2576" s="8">
        <v>19.940000000000001</v>
      </c>
      <c r="K2576" s="8">
        <v>36.28</v>
      </c>
      <c r="L2576" s="9">
        <f>K2576+(K2576*15%)</f>
        <v>41.722000000000001</v>
      </c>
      <c r="M2576" s="9">
        <f>L2576-K2576</f>
        <v>5.4420000000000002</v>
      </c>
      <c r="N2576" s="10" t="s">
        <v>35772</v>
      </c>
    </row>
    <row r="2577" spans="1:14">
      <c r="A2577" s="8" t="s">
        <v>977</v>
      </c>
      <c r="B2577" s="8" t="s">
        <v>41823</v>
      </c>
      <c r="C2577" s="8" t="s">
        <v>55858</v>
      </c>
      <c r="D2577" s="8">
        <v>226</v>
      </c>
      <c r="E2577" s="8" t="s">
        <v>978</v>
      </c>
      <c r="G2577" s="8" t="s">
        <v>59</v>
      </c>
      <c r="H2577" s="8">
        <v>11.35</v>
      </c>
      <c r="I2577" s="8">
        <v>4.99</v>
      </c>
      <c r="J2577" s="8">
        <v>19.940000000000001</v>
      </c>
      <c r="K2577" s="8">
        <v>36.28</v>
      </c>
      <c r="L2577" s="9">
        <f>K2577+(K2577*15%)</f>
        <v>41.722000000000001</v>
      </c>
      <c r="M2577" s="9">
        <f>L2577-K2577</f>
        <v>5.4420000000000002</v>
      </c>
      <c r="N2577" s="10" t="s">
        <v>27599</v>
      </c>
    </row>
    <row r="2578" spans="1:14">
      <c r="A2578" s="8" t="s">
        <v>4553</v>
      </c>
      <c r="B2578" s="8" t="s">
        <v>41281</v>
      </c>
      <c r="C2578" s="8" t="s">
        <v>55316</v>
      </c>
      <c r="D2578" s="8">
        <v>376</v>
      </c>
      <c r="E2578" s="8" t="s">
        <v>4554</v>
      </c>
      <c r="G2578" s="8" t="s">
        <v>371</v>
      </c>
      <c r="H2578" s="8">
        <v>11.4</v>
      </c>
      <c r="I2578" s="8">
        <v>4.99</v>
      </c>
      <c r="J2578" s="8">
        <v>19.940000000000001</v>
      </c>
      <c r="K2578" s="8">
        <v>36.33</v>
      </c>
      <c r="L2578" s="9">
        <f>K2578+(K2578*15%)</f>
        <v>41.779499999999999</v>
      </c>
      <c r="M2578" s="9">
        <f>L2578-K2578</f>
        <v>5.4495000000000005</v>
      </c>
      <c r="N2578" s="10" t="s">
        <v>29349</v>
      </c>
    </row>
    <row r="2579" spans="1:14">
      <c r="A2579" s="8" t="s">
        <v>26105</v>
      </c>
      <c r="B2579" s="8" t="s">
        <v>41654</v>
      </c>
      <c r="C2579" s="8" t="s">
        <v>55689</v>
      </c>
      <c r="D2579" s="8">
        <v>209</v>
      </c>
      <c r="E2579" s="8" t="s">
        <v>54270</v>
      </c>
      <c r="G2579" s="8" t="s">
        <v>6868</v>
      </c>
      <c r="H2579" s="8">
        <v>11.4</v>
      </c>
      <c r="I2579" s="8">
        <v>4.99</v>
      </c>
      <c r="J2579" s="8">
        <v>19.940000000000001</v>
      </c>
      <c r="K2579" s="8">
        <v>36.33</v>
      </c>
      <c r="L2579" s="9">
        <f>K2579+(K2579*15%)</f>
        <v>41.779499999999999</v>
      </c>
      <c r="M2579" s="9">
        <f>L2579-K2579</f>
        <v>5.4495000000000005</v>
      </c>
      <c r="N2579" s="10" t="s">
        <v>40150</v>
      </c>
    </row>
    <row r="2580" spans="1:14">
      <c r="A2580" s="8" t="s">
        <v>18580</v>
      </c>
      <c r="B2580" s="8" t="s">
        <v>40714</v>
      </c>
      <c r="C2580" s="8" t="s">
        <v>54749</v>
      </c>
      <c r="D2580" s="8">
        <v>10</v>
      </c>
      <c r="E2580" s="8" t="s">
        <v>18581</v>
      </c>
      <c r="G2580" s="8" t="s">
        <v>5131</v>
      </c>
      <c r="H2580" s="8">
        <v>11.5</v>
      </c>
      <c r="I2580" s="8">
        <v>4.99</v>
      </c>
      <c r="J2580" s="8">
        <v>19.940000000000001</v>
      </c>
      <c r="K2580" s="8">
        <v>36.43</v>
      </c>
      <c r="L2580" s="9">
        <f>K2580+(K2580*15%)</f>
        <v>41.894500000000001</v>
      </c>
      <c r="M2580" s="9">
        <f>L2580-K2580</f>
        <v>5.464500000000001</v>
      </c>
      <c r="N2580" s="10" t="s">
        <v>36406</v>
      </c>
    </row>
    <row r="2581" spans="1:14">
      <c r="A2581" s="8" t="s">
        <v>18582</v>
      </c>
      <c r="B2581" s="8" t="s">
        <v>40715</v>
      </c>
      <c r="C2581" s="8" t="s">
        <v>54750</v>
      </c>
      <c r="D2581" s="8">
        <v>15</v>
      </c>
      <c r="E2581" s="8" t="s">
        <v>18583</v>
      </c>
      <c r="G2581" s="8" t="s">
        <v>5131</v>
      </c>
      <c r="H2581" s="8">
        <v>11.5</v>
      </c>
      <c r="I2581" s="8">
        <v>4.99</v>
      </c>
      <c r="J2581" s="8">
        <v>19.940000000000001</v>
      </c>
      <c r="K2581" s="8">
        <v>36.43</v>
      </c>
      <c r="L2581" s="9">
        <f>K2581+(K2581*15%)</f>
        <v>41.894500000000001</v>
      </c>
      <c r="M2581" s="9">
        <f>L2581-K2581</f>
        <v>5.464500000000001</v>
      </c>
      <c r="N2581" s="10" t="s">
        <v>36407</v>
      </c>
    </row>
    <row r="2582" spans="1:14">
      <c r="A2582" s="8" t="s">
        <v>4672</v>
      </c>
      <c r="B2582" s="8" t="s">
        <v>41503</v>
      </c>
      <c r="C2582" s="8" t="s">
        <v>55538</v>
      </c>
      <c r="D2582" s="8">
        <v>369</v>
      </c>
      <c r="E2582" s="8" t="s">
        <v>4673</v>
      </c>
      <c r="G2582" s="8" t="s">
        <v>94</v>
      </c>
      <c r="H2582" s="8">
        <v>11.5</v>
      </c>
      <c r="I2582" s="8">
        <v>4.99</v>
      </c>
      <c r="J2582" s="8">
        <v>19.940000000000001</v>
      </c>
      <c r="K2582" s="8">
        <v>36.43</v>
      </c>
      <c r="L2582" s="9">
        <f>K2582+(K2582*15%)</f>
        <v>41.894500000000001</v>
      </c>
      <c r="M2582" s="9">
        <f>L2582-K2582</f>
        <v>5.464500000000001</v>
      </c>
      <c r="N2582" s="10" t="s">
        <v>29409</v>
      </c>
    </row>
    <row r="2583" spans="1:14">
      <c r="A2583" s="8" t="s">
        <v>26235</v>
      </c>
      <c r="B2583" s="8" t="s">
        <v>41655</v>
      </c>
      <c r="C2583" s="8" t="s">
        <v>55690</v>
      </c>
      <c r="D2583" s="8">
        <v>237</v>
      </c>
      <c r="E2583" s="8" t="s">
        <v>26236</v>
      </c>
      <c r="G2583" s="8" t="s">
        <v>6868</v>
      </c>
      <c r="H2583" s="8">
        <v>11.5</v>
      </c>
      <c r="I2583" s="8">
        <v>4.99</v>
      </c>
      <c r="J2583" s="8">
        <v>19.940000000000001</v>
      </c>
      <c r="K2583" s="8">
        <v>36.43</v>
      </c>
      <c r="L2583" s="9">
        <f>K2583+(K2583*15%)</f>
        <v>41.894500000000001</v>
      </c>
      <c r="M2583" s="9">
        <f>L2583-K2583</f>
        <v>5.464500000000001</v>
      </c>
      <c r="N2583" s="10" t="s">
        <v>40219</v>
      </c>
    </row>
    <row r="2584" spans="1:14">
      <c r="A2584" s="8" t="s">
        <v>7872</v>
      </c>
      <c r="B2584" s="8" t="s">
        <v>42803</v>
      </c>
      <c r="C2584" s="8" t="s">
        <v>56838</v>
      </c>
      <c r="D2584" s="8">
        <v>16</v>
      </c>
      <c r="E2584" s="8" t="s">
        <v>7873</v>
      </c>
      <c r="G2584" s="8" t="s">
        <v>649</v>
      </c>
      <c r="H2584" s="8">
        <v>11.5</v>
      </c>
      <c r="I2584" s="8">
        <v>4.99</v>
      </c>
      <c r="J2584" s="8">
        <v>19.940000000000001</v>
      </c>
      <c r="K2584" s="8">
        <v>36.43</v>
      </c>
      <c r="L2584" s="9">
        <f>K2584+(K2584*15%)</f>
        <v>41.894500000000001</v>
      </c>
      <c r="M2584" s="9">
        <f>L2584-K2584</f>
        <v>5.464500000000001</v>
      </c>
      <c r="N2584" s="10" t="s">
        <v>30927</v>
      </c>
    </row>
    <row r="2585" spans="1:14">
      <c r="A2585" s="8" t="s">
        <v>8120</v>
      </c>
      <c r="B2585" s="8" t="s">
        <v>42804</v>
      </c>
      <c r="C2585" s="8" t="s">
        <v>56839</v>
      </c>
      <c r="D2585" s="8">
        <v>51</v>
      </c>
      <c r="E2585" s="8" t="s">
        <v>8121</v>
      </c>
      <c r="G2585" s="8" t="s">
        <v>649</v>
      </c>
      <c r="H2585" s="8">
        <v>11.5</v>
      </c>
      <c r="I2585" s="8">
        <v>4.99</v>
      </c>
      <c r="J2585" s="8">
        <v>19.940000000000001</v>
      </c>
      <c r="K2585" s="8">
        <v>36.43</v>
      </c>
      <c r="L2585" s="9">
        <f>K2585+(K2585*15%)</f>
        <v>41.894500000000001</v>
      </c>
      <c r="M2585" s="9">
        <f>L2585-K2585</f>
        <v>5.464500000000001</v>
      </c>
      <c r="N2585" s="10" t="s">
        <v>31053</v>
      </c>
    </row>
    <row r="2586" spans="1:14">
      <c r="A2586" s="8" t="s">
        <v>16382</v>
      </c>
      <c r="B2586" s="8" t="s">
        <v>42805</v>
      </c>
      <c r="C2586" s="8" t="s">
        <v>56840</v>
      </c>
      <c r="D2586" s="8">
        <v>195</v>
      </c>
      <c r="E2586" s="8" t="s">
        <v>16383</v>
      </c>
      <c r="G2586" s="8" t="s">
        <v>649</v>
      </c>
      <c r="H2586" s="8">
        <v>11.5</v>
      </c>
      <c r="I2586" s="8">
        <v>4.99</v>
      </c>
      <c r="J2586" s="8">
        <v>19.940000000000001</v>
      </c>
      <c r="K2586" s="8">
        <v>36.43</v>
      </c>
      <c r="L2586" s="9">
        <f>K2586+(K2586*15%)</f>
        <v>41.894500000000001</v>
      </c>
      <c r="M2586" s="9">
        <f>L2586-K2586</f>
        <v>5.464500000000001</v>
      </c>
      <c r="N2586" s="10" t="s">
        <v>35302</v>
      </c>
    </row>
    <row r="2587" spans="1:14">
      <c r="A2587" s="8" t="s">
        <v>18664</v>
      </c>
      <c r="B2587" s="8" t="s">
        <v>42806</v>
      </c>
      <c r="C2587" s="8" t="s">
        <v>56841</v>
      </c>
      <c r="D2587" s="8">
        <v>23</v>
      </c>
      <c r="E2587" s="8" t="s">
        <v>18665</v>
      </c>
      <c r="G2587" s="8" t="s">
        <v>649</v>
      </c>
      <c r="H2587" s="8">
        <v>11.5</v>
      </c>
      <c r="I2587" s="8">
        <v>4.99</v>
      </c>
      <c r="J2587" s="8">
        <v>19.940000000000001</v>
      </c>
      <c r="K2587" s="8">
        <v>36.43</v>
      </c>
      <c r="L2587" s="9">
        <f>K2587+(K2587*15%)</f>
        <v>41.894500000000001</v>
      </c>
      <c r="M2587" s="9">
        <f>L2587-K2587</f>
        <v>5.464500000000001</v>
      </c>
      <c r="N2587" s="10" t="s">
        <v>36448</v>
      </c>
    </row>
    <row r="2588" spans="1:14">
      <c r="A2588" s="8" t="s">
        <v>21057</v>
      </c>
      <c r="B2588" s="8" t="s">
        <v>43083</v>
      </c>
      <c r="C2588" s="8" t="s">
        <v>57118</v>
      </c>
      <c r="D2588" s="8">
        <v>115</v>
      </c>
      <c r="E2588" s="8" t="s">
        <v>21058</v>
      </c>
      <c r="G2588" s="8" t="s">
        <v>5586</v>
      </c>
      <c r="H2588" s="8">
        <v>11.5</v>
      </c>
      <c r="I2588" s="8">
        <v>4.99</v>
      </c>
      <c r="J2588" s="8">
        <v>19.940000000000001</v>
      </c>
      <c r="K2588" s="8">
        <v>36.43</v>
      </c>
      <c r="L2588" s="9">
        <f>K2588+(K2588*15%)</f>
        <v>41.894500000000001</v>
      </c>
      <c r="M2588" s="9">
        <f>L2588-K2588</f>
        <v>5.464500000000001</v>
      </c>
      <c r="N2588" s="10" t="s">
        <v>37647</v>
      </c>
    </row>
    <row r="2589" spans="1:14">
      <c r="A2589" s="8" t="s">
        <v>802</v>
      </c>
      <c r="B2589" s="8" t="s">
        <v>44258</v>
      </c>
      <c r="C2589" s="8" t="s">
        <v>58293</v>
      </c>
      <c r="D2589" s="8">
        <v>393</v>
      </c>
      <c r="E2589" s="8" t="s">
        <v>803</v>
      </c>
      <c r="G2589" s="8" t="s">
        <v>494</v>
      </c>
      <c r="H2589" s="8">
        <v>11.5</v>
      </c>
      <c r="I2589" s="8">
        <v>4.99</v>
      </c>
      <c r="J2589" s="8">
        <v>19.940000000000001</v>
      </c>
      <c r="K2589" s="8">
        <v>36.43</v>
      </c>
      <c r="L2589" s="9">
        <f>K2589+(K2589*15%)</f>
        <v>41.894500000000001</v>
      </c>
      <c r="M2589" s="9">
        <f>L2589-K2589</f>
        <v>5.464500000000001</v>
      </c>
      <c r="N2589" s="10" t="s">
        <v>27515</v>
      </c>
    </row>
    <row r="2590" spans="1:14">
      <c r="A2590" s="8" t="s">
        <v>18034</v>
      </c>
      <c r="B2590" s="8" t="s">
        <v>44372</v>
      </c>
      <c r="C2590" s="8" t="s">
        <v>58407</v>
      </c>
      <c r="D2590" s="8">
        <v>6</v>
      </c>
      <c r="E2590" s="8" t="s">
        <v>54696</v>
      </c>
      <c r="G2590" s="8" t="s">
        <v>7050</v>
      </c>
      <c r="H2590" s="8">
        <v>11.5</v>
      </c>
      <c r="I2590" s="8">
        <v>4.99</v>
      </c>
      <c r="J2590" s="8">
        <v>19.940000000000001</v>
      </c>
      <c r="K2590" s="8">
        <v>36.43</v>
      </c>
      <c r="L2590" s="9">
        <f>K2590+(K2590*15%)</f>
        <v>41.894500000000001</v>
      </c>
      <c r="M2590" s="9">
        <f>L2590-K2590</f>
        <v>5.464500000000001</v>
      </c>
      <c r="N2590" s="10" t="s">
        <v>36133</v>
      </c>
    </row>
    <row r="2591" spans="1:14">
      <c r="A2591" s="8" t="s">
        <v>4712</v>
      </c>
      <c r="B2591" s="8" t="s">
        <v>44487</v>
      </c>
      <c r="C2591" s="8" t="s">
        <v>58522</v>
      </c>
      <c r="D2591" s="8">
        <v>479</v>
      </c>
      <c r="E2591" s="8" t="s">
        <v>4713</v>
      </c>
      <c r="G2591" s="8" t="s">
        <v>85</v>
      </c>
      <c r="H2591" s="8">
        <v>11.5</v>
      </c>
      <c r="I2591" s="8">
        <v>4.99</v>
      </c>
      <c r="J2591" s="8">
        <v>19.940000000000001</v>
      </c>
      <c r="K2591" s="8">
        <v>36.43</v>
      </c>
      <c r="L2591" s="9">
        <f>K2591+(K2591*15%)</f>
        <v>41.894500000000001</v>
      </c>
      <c r="M2591" s="9">
        <f>L2591-K2591</f>
        <v>5.464500000000001</v>
      </c>
      <c r="N2591" s="10" t="s">
        <v>29429</v>
      </c>
    </row>
    <row r="2592" spans="1:14">
      <c r="A2592" s="8" t="s">
        <v>23637</v>
      </c>
      <c r="B2592" s="8" t="s">
        <v>40835</v>
      </c>
      <c r="C2592" s="8" t="s">
        <v>54870</v>
      </c>
      <c r="D2592" s="8">
        <v>89</v>
      </c>
      <c r="E2592" s="8" t="s">
        <v>23638</v>
      </c>
      <c r="G2592" s="8" t="s">
        <v>3191</v>
      </c>
      <c r="H2592" s="8">
        <v>11.55</v>
      </c>
      <c r="I2592" s="8">
        <v>4.99</v>
      </c>
      <c r="J2592" s="8">
        <v>19.940000000000001</v>
      </c>
      <c r="K2592" s="8">
        <v>36.480000000000004</v>
      </c>
      <c r="L2592" s="9">
        <f>K2592+(K2592*15%)</f>
        <v>41.952000000000005</v>
      </c>
      <c r="M2592" s="9">
        <f>L2592-K2592</f>
        <v>5.4720000000000013</v>
      </c>
      <c r="N2592" s="10" t="s">
        <v>38918</v>
      </c>
    </row>
    <row r="2593" spans="1:14">
      <c r="A2593" s="8" t="s">
        <v>3934</v>
      </c>
      <c r="B2593" s="8" t="s">
        <v>41282</v>
      </c>
      <c r="C2593" s="8" t="s">
        <v>55317</v>
      </c>
      <c r="D2593" s="8">
        <v>334</v>
      </c>
      <c r="E2593" s="8" t="s">
        <v>3935</v>
      </c>
      <c r="G2593" s="8" t="s">
        <v>371</v>
      </c>
      <c r="H2593" s="8">
        <v>11.55</v>
      </c>
      <c r="I2593" s="8">
        <v>4.99</v>
      </c>
      <c r="J2593" s="8">
        <v>19.940000000000001</v>
      </c>
      <c r="K2593" s="8">
        <v>36.480000000000004</v>
      </c>
      <c r="L2593" s="9">
        <f>K2593+(K2593*15%)</f>
        <v>41.952000000000005</v>
      </c>
      <c r="M2593" s="9">
        <f>L2593-K2593</f>
        <v>5.4720000000000013</v>
      </c>
      <c r="N2593" s="10" t="s">
        <v>29040</v>
      </c>
    </row>
    <row r="2594" spans="1:14">
      <c r="A2594" s="8" t="s">
        <v>17419</v>
      </c>
      <c r="B2594" s="8" t="s">
        <v>41656</v>
      </c>
      <c r="C2594" s="8" t="s">
        <v>55691</v>
      </c>
      <c r="D2594" s="8">
        <v>324</v>
      </c>
      <c r="E2594" s="8" t="s">
        <v>17420</v>
      </c>
      <c r="G2594" s="8" t="s">
        <v>6868</v>
      </c>
      <c r="H2594" s="8">
        <v>11.55</v>
      </c>
      <c r="I2594" s="8">
        <v>4.99</v>
      </c>
      <c r="J2594" s="8">
        <v>19.940000000000001</v>
      </c>
      <c r="K2594" s="8">
        <v>36.480000000000004</v>
      </c>
      <c r="L2594" s="9">
        <f>K2594+(K2594*15%)</f>
        <v>41.952000000000005</v>
      </c>
      <c r="M2594" s="9">
        <f>L2594-K2594</f>
        <v>5.4720000000000013</v>
      </c>
      <c r="N2594" s="10" t="s">
        <v>35818</v>
      </c>
    </row>
    <row r="2595" spans="1:14">
      <c r="A2595" s="8" t="s">
        <v>26208</v>
      </c>
      <c r="B2595" s="8" t="s">
        <v>41657</v>
      </c>
      <c r="C2595" s="8" t="s">
        <v>55692</v>
      </c>
      <c r="D2595" s="8">
        <v>239</v>
      </c>
      <c r="E2595" s="8" t="s">
        <v>54271</v>
      </c>
      <c r="G2595" s="8" t="s">
        <v>6868</v>
      </c>
      <c r="H2595" s="8">
        <v>11.55</v>
      </c>
      <c r="I2595" s="8">
        <v>4.99</v>
      </c>
      <c r="J2595" s="8">
        <v>19.940000000000001</v>
      </c>
      <c r="K2595" s="8">
        <v>36.480000000000004</v>
      </c>
      <c r="L2595" s="9">
        <f>K2595+(K2595*15%)</f>
        <v>41.952000000000005</v>
      </c>
      <c r="M2595" s="9">
        <f>L2595-K2595</f>
        <v>5.4720000000000013</v>
      </c>
      <c r="N2595" s="10" t="s">
        <v>40205</v>
      </c>
    </row>
    <row r="2596" spans="1:14">
      <c r="A2596" s="8" t="s">
        <v>7055</v>
      </c>
      <c r="B2596" s="8" t="s">
        <v>43084</v>
      </c>
      <c r="C2596" s="8" t="s">
        <v>57119</v>
      </c>
      <c r="D2596" s="8">
        <v>130</v>
      </c>
      <c r="E2596" s="8" t="s">
        <v>7056</v>
      </c>
      <c r="G2596" s="8" t="s">
        <v>5586</v>
      </c>
      <c r="H2596" s="8">
        <v>11.55</v>
      </c>
      <c r="I2596" s="8">
        <v>4.99</v>
      </c>
      <c r="J2596" s="8">
        <v>19.940000000000001</v>
      </c>
      <c r="K2596" s="8">
        <v>36.480000000000004</v>
      </c>
      <c r="L2596" s="9">
        <f>K2596+(K2596*15%)</f>
        <v>41.952000000000005</v>
      </c>
      <c r="M2596" s="9">
        <f>L2596-K2596</f>
        <v>5.4720000000000013</v>
      </c>
      <c r="N2596" s="10" t="s">
        <v>30529</v>
      </c>
    </row>
    <row r="2597" spans="1:14">
      <c r="A2597" s="8" t="s">
        <v>7099</v>
      </c>
      <c r="B2597" s="8" t="s">
        <v>43085</v>
      </c>
      <c r="C2597" s="8" t="s">
        <v>57120</v>
      </c>
      <c r="D2597" s="8">
        <v>40</v>
      </c>
      <c r="E2597" s="8" t="s">
        <v>7100</v>
      </c>
      <c r="G2597" s="8" t="s">
        <v>5586</v>
      </c>
      <c r="H2597" s="8">
        <v>11.55</v>
      </c>
      <c r="I2597" s="8">
        <v>4.99</v>
      </c>
      <c r="J2597" s="8">
        <v>19.940000000000001</v>
      </c>
      <c r="K2597" s="8">
        <v>36.480000000000004</v>
      </c>
      <c r="L2597" s="9">
        <f>K2597+(K2597*15%)</f>
        <v>41.952000000000005</v>
      </c>
      <c r="M2597" s="9">
        <f>L2597-K2597</f>
        <v>5.4720000000000013</v>
      </c>
      <c r="N2597" s="10" t="s">
        <v>30549</v>
      </c>
    </row>
    <row r="2598" spans="1:14">
      <c r="A2598" s="8" t="s">
        <v>23395</v>
      </c>
      <c r="B2598" s="8" t="s">
        <v>43086</v>
      </c>
      <c r="C2598" s="8" t="s">
        <v>57121</v>
      </c>
      <c r="D2598" s="8">
        <v>25</v>
      </c>
      <c r="E2598" s="8" t="s">
        <v>23396</v>
      </c>
      <c r="G2598" s="8" t="s">
        <v>5586</v>
      </c>
      <c r="H2598" s="8">
        <v>11.55</v>
      </c>
      <c r="I2598" s="8">
        <v>4.99</v>
      </c>
      <c r="J2598" s="8">
        <v>19.940000000000001</v>
      </c>
      <c r="K2598" s="8">
        <v>36.480000000000004</v>
      </c>
      <c r="L2598" s="9">
        <f>K2598+(K2598*15%)</f>
        <v>41.952000000000005</v>
      </c>
      <c r="M2598" s="9">
        <f>L2598-K2598</f>
        <v>5.4720000000000013</v>
      </c>
      <c r="N2598" s="10" t="s">
        <v>38797</v>
      </c>
    </row>
    <row r="2599" spans="1:14">
      <c r="A2599" s="8" t="s">
        <v>4822</v>
      </c>
      <c r="B2599" s="8" t="s">
        <v>41456</v>
      </c>
      <c r="C2599" s="8" t="s">
        <v>55491</v>
      </c>
      <c r="D2599" s="8">
        <v>0</v>
      </c>
      <c r="E2599" s="8" t="s">
        <v>4823</v>
      </c>
      <c r="G2599" s="8" t="s">
        <v>82</v>
      </c>
      <c r="H2599" s="8">
        <v>11.6</v>
      </c>
      <c r="I2599" s="8">
        <v>4.99</v>
      </c>
      <c r="J2599" s="8">
        <v>29</v>
      </c>
      <c r="K2599" s="8">
        <v>45.59</v>
      </c>
      <c r="L2599" s="9">
        <f>K2599+(K2599*15%)</f>
        <v>52.428500000000007</v>
      </c>
      <c r="M2599" s="9">
        <f>L2599-K2599</f>
        <v>6.8385000000000034</v>
      </c>
      <c r="N2599" s="10" t="s">
        <v>29484</v>
      </c>
    </row>
    <row r="2600" spans="1:14">
      <c r="A2600" s="8" t="s">
        <v>21544</v>
      </c>
      <c r="B2600" s="8" t="s">
        <v>40941</v>
      </c>
      <c r="C2600" s="8" t="s">
        <v>54976</v>
      </c>
      <c r="D2600" s="8">
        <v>129</v>
      </c>
      <c r="E2600" s="8" t="s">
        <v>21545</v>
      </c>
      <c r="G2600" s="8" t="s">
        <v>5675</v>
      </c>
      <c r="H2600" s="8">
        <v>11.6</v>
      </c>
      <c r="I2600" s="8">
        <v>4.99</v>
      </c>
      <c r="J2600" s="8">
        <v>19.940000000000001</v>
      </c>
      <c r="K2600" s="8">
        <v>36.53</v>
      </c>
      <c r="L2600" s="9">
        <f>K2600+(K2600*15%)</f>
        <v>42.009500000000003</v>
      </c>
      <c r="M2600" s="9">
        <f>L2600-K2600</f>
        <v>5.4795000000000016</v>
      </c>
      <c r="N2600" s="10" t="s">
        <v>37898</v>
      </c>
    </row>
    <row r="2601" spans="1:14">
      <c r="A2601" s="8" t="s">
        <v>21560</v>
      </c>
      <c r="B2601" s="8" t="s">
        <v>40942</v>
      </c>
      <c r="C2601" s="8" t="s">
        <v>54977</v>
      </c>
      <c r="D2601" s="8">
        <v>124</v>
      </c>
      <c r="E2601" s="8" t="s">
        <v>21561</v>
      </c>
      <c r="G2601" s="8" t="s">
        <v>5675</v>
      </c>
      <c r="H2601" s="8">
        <v>11.6</v>
      </c>
      <c r="I2601" s="8">
        <v>4.99</v>
      </c>
      <c r="J2601" s="8">
        <v>19.940000000000001</v>
      </c>
      <c r="K2601" s="8">
        <v>36.53</v>
      </c>
      <c r="L2601" s="9">
        <f>K2601+(K2601*15%)</f>
        <v>42.009500000000003</v>
      </c>
      <c r="M2601" s="9">
        <f>L2601-K2601</f>
        <v>5.4795000000000016</v>
      </c>
      <c r="N2601" s="10" t="s">
        <v>37906</v>
      </c>
    </row>
    <row r="2602" spans="1:14">
      <c r="A2602" s="8" t="s">
        <v>23923</v>
      </c>
      <c r="B2602" s="8" t="s">
        <v>40943</v>
      </c>
      <c r="C2602" s="8" t="s">
        <v>54978</v>
      </c>
      <c r="D2602" s="8">
        <v>27</v>
      </c>
      <c r="E2602" s="8" t="s">
        <v>23924</v>
      </c>
      <c r="G2602" s="8" t="s">
        <v>5675</v>
      </c>
      <c r="H2602" s="8">
        <v>11.6</v>
      </c>
      <c r="I2602" s="8">
        <v>4.99</v>
      </c>
      <c r="J2602" s="8">
        <v>19.940000000000001</v>
      </c>
      <c r="K2602" s="8">
        <v>36.53</v>
      </c>
      <c r="L2602" s="9">
        <f>K2602+(K2602*15%)</f>
        <v>42.009500000000003</v>
      </c>
      <c r="M2602" s="9">
        <f>L2602-K2602</f>
        <v>5.4795000000000016</v>
      </c>
      <c r="N2602" s="10" t="s">
        <v>39060</v>
      </c>
    </row>
    <row r="2603" spans="1:14">
      <c r="A2603" s="8" t="s">
        <v>23511</v>
      </c>
      <c r="B2603" s="8" t="s">
        <v>41562</v>
      </c>
      <c r="C2603" s="8" t="s">
        <v>55597</v>
      </c>
      <c r="D2603" s="8">
        <v>254</v>
      </c>
      <c r="E2603" s="8" t="s">
        <v>23512</v>
      </c>
      <c r="G2603" s="8" t="s">
        <v>13573</v>
      </c>
      <c r="H2603" s="8">
        <v>11.6</v>
      </c>
      <c r="I2603" s="8">
        <v>4.99</v>
      </c>
      <c r="J2603" s="8">
        <v>19.940000000000001</v>
      </c>
      <c r="K2603" s="8">
        <v>36.53</v>
      </c>
      <c r="L2603" s="9">
        <f>K2603+(K2603*15%)</f>
        <v>42.009500000000003</v>
      </c>
      <c r="M2603" s="9">
        <f>L2603-K2603</f>
        <v>5.4795000000000016</v>
      </c>
      <c r="N2603" s="10" t="s">
        <v>38855</v>
      </c>
    </row>
    <row r="2604" spans="1:14">
      <c r="A2604" s="8" t="s">
        <v>3924</v>
      </c>
      <c r="B2604" s="8" t="s">
        <v>41824</v>
      </c>
      <c r="C2604" s="8" t="s">
        <v>55859</v>
      </c>
      <c r="D2604" s="8">
        <v>548</v>
      </c>
      <c r="E2604" s="8" t="s">
        <v>3925</v>
      </c>
      <c r="G2604" s="8" t="s">
        <v>59</v>
      </c>
      <c r="H2604" s="8">
        <v>11.6</v>
      </c>
      <c r="I2604" s="8">
        <v>4.99</v>
      </c>
      <c r="J2604" s="8">
        <v>19.940000000000001</v>
      </c>
      <c r="K2604" s="8">
        <v>36.53</v>
      </c>
      <c r="L2604" s="9">
        <f>K2604+(K2604*15%)</f>
        <v>42.009500000000003</v>
      </c>
      <c r="M2604" s="9">
        <f>L2604-K2604</f>
        <v>5.4795000000000016</v>
      </c>
      <c r="N2604" s="10" t="s">
        <v>29035</v>
      </c>
    </row>
    <row r="2605" spans="1:14">
      <c r="A2605" s="8" t="s">
        <v>8379</v>
      </c>
      <c r="B2605" s="8" t="s">
        <v>43161</v>
      </c>
      <c r="C2605" s="8" t="s">
        <v>57196</v>
      </c>
      <c r="D2605" s="8">
        <v>93</v>
      </c>
      <c r="E2605" s="8" t="s">
        <v>54466</v>
      </c>
      <c r="G2605" s="8" t="s">
        <v>1939</v>
      </c>
      <c r="H2605" s="8">
        <v>11.6</v>
      </c>
      <c r="I2605" s="8">
        <v>4.99</v>
      </c>
      <c r="J2605" s="8">
        <v>19.940000000000001</v>
      </c>
      <c r="K2605" s="8">
        <v>36.53</v>
      </c>
      <c r="L2605" s="9">
        <f>K2605+(K2605*15%)</f>
        <v>42.009500000000003</v>
      </c>
      <c r="M2605" s="9">
        <f>L2605-K2605</f>
        <v>5.4795000000000016</v>
      </c>
      <c r="N2605" s="10" t="s">
        <v>31184</v>
      </c>
    </row>
    <row r="2606" spans="1:14">
      <c r="A2606" s="8" t="s">
        <v>25651</v>
      </c>
      <c r="B2606" s="8" t="s">
        <v>44190</v>
      </c>
      <c r="C2606" s="8" t="s">
        <v>58225</v>
      </c>
      <c r="D2606" s="8">
        <v>335</v>
      </c>
      <c r="E2606" s="8" t="s">
        <v>25652</v>
      </c>
      <c r="G2606" s="8" t="s">
        <v>7068</v>
      </c>
      <c r="H2606" s="8">
        <v>11.6</v>
      </c>
      <c r="I2606" s="8">
        <v>4.99</v>
      </c>
      <c r="J2606" s="8">
        <v>19.940000000000001</v>
      </c>
      <c r="K2606" s="8">
        <v>36.53</v>
      </c>
      <c r="L2606" s="9">
        <f>K2606+(K2606*15%)</f>
        <v>42.009500000000003</v>
      </c>
      <c r="M2606" s="9">
        <f>L2606-K2606</f>
        <v>5.4795000000000016</v>
      </c>
      <c r="N2606" s="10" t="s">
        <v>39922</v>
      </c>
    </row>
    <row r="2607" spans="1:14">
      <c r="A2607" s="8" t="s">
        <v>10284</v>
      </c>
      <c r="B2607" s="8" t="s">
        <v>40893</v>
      </c>
      <c r="C2607" s="8" t="s">
        <v>54928</v>
      </c>
      <c r="D2607" s="8">
        <v>283</v>
      </c>
      <c r="E2607" s="8" t="s">
        <v>10285</v>
      </c>
      <c r="G2607" s="8" t="s">
        <v>8851</v>
      </c>
      <c r="H2607" s="8">
        <v>11.65</v>
      </c>
      <c r="I2607" s="8">
        <v>4.99</v>
      </c>
      <c r="J2607" s="8">
        <v>19.940000000000001</v>
      </c>
      <c r="K2607" s="8">
        <v>36.58</v>
      </c>
      <c r="L2607" s="9">
        <f>K2607+(K2607*15%)</f>
        <v>42.067</v>
      </c>
      <c r="M2607" s="9">
        <f>L2607-K2607</f>
        <v>5.4870000000000019</v>
      </c>
      <c r="N2607" s="10" t="s">
        <v>32187</v>
      </c>
    </row>
    <row r="2608" spans="1:14">
      <c r="A2608" s="8" t="s">
        <v>7119</v>
      </c>
      <c r="B2608" s="8" t="s">
        <v>40944</v>
      </c>
      <c r="C2608" s="8" t="s">
        <v>54979</v>
      </c>
      <c r="D2608" s="8">
        <v>207</v>
      </c>
      <c r="E2608" s="8" t="s">
        <v>7120</v>
      </c>
      <c r="G2608" s="8" t="s">
        <v>5675</v>
      </c>
      <c r="H2608" s="8">
        <v>11.65</v>
      </c>
      <c r="I2608" s="8">
        <v>4.99</v>
      </c>
      <c r="J2608" s="8">
        <v>19.940000000000001</v>
      </c>
      <c r="K2608" s="8">
        <v>36.58</v>
      </c>
      <c r="L2608" s="9">
        <f>K2608+(K2608*15%)</f>
        <v>42.067</v>
      </c>
      <c r="M2608" s="9">
        <f>L2608-K2608</f>
        <v>5.4870000000000019</v>
      </c>
      <c r="N2608" s="10" t="s">
        <v>30558</v>
      </c>
    </row>
    <row r="2609" spans="1:14">
      <c r="A2609" s="8" t="s">
        <v>25906</v>
      </c>
      <c r="B2609" s="8" t="s">
        <v>41128</v>
      </c>
      <c r="C2609" s="8" t="s">
        <v>55163</v>
      </c>
      <c r="D2609" s="8">
        <v>64</v>
      </c>
      <c r="E2609" s="8" t="s">
        <v>25907</v>
      </c>
      <c r="G2609" s="8" t="s">
        <v>16664</v>
      </c>
      <c r="H2609" s="8">
        <v>11.65</v>
      </c>
      <c r="I2609" s="8">
        <v>4.99</v>
      </c>
      <c r="J2609" s="8">
        <v>19.940000000000001</v>
      </c>
      <c r="K2609" s="8">
        <v>36.58</v>
      </c>
      <c r="L2609" s="9">
        <f>K2609+(K2609*15%)</f>
        <v>42.067</v>
      </c>
      <c r="M2609" s="9">
        <f>L2609-K2609</f>
        <v>5.4870000000000019</v>
      </c>
      <c r="N2609" s="10" t="s">
        <v>40049</v>
      </c>
    </row>
    <row r="2610" spans="1:14">
      <c r="A2610" s="8" t="s">
        <v>20416</v>
      </c>
      <c r="B2610" s="8" t="s">
        <v>43445</v>
      </c>
      <c r="C2610" s="8" t="s">
        <v>57480</v>
      </c>
      <c r="D2610" s="8">
        <v>436</v>
      </c>
      <c r="E2610" s="8" t="s">
        <v>20417</v>
      </c>
      <c r="G2610" s="8" t="s">
        <v>6766</v>
      </c>
      <c r="H2610" s="8">
        <v>11.65</v>
      </c>
      <c r="I2610" s="8">
        <v>4.99</v>
      </c>
      <c r="J2610" s="8">
        <v>19.940000000000001</v>
      </c>
      <c r="K2610" s="8">
        <v>36.58</v>
      </c>
      <c r="L2610" s="9">
        <f>K2610+(K2610*15%)</f>
        <v>42.067</v>
      </c>
      <c r="M2610" s="9">
        <f>L2610-K2610</f>
        <v>5.4870000000000019</v>
      </c>
      <c r="N2610" s="10" t="s">
        <v>37325</v>
      </c>
    </row>
    <row r="2611" spans="1:14">
      <c r="A2611" s="8" t="s">
        <v>21584</v>
      </c>
      <c r="B2611" s="8" t="s">
        <v>40945</v>
      </c>
      <c r="C2611" s="8" t="s">
        <v>54980</v>
      </c>
      <c r="D2611" s="8">
        <v>99</v>
      </c>
      <c r="E2611" s="8" t="s">
        <v>21585</v>
      </c>
      <c r="G2611" s="8" t="s">
        <v>5675</v>
      </c>
      <c r="H2611" s="8">
        <v>11.7</v>
      </c>
      <c r="I2611" s="8">
        <v>4.99</v>
      </c>
      <c r="J2611" s="8">
        <v>19.940000000000001</v>
      </c>
      <c r="K2611" s="8">
        <v>36.629999999999995</v>
      </c>
      <c r="L2611" s="9">
        <f>K2611+(K2611*15%)</f>
        <v>42.124499999999998</v>
      </c>
      <c r="M2611" s="9">
        <f>L2611-K2611</f>
        <v>5.4945000000000022</v>
      </c>
      <c r="N2611" s="10" t="s">
        <v>37918</v>
      </c>
    </row>
    <row r="2612" spans="1:14">
      <c r="A2612" s="8" t="s">
        <v>2958</v>
      </c>
      <c r="B2612" s="8" t="s">
        <v>41825</v>
      </c>
      <c r="C2612" s="8" t="s">
        <v>55860</v>
      </c>
      <c r="D2612" s="8">
        <v>228</v>
      </c>
      <c r="E2612" s="8" t="s">
        <v>2959</v>
      </c>
      <c r="G2612" s="8" t="s">
        <v>59</v>
      </c>
      <c r="H2612" s="8">
        <v>11.7</v>
      </c>
      <c r="I2612" s="8">
        <v>4.99</v>
      </c>
      <c r="J2612" s="8">
        <v>19.940000000000001</v>
      </c>
      <c r="K2612" s="8">
        <v>36.629999999999995</v>
      </c>
      <c r="L2612" s="9">
        <f>K2612+(K2612*15%)</f>
        <v>42.124499999999998</v>
      </c>
      <c r="M2612" s="9">
        <f>L2612-K2612</f>
        <v>5.4945000000000022</v>
      </c>
      <c r="N2612" s="10" t="s">
        <v>28558</v>
      </c>
    </row>
    <row r="2613" spans="1:14">
      <c r="A2613" s="8" t="s">
        <v>17655</v>
      </c>
      <c r="B2613" s="8" t="s">
        <v>43184</v>
      </c>
      <c r="C2613" s="8" t="s">
        <v>57219</v>
      </c>
      <c r="D2613" s="8">
        <v>845</v>
      </c>
      <c r="E2613" s="8" t="s">
        <v>17656</v>
      </c>
      <c r="G2613" s="8" t="s">
        <v>6408</v>
      </c>
      <c r="H2613" s="8">
        <v>11.7</v>
      </c>
      <c r="I2613" s="8">
        <v>4.99</v>
      </c>
      <c r="J2613" s="8">
        <v>19.940000000000001</v>
      </c>
      <c r="K2613" s="8">
        <v>36.629999999999995</v>
      </c>
      <c r="L2613" s="9">
        <f>K2613+(K2613*15%)</f>
        <v>42.124499999999998</v>
      </c>
      <c r="M2613" s="9">
        <f>L2613-K2613</f>
        <v>5.4945000000000022</v>
      </c>
      <c r="N2613" s="10" t="s">
        <v>35939</v>
      </c>
    </row>
    <row r="2614" spans="1:14">
      <c r="A2614" s="8" t="s">
        <v>12118</v>
      </c>
      <c r="B2614" s="8" t="s">
        <v>43446</v>
      </c>
      <c r="C2614" s="8" t="s">
        <v>57481</v>
      </c>
      <c r="D2614" s="8">
        <v>115</v>
      </c>
      <c r="E2614" s="8" t="s">
        <v>12119</v>
      </c>
      <c r="G2614" s="8" t="s">
        <v>6766</v>
      </c>
      <c r="H2614" s="8">
        <v>11.7</v>
      </c>
      <c r="I2614" s="8">
        <v>4.99</v>
      </c>
      <c r="J2614" s="8">
        <v>19.940000000000001</v>
      </c>
      <c r="K2614" s="8">
        <v>36.629999999999995</v>
      </c>
      <c r="L2614" s="9">
        <f>K2614+(K2614*15%)</f>
        <v>42.124499999999998</v>
      </c>
      <c r="M2614" s="9">
        <f>L2614-K2614</f>
        <v>5.4945000000000022</v>
      </c>
      <c r="N2614" s="10" t="s">
        <v>33155</v>
      </c>
    </row>
    <row r="2615" spans="1:14">
      <c r="A2615" s="8" t="s">
        <v>4599</v>
      </c>
      <c r="B2615" s="8" t="s">
        <v>41826</v>
      </c>
      <c r="C2615" s="8" t="s">
        <v>55861</v>
      </c>
      <c r="D2615" s="8">
        <v>386</v>
      </c>
      <c r="E2615" s="8" t="s">
        <v>4600</v>
      </c>
      <c r="G2615" s="8" t="s">
        <v>59</v>
      </c>
      <c r="H2615" s="8">
        <v>11.75</v>
      </c>
      <c r="I2615" s="8">
        <v>4.99</v>
      </c>
      <c r="J2615" s="8">
        <v>19.940000000000001</v>
      </c>
      <c r="K2615" s="8">
        <v>36.68</v>
      </c>
      <c r="L2615" s="9">
        <f>K2615+(K2615*15%)</f>
        <v>42.182000000000002</v>
      </c>
      <c r="M2615" s="9">
        <f>L2615-K2615</f>
        <v>5.5020000000000024</v>
      </c>
      <c r="N2615" s="10" t="s">
        <v>29372</v>
      </c>
    </row>
    <row r="2616" spans="1:14">
      <c r="A2616" s="8" t="s">
        <v>4834</v>
      </c>
      <c r="B2616" s="8" t="s">
        <v>41827</v>
      </c>
      <c r="C2616" s="8" t="s">
        <v>55862</v>
      </c>
      <c r="D2616" s="8">
        <v>381</v>
      </c>
      <c r="E2616" s="8" t="s">
        <v>4835</v>
      </c>
      <c r="G2616" s="8" t="s">
        <v>59</v>
      </c>
      <c r="H2616" s="8">
        <v>11.75</v>
      </c>
      <c r="I2616" s="8">
        <v>4.99</v>
      </c>
      <c r="J2616" s="8">
        <v>19.940000000000001</v>
      </c>
      <c r="K2616" s="8">
        <v>36.68</v>
      </c>
      <c r="L2616" s="9">
        <f>K2616+(K2616*15%)</f>
        <v>42.182000000000002</v>
      </c>
      <c r="M2616" s="9">
        <f>L2616-K2616</f>
        <v>5.5020000000000024</v>
      </c>
      <c r="N2616" s="10" t="s">
        <v>29490</v>
      </c>
    </row>
    <row r="2617" spans="1:14">
      <c r="A2617" s="8" t="s">
        <v>16591</v>
      </c>
      <c r="B2617" s="8" t="s">
        <v>44394</v>
      </c>
      <c r="C2617" s="8" t="s">
        <v>58429</v>
      </c>
      <c r="D2617" s="8">
        <v>23</v>
      </c>
      <c r="E2617" s="8" t="s">
        <v>16592</v>
      </c>
      <c r="G2617" s="8" t="s">
        <v>6315</v>
      </c>
      <c r="H2617" s="8">
        <v>11.75</v>
      </c>
      <c r="I2617" s="8">
        <v>4.99</v>
      </c>
      <c r="J2617" s="8">
        <v>19.940000000000001</v>
      </c>
      <c r="K2617" s="8">
        <v>36.68</v>
      </c>
      <c r="L2617" s="9">
        <f>K2617+(K2617*15%)</f>
        <v>42.182000000000002</v>
      </c>
      <c r="M2617" s="9">
        <f>L2617-K2617</f>
        <v>5.5020000000000024</v>
      </c>
      <c r="N2617" s="10" t="s">
        <v>35407</v>
      </c>
    </row>
    <row r="2618" spans="1:14">
      <c r="A2618" s="8" t="s">
        <v>21562</v>
      </c>
      <c r="B2618" s="8" t="s">
        <v>40946</v>
      </c>
      <c r="C2618" s="8" t="s">
        <v>54981</v>
      </c>
      <c r="D2618" s="8">
        <v>288</v>
      </c>
      <c r="E2618" s="8" t="s">
        <v>21563</v>
      </c>
      <c r="G2618" s="8" t="s">
        <v>5675</v>
      </c>
      <c r="H2618" s="8">
        <v>11.8</v>
      </c>
      <c r="I2618" s="8">
        <v>4.99</v>
      </c>
      <c r="J2618" s="8">
        <v>19.940000000000001</v>
      </c>
      <c r="K2618" s="8">
        <v>36.730000000000004</v>
      </c>
      <c r="L2618" s="9">
        <f>K2618+(K2618*15%)</f>
        <v>42.239500000000007</v>
      </c>
      <c r="M2618" s="9">
        <f>L2618-K2618</f>
        <v>5.5095000000000027</v>
      </c>
      <c r="N2618" s="10" t="s">
        <v>37907</v>
      </c>
    </row>
    <row r="2619" spans="1:14">
      <c r="A2619" s="8" t="s">
        <v>4591</v>
      </c>
      <c r="B2619" s="8" t="s">
        <v>42011</v>
      </c>
      <c r="C2619" s="8" t="s">
        <v>56046</v>
      </c>
      <c r="D2619" s="8">
        <v>491</v>
      </c>
      <c r="E2619" s="8" t="s">
        <v>4592</v>
      </c>
      <c r="G2619" s="8" t="s">
        <v>258</v>
      </c>
      <c r="H2619" s="8">
        <v>11.8</v>
      </c>
      <c r="I2619" s="8">
        <v>4.99</v>
      </c>
      <c r="J2619" s="8">
        <v>19.940000000000001</v>
      </c>
      <c r="K2619" s="8">
        <v>36.730000000000004</v>
      </c>
      <c r="L2619" s="9">
        <f>K2619+(K2619*15%)</f>
        <v>42.239500000000007</v>
      </c>
      <c r="M2619" s="9">
        <f>L2619-K2619</f>
        <v>5.5095000000000027</v>
      </c>
      <c r="N2619" s="10" t="s">
        <v>29368</v>
      </c>
    </row>
    <row r="2620" spans="1:14">
      <c r="A2620" s="8" t="s">
        <v>9974</v>
      </c>
      <c r="B2620" s="8" t="s">
        <v>43087</v>
      </c>
      <c r="C2620" s="8" t="s">
        <v>57122</v>
      </c>
      <c r="D2620" s="8">
        <v>152</v>
      </c>
      <c r="E2620" s="8" t="s">
        <v>54457</v>
      </c>
      <c r="G2620" s="8" t="s">
        <v>5586</v>
      </c>
      <c r="H2620" s="8">
        <v>11.8</v>
      </c>
      <c r="I2620" s="8">
        <v>4.99</v>
      </c>
      <c r="J2620" s="8">
        <v>19.940000000000001</v>
      </c>
      <c r="K2620" s="8">
        <v>36.730000000000004</v>
      </c>
      <c r="L2620" s="9">
        <f>K2620+(K2620*15%)</f>
        <v>42.239500000000007</v>
      </c>
      <c r="M2620" s="9">
        <f>L2620-K2620</f>
        <v>5.5095000000000027</v>
      </c>
      <c r="N2620" s="10" t="s">
        <v>32024</v>
      </c>
    </row>
    <row r="2621" spans="1:14">
      <c r="A2621" s="8" t="s">
        <v>3670</v>
      </c>
      <c r="B2621" s="8" t="s">
        <v>43694</v>
      </c>
      <c r="C2621" s="8" t="s">
        <v>57729</v>
      </c>
      <c r="D2621" s="8">
        <v>300</v>
      </c>
      <c r="E2621" s="8" t="s">
        <v>3671</v>
      </c>
      <c r="G2621" s="8" t="s">
        <v>2100</v>
      </c>
      <c r="H2621" s="8">
        <v>11.8</v>
      </c>
      <c r="I2621" s="8">
        <v>4.99</v>
      </c>
      <c r="J2621" s="8">
        <v>19.940000000000001</v>
      </c>
      <c r="K2621" s="8">
        <v>36.730000000000004</v>
      </c>
      <c r="L2621" s="9">
        <f>K2621+(K2621*15%)</f>
        <v>42.239500000000007</v>
      </c>
      <c r="M2621" s="9">
        <f>L2621-K2621</f>
        <v>5.5095000000000027</v>
      </c>
      <c r="N2621" s="10" t="s">
        <v>28909</v>
      </c>
    </row>
    <row r="2622" spans="1:14">
      <c r="A2622" s="8" t="s">
        <v>3672</v>
      </c>
      <c r="B2622" s="8" t="s">
        <v>43695</v>
      </c>
      <c r="C2622" s="8" t="s">
        <v>57730</v>
      </c>
      <c r="D2622" s="8">
        <v>159</v>
      </c>
      <c r="E2622" s="8" t="s">
        <v>3673</v>
      </c>
      <c r="G2622" s="8" t="s">
        <v>2100</v>
      </c>
      <c r="H2622" s="8">
        <v>11.8</v>
      </c>
      <c r="I2622" s="8">
        <v>4.99</v>
      </c>
      <c r="J2622" s="8">
        <v>19.940000000000001</v>
      </c>
      <c r="K2622" s="8">
        <v>36.730000000000004</v>
      </c>
      <c r="L2622" s="9">
        <f>K2622+(K2622*15%)</f>
        <v>42.239500000000007</v>
      </c>
      <c r="M2622" s="9">
        <f>L2622-K2622</f>
        <v>5.5095000000000027</v>
      </c>
      <c r="N2622" s="10" t="s">
        <v>28910</v>
      </c>
    </row>
    <row r="2623" spans="1:14">
      <c r="A2623" s="8" t="s">
        <v>3674</v>
      </c>
      <c r="B2623" s="8" t="s">
        <v>43696</v>
      </c>
      <c r="C2623" s="8" t="s">
        <v>57731</v>
      </c>
      <c r="D2623" s="8">
        <v>121</v>
      </c>
      <c r="E2623" s="8" t="s">
        <v>3675</v>
      </c>
      <c r="G2623" s="8" t="s">
        <v>2100</v>
      </c>
      <c r="H2623" s="8">
        <v>11.8</v>
      </c>
      <c r="I2623" s="8">
        <v>4.99</v>
      </c>
      <c r="J2623" s="8">
        <v>19.940000000000001</v>
      </c>
      <c r="K2623" s="8">
        <v>36.730000000000004</v>
      </c>
      <c r="L2623" s="9">
        <f>K2623+(K2623*15%)</f>
        <v>42.239500000000007</v>
      </c>
      <c r="M2623" s="9">
        <f>L2623-K2623</f>
        <v>5.5095000000000027</v>
      </c>
      <c r="N2623" s="10" t="s">
        <v>28911</v>
      </c>
    </row>
    <row r="2624" spans="1:14">
      <c r="A2624" s="8" t="s">
        <v>3678</v>
      </c>
      <c r="B2624" s="8" t="s">
        <v>43697</v>
      </c>
      <c r="C2624" s="8" t="s">
        <v>57732</v>
      </c>
      <c r="D2624" s="8">
        <v>95</v>
      </c>
      <c r="E2624" s="8" t="s">
        <v>3679</v>
      </c>
      <c r="G2624" s="8" t="s">
        <v>2100</v>
      </c>
      <c r="H2624" s="8">
        <v>11.8</v>
      </c>
      <c r="I2624" s="8">
        <v>4.99</v>
      </c>
      <c r="J2624" s="8">
        <v>19.940000000000001</v>
      </c>
      <c r="K2624" s="8">
        <v>36.730000000000004</v>
      </c>
      <c r="L2624" s="9">
        <f>K2624+(K2624*15%)</f>
        <v>42.239500000000007</v>
      </c>
      <c r="M2624" s="9">
        <f>L2624-K2624</f>
        <v>5.5095000000000027</v>
      </c>
      <c r="N2624" s="10" t="s">
        <v>28913</v>
      </c>
    </row>
    <row r="2625" spans="1:14">
      <c r="A2625" s="8" t="s">
        <v>3680</v>
      </c>
      <c r="B2625" s="8" t="s">
        <v>44286</v>
      </c>
      <c r="C2625" s="8" t="s">
        <v>58321</v>
      </c>
      <c r="D2625" s="8">
        <v>53</v>
      </c>
      <c r="E2625" s="8" t="s">
        <v>3681</v>
      </c>
      <c r="G2625" s="8" t="s">
        <v>325</v>
      </c>
      <c r="H2625" s="8">
        <v>11.8</v>
      </c>
      <c r="I2625" s="8">
        <v>4.99</v>
      </c>
      <c r="J2625" s="8">
        <v>19.940000000000001</v>
      </c>
      <c r="K2625" s="8">
        <v>36.730000000000004</v>
      </c>
      <c r="L2625" s="9">
        <f>K2625+(K2625*15%)</f>
        <v>42.239500000000007</v>
      </c>
      <c r="M2625" s="9">
        <f>L2625-K2625</f>
        <v>5.5095000000000027</v>
      </c>
      <c r="N2625" s="10" t="s">
        <v>28914</v>
      </c>
    </row>
    <row r="2626" spans="1:14">
      <c r="A2626" s="8" t="s">
        <v>11071</v>
      </c>
      <c r="B2626" s="8" t="s">
        <v>42929</v>
      </c>
      <c r="C2626" s="8" t="s">
        <v>56964</v>
      </c>
      <c r="D2626" s="8">
        <v>134</v>
      </c>
      <c r="E2626" s="8" t="s">
        <v>11072</v>
      </c>
      <c r="G2626" s="8" t="s">
        <v>7869</v>
      </c>
      <c r="H2626" s="8">
        <v>11.85</v>
      </c>
      <c r="I2626" s="8">
        <v>4.99</v>
      </c>
      <c r="J2626" s="8">
        <v>19.940000000000001</v>
      </c>
      <c r="K2626" s="8">
        <v>36.78</v>
      </c>
      <c r="L2626" s="9">
        <f>K2626+(K2626*15%)</f>
        <v>42.297000000000004</v>
      </c>
      <c r="M2626" s="9">
        <f>L2626-K2626</f>
        <v>5.517000000000003</v>
      </c>
      <c r="N2626" s="10" t="s">
        <v>32599</v>
      </c>
    </row>
    <row r="2627" spans="1:14">
      <c r="A2627" s="8" t="s">
        <v>11077</v>
      </c>
      <c r="B2627" s="8" t="s">
        <v>42930</v>
      </c>
      <c r="C2627" s="8" t="s">
        <v>56965</v>
      </c>
      <c r="D2627" s="8">
        <v>0</v>
      </c>
      <c r="E2627" s="8" t="s">
        <v>11078</v>
      </c>
      <c r="G2627" s="8" t="s">
        <v>7869</v>
      </c>
      <c r="H2627" s="8">
        <v>11.85</v>
      </c>
      <c r="I2627" s="8">
        <v>4.99</v>
      </c>
      <c r="J2627" s="8">
        <v>19.940000000000001</v>
      </c>
      <c r="K2627" s="8">
        <v>36.78</v>
      </c>
      <c r="L2627" s="9">
        <f>K2627+(K2627*15%)</f>
        <v>42.297000000000004</v>
      </c>
      <c r="M2627" s="9">
        <f>L2627-K2627</f>
        <v>5.517000000000003</v>
      </c>
      <c r="N2627" s="10" t="s">
        <v>32602</v>
      </c>
    </row>
    <row r="2628" spans="1:14">
      <c r="A2628" s="8" t="s">
        <v>10192</v>
      </c>
      <c r="B2628" s="8" t="s">
        <v>43258</v>
      </c>
      <c r="C2628" s="8" t="s">
        <v>57293</v>
      </c>
      <c r="D2628" s="8">
        <v>180</v>
      </c>
      <c r="E2628" s="8" t="s">
        <v>10193</v>
      </c>
      <c r="G2628" s="8" t="s">
        <v>5600</v>
      </c>
      <c r="H2628" s="8">
        <v>11.85</v>
      </c>
      <c r="I2628" s="8">
        <v>4.99</v>
      </c>
      <c r="J2628" s="8">
        <v>19.940000000000001</v>
      </c>
      <c r="K2628" s="8">
        <v>36.78</v>
      </c>
      <c r="L2628" s="9">
        <f>K2628+(K2628*15%)</f>
        <v>42.297000000000004</v>
      </c>
      <c r="M2628" s="9">
        <f>L2628-K2628</f>
        <v>5.517000000000003</v>
      </c>
      <c r="N2628" s="10" t="s">
        <v>32139</v>
      </c>
    </row>
    <row r="2629" spans="1:14">
      <c r="A2629" s="8" t="s">
        <v>12100</v>
      </c>
      <c r="B2629" s="8" t="s">
        <v>43447</v>
      </c>
      <c r="C2629" s="8" t="s">
        <v>57482</v>
      </c>
      <c r="D2629" s="8">
        <v>151</v>
      </c>
      <c r="E2629" s="8" t="s">
        <v>12101</v>
      </c>
      <c r="G2629" s="8" t="s">
        <v>6766</v>
      </c>
      <c r="H2629" s="8">
        <v>11.85</v>
      </c>
      <c r="I2629" s="8">
        <v>4.99</v>
      </c>
      <c r="J2629" s="8">
        <v>19.940000000000001</v>
      </c>
      <c r="K2629" s="8">
        <v>36.78</v>
      </c>
      <c r="L2629" s="9">
        <f>K2629+(K2629*15%)</f>
        <v>42.297000000000004</v>
      </c>
      <c r="M2629" s="9">
        <f>L2629-K2629</f>
        <v>5.517000000000003</v>
      </c>
      <c r="N2629" s="10" t="s">
        <v>33146</v>
      </c>
    </row>
    <row r="2630" spans="1:14">
      <c r="A2630" s="8" t="s">
        <v>12120</v>
      </c>
      <c r="B2630" s="8" t="s">
        <v>43448</v>
      </c>
      <c r="C2630" s="8" t="s">
        <v>57483</v>
      </c>
      <c r="D2630" s="8">
        <v>193</v>
      </c>
      <c r="E2630" s="8" t="s">
        <v>12121</v>
      </c>
      <c r="G2630" s="8" t="s">
        <v>6766</v>
      </c>
      <c r="H2630" s="8">
        <v>11.85</v>
      </c>
      <c r="I2630" s="8">
        <v>4.99</v>
      </c>
      <c r="J2630" s="8">
        <v>19.940000000000001</v>
      </c>
      <c r="K2630" s="8">
        <v>36.78</v>
      </c>
      <c r="L2630" s="9">
        <f>K2630+(K2630*15%)</f>
        <v>42.297000000000004</v>
      </c>
      <c r="M2630" s="9">
        <f>L2630-K2630</f>
        <v>5.517000000000003</v>
      </c>
      <c r="N2630" s="10" t="s">
        <v>33156</v>
      </c>
    </row>
    <row r="2631" spans="1:14">
      <c r="A2631" s="8" t="s">
        <v>9323</v>
      </c>
      <c r="B2631" s="8" t="s">
        <v>43989</v>
      </c>
      <c r="C2631" s="8" t="s">
        <v>58024</v>
      </c>
      <c r="D2631" s="8">
        <v>35</v>
      </c>
      <c r="E2631" s="8" t="s">
        <v>9324</v>
      </c>
      <c r="G2631" s="8" t="s">
        <v>8815</v>
      </c>
      <c r="H2631" s="8">
        <v>11.85</v>
      </c>
      <c r="I2631" s="8">
        <v>4.99</v>
      </c>
      <c r="J2631" s="8">
        <v>19.940000000000001</v>
      </c>
      <c r="K2631" s="8">
        <v>36.78</v>
      </c>
      <c r="L2631" s="9">
        <f>K2631+(K2631*15%)</f>
        <v>42.297000000000004</v>
      </c>
      <c r="M2631" s="9">
        <f>L2631-K2631</f>
        <v>5.517000000000003</v>
      </c>
      <c r="N2631" s="10" t="s">
        <v>31665</v>
      </c>
    </row>
    <row r="2632" spans="1:14">
      <c r="A2632" s="8" t="s">
        <v>10855</v>
      </c>
      <c r="B2632" s="8" t="s">
        <v>43990</v>
      </c>
      <c r="C2632" s="8" t="s">
        <v>58025</v>
      </c>
      <c r="D2632" s="8">
        <v>209</v>
      </c>
      <c r="E2632" s="8" t="s">
        <v>54636</v>
      </c>
      <c r="G2632" s="8" t="s">
        <v>8815</v>
      </c>
      <c r="H2632" s="8">
        <v>11.85</v>
      </c>
      <c r="I2632" s="8">
        <v>4.99</v>
      </c>
      <c r="J2632" s="8">
        <v>19.940000000000001</v>
      </c>
      <c r="K2632" s="8">
        <v>36.78</v>
      </c>
      <c r="L2632" s="9">
        <f>K2632+(K2632*15%)</f>
        <v>42.297000000000004</v>
      </c>
      <c r="M2632" s="9">
        <f>L2632-K2632</f>
        <v>5.517000000000003</v>
      </c>
      <c r="N2632" s="10" t="s">
        <v>32485</v>
      </c>
    </row>
    <row r="2633" spans="1:14">
      <c r="A2633" s="8" t="s">
        <v>12175</v>
      </c>
      <c r="B2633" s="8" t="s">
        <v>43991</v>
      </c>
      <c r="C2633" s="8" t="s">
        <v>58026</v>
      </c>
      <c r="D2633" s="8">
        <v>246</v>
      </c>
      <c r="E2633" s="8" t="s">
        <v>12176</v>
      </c>
      <c r="G2633" s="8" t="s">
        <v>8815</v>
      </c>
      <c r="H2633" s="8">
        <v>11.85</v>
      </c>
      <c r="I2633" s="8">
        <v>4.99</v>
      </c>
      <c r="J2633" s="8">
        <v>19.940000000000001</v>
      </c>
      <c r="K2633" s="8">
        <v>36.78</v>
      </c>
      <c r="L2633" s="9">
        <f>K2633+(K2633*15%)</f>
        <v>42.297000000000004</v>
      </c>
      <c r="M2633" s="9">
        <f>L2633-K2633</f>
        <v>5.517000000000003</v>
      </c>
      <c r="N2633" s="10" t="s">
        <v>33186</v>
      </c>
    </row>
    <row r="2634" spans="1:14">
      <c r="A2634" s="8" t="s">
        <v>6116</v>
      </c>
      <c r="B2634" s="8" t="s">
        <v>40716</v>
      </c>
      <c r="C2634" s="8" t="s">
        <v>54751</v>
      </c>
      <c r="D2634" s="8">
        <v>101</v>
      </c>
      <c r="E2634" s="8" t="s">
        <v>6117</v>
      </c>
      <c r="G2634" s="8" t="s">
        <v>5131</v>
      </c>
      <c r="H2634" s="8">
        <v>11.9</v>
      </c>
      <c r="I2634" s="8">
        <v>4.99</v>
      </c>
      <c r="J2634" s="8">
        <v>19.940000000000001</v>
      </c>
      <c r="K2634" s="8">
        <v>36.83</v>
      </c>
      <c r="L2634" s="9">
        <f>K2634+(K2634*15%)</f>
        <v>42.354500000000002</v>
      </c>
      <c r="M2634" s="9">
        <f>L2634-K2634</f>
        <v>5.5245000000000033</v>
      </c>
      <c r="N2634" s="10" t="s">
        <v>30083</v>
      </c>
    </row>
    <row r="2635" spans="1:14">
      <c r="A2635" s="8" t="s">
        <v>6307</v>
      </c>
      <c r="B2635" s="8" t="s">
        <v>40717</v>
      </c>
      <c r="C2635" s="8" t="s">
        <v>54752</v>
      </c>
      <c r="D2635" s="8">
        <v>71</v>
      </c>
      <c r="E2635" s="8" t="s">
        <v>6308</v>
      </c>
      <c r="G2635" s="8" t="s">
        <v>5131</v>
      </c>
      <c r="H2635" s="8">
        <v>11.9</v>
      </c>
      <c r="I2635" s="8">
        <v>4.99</v>
      </c>
      <c r="J2635" s="8">
        <v>19.940000000000001</v>
      </c>
      <c r="K2635" s="8">
        <v>36.83</v>
      </c>
      <c r="L2635" s="9">
        <f>K2635+(K2635*15%)</f>
        <v>42.354500000000002</v>
      </c>
      <c r="M2635" s="9">
        <f>L2635-K2635</f>
        <v>5.5245000000000033</v>
      </c>
      <c r="N2635" s="10" t="s">
        <v>30175</v>
      </c>
    </row>
    <row r="2636" spans="1:14">
      <c r="A2636" s="8" t="s">
        <v>24110</v>
      </c>
      <c r="B2636" s="8" t="s">
        <v>40718</v>
      </c>
      <c r="C2636" s="8" t="s">
        <v>54753</v>
      </c>
      <c r="D2636" s="8">
        <v>45</v>
      </c>
      <c r="E2636" s="8" t="s">
        <v>24111</v>
      </c>
      <c r="G2636" s="8" t="s">
        <v>5131</v>
      </c>
      <c r="H2636" s="8">
        <v>11.9</v>
      </c>
      <c r="I2636" s="8">
        <v>4.99</v>
      </c>
      <c r="J2636" s="8">
        <v>19.940000000000001</v>
      </c>
      <c r="K2636" s="8">
        <v>36.83</v>
      </c>
      <c r="L2636" s="9">
        <f>K2636+(K2636*15%)</f>
        <v>42.354500000000002</v>
      </c>
      <c r="M2636" s="9">
        <f>L2636-K2636</f>
        <v>5.5245000000000033</v>
      </c>
      <c r="N2636" s="10" t="s">
        <v>39154</v>
      </c>
    </row>
    <row r="2637" spans="1:14">
      <c r="A2637" s="8" t="s">
        <v>24112</v>
      </c>
      <c r="B2637" s="8" t="s">
        <v>40719</v>
      </c>
      <c r="C2637" s="8" t="s">
        <v>54754</v>
      </c>
      <c r="D2637" s="8">
        <v>62</v>
      </c>
      <c r="E2637" s="8" t="s">
        <v>24113</v>
      </c>
      <c r="G2637" s="8" t="s">
        <v>5131</v>
      </c>
      <c r="H2637" s="8">
        <v>11.9</v>
      </c>
      <c r="I2637" s="8">
        <v>4.99</v>
      </c>
      <c r="J2637" s="8">
        <v>19.940000000000001</v>
      </c>
      <c r="K2637" s="8">
        <v>36.83</v>
      </c>
      <c r="L2637" s="9">
        <f>K2637+(K2637*15%)</f>
        <v>42.354500000000002</v>
      </c>
      <c r="M2637" s="9">
        <f>L2637-K2637</f>
        <v>5.5245000000000033</v>
      </c>
      <c r="N2637" s="10" t="s">
        <v>39155</v>
      </c>
    </row>
    <row r="2638" spans="1:14">
      <c r="A2638" s="8" t="s">
        <v>3189</v>
      </c>
      <c r="B2638" s="8" t="s">
        <v>40836</v>
      </c>
      <c r="C2638" s="8" t="s">
        <v>54871</v>
      </c>
      <c r="D2638" s="8">
        <v>108</v>
      </c>
      <c r="E2638" s="8" t="s">
        <v>3190</v>
      </c>
      <c r="G2638" s="8" t="s">
        <v>3191</v>
      </c>
      <c r="H2638" s="8">
        <v>11.9</v>
      </c>
      <c r="I2638" s="8">
        <v>4.99</v>
      </c>
      <c r="J2638" s="8">
        <v>19.940000000000001</v>
      </c>
      <c r="K2638" s="8">
        <v>36.83</v>
      </c>
      <c r="L2638" s="9">
        <f>K2638+(K2638*15%)</f>
        <v>42.354500000000002</v>
      </c>
      <c r="M2638" s="9">
        <f>L2638-K2638</f>
        <v>5.5245000000000033</v>
      </c>
      <c r="N2638" s="10" t="s">
        <v>28672</v>
      </c>
    </row>
    <row r="2639" spans="1:14">
      <c r="A2639" s="8" t="s">
        <v>6085</v>
      </c>
      <c r="B2639" s="8" t="s">
        <v>40837</v>
      </c>
      <c r="C2639" s="8" t="s">
        <v>54872</v>
      </c>
      <c r="D2639" s="8">
        <v>471</v>
      </c>
      <c r="E2639" s="8" t="s">
        <v>6086</v>
      </c>
      <c r="G2639" s="8" t="s">
        <v>3191</v>
      </c>
      <c r="H2639" s="8">
        <v>11.9</v>
      </c>
      <c r="I2639" s="8">
        <v>4.99</v>
      </c>
      <c r="J2639" s="8">
        <v>19.940000000000001</v>
      </c>
      <c r="K2639" s="8">
        <v>36.83</v>
      </c>
      <c r="L2639" s="9">
        <f>K2639+(K2639*15%)</f>
        <v>42.354500000000002</v>
      </c>
      <c r="M2639" s="9">
        <f>L2639-K2639</f>
        <v>5.5245000000000033</v>
      </c>
      <c r="N2639" s="10" t="s">
        <v>30069</v>
      </c>
    </row>
    <row r="2640" spans="1:14">
      <c r="A2640" s="8" t="s">
        <v>19641</v>
      </c>
      <c r="B2640" s="8" t="s">
        <v>40881</v>
      </c>
      <c r="C2640" s="8" t="s">
        <v>54916</v>
      </c>
      <c r="D2640" s="8">
        <v>0</v>
      </c>
      <c r="E2640" s="8" t="s">
        <v>19642</v>
      </c>
      <c r="G2640" s="8" t="s">
        <v>16747</v>
      </c>
      <c r="H2640" s="8">
        <v>11.9</v>
      </c>
      <c r="I2640" s="8">
        <v>4.99</v>
      </c>
      <c r="J2640" s="8">
        <v>19.940000000000001</v>
      </c>
      <c r="K2640" s="8">
        <v>36.83</v>
      </c>
      <c r="L2640" s="9">
        <f>K2640+(K2640*15%)</f>
        <v>42.354500000000002</v>
      </c>
      <c r="M2640" s="9">
        <f>L2640-K2640</f>
        <v>5.5245000000000033</v>
      </c>
      <c r="N2640" s="10" t="s">
        <v>36937</v>
      </c>
    </row>
    <row r="2641" spans="1:14">
      <c r="A2641" s="8" t="s">
        <v>23919</v>
      </c>
      <c r="B2641" s="8" t="s">
        <v>40947</v>
      </c>
      <c r="C2641" s="8" t="s">
        <v>54982</v>
      </c>
      <c r="D2641" s="8">
        <v>0</v>
      </c>
      <c r="E2641" s="8" t="s">
        <v>23920</v>
      </c>
      <c r="G2641" s="8" t="s">
        <v>5675</v>
      </c>
      <c r="H2641" s="8">
        <v>11.9</v>
      </c>
      <c r="I2641" s="8">
        <v>4.99</v>
      </c>
      <c r="J2641" s="8">
        <v>19.940000000000001</v>
      </c>
      <c r="K2641" s="8">
        <v>36.83</v>
      </c>
      <c r="L2641" s="9">
        <f>K2641+(K2641*15%)</f>
        <v>42.354500000000002</v>
      </c>
      <c r="M2641" s="9">
        <f>L2641-K2641</f>
        <v>5.5245000000000033</v>
      </c>
      <c r="N2641" s="10" t="s">
        <v>39058</v>
      </c>
    </row>
    <row r="2642" spans="1:14">
      <c r="A2642" s="8" t="s">
        <v>8496</v>
      </c>
      <c r="B2642" s="8" t="s">
        <v>41045</v>
      </c>
      <c r="C2642" s="8" t="s">
        <v>55080</v>
      </c>
      <c r="D2642" s="8">
        <v>22</v>
      </c>
      <c r="E2642" s="8" t="s">
        <v>8497</v>
      </c>
      <c r="G2642" s="8" t="s">
        <v>5684</v>
      </c>
      <c r="H2642" s="8">
        <v>11.9</v>
      </c>
      <c r="I2642" s="8">
        <v>4.99</v>
      </c>
      <c r="J2642" s="8">
        <v>19.940000000000001</v>
      </c>
      <c r="K2642" s="8">
        <v>36.83</v>
      </c>
      <c r="L2642" s="9">
        <f>K2642+(K2642*15%)</f>
        <v>42.354500000000002</v>
      </c>
      <c r="M2642" s="9">
        <f>L2642-K2642</f>
        <v>5.5245000000000033</v>
      </c>
      <c r="N2642" s="10" t="s">
        <v>31245</v>
      </c>
    </row>
    <row r="2643" spans="1:14">
      <c r="A2643" s="8" t="s">
        <v>21719</v>
      </c>
      <c r="B2643" s="8" t="s">
        <v>41542</v>
      </c>
      <c r="C2643" s="8" t="s">
        <v>55577</v>
      </c>
      <c r="D2643" s="8">
        <v>162</v>
      </c>
      <c r="E2643" s="8" t="s">
        <v>21720</v>
      </c>
      <c r="G2643" s="8" t="s">
        <v>9591</v>
      </c>
      <c r="H2643" s="8">
        <v>11.9</v>
      </c>
      <c r="I2643" s="8">
        <v>4.99</v>
      </c>
      <c r="J2643" s="8">
        <v>19.940000000000001</v>
      </c>
      <c r="K2643" s="8">
        <v>36.83</v>
      </c>
      <c r="L2643" s="9">
        <f>K2643+(K2643*15%)</f>
        <v>42.354500000000002</v>
      </c>
      <c r="M2643" s="9">
        <f>L2643-K2643</f>
        <v>5.5245000000000033</v>
      </c>
      <c r="N2643" s="10" t="s">
        <v>37985</v>
      </c>
    </row>
    <row r="2644" spans="1:14">
      <c r="A2644" s="8" t="s">
        <v>17425</v>
      </c>
      <c r="B2644" s="8" t="s">
        <v>41658</v>
      </c>
      <c r="C2644" s="8" t="s">
        <v>55693</v>
      </c>
      <c r="D2644" s="8">
        <v>77</v>
      </c>
      <c r="E2644" s="8" t="s">
        <v>17426</v>
      </c>
      <c r="G2644" s="8" t="s">
        <v>6868</v>
      </c>
      <c r="H2644" s="8">
        <v>11.9</v>
      </c>
      <c r="I2644" s="8">
        <v>4.99</v>
      </c>
      <c r="J2644" s="8">
        <v>19.940000000000001</v>
      </c>
      <c r="K2644" s="8">
        <v>36.83</v>
      </c>
      <c r="L2644" s="9">
        <f>K2644+(K2644*15%)</f>
        <v>42.354500000000002</v>
      </c>
      <c r="M2644" s="9">
        <f>L2644-K2644</f>
        <v>5.5245000000000033</v>
      </c>
      <c r="N2644" s="10" t="s">
        <v>35821</v>
      </c>
    </row>
    <row r="2645" spans="1:14">
      <c r="A2645" s="8" t="s">
        <v>26061</v>
      </c>
      <c r="B2645" s="8" t="s">
        <v>41938</v>
      </c>
      <c r="C2645" s="8" t="s">
        <v>55973</v>
      </c>
      <c r="D2645" s="8">
        <v>85</v>
      </c>
      <c r="E2645" s="8" t="s">
        <v>26062</v>
      </c>
      <c r="G2645" s="8" t="s">
        <v>16604</v>
      </c>
      <c r="H2645" s="8">
        <v>11.9</v>
      </c>
      <c r="I2645" s="8">
        <v>4.99</v>
      </c>
      <c r="J2645" s="8">
        <v>19.940000000000001</v>
      </c>
      <c r="K2645" s="8">
        <v>36.83</v>
      </c>
      <c r="L2645" s="9">
        <f>K2645+(K2645*15%)</f>
        <v>42.354500000000002</v>
      </c>
      <c r="M2645" s="9">
        <f>L2645-K2645</f>
        <v>5.5245000000000033</v>
      </c>
      <c r="N2645" s="10" t="s">
        <v>40127</v>
      </c>
    </row>
    <row r="2646" spans="1:14">
      <c r="A2646" s="8" t="s">
        <v>17694</v>
      </c>
      <c r="B2646" s="8" t="s">
        <v>42423</v>
      </c>
      <c r="C2646" s="8" t="s">
        <v>56458</v>
      </c>
      <c r="D2646" s="8">
        <v>125</v>
      </c>
      <c r="E2646" s="8" t="s">
        <v>17695</v>
      </c>
      <c r="G2646" s="8" t="s">
        <v>17390</v>
      </c>
      <c r="H2646" s="8">
        <v>11.9</v>
      </c>
      <c r="I2646" s="8">
        <v>4.99</v>
      </c>
      <c r="J2646" s="8">
        <v>19.940000000000001</v>
      </c>
      <c r="K2646" s="8">
        <v>36.83</v>
      </c>
      <c r="L2646" s="9">
        <f>K2646+(K2646*15%)</f>
        <v>42.354500000000002</v>
      </c>
      <c r="M2646" s="9">
        <f>L2646-K2646</f>
        <v>5.5245000000000033</v>
      </c>
      <c r="N2646" s="10" t="s">
        <v>35958</v>
      </c>
    </row>
    <row r="2647" spans="1:14">
      <c r="A2647" s="8" t="s">
        <v>16697</v>
      </c>
      <c r="B2647" s="8" t="s">
        <v>42807</v>
      </c>
      <c r="C2647" s="8" t="s">
        <v>56842</v>
      </c>
      <c r="D2647" s="8">
        <v>187</v>
      </c>
      <c r="E2647" s="8" t="s">
        <v>16698</v>
      </c>
      <c r="G2647" s="8" t="s">
        <v>649</v>
      </c>
      <c r="H2647" s="8">
        <v>11.9</v>
      </c>
      <c r="I2647" s="8">
        <v>4.99</v>
      </c>
      <c r="J2647" s="8">
        <v>19.940000000000001</v>
      </c>
      <c r="K2647" s="8">
        <v>36.83</v>
      </c>
      <c r="L2647" s="9">
        <f>K2647+(K2647*15%)</f>
        <v>42.354500000000002</v>
      </c>
      <c r="M2647" s="9">
        <f>L2647-K2647</f>
        <v>5.5245000000000033</v>
      </c>
      <c r="N2647" s="10" t="s">
        <v>35458</v>
      </c>
    </row>
    <row r="2648" spans="1:14">
      <c r="A2648" s="8" t="s">
        <v>23315</v>
      </c>
      <c r="B2648" s="8" t="s">
        <v>42808</v>
      </c>
      <c r="C2648" s="8" t="s">
        <v>56843</v>
      </c>
      <c r="D2648" s="8">
        <v>1088</v>
      </c>
      <c r="E2648" s="8" t="s">
        <v>23316</v>
      </c>
      <c r="G2648" s="8" t="s">
        <v>649</v>
      </c>
      <c r="H2648" s="8">
        <v>11.9</v>
      </c>
      <c r="I2648" s="8">
        <v>4.99</v>
      </c>
      <c r="J2648" s="8">
        <v>19.940000000000001</v>
      </c>
      <c r="K2648" s="8">
        <v>36.83</v>
      </c>
      <c r="L2648" s="9">
        <f>K2648+(K2648*15%)</f>
        <v>42.354500000000002</v>
      </c>
      <c r="M2648" s="9">
        <f>L2648-K2648</f>
        <v>5.5245000000000033</v>
      </c>
      <c r="N2648" s="10" t="s">
        <v>38757</v>
      </c>
    </row>
    <row r="2649" spans="1:14">
      <c r="A2649" s="8" t="s">
        <v>24743</v>
      </c>
      <c r="B2649" s="8" t="s">
        <v>43162</v>
      </c>
      <c r="C2649" s="8" t="s">
        <v>57197</v>
      </c>
      <c r="D2649" s="8">
        <v>204</v>
      </c>
      <c r="E2649" s="8" t="s">
        <v>24744</v>
      </c>
      <c r="G2649" s="8" t="s">
        <v>1939</v>
      </c>
      <c r="H2649" s="8">
        <v>11.9</v>
      </c>
      <c r="I2649" s="8">
        <v>4.99</v>
      </c>
      <c r="J2649" s="8">
        <v>19.940000000000001</v>
      </c>
      <c r="K2649" s="8">
        <v>36.83</v>
      </c>
      <c r="L2649" s="9">
        <f>K2649+(K2649*15%)</f>
        <v>42.354500000000002</v>
      </c>
      <c r="M2649" s="9">
        <f>L2649-K2649</f>
        <v>5.5245000000000033</v>
      </c>
      <c r="N2649" s="10" t="s">
        <v>39470</v>
      </c>
    </row>
    <row r="2650" spans="1:14">
      <c r="A2650" s="8" t="s">
        <v>1356</v>
      </c>
      <c r="B2650" s="8" t="s">
        <v>43873</v>
      </c>
      <c r="C2650" s="8" t="s">
        <v>57908</v>
      </c>
      <c r="D2650" s="8">
        <v>163</v>
      </c>
      <c r="E2650" s="8" t="s">
        <v>1357</v>
      </c>
      <c r="G2650" s="8" t="s">
        <v>1358</v>
      </c>
      <c r="H2650" s="8">
        <v>11.9</v>
      </c>
      <c r="I2650" s="8">
        <v>4.99</v>
      </c>
      <c r="J2650" s="8">
        <v>19.940000000000001</v>
      </c>
      <c r="K2650" s="8">
        <v>36.83</v>
      </c>
      <c r="L2650" s="9">
        <f>K2650+(K2650*15%)</f>
        <v>42.354500000000002</v>
      </c>
      <c r="M2650" s="9">
        <f>L2650-K2650</f>
        <v>5.5245000000000033</v>
      </c>
      <c r="N2650" s="10" t="s">
        <v>27784</v>
      </c>
    </row>
    <row r="2651" spans="1:14">
      <c r="A2651" s="8" t="s">
        <v>9369</v>
      </c>
      <c r="B2651" s="8" t="s">
        <v>43992</v>
      </c>
      <c r="C2651" s="8" t="s">
        <v>58027</v>
      </c>
      <c r="D2651" s="8">
        <v>23</v>
      </c>
      <c r="E2651" s="8" t="s">
        <v>9370</v>
      </c>
      <c r="G2651" s="8" t="s">
        <v>8815</v>
      </c>
      <c r="H2651" s="8">
        <v>11.9</v>
      </c>
      <c r="I2651" s="8">
        <v>4.99</v>
      </c>
      <c r="J2651" s="8">
        <v>19.940000000000001</v>
      </c>
      <c r="K2651" s="8">
        <v>36.83</v>
      </c>
      <c r="L2651" s="9">
        <f>K2651+(K2651*15%)</f>
        <v>42.354500000000002</v>
      </c>
      <c r="M2651" s="9">
        <f>L2651-K2651</f>
        <v>5.5245000000000033</v>
      </c>
      <c r="N2651" s="10" t="s">
        <v>31690</v>
      </c>
    </row>
    <row r="2652" spans="1:14">
      <c r="A2652" s="8" t="s">
        <v>1825</v>
      </c>
      <c r="B2652" s="8" t="s">
        <v>44320</v>
      </c>
      <c r="C2652" s="8" t="s">
        <v>58355</v>
      </c>
      <c r="D2652" s="8">
        <v>975</v>
      </c>
      <c r="E2652" s="8" t="s">
        <v>1826</v>
      </c>
      <c r="G2652" s="8" t="s">
        <v>293</v>
      </c>
      <c r="H2652" s="8">
        <v>11.9</v>
      </c>
      <c r="I2652" s="8">
        <v>4.99</v>
      </c>
      <c r="J2652" s="8">
        <v>19.940000000000001</v>
      </c>
      <c r="K2652" s="8">
        <v>36.83</v>
      </c>
      <c r="L2652" s="9">
        <f>K2652+(K2652*15%)</f>
        <v>42.354500000000002</v>
      </c>
      <c r="M2652" s="9">
        <f>L2652-K2652</f>
        <v>5.5245000000000033</v>
      </c>
      <c r="N2652" s="10" t="s">
        <v>28013</v>
      </c>
    </row>
    <row r="2653" spans="1:14">
      <c r="A2653" s="8" t="s">
        <v>24741</v>
      </c>
      <c r="B2653" s="8" t="s">
        <v>44415</v>
      </c>
      <c r="C2653" s="8" t="s">
        <v>58450</v>
      </c>
      <c r="D2653" s="8">
        <v>126</v>
      </c>
      <c r="E2653" s="8" t="s">
        <v>24742</v>
      </c>
      <c r="G2653" s="8" t="s">
        <v>124</v>
      </c>
      <c r="H2653" s="8">
        <v>11.9</v>
      </c>
      <c r="I2653" s="8">
        <v>4.99</v>
      </c>
      <c r="J2653" s="8">
        <v>19.940000000000001</v>
      </c>
      <c r="K2653" s="8">
        <v>36.83</v>
      </c>
      <c r="L2653" s="9">
        <f>K2653+(K2653*15%)</f>
        <v>42.354500000000002</v>
      </c>
      <c r="M2653" s="9">
        <f>L2653-K2653</f>
        <v>5.5245000000000033</v>
      </c>
      <c r="N2653" s="10" t="s">
        <v>39469</v>
      </c>
    </row>
    <row r="2654" spans="1:14">
      <c r="A2654" s="8" t="s">
        <v>24553</v>
      </c>
      <c r="B2654" s="8" t="s">
        <v>41046</v>
      </c>
      <c r="C2654" s="8" t="s">
        <v>55081</v>
      </c>
      <c r="D2654" s="8">
        <v>337</v>
      </c>
      <c r="E2654" s="8" t="s">
        <v>24554</v>
      </c>
      <c r="G2654" s="8" t="s">
        <v>5684</v>
      </c>
      <c r="H2654" s="8">
        <v>11.95</v>
      </c>
      <c r="I2654" s="8">
        <v>4.99</v>
      </c>
      <c r="J2654" s="8">
        <v>19.940000000000001</v>
      </c>
      <c r="K2654" s="8">
        <v>36.879999999999995</v>
      </c>
      <c r="L2654" s="9">
        <f>K2654+(K2654*15%)</f>
        <v>42.411999999999992</v>
      </c>
      <c r="M2654" s="9">
        <f>L2654-K2654</f>
        <v>5.5319999999999965</v>
      </c>
      <c r="N2654" s="10" t="s">
        <v>39375</v>
      </c>
    </row>
    <row r="2655" spans="1:14">
      <c r="A2655" s="8" t="s">
        <v>4601</v>
      </c>
      <c r="B2655" s="8" t="s">
        <v>41283</v>
      </c>
      <c r="C2655" s="8" t="s">
        <v>55318</v>
      </c>
      <c r="D2655" s="8">
        <v>214</v>
      </c>
      <c r="E2655" s="8" t="s">
        <v>4602</v>
      </c>
      <c r="G2655" s="8" t="s">
        <v>371</v>
      </c>
      <c r="H2655" s="8">
        <v>11.95</v>
      </c>
      <c r="I2655" s="8">
        <v>4.99</v>
      </c>
      <c r="J2655" s="8">
        <v>19.940000000000001</v>
      </c>
      <c r="K2655" s="8">
        <v>36.879999999999995</v>
      </c>
      <c r="L2655" s="9">
        <f>K2655+(K2655*15%)</f>
        <v>42.411999999999992</v>
      </c>
      <c r="M2655" s="9">
        <f>L2655-K2655</f>
        <v>5.5319999999999965</v>
      </c>
      <c r="N2655" s="10" t="s">
        <v>29373</v>
      </c>
    </row>
    <row r="2656" spans="1:14">
      <c r="A2656" s="8" t="s">
        <v>12162</v>
      </c>
      <c r="B2656" s="8" t="s">
        <v>43449</v>
      </c>
      <c r="C2656" s="8" t="s">
        <v>57484</v>
      </c>
      <c r="D2656" s="8">
        <v>207</v>
      </c>
      <c r="E2656" s="8" t="s">
        <v>12163</v>
      </c>
      <c r="G2656" s="8" t="s">
        <v>6766</v>
      </c>
      <c r="H2656" s="8">
        <v>11.95</v>
      </c>
      <c r="I2656" s="8">
        <v>4.99</v>
      </c>
      <c r="J2656" s="8">
        <v>19.940000000000001</v>
      </c>
      <c r="K2656" s="8">
        <v>36.879999999999995</v>
      </c>
      <c r="L2656" s="9">
        <f>K2656+(K2656*15%)</f>
        <v>42.411999999999992</v>
      </c>
      <c r="M2656" s="9">
        <f>L2656-K2656</f>
        <v>5.5319999999999965</v>
      </c>
      <c r="N2656" s="10" t="s">
        <v>33178</v>
      </c>
    </row>
    <row r="2657" spans="1:14">
      <c r="A2657" s="8" t="s">
        <v>25092</v>
      </c>
      <c r="B2657" s="8" t="s">
        <v>40720</v>
      </c>
      <c r="C2657" s="8" t="s">
        <v>54755</v>
      </c>
      <c r="D2657" s="8">
        <v>20</v>
      </c>
      <c r="E2657" s="8" t="s">
        <v>25093</v>
      </c>
      <c r="G2657" s="8" t="s">
        <v>5131</v>
      </c>
      <c r="H2657" s="8">
        <v>12</v>
      </c>
      <c r="I2657" s="8">
        <v>4.99</v>
      </c>
      <c r="J2657" s="8">
        <v>19.940000000000001</v>
      </c>
      <c r="K2657" s="8">
        <v>36.93</v>
      </c>
      <c r="L2657" s="9">
        <f>K2657+(K2657*15%)</f>
        <v>42.469499999999996</v>
      </c>
      <c r="M2657" s="9">
        <f>L2657-K2657</f>
        <v>5.5394999999999968</v>
      </c>
      <c r="N2657" s="10" t="s">
        <v>39644</v>
      </c>
    </row>
    <row r="2658" spans="1:14">
      <c r="A2658" s="8" t="s">
        <v>20756</v>
      </c>
      <c r="B2658" s="8" t="s">
        <v>41900</v>
      </c>
      <c r="C2658" s="8" t="s">
        <v>55935</v>
      </c>
      <c r="D2658" s="8">
        <v>0</v>
      </c>
      <c r="E2658" s="8" t="s">
        <v>20757</v>
      </c>
      <c r="G2658" s="8" t="s">
        <v>6338</v>
      </c>
      <c r="H2658" s="8">
        <v>12</v>
      </c>
      <c r="I2658" s="8">
        <v>4.99</v>
      </c>
      <c r="J2658" s="8">
        <v>19.940000000000001</v>
      </c>
      <c r="K2658" s="8">
        <v>36.93</v>
      </c>
      <c r="L2658" s="9">
        <f>K2658+(K2658*15%)</f>
        <v>42.469499999999996</v>
      </c>
      <c r="M2658" s="9">
        <f>L2658-K2658</f>
        <v>5.5394999999999968</v>
      </c>
      <c r="N2658" s="10" t="s">
        <v>37494</v>
      </c>
    </row>
    <row r="2659" spans="1:14">
      <c r="A2659" s="8" t="s">
        <v>3788</v>
      </c>
      <c r="B2659" s="8" t="s">
        <v>42132</v>
      </c>
      <c r="C2659" s="8" t="s">
        <v>56167</v>
      </c>
      <c r="D2659" s="8">
        <v>240</v>
      </c>
      <c r="E2659" s="8" t="s">
        <v>3789</v>
      </c>
      <c r="G2659" s="8" t="s">
        <v>30</v>
      </c>
      <c r="H2659" s="8">
        <v>12</v>
      </c>
      <c r="I2659" s="8">
        <v>4.99</v>
      </c>
      <c r="J2659" s="8">
        <v>19.940000000000001</v>
      </c>
      <c r="K2659" s="8">
        <v>36.93</v>
      </c>
      <c r="L2659" s="9">
        <f>K2659+(K2659*15%)</f>
        <v>42.469499999999996</v>
      </c>
      <c r="M2659" s="9">
        <f>L2659-K2659</f>
        <v>5.5394999999999968</v>
      </c>
      <c r="N2659" s="10" t="s">
        <v>28968</v>
      </c>
    </row>
    <row r="2660" spans="1:14">
      <c r="A2660" s="8" t="s">
        <v>25806</v>
      </c>
      <c r="B2660" s="8" t="s">
        <v>42363</v>
      </c>
      <c r="C2660" s="8" t="s">
        <v>56398</v>
      </c>
      <c r="D2660" s="8">
        <v>264</v>
      </c>
      <c r="E2660" s="8" t="s">
        <v>25807</v>
      </c>
      <c r="G2660" s="8" t="s">
        <v>5613</v>
      </c>
      <c r="H2660" s="8">
        <v>12</v>
      </c>
      <c r="I2660" s="8">
        <v>4.99</v>
      </c>
      <c r="J2660" s="8">
        <v>19.940000000000001</v>
      </c>
      <c r="K2660" s="8">
        <v>36.93</v>
      </c>
      <c r="L2660" s="9">
        <f>K2660+(K2660*15%)</f>
        <v>42.469499999999996</v>
      </c>
      <c r="M2660" s="9">
        <f>L2660-K2660</f>
        <v>5.5394999999999968</v>
      </c>
      <c r="N2660" s="10" t="s">
        <v>39999</v>
      </c>
    </row>
    <row r="2661" spans="1:14">
      <c r="A2661" s="8" t="s">
        <v>425</v>
      </c>
      <c r="B2661" s="8" t="s">
        <v>44348</v>
      </c>
      <c r="C2661" s="8" t="s">
        <v>58383</v>
      </c>
      <c r="D2661" s="8">
        <v>66</v>
      </c>
      <c r="E2661" s="8" t="s">
        <v>426</v>
      </c>
      <c r="G2661" s="8" t="s">
        <v>23</v>
      </c>
      <c r="H2661" s="8">
        <v>12</v>
      </c>
      <c r="I2661" s="8">
        <v>4.99</v>
      </c>
      <c r="J2661" s="8">
        <v>19.940000000000001</v>
      </c>
      <c r="K2661" s="8">
        <v>36.93</v>
      </c>
      <c r="L2661" s="9">
        <f>K2661+(K2661*15%)</f>
        <v>42.469499999999996</v>
      </c>
      <c r="M2661" s="9">
        <f>L2661-K2661</f>
        <v>5.5394999999999968</v>
      </c>
      <c r="N2661" s="10" t="s">
        <v>27333</v>
      </c>
    </row>
    <row r="2662" spans="1:14">
      <c r="A2662" s="8" t="s">
        <v>7866</v>
      </c>
      <c r="B2662" s="8" t="s">
        <v>42809</v>
      </c>
      <c r="C2662" s="8" t="s">
        <v>56844</v>
      </c>
      <c r="D2662" s="8">
        <v>10</v>
      </c>
      <c r="E2662" s="8" t="s">
        <v>54428</v>
      </c>
      <c r="G2662" s="8" t="s">
        <v>649</v>
      </c>
      <c r="H2662" s="8">
        <v>12.05</v>
      </c>
      <c r="I2662" s="8">
        <v>4.99</v>
      </c>
      <c r="J2662" s="8">
        <v>19.940000000000001</v>
      </c>
      <c r="K2662" s="8">
        <v>36.980000000000004</v>
      </c>
      <c r="L2662" s="9">
        <f>K2662+(K2662*15%)</f>
        <v>42.527000000000001</v>
      </c>
      <c r="M2662" s="9">
        <f>L2662-K2662</f>
        <v>5.546999999999997</v>
      </c>
      <c r="N2662" s="10" t="s">
        <v>30924</v>
      </c>
    </row>
    <row r="2663" spans="1:14">
      <c r="A2663" s="8" t="s">
        <v>21151</v>
      </c>
      <c r="B2663" s="8" t="s">
        <v>43163</v>
      </c>
      <c r="C2663" s="8" t="s">
        <v>57198</v>
      </c>
      <c r="D2663" s="8">
        <v>166</v>
      </c>
      <c r="E2663" s="8" t="s">
        <v>21152</v>
      </c>
      <c r="G2663" s="8" t="s">
        <v>1939</v>
      </c>
      <c r="H2663" s="8">
        <v>12.05</v>
      </c>
      <c r="I2663" s="8">
        <v>4.99</v>
      </c>
      <c r="J2663" s="8">
        <v>19.940000000000001</v>
      </c>
      <c r="K2663" s="8">
        <v>36.980000000000004</v>
      </c>
      <c r="L2663" s="9">
        <f>K2663+(K2663*15%)</f>
        <v>42.527000000000001</v>
      </c>
      <c r="M2663" s="9">
        <f>L2663-K2663</f>
        <v>5.546999999999997</v>
      </c>
      <c r="N2663" s="10" t="s">
        <v>37699</v>
      </c>
    </row>
    <row r="2664" spans="1:14">
      <c r="A2664" s="8" t="s">
        <v>23983</v>
      </c>
      <c r="B2664" s="8" t="s">
        <v>43259</v>
      </c>
      <c r="C2664" s="8" t="s">
        <v>57294</v>
      </c>
      <c r="D2664" s="8">
        <v>205</v>
      </c>
      <c r="E2664" s="8" t="s">
        <v>23984</v>
      </c>
      <c r="G2664" s="8" t="s">
        <v>5600</v>
      </c>
      <c r="H2664" s="8">
        <v>12.05</v>
      </c>
      <c r="I2664" s="8">
        <v>4.99</v>
      </c>
      <c r="J2664" s="8">
        <v>19.940000000000001</v>
      </c>
      <c r="K2664" s="8">
        <v>36.980000000000004</v>
      </c>
      <c r="L2664" s="9">
        <f>K2664+(K2664*15%)</f>
        <v>42.527000000000001</v>
      </c>
      <c r="M2664" s="9">
        <f>L2664-K2664</f>
        <v>5.546999999999997</v>
      </c>
      <c r="N2664" s="10" t="s">
        <v>39090</v>
      </c>
    </row>
    <row r="2665" spans="1:14">
      <c r="A2665" s="8" t="s">
        <v>8321</v>
      </c>
      <c r="B2665" s="8" t="s">
        <v>43680</v>
      </c>
      <c r="C2665" s="8" t="s">
        <v>57715</v>
      </c>
      <c r="D2665" s="8">
        <v>103</v>
      </c>
      <c r="E2665" s="8" t="s">
        <v>8322</v>
      </c>
      <c r="G2665" s="8" t="s">
        <v>8323</v>
      </c>
      <c r="H2665" s="8">
        <v>12.05</v>
      </c>
      <c r="I2665" s="8">
        <v>4.99</v>
      </c>
      <c r="J2665" s="8">
        <v>19.940000000000001</v>
      </c>
      <c r="K2665" s="8">
        <v>36.980000000000004</v>
      </c>
      <c r="L2665" s="9">
        <f>K2665+(K2665*15%)</f>
        <v>42.527000000000001</v>
      </c>
      <c r="M2665" s="9">
        <f>L2665-K2665</f>
        <v>5.546999999999997</v>
      </c>
      <c r="N2665" s="10" t="s">
        <v>31155</v>
      </c>
    </row>
    <row r="2666" spans="1:14">
      <c r="A2666" s="8" t="s">
        <v>2254</v>
      </c>
      <c r="B2666" s="8" t="s">
        <v>44321</v>
      </c>
      <c r="C2666" s="8" t="s">
        <v>58356</v>
      </c>
      <c r="D2666" s="8">
        <v>133</v>
      </c>
      <c r="E2666" s="8" t="s">
        <v>2255</v>
      </c>
      <c r="G2666" s="8" t="s">
        <v>293</v>
      </c>
      <c r="H2666" s="8">
        <v>12.05</v>
      </c>
      <c r="I2666" s="8">
        <v>4.99</v>
      </c>
      <c r="J2666" s="8">
        <v>19.940000000000001</v>
      </c>
      <c r="K2666" s="8">
        <v>36.980000000000004</v>
      </c>
      <c r="L2666" s="9">
        <f>K2666+(K2666*15%)</f>
        <v>42.527000000000001</v>
      </c>
      <c r="M2666" s="9">
        <f>L2666-K2666</f>
        <v>5.546999999999997</v>
      </c>
      <c r="N2666" s="10" t="s">
        <v>28218</v>
      </c>
    </row>
    <row r="2667" spans="1:14">
      <c r="A2667" s="8" t="s">
        <v>3800</v>
      </c>
      <c r="B2667" s="8" t="s">
        <v>44322</v>
      </c>
      <c r="C2667" s="8" t="s">
        <v>58357</v>
      </c>
      <c r="D2667" s="8">
        <v>412</v>
      </c>
      <c r="E2667" s="8" t="s">
        <v>3801</v>
      </c>
      <c r="G2667" s="8" t="s">
        <v>293</v>
      </c>
      <c r="H2667" s="8">
        <v>12.05</v>
      </c>
      <c r="I2667" s="8">
        <v>4.99</v>
      </c>
      <c r="J2667" s="8">
        <v>19.940000000000001</v>
      </c>
      <c r="K2667" s="8">
        <v>36.980000000000004</v>
      </c>
      <c r="L2667" s="9">
        <f>K2667+(K2667*15%)</f>
        <v>42.527000000000001</v>
      </c>
      <c r="M2667" s="9">
        <f>L2667-K2667</f>
        <v>5.546999999999997</v>
      </c>
      <c r="N2667" s="10" t="s">
        <v>28974</v>
      </c>
    </row>
    <row r="2668" spans="1:14">
      <c r="A2668" s="8" t="s">
        <v>16587</v>
      </c>
      <c r="B2668" s="8" t="s">
        <v>44395</v>
      </c>
      <c r="C2668" s="8" t="s">
        <v>58430</v>
      </c>
      <c r="D2668" s="8">
        <v>173</v>
      </c>
      <c r="E2668" s="8" t="s">
        <v>16588</v>
      </c>
      <c r="G2668" s="8" t="s">
        <v>6315</v>
      </c>
      <c r="H2668" s="8">
        <v>12.05</v>
      </c>
      <c r="I2668" s="8">
        <v>4.99</v>
      </c>
      <c r="J2668" s="8">
        <v>19.940000000000001</v>
      </c>
      <c r="K2668" s="8">
        <v>36.980000000000004</v>
      </c>
      <c r="L2668" s="9">
        <f>K2668+(K2668*15%)</f>
        <v>42.527000000000001</v>
      </c>
      <c r="M2668" s="9">
        <f>L2668-K2668</f>
        <v>5.546999999999997</v>
      </c>
      <c r="N2668" s="10" t="s">
        <v>35405</v>
      </c>
    </row>
    <row r="2669" spans="1:14">
      <c r="A2669" s="8" t="s">
        <v>9843</v>
      </c>
      <c r="B2669" s="8" t="s">
        <v>44445</v>
      </c>
      <c r="C2669" s="8" t="s">
        <v>58480</v>
      </c>
      <c r="D2669" s="8">
        <v>87</v>
      </c>
      <c r="E2669" s="8" t="s">
        <v>9844</v>
      </c>
      <c r="G2669" s="8" t="s">
        <v>9287</v>
      </c>
      <c r="H2669" s="8">
        <v>12.1</v>
      </c>
      <c r="I2669" s="8">
        <v>4.99</v>
      </c>
      <c r="J2669" s="8">
        <v>19.940000000000001</v>
      </c>
      <c r="K2669" s="8">
        <v>37.03</v>
      </c>
      <c r="L2669" s="9">
        <f>K2669+(K2669*15%)</f>
        <v>42.584499999999998</v>
      </c>
      <c r="M2669" s="9">
        <f>L2669-K2669</f>
        <v>5.5544999999999973</v>
      </c>
      <c r="N2669" s="10" t="s">
        <v>31952</v>
      </c>
    </row>
    <row r="2670" spans="1:14">
      <c r="A2670" s="8" t="s">
        <v>10308</v>
      </c>
      <c r="B2670" s="8" t="s">
        <v>44446</v>
      </c>
      <c r="C2670" s="8" t="s">
        <v>58481</v>
      </c>
      <c r="D2670" s="8">
        <v>23</v>
      </c>
      <c r="E2670" s="8" t="s">
        <v>10309</v>
      </c>
      <c r="G2670" s="8" t="s">
        <v>9287</v>
      </c>
      <c r="H2670" s="8">
        <v>12.15</v>
      </c>
      <c r="I2670" s="8">
        <v>4.99</v>
      </c>
      <c r="J2670" s="8">
        <v>19.940000000000001</v>
      </c>
      <c r="K2670" s="8">
        <v>37.08</v>
      </c>
      <c r="L2670" s="9">
        <f>K2670+(K2670*15%)</f>
        <v>42.641999999999996</v>
      </c>
      <c r="M2670" s="9">
        <f>L2670-K2670</f>
        <v>5.5619999999999976</v>
      </c>
      <c r="N2670" s="10" t="s">
        <v>32202</v>
      </c>
    </row>
    <row r="2671" spans="1:14">
      <c r="A2671" s="8" t="s">
        <v>18343</v>
      </c>
      <c r="B2671" s="8" t="s">
        <v>40838</v>
      </c>
      <c r="C2671" s="8" t="s">
        <v>54873</v>
      </c>
      <c r="D2671" s="8">
        <v>47</v>
      </c>
      <c r="E2671" s="8" t="s">
        <v>18344</v>
      </c>
      <c r="G2671" s="8" t="s">
        <v>3191</v>
      </c>
      <c r="H2671" s="8">
        <v>12.2</v>
      </c>
      <c r="I2671" s="8">
        <v>4.99</v>
      </c>
      <c r="J2671" s="8">
        <v>19.940000000000001</v>
      </c>
      <c r="K2671" s="8">
        <v>37.129999999999995</v>
      </c>
      <c r="L2671" s="9">
        <f>K2671+(K2671*15%)</f>
        <v>42.699499999999993</v>
      </c>
      <c r="M2671" s="9">
        <f>L2671-K2671</f>
        <v>5.5694999999999979</v>
      </c>
      <c r="N2671" s="10" t="s">
        <v>36288</v>
      </c>
    </row>
    <row r="2672" spans="1:14">
      <c r="A2672" s="8" t="s">
        <v>3982</v>
      </c>
      <c r="B2672" s="8" t="s">
        <v>42526</v>
      </c>
      <c r="C2672" s="8" t="s">
        <v>56561</v>
      </c>
      <c r="D2672" s="8">
        <v>423</v>
      </c>
      <c r="E2672" s="8" t="s">
        <v>3983</v>
      </c>
      <c r="G2672" s="8" t="s">
        <v>255</v>
      </c>
      <c r="H2672" s="8">
        <v>12.2</v>
      </c>
      <c r="I2672" s="8">
        <v>4.99</v>
      </c>
      <c r="J2672" s="8">
        <v>19.940000000000001</v>
      </c>
      <c r="K2672" s="8">
        <v>37.129999999999995</v>
      </c>
      <c r="L2672" s="9">
        <f>K2672+(K2672*15%)</f>
        <v>42.699499999999993</v>
      </c>
      <c r="M2672" s="9">
        <f>L2672-K2672</f>
        <v>5.5694999999999979</v>
      </c>
      <c r="N2672" s="10" t="s">
        <v>29064</v>
      </c>
    </row>
    <row r="2673" spans="1:14">
      <c r="A2673" s="8" t="s">
        <v>8248</v>
      </c>
      <c r="B2673" s="8" t="s">
        <v>42997</v>
      </c>
      <c r="C2673" s="8" t="s">
        <v>57032</v>
      </c>
      <c r="D2673" s="8">
        <v>0</v>
      </c>
      <c r="E2673" s="8" t="s">
        <v>54447</v>
      </c>
      <c r="G2673" s="8" t="s">
        <v>5957</v>
      </c>
      <c r="H2673" s="8">
        <v>12.2</v>
      </c>
      <c r="I2673" s="8">
        <v>4.99</v>
      </c>
      <c r="J2673" s="8">
        <v>19.940000000000001</v>
      </c>
      <c r="K2673" s="8">
        <v>37.129999999999995</v>
      </c>
      <c r="L2673" s="9">
        <f>K2673+(K2673*15%)</f>
        <v>42.699499999999993</v>
      </c>
      <c r="M2673" s="9">
        <f>L2673-K2673</f>
        <v>5.5694999999999979</v>
      </c>
      <c r="N2673" s="10" t="s">
        <v>31116</v>
      </c>
    </row>
    <row r="2674" spans="1:14">
      <c r="A2674" s="8" t="s">
        <v>4615</v>
      </c>
      <c r="B2674" s="8" t="s">
        <v>44287</v>
      </c>
      <c r="C2674" s="8" t="s">
        <v>58322</v>
      </c>
      <c r="D2674" s="8">
        <v>1817</v>
      </c>
      <c r="E2674" s="8" t="s">
        <v>1842</v>
      </c>
      <c r="G2674" s="8" t="s">
        <v>325</v>
      </c>
      <c r="H2674" s="8">
        <v>12.2</v>
      </c>
      <c r="I2674" s="8">
        <v>4.99</v>
      </c>
      <c r="J2674" s="8">
        <v>19.940000000000001</v>
      </c>
      <c r="K2674" s="8">
        <v>37.129999999999995</v>
      </c>
      <c r="L2674" s="9">
        <f>K2674+(K2674*15%)</f>
        <v>42.699499999999993</v>
      </c>
      <c r="M2674" s="9">
        <f>L2674-K2674</f>
        <v>5.5694999999999979</v>
      </c>
      <c r="N2674" s="10" t="s">
        <v>29380</v>
      </c>
    </row>
    <row r="2675" spans="1:14">
      <c r="A2675" s="8" t="s">
        <v>19569</v>
      </c>
      <c r="B2675" s="8" t="s">
        <v>40882</v>
      </c>
      <c r="C2675" s="8" t="s">
        <v>54917</v>
      </c>
      <c r="D2675" s="8">
        <v>0</v>
      </c>
      <c r="E2675" s="8" t="s">
        <v>19570</v>
      </c>
      <c r="G2675" s="8" t="s">
        <v>16747</v>
      </c>
      <c r="H2675" s="8">
        <v>12.25</v>
      </c>
      <c r="I2675" s="8">
        <v>4.99</v>
      </c>
      <c r="J2675" s="8">
        <v>19.940000000000001</v>
      </c>
      <c r="K2675" s="8">
        <v>37.18</v>
      </c>
      <c r="L2675" s="9">
        <f>K2675+(K2675*15%)</f>
        <v>42.756999999999998</v>
      </c>
      <c r="M2675" s="9">
        <f>L2675-K2675</f>
        <v>5.5769999999999982</v>
      </c>
      <c r="N2675" s="10" t="s">
        <v>36901</v>
      </c>
    </row>
    <row r="2676" spans="1:14">
      <c r="A2676" s="8" t="s">
        <v>19571</v>
      </c>
      <c r="B2676" s="8" t="s">
        <v>40883</v>
      </c>
      <c r="C2676" s="8" t="s">
        <v>54918</v>
      </c>
      <c r="D2676" s="8">
        <v>0</v>
      </c>
      <c r="E2676" s="8" t="s">
        <v>19572</v>
      </c>
      <c r="G2676" s="8" t="s">
        <v>16747</v>
      </c>
      <c r="H2676" s="8">
        <v>12.25</v>
      </c>
      <c r="I2676" s="8">
        <v>4.99</v>
      </c>
      <c r="J2676" s="8">
        <v>19.940000000000001</v>
      </c>
      <c r="K2676" s="8">
        <v>37.18</v>
      </c>
      <c r="L2676" s="9">
        <f>K2676+(K2676*15%)</f>
        <v>42.756999999999998</v>
      </c>
      <c r="M2676" s="9">
        <f>L2676-K2676</f>
        <v>5.5769999999999982</v>
      </c>
      <c r="N2676" s="10" t="s">
        <v>36902</v>
      </c>
    </row>
    <row r="2677" spans="1:14">
      <c r="A2677" s="8" t="s">
        <v>26179</v>
      </c>
      <c r="B2677" s="8" t="s">
        <v>41129</v>
      </c>
      <c r="C2677" s="8" t="s">
        <v>55164</v>
      </c>
      <c r="D2677" s="8">
        <v>377</v>
      </c>
      <c r="E2677" s="8" t="s">
        <v>26180</v>
      </c>
      <c r="G2677" s="8" t="s">
        <v>16664</v>
      </c>
      <c r="H2677" s="8">
        <v>12.25</v>
      </c>
      <c r="I2677" s="8">
        <v>4.99</v>
      </c>
      <c r="J2677" s="8">
        <v>19.940000000000001</v>
      </c>
      <c r="K2677" s="8">
        <v>37.18</v>
      </c>
      <c r="L2677" s="9">
        <f>K2677+(K2677*15%)</f>
        <v>42.756999999999998</v>
      </c>
      <c r="M2677" s="9">
        <f>L2677-K2677</f>
        <v>5.5769999999999982</v>
      </c>
      <c r="N2677" s="10" t="s">
        <v>40189</v>
      </c>
    </row>
    <row r="2678" spans="1:14">
      <c r="A2678" s="8" t="s">
        <v>715</v>
      </c>
      <c r="B2678" s="8" t="s">
        <v>41450</v>
      </c>
      <c r="C2678" s="8" t="s">
        <v>55485</v>
      </c>
      <c r="D2678" s="8">
        <v>323</v>
      </c>
      <c r="E2678" s="8" t="s">
        <v>716</v>
      </c>
      <c r="G2678" s="8" t="s">
        <v>82</v>
      </c>
      <c r="H2678" s="8">
        <v>12.25</v>
      </c>
      <c r="I2678" s="8">
        <v>4.99</v>
      </c>
      <c r="J2678" s="8">
        <v>19.940000000000001</v>
      </c>
      <c r="K2678" s="8">
        <v>37.18</v>
      </c>
      <c r="L2678" s="9">
        <f>K2678+(K2678*15%)</f>
        <v>42.756999999999998</v>
      </c>
      <c r="M2678" s="9">
        <f>L2678-K2678</f>
        <v>5.5769999999999982</v>
      </c>
      <c r="N2678" s="10" t="s">
        <v>27472</v>
      </c>
    </row>
    <row r="2679" spans="1:14">
      <c r="A2679" s="8" t="s">
        <v>23693</v>
      </c>
      <c r="B2679" s="8" t="s">
        <v>41563</v>
      </c>
      <c r="C2679" s="8" t="s">
        <v>55598</v>
      </c>
      <c r="D2679" s="8">
        <v>0</v>
      </c>
      <c r="E2679" s="8" t="s">
        <v>23694</v>
      </c>
      <c r="G2679" s="8" t="s">
        <v>13573</v>
      </c>
      <c r="H2679" s="8">
        <v>12.25</v>
      </c>
      <c r="I2679" s="8">
        <v>4.99</v>
      </c>
      <c r="J2679" s="8">
        <v>19.940000000000001</v>
      </c>
      <c r="K2679" s="8">
        <v>37.18</v>
      </c>
      <c r="L2679" s="9">
        <f>K2679+(K2679*15%)</f>
        <v>42.756999999999998</v>
      </c>
      <c r="M2679" s="9">
        <f>L2679-K2679</f>
        <v>5.5769999999999982</v>
      </c>
      <c r="N2679" s="10" t="s">
        <v>38946</v>
      </c>
    </row>
    <row r="2680" spans="1:14">
      <c r="A2680" s="8" t="s">
        <v>17597</v>
      </c>
      <c r="B2680" s="8" t="s">
        <v>41659</v>
      </c>
      <c r="C2680" s="8" t="s">
        <v>55694</v>
      </c>
      <c r="D2680" s="8">
        <v>126</v>
      </c>
      <c r="E2680" s="8" t="s">
        <v>17598</v>
      </c>
      <c r="G2680" s="8" t="s">
        <v>6868</v>
      </c>
      <c r="H2680" s="8">
        <v>12.25</v>
      </c>
      <c r="I2680" s="8">
        <v>4.99</v>
      </c>
      <c r="J2680" s="8">
        <v>19.940000000000001</v>
      </c>
      <c r="K2680" s="8">
        <v>37.18</v>
      </c>
      <c r="L2680" s="9">
        <f>K2680+(K2680*15%)</f>
        <v>42.756999999999998</v>
      </c>
      <c r="M2680" s="9">
        <f>L2680-K2680</f>
        <v>5.5769999999999982</v>
      </c>
      <c r="N2680" s="10" t="s">
        <v>35909</v>
      </c>
    </row>
    <row r="2681" spans="1:14">
      <c r="A2681" s="8" t="s">
        <v>1049</v>
      </c>
      <c r="B2681" s="8" t="s">
        <v>41828</v>
      </c>
      <c r="C2681" s="8" t="s">
        <v>55863</v>
      </c>
      <c r="D2681" s="8">
        <v>297</v>
      </c>
      <c r="E2681" s="8" t="s">
        <v>1050</v>
      </c>
      <c r="G2681" s="8" t="s">
        <v>59</v>
      </c>
      <c r="H2681" s="8">
        <v>12.25</v>
      </c>
      <c r="I2681" s="8">
        <v>4.99</v>
      </c>
      <c r="J2681" s="8">
        <v>19.940000000000001</v>
      </c>
      <c r="K2681" s="8">
        <v>37.18</v>
      </c>
      <c r="L2681" s="9">
        <f>K2681+(K2681*15%)</f>
        <v>42.756999999999998</v>
      </c>
      <c r="M2681" s="9">
        <f>L2681-K2681</f>
        <v>5.5769999999999982</v>
      </c>
      <c r="N2681" s="10" t="s">
        <v>27635</v>
      </c>
    </row>
    <row r="2682" spans="1:14">
      <c r="A2682" s="8" t="s">
        <v>17962</v>
      </c>
      <c r="B2682" s="8" t="s">
        <v>42424</v>
      </c>
      <c r="C2682" s="8" t="s">
        <v>56459</v>
      </c>
      <c r="D2682" s="8">
        <v>93</v>
      </c>
      <c r="E2682" s="8" t="s">
        <v>17963</v>
      </c>
      <c r="G2682" s="8" t="s">
        <v>17390</v>
      </c>
      <c r="H2682" s="8">
        <v>12.25</v>
      </c>
      <c r="I2682" s="8">
        <v>4.99</v>
      </c>
      <c r="J2682" s="8">
        <v>19.940000000000001</v>
      </c>
      <c r="K2682" s="8">
        <v>37.18</v>
      </c>
      <c r="L2682" s="9">
        <f>K2682+(K2682*15%)</f>
        <v>42.756999999999998</v>
      </c>
      <c r="M2682" s="9">
        <f>L2682-K2682</f>
        <v>5.5769999999999982</v>
      </c>
      <c r="N2682" s="10" t="s">
        <v>36096</v>
      </c>
    </row>
    <row r="2683" spans="1:14">
      <c r="A2683" s="8" t="s">
        <v>20385</v>
      </c>
      <c r="B2683" s="8" t="s">
        <v>42425</v>
      </c>
      <c r="C2683" s="8" t="s">
        <v>56460</v>
      </c>
      <c r="D2683" s="8">
        <v>269</v>
      </c>
      <c r="E2683" s="8" t="s">
        <v>20386</v>
      </c>
      <c r="G2683" s="8" t="s">
        <v>17390</v>
      </c>
      <c r="H2683" s="8">
        <v>12.25</v>
      </c>
      <c r="I2683" s="8">
        <v>4.99</v>
      </c>
      <c r="J2683" s="8">
        <v>19.940000000000001</v>
      </c>
      <c r="K2683" s="8">
        <v>37.18</v>
      </c>
      <c r="L2683" s="9">
        <f>K2683+(K2683*15%)</f>
        <v>42.756999999999998</v>
      </c>
      <c r="M2683" s="9">
        <f>L2683-K2683</f>
        <v>5.5769999999999982</v>
      </c>
      <c r="N2683" s="10" t="s">
        <v>37310</v>
      </c>
    </row>
    <row r="2684" spans="1:14">
      <c r="A2684" s="8" t="s">
        <v>26362</v>
      </c>
      <c r="B2684" s="8" t="s">
        <v>42620</v>
      </c>
      <c r="C2684" s="8" t="s">
        <v>56655</v>
      </c>
      <c r="D2684" s="8">
        <v>271</v>
      </c>
      <c r="E2684" s="8" t="s">
        <v>54394</v>
      </c>
      <c r="G2684" s="8" t="s">
        <v>6333</v>
      </c>
      <c r="H2684" s="8">
        <v>12.25</v>
      </c>
      <c r="I2684" s="8">
        <v>4.99</v>
      </c>
      <c r="J2684" s="8">
        <v>19.940000000000001</v>
      </c>
      <c r="K2684" s="8">
        <v>37.18</v>
      </c>
      <c r="L2684" s="9">
        <f>K2684+(K2684*15%)</f>
        <v>42.756999999999998</v>
      </c>
      <c r="M2684" s="9">
        <f>L2684-K2684</f>
        <v>5.5769999999999982</v>
      </c>
      <c r="N2684" s="10" t="s">
        <v>40286</v>
      </c>
    </row>
    <row r="2685" spans="1:14">
      <c r="A2685" s="8" t="s">
        <v>8114</v>
      </c>
      <c r="B2685" s="8" t="s">
        <v>42810</v>
      </c>
      <c r="C2685" s="8" t="s">
        <v>56845</v>
      </c>
      <c r="D2685" s="8">
        <v>0</v>
      </c>
      <c r="E2685" s="8" t="s">
        <v>8115</v>
      </c>
      <c r="G2685" s="8" t="s">
        <v>649</v>
      </c>
      <c r="H2685" s="8">
        <v>12.25</v>
      </c>
      <c r="I2685" s="8">
        <v>4.99</v>
      </c>
      <c r="J2685" s="8">
        <v>19.940000000000001</v>
      </c>
      <c r="K2685" s="8">
        <v>37.18</v>
      </c>
      <c r="L2685" s="9">
        <f>K2685+(K2685*15%)</f>
        <v>42.756999999999998</v>
      </c>
      <c r="M2685" s="9">
        <f>L2685-K2685</f>
        <v>5.5769999999999982</v>
      </c>
      <c r="N2685" s="10" t="s">
        <v>31050</v>
      </c>
    </row>
    <row r="2686" spans="1:14">
      <c r="A2686" s="8" t="s">
        <v>23408</v>
      </c>
      <c r="B2686" s="8" t="s">
        <v>42998</v>
      </c>
      <c r="C2686" s="8" t="s">
        <v>57033</v>
      </c>
      <c r="D2686" s="8">
        <v>42</v>
      </c>
      <c r="E2686" s="8" t="s">
        <v>23409</v>
      </c>
      <c r="G2686" s="8" t="s">
        <v>5957</v>
      </c>
      <c r="H2686" s="8">
        <v>12.25</v>
      </c>
      <c r="I2686" s="8">
        <v>4.99</v>
      </c>
      <c r="J2686" s="8">
        <v>19.940000000000001</v>
      </c>
      <c r="K2686" s="8">
        <v>37.18</v>
      </c>
      <c r="L2686" s="9">
        <f>K2686+(K2686*15%)</f>
        <v>42.756999999999998</v>
      </c>
      <c r="M2686" s="9">
        <f>L2686-K2686</f>
        <v>5.5769999999999982</v>
      </c>
      <c r="N2686" s="10" t="s">
        <v>38803</v>
      </c>
    </row>
    <row r="2687" spans="1:14">
      <c r="A2687" s="8" t="s">
        <v>23410</v>
      </c>
      <c r="B2687" s="8" t="s">
        <v>42999</v>
      </c>
      <c r="C2687" s="8" t="s">
        <v>57034</v>
      </c>
      <c r="D2687" s="8">
        <v>25</v>
      </c>
      <c r="E2687" s="8" t="s">
        <v>23411</v>
      </c>
      <c r="G2687" s="8" t="s">
        <v>5957</v>
      </c>
      <c r="H2687" s="8">
        <v>12.25</v>
      </c>
      <c r="I2687" s="8">
        <v>4.99</v>
      </c>
      <c r="J2687" s="8">
        <v>19.940000000000001</v>
      </c>
      <c r="K2687" s="8">
        <v>37.18</v>
      </c>
      <c r="L2687" s="9">
        <f>K2687+(K2687*15%)</f>
        <v>42.756999999999998</v>
      </c>
      <c r="M2687" s="9">
        <f>L2687-K2687</f>
        <v>5.5769999999999982</v>
      </c>
      <c r="N2687" s="10" t="s">
        <v>38804</v>
      </c>
    </row>
    <row r="2688" spans="1:14">
      <c r="A2688" s="8" t="s">
        <v>8513</v>
      </c>
      <c r="B2688" s="8" t="s">
        <v>43164</v>
      </c>
      <c r="C2688" s="8" t="s">
        <v>57199</v>
      </c>
      <c r="D2688" s="8">
        <v>189</v>
      </c>
      <c r="E2688" s="8" t="s">
        <v>8514</v>
      </c>
      <c r="G2688" s="8" t="s">
        <v>1939</v>
      </c>
      <c r="H2688" s="8">
        <v>12.25</v>
      </c>
      <c r="I2688" s="8">
        <v>4.99</v>
      </c>
      <c r="J2688" s="8">
        <v>19.940000000000001</v>
      </c>
      <c r="K2688" s="8">
        <v>37.18</v>
      </c>
      <c r="L2688" s="9">
        <f>K2688+(K2688*15%)</f>
        <v>42.756999999999998</v>
      </c>
      <c r="M2688" s="9">
        <f>L2688-K2688</f>
        <v>5.5769999999999982</v>
      </c>
      <c r="N2688" s="10" t="s">
        <v>31254</v>
      </c>
    </row>
    <row r="2689" spans="1:14">
      <c r="A2689" s="8" t="s">
        <v>16907</v>
      </c>
      <c r="B2689" s="8" t="s">
        <v>43165</v>
      </c>
      <c r="C2689" s="8" t="s">
        <v>57200</v>
      </c>
      <c r="D2689" s="8">
        <v>249</v>
      </c>
      <c r="E2689" s="8" t="s">
        <v>16908</v>
      </c>
      <c r="G2689" s="8" t="s">
        <v>1939</v>
      </c>
      <c r="H2689" s="8">
        <v>12.25</v>
      </c>
      <c r="I2689" s="8">
        <v>4.99</v>
      </c>
      <c r="J2689" s="8">
        <v>19.940000000000001</v>
      </c>
      <c r="K2689" s="8">
        <v>37.18</v>
      </c>
      <c r="L2689" s="9">
        <f>K2689+(K2689*15%)</f>
        <v>42.756999999999998</v>
      </c>
      <c r="M2689" s="9">
        <f>L2689-K2689</f>
        <v>5.5769999999999982</v>
      </c>
      <c r="N2689" s="10" t="s">
        <v>35562</v>
      </c>
    </row>
    <row r="2690" spans="1:14">
      <c r="A2690" s="8" t="s">
        <v>15466</v>
      </c>
      <c r="B2690" s="8" t="s">
        <v>43260</v>
      </c>
      <c r="C2690" s="8" t="s">
        <v>57295</v>
      </c>
      <c r="D2690" s="8">
        <v>108</v>
      </c>
      <c r="E2690" s="8" t="s">
        <v>15467</v>
      </c>
      <c r="G2690" s="8" t="s">
        <v>5600</v>
      </c>
      <c r="H2690" s="8">
        <v>12.25</v>
      </c>
      <c r="I2690" s="8">
        <v>4.99</v>
      </c>
      <c r="J2690" s="8">
        <v>19.940000000000001</v>
      </c>
      <c r="K2690" s="8">
        <v>37.18</v>
      </c>
      <c r="L2690" s="9">
        <f>K2690+(K2690*15%)</f>
        <v>42.756999999999998</v>
      </c>
      <c r="M2690" s="9">
        <f>L2690-K2690</f>
        <v>5.5769999999999982</v>
      </c>
      <c r="N2690" s="10" t="s">
        <v>34850</v>
      </c>
    </row>
    <row r="2691" spans="1:14">
      <c r="A2691" s="8" t="s">
        <v>9067</v>
      </c>
      <c r="B2691" s="8" t="s">
        <v>43993</v>
      </c>
      <c r="C2691" s="8" t="s">
        <v>58028</v>
      </c>
      <c r="D2691" s="8">
        <v>38</v>
      </c>
      <c r="E2691" s="8" t="s">
        <v>9068</v>
      </c>
      <c r="G2691" s="8" t="s">
        <v>8815</v>
      </c>
      <c r="H2691" s="8">
        <v>12.25</v>
      </c>
      <c r="I2691" s="8">
        <v>4.99</v>
      </c>
      <c r="J2691" s="8">
        <v>19.940000000000001</v>
      </c>
      <c r="K2691" s="8">
        <v>37.18</v>
      </c>
      <c r="L2691" s="9">
        <f>K2691+(K2691*15%)</f>
        <v>42.756999999999998</v>
      </c>
      <c r="M2691" s="9">
        <f>L2691-K2691</f>
        <v>5.5769999999999982</v>
      </c>
      <c r="N2691" s="10" t="s">
        <v>31533</v>
      </c>
    </row>
    <row r="2692" spans="1:14">
      <c r="A2692" s="8" t="s">
        <v>666</v>
      </c>
      <c r="B2692" s="8" t="s">
        <v>41284</v>
      </c>
      <c r="C2692" s="8" t="s">
        <v>55319</v>
      </c>
      <c r="D2692" s="8">
        <v>118</v>
      </c>
      <c r="E2692" s="8" t="s">
        <v>667</v>
      </c>
      <c r="G2692" s="8" t="s">
        <v>371</v>
      </c>
      <c r="H2692" s="8">
        <v>12.3</v>
      </c>
      <c r="I2692" s="8">
        <v>4.99</v>
      </c>
      <c r="J2692" s="8">
        <v>19.940000000000001</v>
      </c>
      <c r="K2692" s="8">
        <v>37.230000000000004</v>
      </c>
      <c r="L2692" s="9">
        <f>K2692+(K2692*15%)</f>
        <v>42.814500000000002</v>
      </c>
      <c r="M2692" s="9">
        <f>L2692-K2692</f>
        <v>5.5844999999999985</v>
      </c>
      <c r="N2692" s="10" t="s">
        <v>27448</v>
      </c>
    </row>
    <row r="2693" spans="1:14">
      <c r="A2693" s="8" t="s">
        <v>10584</v>
      </c>
      <c r="B2693" s="8" t="s">
        <v>43166</v>
      </c>
      <c r="C2693" s="8" t="s">
        <v>57201</v>
      </c>
      <c r="D2693" s="8">
        <v>546</v>
      </c>
      <c r="E2693" s="8" t="s">
        <v>10585</v>
      </c>
      <c r="G2693" s="8" t="s">
        <v>1939</v>
      </c>
      <c r="H2693" s="8">
        <v>12.3</v>
      </c>
      <c r="I2693" s="8">
        <v>4.99</v>
      </c>
      <c r="J2693" s="8">
        <v>19.940000000000001</v>
      </c>
      <c r="K2693" s="8">
        <v>37.230000000000004</v>
      </c>
      <c r="L2693" s="9">
        <f>K2693+(K2693*15%)</f>
        <v>42.814500000000002</v>
      </c>
      <c r="M2693" s="9">
        <f>L2693-K2693</f>
        <v>5.5844999999999985</v>
      </c>
      <c r="N2693" s="10" t="s">
        <v>32341</v>
      </c>
    </row>
    <row r="2694" spans="1:14">
      <c r="A2694" s="8" t="s">
        <v>897</v>
      </c>
      <c r="B2694" s="8" t="s">
        <v>44259</v>
      </c>
      <c r="C2694" s="8" t="s">
        <v>58294</v>
      </c>
      <c r="D2694" s="8">
        <v>91</v>
      </c>
      <c r="E2694" s="8" t="s">
        <v>898</v>
      </c>
      <c r="G2694" s="8" t="s">
        <v>494</v>
      </c>
      <c r="H2694" s="8">
        <v>12.3</v>
      </c>
      <c r="I2694" s="8">
        <v>4.99</v>
      </c>
      <c r="J2694" s="8">
        <v>19.940000000000001</v>
      </c>
      <c r="K2694" s="8">
        <v>37.230000000000004</v>
      </c>
      <c r="L2694" s="9">
        <f>K2694+(K2694*15%)</f>
        <v>42.814500000000002</v>
      </c>
      <c r="M2694" s="9">
        <f>L2694-K2694</f>
        <v>5.5844999999999985</v>
      </c>
      <c r="N2694" s="10" t="s">
        <v>27561</v>
      </c>
    </row>
    <row r="2695" spans="1:14">
      <c r="A2695" s="8" t="s">
        <v>26171</v>
      </c>
      <c r="B2695" s="8" t="s">
        <v>41660</v>
      </c>
      <c r="C2695" s="8" t="s">
        <v>55695</v>
      </c>
      <c r="D2695" s="8">
        <v>50</v>
      </c>
      <c r="E2695" s="8" t="s">
        <v>26172</v>
      </c>
      <c r="G2695" s="8" t="s">
        <v>6868</v>
      </c>
      <c r="H2695" s="8">
        <v>12.35</v>
      </c>
      <c r="I2695" s="8">
        <v>4.99</v>
      </c>
      <c r="J2695" s="8">
        <v>19.940000000000001</v>
      </c>
      <c r="K2695" s="8">
        <v>37.28</v>
      </c>
      <c r="L2695" s="9">
        <f>K2695+(K2695*15%)</f>
        <v>42.872</v>
      </c>
      <c r="M2695" s="9">
        <f>L2695-K2695</f>
        <v>5.5919999999999987</v>
      </c>
      <c r="N2695" s="10" t="s">
        <v>40185</v>
      </c>
    </row>
    <row r="2696" spans="1:14">
      <c r="A2696" s="8" t="s">
        <v>9469</v>
      </c>
      <c r="B2696" s="8" t="s">
        <v>43000</v>
      </c>
      <c r="C2696" s="8" t="s">
        <v>57035</v>
      </c>
      <c r="D2696" s="8">
        <v>77</v>
      </c>
      <c r="E2696" s="8" t="s">
        <v>9470</v>
      </c>
      <c r="G2696" s="8" t="s">
        <v>5957</v>
      </c>
      <c r="H2696" s="8">
        <v>12.35</v>
      </c>
      <c r="I2696" s="8">
        <v>4.99</v>
      </c>
      <c r="J2696" s="8">
        <v>19.940000000000001</v>
      </c>
      <c r="K2696" s="8">
        <v>37.28</v>
      </c>
      <c r="L2696" s="9">
        <f>K2696+(K2696*15%)</f>
        <v>42.872</v>
      </c>
      <c r="M2696" s="9">
        <f>L2696-K2696</f>
        <v>5.5919999999999987</v>
      </c>
      <c r="N2696" s="10" t="s">
        <v>31747</v>
      </c>
    </row>
    <row r="2697" spans="1:14">
      <c r="A2697" s="8" t="s">
        <v>8685</v>
      </c>
      <c r="B2697" s="8" t="s">
        <v>43281</v>
      </c>
      <c r="C2697" s="8" t="s">
        <v>57316</v>
      </c>
      <c r="D2697" s="8">
        <v>160</v>
      </c>
      <c r="E2697" s="8" t="s">
        <v>8686</v>
      </c>
      <c r="G2697" s="8" t="s">
        <v>6256</v>
      </c>
      <c r="H2697" s="8">
        <v>12.35</v>
      </c>
      <c r="I2697" s="8">
        <v>4.99</v>
      </c>
      <c r="J2697" s="8">
        <v>19.940000000000001</v>
      </c>
      <c r="K2697" s="8">
        <v>37.28</v>
      </c>
      <c r="L2697" s="9">
        <f>K2697+(K2697*15%)</f>
        <v>42.872</v>
      </c>
      <c r="M2697" s="9">
        <f>L2697-K2697</f>
        <v>5.5919999999999987</v>
      </c>
      <c r="N2697" s="10" t="s">
        <v>31341</v>
      </c>
    </row>
    <row r="2698" spans="1:14">
      <c r="A2698" s="8" t="s">
        <v>10893</v>
      </c>
      <c r="B2698" s="8" t="s">
        <v>43994</v>
      </c>
      <c r="C2698" s="8" t="s">
        <v>58029</v>
      </c>
      <c r="D2698" s="8">
        <v>214</v>
      </c>
      <c r="E2698" s="8" t="s">
        <v>54637</v>
      </c>
      <c r="G2698" s="8" t="s">
        <v>8815</v>
      </c>
      <c r="H2698" s="8">
        <v>12.35</v>
      </c>
      <c r="I2698" s="8">
        <v>4.99</v>
      </c>
      <c r="J2698" s="8">
        <v>19.940000000000001</v>
      </c>
      <c r="K2698" s="8">
        <v>37.28</v>
      </c>
      <c r="L2698" s="9">
        <f>K2698+(K2698*15%)</f>
        <v>42.872</v>
      </c>
      <c r="M2698" s="9">
        <f>L2698-K2698</f>
        <v>5.5919999999999987</v>
      </c>
      <c r="N2698" s="10" t="s">
        <v>32507</v>
      </c>
    </row>
    <row r="2699" spans="1:14">
      <c r="A2699" s="8" t="s">
        <v>3954</v>
      </c>
      <c r="B2699" s="8" t="s">
        <v>44260</v>
      </c>
      <c r="C2699" s="8" t="s">
        <v>58295</v>
      </c>
      <c r="D2699" s="8">
        <v>252</v>
      </c>
      <c r="E2699" s="8" t="s">
        <v>3955</v>
      </c>
      <c r="G2699" s="8" t="s">
        <v>494</v>
      </c>
      <c r="H2699" s="8">
        <v>12.35</v>
      </c>
      <c r="I2699" s="8">
        <v>4.99</v>
      </c>
      <c r="J2699" s="8">
        <v>19.940000000000001</v>
      </c>
      <c r="K2699" s="8">
        <v>37.28</v>
      </c>
      <c r="L2699" s="9">
        <f>K2699+(K2699*15%)</f>
        <v>42.872</v>
      </c>
      <c r="M2699" s="9">
        <f>L2699-K2699</f>
        <v>5.5919999999999987</v>
      </c>
      <c r="N2699" s="10" t="s">
        <v>29050</v>
      </c>
    </row>
    <row r="2700" spans="1:14">
      <c r="A2700" s="8" t="s">
        <v>6305</v>
      </c>
      <c r="B2700" s="8" t="s">
        <v>40721</v>
      </c>
      <c r="C2700" s="8" t="s">
        <v>54756</v>
      </c>
      <c r="D2700" s="8">
        <v>29</v>
      </c>
      <c r="E2700" s="8" t="s">
        <v>6306</v>
      </c>
      <c r="G2700" s="8" t="s">
        <v>5131</v>
      </c>
      <c r="H2700" s="8">
        <v>12.4</v>
      </c>
      <c r="I2700" s="8">
        <v>4.99</v>
      </c>
      <c r="J2700" s="8">
        <v>19.940000000000001</v>
      </c>
      <c r="K2700" s="8">
        <v>37.33</v>
      </c>
      <c r="L2700" s="9">
        <f>K2700+(K2700*15%)</f>
        <v>42.929499999999997</v>
      </c>
      <c r="M2700" s="9">
        <f>L2700-K2700</f>
        <v>5.599499999999999</v>
      </c>
      <c r="N2700" s="10" t="s">
        <v>30174</v>
      </c>
    </row>
    <row r="2701" spans="1:14">
      <c r="A2701" s="8" t="s">
        <v>1045</v>
      </c>
      <c r="B2701" s="8" t="s">
        <v>41829</v>
      </c>
      <c r="C2701" s="8" t="s">
        <v>55864</v>
      </c>
      <c r="D2701" s="8">
        <v>466</v>
      </c>
      <c r="E2701" s="8" t="s">
        <v>1046</v>
      </c>
      <c r="G2701" s="8" t="s">
        <v>59</v>
      </c>
      <c r="H2701" s="8">
        <v>12.4</v>
      </c>
      <c r="I2701" s="8">
        <v>4.99</v>
      </c>
      <c r="J2701" s="8">
        <v>19.940000000000001</v>
      </c>
      <c r="K2701" s="8">
        <v>37.33</v>
      </c>
      <c r="L2701" s="9">
        <f>K2701+(K2701*15%)</f>
        <v>42.929499999999997</v>
      </c>
      <c r="M2701" s="9">
        <f>L2701-K2701</f>
        <v>5.599499999999999</v>
      </c>
      <c r="N2701" s="10" t="s">
        <v>27633</v>
      </c>
    </row>
    <row r="2702" spans="1:14">
      <c r="A2702" s="8" t="s">
        <v>16613</v>
      </c>
      <c r="B2702" s="8" t="s">
        <v>44396</v>
      </c>
      <c r="C2702" s="8" t="s">
        <v>58431</v>
      </c>
      <c r="D2702" s="8">
        <v>86</v>
      </c>
      <c r="E2702" s="8" t="s">
        <v>16614</v>
      </c>
      <c r="G2702" s="8" t="s">
        <v>6315</v>
      </c>
      <c r="H2702" s="8">
        <v>12.45</v>
      </c>
      <c r="I2702" s="8">
        <v>4.99</v>
      </c>
      <c r="J2702" s="8">
        <v>19.940000000000001</v>
      </c>
      <c r="K2702" s="8">
        <v>37.379999999999995</v>
      </c>
      <c r="L2702" s="9">
        <f>K2702+(K2702*15%)</f>
        <v>42.986999999999995</v>
      </c>
      <c r="M2702" s="9">
        <f>L2702-K2702</f>
        <v>5.6069999999999993</v>
      </c>
      <c r="N2702" s="10" t="s">
        <v>35417</v>
      </c>
    </row>
    <row r="2703" spans="1:14">
      <c r="A2703" s="8" t="s">
        <v>16617</v>
      </c>
      <c r="B2703" s="8" t="s">
        <v>44397</v>
      </c>
      <c r="C2703" s="8" t="s">
        <v>58432</v>
      </c>
      <c r="D2703" s="8">
        <v>188</v>
      </c>
      <c r="E2703" s="8" t="s">
        <v>16618</v>
      </c>
      <c r="G2703" s="8" t="s">
        <v>6315</v>
      </c>
      <c r="H2703" s="8">
        <v>12.45</v>
      </c>
      <c r="I2703" s="8">
        <v>4.99</v>
      </c>
      <c r="J2703" s="8">
        <v>19.940000000000001</v>
      </c>
      <c r="K2703" s="8">
        <v>37.379999999999995</v>
      </c>
      <c r="L2703" s="9">
        <f>K2703+(K2703*15%)</f>
        <v>42.986999999999995</v>
      </c>
      <c r="M2703" s="9">
        <f>L2703-K2703</f>
        <v>5.6069999999999993</v>
      </c>
      <c r="N2703" s="10" t="s">
        <v>35419</v>
      </c>
    </row>
    <row r="2704" spans="1:14">
      <c r="A2704" s="8" t="s">
        <v>26155</v>
      </c>
      <c r="B2704" s="8" t="s">
        <v>41661</v>
      </c>
      <c r="C2704" s="8" t="s">
        <v>55696</v>
      </c>
      <c r="D2704" s="8">
        <v>173</v>
      </c>
      <c r="E2704" s="8" t="s">
        <v>26156</v>
      </c>
      <c r="G2704" s="8" t="s">
        <v>6868</v>
      </c>
      <c r="H2704" s="8">
        <v>12.5</v>
      </c>
      <c r="I2704" s="8">
        <v>4.99</v>
      </c>
      <c r="J2704" s="8">
        <v>19.940000000000001</v>
      </c>
      <c r="K2704" s="8">
        <v>37.43</v>
      </c>
      <c r="L2704" s="9">
        <f>K2704+(K2704*15%)</f>
        <v>43.044499999999999</v>
      </c>
      <c r="M2704" s="9">
        <f>L2704-K2704</f>
        <v>5.6144999999999996</v>
      </c>
      <c r="N2704" s="10" t="s">
        <v>40177</v>
      </c>
    </row>
    <row r="2705" spans="1:14">
      <c r="A2705" s="8" t="s">
        <v>4690</v>
      </c>
      <c r="B2705" s="8" t="s">
        <v>41830</v>
      </c>
      <c r="C2705" s="8" t="s">
        <v>55865</v>
      </c>
      <c r="D2705" s="8">
        <v>258</v>
      </c>
      <c r="E2705" s="8" t="s">
        <v>4691</v>
      </c>
      <c r="G2705" s="8" t="s">
        <v>59</v>
      </c>
      <c r="H2705" s="8">
        <v>12.5</v>
      </c>
      <c r="I2705" s="8">
        <v>4.99</v>
      </c>
      <c r="J2705" s="8">
        <v>19.940000000000001</v>
      </c>
      <c r="K2705" s="8">
        <v>37.43</v>
      </c>
      <c r="L2705" s="9">
        <f>K2705+(K2705*15%)</f>
        <v>43.044499999999999</v>
      </c>
      <c r="M2705" s="9">
        <f>L2705-K2705</f>
        <v>5.6144999999999996</v>
      </c>
      <c r="N2705" s="10" t="s">
        <v>29418</v>
      </c>
    </row>
    <row r="2706" spans="1:14">
      <c r="A2706" s="8" t="s">
        <v>1896</v>
      </c>
      <c r="B2706" s="8" t="s">
        <v>42012</v>
      </c>
      <c r="C2706" s="8" t="s">
        <v>56047</v>
      </c>
      <c r="D2706" s="8">
        <v>58</v>
      </c>
      <c r="E2706" s="8" t="s">
        <v>1897</v>
      </c>
      <c r="G2706" s="8" t="s">
        <v>258</v>
      </c>
      <c r="H2706" s="8">
        <v>12.5</v>
      </c>
      <c r="I2706" s="8">
        <v>4.99</v>
      </c>
      <c r="J2706" s="8">
        <v>19.940000000000001</v>
      </c>
      <c r="K2706" s="8">
        <v>37.43</v>
      </c>
      <c r="L2706" s="9">
        <f>K2706+(K2706*15%)</f>
        <v>43.044499999999999</v>
      </c>
      <c r="M2706" s="9">
        <f>L2706-K2706</f>
        <v>5.6144999999999996</v>
      </c>
      <c r="N2706" s="10" t="s">
        <v>28048</v>
      </c>
    </row>
    <row r="2707" spans="1:14">
      <c r="A2707" s="8" t="s">
        <v>22171</v>
      </c>
      <c r="B2707" s="8" t="s">
        <v>43185</v>
      </c>
      <c r="C2707" s="8" t="s">
        <v>57220</v>
      </c>
      <c r="D2707" s="8">
        <v>149</v>
      </c>
      <c r="E2707" s="8" t="s">
        <v>22172</v>
      </c>
      <c r="G2707" s="8" t="s">
        <v>6408</v>
      </c>
      <c r="H2707" s="8">
        <v>12.5</v>
      </c>
      <c r="I2707" s="8">
        <v>4.99</v>
      </c>
      <c r="J2707" s="8">
        <v>19.940000000000001</v>
      </c>
      <c r="K2707" s="8">
        <v>37.43</v>
      </c>
      <c r="L2707" s="9">
        <f>K2707+(K2707*15%)</f>
        <v>43.044499999999999</v>
      </c>
      <c r="M2707" s="9">
        <f>L2707-K2707</f>
        <v>5.6144999999999996</v>
      </c>
      <c r="N2707" s="10" t="s">
        <v>38213</v>
      </c>
    </row>
    <row r="2708" spans="1:14">
      <c r="A2708" s="8" t="s">
        <v>834</v>
      </c>
      <c r="B2708" s="8" t="s">
        <v>44261</v>
      </c>
      <c r="C2708" s="8" t="s">
        <v>58296</v>
      </c>
      <c r="D2708" s="8">
        <v>293</v>
      </c>
      <c r="E2708" s="8" t="s">
        <v>835</v>
      </c>
      <c r="G2708" s="8" t="s">
        <v>494</v>
      </c>
      <c r="H2708" s="8">
        <v>12.5</v>
      </c>
      <c r="I2708" s="8">
        <v>4.99</v>
      </c>
      <c r="J2708" s="8">
        <v>19.940000000000001</v>
      </c>
      <c r="K2708" s="8">
        <v>37.43</v>
      </c>
      <c r="L2708" s="9">
        <f>K2708+(K2708*15%)</f>
        <v>43.044499999999999</v>
      </c>
      <c r="M2708" s="9">
        <f>L2708-K2708</f>
        <v>5.6144999999999996</v>
      </c>
      <c r="N2708" s="10" t="s">
        <v>27531</v>
      </c>
    </row>
    <row r="2709" spans="1:14">
      <c r="A2709" s="8" t="s">
        <v>579</v>
      </c>
      <c r="B2709" s="8" t="s">
        <v>44488</v>
      </c>
      <c r="C2709" s="8" t="s">
        <v>58523</v>
      </c>
      <c r="D2709" s="8">
        <v>229</v>
      </c>
      <c r="E2709" s="8" t="s">
        <v>580</v>
      </c>
      <c r="G2709" s="8" t="s">
        <v>85</v>
      </c>
      <c r="H2709" s="8">
        <v>12.5</v>
      </c>
      <c r="I2709" s="8">
        <v>4.99</v>
      </c>
      <c r="J2709" s="8">
        <v>19.940000000000001</v>
      </c>
      <c r="K2709" s="8">
        <v>37.43</v>
      </c>
      <c r="L2709" s="9">
        <f>K2709+(K2709*15%)</f>
        <v>43.044499999999999</v>
      </c>
      <c r="M2709" s="9">
        <f>L2709-K2709</f>
        <v>5.6144999999999996</v>
      </c>
      <c r="N2709" s="10" t="s">
        <v>27405</v>
      </c>
    </row>
    <row r="2710" spans="1:14">
      <c r="A2710" s="8" t="s">
        <v>2510</v>
      </c>
      <c r="B2710" s="8" t="s">
        <v>44496</v>
      </c>
      <c r="C2710" s="8" t="s">
        <v>58531</v>
      </c>
      <c r="D2710" s="8">
        <v>228</v>
      </c>
      <c r="E2710" s="8" t="s">
        <v>2511</v>
      </c>
      <c r="G2710" s="8" t="s">
        <v>2512</v>
      </c>
      <c r="H2710" s="8">
        <v>12.5</v>
      </c>
      <c r="I2710" s="8">
        <v>4.99</v>
      </c>
      <c r="J2710" s="8">
        <v>19.940000000000001</v>
      </c>
      <c r="K2710" s="8">
        <v>37.43</v>
      </c>
      <c r="L2710" s="9">
        <f>K2710+(K2710*15%)</f>
        <v>43.044499999999999</v>
      </c>
      <c r="M2710" s="9">
        <f>L2710-K2710</f>
        <v>5.6144999999999996</v>
      </c>
      <c r="N2710" s="10" t="s">
        <v>28342</v>
      </c>
    </row>
    <row r="2711" spans="1:14">
      <c r="A2711" s="8" t="s">
        <v>21253</v>
      </c>
      <c r="B2711" s="8" t="s">
        <v>40948</v>
      </c>
      <c r="C2711" s="8" t="s">
        <v>54983</v>
      </c>
      <c r="D2711" s="8">
        <v>94</v>
      </c>
      <c r="E2711" s="8" t="s">
        <v>21254</v>
      </c>
      <c r="G2711" s="8" t="s">
        <v>5675</v>
      </c>
      <c r="H2711" s="8">
        <v>12.55</v>
      </c>
      <c r="I2711" s="8">
        <v>4.99</v>
      </c>
      <c r="J2711" s="8">
        <v>19.940000000000001</v>
      </c>
      <c r="K2711" s="8">
        <v>37.480000000000004</v>
      </c>
      <c r="L2711" s="9">
        <f>K2711+(K2711*15%)</f>
        <v>43.102000000000004</v>
      </c>
      <c r="M2711" s="9">
        <f>L2711-K2711</f>
        <v>5.6219999999999999</v>
      </c>
      <c r="N2711" s="10" t="s">
        <v>37749</v>
      </c>
    </row>
    <row r="2712" spans="1:14">
      <c r="A2712" s="8" t="s">
        <v>20873</v>
      </c>
      <c r="B2712" s="8" t="s">
        <v>41130</v>
      </c>
      <c r="C2712" s="8" t="s">
        <v>55165</v>
      </c>
      <c r="D2712" s="8">
        <v>117</v>
      </c>
      <c r="E2712" s="8" t="s">
        <v>20872</v>
      </c>
      <c r="G2712" s="8" t="s">
        <v>16664</v>
      </c>
      <c r="H2712" s="8">
        <v>12.55</v>
      </c>
      <c r="I2712" s="8">
        <v>4.99</v>
      </c>
      <c r="J2712" s="8">
        <v>19.940000000000001</v>
      </c>
      <c r="K2712" s="8">
        <v>37.480000000000004</v>
      </c>
      <c r="L2712" s="9">
        <f>K2712+(K2712*15%)</f>
        <v>43.102000000000004</v>
      </c>
      <c r="M2712" s="9">
        <f>L2712-K2712</f>
        <v>5.6219999999999999</v>
      </c>
      <c r="N2712" s="10" t="s">
        <v>37553</v>
      </c>
    </row>
    <row r="2713" spans="1:14">
      <c r="A2713" s="8" t="s">
        <v>3090</v>
      </c>
      <c r="B2713" s="8" t="s">
        <v>41451</v>
      </c>
      <c r="C2713" s="8" t="s">
        <v>55486</v>
      </c>
      <c r="D2713" s="8">
        <v>202</v>
      </c>
      <c r="E2713" s="8" t="s">
        <v>3091</v>
      </c>
      <c r="G2713" s="8" t="s">
        <v>82</v>
      </c>
      <c r="H2713" s="8">
        <v>12.55</v>
      </c>
      <c r="I2713" s="8">
        <v>4.99</v>
      </c>
      <c r="J2713" s="8">
        <v>19.940000000000001</v>
      </c>
      <c r="K2713" s="8">
        <v>37.480000000000004</v>
      </c>
      <c r="L2713" s="9">
        <f>K2713+(K2713*15%)</f>
        <v>43.102000000000004</v>
      </c>
      <c r="M2713" s="9">
        <f>L2713-K2713</f>
        <v>5.6219999999999999</v>
      </c>
      <c r="N2713" s="10" t="s">
        <v>28624</v>
      </c>
    </row>
    <row r="2714" spans="1:14">
      <c r="A2714" s="8" t="s">
        <v>17363</v>
      </c>
      <c r="B2714" s="8" t="s">
        <v>41662</v>
      </c>
      <c r="C2714" s="8" t="s">
        <v>55697</v>
      </c>
      <c r="D2714" s="8">
        <v>643</v>
      </c>
      <c r="E2714" s="8" t="s">
        <v>17364</v>
      </c>
      <c r="G2714" s="8" t="s">
        <v>6868</v>
      </c>
      <c r="H2714" s="8">
        <v>12.55</v>
      </c>
      <c r="I2714" s="8">
        <v>4.99</v>
      </c>
      <c r="J2714" s="8">
        <v>19.940000000000001</v>
      </c>
      <c r="K2714" s="8">
        <v>37.480000000000004</v>
      </c>
      <c r="L2714" s="9">
        <f>K2714+(K2714*15%)</f>
        <v>43.102000000000004</v>
      </c>
      <c r="M2714" s="9">
        <f>L2714-K2714</f>
        <v>5.6219999999999999</v>
      </c>
      <c r="N2714" s="10" t="s">
        <v>35790</v>
      </c>
    </row>
    <row r="2715" spans="1:14">
      <c r="A2715" s="8" t="s">
        <v>17740</v>
      </c>
      <c r="B2715" s="8" t="s">
        <v>41663</v>
      </c>
      <c r="C2715" s="8" t="s">
        <v>55698</v>
      </c>
      <c r="D2715" s="8">
        <v>289</v>
      </c>
      <c r="E2715" s="8" t="s">
        <v>54272</v>
      </c>
      <c r="G2715" s="8" t="s">
        <v>6868</v>
      </c>
      <c r="H2715" s="8">
        <v>12.55</v>
      </c>
      <c r="I2715" s="8">
        <v>4.99</v>
      </c>
      <c r="J2715" s="8">
        <v>19.940000000000001</v>
      </c>
      <c r="K2715" s="8">
        <v>37.480000000000004</v>
      </c>
      <c r="L2715" s="9">
        <f>K2715+(K2715*15%)</f>
        <v>43.102000000000004</v>
      </c>
      <c r="M2715" s="9">
        <f>L2715-K2715</f>
        <v>5.6219999999999999</v>
      </c>
      <c r="N2715" s="10" t="s">
        <v>35981</v>
      </c>
    </row>
    <row r="2716" spans="1:14">
      <c r="A2716" s="8" t="s">
        <v>20864</v>
      </c>
      <c r="B2716" s="8" t="s">
        <v>41664</v>
      </c>
      <c r="C2716" s="8" t="s">
        <v>55699</v>
      </c>
      <c r="D2716" s="8">
        <v>246</v>
      </c>
      <c r="E2716" s="8" t="s">
        <v>54273</v>
      </c>
      <c r="G2716" s="8" t="s">
        <v>6868</v>
      </c>
      <c r="H2716" s="8">
        <v>12.55</v>
      </c>
      <c r="I2716" s="8">
        <v>4.99</v>
      </c>
      <c r="J2716" s="8">
        <v>19.940000000000001</v>
      </c>
      <c r="K2716" s="8">
        <v>37.480000000000004</v>
      </c>
      <c r="L2716" s="9">
        <f>K2716+(K2716*15%)</f>
        <v>43.102000000000004</v>
      </c>
      <c r="M2716" s="9">
        <f>L2716-K2716</f>
        <v>5.6219999999999999</v>
      </c>
      <c r="N2716" s="10" t="s">
        <v>37548</v>
      </c>
    </row>
    <row r="2717" spans="1:14">
      <c r="A2717" s="8" t="s">
        <v>17640</v>
      </c>
      <c r="B2717" s="8" t="s">
        <v>41974</v>
      </c>
      <c r="C2717" s="8" t="s">
        <v>56009</v>
      </c>
      <c r="D2717" s="8">
        <v>454</v>
      </c>
      <c r="E2717" s="8" t="s">
        <v>17641</v>
      </c>
      <c r="G2717" s="8" t="s">
        <v>16730</v>
      </c>
      <c r="H2717" s="8">
        <v>12.55</v>
      </c>
      <c r="I2717" s="8">
        <v>4.99</v>
      </c>
      <c r="J2717" s="8">
        <v>19.940000000000001</v>
      </c>
      <c r="K2717" s="8">
        <v>37.480000000000004</v>
      </c>
      <c r="L2717" s="9">
        <f>K2717+(K2717*15%)</f>
        <v>43.102000000000004</v>
      </c>
      <c r="M2717" s="9">
        <f>L2717-K2717</f>
        <v>5.6219999999999999</v>
      </c>
      <c r="N2717" s="10" t="s">
        <v>35931</v>
      </c>
    </row>
    <row r="2718" spans="1:14">
      <c r="A2718" s="8" t="s">
        <v>26377</v>
      </c>
      <c r="B2718" s="8" t="s">
        <v>41975</v>
      </c>
      <c r="C2718" s="8" t="s">
        <v>56010</v>
      </c>
      <c r="D2718" s="8">
        <v>89</v>
      </c>
      <c r="E2718" s="8" t="s">
        <v>54298</v>
      </c>
      <c r="G2718" s="8" t="s">
        <v>16730</v>
      </c>
      <c r="H2718" s="8">
        <v>12.55</v>
      </c>
      <c r="I2718" s="8">
        <v>4.99</v>
      </c>
      <c r="J2718" s="8">
        <v>19.940000000000001</v>
      </c>
      <c r="K2718" s="8">
        <v>37.480000000000004</v>
      </c>
      <c r="L2718" s="9">
        <f>K2718+(K2718*15%)</f>
        <v>43.102000000000004</v>
      </c>
      <c r="M2718" s="9">
        <f>L2718-K2718</f>
        <v>5.6219999999999999</v>
      </c>
      <c r="N2718" s="10" t="s">
        <v>40294</v>
      </c>
    </row>
    <row r="2719" spans="1:14">
      <c r="A2719" s="8" t="s">
        <v>17692</v>
      </c>
      <c r="B2719" s="8" t="s">
        <v>42426</v>
      </c>
      <c r="C2719" s="8" t="s">
        <v>56461</v>
      </c>
      <c r="D2719" s="8">
        <v>172</v>
      </c>
      <c r="E2719" s="8" t="s">
        <v>17693</v>
      </c>
      <c r="G2719" s="8" t="s">
        <v>17390</v>
      </c>
      <c r="H2719" s="8">
        <v>12.55</v>
      </c>
      <c r="I2719" s="8">
        <v>4.99</v>
      </c>
      <c r="J2719" s="8">
        <v>19.940000000000001</v>
      </c>
      <c r="K2719" s="8">
        <v>37.480000000000004</v>
      </c>
      <c r="L2719" s="9">
        <f>K2719+(K2719*15%)</f>
        <v>43.102000000000004</v>
      </c>
      <c r="M2719" s="9">
        <f>L2719-K2719</f>
        <v>5.6219999999999999</v>
      </c>
      <c r="N2719" s="10" t="s">
        <v>35957</v>
      </c>
    </row>
    <row r="2720" spans="1:14">
      <c r="A2720" s="8" t="s">
        <v>20784</v>
      </c>
      <c r="B2720" s="8" t="s">
        <v>42427</v>
      </c>
      <c r="C2720" s="8" t="s">
        <v>56462</v>
      </c>
      <c r="D2720" s="8">
        <v>328</v>
      </c>
      <c r="E2720" s="8" t="s">
        <v>20785</v>
      </c>
      <c r="G2720" s="8" t="s">
        <v>17390</v>
      </c>
      <c r="H2720" s="8">
        <v>12.55</v>
      </c>
      <c r="I2720" s="8">
        <v>4.99</v>
      </c>
      <c r="J2720" s="8">
        <v>19.940000000000001</v>
      </c>
      <c r="K2720" s="8">
        <v>37.480000000000004</v>
      </c>
      <c r="L2720" s="9">
        <f>K2720+(K2720*15%)</f>
        <v>43.102000000000004</v>
      </c>
      <c r="M2720" s="9">
        <f>L2720-K2720</f>
        <v>5.6219999999999999</v>
      </c>
      <c r="N2720" s="10" t="s">
        <v>37508</v>
      </c>
    </row>
    <row r="2721" spans="1:14">
      <c r="A2721" s="8" t="s">
        <v>26404</v>
      </c>
      <c r="B2721" s="8" t="s">
        <v>42428</v>
      </c>
      <c r="C2721" s="8" t="s">
        <v>56463</v>
      </c>
      <c r="D2721" s="8">
        <v>71</v>
      </c>
      <c r="E2721" s="8" t="s">
        <v>26405</v>
      </c>
      <c r="G2721" s="8" t="s">
        <v>17390</v>
      </c>
      <c r="H2721" s="8">
        <v>12.55</v>
      </c>
      <c r="I2721" s="8">
        <v>4.99</v>
      </c>
      <c r="J2721" s="8">
        <v>19.940000000000001</v>
      </c>
      <c r="K2721" s="8">
        <v>37.480000000000004</v>
      </c>
      <c r="L2721" s="9">
        <f>K2721+(K2721*15%)</f>
        <v>43.102000000000004</v>
      </c>
      <c r="M2721" s="9">
        <f>L2721-K2721</f>
        <v>5.6219999999999999</v>
      </c>
      <c r="N2721" s="10" t="s">
        <v>40308</v>
      </c>
    </row>
    <row r="2722" spans="1:14">
      <c r="A2722" s="8" t="s">
        <v>26406</v>
      </c>
      <c r="B2722" s="8" t="s">
        <v>42429</v>
      </c>
      <c r="C2722" s="8" t="s">
        <v>56464</v>
      </c>
      <c r="D2722" s="8">
        <v>81</v>
      </c>
      <c r="E2722" s="8" t="s">
        <v>26407</v>
      </c>
      <c r="G2722" s="8" t="s">
        <v>17390</v>
      </c>
      <c r="H2722" s="8">
        <v>12.55</v>
      </c>
      <c r="I2722" s="8">
        <v>4.99</v>
      </c>
      <c r="J2722" s="8">
        <v>19.940000000000001</v>
      </c>
      <c r="K2722" s="8">
        <v>37.480000000000004</v>
      </c>
      <c r="L2722" s="9">
        <f>K2722+(K2722*15%)</f>
        <v>43.102000000000004</v>
      </c>
      <c r="M2722" s="9">
        <f>L2722-K2722</f>
        <v>5.6219999999999999</v>
      </c>
      <c r="N2722" s="10" t="s">
        <v>40309</v>
      </c>
    </row>
    <row r="2723" spans="1:14">
      <c r="A2723" s="8" t="s">
        <v>9643</v>
      </c>
      <c r="B2723" s="8" t="s">
        <v>43995</v>
      </c>
      <c r="C2723" s="8" t="s">
        <v>58030</v>
      </c>
      <c r="D2723" s="8">
        <v>28</v>
      </c>
      <c r="E2723" s="8" t="s">
        <v>54638</v>
      </c>
      <c r="G2723" s="8" t="s">
        <v>8815</v>
      </c>
      <c r="H2723" s="8">
        <v>12.55</v>
      </c>
      <c r="I2723" s="8">
        <v>4.99</v>
      </c>
      <c r="J2723" s="8">
        <v>19.940000000000001</v>
      </c>
      <c r="K2723" s="8">
        <v>37.480000000000004</v>
      </c>
      <c r="L2723" s="9">
        <f>K2723+(K2723*15%)</f>
        <v>43.102000000000004</v>
      </c>
      <c r="M2723" s="9">
        <f>L2723-K2723</f>
        <v>5.6219999999999999</v>
      </c>
      <c r="N2723" s="10" t="s">
        <v>31842</v>
      </c>
    </row>
    <row r="2724" spans="1:14">
      <c r="A2724" s="8" t="s">
        <v>6769</v>
      </c>
      <c r="B2724" s="8" t="s">
        <v>40839</v>
      </c>
      <c r="C2724" s="8" t="s">
        <v>54874</v>
      </c>
      <c r="D2724" s="8">
        <v>87</v>
      </c>
      <c r="E2724" s="8" t="s">
        <v>6770</v>
      </c>
      <c r="G2724" s="8" t="s">
        <v>3191</v>
      </c>
      <c r="H2724" s="8">
        <v>12.6</v>
      </c>
      <c r="I2724" s="8">
        <v>4.99</v>
      </c>
      <c r="J2724" s="8">
        <v>19.940000000000001</v>
      </c>
      <c r="K2724" s="8">
        <v>37.53</v>
      </c>
      <c r="L2724" s="9">
        <f>K2724+(K2724*15%)</f>
        <v>43.159500000000001</v>
      </c>
      <c r="M2724" s="9">
        <f>L2724-K2724</f>
        <v>5.6295000000000002</v>
      </c>
      <c r="N2724" s="10" t="s">
        <v>30393</v>
      </c>
    </row>
    <row r="2725" spans="1:14">
      <c r="A2725" s="8" t="s">
        <v>23625</v>
      </c>
      <c r="B2725" s="8" t="s">
        <v>40840</v>
      </c>
      <c r="C2725" s="8" t="s">
        <v>54875</v>
      </c>
      <c r="D2725" s="8">
        <v>75</v>
      </c>
      <c r="E2725" s="8" t="s">
        <v>23626</v>
      </c>
      <c r="G2725" s="8" t="s">
        <v>3191</v>
      </c>
      <c r="H2725" s="8">
        <v>12.6</v>
      </c>
      <c r="I2725" s="8">
        <v>4.99</v>
      </c>
      <c r="J2725" s="8">
        <v>19.940000000000001</v>
      </c>
      <c r="K2725" s="8">
        <v>37.53</v>
      </c>
      <c r="L2725" s="9">
        <f>K2725+(K2725*15%)</f>
        <v>43.159500000000001</v>
      </c>
      <c r="M2725" s="9">
        <f>L2725-K2725</f>
        <v>5.6295000000000002</v>
      </c>
      <c r="N2725" s="10" t="s">
        <v>38912</v>
      </c>
    </row>
    <row r="2726" spans="1:14">
      <c r="A2726" s="8" t="s">
        <v>7029</v>
      </c>
      <c r="B2726" s="8" t="s">
        <v>40949</v>
      </c>
      <c r="C2726" s="8" t="s">
        <v>54984</v>
      </c>
      <c r="D2726" s="8">
        <v>116</v>
      </c>
      <c r="E2726" s="8" t="s">
        <v>7030</v>
      </c>
      <c r="G2726" s="8" t="s">
        <v>5675</v>
      </c>
      <c r="H2726" s="8">
        <v>12.6</v>
      </c>
      <c r="I2726" s="8">
        <v>4.99</v>
      </c>
      <c r="J2726" s="8">
        <v>19.940000000000001</v>
      </c>
      <c r="K2726" s="8">
        <v>37.53</v>
      </c>
      <c r="L2726" s="9">
        <f>K2726+(K2726*15%)</f>
        <v>43.159500000000001</v>
      </c>
      <c r="M2726" s="9">
        <f>L2726-K2726</f>
        <v>5.6295000000000002</v>
      </c>
      <c r="N2726" s="10" t="s">
        <v>30517</v>
      </c>
    </row>
    <row r="2727" spans="1:14">
      <c r="A2727" s="8" t="s">
        <v>21295</v>
      </c>
      <c r="B2727" s="8" t="s">
        <v>40950</v>
      </c>
      <c r="C2727" s="8" t="s">
        <v>54985</v>
      </c>
      <c r="D2727" s="8">
        <v>387</v>
      </c>
      <c r="E2727" s="8" t="s">
        <v>21296</v>
      </c>
      <c r="G2727" s="8" t="s">
        <v>5675</v>
      </c>
      <c r="H2727" s="8">
        <v>12.6</v>
      </c>
      <c r="I2727" s="8">
        <v>4.99</v>
      </c>
      <c r="J2727" s="8">
        <v>19.940000000000001</v>
      </c>
      <c r="K2727" s="8">
        <v>37.53</v>
      </c>
      <c r="L2727" s="9">
        <f>K2727+(K2727*15%)</f>
        <v>43.159500000000001</v>
      </c>
      <c r="M2727" s="9">
        <f>L2727-K2727</f>
        <v>5.6295000000000002</v>
      </c>
      <c r="N2727" s="10" t="s">
        <v>37770</v>
      </c>
    </row>
    <row r="2728" spans="1:14">
      <c r="A2728" s="8" t="s">
        <v>24006</v>
      </c>
      <c r="B2728" s="8" t="s">
        <v>40951</v>
      </c>
      <c r="C2728" s="8" t="s">
        <v>54986</v>
      </c>
      <c r="D2728" s="8">
        <v>28</v>
      </c>
      <c r="E2728" s="8" t="s">
        <v>24007</v>
      </c>
      <c r="G2728" s="8" t="s">
        <v>5675</v>
      </c>
      <c r="H2728" s="8">
        <v>12.6</v>
      </c>
      <c r="I2728" s="8">
        <v>4.99</v>
      </c>
      <c r="J2728" s="8">
        <v>19.940000000000001</v>
      </c>
      <c r="K2728" s="8">
        <v>37.53</v>
      </c>
      <c r="L2728" s="9">
        <f>K2728+(K2728*15%)</f>
        <v>43.159500000000001</v>
      </c>
      <c r="M2728" s="9">
        <f>L2728-K2728</f>
        <v>5.6295000000000002</v>
      </c>
      <c r="N2728" s="10" t="s">
        <v>39102</v>
      </c>
    </row>
    <row r="2729" spans="1:14">
      <c r="A2729" s="8" t="s">
        <v>21259</v>
      </c>
      <c r="B2729" s="8" t="s">
        <v>41047</v>
      </c>
      <c r="C2729" s="8" t="s">
        <v>55082</v>
      </c>
      <c r="D2729" s="8">
        <v>201</v>
      </c>
      <c r="E2729" s="8" t="s">
        <v>21260</v>
      </c>
      <c r="G2729" s="8" t="s">
        <v>5684</v>
      </c>
      <c r="H2729" s="8">
        <v>12.6</v>
      </c>
      <c r="I2729" s="8">
        <v>4.99</v>
      </c>
      <c r="J2729" s="8">
        <v>19.940000000000001</v>
      </c>
      <c r="K2729" s="8">
        <v>37.53</v>
      </c>
      <c r="L2729" s="9">
        <f>K2729+(K2729*15%)</f>
        <v>43.159500000000001</v>
      </c>
      <c r="M2729" s="9">
        <f>L2729-K2729</f>
        <v>5.6295000000000002</v>
      </c>
      <c r="N2729" s="10" t="s">
        <v>37752</v>
      </c>
    </row>
    <row r="2730" spans="1:14">
      <c r="A2730" s="8" t="s">
        <v>21546</v>
      </c>
      <c r="B2730" s="8" t="s">
        <v>41048</v>
      </c>
      <c r="C2730" s="8" t="s">
        <v>55083</v>
      </c>
      <c r="D2730" s="8">
        <v>116</v>
      </c>
      <c r="E2730" s="8" t="s">
        <v>21547</v>
      </c>
      <c r="G2730" s="8" t="s">
        <v>5684</v>
      </c>
      <c r="H2730" s="8">
        <v>12.6</v>
      </c>
      <c r="I2730" s="8">
        <v>4.99</v>
      </c>
      <c r="J2730" s="8">
        <v>19.940000000000001</v>
      </c>
      <c r="K2730" s="8">
        <v>37.53</v>
      </c>
      <c r="L2730" s="9">
        <f>K2730+(K2730*15%)</f>
        <v>43.159500000000001</v>
      </c>
      <c r="M2730" s="9">
        <f>L2730-K2730</f>
        <v>5.6295000000000002</v>
      </c>
      <c r="N2730" s="10" t="s">
        <v>37899</v>
      </c>
    </row>
    <row r="2731" spans="1:14">
      <c r="A2731" s="8" t="s">
        <v>6486</v>
      </c>
      <c r="B2731" s="8" t="s">
        <v>41242</v>
      </c>
      <c r="C2731" s="8" t="s">
        <v>55277</v>
      </c>
      <c r="D2731" s="8">
        <v>17</v>
      </c>
      <c r="E2731" s="8" t="s">
        <v>6487</v>
      </c>
      <c r="G2731" s="8" t="s">
        <v>6204</v>
      </c>
      <c r="H2731" s="8">
        <v>12.6</v>
      </c>
      <c r="I2731" s="8">
        <v>4.99</v>
      </c>
      <c r="J2731" s="8">
        <v>19.940000000000001</v>
      </c>
      <c r="K2731" s="8">
        <v>37.53</v>
      </c>
      <c r="L2731" s="9">
        <f>K2731+(K2731*15%)</f>
        <v>43.159500000000001</v>
      </c>
      <c r="M2731" s="9">
        <f>L2731-K2731</f>
        <v>5.6295000000000002</v>
      </c>
      <c r="N2731" s="10" t="s">
        <v>30258</v>
      </c>
    </row>
    <row r="2732" spans="1:14">
      <c r="A2732" s="8" t="s">
        <v>17782</v>
      </c>
      <c r="B2732" s="8" t="s">
        <v>41665</v>
      </c>
      <c r="C2732" s="8" t="s">
        <v>55700</v>
      </c>
      <c r="D2732" s="8">
        <v>474</v>
      </c>
      <c r="E2732" s="8" t="s">
        <v>17783</v>
      </c>
      <c r="G2732" s="8" t="s">
        <v>6868</v>
      </c>
      <c r="H2732" s="8">
        <v>12.6</v>
      </c>
      <c r="I2732" s="8">
        <v>4.99</v>
      </c>
      <c r="J2732" s="8">
        <v>19.940000000000001</v>
      </c>
      <c r="K2732" s="8">
        <v>37.53</v>
      </c>
      <c r="L2732" s="9">
        <f>K2732+(K2732*15%)</f>
        <v>43.159500000000001</v>
      </c>
      <c r="M2732" s="9">
        <f>L2732-K2732</f>
        <v>5.6295000000000002</v>
      </c>
      <c r="N2732" s="10" t="s">
        <v>36003</v>
      </c>
    </row>
    <row r="2733" spans="1:14">
      <c r="A2733" s="8" t="s">
        <v>17816</v>
      </c>
      <c r="B2733" s="8" t="s">
        <v>41666</v>
      </c>
      <c r="C2733" s="8" t="s">
        <v>55701</v>
      </c>
      <c r="D2733" s="8">
        <v>512</v>
      </c>
      <c r="E2733" s="8" t="s">
        <v>54274</v>
      </c>
      <c r="G2733" s="8" t="s">
        <v>6868</v>
      </c>
      <c r="H2733" s="8">
        <v>12.6</v>
      </c>
      <c r="I2733" s="8">
        <v>4.99</v>
      </c>
      <c r="J2733" s="8">
        <v>19.940000000000001</v>
      </c>
      <c r="K2733" s="8">
        <v>37.53</v>
      </c>
      <c r="L2733" s="9">
        <f>K2733+(K2733*15%)</f>
        <v>43.159500000000001</v>
      </c>
      <c r="M2733" s="9">
        <f>L2733-K2733</f>
        <v>5.6295000000000002</v>
      </c>
      <c r="N2733" s="10" t="s">
        <v>36021</v>
      </c>
    </row>
    <row r="2734" spans="1:14">
      <c r="A2734" s="8" t="s">
        <v>26134</v>
      </c>
      <c r="B2734" s="8" t="s">
        <v>41667</v>
      </c>
      <c r="C2734" s="8" t="s">
        <v>55702</v>
      </c>
      <c r="D2734" s="8">
        <v>234</v>
      </c>
      <c r="E2734" s="8" t="s">
        <v>26135</v>
      </c>
      <c r="G2734" s="8" t="s">
        <v>6868</v>
      </c>
      <c r="H2734" s="8">
        <v>12.6</v>
      </c>
      <c r="I2734" s="8">
        <v>4.99</v>
      </c>
      <c r="J2734" s="8">
        <v>19.940000000000001</v>
      </c>
      <c r="K2734" s="8">
        <v>37.53</v>
      </c>
      <c r="L2734" s="9">
        <f>K2734+(K2734*15%)</f>
        <v>43.159500000000001</v>
      </c>
      <c r="M2734" s="9">
        <f>L2734-K2734</f>
        <v>5.6295000000000002</v>
      </c>
      <c r="N2734" s="10" t="s">
        <v>40166</v>
      </c>
    </row>
    <row r="2735" spans="1:14">
      <c r="A2735" s="8" t="s">
        <v>1666</v>
      </c>
      <c r="B2735" s="8" t="s">
        <v>42106</v>
      </c>
      <c r="C2735" s="8" t="s">
        <v>56141</v>
      </c>
      <c r="D2735" s="8">
        <v>316</v>
      </c>
      <c r="E2735" s="8" t="s">
        <v>1667</v>
      </c>
      <c r="G2735" s="8" t="s">
        <v>330</v>
      </c>
      <c r="H2735" s="8">
        <v>12.6</v>
      </c>
      <c r="I2735" s="8">
        <v>4.99</v>
      </c>
      <c r="J2735" s="8">
        <v>19.940000000000001</v>
      </c>
      <c r="K2735" s="8">
        <v>37.53</v>
      </c>
      <c r="L2735" s="9">
        <f>K2735+(K2735*15%)</f>
        <v>43.159500000000001</v>
      </c>
      <c r="M2735" s="9">
        <f>L2735-K2735</f>
        <v>5.6295000000000002</v>
      </c>
      <c r="N2735" s="10" t="s">
        <v>27934</v>
      </c>
    </row>
    <row r="2736" spans="1:14">
      <c r="A2736" s="8" t="s">
        <v>28</v>
      </c>
      <c r="B2736" s="8" t="s">
        <v>42133</v>
      </c>
      <c r="C2736" s="8" t="s">
        <v>56168</v>
      </c>
      <c r="D2736" s="8">
        <v>14</v>
      </c>
      <c r="E2736" s="8" t="s">
        <v>29</v>
      </c>
      <c r="G2736" s="8" t="s">
        <v>30</v>
      </c>
      <c r="H2736" s="8">
        <v>12.6</v>
      </c>
      <c r="I2736" s="8">
        <v>4.99</v>
      </c>
      <c r="J2736" s="8">
        <v>19.940000000000001</v>
      </c>
      <c r="K2736" s="8">
        <v>37.53</v>
      </c>
      <c r="L2736" s="9">
        <f>K2736+(K2736*15%)</f>
        <v>43.159500000000001</v>
      </c>
      <c r="M2736" s="9">
        <f>L2736-K2736</f>
        <v>5.6295000000000002</v>
      </c>
      <c r="N2736" s="10" t="s">
        <v>27156</v>
      </c>
    </row>
    <row r="2737" spans="1:14">
      <c r="A2737" s="8" t="s">
        <v>20993</v>
      </c>
      <c r="B2737" s="8" t="s">
        <v>42364</v>
      </c>
      <c r="C2737" s="8" t="s">
        <v>56399</v>
      </c>
      <c r="D2737" s="8">
        <v>897</v>
      </c>
      <c r="E2737" s="8" t="s">
        <v>20994</v>
      </c>
      <c r="G2737" s="8" t="s">
        <v>5613</v>
      </c>
      <c r="H2737" s="8">
        <v>12.6</v>
      </c>
      <c r="I2737" s="8">
        <v>4.99</v>
      </c>
      <c r="J2737" s="8">
        <v>19.940000000000001</v>
      </c>
      <c r="K2737" s="8">
        <v>37.53</v>
      </c>
      <c r="L2737" s="9">
        <f>K2737+(K2737*15%)</f>
        <v>43.159500000000001</v>
      </c>
      <c r="M2737" s="9">
        <f>L2737-K2737</f>
        <v>5.6295000000000002</v>
      </c>
      <c r="N2737" s="10" t="s">
        <v>37615</v>
      </c>
    </row>
    <row r="2738" spans="1:14">
      <c r="A2738" s="8" t="s">
        <v>26352</v>
      </c>
      <c r="B2738" s="8" t="s">
        <v>42621</v>
      </c>
      <c r="C2738" s="8" t="s">
        <v>56656</v>
      </c>
      <c r="D2738" s="8">
        <v>283</v>
      </c>
      <c r="E2738" s="8" t="s">
        <v>26353</v>
      </c>
      <c r="G2738" s="8" t="s">
        <v>6333</v>
      </c>
      <c r="H2738" s="8">
        <v>12.6</v>
      </c>
      <c r="I2738" s="8">
        <v>4.99</v>
      </c>
      <c r="J2738" s="8">
        <v>19.940000000000001</v>
      </c>
      <c r="K2738" s="8">
        <v>37.53</v>
      </c>
      <c r="L2738" s="9">
        <f>K2738+(K2738*15%)</f>
        <v>43.159500000000001</v>
      </c>
      <c r="M2738" s="9">
        <f>L2738-K2738</f>
        <v>5.6295000000000002</v>
      </c>
      <c r="N2738" s="10" t="s">
        <v>40280</v>
      </c>
    </row>
    <row r="2739" spans="1:14">
      <c r="A2739" s="8" t="s">
        <v>25776</v>
      </c>
      <c r="B2739" s="8" t="s">
        <v>42811</v>
      </c>
      <c r="C2739" s="8" t="s">
        <v>56846</v>
      </c>
      <c r="D2739" s="8">
        <v>308</v>
      </c>
      <c r="E2739" s="8" t="s">
        <v>25777</v>
      </c>
      <c r="G2739" s="8" t="s">
        <v>649</v>
      </c>
      <c r="H2739" s="8">
        <v>12.6</v>
      </c>
      <c r="I2739" s="8">
        <v>4.99</v>
      </c>
      <c r="J2739" s="8">
        <v>19.940000000000001</v>
      </c>
      <c r="K2739" s="8">
        <v>37.53</v>
      </c>
      <c r="L2739" s="9">
        <f>K2739+(K2739*15%)</f>
        <v>43.159500000000001</v>
      </c>
      <c r="M2739" s="9">
        <f>L2739-K2739</f>
        <v>5.6295000000000002</v>
      </c>
      <c r="N2739" s="10" t="s">
        <v>39983</v>
      </c>
    </row>
    <row r="2740" spans="1:14">
      <c r="A2740" s="8" t="s">
        <v>18536</v>
      </c>
      <c r="B2740" s="8" t="s">
        <v>42931</v>
      </c>
      <c r="C2740" s="8" t="s">
        <v>56966</v>
      </c>
      <c r="D2740" s="8">
        <v>87</v>
      </c>
      <c r="E2740" s="8" t="s">
        <v>18537</v>
      </c>
      <c r="G2740" s="8" t="s">
        <v>7869</v>
      </c>
      <c r="H2740" s="8">
        <v>12.6</v>
      </c>
      <c r="I2740" s="8">
        <v>4.99</v>
      </c>
      <c r="J2740" s="8">
        <v>19.940000000000001</v>
      </c>
      <c r="K2740" s="8">
        <v>37.53</v>
      </c>
      <c r="L2740" s="9">
        <f>K2740+(K2740*15%)</f>
        <v>43.159500000000001</v>
      </c>
      <c r="M2740" s="9">
        <f>L2740-K2740</f>
        <v>5.6295000000000002</v>
      </c>
      <c r="N2740" s="10" t="s">
        <v>36384</v>
      </c>
    </row>
    <row r="2741" spans="1:14">
      <c r="A2741" s="8" t="s">
        <v>18542</v>
      </c>
      <c r="B2741" s="8" t="s">
        <v>43001</v>
      </c>
      <c r="C2741" s="8" t="s">
        <v>57036</v>
      </c>
      <c r="D2741" s="8">
        <v>86</v>
      </c>
      <c r="E2741" s="8" t="s">
        <v>18543</v>
      </c>
      <c r="G2741" s="8" t="s">
        <v>5957</v>
      </c>
      <c r="H2741" s="8">
        <v>12.6</v>
      </c>
      <c r="I2741" s="8">
        <v>4.99</v>
      </c>
      <c r="J2741" s="8">
        <v>19.940000000000001</v>
      </c>
      <c r="K2741" s="8">
        <v>37.53</v>
      </c>
      <c r="L2741" s="9">
        <f>K2741+(K2741*15%)</f>
        <v>43.159500000000001</v>
      </c>
      <c r="M2741" s="9">
        <f>L2741-K2741</f>
        <v>5.6295000000000002</v>
      </c>
      <c r="N2741" s="10" t="s">
        <v>36387</v>
      </c>
    </row>
    <row r="2742" spans="1:14">
      <c r="A2742" s="8" t="s">
        <v>9534</v>
      </c>
      <c r="B2742" s="8" t="s">
        <v>43088</v>
      </c>
      <c r="C2742" s="8" t="s">
        <v>57123</v>
      </c>
      <c r="D2742" s="8">
        <v>56</v>
      </c>
      <c r="E2742" s="8" t="s">
        <v>9535</v>
      </c>
      <c r="G2742" s="8" t="s">
        <v>5586</v>
      </c>
      <c r="H2742" s="8">
        <v>12.6</v>
      </c>
      <c r="I2742" s="8">
        <v>4.99</v>
      </c>
      <c r="J2742" s="8">
        <v>19.940000000000001</v>
      </c>
      <c r="K2742" s="8">
        <v>37.53</v>
      </c>
      <c r="L2742" s="9">
        <f>K2742+(K2742*15%)</f>
        <v>43.159500000000001</v>
      </c>
      <c r="M2742" s="9">
        <f>L2742-K2742</f>
        <v>5.6295000000000002</v>
      </c>
      <c r="N2742" s="10" t="s">
        <v>31786</v>
      </c>
    </row>
    <row r="2743" spans="1:14">
      <c r="A2743" s="8" t="s">
        <v>9536</v>
      </c>
      <c r="B2743" s="8" t="s">
        <v>43089</v>
      </c>
      <c r="C2743" s="8" t="s">
        <v>57124</v>
      </c>
      <c r="D2743" s="8">
        <v>63</v>
      </c>
      <c r="E2743" s="8" t="s">
        <v>9537</v>
      </c>
      <c r="G2743" s="8" t="s">
        <v>5586</v>
      </c>
      <c r="H2743" s="8">
        <v>12.6</v>
      </c>
      <c r="I2743" s="8">
        <v>4.99</v>
      </c>
      <c r="J2743" s="8">
        <v>19.940000000000001</v>
      </c>
      <c r="K2743" s="8">
        <v>37.53</v>
      </c>
      <c r="L2743" s="9">
        <f>K2743+(K2743*15%)</f>
        <v>43.159500000000001</v>
      </c>
      <c r="M2743" s="9">
        <f>L2743-K2743</f>
        <v>5.6295000000000002</v>
      </c>
      <c r="N2743" s="10" t="s">
        <v>31787</v>
      </c>
    </row>
    <row r="2744" spans="1:14">
      <c r="A2744" s="8" t="s">
        <v>7992</v>
      </c>
      <c r="B2744" s="8" t="s">
        <v>43450</v>
      </c>
      <c r="C2744" s="8" t="s">
        <v>57485</v>
      </c>
      <c r="D2744" s="8">
        <v>86</v>
      </c>
      <c r="E2744" s="8" t="s">
        <v>7993</v>
      </c>
      <c r="G2744" s="8" t="s">
        <v>6766</v>
      </c>
      <c r="H2744" s="8">
        <v>12.6</v>
      </c>
      <c r="I2744" s="8">
        <v>4.99</v>
      </c>
      <c r="J2744" s="8">
        <v>19.940000000000001</v>
      </c>
      <c r="K2744" s="8">
        <v>37.53</v>
      </c>
      <c r="L2744" s="9">
        <f>K2744+(K2744*15%)</f>
        <v>43.159500000000001</v>
      </c>
      <c r="M2744" s="9">
        <f>L2744-K2744</f>
        <v>5.6295000000000002</v>
      </c>
      <c r="N2744" s="10" t="s">
        <v>30988</v>
      </c>
    </row>
    <row r="2745" spans="1:14">
      <c r="A2745" s="8" t="s">
        <v>2357</v>
      </c>
      <c r="B2745" s="8" t="s">
        <v>43840</v>
      </c>
      <c r="C2745" s="8" t="s">
        <v>57875</v>
      </c>
      <c r="D2745" s="8">
        <v>75</v>
      </c>
      <c r="E2745" s="8" t="s">
        <v>2358</v>
      </c>
      <c r="G2745" s="8" t="s">
        <v>1972</v>
      </c>
      <c r="H2745" s="8">
        <v>12.6</v>
      </c>
      <c r="I2745" s="8">
        <v>4.99</v>
      </c>
      <c r="J2745" s="8">
        <v>19.940000000000001</v>
      </c>
      <c r="K2745" s="8">
        <v>37.53</v>
      </c>
      <c r="L2745" s="9">
        <f>K2745+(K2745*15%)</f>
        <v>43.159500000000001</v>
      </c>
      <c r="M2745" s="9">
        <f>L2745-K2745</f>
        <v>5.6295000000000002</v>
      </c>
      <c r="N2745" s="10" t="s">
        <v>28268</v>
      </c>
    </row>
    <row r="2746" spans="1:14">
      <c r="A2746" s="8" t="s">
        <v>7048</v>
      </c>
      <c r="B2746" s="8" t="s">
        <v>44373</v>
      </c>
      <c r="C2746" s="8" t="s">
        <v>58408</v>
      </c>
      <c r="D2746" s="8">
        <v>89</v>
      </c>
      <c r="E2746" s="8" t="s">
        <v>7049</v>
      </c>
      <c r="G2746" s="8" t="s">
        <v>7050</v>
      </c>
      <c r="H2746" s="8">
        <v>12.6</v>
      </c>
      <c r="I2746" s="8">
        <v>4.99</v>
      </c>
      <c r="J2746" s="8">
        <v>19.940000000000001</v>
      </c>
      <c r="K2746" s="8">
        <v>37.53</v>
      </c>
      <c r="L2746" s="9">
        <f>K2746+(K2746*15%)</f>
        <v>43.159500000000001</v>
      </c>
      <c r="M2746" s="9">
        <f>L2746-K2746</f>
        <v>5.6295000000000002</v>
      </c>
      <c r="N2746" s="10" t="s">
        <v>30526</v>
      </c>
    </row>
    <row r="2747" spans="1:14">
      <c r="A2747" s="8" t="s">
        <v>19293</v>
      </c>
      <c r="B2747" s="8" t="s">
        <v>41668</v>
      </c>
      <c r="C2747" s="8" t="s">
        <v>55703</v>
      </c>
      <c r="D2747" s="8">
        <v>305</v>
      </c>
      <c r="E2747" s="8" t="s">
        <v>19294</v>
      </c>
      <c r="G2747" s="8" t="s">
        <v>6868</v>
      </c>
      <c r="H2747" s="8">
        <v>12.65</v>
      </c>
      <c r="I2747" s="8">
        <v>4.99</v>
      </c>
      <c r="J2747" s="8">
        <v>19.940000000000001</v>
      </c>
      <c r="K2747" s="8">
        <v>37.58</v>
      </c>
      <c r="L2747" s="9">
        <f>K2747+(K2747*15%)</f>
        <v>43.216999999999999</v>
      </c>
      <c r="M2747" s="9">
        <f>L2747-K2747</f>
        <v>5.6370000000000005</v>
      </c>
      <c r="N2747" s="10" t="s">
        <v>36762</v>
      </c>
    </row>
    <row r="2748" spans="1:14">
      <c r="A2748" s="8" t="s">
        <v>10206</v>
      </c>
      <c r="B2748" s="8" t="s">
        <v>43090</v>
      </c>
      <c r="C2748" s="8" t="s">
        <v>57125</v>
      </c>
      <c r="D2748" s="8">
        <v>186</v>
      </c>
      <c r="E2748" s="8" t="s">
        <v>54458</v>
      </c>
      <c r="G2748" s="8" t="s">
        <v>5586</v>
      </c>
      <c r="H2748" s="8">
        <v>12.65</v>
      </c>
      <c r="I2748" s="8">
        <v>4.99</v>
      </c>
      <c r="J2748" s="8">
        <v>19.940000000000001</v>
      </c>
      <c r="K2748" s="8">
        <v>37.58</v>
      </c>
      <c r="L2748" s="9">
        <f>K2748+(K2748*15%)</f>
        <v>43.216999999999999</v>
      </c>
      <c r="M2748" s="9">
        <f>L2748-K2748</f>
        <v>5.6370000000000005</v>
      </c>
      <c r="N2748" s="10" t="s">
        <v>32146</v>
      </c>
    </row>
    <row r="2749" spans="1:14">
      <c r="A2749" s="8" t="s">
        <v>9574</v>
      </c>
      <c r="B2749" s="8" t="s">
        <v>43996</v>
      </c>
      <c r="C2749" s="8" t="s">
        <v>58031</v>
      </c>
      <c r="D2749" s="8">
        <v>85</v>
      </c>
      <c r="E2749" s="8" t="s">
        <v>9575</v>
      </c>
      <c r="G2749" s="8" t="s">
        <v>8815</v>
      </c>
      <c r="H2749" s="8">
        <v>12.65</v>
      </c>
      <c r="I2749" s="8">
        <v>4.99</v>
      </c>
      <c r="J2749" s="8">
        <v>19.940000000000001</v>
      </c>
      <c r="K2749" s="8">
        <v>37.58</v>
      </c>
      <c r="L2749" s="9">
        <f>K2749+(K2749*15%)</f>
        <v>43.216999999999999</v>
      </c>
      <c r="M2749" s="9">
        <f>L2749-K2749</f>
        <v>5.6370000000000005</v>
      </c>
      <c r="N2749" s="10" t="s">
        <v>31806</v>
      </c>
    </row>
    <row r="2750" spans="1:14">
      <c r="A2750" s="8" t="s">
        <v>9576</v>
      </c>
      <c r="B2750" s="8" t="s">
        <v>43997</v>
      </c>
      <c r="C2750" s="8" t="s">
        <v>58032</v>
      </c>
      <c r="D2750" s="8">
        <v>72</v>
      </c>
      <c r="E2750" s="8" t="s">
        <v>9577</v>
      </c>
      <c r="G2750" s="8" t="s">
        <v>8815</v>
      </c>
      <c r="H2750" s="8">
        <v>12.65</v>
      </c>
      <c r="I2750" s="8">
        <v>4.99</v>
      </c>
      <c r="J2750" s="8">
        <v>19.940000000000001</v>
      </c>
      <c r="K2750" s="8">
        <v>37.58</v>
      </c>
      <c r="L2750" s="9">
        <f>K2750+(K2750*15%)</f>
        <v>43.216999999999999</v>
      </c>
      <c r="M2750" s="9">
        <f>L2750-K2750</f>
        <v>5.6370000000000005</v>
      </c>
      <c r="N2750" s="10" t="s">
        <v>31807</v>
      </c>
    </row>
    <row r="2751" spans="1:14">
      <c r="A2751" s="8" t="s">
        <v>4488</v>
      </c>
      <c r="B2751" s="8" t="s">
        <v>41504</v>
      </c>
      <c r="C2751" s="8" t="s">
        <v>55539</v>
      </c>
      <c r="D2751" s="8">
        <v>750</v>
      </c>
      <c r="E2751" s="8" t="s">
        <v>4489</v>
      </c>
      <c r="G2751" s="8" t="s">
        <v>94</v>
      </c>
      <c r="H2751" s="8">
        <v>12.7</v>
      </c>
      <c r="I2751" s="8">
        <v>4.99</v>
      </c>
      <c r="J2751" s="8">
        <v>19.940000000000001</v>
      </c>
      <c r="K2751" s="8">
        <v>37.629999999999995</v>
      </c>
      <c r="L2751" s="9">
        <f>K2751+(K2751*15%)</f>
        <v>43.274499999999996</v>
      </c>
      <c r="M2751" s="9">
        <f>L2751-K2751</f>
        <v>5.6445000000000007</v>
      </c>
      <c r="N2751" s="10" t="s">
        <v>29317</v>
      </c>
    </row>
    <row r="2752" spans="1:14">
      <c r="A2752" s="8" t="s">
        <v>3906</v>
      </c>
      <c r="B2752" s="8" t="s">
        <v>41831</v>
      </c>
      <c r="C2752" s="8" t="s">
        <v>55866</v>
      </c>
      <c r="D2752" s="8">
        <v>386</v>
      </c>
      <c r="E2752" s="8" t="s">
        <v>3907</v>
      </c>
      <c r="G2752" s="8" t="s">
        <v>59</v>
      </c>
      <c r="H2752" s="8">
        <v>12.7</v>
      </c>
      <c r="I2752" s="8">
        <v>4.99</v>
      </c>
      <c r="J2752" s="8">
        <v>19.940000000000001</v>
      </c>
      <c r="K2752" s="8">
        <v>37.629999999999995</v>
      </c>
      <c r="L2752" s="9">
        <f>K2752+(K2752*15%)</f>
        <v>43.274499999999996</v>
      </c>
      <c r="M2752" s="9">
        <f>L2752-K2752</f>
        <v>5.6445000000000007</v>
      </c>
      <c r="N2752" s="10" t="s">
        <v>29026</v>
      </c>
    </row>
    <row r="2753" spans="1:14">
      <c r="A2753" s="8" t="s">
        <v>779</v>
      </c>
      <c r="B2753" s="8" t="s">
        <v>42018</v>
      </c>
      <c r="C2753" s="8" t="s">
        <v>56053</v>
      </c>
      <c r="D2753" s="8">
        <v>218</v>
      </c>
      <c r="E2753" s="8" t="s">
        <v>780</v>
      </c>
      <c r="G2753" s="8" t="s">
        <v>781</v>
      </c>
      <c r="H2753" s="8">
        <v>12.7</v>
      </c>
      <c r="I2753" s="8">
        <v>4.99</v>
      </c>
      <c r="J2753" s="8">
        <v>19.940000000000001</v>
      </c>
      <c r="K2753" s="8">
        <v>37.629999999999995</v>
      </c>
      <c r="L2753" s="9">
        <f>K2753+(K2753*15%)</f>
        <v>43.274499999999996</v>
      </c>
      <c r="M2753" s="9">
        <f>L2753-K2753</f>
        <v>5.6445000000000007</v>
      </c>
      <c r="N2753" s="10" t="s">
        <v>27504</v>
      </c>
    </row>
    <row r="2754" spans="1:14">
      <c r="A2754" s="8" t="s">
        <v>23717</v>
      </c>
      <c r="B2754" s="8" t="s">
        <v>43196</v>
      </c>
      <c r="C2754" s="8" t="s">
        <v>57231</v>
      </c>
      <c r="D2754" s="8">
        <v>772</v>
      </c>
      <c r="E2754" s="8" t="s">
        <v>23718</v>
      </c>
      <c r="G2754" s="8" t="s">
        <v>17552</v>
      </c>
      <c r="H2754" s="8">
        <v>12.7</v>
      </c>
      <c r="I2754" s="8">
        <v>4.99</v>
      </c>
      <c r="J2754" s="8">
        <v>19.940000000000001</v>
      </c>
      <c r="K2754" s="8">
        <v>37.629999999999995</v>
      </c>
      <c r="L2754" s="9">
        <f>K2754+(K2754*15%)</f>
        <v>43.274499999999996</v>
      </c>
      <c r="M2754" s="9">
        <f>L2754-K2754</f>
        <v>5.6445000000000007</v>
      </c>
      <c r="N2754" s="10" t="s">
        <v>38958</v>
      </c>
    </row>
    <row r="2755" spans="1:14">
      <c r="A2755" s="8" t="s">
        <v>23806</v>
      </c>
      <c r="B2755" s="8" t="s">
        <v>42932</v>
      </c>
      <c r="C2755" s="8" t="s">
        <v>56967</v>
      </c>
      <c r="D2755" s="8">
        <v>314</v>
      </c>
      <c r="E2755" s="8" t="s">
        <v>23807</v>
      </c>
      <c r="G2755" s="8" t="s">
        <v>7869</v>
      </c>
      <c r="H2755" s="8">
        <v>12.75</v>
      </c>
      <c r="I2755" s="8">
        <v>4.99</v>
      </c>
      <c r="J2755" s="8">
        <v>19.940000000000001</v>
      </c>
      <c r="K2755" s="8">
        <v>37.68</v>
      </c>
      <c r="L2755" s="9">
        <f>K2755+(K2755*15%)</f>
        <v>43.332000000000001</v>
      </c>
      <c r="M2755" s="9">
        <f>L2755-K2755</f>
        <v>5.652000000000001</v>
      </c>
      <c r="N2755" s="10" t="s">
        <v>39003</v>
      </c>
    </row>
    <row r="2756" spans="1:14">
      <c r="A2756" s="8" t="s">
        <v>8235</v>
      </c>
      <c r="B2756" s="8" t="s">
        <v>43282</v>
      </c>
      <c r="C2756" s="8" t="s">
        <v>57317</v>
      </c>
      <c r="D2756" s="8">
        <v>45</v>
      </c>
      <c r="E2756" s="8" t="s">
        <v>54472</v>
      </c>
      <c r="G2756" s="8" t="s">
        <v>6256</v>
      </c>
      <c r="H2756" s="8">
        <v>12.75</v>
      </c>
      <c r="I2756" s="8">
        <v>4.99</v>
      </c>
      <c r="J2756" s="8">
        <v>19.940000000000001</v>
      </c>
      <c r="K2756" s="8">
        <v>37.68</v>
      </c>
      <c r="L2756" s="9">
        <f>K2756+(K2756*15%)</f>
        <v>43.332000000000001</v>
      </c>
      <c r="M2756" s="9">
        <f>L2756-K2756</f>
        <v>5.652000000000001</v>
      </c>
      <c r="N2756" s="10" t="s">
        <v>31109</v>
      </c>
    </row>
    <row r="2757" spans="1:14">
      <c r="A2757" s="8" t="s">
        <v>23513</v>
      </c>
      <c r="B2757" s="8" t="s">
        <v>41564</v>
      </c>
      <c r="C2757" s="8" t="s">
        <v>55599</v>
      </c>
      <c r="D2757" s="8">
        <v>284</v>
      </c>
      <c r="E2757" s="8" t="s">
        <v>23514</v>
      </c>
      <c r="G2757" s="8" t="s">
        <v>13573</v>
      </c>
      <c r="H2757" s="8">
        <v>12.8</v>
      </c>
      <c r="I2757" s="8">
        <v>4.99</v>
      </c>
      <c r="J2757" s="8">
        <v>19.940000000000001</v>
      </c>
      <c r="K2757" s="8">
        <v>37.730000000000004</v>
      </c>
      <c r="L2757" s="9">
        <f>K2757+(K2757*15%)</f>
        <v>43.389500000000005</v>
      </c>
      <c r="M2757" s="9">
        <f>L2757-K2757</f>
        <v>5.6595000000000013</v>
      </c>
      <c r="N2757" s="10" t="s">
        <v>38856</v>
      </c>
    </row>
    <row r="2758" spans="1:14">
      <c r="A2758" s="8" t="s">
        <v>2860</v>
      </c>
      <c r="B2758" s="8" t="s">
        <v>41832</v>
      </c>
      <c r="C2758" s="8" t="s">
        <v>55867</v>
      </c>
      <c r="D2758" s="8">
        <v>240</v>
      </c>
      <c r="E2758" s="8" t="s">
        <v>2861</v>
      </c>
      <c r="G2758" s="8" t="s">
        <v>59</v>
      </c>
      <c r="H2758" s="8">
        <v>12.8</v>
      </c>
      <c r="I2758" s="8">
        <v>4.99</v>
      </c>
      <c r="J2758" s="8">
        <v>19.940000000000001</v>
      </c>
      <c r="K2758" s="8">
        <v>37.730000000000004</v>
      </c>
      <c r="L2758" s="9">
        <f>K2758+(K2758*15%)</f>
        <v>43.389500000000005</v>
      </c>
      <c r="M2758" s="9">
        <f>L2758-K2758</f>
        <v>5.6595000000000013</v>
      </c>
      <c r="N2758" s="10" t="s">
        <v>28509</v>
      </c>
    </row>
    <row r="2759" spans="1:14">
      <c r="A2759" s="8" t="s">
        <v>2785</v>
      </c>
      <c r="B2759" s="8" t="s">
        <v>43167</v>
      </c>
      <c r="C2759" s="8" t="s">
        <v>57202</v>
      </c>
      <c r="D2759" s="8">
        <v>219</v>
      </c>
      <c r="E2759" s="8" t="s">
        <v>2786</v>
      </c>
      <c r="G2759" s="8" t="s">
        <v>1939</v>
      </c>
      <c r="H2759" s="8">
        <v>12.8</v>
      </c>
      <c r="I2759" s="8">
        <v>4.99</v>
      </c>
      <c r="J2759" s="8">
        <v>19.940000000000001</v>
      </c>
      <c r="K2759" s="8">
        <v>37.730000000000004</v>
      </c>
      <c r="L2759" s="9">
        <f>K2759+(K2759*15%)</f>
        <v>43.389500000000005</v>
      </c>
      <c r="M2759" s="9">
        <f>L2759-K2759</f>
        <v>5.6595000000000013</v>
      </c>
      <c r="N2759" s="10" t="s">
        <v>28473</v>
      </c>
    </row>
    <row r="2760" spans="1:14">
      <c r="A2760" s="8" t="s">
        <v>14459</v>
      </c>
      <c r="B2760" s="8" t="s">
        <v>44374</v>
      </c>
      <c r="C2760" s="8" t="s">
        <v>58409</v>
      </c>
      <c r="D2760" s="8">
        <v>460</v>
      </c>
      <c r="E2760" s="8" t="s">
        <v>54697</v>
      </c>
      <c r="G2760" s="8" t="s">
        <v>7050</v>
      </c>
      <c r="H2760" s="8">
        <v>12.8</v>
      </c>
      <c r="I2760" s="8">
        <v>4.99</v>
      </c>
      <c r="J2760" s="8">
        <v>19.940000000000001</v>
      </c>
      <c r="K2760" s="8">
        <v>37.730000000000004</v>
      </c>
      <c r="L2760" s="9">
        <f>K2760+(K2760*15%)</f>
        <v>43.389500000000005</v>
      </c>
      <c r="M2760" s="9">
        <f>L2760-K2760</f>
        <v>5.6595000000000013</v>
      </c>
      <c r="N2760" s="10" t="s">
        <v>34350</v>
      </c>
    </row>
    <row r="2761" spans="1:14">
      <c r="A2761" s="8" t="s">
        <v>18264</v>
      </c>
      <c r="B2761" s="8" t="s">
        <v>42885</v>
      </c>
      <c r="C2761" s="8" t="s">
        <v>56920</v>
      </c>
      <c r="D2761" s="8">
        <v>39</v>
      </c>
      <c r="E2761" s="8" t="s">
        <v>18265</v>
      </c>
      <c r="G2761" s="8" t="s">
        <v>8231</v>
      </c>
      <c r="H2761" s="8">
        <v>12.85</v>
      </c>
      <c r="I2761" s="8">
        <v>4.99</v>
      </c>
      <c r="J2761" s="8">
        <v>19.940000000000001</v>
      </c>
      <c r="K2761" s="8">
        <v>37.78</v>
      </c>
      <c r="L2761" s="9">
        <f>K2761+(K2761*15%)</f>
        <v>43.447000000000003</v>
      </c>
      <c r="M2761" s="9">
        <f>L2761-K2761</f>
        <v>5.6670000000000016</v>
      </c>
      <c r="N2761" s="10" t="s">
        <v>36248</v>
      </c>
    </row>
    <row r="2762" spans="1:14">
      <c r="A2762" s="8" t="s">
        <v>19138</v>
      </c>
      <c r="B2762" s="8" t="s">
        <v>42886</v>
      </c>
      <c r="C2762" s="8" t="s">
        <v>56921</v>
      </c>
      <c r="D2762" s="8">
        <v>1</v>
      </c>
      <c r="E2762" s="8" t="s">
        <v>19139</v>
      </c>
      <c r="G2762" s="8" t="s">
        <v>8231</v>
      </c>
      <c r="H2762" s="8">
        <v>12.85</v>
      </c>
      <c r="I2762" s="8">
        <v>4.99</v>
      </c>
      <c r="J2762" s="8">
        <v>19.940000000000001</v>
      </c>
      <c r="K2762" s="8">
        <v>37.78</v>
      </c>
      <c r="L2762" s="9">
        <f>K2762+(K2762*15%)</f>
        <v>43.447000000000003</v>
      </c>
      <c r="M2762" s="9">
        <f>L2762-K2762</f>
        <v>5.6670000000000016</v>
      </c>
      <c r="N2762" s="10" t="s">
        <v>36685</v>
      </c>
    </row>
    <row r="2763" spans="1:14">
      <c r="A2763" s="8" t="s">
        <v>23414</v>
      </c>
      <c r="B2763" s="8" t="s">
        <v>42887</v>
      </c>
      <c r="C2763" s="8" t="s">
        <v>56922</v>
      </c>
      <c r="D2763" s="8">
        <v>28</v>
      </c>
      <c r="E2763" s="8" t="s">
        <v>23415</v>
      </c>
      <c r="G2763" s="8" t="s">
        <v>8231</v>
      </c>
      <c r="H2763" s="8">
        <v>12.85</v>
      </c>
      <c r="I2763" s="8">
        <v>4.99</v>
      </c>
      <c r="J2763" s="8">
        <v>19.940000000000001</v>
      </c>
      <c r="K2763" s="8">
        <v>37.78</v>
      </c>
      <c r="L2763" s="9">
        <f>K2763+(K2763*15%)</f>
        <v>43.447000000000003</v>
      </c>
      <c r="M2763" s="9">
        <f>L2763-K2763</f>
        <v>5.6670000000000016</v>
      </c>
      <c r="N2763" s="10" t="s">
        <v>38806</v>
      </c>
    </row>
    <row r="2764" spans="1:14">
      <c r="A2764" s="8" t="s">
        <v>6804</v>
      </c>
      <c r="B2764" s="8" t="s">
        <v>43091</v>
      </c>
      <c r="C2764" s="8" t="s">
        <v>57126</v>
      </c>
      <c r="D2764" s="8">
        <v>5</v>
      </c>
      <c r="E2764" s="8" t="s">
        <v>6805</v>
      </c>
      <c r="G2764" s="8" t="s">
        <v>5586</v>
      </c>
      <c r="H2764" s="8">
        <v>12.85</v>
      </c>
      <c r="I2764" s="8">
        <v>4.99</v>
      </c>
      <c r="J2764" s="8">
        <v>19.940000000000001</v>
      </c>
      <c r="K2764" s="8">
        <v>37.78</v>
      </c>
      <c r="L2764" s="9">
        <f>K2764+(K2764*15%)</f>
        <v>43.447000000000003</v>
      </c>
      <c r="M2764" s="9">
        <f>L2764-K2764</f>
        <v>5.6670000000000016</v>
      </c>
      <c r="N2764" s="10" t="s">
        <v>30410</v>
      </c>
    </row>
    <row r="2765" spans="1:14">
      <c r="A2765" s="8" t="s">
        <v>7276</v>
      </c>
      <c r="B2765" s="8" t="s">
        <v>43092</v>
      </c>
      <c r="C2765" s="8" t="s">
        <v>57127</v>
      </c>
      <c r="D2765" s="8">
        <v>58</v>
      </c>
      <c r="E2765" s="8" t="s">
        <v>7277</v>
      </c>
      <c r="G2765" s="8" t="s">
        <v>5586</v>
      </c>
      <c r="H2765" s="8">
        <v>12.85</v>
      </c>
      <c r="I2765" s="8">
        <v>4.99</v>
      </c>
      <c r="J2765" s="8">
        <v>19.940000000000001</v>
      </c>
      <c r="K2765" s="8">
        <v>37.78</v>
      </c>
      <c r="L2765" s="9">
        <f>K2765+(K2765*15%)</f>
        <v>43.447000000000003</v>
      </c>
      <c r="M2765" s="9">
        <f>L2765-K2765</f>
        <v>5.6670000000000016</v>
      </c>
      <c r="N2765" s="10" t="s">
        <v>30634</v>
      </c>
    </row>
    <row r="2766" spans="1:14">
      <c r="A2766" s="8" t="s">
        <v>18743</v>
      </c>
      <c r="B2766" s="8" t="s">
        <v>43093</v>
      </c>
      <c r="C2766" s="8" t="s">
        <v>57128</v>
      </c>
      <c r="D2766" s="8">
        <v>29</v>
      </c>
      <c r="E2766" s="8" t="s">
        <v>18744</v>
      </c>
      <c r="G2766" s="8" t="s">
        <v>5586</v>
      </c>
      <c r="H2766" s="8">
        <v>12.85</v>
      </c>
      <c r="I2766" s="8">
        <v>4.99</v>
      </c>
      <c r="J2766" s="8">
        <v>19.940000000000001</v>
      </c>
      <c r="K2766" s="8">
        <v>37.78</v>
      </c>
      <c r="L2766" s="9">
        <f>K2766+(K2766*15%)</f>
        <v>43.447000000000003</v>
      </c>
      <c r="M2766" s="9">
        <f>L2766-K2766</f>
        <v>5.6670000000000016</v>
      </c>
      <c r="N2766" s="10" t="s">
        <v>36487</v>
      </c>
    </row>
    <row r="2767" spans="1:14">
      <c r="A2767" s="8" t="s">
        <v>23402</v>
      </c>
      <c r="B2767" s="8" t="s">
        <v>43094</v>
      </c>
      <c r="C2767" s="8" t="s">
        <v>57129</v>
      </c>
      <c r="D2767" s="8">
        <v>39</v>
      </c>
      <c r="E2767" s="8" t="s">
        <v>23403</v>
      </c>
      <c r="G2767" s="8" t="s">
        <v>5586</v>
      </c>
      <c r="H2767" s="8">
        <v>12.85</v>
      </c>
      <c r="I2767" s="8">
        <v>4.99</v>
      </c>
      <c r="J2767" s="8">
        <v>19.940000000000001</v>
      </c>
      <c r="K2767" s="8">
        <v>37.78</v>
      </c>
      <c r="L2767" s="9">
        <f>K2767+(K2767*15%)</f>
        <v>43.447000000000003</v>
      </c>
      <c r="M2767" s="9">
        <f>L2767-K2767</f>
        <v>5.6670000000000016</v>
      </c>
      <c r="N2767" s="10" t="s">
        <v>38800</v>
      </c>
    </row>
    <row r="2768" spans="1:14">
      <c r="A2768" s="8" t="s">
        <v>25824</v>
      </c>
      <c r="B2768" s="8" t="s">
        <v>43095</v>
      </c>
      <c r="C2768" s="8" t="s">
        <v>57130</v>
      </c>
      <c r="D2768" s="8">
        <v>29</v>
      </c>
      <c r="E2768" s="8" t="s">
        <v>25825</v>
      </c>
      <c r="G2768" s="8" t="s">
        <v>5586</v>
      </c>
      <c r="H2768" s="8">
        <v>12.85</v>
      </c>
      <c r="I2768" s="8">
        <v>4.99</v>
      </c>
      <c r="J2768" s="8">
        <v>19.940000000000001</v>
      </c>
      <c r="K2768" s="8">
        <v>37.78</v>
      </c>
      <c r="L2768" s="9">
        <f>K2768+(K2768*15%)</f>
        <v>43.447000000000003</v>
      </c>
      <c r="M2768" s="9">
        <f>L2768-K2768</f>
        <v>5.6670000000000016</v>
      </c>
      <c r="N2768" s="10" t="s">
        <v>40008</v>
      </c>
    </row>
    <row r="2769" spans="1:14">
      <c r="A2769" s="8" t="s">
        <v>25826</v>
      </c>
      <c r="B2769" s="8" t="s">
        <v>43096</v>
      </c>
      <c r="C2769" s="8" t="s">
        <v>57131</v>
      </c>
      <c r="D2769" s="8">
        <v>30</v>
      </c>
      <c r="E2769" s="8" t="s">
        <v>25827</v>
      </c>
      <c r="G2769" s="8" t="s">
        <v>5586</v>
      </c>
      <c r="H2769" s="8">
        <v>12.85</v>
      </c>
      <c r="I2769" s="8">
        <v>4.99</v>
      </c>
      <c r="J2769" s="8">
        <v>19.940000000000001</v>
      </c>
      <c r="K2769" s="8">
        <v>37.78</v>
      </c>
      <c r="L2769" s="9">
        <f>K2769+(K2769*15%)</f>
        <v>43.447000000000003</v>
      </c>
      <c r="M2769" s="9">
        <f>L2769-K2769</f>
        <v>5.6670000000000016</v>
      </c>
      <c r="N2769" s="10" t="s">
        <v>40009</v>
      </c>
    </row>
    <row r="2770" spans="1:14">
      <c r="A2770" s="8" t="s">
        <v>25828</v>
      </c>
      <c r="B2770" s="8" t="s">
        <v>43097</v>
      </c>
      <c r="C2770" s="8" t="s">
        <v>57132</v>
      </c>
      <c r="D2770" s="8">
        <v>42</v>
      </c>
      <c r="E2770" s="8" t="s">
        <v>25829</v>
      </c>
      <c r="G2770" s="8" t="s">
        <v>5586</v>
      </c>
      <c r="H2770" s="8">
        <v>12.85</v>
      </c>
      <c r="I2770" s="8">
        <v>4.99</v>
      </c>
      <c r="J2770" s="8">
        <v>19.940000000000001</v>
      </c>
      <c r="K2770" s="8">
        <v>37.78</v>
      </c>
      <c r="L2770" s="9">
        <f>K2770+(K2770*15%)</f>
        <v>43.447000000000003</v>
      </c>
      <c r="M2770" s="9">
        <f>L2770-K2770</f>
        <v>5.6670000000000016</v>
      </c>
      <c r="N2770" s="10" t="s">
        <v>40010</v>
      </c>
    </row>
    <row r="2771" spans="1:14">
      <c r="A2771" s="8" t="s">
        <v>603</v>
      </c>
      <c r="B2771" s="8" t="s">
        <v>41452</v>
      </c>
      <c r="C2771" s="8" t="s">
        <v>55487</v>
      </c>
      <c r="D2771" s="8">
        <v>225</v>
      </c>
      <c r="E2771" s="8" t="s">
        <v>604</v>
      </c>
      <c r="G2771" s="8" t="s">
        <v>82</v>
      </c>
      <c r="H2771" s="8">
        <v>12.9</v>
      </c>
      <c r="I2771" s="8">
        <v>4.99</v>
      </c>
      <c r="J2771" s="8">
        <v>19.940000000000001</v>
      </c>
      <c r="K2771" s="8">
        <v>37.83</v>
      </c>
      <c r="L2771" s="9">
        <f>K2771+(K2771*15%)</f>
        <v>43.5045</v>
      </c>
      <c r="M2771" s="9">
        <f>L2771-K2771</f>
        <v>5.6745000000000019</v>
      </c>
      <c r="N2771" s="10" t="s">
        <v>27417</v>
      </c>
    </row>
    <row r="2772" spans="1:14">
      <c r="A2772" s="8" t="s">
        <v>23311</v>
      </c>
      <c r="B2772" s="8" t="s">
        <v>42812</v>
      </c>
      <c r="C2772" s="8" t="s">
        <v>56847</v>
      </c>
      <c r="D2772" s="8">
        <v>1105</v>
      </c>
      <c r="E2772" s="8" t="s">
        <v>23312</v>
      </c>
      <c r="G2772" s="8" t="s">
        <v>649</v>
      </c>
      <c r="H2772" s="8">
        <v>12.9</v>
      </c>
      <c r="I2772" s="8">
        <v>4.99</v>
      </c>
      <c r="J2772" s="8">
        <v>19.940000000000001</v>
      </c>
      <c r="K2772" s="8">
        <v>37.83</v>
      </c>
      <c r="L2772" s="9">
        <f>K2772+(K2772*15%)</f>
        <v>43.5045</v>
      </c>
      <c r="M2772" s="9">
        <f>L2772-K2772</f>
        <v>5.6745000000000019</v>
      </c>
      <c r="N2772" s="10" t="s">
        <v>38755</v>
      </c>
    </row>
    <row r="2773" spans="1:14">
      <c r="A2773" s="8" t="s">
        <v>1445</v>
      </c>
      <c r="B2773" s="8" t="s">
        <v>44262</v>
      </c>
      <c r="C2773" s="8" t="s">
        <v>58297</v>
      </c>
      <c r="D2773" s="8">
        <v>1020</v>
      </c>
      <c r="E2773" s="8" t="s">
        <v>1446</v>
      </c>
      <c r="G2773" s="8" t="s">
        <v>494</v>
      </c>
      <c r="H2773" s="8">
        <v>12.9</v>
      </c>
      <c r="I2773" s="8">
        <v>4.99</v>
      </c>
      <c r="J2773" s="8">
        <v>19.940000000000001</v>
      </c>
      <c r="K2773" s="8">
        <v>37.83</v>
      </c>
      <c r="L2773" s="9">
        <f>K2773+(K2773*15%)</f>
        <v>43.5045</v>
      </c>
      <c r="M2773" s="9">
        <f>L2773-K2773</f>
        <v>5.6745000000000019</v>
      </c>
      <c r="N2773" s="10" t="s">
        <v>27825</v>
      </c>
    </row>
    <row r="2774" spans="1:14">
      <c r="A2774" s="8" t="s">
        <v>1784</v>
      </c>
      <c r="B2774" s="8" t="s">
        <v>44323</v>
      </c>
      <c r="C2774" s="8" t="s">
        <v>58358</v>
      </c>
      <c r="D2774" s="8">
        <v>782</v>
      </c>
      <c r="E2774" s="8" t="s">
        <v>1785</v>
      </c>
      <c r="G2774" s="8" t="s">
        <v>293</v>
      </c>
      <c r="H2774" s="8">
        <v>12.9</v>
      </c>
      <c r="I2774" s="8">
        <v>4.99</v>
      </c>
      <c r="J2774" s="8">
        <v>19.940000000000001</v>
      </c>
      <c r="K2774" s="8">
        <v>37.83</v>
      </c>
      <c r="L2774" s="9">
        <f>K2774+(K2774*15%)</f>
        <v>43.5045</v>
      </c>
      <c r="M2774" s="9">
        <f>L2774-K2774</f>
        <v>5.6745000000000019</v>
      </c>
      <c r="N2774" s="10" t="s">
        <v>27993</v>
      </c>
    </row>
    <row r="2775" spans="1:14">
      <c r="A2775" s="8" t="s">
        <v>14449</v>
      </c>
      <c r="B2775" s="8" t="s">
        <v>41049</v>
      </c>
      <c r="C2775" s="8" t="s">
        <v>55084</v>
      </c>
      <c r="D2775" s="8">
        <v>85</v>
      </c>
      <c r="E2775" s="8" t="s">
        <v>14450</v>
      </c>
      <c r="G2775" s="8" t="s">
        <v>5684</v>
      </c>
      <c r="H2775" s="8">
        <v>12.95</v>
      </c>
      <c r="I2775" s="8">
        <v>4.99</v>
      </c>
      <c r="J2775" s="8">
        <v>19.940000000000001</v>
      </c>
      <c r="K2775" s="8">
        <v>37.879999999999995</v>
      </c>
      <c r="L2775" s="9">
        <f>K2775+(K2775*15%)</f>
        <v>43.561999999999998</v>
      </c>
      <c r="M2775" s="9">
        <f>L2775-K2775</f>
        <v>5.6820000000000022</v>
      </c>
      <c r="N2775" s="10" t="s">
        <v>34345</v>
      </c>
    </row>
    <row r="2776" spans="1:14">
      <c r="A2776" s="8" t="s">
        <v>17409</v>
      </c>
      <c r="B2776" s="8" t="s">
        <v>41669</v>
      </c>
      <c r="C2776" s="8" t="s">
        <v>55704</v>
      </c>
      <c r="D2776" s="8">
        <v>122</v>
      </c>
      <c r="E2776" s="8" t="s">
        <v>17410</v>
      </c>
      <c r="G2776" s="8" t="s">
        <v>6868</v>
      </c>
      <c r="H2776" s="8">
        <v>12.95</v>
      </c>
      <c r="I2776" s="8">
        <v>4.99</v>
      </c>
      <c r="J2776" s="8">
        <v>19.940000000000001</v>
      </c>
      <c r="K2776" s="8">
        <v>37.879999999999995</v>
      </c>
      <c r="L2776" s="9">
        <f>K2776+(K2776*15%)</f>
        <v>43.561999999999998</v>
      </c>
      <c r="M2776" s="9">
        <f>L2776-K2776</f>
        <v>5.6820000000000022</v>
      </c>
      <c r="N2776" s="10" t="s">
        <v>35813</v>
      </c>
    </row>
    <row r="2777" spans="1:14">
      <c r="A2777" s="8" t="s">
        <v>26163</v>
      </c>
      <c r="B2777" s="8" t="s">
        <v>41670</v>
      </c>
      <c r="C2777" s="8" t="s">
        <v>55705</v>
      </c>
      <c r="D2777" s="8">
        <v>241</v>
      </c>
      <c r="E2777" s="8" t="s">
        <v>26164</v>
      </c>
      <c r="G2777" s="8" t="s">
        <v>6868</v>
      </c>
      <c r="H2777" s="8">
        <v>12.95</v>
      </c>
      <c r="I2777" s="8">
        <v>4.99</v>
      </c>
      <c r="J2777" s="8">
        <v>19.940000000000001</v>
      </c>
      <c r="K2777" s="8">
        <v>37.879999999999995</v>
      </c>
      <c r="L2777" s="9">
        <f>K2777+(K2777*15%)</f>
        <v>43.561999999999998</v>
      </c>
      <c r="M2777" s="9">
        <f>L2777-K2777</f>
        <v>5.6820000000000022</v>
      </c>
      <c r="N2777" s="10" t="s">
        <v>40181</v>
      </c>
    </row>
    <row r="2778" spans="1:14">
      <c r="A2778" s="8" t="s">
        <v>19537</v>
      </c>
      <c r="B2778" s="8" t="s">
        <v>41939</v>
      </c>
      <c r="C2778" s="8" t="s">
        <v>55974</v>
      </c>
      <c r="D2778" s="8">
        <v>37</v>
      </c>
      <c r="E2778" s="8" t="s">
        <v>19538</v>
      </c>
      <c r="G2778" s="8" t="s">
        <v>16604</v>
      </c>
      <c r="H2778" s="8">
        <v>12.95</v>
      </c>
      <c r="I2778" s="8">
        <v>4.99</v>
      </c>
      <c r="J2778" s="8">
        <v>19.940000000000001</v>
      </c>
      <c r="K2778" s="8">
        <v>37.879999999999995</v>
      </c>
      <c r="L2778" s="9">
        <f>K2778+(K2778*15%)</f>
        <v>43.561999999999998</v>
      </c>
      <c r="M2778" s="9">
        <f>L2778-K2778</f>
        <v>5.6820000000000022</v>
      </c>
      <c r="N2778" s="10" t="s">
        <v>36885</v>
      </c>
    </row>
    <row r="2779" spans="1:14">
      <c r="A2779" s="8" t="s">
        <v>2982</v>
      </c>
      <c r="B2779" s="8" t="s">
        <v>42134</v>
      </c>
      <c r="C2779" s="8" t="s">
        <v>56169</v>
      </c>
      <c r="D2779" s="8">
        <v>33</v>
      </c>
      <c r="E2779" s="8" t="s">
        <v>2983</v>
      </c>
      <c r="G2779" s="8" t="s">
        <v>30</v>
      </c>
      <c r="H2779" s="8">
        <v>12.95</v>
      </c>
      <c r="I2779" s="8">
        <v>4.99</v>
      </c>
      <c r="J2779" s="8">
        <v>19.940000000000001</v>
      </c>
      <c r="K2779" s="8">
        <v>37.879999999999995</v>
      </c>
      <c r="L2779" s="9">
        <f>K2779+(K2779*15%)</f>
        <v>43.561999999999998</v>
      </c>
      <c r="M2779" s="9">
        <f>L2779-K2779</f>
        <v>5.6820000000000022</v>
      </c>
      <c r="N2779" s="10" t="s">
        <v>28570</v>
      </c>
    </row>
    <row r="2780" spans="1:14">
      <c r="A2780" s="8" t="s">
        <v>16380</v>
      </c>
      <c r="B2780" s="8" t="s">
        <v>42813</v>
      </c>
      <c r="C2780" s="8" t="s">
        <v>56848</v>
      </c>
      <c r="D2780" s="8">
        <v>204</v>
      </c>
      <c r="E2780" s="8" t="s">
        <v>16381</v>
      </c>
      <c r="G2780" s="8" t="s">
        <v>649</v>
      </c>
      <c r="H2780" s="8">
        <v>12.95</v>
      </c>
      <c r="I2780" s="8">
        <v>4.99</v>
      </c>
      <c r="J2780" s="8">
        <v>19.940000000000001</v>
      </c>
      <c r="K2780" s="8">
        <v>37.879999999999995</v>
      </c>
      <c r="L2780" s="9">
        <f>K2780+(K2780*15%)</f>
        <v>43.561999999999998</v>
      </c>
      <c r="M2780" s="9">
        <f>L2780-K2780</f>
        <v>5.6820000000000022</v>
      </c>
      <c r="N2780" s="10" t="s">
        <v>35301</v>
      </c>
    </row>
    <row r="2781" spans="1:14">
      <c r="A2781" s="8" t="s">
        <v>7117</v>
      </c>
      <c r="B2781" s="8" t="s">
        <v>40952</v>
      </c>
      <c r="C2781" s="8" t="s">
        <v>54987</v>
      </c>
      <c r="D2781" s="8">
        <v>219</v>
      </c>
      <c r="E2781" s="8" t="s">
        <v>7118</v>
      </c>
      <c r="G2781" s="8" t="s">
        <v>5675</v>
      </c>
      <c r="H2781" s="8">
        <v>13</v>
      </c>
      <c r="I2781" s="8">
        <v>4.99</v>
      </c>
      <c r="J2781" s="8">
        <v>19.940000000000001</v>
      </c>
      <c r="K2781" s="8">
        <v>37.93</v>
      </c>
      <c r="L2781" s="9">
        <f>K2781+(K2781*15%)</f>
        <v>43.619500000000002</v>
      </c>
      <c r="M2781" s="9">
        <f>L2781-K2781</f>
        <v>5.6895000000000024</v>
      </c>
      <c r="N2781" s="10" t="s">
        <v>30557</v>
      </c>
    </row>
    <row r="2782" spans="1:14">
      <c r="A2782" s="8" t="s">
        <v>21241</v>
      </c>
      <c r="B2782" s="8" t="s">
        <v>40953</v>
      </c>
      <c r="C2782" s="8" t="s">
        <v>54988</v>
      </c>
      <c r="D2782" s="8">
        <v>0</v>
      </c>
      <c r="E2782" s="8" t="s">
        <v>21242</v>
      </c>
      <c r="G2782" s="8" t="s">
        <v>5675</v>
      </c>
      <c r="H2782" s="8">
        <v>13</v>
      </c>
      <c r="I2782" s="8">
        <v>4.99</v>
      </c>
      <c r="J2782" s="8">
        <v>19.940000000000001</v>
      </c>
      <c r="K2782" s="8">
        <v>37.93</v>
      </c>
      <c r="L2782" s="9">
        <f>K2782+(K2782*15%)</f>
        <v>43.619500000000002</v>
      </c>
      <c r="M2782" s="9">
        <f>L2782-K2782</f>
        <v>5.6895000000000024</v>
      </c>
      <c r="N2782" s="10" t="s">
        <v>37743</v>
      </c>
    </row>
    <row r="2783" spans="1:14">
      <c r="A2783" s="8" t="s">
        <v>21566</v>
      </c>
      <c r="B2783" s="8" t="s">
        <v>40954</v>
      </c>
      <c r="C2783" s="8" t="s">
        <v>54989</v>
      </c>
      <c r="D2783" s="8">
        <v>64</v>
      </c>
      <c r="E2783" s="8" t="s">
        <v>21567</v>
      </c>
      <c r="G2783" s="8" t="s">
        <v>5675</v>
      </c>
      <c r="H2783" s="8">
        <v>13</v>
      </c>
      <c r="I2783" s="8">
        <v>4.99</v>
      </c>
      <c r="J2783" s="8">
        <v>19.940000000000001</v>
      </c>
      <c r="K2783" s="8">
        <v>37.93</v>
      </c>
      <c r="L2783" s="9">
        <f>K2783+(K2783*15%)</f>
        <v>43.619500000000002</v>
      </c>
      <c r="M2783" s="9">
        <f>L2783-K2783</f>
        <v>5.6895000000000024</v>
      </c>
      <c r="N2783" s="10" t="s">
        <v>37909</v>
      </c>
    </row>
    <row r="2784" spans="1:14">
      <c r="A2784" s="8" t="s">
        <v>23989</v>
      </c>
      <c r="B2784" s="8" t="s">
        <v>40955</v>
      </c>
      <c r="C2784" s="8" t="s">
        <v>54990</v>
      </c>
      <c r="D2784" s="8">
        <v>122</v>
      </c>
      <c r="E2784" s="8" t="s">
        <v>23990</v>
      </c>
      <c r="G2784" s="8" t="s">
        <v>5675</v>
      </c>
      <c r="H2784" s="8">
        <v>13</v>
      </c>
      <c r="I2784" s="8">
        <v>4.99</v>
      </c>
      <c r="J2784" s="8">
        <v>19.940000000000001</v>
      </c>
      <c r="K2784" s="8">
        <v>37.93</v>
      </c>
      <c r="L2784" s="9">
        <f>K2784+(K2784*15%)</f>
        <v>43.619500000000002</v>
      </c>
      <c r="M2784" s="9">
        <f>L2784-K2784</f>
        <v>5.6895000000000024</v>
      </c>
      <c r="N2784" s="10" t="s">
        <v>39093</v>
      </c>
    </row>
    <row r="2785" spans="1:14">
      <c r="A2785" s="8" t="s">
        <v>23997</v>
      </c>
      <c r="B2785" s="8" t="s">
        <v>40956</v>
      </c>
      <c r="C2785" s="8" t="s">
        <v>54991</v>
      </c>
      <c r="D2785" s="8">
        <v>0</v>
      </c>
      <c r="E2785" s="8" t="s">
        <v>23998</v>
      </c>
      <c r="G2785" s="8" t="s">
        <v>5675</v>
      </c>
      <c r="H2785" s="8">
        <v>13</v>
      </c>
      <c r="I2785" s="8">
        <v>4.99</v>
      </c>
      <c r="J2785" s="8">
        <v>19.940000000000001</v>
      </c>
      <c r="K2785" s="8">
        <v>37.93</v>
      </c>
      <c r="L2785" s="9">
        <f>K2785+(K2785*15%)</f>
        <v>43.619500000000002</v>
      </c>
      <c r="M2785" s="9">
        <f>L2785-K2785</f>
        <v>5.6895000000000024</v>
      </c>
      <c r="N2785" s="10" t="s">
        <v>39097</v>
      </c>
    </row>
    <row r="2786" spans="1:14">
      <c r="A2786" s="8" t="s">
        <v>24004</v>
      </c>
      <c r="B2786" s="8" t="s">
        <v>40957</v>
      </c>
      <c r="C2786" s="8" t="s">
        <v>54992</v>
      </c>
      <c r="D2786" s="8">
        <v>65</v>
      </c>
      <c r="E2786" s="8" t="s">
        <v>24005</v>
      </c>
      <c r="G2786" s="8" t="s">
        <v>5675</v>
      </c>
      <c r="H2786" s="8">
        <v>13</v>
      </c>
      <c r="I2786" s="8">
        <v>4.99</v>
      </c>
      <c r="J2786" s="8">
        <v>19.940000000000001</v>
      </c>
      <c r="K2786" s="8">
        <v>37.93</v>
      </c>
      <c r="L2786" s="9">
        <f>K2786+(K2786*15%)</f>
        <v>43.619500000000002</v>
      </c>
      <c r="M2786" s="9">
        <f>L2786-K2786</f>
        <v>5.6895000000000024</v>
      </c>
      <c r="N2786" s="10" t="s">
        <v>39101</v>
      </c>
    </row>
    <row r="2787" spans="1:14">
      <c r="A2787" s="8" t="s">
        <v>24319</v>
      </c>
      <c r="B2787" s="8" t="s">
        <v>40958</v>
      </c>
      <c r="C2787" s="8" t="s">
        <v>54993</v>
      </c>
      <c r="D2787" s="8">
        <v>121</v>
      </c>
      <c r="E2787" s="8" t="s">
        <v>24320</v>
      </c>
      <c r="G2787" s="8" t="s">
        <v>5675</v>
      </c>
      <c r="H2787" s="8">
        <v>13</v>
      </c>
      <c r="I2787" s="8">
        <v>4.99</v>
      </c>
      <c r="J2787" s="8">
        <v>19.940000000000001</v>
      </c>
      <c r="K2787" s="8">
        <v>37.93</v>
      </c>
      <c r="L2787" s="9">
        <f>K2787+(K2787*15%)</f>
        <v>43.619500000000002</v>
      </c>
      <c r="M2787" s="9">
        <f>L2787-K2787</f>
        <v>5.6895000000000024</v>
      </c>
      <c r="N2787" s="10" t="s">
        <v>39258</v>
      </c>
    </row>
    <row r="2788" spans="1:14">
      <c r="A2788" s="8" t="s">
        <v>24333</v>
      </c>
      <c r="B2788" s="8" t="s">
        <v>40959</v>
      </c>
      <c r="C2788" s="8" t="s">
        <v>54994</v>
      </c>
      <c r="D2788" s="8">
        <v>14</v>
      </c>
      <c r="E2788" s="8" t="s">
        <v>24334</v>
      </c>
      <c r="G2788" s="8" t="s">
        <v>5675</v>
      </c>
      <c r="H2788" s="8">
        <v>13</v>
      </c>
      <c r="I2788" s="8">
        <v>4.99</v>
      </c>
      <c r="J2788" s="8">
        <v>19.940000000000001</v>
      </c>
      <c r="K2788" s="8">
        <v>37.93</v>
      </c>
      <c r="L2788" s="9">
        <f>K2788+(K2788*15%)</f>
        <v>43.619500000000002</v>
      </c>
      <c r="M2788" s="9">
        <f>L2788-K2788</f>
        <v>5.6895000000000024</v>
      </c>
      <c r="N2788" s="10" t="s">
        <v>39265</v>
      </c>
    </row>
    <row r="2789" spans="1:14">
      <c r="A2789" s="8" t="s">
        <v>21568</v>
      </c>
      <c r="B2789" s="8" t="s">
        <v>41050</v>
      </c>
      <c r="C2789" s="8" t="s">
        <v>55085</v>
      </c>
      <c r="D2789" s="8">
        <v>194</v>
      </c>
      <c r="E2789" s="8" t="s">
        <v>21569</v>
      </c>
      <c r="G2789" s="8" t="s">
        <v>5684</v>
      </c>
      <c r="H2789" s="8">
        <v>13</v>
      </c>
      <c r="I2789" s="8">
        <v>4.99</v>
      </c>
      <c r="J2789" s="8">
        <v>19.940000000000001</v>
      </c>
      <c r="K2789" s="8">
        <v>37.93</v>
      </c>
      <c r="L2789" s="9">
        <f>K2789+(K2789*15%)</f>
        <v>43.619500000000002</v>
      </c>
      <c r="M2789" s="9">
        <f>L2789-K2789</f>
        <v>5.6895000000000024</v>
      </c>
      <c r="N2789" s="10" t="s">
        <v>37910</v>
      </c>
    </row>
    <row r="2790" spans="1:14">
      <c r="A2790" s="8" t="s">
        <v>25590</v>
      </c>
      <c r="B2790" s="8" t="s">
        <v>41901</v>
      </c>
      <c r="C2790" s="8" t="s">
        <v>55936</v>
      </c>
      <c r="D2790" s="8">
        <v>0</v>
      </c>
      <c r="E2790" s="8" t="s">
        <v>25591</v>
      </c>
      <c r="G2790" s="8" t="s">
        <v>6338</v>
      </c>
      <c r="H2790" s="8">
        <v>13</v>
      </c>
      <c r="I2790" s="8">
        <v>4.99</v>
      </c>
      <c r="J2790" s="8">
        <v>19.940000000000001</v>
      </c>
      <c r="K2790" s="8">
        <v>37.93</v>
      </c>
      <c r="L2790" s="9">
        <f>K2790+(K2790*15%)</f>
        <v>43.619500000000002</v>
      </c>
      <c r="M2790" s="9">
        <f>L2790-K2790</f>
        <v>5.6895000000000024</v>
      </c>
      <c r="N2790" s="10" t="s">
        <v>39891</v>
      </c>
    </row>
    <row r="2791" spans="1:14">
      <c r="A2791" s="8" t="s">
        <v>1429</v>
      </c>
      <c r="B2791" s="8" t="s">
        <v>42858</v>
      </c>
      <c r="C2791" s="8" t="s">
        <v>56893</v>
      </c>
      <c r="D2791" s="8">
        <v>220</v>
      </c>
      <c r="E2791" s="8" t="s">
        <v>1430</v>
      </c>
      <c r="G2791" s="8" t="s">
        <v>250</v>
      </c>
      <c r="H2791" s="8">
        <v>13</v>
      </c>
      <c r="I2791" s="8">
        <v>4.99</v>
      </c>
      <c r="J2791" s="8">
        <v>19.940000000000001</v>
      </c>
      <c r="K2791" s="8">
        <v>37.93</v>
      </c>
      <c r="L2791" s="9">
        <f>K2791+(K2791*15%)</f>
        <v>43.619500000000002</v>
      </c>
      <c r="M2791" s="9">
        <f>L2791-K2791</f>
        <v>5.6895000000000024</v>
      </c>
      <c r="N2791" s="10" t="s">
        <v>27818</v>
      </c>
    </row>
    <row r="2792" spans="1:14">
      <c r="A2792" s="8" t="s">
        <v>8539</v>
      </c>
      <c r="B2792" s="8" t="s">
        <v>43283</v>
      </c>
      <c r="C2792" s="8" t="s">
        <v>57318</v>
      </c>
      <c r="D2792" s="8">
        <v>152</v>
      </c>
      <c r="E2792" s="8" t="s">
        <v>54473</v>
      </c>
      <c r="G2792" s="8" t="s">
        <v>6256</v>
      </c>
      <c r="H2792" s="8">
        <v>13</v>
      </c>
      <c r="I2792" s="8">
        <v>4.99</v>
      </c>
      <c r="J2792" s="8">
        <v>19.940000000000001</v>
      </c>
      <c r="K2792" s="8">
        <v>37.93</v>
      </c>
      <c r="L2792" s="9">
        <f>K2792+(K2792*15%)</f>
        <v>43.619500000000002</v>
      </c>
      <c r="M2792" s="9">
        <f>L2792-K2792</f>
        <v>5.6895000000000024</v>
      </c>
      <c r="N2792" s="10" t="s">
        <v>31267</v>
      </c>
    </row>
    <row r="2793" spans="1:14">
      <c r="A2793" s="8" t="s">
        <v>23921</v>
      </c>
      <c r="B2793" s="8" t="s">
        <v>40960</v>
      </c>
      <c r="C2793" s="8" t="s">
        <v>54995</v>
      </c>
      <c r="D2793" s="8">
        <v>78</v>
      </c>
      <c r="E2793" s="8" t="s">
        <v>23922</v>
      </c>
      <c r="G2793" s="8" t="s">
        <v>5675</v>
      </c>
      <c r="H2793" s="8">
        <v>13.15</v>
      </c>
      <c r="I2793" s="8">
        <v>4.99</v>
      </c>
      <c r="J2793" s="8">
        <v>19.940000000000001</v>
      </c>
      <c r="K2793" s="8">
        <v>38.08</v>
      </c>
      <c r="L2793" s="9">
        <f>K2793+(K2793*15%)</f>
        <v>43.792000000000002</v>
      </c>
      <c r="M2793" s="9">
        <f>L2793-K2793</f>
        <v>5.7120000000000033</v>
      </c>
      <c r="N2793" s="10" t="s">
        <v>39059</v>
      </c>
    </row>
    <row r="2794" spans="1:14">
      <c r="A2794" s="8" t="s">
        <v>1463</v>
      </c>
      <c r="B2794" s="8" t="s">
        <v>42013</v>
      </c>
      <c r="C2794" s="8" t="s">
        <v>56048</v>
      </c>
      <c r="D2794" s="8">
        <v>152</v>
      </c>
      <c r="E2794" s="8" t="s">
        <v>1464</v>
      </c>
      <c r="G2794" s="8" t="s">
        <v>258</v>
      </c>
      <c r="H2794" s="8">
        <v>13.15</v>
      </c>
      <c r="I2794" s="8">
        <v>4.99</v>
      </c>
      <c r="J2794" s="8">
        <v>19.940000000000001</v>
      </c>
      <c r="K2794" s="8">
        <v>38.08</v>
      </c>
      <c r="L2794" s="9">
        <f>K2794+(K2794*15%)</f>
        <v>43.792000000000002</v>
      </c>
      <c r="M2794" s="9">
        <f>L2794-K2794</f>
        <v>5.7120000000000033</v>
      </c>
      <c r="N2794" s="10" t="s">
        <v>27834</v>
      </c>
    </row>
    <row r="2795" spans="1:14">
      <c r="A2795" s="8" t="s">
        <v>20858</v>
      </c>
      <c r="B2795" s="8" t="s">
        <v>41671</v>
      </c>
      <c r="C2795" s="8" t="s">
        <v>55706</v>
      </c>
      <c r="D2795" s="8">
        <v>348</v>
      </c>
      <c r="E2795" s="8" t="s">
        <v>20859</v>
      </c>
      <c r="G2795" s="8" t="s">
        <v>6868</v>
      </c>
      <c r="H2795" s="8">
        <v>13.2</v>
      </c>
      <c r="I2795" s="8">
        <v>4.99</v>
      </c>
      <c r="J2795" s="8">
        <v>19.940000000000001</v>
      </c>
      <c r="K2795" s="8">
        <v>38.129999999999995</v>
      </c>
      <c r="L2795" s="9">
        <f>K2795+(K2795*15%)</f>
        <v>43.849499999999992</v>
      </c>
      <c r="M2795" s="9">
        <f>L2795-K2795</f>
        <v>5.7194999999999965</v>
      </c>
      <c r="N2795" s="10" t="s">
        <v>37545</v>
      </c>
    </row>
    <row r="2796" spans="1:14">
      <c r="A2796" s="8" t="s">
        <v>4028</v>
      </c>
      <c r="B2796" s="8" t="s">
        <v>43698</v>
      </c>
      <c r="C2796" s="8" t="s">
        <v>57733</v>
      </c>
      <c r="D2796" s="8">
        <v>1416</v>
      </c>
      <c r="E2796" s="8" t="s">
        <v>4029</v>
      </c>
      <c r="G2796" s="8" t="s">
        <v>2100</v>
      </c>
      <c r="H2796" s="8">
        <v>13.2</v>
      </c>
      <c r="I2796" s="8">
        <v>4.99</v>
      </c>
      <c r="J2796" s="8">
        <v>19.940000000000001</v>
      </c>
      <c r="K2796" s="8">
        <v>38.129999999999995</v>
      </c>
      <c r="L2796" s="9">
        <f>K2796+(K2796*15%)</f>
        <v>43.849499999999992</v>
      </c>
      <c r="M2796" s="9">
        <f>L2796-K2796</f>
        <v>5.7194999999999965</v>
      </c>
      <c r="N2796" s="10" t="s">
        <v>29087</v>
      </c>
    </row>
    <row r="2797" spans="1:14">
      <c r="A2797" s="8" t="s">
        <v>4030</v>
      </c>
      <c r="B2797" s="8" t="s">
        <v>43699</v>
      </c>
      <c r="C2797" s="8" t="s">
        <v>57734</v>
      </c>
      <c r="D2797" s="8">
        <v>319</v>
      </c>
      <c r="E2797" s="8" t="s">
        <v>4031</v>
      </c>
      <c r="G2797" s="8" t="s">
        <v>2100</v>
      </c>
      <c r="H2797" s="8">
        <v>13.2</v>
      </c>
      <c r="I2797" s="8">
        <v>4.99</v>
      </c>
      <c r="J2797" s="8">
        <v>19.940000000000001</v>
      </c>
      <c r="K2797" s="8">
        <v>38.129999999999995</v>
      </c>
      <c r="L2797" s="9">
        <f>K2797+(K2797*15%)</f>
        <v>43.849499999999992</v>
      </c>
      <c r="M2797" s="9">
        <f>L2797-K2797</f>
        <v>5.7194999999999965</v>
      </c>
      <c r="N2797" s="10" t="s">
        <v>29088</v>
      </c>
    </row>
    <row r="2798" spans="1:14">
      <c r="A2798" s="8" t="s">
        <v>4032</v>
      </c>
      <c r="B2798" s="8" t="s">
        <v>43700</v>
      </c>
      <c r="C2798" s="8" t="s">
        <v>57735</v>
      </c>
      <c r="D2798" s="8">
        <v>224</v>
      </c>
      <c r="E2798" s="8" t="s">
        <v>4033</v>
      </c>
      <c r="G2798" s="8" t="s">
        <v>2100</v>
      </c>
      <c r="H2798" s="8">
        <v>13.2</v>
      </c>
      <c r="I2798" s="8">
        <v>4.99</v>
      </c>
      <c r="J2798" s="8">
        <v>19.940000000000001</v>
      </c>
      <c r="K2798" s="8">
        <v>38.129999999999995</v>
      </c>
      <c r="L2798" s="9">
        <f>K2798+(K2798*15%)</f>
        <v>43.849499999999992</v>
      </c>
      <c r="M2798" s="9">
        <f>L2798-K2798</f>
        <v>5.7194999999999965</v>
      </c>
      <c r="N2798" s="10" t="s">
        <v>29089</v>
      </c>
    </row>
    <row r="2799" spans="1:14">
      <c r="A2799" s="8" t="s">
        <v>4034</v>
      </c>
      <c r="B2799" s="8" t="s">
        <v>43701</v>
      </c>
      <c r="C2799" s="8" t="s">
        <v>57736</v>
      </c>
      <c r="D2799" s="8">
        <v>785</v>
      </c>
      <c r="E2799" s="8" t="s">
        <v>4035</v>
      </c>
      <c r="G2799" s="8" t="s">
        <v>2100</v>
      </c>
      <c r="H2799" s="8">
        <v>13.2</v>
      </c>
      <c r="I2799" s="8">
        <v>4.99</v>
      </c>
      <c r="J2799" s="8">
        <v>19.940000000000001</v>
      </c>
      <c r="K2799" s="8">
        <v>38.129999999999995</v>
      </c>
      <c r="L2799" s="9">
        <f>K2799+(K2799*15%)</f>
        <v>43.849499999999992</v>
      </c>
      <c r="M2799" s="9">
        <f>L2799-K2799</f>
        <v>5.7194999999999965</v>
      </c>
      <c r="N2799" s="10" t="s">
        <v>29090</v>
      </c>
    </row>
    <row r="2800" spans="1:14">
      <c r="A2800" s="8" t="s">
        <v>4036</v>
      </c>
      <c r="B2800" s="8" t="s">
        <v>43702</v>
      </c>
      <c r="C2800" s="8" t="s">
        <v>57737</v>
      </c>
      <c r="D2800" s="8">
        <v>822</v>
      </c>
      <c r="E2800" s="8" t="s">
        <v>4037</v>
      </c>
      <c r="G2800" s="8" t="s">
        <v>2100</v>
      </c>
      <c r="H2800" s="8">
        <v>13.2</v>
      </c>
      <c r="I2800" s="8">
        <v>4.99</v>
      </c>
      <c r="J2800" s="8">
        <v>19.940000000000001</v>
      </c>
      <c r="K2800" s="8">
        <v>38.129999999999995</v>
      </c>
      <c r="L2800" s="9">
        <f>K2800+(K2800*15%)</f>
        <v>43.849499999999992</v>
      </c>
      <c r="M2800" s="9">
        <f>L2800-K2800</f>
        <v>5.7194999999999965</v>
      </c>
      <c r="N2800" s="10" t="s">
        <v>29091</v>
      </c>
    </row>
    <row r="2801" spans="1:14">
      <c r="A2801" s="8" t="s">
        <v>4038</v>
      </c>
      <c r="B2801" s="8" t="s">
        <v>43703</v>
      </c>
      <c r="C2801" s="8" t="s">
        <v>57738</v>
      </c>
      <c r="D2801" s="8">
        <v>328</v>
      </c>
      <c r="E2801" s="8" t="s">
        <v>4039</v>
      </c>
      <c r="G2801" s="8" t="s">
        <v>2100</v>
      </c>
      <c r="H2801" s="8">
        <v>13.2</v>
      </c>
      <c r="I2801" s="8">
        <v>4.99</v>
      </c>
      <c r="J2801" s="8">
        <v>19.940000000000001</v>
      </c>
      <c r="K2801" s="8">
        <v>38.129999999999995</v>
      </c>
      <c r="L2801" s="9">
        <f>K2801+(K2801*15%)</f>
        <v>43.849499999999992</v>
      </c>
      <c r="M2801" s="9">
        <f>L2801-K2801</f>
        <v>5.7194999999999965</v>
      </c>
      <c r="N2801" s="10" t="s">
        <v>29092</v>
      </c>
    </row>
    <row r="2802" spans="1:14">
      <c r="A2802" s="8" t="s">
        <v>4040</v>
      </c>
      <c r="B2802" s="8" t="s">
        <v>43704</v>
      </c>
      <c r="C2802" s="8" t="s">
        <v>57739</v>
      </c>
      <c r="D2802" s="8">
        <v>304</v>
      </c>
      <c r="E2802" s="8" t="s">
        <v>4041</v>
      </c>
      <c r="G2802" s="8" t="s">
        <v>2100</v>
      </c>
      <c r="H2802" s="8">
        <v>13.2</v>
      </c>
      <c r="I2802" s="8">
        <v>4.99</v>
      </c>
      <c r="J2802" s="8">
        <v>19.940000000000001</v>
      </c>
      <c r="K2802" s="8">
        <v>38.129999999999995</v>
      </c>
      <c r="L2802" s="9">
        <f>K2802+(K2802*15%)</f>
        <v>43.849499999999992</v>
      </c>
      <c r="M2802" s="9">
        <f>L2802-K2802</f>
        <v>5.7194999999999965</v>
      </c>
      <c r="N2802" s="10" t="s">
        <v>29093</v>
      </c>
    </row>
    <row r="2803" spans="1:14">
      <c r="A2803" s="8" t="s">
        <v>4042</v>
      </c>
      <c r="B2803" s="8" t="s">
        <v>43705</v>
      </c>
      <c r="C2803" s="8" t="s">
        <v>57740</v>
      </c>
      <c r="D2803" s="8">
        <v>268</v>
      </c>
      <c r="E2803" s="8" t="s">
        <v>4043</v>
      </c>
      <c r="G2803" s="8" t="s">
        <v>2100</v>
      </c>
      <c r="H2803" s="8">
        <v>13.2</v>
      </c>
      <c r="I2803" s="8">
        <v>4.99</v>
      </c>
      <c r="J2803" s="8">
        <v>19.940000000000001</v>
      </c>
      <c r="K2803" s="8">
        <v>38.129999999999995</v>
      </c>
      <c r="L2803" s="9">
        <f>K2803+(K2803*15%)</f>
        <v>43.849499999999992</v>
      </c>
      <c r="M2803" s="9">
        <f>L2803-K2803</f>
        <v>5.7194999999999965</v>
      </c>
      <c r="N2803" s="10" t="s">
        <v>29094</v>
      </c>
    </row>
    <row r="2804" spans="1:14">
      <c r="A2804" s="8" t="s">
        <v>4044</v>
      </c>
      <c r="B2804" s="8" t="s">
        <v>43706</v>
      </c>
      <c r="C2804" s="8" t="s">
        <v>57741</v>
      </c>
      <c r="D2804" s="8">
        <v>1570</v>
      </c>
      <c r="E2804" s="8" t="s">
        <v>4045</v>
      </c>
      <c r="G2804" s="8" t="s">
        <v>2100</v>
      </c>
      <c r="H2804" s="8">
        <v>13.2</v>
      </c>
      <c r="I2804" s="8">
        <v>4.99</v>
      </c>
      <c r="J2804" s="8">
        <v>19.940000000000001</v>
      </c>
      <c r="K2804" s="8">
        <v>38.129999999999995</v>
      </c>
      <c r="L2804" s="9">
        <f>K2804+(K2804*15%)</f>
        <v>43.849499999999992</v>
      </c>
      <c r="M2804" s="9">
        <f>L2804-K2804</f>
        <v>5.7194999999999965</v>
      </c>
      <c r="N2804" s="10" t="s">
        <v>29095</v>
      </c>
    </row>
    <row r="2805" spans="1:14">
      <c r="A2805" s="8" t="s">
        <v>4048</v>
      </c>
      <c r="B2805" s="8" t="s">
        <v>43707</v>
      </c>
      <c r="C2805" s="8" t="s">
        <v>57742</v>
      </c>
      <c r="D2805" s="8">
        <v>139</v>
      </c>
      <c r="E2805" s="8" t="s">
        <v>4049</v>
      </c>
      <c r="G2805" s="8" t="s">
        <v>2100</v>
      </c>
      <c r="H2805" s="8">
        <v>13.2</v>
      </c>
      <c r="I2805" s="8">
        <v>4.99</v>
      </c>
      <c r="J2805" s="8">
        <v>19.940000000000001</v>
      </c>
      <c r="K2805" s="8">
        <v>38.129999999999995</v>
      </c>
      <c r="L2805" s="9">
        <f>K2805+(K2805*15%)</f>
        <v>43.849499999999992</v>
      </c>
      <c r="M2805" s="9">
        <f>L2805-K2805</f>
        <v>5.7194999999999965</v>
      </c>
      <c r="N2805" s="10" t="s">
        <v>29097</v>
      </c>
    </row>
    <row r="2806" spans="1:14">
      <c r="A2806" s="8" t="s">
        <v>4050</v>
      </c>
      <c r="B2806" s="8" t="s">
        <v>43708</v>
      </c>
      <c r="C2806" s="8" t="s">
        <v>57743</v>
      </c>
      <c r="D2806" s="8">
        <v>256</v>
      </c>
      <c r="E2806" s="8" t="s">
        <v>4051</v>
      </c>
      <c r="G2806" s="8" t="s">
        <v>2100</v>
      </c>
      <c r="H2806" s="8">
        <v>13.2</v>
      </c>
      <c r="I2806" s="8">
        <v>4.99</v>
      </c>
      <c r="J2806" s="8">
        <v>19.940000000000001</v>
      </c>
      <c r="K2806" s="8">
        <v>38.129999999999995</v>
      </c>
      <c r="L2806" s="9">
        <f>K2806+(K2806*15%)</f>
        <v>43.849499999999992</v>
      </c>
      <c r="M2806" s="9">
        <f>L2806-K2806</f>
        <v>5.7194999999999965</v>
      </c>
      <c r="N2806" s="10" t="s">
        <v>29098</v>
      </c>
    </row>
    <row r="2807" spans="1:14">
      <c r="A2807" s="8" t="s">
        <v>4052</v>
      </c>
      <c r="B2807" s="8" t="s">
        <v>43709</v>
      </c>
      <c r="C2807" s="8" t="s">
        <v>57744</v>
      </c>
      <c r="D2807" s="8">
        <v>88</v>
      </c>
      <c r="E2807" s="8" t="s">
        <v>4053</v>
      </c>
      <c r="G2807" s="8" t="s">
        <v>2100</v>
      </c>
      <c r="H2807" s="8">
        <v>13.2</v>
      </c>
      <c r="I2807" s="8">
        <v>4.99</v>
      </c>
      <c r="J2807" s="8">
        <v>19.940000000000001</v>
      </c>
      <c r="K2807" s="8">
        <v>38.129999999999995</v>
      </c>
      <c r="L2807" s="9">
        <f>K2807+(K2807*15%)</f>
        <v>43.849499999999992</v>
      </c>
      <c r="M2807" s="9">
        <f>L2807-K2807</f>
        <v>5.7194999999999965</v>
      </c>
      <c r="N2807" s="10" t="s">
        <v>29099</v>
      </c>
    </row>
    <row r="2808" spans="1:14">
      <c r="A2808" s="8" t="s">
        <v>4054</v>
      </c>
      <c r="B2808" s="8" t="s">
        <v>43710</v>
      </c>
      <c r="C2808" s="8" t="s">
        <v>57745</v>
      </c>
      <c r="D2808" s="8">
        <v>495</v>
      </c>
      <c r="E2808" s="8" t="s">
        <v>4055</v>
      </c>
      <c r="G2808" s="8" t="s">
        <v>2100</v>
      </c>
      <c r="H2808" s="8">
        <v>13.2</v>
      </c>
      <c r="I2808" s="8">
        <v>4.99</v>
      </c>
      <c r="J2808" s="8">
        <v>19.940000000000001</v>
      </c>
      <c r="K2808" s="8">
        <v>38.129999999999995</v>
      </c>
      <c r="L2808" s="9">
        <f>K2808+(K2808*15%)</f>
        <v>43.849499999999992</v>
      </c>
      <c r="M2808" s="9">
        <f>L2808-K2808</f>
        <v>5.7194999999999965</v>
      </c>
      <c r="N2808" s="10" t="s">
        <v>29100</v>
      </c>
    </row>
    <row r="2809" spans="1:14">
      <c r="A2809" s="8" t="s">
        <v>4058</v>
      </c>
      <c r="B2809" s="8" t="s">
        <v>43711</v>
      </c>
      <c r="C2809" s="8" t="s">
        <v>57746</v>
      </c>
      <c r="D2809" s="8">
        <v>244</v>
      </c>
      <c r="E2809" s="8" t="s">
        <v>4059</v>
      </c>
      <c r="G2809" s="8" t="s">
        <v>2100</v>
      </c>
      <c r="H2809" s="8">
        <v>13.2</v>
      </c>
      <c r="I2809" s="8">
        <v>4.99</v>
      </c>
      <c r="J2809" s="8">
        <v>19.940000000000001</v>
      </c>
      <c r="K2809" s="8">
        <v>38.129999999999995</v>
      </c>
      <c r="L2809" s="9">
        <f>K2809+(K2809*15%)</f>
        <v>43.849499999999992</v>
      </c>
      <c r="M2809" s="9">
        <f>L2809-K2809</f>
        <v>5.7194999999999965</v>
      </c>
      <c r="N2809" s="10" t="s">
        <v>29102</v>
      </c>
    </row>
    <row r="2810" spans="1:14">
      <c r="A2810" s="8" t="s">
        <v>4062</v>
      </c>
      <c r="B2810" s="8" t="s">
        <v>43712</v>
      </c>
      <c r="C2810" s="8" t="s">
        <v>57747</v>
      </c>
      <c r="D2810" s="8">
        <v>91</v>
      </c>
      <c r="E2810" s="8" t="s">
        <v>4063</v>
      </c>
      <c r="G2810" s="8" t="s">
        <v>2100</v>
      </c>
      <c r="H2810" s="8">
        <v>13.2</v>
      </c>
      <c r="I2810" s="8">
        <v>4.99</v>
      </c>
      <c r="J2810" s="8">
        <v>19.940000000000001</v>
      </c>
      <c r="K2810" s="8">
        <v>38.129999999999995</v>
      </c>
      <c r="L2810" s="9">
        <f>K2810+(K2810*15%)</f>
        <v>43.849499999999992</v>
      </c>
      <c r="M2810" s="9">
        <f>L2810-K2810</f>
        <v>5.7194999999999965</v>
      </c>
      <c r="N2810" s="10" t="s">
        <v>29104</v>
      </c>
    </row>
    <row r="2811" spans="1:14">
      <c r="A2811" s="8" t="s">
        <v>4046</v>
      </c>
      <c r="B2811" s="8" t="s">
        <v>43859</v>
      </c>
      <c r="C2811" s="8" t="s">
        <v>57894</v>
      </c>
      <c r="D2811" s="8">
        <v>99</v>
      </c>
      <c r="E2811" s="8" t="s">
        <v>4047</v>
      </c>
      <c r="G2811" s="8" t="s">
        <v>1918</v>
      </c>
      <c r="H2811" s="8">
        <v>13.2</v>
      </c>
      <c r="I2811" s="8">
        <v>4.99</v>
      </c>
      <c r="J2811" s="8">
        <v>19.940000000000001</v>
      </c>
      <c r="K2811" s="8">
        <v>38.129999999999995</v>
      </c>
      <c r="L2811" s="9">
        <f>K2811+(K2811*15%)</f>
        <v>43.849499999999992</v>
      </c>
      <c r="M2811" s="9">
        <f>L2811-K2811</f>
        <v>5.7194999999999965</v>
      </c>
      <c r="N2811" s="10" t="s">
        <v>29096</v>
      </c>
    </row>
    <row r="2812" spans="1:14">
      <c r="A2812" s="8" t="s">
        <v>4060</v>
      </c>
      <c r="B2812" s="8" t="s">
        <v>44288</v>
      </c>
      <c r="C2812" s="8" t="s">
        <v>58323</v>
      </c>
      <c r="D2812" s="8">
        <v>294</v>
      </c>
      <c r="E2812" s="8" t="s">
        <v>4061</v>
      </c>
      <c r="G2812" s="8" t="s">
        <v>325</v>
      </c>
      <c r="H2812" s="8">
        <v>13.2</v>
      </c>
      <c r="I2812" s="8">
        <v>4.99</v>
      </c>
      <c r="J2812" s="8">
        <v>19.940000000000001</v>
      </c>
      <c r="K2812" s="8">
        <v>38.129999999999995</v>
      </c>
      <c r="L2812" s="9">
        <f>K2812+(K2812*15%)</f>
        <v>43.849499999999992</v>
      </c>
      <c r="M2812" s="9">
        <f>L2812-K2812</f>
        <v>5.7194999999999965</v>
      </c>
      <c r="N2812" s="10" t="s">
        <v>29103</v>
      </c>
    </row>
    <row r="2813" spans="1:14">
      <c r="A2813" s="8" t="s">
        <v>24303</v>
      </c>
      <c r="B2813" s="8" t="s">
        <v>44497</v>
      </c>
      <c r="C2813" s="8" t="s">
        <v>58532</v>
      </c>
      <c r="D2813" s="8">
        <v>2</v>
      </c>
      <c r="E2813" s="8" t="s">
        <v>24304</v>
      </c>
      <c r="G2813" s="8" t="s">
        <v>6858</v>
      </c>
      <c r="H2813" s="8">
        <v>13.2</v>
      </c>
      <c r="I2813" s="8">
        <v>4.99</v>
      </c>
      <c r="J2813" s="8">
        <v>19.940000000000001</v>
      </c>
      <c r="K2813" s="8">
        <v>38.129999999999995</v>
      </c>
      <c r="L2813" s="9">
        <f>K2813+(K2813*15%)</f>
        <v>43.849499999999992</v>
      </c>
      <c r="M2813" s="9">
        <f>L2813-K2813</f>
        <v>5.7194999999999965</v>
      </c>
      <c r="N2813" s="10" t="s">
        <v>39250</v>
      </c>
    </row>
    <row r="2814" spans="1:14">
      <c r="A2814" s="8" t="s">
        <v>17329</v>
      </c>
      <c r="B2814" s="8" t="s">
        <v>41672</v>
      </c>
      <c r="C2814" s="8" t="s">
        <v>55707</v>
      </c>
      <c r="D2814" s="8">
        <v>144</v>
      </c>
      <c r="E2814" s="8" t="s">
        <v>17330</v>
      </c>
      <c r="G2814" s="8" t="s">
        <v>6868</v>
      </c>
      <c r="H2814" s="8">
        <v>13.25</v>
      </c>
      <c r="I2814" s="8">
        <v>4.99</v>
      </c>
      <c r="J2814" s="8">
        <v>19.940000000000001</v>
      </c>
      <c r="K2814" s="8">
        <v>38.18</v>
      </c>
      <c r="L2814" s="9">
        <f>K2814+(K2814*15%)</f>
        <v>43.906999999999996</v>
      </c>
      <c r="M2814" s="9">
        <f>L2814-K2814</f>
        <v>5.7269999999999968</v>
      </c>
      <c r="N2814" s="10" t="s">
        <v>35773</v>
      </c>
    </row>
    <row r="2815" spans="1:14">
      <c r="A2815" s="8" t="s">
        <v>26237</v>
      </c>
      <c r="B2815" s="8" t="s">
        <v>41976</v>
      </c>
      <c r="C2815" s="8" t="s">
        <v>56011</v>
      </c>
      <c r="D2815" s="8">
        <v>115</v>
      </c>
      <c r="E2815" s="8" t="s">
        <v>26238</v>
      </c>
      <c r="G2815" s="8" t="s">
        <v>16730</v>
      </c>
      <c r="H2815" s="8">
        <v>13.25</v>
      </c>
      <c r="I2815" s="8">
        <v>4.99</v>
      </c>
      <c r="J2815" s="8">
        <v>19.940000000000001</v>
      </c>
      <c r="K2815" s="8">
        <v>38.18</v>
      </c>
      <c r="L2815" s="9">
        <f>K2815+(K2815*15%)</f>
        <v>43.906999999999996</v>
      </c>
      <c r="M2815" s="9">
        <f>L2815-K2815</f>
        <v>5.7269999999999968</v>
      </c>
      <c r="N2815" s="10" t="s">
        <v>40220</v>
      </c>
    </row>
    <row r="2816" spans="1:14">
      <c r="A2816" s="8" t="s">
        <v>14933</v>
      </c>
      <c r="B2816" s="8" t="s">
        <v>42933</v>
      </c>
      <c r="C2816" s="8" t="s">
        <v>56968</v>
      </c>
      <c r="D2816" s="8">
        <v>26</v>
      </c>
      <c r="E2816" s="8" t="s">
        <v>14934</v>
      </c>
      <c r="G2816" s="8" t="s">
        <v>7869</v>
      </c>
      <c r="H2816" s="8">
        <v>13.25</v>
      </c>
      <c r="I2816" s="8">
        <v>4.99</v>
      </c>
      <c r="J2816" s="8">
        <v>19.940000000000001</v>
      </c>
      <c r="K2816" s="8">
        <v>38.18</v>
      </c>
      <c r="L2816" s="9">
        <f>K2816+(K2816*15%)</f>
        <v>43.906999999999996</v>
      </c>
      <c r="M2816" s="9">
        <f>L2816-K2816</f>
        <v>5.7269999999999968</v>
      </c>
      <c r="N2816" s="10" t="s">
        <v>34586</v>
      </c>
    </row>
    <row r="2817" spans="1:14">
      <c r="A2817" s="8" t="s">
        <v>9271</v>
      </c>
      <c r="B2817" s="8" t="s">
        <v>43998</v>
      </c>
      <c r="C2817" s="8" t="s">
        <v>58033</v>
      </c>
      <c r="D2817" s="8">
        <v>35</v>
      </c>
      <c r="E2817" s="8" t="s">
        <v>9272</v>
      </c>
      <c r="G2817" s="8" t="s">
        <v>8815</v>
      </c>
      <c r="H2817" s="8">
        <v>13.25</v>
      </c>
      <c r="I2817" s="8">
        <v>4.99</v>
      </c>
      <c r="J2817" s="8">
        <v>19.940000000000001</v>
      </c>
      <c r="K2817" s="8">
        <v>38.18</v>
      </c>
      <c r="L2817" s="9">
        <f>K2817+(K2817*15%)</f>
        <v>43.906999999999996</v>
      </c>
      <c r="M2817" s="9">
        <f>L2817-K2817</f>
        <v>5.7269999999999968</v>
      </c>
      <c r="N2817" s="10" t="s">
        <v>31638</v>
      </c>
    </row>
    <row r="2818" spans="1:14">
      <c r="A2818" s="8" t="s">
        <v>10857</v>
      </c>
      <c r="B2818" s="8" t="s">
        <v>43999</v>
      </c>
      <c r="C2818" s="8" t="s">
        <v>58034</v>
      </c>
      <c r="D2818" s="8">
        <v>78</v>
      </c>
      <c r="E2818" s="8" t="s">
        <v>10858</v>
      </c>
      <c r="G2818" s="8" t="s">
        <v>8815</v>
      </c>
      <c r="H2818" s="8">
        <v>13.25</v>
      </c>
      <c r="I2818" s="8">
        <v>4.99</v>
      </c>
      <c r="J2818" s="8">
        <v>19.940000000000001</v>
      </c>
      <c r="K2818" s="8">
        <v>38.18</v>
      </c>
      <c r="L2818" s="9">
        <f>K2818+(K2818*15%)</f>
        <v>43.906999999999996</v>
      </c>
      <c r="M2818" s="9">
        <f>L2818-K2818</f>
        <v>5.7269999999999968</v>
      </c>
      <c r="N2818" s="10" t="s">
        <v>32487</v>
      </c>
    </row>
    <row r="2819" spans="1:14">
      <c r="A2819" s="8" t="s">
        <v>10859</v>
      </c>
      <c r="B2819" s="8" t="s">
        <v>44000</v>
      </c>
      <c r="C2819" s="8" t="s">
        <v>58035</v>
      </c>
      <c r="D2819" s="8">
        <v>178</v>
      </c>
      <c r="E2819" s="8" t="s">
        <v>54639</v>
      </c>
      <c r="G2819" s="8" t="s">
        <v>8815</v>
      </c>
      <c r="H2819" s="8">
        <v>13.25</v>
      </c>
      <c r="I2819" s="8">
        <v>4.99</v>
      </c>
      <c r="J2819" s="8">
        <v>19.940000000000001</v>
      </c>
      <c r="K2819" s="8">
        <v>38.18</v>
      </c>
      <c r="L2819" s="9">
        <f>K2819+(K2819*15%)</f>
        <v>43.906999999999996</v>
      </c>
      <c r="M2819" s="9">
        <f>L2819-K2819</f>
        <v>5.7269999999999968</v>
      </c>
      <c r="N2819" s="10" t="s">
        <v>32488</v>
      </c>
    </row>
    <row r="2820" spans="1:14">
      <c r="A2820" s="8" t="s">
        <v>6068</v>
      </c>
      <c r="B2820" s="8" t="s">
        <v>40841</v>
      </c>
      <c r="C2820" s="8" t="s">
        <v>54876</v>
      </c>
      <c r="D2820" s="8">
        <v>9</v>
      </c>
      <c r="E2820" s="8" t="s">
        <v>6069</v>
      </c>
      <c r="G2820" s="8" t="s">
        <v>3191</v>
      </c>
      <c r="H2820" s="8">
        <v>13.3</v>
      </c>
      <c r="I2820" s="8">
        <v>4.99</v>
      </c>
      <c r="J2820" s="8">
        <v>19.940000000000001</v>
      </c>
      <c r="K2820" s="8">
        <v>38.230000000000004</v>
      </c>
      <c r="L2820" s="9">
        <f>K2820+(K2820*15%)</f>
        <v>43.964500000000001</v>
      </c>
      <c r="M2820" s="9">
        <f>L2820-K2820</f>
        <v>5.734499999999997</v>
      </c>
      <c r="N2820" s="10" t="s">
        <v>30062</v>
      </c>
    </row>
    <row r="2821" spans="1:14">
      <c r="A2821" s="8" t="s">
        <v>23613</v>
      </c>
      <c r="B2821" s="8" t="s">
        <v>40842</v>
      </c>
      <c r="C2821" s="8" t="s">
        <v>54877</v>
      </c>
      <c r="D2821" s="8">
        <v>102</v>
      </c>
      <c r="E2821" s="8" t="s">
        <v>23614</v>
      </c>
      <c r="G2821" s="8" t="s">
        <v>3191</v>
      </c>
      <c r="H2821" s="8">
        <v>13.3</v>
      </c>
      <c r="I2821" s="8">
        <v>4.99</v>
      </c>
      <c r="J2821" s="8">
        <v>19.940000000000001</v>
      </c>
      <c r="K2821" s="8">
        <v>38.230000000000004</v>
      </c>
      <c r="L2821" s="9">
        <f>K2821+(K2821*15%)</f>
        <v>43.964500000000001</v>
      </c>
      <c r="M2821" s="9">
        <f>L2821-K2821</f>
        <v>5.734499999999997</v>
      </c>
      <c r="N2821" s="10" t="s">
        <v>38906</v>
      </c>
    </row>
    <row r="2822" spans="1:14">
      <c r="A2822" s="8" t="s">
        <v>23619</v>
      </c>
      <c r="B2822" s="8" t="s">
        <v>40843</v>
      </c>
      <c r="C2822" s="8" t="s">
        <v>54878</v>
      </c>
      <c r="D2822" s="8">
        <v>110</v>
      </c>
      <c r="E2822" s="8" t="s">
        <v>23620</v>
      </c>
      <c r="G2822" s="8" t="s">
        <v>3191</v>
      </c>
      <c r="H2822" s="8">
        <v>13.3</v>
      </c>
      <c r="I2822" s="8">
        <v>4.99</v>
      </c>
      <c r="J2822" s="8">
        <v>19.940000000000001</v>
      </c>
      <c r="K2822" s="8">
        <v>38.230000000000004</v>
      </c>
      <c r="L2822" s="9">
        <f>K2822+(K2822*15%)</f>
        <v>43.964500000000001</v>
      </c>
      <c r="M2822" s="9">
        <f>L2822-K2822</f>
        <v>5.734499999999997</v>
      </c>
      <c r="N2822" s="10" t="s">
        <v>38909</v>
      </c>
    </row>
    <row r="2823" spans="1:14">
      <c r="A2823" s="8" t="s">
        <v>16837</v>
      </c>
      <c r="B2823" s="8" t="s">
        <v>41131</v>
      </c>
      <c r="C2823" s="8" t="s">
        <v>55166</v>
      </c>
      <c r="D2823" s="8">
        <v>142</v>
      </c>
      <c r="E2823" s="8" t="s">
        <v>16838</v>
      </c>
      <c r="G2823" s="8" t="s">
        <v>16664</v>
      </c>
      <c r="H2823" s="8">
        <v>13.3</v>
      </c>
      <c r="I2823" s="8">
        <v>4.99</v>
      </c>
      <c r="J2823" s="8">
        <v>19.940000000000001</v>
      </c>
      <c r="K2823" s="8">
        <v>38.230000000000004</v>
      </c>
      <c r="L2823" s="9">
        <f>K2823+(K2823*15%)</f>
        <v>43.964500000000001</v>
      </c>
      <c r="M2823" s="9">
        <f>L2823-K2823</f>
        <v>5.734499999999997</v>
      </c>
      <c r="N2823" s="10" t="s">
        <v>35527</v>
      </c>
    </row>
    <row r="2824" spans="1:14">
      <c r="A2824" s="8" t="s">
        <v>719</v>
      </c>
      <c r="B2824" s="8" t="s">
        <v>41285</v>
      </c>
      <c r="C2824" s="8" t="s">
        <v>55320</v>
      </c>
      <c r="D2824" s="8">
        <v>140</v>
      </c>
      <c r="E2824" s="8" t="s">
        <v>720</v>
      </c>
      <c r="G2824" s="8" t="s">
        <v>371</v>
      </c>
      <c r="H2824" s="8">
        <v>13.3</v>
      </c>
      <c r="I2824" s="8">
        <v>4.99</v>
      </c>
      <c r="J2824" s="8">
        <v>19.940000000000001</v>
      </c>
      <c r="K2824" s="8">
        <v>38.230000000000004</v>
      </c>
      <c r="L2824" s="9">
        <f>K2824+(K2824*15%)</f>
        <v>43.964500000000001</v>
      </c>
      <c r="M2824" s="9">
        <f>L2824-K2824</f>
        <v>5.734499999999997</v>
      </c>
      <c r="N2824" s="10" t="s">
        <v>27474</v>
      </c>
    </row>
    <row r="2825" spans="1:14">
      <c r="A2825" s="8" t="s">
        <v>24948</v>
      </c>
      <c r="B2825" s="8" t="s">
        <v>41543</v>
      </c>
      <c r="C2825" s="8" t="s">
        <v>55578</v>
      </c>
      <c r="D2825" s="8">
        <v>314</v>
      </c>
      <c r="E2825" s="8" t="s">
        <v>24949</v>
      </c>
      <c r="G2825" s="8" t="s">
        <v>9591</v>
      </c>
      <c r="H2825" s="8">
        <v>13.3</v>
      </c>
      <c r="I2825" s="8">
        <v>4.99</v>
      </c>
      <c r="J2825" s="8">
        <v>19.940000000000001</v>
      </c>
      <c r="K2825" s="8">
        <v>38.230000000000004</v>
      </c>
      <c r="L2825" s="9">
        <f>K2825+(K2825*15%)</f>
        <v>43.964500000000001</v>
      </c>
      <c r="M2825" s="9">
        <f>L2825-K2825</f>
        <v>5.734499999999997</v>
      </c>
      <c r="N2825" s="10" t="s">
        <v>39573</v>
      </c>
    </row>
    <row r="2826" spans="1:14">
      <c r="A2826" s="8" t="s">
        <v>18941</v>
      </c>
      <c r="B2826" s="8" t="s">
        <v>41673</v>
      </c>
      <c r="C2826" s="8" t="s">
        <v>55708</v>
      </c>
      <c r="D2826" s="8">
        <v>26</v>
      </c>
      <c r="E2826" s="8" t="s">
        <v>18942</v>
      </c>
      <c r="G2826" s="8" t="s">
        <v>6868</v>
      </c>
      <c r="H2826" s="8">
        <v>13.3</v>
      </c>
      <c r="I2826" s="8">
        <v>4.99</v>
      </c>
      <c r="J2826" s="8">
        <v>19.940000000000001</v>
      </c>
      <c r="K2826" s="8">
        <v>38.230000000000004</v>
      </c>
      <c r="L2826" s="9">
        <f>K2826+(K2826*15%)</f>
        <v>43.964500000000001</v>
      </c>
      <c r="M2826" s="9">
        <f>L2826-K2826</f>
        <v>5.734499999999997</v>
      </c>
      <c r="N2826" s="10" t="s">
        <v>36585</v>
      </c>
    </row>
    <row r="2827" spans="1:14">
      <c r="A2827" s="8" t="s">
        <v>26373</v>
      </c>
      <c r="B2827" s="8" t="s">
        <v>41674</v>
      </c>
      <c r="C2827" s="8" t="s">
        <v>55709</v>
      </c>
      <c r="D2827" s="8">
        <v>154</v>
      </c>
      <c r="E2827" s="8" t="s">
        <v>26374</v>
      </c>
      <c r="G2827" s="8" t="s">
        <v>6868</v>
      </c>
      <c r="H2827" s="8">
        <v>13.3</v>
      </c>
      <c r="I2827" s="8">
        <v>4.99</v>
      </c>
      <c r="J2827" s="8">
        <v>19.940000000000001</v>
      </c>
      <c r="K2827" s="8">
        <v>38.230000000000004</v>
      </c>
      <c r="L2827" s="9">
        <f>K2827+(K2827*15%)</f>
        <v>43.964500000000001</v>
      </c>
      <c r="M2827" s="9">
        <f>L2827-K2827</f>
        <v>5.734499999999997</v>
      </c>
      <c r="N2827" s="10" t="s">
        <v>40292</v>
      </c>
    </row>
    <row r="2828" spans="1:14">
      <c r="A2828" s="8" t="s">
        <v>26266</v>
      </c>
      <c r="B2828" s="8" t="s">
        <v>42430</v>
      </c>
      <c r="C2828" s="8" t="s">
        <v>56465</v>
      </c>
      <c r="D2828" s="8">
        <v>114</v>
      </c>
      <c r="E2828" s="8" t="s">
        <v>26267</v>
      </c>
      <c r="G2828" s="8" t="s">
        <v>17390</v>
      </c>
      <c r="H2828" s="8">
        <v>13.3</v>
      </c>
      <c r="I2828" s="8">
        <v>4.99</v>
      </c>
      <c r="J2828" s="8">
        <v>19.940000000000001</v>
      </c>
      <c r="K2828" s="8">
        <v>38.230000000000004</v>
      </c>
      <c r="L2828" s="9">
        <f>K2828+(K2828*15%)</f>
        <v>43.964500000000001</v>
      </c>
      <c r="M2828" s="9">
        <f>L2828-K2828</f>
        <v>5.734499999999997</v>
      </c>
      <c r="N2828" s="10" t="s">
        <v>40236</v>
      </c>
    </row>
    <row r="2829" spans="1:14">
      <c r="A2829" s="8" t="s">
        <v>6311</v>
      </c>
      <c r="B2829" s="8" t="s">
        <v>44133</v>
      </c>
      <c r="C2829" s="8" t="s">
        <v>58168</v>
      </c>
      <c r="D2829" s="8">
        <v>10</v>
      </c>
      <c r="E2829" s="8" t="s">
        <v>6312</v>
      </c>
      <c r="G2829" s="8" t="s">
        <v>5989</v>
      </c>
      <c r="H2829" s="8">
        <v>13.3</v>
      </c>
      <c r="I2829" s="8">
        <v>4.99</v>
      </c>
      <c r="J2829" s="8">
        <v>19.940000000000001</v>
      </c>
      <c r="K2829" s="8">
        <v>38.230000000000004</v>
      </c>
      <c r="L2829" s="9">
        <f>K2829+(K2829*15%)</f>
        <v>43.964500000000001</v>
      </c>
      <c r="M2829" s="9">
        <f>L2829-K2829</f>
        <v>5.734499999999997</v>
      </c>
      <c r="N2829" s="10" t="s">
        <v>30177</v>
      </c>
    </row>
    <row r="2830" spans="1:14">
      <c r="A2830" s="8" t="s">
        <v>23830</v>
      </c>
      <c r="B2830" s="8" t="s">
        <v>40722</v>
      </c>
      <c r="C2830" s="8" t="s">
        <v>54757</v>
      </c>
      <c r="D2830" s="8">
        <v>32</v>
      </c>
      <c r="E2830" s="8" t="s">
        <v>23831</v>
      </c>
      <c r="G2830" s="8" t="s">
        <v>5131</v>
      </c>
      <c r="H2830" s="8">
        <v>13.4</v>
      </c>
      <c r="I2830" s="8">
        <v>4.99</v>
      </c>
      <c r="J2830" s="8">
        <v>19.940000000000001</v>
      </c>
      <c r="K2830" s="8">
        <v>38.33</v>
      </c>
      <c r="L2830" s="9">
        <f>K2830+(K2830*15%)</f>
        <v>44.079499999999996</v>
      </c>
      <c r="M2830" s="9">
        <f>L2830-K2830</f>
        <v>5.7494999999999976</v>
      </c>
      <c r="N2830" s="10" t="s">
        <v>39014</v>
      </c>
    </row>
    <row r="2831" spans="1:14">
      <c r="A2831" s="8" t="s">
        <v>1864</v>
      </c>
      <c r="B2831" s="8" t="s">
        <v>42135</v>
      </c>
      <c r="C2831" s="8" t="s">
        <v>56170</v>
      </c>
      <c r="D2831" s="8">
        <v>228</v>
      </c>
      <c r="E2831" s="8" t="s">
        <v>1865</v>
      </c>
      <c r="G2831" s="8" t="s">
        <v>30</v>
      </c>
      <c r="H2831" s="8">
        <v>13.4</v>
      </c>
      <c r="I2831" s="8">
        <v>4.99</v>
      </c>
      <c r="J2831" s="8">
        <v>19.940000000000001</v>
      </c>
      <c r="K2831" s="8">
        <v>38.33</v>
      </c>
      <c r="L2831" s="9">
        <f>K2831+(K2831*15%)</f>
        <v>44.079499999999996</v>
      </c>
      <c r="M2831" s="9">
        <f>L2831-K2831</f>
        <v>5.7494999999999976</v>
      </c>
      <c r="N2831" s="10" t="s">
        <v>28032</v>
      </c>
    </row>
    <row r="2832" spans="1:14">
      <c r="A2832" s="8" t="s">
        <v>1880</v>
      </c>
      <c r="B2832" s="8" t="s">
        <v>42457</v>
      </c>
      <c r="C2832" s="8" t="s">
        <v>56492</v>
      </c>
      <c r="D2832" s="8">
        <v>410</v>
      </c>
      <c r="E2832" s="8" t="s">
        <v>1881</v>
      </c>
      <c r="G2832" s="8" t="s">
        <v>1853</v>
      </c>
      <c r="H2832" s="8">
        <v>13.4</v>
      </c>
      <c r="I2832" s="8">
        <v>4.99</v>
      </c>
      <c r="J2832" s="8">
        <v>19.940000000000001</v>
      </c>
      <c r="K2832" s="8">
        <v>38.33</v>
      </c>
      <c r="L2832" s="9">
        <f>K2832+(K2832*15%)</f>
        <v>44.079499999999996</v>
      </c>
      <c r="M2832" s="9">
        <f>L2832-K2832</f>
        <v>5.7494999999999976</v>
      </c>
      <c r="N2832" s="10" t="s">
        <v>28040</v>
      </c>
    </row>
    <row r="2833" spans="1:14">
      <c r="A2833" s="8" t="s">
        <v>21348</v>
      </c>
      <c r="B2833" s="8" t="s">
        <v>42934</v>
      </c>
      <c r="C2833" s="8" t="s">
        <v>56969</v>
      </c>
      <c r="D2833" s="8">
        <v>261</v>
      </c>
      <c r="E2833" s="8" t="s">
        <v>21349</v>
      </c>
      <c r="G2833" s="8" t="s">
        <v>7869</v>
      </c>
      <c r="H2833" s="8">
        <v>13.4</v>
      </c>
      <c r="I2833" s="8">
        <v>4.99</v>
      </c>
      <c r="J2833" s="8">
        <v>19.940000000000001</v>
      </c>
      <c r="K2833" s="8">
        <v>38.33</v>
      </c>
      <c r="L2833" s="9">
        <f>K2833+(K2833*15%)</f>
        <v>44.079499999999996</v>
      </c>
      <c r="M2833" s="9">
        <f>L2833-K2833</f>
        <v>5.7494999999999976</v>
      </c>
      <c r="N2833" s="10" t="s">
        <v>37798</v>
      </c>
    </row>
    <row r="2834" spans="1:14">
      <c r="A2834" s="8" t="s">
        <v>10276</v>
      </c>
      <c r="B2834" s="8" t="s">
        <v>40894</v>
      </c>
      <c r="C2834" s="8" t="s">
        <v>54929</v>
      </c>
      <c r="D2834" s="8">
        <v>54</v>
      </c>
      <c r="E2834" s="8" t="s">
        <v>10277</v>
      </c>
      <c r="G2834" s="8" t="s">
        <v>8851</v>
      </c>
      <c r="H2834" s="8">
        <v>13.45</v>
      </c>
      <c r="I2834" s="8">
        <v>4.99</v>
      </c>
      <c r="J2834" s="8">
        <v>19.940000000000001</v>
      </c>
      <c r="K2834" s="8">
        <v>38.379999999999995</v>
      </c>
      <c r="L2834" s="9">
        <f>K2834+(K2834*15%)</f>
        <v>44.136999999999993</v>
      </c>
      <c r="M2834" s="9">
        <f>L2834-K2834</f>
        <v>5.7569999999999979</v>
      </c>
      <c r="N2834" s="10" t="s">
        <v>32182</v>
      </c>
    </row>
    <row r="2835" spans="1:14">
      <c r="A2835" s="8" t="s">
        <v>10767</v>
      </c>
      <c r="B2835" s="8" t="s">
        <v>42935</v>
      </c>
      <c r="C2835" s="8" t="s">
        <v>56970</v>
      </c>
      <c r="D2835" s="8">
        <v>134</v>
      </c>
      <c r="E2835" s="8" t="s">
        <v>10768</v>
      </c>
      <c r="G2835" s="8" t="s">
        <v>7869</v>
      </c>
      <c r="H2835" s="8">
        <v>13.45</v>
      </c>
      <c r="I2835" s="8">
        <v>4.99</v>
      </c>
      <c r="J2835" s="8">
        <v>19.940000000000001</v>
      </c>
      <c r="K2835" s="8">
        <v>38.379999999999995</v>
      </c>
      <c r="L2835" s="9">
        <f>K2835+(K2835*15%)</f>
        <v>44.136999999999993</v>
      </c>
      <c r="M2835" s="9">
        <f>L2835-K2835</f>
        <v>5.7569999999999979</v>
      </c>
      <c r="N2835" s="10" t="s">
        <v>32434</v>
      </c>
    </row>
    <row r="2836" spans="1:14">
      <c r="A2836" s="8" t="s">
        <v>10288</v>
      </c>
      <c r="B2836" s="8" t="s">
        <v>44001</v>
      </c>
      <c r="C2836" s="8" t="s">
        <v>58036</v>
      </c>
      <c r="D2836" s="8">
        <v>25</v>
      </c>
      <c r="E2836" s="8" t="s">
        <v>10289</v>
      </c>
      <c r="G2836" s="8" t="s">
        <v>8815</v>
      </c>
      <c r="H2836" s="8">
        <v>13.45</v>
      </c>
      <c r="I2836" s="8">
        <v>4.99</v>
      </c>
      <c r="J2836" s="8">
        <v>19.940000000000001</v>
      </c>
      <c r="K2836" s="8">
        <v>38.379999999999995</v>
      </c>
      <c r="L2836" s="9">
        <f>K2836+(K2836*15%)</f>
        <v>44.136999999999993</v>
      </c>
      <c r="M2836" s="9">
        <f>L2836-K2836</f>
        <v>5.7569999999999979</v>
      </c>
      <c r="N2836" s="10" t="s">
        <v>32189</v>
      </c>
    </row>
    <row r="2837" spans="1:14">
      <c r="A2837" s="8" t="s">
        <v>10311</v>
      </c>
      <c r="B2837" s="8" t="s">
        <v>44002</v>
      </c>
      <c r="C2837" s="8" t="s">
        <v>58037</v>
      </c>
      <c r="D2837" s="8">
        <v>32</v>
      </c>
      <c r="E2837" s="8" t="s">
        <v>10312</v>
      </c>
      <c r="G2837" s="8" t="s">
        <v>8815</v>
      </c>
      <c r="H2837" s="8">
        <v>13.45</v>
      </c>
      <c r="I2837" s="8">
        <v>4.99</v>
      </c>
      <c r="J2837" s="8">
        <v>19.940000000000001</v>
      </c>
      <c r="K2837" s="8">
        <v>38.379999999999995</v>
      </c>
      <c r="L2837" s="9">
        <f>K2837+(K2837*15%)</f>
        <v>44.136999999999993</v>
      </c>
      <c r="M2837" s="9">
        <f>L2837-K2837</f>
        <v>5.7569999999999979</v>
      </c>
      <c r="N2837" s="10" t="s">
        <v>32204</v>
      </c>
    </row>
    <row r="2838" spans="1:14">
      <c r="A2838" s="8" t="s">
        <v>16585</v>
      </c>
      <c r="B2838" s="8" t="s">
        <v>44398</v>
      </c>
      <c r="C2838" s="8" t="s">
        <v>58433</v>
      </c>
      <c r="D2838" s="8">
        <v>31</v>
      </c>
      <c r="E2838" s="8" t="s">
        <v>16586</v>
      </c>
      <c r="G2838" s="8" t="s">
        <v>6315</v>
      </c>
      <c r="H2838" s="8">
        <v>13.45</v>
      </c>
      <c r="I2838" s="8">
        <v>4.99</v>
      </c>
      <c r="J2838" s="8">
        <v>19.940000000000001</v>
      </c>
      <c r="K2838" s="8">
        <v>38.379999999999995</v>
      </c>
      <c r="L2838" s="9">
        <f>K2838+(K2838*15%)</f>
        <v>44.136999999999993</v>
      </c>
      <c r="M2838" s="9">
        <f>L2838-K2838</f>
        <v>5.7569999999999979</v>
      </c>
      <c r="N2838" s="10" t="s">
        <v>35404</v>
      </c>
    </row>
    <row r="2839" spans="1:14">
      <c r="A2839" s="8" t="s">
        <v>13492</v>
      </c>
      <c r="B2839" s="8" t="s">
        <v>44498</v>
      </c>
      <c r="C2839" s="8" t="s">
        <v>58533</v>
      </c>
      <c r="D2839" s="8">
        <v>1336</v>
      </c>
      <c r="E2839" s="8" t="s">
        <v>13493</v>
      </c>
      <c r="G2839" s="8" t="s">
        <v>6858</v>
      </c>
      <c r="H2839" s="8">
        <v>13.45</v>
      </c>
      <c r="I2839" s="8">
        <v>4.99</v>
      </c>
      <c r="J2839" s="8">
        <v>19.940000000000001</v>
      </c>
      <c r="K2839" s="8">
        <v>38.379999999999995</v>
      </c>
      <c r="L2839" s="9">
        <f>K2839+(K2839*15%)</f>
        <v>44.136999999999993</v>
      </c>
      <c r="M2839" s="9">
        <f>L2839-K2839</f>
        <v>5.7569999999999979</v>
      </c>
      <c r="N2839" s="10" t="s">
        <v>33866</v>
      </c>
    </row>
    <row r="2840" spans="1:14">
      <c r="A2840" s="8" t="s">
        <v>19943</v>
      </c>
      <c r="B2840" s="8" t="s">
        <v>41977</v>
      </c>
      <c r="C2840" s="8" t="s">
        <v>56012</v>
      </c>
      <c r="D2840" s="8">
        <v>289</v>
      </c>
      <c r="E2840" s="8" t="s">
        <v>19944</v>
      </c>
      <c r="G2840" s="8" t="s">
        <v>16730</v>
      </c>
      <c r="H2840" s="8">
        <v>13.5</v>
      </c>
      <c r="I2840" s="8">
        <v>4.99</v>
      </c>
      <c r="J2840" s="8">
        <v>19.940000000000001</v>
      </c>
      <c r="K2840" s="8">
        <v>38.43</v>
      </c>
      <c r="L2840" s="9">
        <f>K2840+(K2840*15%)</f>
        <v>44.194499999999998</v>
      </c>
      <c r="M2840" s="9">
        <f>L2840-K2840</f>
        <v>5.7644999999999982</v>
      </c>
      <c r="N2840" s="10" t="s">
        <v>37088</v>
      </c>
    </row>
    <row r="2841" spans="1:14">
      <c r="A2841" s="8" t="s">
        <v>256</v>
      </c>
      <c r="B2841" s="8" t="s">
        <v>42014</v>
      </c>
      <c r="C2841" s="8" t="s">
        <v>56049</v>
      </c>
      <c r="D2841" s="8">
        <v>12</v>
      </c>
      <c r="E2841" s="8" t="s">
        <v>257</v>
      </c>
      <c r="G2841" s="8" t="s">
        <v>258</v>
      </c>
      <c r="H2841" s="8">
        <v>13.5</v>
      </c>
      <c r="I2841" s="8">
        <v>4.99</v>
      </c>
      <c r="J2841" s="8">
        <v>19.940000000000001</v>
      </c>
      <c r="K2841" s="8">
        <v>38.43</v>
      </c>
      <c r="L2841" s="9">
        <f>K2841+(K2841*15%)</f>
        <v>44.194499999999998</v>
      </c>
      <c r="M2841" s="9">
        <f>L2841-K2841</f>
        <v>5.7644999999999982</v>
      </c>
      <c r="N2841" s="10" t="s">
        <v>27253</v>
      </c>
    </row>
    <row r="2842" spans="1:14">
      <c r="A2842" s="8" t="s">
        <v>19033</v>
      </c>
      <c r="B2842" s="8" t="s">
        <v>43284</v>
      </c>
      <c r="C2842" s="8" t="s">
        <v>57319</v>
      </c>
      <c r="D2842" s="8">
        <v>89</v>
      </c>
      <c r="E2842" s="8" t="s">
        <v>19034</v>
      </c>
      <c r="G2842" s="8" t="s">
        <v>6256</v>
      </c>
      <c r="H2842" s="8">
        <v>13.5</v>
      </c>
      <c r="I2842" s="8">
        <v>4.99</v>
      </c>
      <c r="J2842" s="8">
        <v>19.940000000000001</v>
      </c>
      <c r="K2842" s="8">
        <v>38.43</v>
      </c>
      <c r="L2842" s="9">
        <f>K2842+(K2842*15%)</f>
        <v>44.194499999999998</v>
      </c>
      <c r="M2842" s="9">
        <f>L2842-K2842</f>
        <v>5.7644999999999982</v>
      </c>
      <c r="N2842" s="10" t="s">
        <v>36633</v>
      </c>
    </row>
    <row r="2843" spans="1:14">
      <c r="A2843" s="8" t="s">
        <v>23635</v>
      </c>
      <c r="B2843" s="8" t="s">
        <v>40844</v>
      </c>
      <c r="C2843" s="8" t="s">
        <v>54879</v>
      </c>
      <c r="D2843" s="8">
        <v>188</v>
      </c>
      <c r="E2843" s="8" t="s">
        <v>23636</v>
      </c>
      <c r="G2843" s="8" t="s">
        <v>3191</v>
      </c>
      <c r="H2843" s="8">
        <v>13.6</v>
      </c>
      <c r="I2843" s="8">
        <v>4.99</v>
      </c>
      <c r="J2843" s="8">
        <v>19.940000000000001</v>
      </c>
      <c r="K2843" s="8">
        <v>38.53</v>
      </c>
      <c r="L2843" s="9">
        <f>K2843+(K2843*15%)</f>
        <v>44.3095</v>
      </c>
      <c r="M2843" s="9">
        <f>L2843-K2843</f>
        <v>5.7794999999999987</v>
      </c>
      <c r="N2843" s="10" t="s">
        <v>38917</v>
      </c>
    </row>
    <row r="2844" spans="1:14">
      <c r="A2844" s="8" t="s">
        <v>8274</v>
      </c>
      <c r="B2844" s="8" t="s">
        <v>40961</v>
      </c>
      <c r="C2844" s="8" t="s">
        <v>54996</v>
      </c>
      <c r="D2844" s="8">
        <v>200</v>
      </c>
      <c r="E2844" s="8" t="s">
        <v>54245</v>
      </c>
      <c r="G2844" s="8" t="s">
        <v>5675</v>
      </c>
      <c r="H2844" s="8">
        <v>13.6</v>
      </c>
      <c r="I2844" s="8">
        <v>4.99</v>
      </c>
      <c r="J2844" s="8">
        <v>19.940000000000001</v>
      </c>
      <c r="K2844" s="8">
        <v>38.53</v>
      </c>
      <c r="L2844" s="9">
        <f>K2844+(K2844*15%)</f>
        <v>44.3095</v>
      </c>
      <c r="M2844" s="9">
        <f>L2844-K2844</f>
        <v>5.7794999999999987</v>
      </c>
      <c r="N2844" s="10" t="s">
        <v>31131</v>
      </c>
    </row>
    <row r="2845" spans="1:14">
      <c r="A2845" s="8" t="s">
        <v>15357</v>
      </c>
      <c r="B2845" s="8" t="s">
        <v>43098</v>
      </c>
      <c r="C2845" s="8" t="s">
        <v>57133</v>
      </c>
      <c r="D2845" s="8">
        <v>590</v>
      </c>
      <c r="E2845" s="8" t="s">
        <v>15358</v>
      </c>
      <c r="G2845" s="8" t="s">
        <v>5586</v>
      </c>
      <c r="H2845" s="8">
        <v>13.6</v>
      </c>
      <c r="I2845" s="8">
        <v>4.99</v>
      </c>
      <c r="J2845" s="8">
        <v>19.940000000000001</v>
      </c>
      <c r="K2845" s="8">
        <v>38.53</v>
      </c>
      <c r="L2845" s="9">
        <f>K2845+(K2845*15%)</f>
        <v>44.3095</v>
      </c>
      <c r="M2845" s="9">
        <f>L2845-K2845</f>
        <v>5.7794999999999987</v>
      </c>
      <c r="N2845" s="10" t="s">
        <v>34796</v>
      </c>
    </row>
    <row r="2846" spans="1:14">
      <c r="A2846" s="8" t="s">
        <v>26031</v>
      </c>
      <c r="B2846" s="8" t="s">
        <v>43168</v>
      </c>
      <c r="C2846" s="8" t="s">
        <v>57203</v>
      </c>
      <c r="D2846" s="8">
        <v>113</v>
      </c>
      <c r="E2846" s="8" t="s">
        <v>26032</v>
      </c>
      <c r="G2846" s="8" t="s">
        <v>1939</v>
      </c>
      <c r="H2846" s="8">
        <v>13.6</v>
      </c>
      <c r="I2846" s="8">
        <v>4.99</v>
      </c>
      <c r="J2846" s="8">
        <v>19.940000000000001</v>
      </c>
      <c r="K2846" s="8">
        <v>38.53</v>
      </c>
      <c r="L2846" s="9">
        <f>K2846+(K2846*15%)</f>
        <v>44.3095</v>
      </c>
      <c r="M2846" s="9">
        <f>L2846-K2846</f>
        <v>5.7794999999999987</v>
      </c>
      <c r="N2846" s="10" t="s">
        <v>40112</v>
      </c>
    </row>
    <row r="2847" spans="1:14">
      <c r="A2847" s="8" t="s">
        <v>23473</v>
      </c>
      <c r="B2847" s="8" t="s">
        <v>40723</v>
      </c>
      <c r="C2847" s="8" t="s">
        <v>54758</v>
      </c>
      <c r="D2847" s="8">
        <v>13</v>
      </c>
      <c r="E2847" s="8" t="s">
        <v>23474</v>
      </c>
      <c r="G2847" s="8" t="s">
        <v>5131</v>
      </c>
      <c r="H2847" s="8">
        <v>13.65</v>
      </c>
      <c r="I2847" s="8">
        <v>4.99</v>
      </c>
      <c r="J2847" s="8">
        <v>19.940000000000001</v>
      </c>
      <c r="K2847" s="8">
        <v>38.58</v>
      </c>
      <c r="L2847" s="9">
        <f>K2847+(K2847*15%)</f>
        <v>44.366999999999997</v>
      </c>
      <c r="M2847" s="9">
        <f>L2847-K2847</f>
        <v>5.786999999999999</v>
      </c>
      <c r="N2847" s="10" t="s">
        <v>38836</v>
      </c>
    </row>
    <row r="2848" spans="1:14">
      <c r="A2848" s="8" t="s">
        <v>23475</v>
      </c>
      <c r="B2848" s="8" t="s">
        <v>40724</v>
      </c>
      <c r="C2848" s="8" t="s">
        <v>54759</v>
      </c>
      <c r="D2848" s="8">
        <v>19</v>
      </c>
      <c r="E2848" s="8" t="s">
        <v>23476</v>
      </c>
      <c r="G2848" s="8" t="s">
        <v>5131</v>
      </c>
      <c r="H2848" s="8">
        <v>13.65</v>
      </c>
      <c r="I2848" s="8">
        <v>4.99</v>
      </c>
      <c r="J2848" s="8">
        <v>19.940000000000001</v>
      </c>
      <c r="K2848" s="8">
        <v>38.58</v>
      </c>
      <c r="L2848" s="9">
        <f>K2848+(K2848*15%)</f>
        <v>44.366999999999997</v>
      </c>
      <c r="M2848" s="9">
        <f>L2848-K2848</f>
        <v>5.786999999999999</v>
      </c>
      <c r="N2848" s="10" t="s">
        <v>38837</v>
      </c>
    </row>
    <row r="2849" spans="1:14">
      <c r="A2849" s="8" t="s">
        <v>23597</v>
      </c>
      <c r="B2849" s="8" t="s">
        <v>40962</v>
      </c>
      <c r="C2849" s="8" t="s">
        <v>54997</v>
      </c>
      <c r="D2849" s="8">
        <v>18</v>
      </c>
      <c r="E2849" s="8" t="s">
        <v>23598</v>
      </c>
      <c r="G2849" s="8" t="s">
        <v>5675</v>
      </c>
      <c r="H2849" s="8">
        <v>13.65</v>
      </c>
      <c r="I2849" s="8">
        <v>4.99</v>
      </c>
      <c r="J2849" s="8">
        <v>19.940000000000001</v>
      </c>
      <c r="K2849" s="8">
        <v>38.58</v>
      </c>
      <c r="L2849" s="9">
        <f>K2849+(K2849*15%)</f>
        <v>44.366999999999997</v>
      </c>
      <c r="M2849" s="9">
        <f>L2849-K2849</f>
        <v>5.786999999999999</v>
      </c>
      <c r="N2849" s="10" t="s">
        <v>38898</v>
      </c>
    </row>
    <row r="2850" spans="1:14">
      <c r="A2850" s="8" t="s">
        <v>24942</v>
      </c>
      <c r="B2850" s="8" t="s">
        <v>41195</v>
      </c>
      <c r="C2850" s="8" t="s">
        <v>55230</v>
      </c>
      <c r="D2850" s="8">
        <v>94</v>
      </c>
      <c r="E2850" s="8" t="s">
        <v>24943</v>
      </c>
      <c r="G2850" s="8" t="s">
        <v>7736</v>
      </c>
      <c r="H2850" s="8">
        <v>13.65</v>
      </c>
      <c r="I2850" s="8">
        <v>4.99</v>
      </c>
      <c r="J2850" s="8">
        <v>19.940000000000001</v>
      </c>
      <c r="K2850" s="8">
        <v>38.58</v>
      </c>
      <c r="L2850" s="9">
        <f>K2850+(K2850*15%)</f>
        <v>44.366999999999997</v>
      </c>
      <c r="M2850" s="9">
        <f>L2850-K2850</f>
        <v>5.786999999999999</v>
      </c>
      <c r="N2850" s="10" t="s">
        <v>39570</v>
      </c>
    </row>
    <row r="2851" spans="1:14">
      <c r="A2851" s="8" t="s">
        <v>17341</v>
      </c>
      <c r="B2851" s="8" t="s">
        <v>41675</v>
      </c>
      <c r="C2851" s="8" t="s">
        <v>55710</v>
      </c>
      <c r="D2851" s="8">
        <v>195</v>
      </c>
      <c r="E2851" s="8" t="s">
        <v>17342</v>
      </c>
      <c r="G2851" s="8" t="s">
        <v>6868</v>
      </c>
      <c r="H2851" s="8">
        <v>13.65</v>
      </c>
      <c r="I2851" s="8">
        <v>4.99</v>
      </c>
      <c r="J2851" s="8">
        <v>19.940000000000001</v>
      </c>
      <c r="K2851" s="8">
        <v>38.58</v>
      </c>
      <c r="L2851" s="9">
        <f>K2851+(K2851*15%)</f>
        <v>44.366999999999997</v>
      </c>
      <c r="M2851" s="9">
        <f>L2851-K2851</f>
        <v>5.786999999999999</v>
      </c>
      <c r="N2851" s="10" t="s">
        <v>35779</v>
      </c>
    </row>
    <row r="2852" spans="1:14">
      <c r="A2852" s="8" t="s">
        <v>26153</v>
      </c>
      <c r="B2852" s="8" t="s">
        <v>41676</v>
      </c>
      <c r="C2852" s="8" t="s">
        <v>55711</v>
      </c>
      <c r="D2852" s="8">
        <v>141</v>
      </c>
      <c r="E2852" s="8" t="s">
        <v>26154</v>
      </c>
      <c r="G2852" s="8" t="s">
        <v>6868</v>
      </c>
      <c r="H2852" s="8">
        <v>13.65</v>
      </c>
      <c r="I2852" s="8">
        <v>4.99</v>
      </c>
      <c r="J2852" s="8">
        <v>19.940000000000001</v>
      </c>
      <c r="K2852" s="8">
        <v>38.58</v>
      </c>
      <c r="L2852" s="9">
        <f>K2852+(K2852*15%)</f>
        <v>44.366999999999997</v>
      </c>
      <c r="M2852" s="9">
        <f>L2852-K2852</f>
        <v>5.786999999999999</v>
      </c>
      <c r="N2852" s="10" t="s">
        <v>40176</v>
      </c>
    </row>
    <row r="2853" spans="1:14">
      <c r="A2853" s="8" t="s">
        <v>15931</v>
      </c>
      <c r="B2853" s="8" t="s">
        <v>43681</v>
      </c>
      <c r="C2853" s="8" t="s">
        <v>57716</v>
      </c>
      <c r="D2853" s="8">
        <v>0</v>
      </c>
      <c r="E2853" s="8" t="s">
        <v>15932</v>
      </c>
      <c r="G2853" s="8" t="s">
        <v>8323</v>
      </c>
      <c r="H2853" s="8">
        <v>13.65</v>
      </c>
      <c r="I2853" s="8">
        <v>4.99</v>
      </c>
      <c r="J2853" s="8">
        <v>19.940000000000001</v>
      </c>
      <c r="K2853" s="8">
        <v>38.58</v>
      </c>
      <c r="L2853" s="9">
        <f>K2853+(K2853*15%)</f>
        <v>44.366999999999997</v>
      </c>
      <c r="M2853" s="9">
        <f>L2853-K2853</f>
        <v>5.786999999999999</v>
      </c>
      <c r="N2853" s="10" t="s">
        <v>35079</v>
      </c>
    </row>
    <row r="2854" spans="1:14">
      <c r="A2854" s="8" t="s">
        <v>2764</v>
      </c>
      <c r="B2854" s="8" t="s">
        <v>44416</v>
      </c>
      <c r="C2854" s="8" t="s">
        <v>58451</v>
      </c>
      <c r="D2854" s="8">
        <v>230</v>
      </c>
      <c r="E2854" s="8" t="s">
        <v>2765</v>
      </c>
      <c r="G2854" s="8" t="s">
        <v>124</v>
      </c>
      <c r="H2854" s="8">
        <v>13.7</v>
      </c>
      <c r="I2854" s="8">
        <v>4.99</v>
      </c>
      <c r="J2854" s="8">
        <v>19.940000000000001</v>
      </c>
      <c r="K2854" s="8">
        <v>38.629999999999995</v>
      </c>
      <c r="L2854" s="9">
        <f>K2854+(K2854*15%)</f>
        <v>44.424499999999995</v>
      </c>
      <c r="M2854" s="9">
        <f>L2854-K2854</f>
        <v>5.7944999999999993</v>
      </c>
      <c r="N2854" s="10" t="s">
        <v>28463</v>
      </c>
    </row>
    <row r="2855" spans="1:14">
      <c r="A2855" s="8" t="s">
        <v>6716</v>
      </c>
      <c r="B2855" s="8" t="s">
        <v>40845</v>
      </c>
      <c r="C2855" s="8" t="s">
        <v>54880</v>
      </c>
      <c r="D2855" s="8">
        <v>58</v>
      </c>
      <c r="E2855" s="8" t="s">
        <v>6717</v>
      </c>
      <c r="G2855" s="8" t="s">
        <v>3191</v>
      </c>
      <c r="H2855" s="8">
        <v>13.75</v>
      </c>
      <c r="I2855" s="8">
        <v>4.99</v>
      </c>
      <c r="J2855" s="8">
        <v>19.940000000000001</v>
      </c>
      <c r="K2855" s="8">
        <v>38.68</v>
      </c>
      <c r="L2855" s="9">
        <f>K2855+(K2855*15%)</f>
        <v>44.481999999999999</v>
      </c>
      <c r="M2855" s="9">
        <f>L2855-K2855</f>
        <v>5.8019999999999996</v>
      </c>
      <c r="N2855" s="10" t="s">
        <v>30368</v>
      </c>
    </row>
    <row r="2856" spans="1:14">
      <c r="A2856" s="8" t="s">
        <v>16202</v>
      </c>
      <c r="B2856" s="8" t="s">
        <v>41108</v>
      </c>
      <c r="C2856" s="8" t="s">
        <v>55143</v>
      </c>
      <c r="D2856" s="8">
        <v>198</v>
      </c>
      <c r="E2856" s="8" t="s">
        <v>16203</v>
      </c>
      <c r="G2856" s="8" t="s">
        <v>5511</v>
      </c>
      <c r="H2856" s="8">
        <v>13.75</v>
      </c>
      <c r="I2856" s="8">
        <v>4.99</v>
      </c>
      <c r="J2856" s="8">
        <v>19.940000000000001</v>
      </c>
      <c r="K2856" s="8">
        <v>38.68</v>
      </c>
      <c r="L2856" s="9">
        <f>K2856+(K2856*15%)</f>
        <v>44.481999999999999</v>
      </c>
      <c r="M2856" s="9">
        <f>L2856-K2856</f>
        <v>5.8019999999999996</v>
      </c>
      <c r="N2856" s="10" t="s">
        <v>35213</v>
      </c>
    </row>
    <row r="2857" spans="1:14">
      <c r="A2857" s="8" t="s">
        <v>16206</v>
      </c>
      <c r="B2857" s="8" t="s">
        <v>41109</v>
      </c>
      <c r="C2857" s="8" t="s">
        <v>55144</v>
      </c>
      <c r="D2857" s="8">
        <v>61</v>
      </c>
      <c r="E2857" s="8" t="s">
        <v>16207</v>
      </c>
      <c r="G2857" s="8" t="s">
        <v>5511</v>
      </c>
      <c r="H2857" s="8">
        <v>13.75</v>
      </c>
      <c r="I2857" s="8">
        <v>4.99</v>
      </c>
      <c r="J2857" s="8">
        <v>19.940000000000001</v>
      </c>
      <c r="K2857" s="8">
        <v>38.68</v>
      </c>
      <c r="L2857" s="9">
        <f>K2857+(K2857*15%)</f>
        <v>44.481999999999999</v>
      </c>
      <c r="M2857" s="9">
        <f>L2857-K2857</f>
        <v>5.8019999999999996</v>
      </c>
      <c r="N2857" s="10" t="s">
        <v>35215</v>
      </c>
    </row>
    <row r="2858" spans="1:14">
      <c r="A2858" s="8" t="s">
        <v>16208</v>
      </c>
      <c r="B2858" s="8" t="s">
        <v>41110</v>
      </c>
      <c r="C2858" s="8" t="s">
        <v>55145</v>
      </c>
      <c r="D2858" s="8">
        <v>466</v>
      </c>
      <c r="E2858" s="8" t="s">
        <v>16209</v>
      </c>
      <c r="G2858" s="8" t="s">
        <v>5511</v>
      </c>
      <c r="H2858" s="8">
        <v>13.75</v>
      </c>
      <c r="I2858" s="8">
        <v>4.99</v>
      </c>
      <c r="J2858" s="8">
        <v>19.940000000000001</v>
      </c>
      <c r="K2858" s="8">
        <v>38.68</v>
      </c>
      <c r="L2858" s="9">
        <f>K2858+(K2858*15%)</f>
        <v>44.481999999999999</v>
      </c>
      <c r="M2858" s="9">
        <f>L2858-K2858</f>
        <v>5.8019999999999996</v>
      </c>
      <c r="N2858" s="10" t="s">
        <v>35216</v>
      </c>
    </row>
    <row r="2859" spans="1:14">
      <c r="A2859" s="8" t="s">
        <v>16210</v>
      </c>
      <c r="B2859" s="8" t="s">
        <v>41111</v>
      </c>
      <c r="C2859" s="8" t="s">
        <v>55146</v>
      </c>
      <c r="D2859" s="8">
        <v>585</v>
      </c>
      <c r="E2859" s="8" t="s">
        <v>16211</v>
      </c>
      <c r="G2859" s="8" t="s">
        <v>5511</v>
      </c>
      <c r="H2859" s="8">
        <v>13.75</v>
      </c>
      <c r="I2859" s="8">
        <v>4.99</v>
      </c>
      <c r="J2859" s="8">
        <v>19.940000000000001</v>
      </c>
      <c r="K2859" s="8">
        <v>38.68</v>
      </c>
      <c r="L2859" s="9">
        <f>K2859+(K2859*15%)</f>
        <v>44.481999999999999</v>
      </c>
      <c r="M2859" s="9">
        <f>L2859-K2859</f>
        <v>5.8019999999999996</v>
      </c>
      <c r="N2859" s="10" t="s">
        <v>35217</v>
      </c>
    </row>
    <row r="2860" spans="1:14">
      <c r="A2860" s="8" t="s">
        <v>10724</v>
      </c>
      <c r="B2860" s="8" t="s">
        <v>41778</v>
      </c>
      <c r="C2860" s="8" t="s">
        <v>55813</v>
      </c>
      <c r="D2860" s="8">
        <v>390</v>
      </c>
      <c r="E2860" s="8" t="s">
        <v>10725</v>
      </c>
      <c r="G2860" s="8" t="s">
        <v>9046</v>
      </c>
      <c r="H2860" s="8">
        <v>13.75</v>
      </c>
      <c r="I2860" s="8">
        <v>4.99</v>
      </c>
      <c r="J2860" s="8">
        <v>19.940000000000001</v>
      </c>
      <c r="K2860" s="8">
        <v>38.68</v>
      </c>
      <c r="L2860" s="9">
        <f>K2860+(K2860*15%)</f>
        <v>44.481999999999999</v>
      </c>
      <c r="M2860" s="9">
        <f>L2860-K2860</f>
        <v>5.8019999999999996</v>
      </c>
      <c r="N2860" s="10" t="s">
        <v>32410</v>
      </c>
    </row>
    <row r="2861" spans="1:14">
      <c r="A2861" s="8" t="s">
        <v>22189</v>
      </c>
      <c r="B2861" s="8" t="s">
        <v>42936</v>
      </c>
      <c r="C2861" s="8" t="s">
        <v>56971</v>
      </c>
      <c r="D2861" s="8">
        <v>14</v>
      </c>
      <c r="E2861" s="8" t="s">
        <v>22190</v>
      </c>
      <c r="G2861" s="8" t="s">
        <v>7869</v>
      </c>
      <c r="H2861" s="8">
        <v>13.75</v>
      </c>
      <c r="I2861" s="8">
        <v>4.99</v>
      </c>
      <c r="J2861" s="8">
        <v>19.940000000000001</v>
      </c>
      <c r="K2861" s="8">
        <v>38.68</v>
      </c>
      <c r="L2861" s="9">
        <f>K2861+(K2861*15%)</f>
        <v>44.481999999999999</v>
      </c>
      <c r="M2861" s="9">
        <f>L2861-K2861</f>
        <v>5.8019999999999996</v>
      </c>
      <c r="N2861" s="10" t="s">
        <v>38222</v>
      </c>
    </row>
    <row r="2862" spans="1:14">
      <c r="A2862" s="8" t="s">
        <v>22191</v>
      </c>
      <c r="B2862" s="8" t="s">
        <v>42937</v>
      </c>
      <c r="C2862" s="8" t="s">
        <v>56972</v>
      </c>
      <c r="D2862" s="8">
        <v>33</v>
      </c>
      <c r="E2862" s="8" t="s">
        <v>22192</v>
      </c>
      <c r="G2862" s="8" t="s">
        <v>7869</v>
      </c>
      <c r="H2862" s="8">
        <v>13.75</v>
      </c>
      <c r="I2862" s="8">
        <v>4.99</v>
      </c>
      <c r="J2862" s="8">
        <v>19.940000000000001</v>
      </c>
      <c r="K2862" s="8">
        <v>38.68</v>
      </c>
      <c r="L2862" s="9">
        <f>K2862+(K2862*15%)</f>
        <v>44.481999999999999</v>
      </c>
      <c r="M2862" s="9">
        <f>L2862-K2862</f>
        <v>5.8019999999999996</v>
      </c>
      <c r="N2862" s="10" t="s">
        <v>38223</v>
      </c>
    </row>
    <row r="2863" spans="1:14">
      <c r="A2863" s="8" t="s">
        <v>16658</v>
      </c>
      <c r="B2863" s="8" t="s">
        <v>41677</v>
      </c>
      <c r="C2863" s="8" t="s">
        <v>55712</v>
      </c>
      <c r="D2863" s="8">
        <v>103</v>
      </c>
      <c r="E2863" s="8" t="s">
        <v>16659</v>
      </c>
      <c r="G2863" s="8" t="s">
        <v>6868</v>
      </c>
      <c r="H2863" s="8">
        <v>13.8</v>
      </c>
      <c r="I2863" s="8">
        <v>4.99</v>
      </c>
      <c r="J2863" s="8">
        <v>19.940000000000001</v>
      </c>
      <c r="K2863" s="8">
        <v>38.730000000000004</v>
      </c>
      <c r="L2863" s="9">
        <f>K2863+(K2863*15%)</f>
        <v>44.539500000000004</v>
      </c>
      <c r="M2863" s="9">
        <f>L2863-K2863</f>
        <v>5.8094999999999999</v>
      </c>
      <c r="N2863" s="10" t="s">
        <v>35439</v>
      </c>
    </row>
    <row r="2864" spans="1:14">
      <c r="A2864" s="8" t="s">
        <v>16634</v>
      </c>
      <c r="B2864" s="8" t="s">
        <v>43650</v>
      </c>
      <c r="C2864" s="8" t="s">
        <v>57685</v>
      </c>
      <c r="D2864" s="8">
        <v>157</v>
      </c>
      <c r="E2864" s="8" t="s">
        <v>16635</v>
      </c>
      <c r="G2864" s="8" t="s">
        <v>2643</v>
      </c>
      <c r="H2864" s="8">
        <v>13.8</v>
      </c>
      <c r="I2864" s="8">
        <v>4.99</v>
      </c>
      <c r="J2864" s="8">
        <v>19.940000000000001</v>
      </c>
      <c r="K2864" s="8">
        <v>38.730000000000004</v>
      </c>
      <c r="L2864" s="9">
        <f>K2864+(K2864*15%)</f>
        <v>44.539500000000004</v>
      </c>
      <c r="M2864" s="9">
        <f>L2864-K2864</f>
        <v>5.8094999999999999</v>
      </c>
      <c r="N2864" s="10" t="s">
        <v>35427</v>
      </c>
    </row>
    <row r="2865" spans="1:14">
      <c r="A2865" s="8" t="s">
        <v>23729</v>
      </c>
      <c r="B2865" s="8" t="s">
        <v>40725</v>
      </c>
      <c r="C2865" s="8" t="s">
        <v>54760</v>
      </c>
      <c r="D2865" s="8">
        <v>10</v>
      </c>
      <c r="E2865" s="8" t="s">
        <v>23730</v>
      </c>
      <c r="G2865" s="8" t="s">
        <v>5131</v>
      </c>
      <c r="H2865" s="8">
        <v>13.85</v>
      </c>
      <c r="I2865" s="8">
        <v>4.99</v>
      </c>
      <c r="J2865" s="8">
        <v>19.940000000000001</v>
      </c>
      <c r="K2865" s="8">
        <v>38.78</v>
      </c>
      <c r="L2865" s="9">
        <f>K2865+(K2865*15%)</f>
        <v>44.597000000000001</v>
      </c>
      <c r="M2865" s="9">
        <f>L2865-K2865</f>
        <v>5.8170000000000002</v>
      </c>
      <c r="N2865" s="10" t="s">
        <v>38964</v>
      </c>
    </row>
    <row r="2866" spans="1:14">
      <c r="A2866" s="8" t="s">
        <v>5842</v>
      </c>
      <c r="B2866" s="8" t="s">
        <v>41176</v>
      </c>
      <c r="C2866" s="8" t="s">
        <v>55211</v>
      </c>
      <c r="D2866" s="8">
        <v>0</v>
      </c>
      <c r="E2866" s="8" t="s">
        <v>5843</v>
      </c>
      <c r="G2866" s="8" t="s">
        <v>5844</v>
      </c>
      <c r="H2866" s="8">
        <v>13.85</v>
      </c>
      <c r="I2866" s="8">
        <v>4.99</v>
      </c>
      <c r="J2866" s="8">
        <v>19.940000000000001</v>
      </c>
      <c r="K2866" s="8">
        <v>38.78</v>
      </c>
      <c r="L2866" s="9">
        <f>K2866+(K2866*15%)</f>
        <v>44.597000000000001</v>
      </c>
      <c r="M2866" s="9">
        <f>L2866-K2866</f>
        <v>5.8170000000000002</v>
      </c>
      <c r="N2866" s="10" t="s">
        <v>29961</v>
      </c>
    </row>
    <row r="2867" spans="1:14">
      <c r="A2867" s="8" t="s">
        <v>8444</v>
      </c>
      <c r="B2867" s="8" t="s">
        <v>41177</v>
      </c>
      <c r="C2867" s="8" t="s">
        <v>55212</v>
      </c>
      <c r="D2867" s="8">
        <v>12</v>
      </c>
      <c r="E2867" s="8" t="s">
        <v>8445</v>
      </c>
      <c r="G2867" s="8" t="s">
        <v>5844</v>
      </c>
      <c r="H2867" s="8">
        <v>13.85</v>
      </c>
      <c r="I2867" s="8">
        <v>4.99</v>
      </c>
      <c r="J2867" s="8">
        <v>19.940000000000001</v>
      </c>
      <c r="K2867" s="8">
        <v>38.78</v>
      </c>
      <c r="L2867" s="9">
        <f>K2867+(K2867*15%)</f>
        <v>44.597000000000001</v>
      </c>
      <c r="M2867" s="9">
        <f>L2867-K2867</f>
        <v>5.8170000000000002</v>
      </c>
      <c r="N2867" s="10" t="s">
        <v>31218</v>
      </c>
    </row>
    <row r="2868" spans="1:14">
      <c r="A2868" s="8" t="s">
        <v>8464</v>
      </c>
      <c r="B2868" s="8" t="s">
        <v>41178</v>
      </c>
      <c r="C2868" s="8" t="s">
        <v>55213</v>
      </c>
      <c r="D2868" s="8">
        <v>31</v>
      </c>
      <c r="E2868" s="8" t="s">
        <v>8465</v>
      </c>
      <c r="G2868" s="8" t="s">
        <v>5844</v>
      </c>
      <c r="H2868" s="8">
        <v>13.85</v>
      </c>
      <c r="I2868" s="8">
        <v>4.99</v>
      </c>
      <c r="J2868" s="8">
        <v>19.940000000000001</v>
      </c>
      <c r="K2868" s="8">
        <v>38.78</v>
      </c>
      <c r="L2868" s="9">
        <f>K2868+(K2868*15%)</f>
        <v>44.597000000000001</v>
      </c>
      <c r="M2868" s="9">
        <f>L2868-K2868</f>
        <v>5.8170000000000002</v>
      </c>
      <c r="N2868" s="10" t="s">
        <v>31229</v>
      </c>
    </row>
    <row r="2869" spans="1:14">
      <c r="A2869" s="8" t="s">
        <v>9677</v>
      </c>
      <c r="B2869" s="8" t="s">
        <v>42365</v>
      </c>
      <c r="C2869" s="8" t="s">
        <v>56400</v>
      </c>
      <c r="D2869" s="8">
        <v>133</v>
      </c>
      <c r="E2869" s="8" t="s">
        <v>9678</v>
      </c>
      <c r="G2869" s="8" t="s">
        <v>5613</v>
      </c>
      <c r="H2869" s="8">
        <v>13.85</v>
      </c>
      <c r="I2869" s="8">
        <v>4.99</v>
      </c>
      <c r="J2869" s="8">
        <v>19.940000000000001</v>
      </c>
      <c r="K2869" s="8">
        <v>38.78</v>
      </c>
      <c r="L2869" s="9">
        <f>K2869+(K2869*15%)</f>
        <v>44.597000000000001</v>
      </c>
      <c r="M2869" s="9">
        <f>L2869-K2869</f>
        <v>5.8170000000000002</v>
      </c>
      <c r="N2869" s="10" t="s">
        <v>31863</v>
      </c>
    </row>
    <row r="2870" spans="1:14">
      <c r="A2870" s="8" t="s">
        <v>13018</v>
      </c>
      <c r="B2870" s="8" t="s">
        <v>42814</v>
      </c>
      <c r="C2870" s="8" t="s">
        <v>56849</v>
      </c>
      <c r="D2870" s="8">
        <v>286</v>
      </c>
      <c r="E2870" s="8" t="s">
        <v>13019</v>
      </c>
      <c r="G2870" s="8" t="s">
        <v>649</v>
      </c>
      <c r="H2870" s="8">
        <v>13.85</v>
      </c>
      <c r="I2870" s="8">
        <v>4.99</v>
      </c>
      <c r="J2870" s="8">
        <v>19.940000000000001</v>
      </c>
      <c r="K2870" s="8">
        <v>38.78</v>
      </c>
      <c r="L2870" s="9">
        <f>K2870+(K2870*15%)</f>
        <v>44.597000000000001</v>
      </c>
      <c r="M2870" s="9">
        <f>L2870-K2870</f>
        <v>5.8170000000000002</v>
      </c>
      <c r="N2870" s="10" t="s">
        <v>33623</v>
      </c>
    </row>
    <row r="2871" spans="1:14">
      <c r="A2871" s="8" t="s">
        <v>15016</v>
      </c>
      <c r="B2871" s="8" t="s">
        <v>42938</v>
      </c>
      <c r="C2871" s="8" t="s">
        <v>56973</v>
      </c>
      <c r="D2871" s="8">
        <v>102</v>
      </c>
      <c r="E2871" s="8" t="s">
        <v>15017</v>
      </c>
      <c r="G2871" s="8" t="s">
        <v>7869</v>
      </c>
      <c r="H2871" s="8">
        <v>13.85</v>
      </c>
      <c r="I2871" s="8">
        <v>4.99</v>
      </c>
      <c r="J2871" s="8">
        <v>19.940000000000001</v>
      </c>
      <c r="K2871" s="8">
        <v>38.78</v>
      </c>
      <c r="L2871" s="9">
        <f>K2871+(K2871*15%)</f>
        <v>44.597000000000001</v>
      </c>
      <c r="M2871" s="9">
        <f>L2871-K2871</f>
        <v>5.8170000000000002</v>
      </c>
      <c r="N2871" s="10" t="s">
        <v>34627</v>
      </c>
    </row>
    <row r="2872" spans="1:14">
      <c r="A2872" s="8" t="s">
        <v>5403</v>
      </c>
      <c r="B2872" s="8" t="s">
        <v>40726</v>
      </c>
      <c r="C2872" s="8" t="s">
        <v>54761</v>
      </c>
      <c r="D2872" s="8">
        <v>43</v>
      </c>
      <c r="E2872" s="8" t="s">
        <v>5404</v>
      </c>
      <c r="G2872" s="8" t="s">
        <v>5131</v>
      </c>
      <c r="H2872" s="8">
        <v>13.9</v>
      </c>
      <c r="I2872" s="8">
        <v>4.99</v>
      </c>
      <c r="J2872" s="8">
        <v>19.940000000000001</v>
      </c>
      <c r="K2872" s="8">
        <v>38.83</v>
      </c>
      <c r="L2872" s="9">
        <f>K2872+(K2872*15%)</f>
        <v>44.654499999999999</v>
      </c>
      <c r="M2872" s="9">
        <f>L2872-K2872</f>
        <v>5.8245000000000005</v>
      </c>
      <c r="N2872" s="10" t="s">
        <v>29760</v>
      </c>
    </row>
    <row r="2873" spans="1:14">
      <c r="A2873" s="8" t="s">
        <v>18321</v>
      </c>
      <c r="B2873" s="8" t="s">
        <v>40846</v>
      </c>
      <c r="C2873" s="8" t="s">
        <v>54881</v>
      </c>
      <c r="D2873" s="8">
        <v>67</v>
      </c>
      <c r="E2873" s="8" t="s">
        <v>18322</v>
      </c>
      <c r="G2873" s="8" t="s">
        <v>3191</v>
      </c>
      <c r="H2873" s="8">
        <v>13.9</v>
      </c>
      <c r="I2873" s="8">
        <v>4.99</v>
      </c>
      <c r="J2873" s="8">
        <v>19.940000000000001</v>
      </c>
      <c r="K2873" s="8">
        <v>38.83</v>
      </c>
      <c r="L2873" s="9">
        <f>K2873+(K2873*15%)</f>
        <v>44.654499999999999</v>
      </c>
      <c r="M2873" s="9">
        <f>L2873-K2873</f>
        <v>5.8245000000000005</v>
      </c>
      <c r="N2873" s="10" t="s">
        <v>36277</v>
      </c>
    </row>
    <row r="2874" spans="1:14">
      <c r="A2874" s="8" t="s">
        <v>6832</v>
      </c>
      <c r="B2874" s="8" t="s">
        <v>40963</v>
      </c>
      <c r="C2874" s="8" t="s">
        <v>54998</v>
      </c>
      <c r="D2874" s="8">
        <v>2195</v>
      </c>
      <c r="E2874" s="8" t="s">
        <v>6833</v>
      </c>
      <c r="G2874" s="8" t="s">
        <v>5675</v>
      </c>
      <c r="H2874" s="8">
        <v>13.9</v>
      </c>
      <c r="I2874" s="8">
        <v>4.99</v>
      </c>
      <c r="J2874" s="8">
        <v>19.940000000000001</v>
      </c>
      <c r="K2874" s="8">
        <v>38.83</v>
      </c>
      <c r="L2874" s="9">
        <f>K2874+(K2874*15%)</f>
        <v>44.654499999999999</v>
      </c>
      <c r="M2874" s="9">
        <f>L2874-K2874</f>
        <v>5.8245000000000005</v>
      </c>
      <c r="N2874" s="10" t="s">
        <v>30423</v>
      </c>
    </row>
    <row r="2875" spans="1:14">
      <c r="A2875" s="8" t="s">
        <v>611</v>
      </c>
      <c r="B2875" s="8" t="s">
        <v>41833</v>
      </c>
      <c r="C2875" s="8" t="s">
        <v>55868</v>
      </c>
      <c r="D2875" s="8">
        <v>829</v>
      </c>
      <c r="E2875" s="8" t="s">
        <v>612</v>
      </c>
      <c r="G2875" s="8" t="s">
        <v>59</v>
      </c>
      <c r="H2875" s="8">
        <v>13.9</v>
      </c>
      <c r="I2875" s="8">
        <v>4.99</v>
      </c>
      <c r="J2875" s="8">
        <v>19.940000000000001</v>
      </c>
      <c r="K2875" s="8">
        <v>38.83</v>
      </c>
      <c r="L2875" s="9">
        <f>K2875+(K2875*15%)</f>
        <v>44.654499999999999</v>
      </c>
      <c r="M2875" s="9">
        <f>L2875-K2875</f>
        <v>5.8245000000000005</v>
      </c>
      <c r="N2875" s="10" t="s">
        <v>27421</v>
      </c>
    </row>
    <row r="2876" spans="1:14">
      <c r="A2876" s="8" t="s">
        <v>2926</v>
      </c>
      <c r="B2876" s="8" t="s">
        <v>41834</v>
      </c>
      <c r="C2876" s="8" t="s">
        <v>55869</v>
      </c>
      <c r="D2876" s="8">
        <v>173</v>
      </c>
      <c r="E2876" s="8" t="s">
        <v>2927</v>
      </c>
      <c r="G2876" s="8" t="s">
        <v>59</v>
      </c>
      <c r="H2876" s="8">
        <v>13.9</v>
      </c>
      <c r="I2876" s="8">
        <v>4.99</v>
      </c>
      <c r="J2876" s="8">
        <v>19.940000000000001</v>
      </c>
      <c r="K2876" s="8">
        <v>38.83</v>
      </c>
      <c r="L2876" s="9">
        <f>K2876+(K2876*15%)</f>
        <v>44.654499999999999</v>
      </c>
      <c r="M2876" s="9">
        <f>L2876-K2876</f>
        <v>5.8245000000000005</v>
      </c>
      <c r="N2876" s="10" t="s">
        <v>28542</v>
      </c>
    </row>
    <row r="2877" spans="1:14">
      <c r="A2877" s="8" t="s">
        <v>650</v>
      </c>
      <c r="B2877" s="8" t="s">
        <v>42815</v>
      </c>
      <c r="C2877" s="8" t="s">
        <v>56850</v>
      </c>
      <c r="D2877" s="8">
        <v>357</v>
      </c>
      <c r="E2877" s="8" t="s">
        <v>651</v>
      </c>
      <c r="G2877" s="8" t="s">
        <v>649</v>
      </c>
      <c r="H2877" s="8">
        <v>13.9</v>
      </c>
      <c r="I2877" s="8">
        <v>4.99</v>
      </c>
      <c r="J2877" s="8">
        <v>19.940000000000001</v>
      </c>
      <c r="K2877" s="8">
        <v>38.83</v>
      </c>
      <c r="L2877" s="9">
        <f>K2877+(K2877*15%)</f>
        <v>44.654499999999999</v>
      </c>
      <c r="M2877" s="9">
        <f>L2877-K2877</f>
        <v>5.8245000000000005</v>
      </c>
      <c r="N2877" s="10" t="s">
        <v>27440</v>
      </c>
    </row>
    <row r="2878" spans="1:14">
      <c r="A2878" s="8" t="s">
        <v>14489</v>
      </c>
      <c r="B2878" s="8" t="s">
        <v>43099</v>
      </c>
      <c r="C2878" s="8" t="s">
        <v>57134</v>
      </c>
      <c r="D2878" s="8">
        <v>148</v>
      </c>
      <c r="E2878" s="8" t="s">
        <v>14490</v>
      </c>
      <c r="G2878" s="8" t="s">
        <v>5586</v>
      </c>
      <c r="H2878" s="8">
        <v>13.9</v>
      </c>
      <c r="I2878" s="8">
        <v>4.99</v>
      </c>
      <c r="J2878" s="8">
        <v>19.940000000000001</v>
      </c>
      <c r="K2878" s="8">
        <v>38.83</v>
      </c>
      <c r="L2878" s="9">
        <f>K2878+(K2878*15%)</f>
        <v>44.654499999999999</v>
      </c>
      <c r="M2878" s="9">
        <f>L2878-K2878</f>
        <v>5.8245000000000005</v>
      </c>
      <c r="N2878" s="10" t="s">
        <v>34365</v>
      </c>
    </row>
    <row r="2879" spans="1:14">
      <c r="A2879" s="8" t="s">
        <v>19345</v>
      </c>
      <c r="B2879" s="8" t="s">
        <v>41132</v>
      </c>
      <c r="C2879" s="8" t="s">
        <v>55167</v>
      </c>
      <c r="D2879" s="8">
        <v>198</v>
      </c>
      <c r="E2879" s="8" t="s">
        <v>19346</v>
      </c>
      <c r="G2879" s="8" t="s">
        <v>16664</v>
      </c>
      <c r="H2879" s="8">
        <v>13.95</v>
      </c>
      <c r="I2879" s="8">
        <v>4.99</v>
      </c>
      <c r="J2879" s="8">
        <v>19.940000000000001</v>
      </c>
      <c r="K2879" s="8">
        <v>38.879999999999995</v>
      </c>
      <c r="L2879" s="9">
        <f>K2879+(K2879*15%)</f>
        <v>44.711999999999996</v>
      </c>
      <c r="M2879" s="9">
        <f>L2879-K2879</f>
        <v>5.8320000000000007</v>
      </c>
      <c r="N2879" s="10" t="s">
        <v>36788</v>
      </c>
    </row>
    <row r="2880" spans="1:14">
      <c r="A2880" s="8" t="s">
        <v>25424</v>
      </c>
      <c r="B2880" s="8" t="s">
        <v>41243</v>
      </c>
      <c r="C2880" s="8" t="s">
        <v>55278</v>
      </c>
      <c r="D2880" s="8">
        <v>353</v>
      </c>
      <c r="E2880" s="8" t="s">
        <v>25425</v>
      </c>
      <c r="G2880" s="8" t="s">
        <v>6204</v>
      </c>
      <c r="H2880" s="8">
        <v>13.95</v>
      </c>
      <c r="I2880" s="8">
        <v>4.99</v>
      </c>
      <c r="J2880" s="8">
        <v>19.940000000000001</v>
      </c>
      <c r="K2880" s="8">
        <v>38.879999999999995</v>
      </c>
      <c r="L2880" s="9">
        <f>K2880+(K2880*15%)</f>
        <v>44.711999999999996</v>
      </c>
      <c r="M2880" s="9">
        <f>L2880-K2880</f>
        <v>5.8320000000000007</v>
      </c>
      <c r="N2880" s="10" t="s">
        <v>39808</v>
      </c>
    </row>
    <row r="2881" spans="1:14">
      <c r="A2881" s="8" t="s">
        <v>16665</v>
      </c>
      <c r="B2881" s="8" t="s">
        <v>41678</v>
      </c>
      <c r="C2881" s="8" t="s">
        <v>55713</v>
      </c>
      <c r="D2881" s="8">
        <v>123</v>
      </c>
      <c r="E2881" s="8" t="s">
        <v>16666</v>
      </c>
      <c r="G2881" s="8" t="s">
        <v>6868</v>
      </c>
      <c r="H2881" s="8">
        <v>13.95</v>
      </c>
      <c r="I2881" s="8">
        <v>4.99</v>
      </c>
      <c r="J2881" s="8">
        <v>19.940000000000001</v>
      </c>
      <c r="K2881" s="8">
        <v>38.879999999999995</v>
      </c>
      <c r="L2881" s="9">
        <f>K2881+(K2881*15%)</f>
        <v>44.711999999999996</v>
      </c>
      <c r="M2881" s="9">
        <f>L2881-K2881</f>
        <v>5.8320000000000007</v>
      </c>
      <c r="N2881" s="10" t="s">
        <v>35442</v>
      </c>
    </row>
    <row r="2882" spans="1:14">
      <c r="A2882" s="8" t="s">
        <v>17319</v>
      </c>
      <c r="B2882" s="8" t="s">
        <v>41679</v>
      </c>
      <c r="C2882" s="8" t="s">
        <v>55714</v>
      </c>
      <c r="D2882" s="8">
        <v>136</v>
      </c>
      <c r="E2882" s="8" t="s">
        <v>17320</v>
      </c>
      <c r="G2882" s="8" t="s">
        <v>6868</v>
      </c>
      <c r="H2882" s="8">
        <v>13.95</v>
      </c>
      <c r="I2882" s="8">
        <v>4.99</v>
      </c>
      <c r="J2882" s="8">
        <v>19.940000000000001</v>
      </c>
      <c r="K2882" s="8">
        <v>38.879999999999995</v>
      </c>
      <c r="L2882" s="9">
        <f>K2882+(K2882*15%)</f>
        <v>44.711999999999996</v>
      </c>
      <c r="M2882" s="9">
        <f>L2882-K2882</f>
        <v>5.8320000000000007</v>
      </c>
      <c r="N2882" s="10" t="s">
        <v>35768</v>
      </c>
    </row>
    <row r="2883" spans="1:14">
      <c r="A2883" s="8" t="s">
        <v>17447</v>
      </c>
      <c r="B2883" s="8" t="s">
        <v>41680</v>
      </c>
      <c r="C2883" s="8" t="s">
        <v>55715</v>
      </c>
      <c r="D2883" s="8">
        <v>151</v>
      </c>
      <c r="E2883" s="8" t="s">
        <v>17448</v>
      </c>
      <c r="G2883" s="8" t="s">
        <v>6868</v>
      </c>
      <c r="H2883" s="8">
        <v>13.95</v>
      </c>
      <c r="I2883" s="8">
        <v>4.99</v>
      </c>
      <c r="J2883" s="8">
        <v>19.940000000000001</v>
      </c>
      <c r="K2883" s="8">
        <v>38.879999999999995</v>
      </c>
      <c r="L2883" s="9">
        <f>K2883+(K2883*15%)</f>
        <v>44.711999999999996</v>
      </c>
      <c r="M2883" s="9">
        <f>L2883-K2883</f>
        <v>5.8320000000000007</v>
      </c>
      <c r="N2883" s="10" t="s">
        <v>35833</v>
      </c>
    </row>
    <row r="2884" spans="1:14">
      <c r="A2884" s="8" t="s">
        <v>17625</v>
      </c>
      <c r="B2884" s="8" t="s">
        <v>41681</v>
      </c>
      <c r="C2884" s="8" t="s">
        <v>55716</v>
      </c>
      <c r="D2884" s="8">
        <v>336</v>
      </c>
      <c r="E2884" s="8" t="s">
        <v>54275</v>
      </c>
      <c r="G2884" s="8" t="s">
        <v>6868</v>
      </c>
      <c r="H2884" s="8">
        <v>13.95</v>
      </c>
      <c r="I2884" s="8">
        <v>4.99</v>
      </c>
      <c r="J2884" s="8">
        <v>19.940000000000001</v>
      </c>
      <c r="K2884" s="8">
        <v>38.879999999999995</v>
      </c>
      <c r="L2884" s="9">
        <f>K2884+(K2884*15%)</f>
        <v>44.711999999999996</v>
      </c>
      <c r="M2884" s="9">
        <f>L2884-K2884</f>
        <v>5.8320000000000007</v>
      </c>
      <c r="N2884" s="10" t="s">
        <v>35923</v>
      </c>
    </row>
    <row r="2885" spans="1:14">
      <c r="A2885" s="8" t="s">
        <v>19325</v>
      </c>
      <c r="B2885" s="8" t="s">
        <v>41682</v>
      </c>
      <c r="C2885" s="8" t="s">
        <v>55717</v>
      </c>
      <c r="D2885" s="8">
        <v>293</v>
      </c>
      <c r="E2885" s="8" t="s">
        <v>19326</v>
      </c>
      <c r="G2885" s="8" t="s">
        <v>6868</v>
      </c>
      <c r="H2885" s="8">
        <v>13.95</v>
      </c>
      <c r="I2885" s="8">
        <v>4.99</v>
      </c>
      <c r="J2885" s="8">
        <v>19.940000000000001</v>
      </c>
      <c r="K2885" s="8">
        <v>38.879999999999995</v>
      </c>
      <c r="L2885" s="9">
        <f>K2885+(K2885*15%)</f>
        <v>44.711999999999996</v>
      </c>
      <c r="M2885" s="9">
        <f>L2885-K2885</f>
        <v>5.8320000000000007</v>
      </c>
      <c r="N2885" s="10" t="s">
        <v>36778</v>
      </c>
    </row>
    <row r="2886" spans="1:14">
      <c r="A2886" s="8" t="s">
        <v>16671</v>
      </c>
      <c r="B2886" s="8" t="s">
        <v>41940</v>
      </c>
      <c r="C2886" s="8" t="s">
        <v>55975</v>
      </c>
      <c r="D2886" s="8">
        <v>113</v>
      </c>
      <c r="E2886" s="8" t="s">
        <v>16672</v>
      </c>
      <c r="G2886" s="8" t="s">
        <v>16604</v>
      </c>
      <c r="H2886" s="8">
        <v>13.95</v>
      </c>
      <c r="I2886" s="8">
        <v>4.99</v>
      </c>
      <c r="J2886" s="8">
        <v>19.940000000000001</v>
      </c>
      <c r="K2886" s="8">
        <v>38.879999999999995</v>
      </c>
      <c r="L2886" s="9">
        <f>K2886+(K2886*15%)</f>
        <v>44.711999999999996</v>
      </c>
      <c r="M2886" s="9">
        <f>L2886-K2886</f>
        <v>5.8320000000000007</v>
      </c>
      <c r="N2886" s="10" t="s">
        <v>35445</v>
      </c>
    </row>
    <row r="2887" spans="1:14">
      <c r="A2887" s="8" t="s">
        <v>17638</v>
      </c>
      <c r="B2887" s="8" t="s">
        <v>41978</v>
      </c>
      <c r="C2887" s="8" t="s">
        <v>56013</v>
      </c>
      <c r="D2887" s="8">
        <v>242</v>
      </c>
      <c r="E2887" s="8" t="s">
        <v>17639</v>
      </c>
      <c r="G2887" s="8" t="s">
        <v>16730</v>
      </c>
      <c r="H2887" s="8">
        <v>13.95</v>
      </c>
      <c r="I2887" s="8">
        <v>4.99</v>
      </c>
      <c r="J2887" s="8">
        <v>19.940000000000001</v>
      </c>
      <c r="K2887" s="8">
        <v>38.879999999999995</v>
      </c>
      <c r="L2887" s="9">
        <f>K2887+(K2887*15%)</f>
        <v>44.711999999999996</v>
      </c>
      <c r="M2887" s="9">
        <f>L2887-K2887</f>
        <v>5.8320000000000007</v>
      </c>
      <c r="N2887" s="10" t="s">
        <v>35930</v>
      </c>
    </row>
    <row r="2888" spans="1:14">
      <c r="A2888" s="8" t="s">
        <v>17642</v>
      </c>
      <c r="B2888" s="8" t="s">
        <v>41979</v>
      </c>
      <c r="C2888" s="8" t="s">
        <v>56014</v>
      </c>
      <c r="D2888" s="8">
        <v>342</v>
      </c>
      <c r="E2888" s="8" t="s">
        <v>17643</v>
      </c>
      <c r="G2888" s="8" t="s">
        <v>16730</v>
      </c>
      <c r="H2888" s="8">
        <v>13.95</v>
      </c>
      <c r="I2888" s="8">
        <v>4.99</v>
      </c>
      <c r="J2888" s="8">
        <v>19.940000000000001</v>
      </c>
      <c r="K2888" s="8">
        <v>38.879999999999995</v>
      </c>
      <c r="L2888" s="9">
        <f>K2888+(K2888*15%)</f>
        <v>44.711999999999996</v>
      </c>
      <c r="M2888" s="9">
        <f>L2888-K2888</f>
        <v>5.8320000000000007</v>
      </c>
      <c r="N2888" s="10" t="s">
        <v>35932</v>
      </c>
    </row>
    <row r="2889" spans="1:14">
      <c r="A2889" s="8" t="s">
        <v>12342</v>
      </c>
      <c r="B2889" s="8" t="s">
        <v>42366</v>
      </c>
      <c r="C2889" s="8" t="s">
        <v>56401</v>
      </c>
      <c r="D2889" s="8">
        <v>347</v>
      </c>
      <c r="E2889" s="8" t="s">
        <v>12343</v>
      </c>
      <c r="G2889" s="8" t="s">
        <v>5613</v>
      </c>
      <c r="H2889" s="8">
        <v>13.95</v>
      </c>
      <c r="I2889" s="8">
        <v>4.99</v>
      </c>
      <c r="J2889" s="8">
        <v>19.940000000000001</v>
      </c>
      <c r="K2889" s="8">
        <v>38.879999999999995</v>
      </c>
      <c r="L2889" s="9">
        <f>K2889+(K2889*15%)</f>
        <v>44.711999999999996</v>
      </c>
      <c r="M2889" s="9">
        <f>L2889-K2889</f>
        <v>5.8320000000000007</v>
      </c>
      <c r="N2889" s="10" t="s">
        <v>33271</v>
      </c>
    </row>
    <row r="2890" spans="1:14">
      <c r="A2890" s="8" t="s">
        <v>19452</v>
      </c>
      <c r="B2890" s="8" t="s">
        <v>42387</v>
      </c>
      <c r="C2890" s="8" t="s">
        <v>56422</v>
      </c>
      <c r="D2890" s="8">
        <v>87</v>
      </c>
      <c r="E2890" s="8" t="s">
        <v>19453</v>
      </c>
      <c r="G2890" s="8" t="s">
        <v>19247</v>
      </c>
      <c r="H2890" s="8">
        <v>13.95</v>
      </c>
      <c r="I2890" s="8">
        <v>4.99</v>
      </c>
      <c r="J2890" s="8">
        <v>19.940000000000001</v>
      </c>
      <c r="K2890" s="8">
        <v>38.879999999999995</v>
      </c>
      <c r="L2890" s="9">
        <f>K2890+(K2890*15%)</f>
        <v>44.711999999999996</v>
      </c>
      <c r="M2890" s="9">
        <f>L2890-K2890</f>
        <v>5.8320000000000007</v>
      </c>
      <c r="N2890" s="10" t="s">
        <v>36842</v>
      </c>
    </row>
    <row r="2891" spans="1:14">
      <c r="A2891" s="8" t="s">
        <v>17676</v>
      </c>
      <c r="B2891" s="8" t="s">
        <v>42633</v>
      </c>
      <c r="C2891" s="8" t="s">
        <v>56668</v>
      </c>
      <c r="D2891" s="8">
        <v>168</v>
      </c>
      <c r="E2891" s="8" t="s">
        <v>17677</v>
      </c>
      <c r="G2891" s="8" t="s">
        <v>17675</v>
      </c>
      <c r="H2891" s="8">
        <v>13.95</v>
      </c>
      <c r="I2891" s="8">
        <v>4.99</v>
      </c>
      <c r="J2891" s="8">
        <v>19.940000000000001</v>
      </c>
      <c r="K2891" s="8">
        <v>38.879999999999995</v>
      </c>
      <c r="L2891" s="9">
        <f>K2891+(K2891*15%)</f>
        <v>44.711999999999996</v>
      </c>
      <c r="M2891" s="9">
        <f>L2891-K2891</f>
        <v>5.8320000000000007</v>
      </c>
      <c r="N2891" s="10" t="s">
        <v>35949</v>
      </c>
    </row>
    <row r="2892" spans="1:14">
      <c r="A2892" s="8" t="s">
        <v>17722</v>
      </c>
      <c r="B2892" s="8" t="s">
        <v>42634</v>
      </c>
      <c r="C2892" s="8" t="s">
        <v>56669</v>
      </c>
      <c r="D2892" s="8">
        <v>59</v>
      </c>
      <c r="E2892" s="8" t="s">
        <v>17723</v>
      </c>
      <c r="G2892" s="8" t="s">
        <v>17675</v>
      </c>
      <c r="H2892" s="8">
        <v>13.95</v>
      </c>
      <c r="I2892" s="8">
        <v>4.99</v>
      </c>
      <c r="J2892" s="8">
        <v>19.940000000000001</v>
      </c>
      <c r="K2892" s="8">
        <v>38.879999999999995</v>
      </c>
      <c r="L2892" s="9">
        <f>K2892+(K2892*15%)</f>
        <v>44.711999999999996</v>
      </c>
      <c r="M2892" s="9">
        <f>L2892-K2892</f>
        <v>5.8320000000000007</v>
      </c>
      <c r="N2892" s="10" t="s">
        <v>35972</v>
      </c>
    </row>
    <row r="2893" spans="1:14">
      <c r="A2893" s="8" t="s">
        <v>251</v>
      </c>
      <c r="B2893" s="8" t="s">
        <v>42859</v>
      </c>
      <c r="C2893" s="8" t="s">
        <v>56894</v>
      </c>
      <c r="D2893" s="8">
        <v>56</v>
      </c>
      <c r="E2893" s="8" t="s">
        <v>252</v>
      </c>
      <c r="G2893" s="8" t="s">
        <v>250</v>
      </c>
      <c r="H2893" s="8">
        <v>13.95</v>
      </c>
      <c r="I2893" s="8">
        <v>4.99</v>
      </c>
      <c r="J2893" s="8">
        <v>19.940000000000001</v>
      </c>
      <c r="K2893" s="8">
        <v>38.879999999999995</v>
      </c>
      <c r="L2893" s="9">
        <f>K2893+(K2893*15%)</f>
        <v>44.711999999999996</v>
      </c>
      <c r="M2893" s="9">
        <f>L2893-K2893</f>
        <v>5.8320000000000007</v>
      </c>
      <c r="N2893" s="10" t="s">
        <v>27251</v>
      </c>
    </row>
    <row r="2894" spans="1:14">
      <c r="A2894" s="8" t="s">
        <v>6852</v>
      </c>
      <c r="B2894" s="8" t="s">
        <v>43169</v>
      </c>
      <c r="C2894" s="8" t="s">
        <v>57204</v>
      </c>
      <c r="D2894" s="8">
        <v>441</v>
      </c>
      <c r="E2894" s="8" t="s">
        <v>6853</v>
      </c>
      <c r="G2894" s="8" t="s">
        <v>1939</v>
      </c>
      <c r="H2894" s="8">
        <v>13.95</v>
      </c>
      <c r="I2894" s="8">
        <v>4.99</v>
      </c>
      <c r="J2894" s="8">
        <v>19.940000000000001</v>
      </c>
      <c r="K2894" s="8">
        <v>38.879999999999995</v>
      </c>
      <c r="L2894" s="9">
        <f>K2894+(K2894*15%)</f>
        <v>44.711999999999996</v>
      </c>
      <c r="M2894" s="9">
        <f>L2894-K2894</f>
        <v>5.8320000000000007</v>
      </c>
      <c r="N2894" s="10" t="s">
        <v>30432</v>
      </c>
    </row>
    <row r="2895" spans="1:14">
      <c r="A2895" s="8" t="s">
        <v>23742</v>
      </c>
      <c r="B2895" s="8" t="s">
        <v>43170</v>
      </c>
      <c r="C2895" s="8" t="s">
        <v>57205</v>
      </c>
      <c r="D2895" s="8">
        <v>896</v>
      </c>
      <c r="E2895" s="8" t="s">
        <v>23743</v>
      </c>
      <c r="G2895" s="8" t="s">
        <v>1939</v>
      </c>
      <c r="H2895" s="8">
        <v>13.95</v>
      </c>
      <c r="I2895" s="8">
        <v>4.99</v>
      </c>
      <c r="J2895" s="8">
        <v>19.940000000000001</v>
      </c>
      <c r="K2895" s="8">
        <v>38.879999999999995</v>
      </c>
      <c r="L2895" s="9">
        <f>K2895+(K2895*15%)</f>
        <v>44.711999999999996</v>
      </c>
      <c r="M2895" s="9">
        <f>L2895-K2895</f>
        <v>5.8320000000000007</v>
      </c>
      <c r="N2895" s="10" t="s">
        <v>38971</v>
      </c>
    </row>
    <row r="2896" spans="1:14">
      <c r="A2896" s="8" t="s">
        <v>25422</v>
      </c>
      <c r="B2896" s="8" t="s">
        <v>43197</v>
      </c>
      <c r="C2896" s="8" t="s">
        <v>57232</v>
      </c>
      <c r="D2896" s="8">
        <v>434</v>
      </c>
      <c r="E2896" s="8" t="s">
        <v>25423</v>
      </c>
      <c r="G2896" s="8" t="s">
        <v>17552</v>
      </c>
      <c r="H2896" s="8">
        <v>13.95</v>
      </c>
      <c r="I2896" s="8">
        <v>4.99</v>
      </c>
      <c r="J2896" s="8">
        <v>19.940000000000001</v>
      </c>
      <c r="K2896" s="8">
        <v>38.879999999999995</v>
      </c>
      <c r="L2896" s="9">
        <f>K2896+(K2896*15%)</f>
        <v>44.711999999999996</v>
      </c>
      <c r="M2896" s="9">
        <f>L2896-K2896</f>
        <v>5.8320000000000007</v>
      </c>
      <c r="N2896" s="10" t="s">
        <v>39807</v>
      </c>
    </row>
    <row r="2897" spans="1:14">
      <c r="A2897" s="8" t="s">
        <v>16039</v>
      </c>
      <c r="B2897" s="8" t="s">
        <v>43285</v>
      </c>
      <c r="C2897" s="8" t="s">
        <v>57320</v>
      </c>
      <c r="D2897" s="8">
        <v>132</v>
      </c>
      <c r="E2897" s="8" t="s">
        <v>16040</v>
      </c>
      <c r="G2897" s="8" t="s">
        <v>6256</v>
      </c>
      <c r="H2897" s="8">
        <v>13.95</v>
      </c>
      <c r="I2897" s="8">
        <v>4.99</v>
      </c>
      <c r="J2897" s="8">
        <v>19.940000000000001</v>
      </c>
      <c r="K2897" s="8">
        <v>38.879999999999995</v>
      </c>
      <c r="L2897" s="9">
        <f>K2897+(K2897*15%)</f>
        <v>44.711999999999996</v>
      </c>
      <c r="M2897" s="9">
        <f>L2897-K2897</f>
        <v>5.8320000000000007</v>
      </c>
      <c r="N2897" s="10" t="s">
        <v>35132</v>
      </c>
    </row>
    <row r="2898" spans="1:14">
      <c r="A2898" s="8" t="s">
        <v>16041</v>
      </c>
      <c r="B2898" s="8" t="s">
        <v>43286</v>
      </c>
      <c r="C2898" s="8" t="s">
        <v>57321</v>
      </c>
      <c r="D2898" s="8">
        <v>240</v>
      </c>
      <c r="E2898" s="8" t="s">
        <v>16042</v>
      </c>
      <c r="G2898" s="8" t="s">
        <v>6256</v>
      </c>
      <c r="H2898" s="8">
        <v>13.95</v>
      </c>
      <c r="I2898" s="8">
        <v>4.99</v>
      </c>
      <c r="J2898" s="8">
        <v>19.940000000000001</v>
      </c>
      <c r="K2898" s="8">
        <v>38.879999999999995</v>
      </c>
      <c r="L2898" s="9">
        <f>K2898+(K2898*15%)</f>
        <v>44.711999999999996</v>
      </c>
      <c r="M2898" s="9">
        <f>L2898-K2898</f>
        <v>5.8320000000000007</v>
      </c>
      <c r="N2898" s="10" t="s">
        <v>35133</v>
      </c>
    </row>
    <row r="2899" spans="1:14">
      <c r="A2899" s="8" t="s">
        <v>19295</v>
      </c>
      <c r="B2899" s="8" t="s">
        <v>44191</v>
      </c>
      <c r="C2899" s="8" t="s">
        <v>58226</v>
      </c>
      <c r="D2899" s="8">
        <v>261</v>
      </c>
      <c r="E2899" s="8" t="s">
        <v>19296</v>
      </c>
      <c r="G2899" s="8" t="s">
        <v>7068</v>
      </c>
      <c r="H2899" s="8">
        <v>13.95</v>
      </c>
      <c r="I2899" s="8">
        <v>4.99</v>
      </c>
      <c r="J2899" s="8">
        <v>19.940000000000001</v>
      </c>
      <c r="K2899" s="8">
        <v>38.879999999999995</v>
      </c>
      <c r="L2899" s="9">
        <f>K2899+(K2899*15%)</f>
        <v>44.711999999999996</v>
      </c>
      <c r="M2899" s="9">
        <f>L2899-K2899</f>
        <v>5.8320000000000007</v>
      </c>
      <c r="N2899" s="10" t="s">
        <v>36763</v>
      </c>
    </row>
    <row r="2900" spans="1:14">
      <c r="A2900" s="8" t="s">
        <v>2543</v>
      </c>
      <c r="B2900" s="8" t="s">
        <v>44223</v>
      </c>
      <c r="C2900" s="8" t="s">
        <v>58258</v>
      </c>
      <c r="D2900" s="8">
        <v>194</v>
      </c>
      <c r="E2900" s="8" t="s">
        <v>2544</v>
      </c>
      <c r="G2900" s="8" t="s">
        <v>141</v>
      </c>
      <c r="H2900" s="8">
        <v>13.95</v>
      </c>
      <c r="I2900" s="8">
        <v>4.99</v>
      </c>
      <c r="J2900" s="8">
        <v>19.940000000000001</v>
      </c>
      <c r="K2900" s="8">
        <v>38.879999999999995</v>
      </c>
      <c r="L2900" s="9">
        <f>K2900+(K2900*15%)</f>
        <v>44.711999999999996</v>
      </c>
      <c r="M2900" s="9">
        <f>L2900-K2900</f>
        <v>5.8320000000000007</v>
      </c>
      <c r="N2900" s="10" t="s">
        <v>28357</v>
      </c>
    </row>
    <row r="2901" spans="1:14">
      <c r="A2901" s="8" t="s">
        <v>16583</v>
      </c>
      <c r="B2901" s="8" t="s">
        <v>44399</v>
      </c>
      <c r="C2901" s="8" t="s">
        <v>58434</v>
      </c>
      <c r="D2901" s="8">
        <v>95</v>
      </c>
      <c r="E2901" s="8" t="s">
        <v>16584</v>
      </c>
      <c r="G2901" s="8" t="s">
        <v>6315</v>
      </c>
      <c r="H2901" s="8">
        <v>13.95</v>
      </c>
      <c r="I2901" s="8">
        <v>4.99</v>
      </c>
      <c r="J2901" s="8">
        <v>19.940000000000001</v>
      </c>
      <c r="K2901" s="8">
        <v>38.879999999999995</v>
      </c>
      <c r="L2901" s="9">
        <f>K2901+(K2901*15%)</f>
        <v>44.711999999999996</v>
      </c>
      <c r="M2901" s="9">
        <f>L2901-K2901</f>
        <v>5.8320000000000007</v>
      </c>
      <c r="N2901" s="10" t="s">
        <v>35403</v>
      </c>
    </row>
    <row r="2902" spans="1:14">
      <c r="A2902" s="8" t="s">
        <v>4454</v>
      </c>
      <c r="B2902" s="8" t="s">
        <v>44489</v>
      </c>
      <c r="C2902" s="8" t="s">
        <v>58524</v>
      </c>
      <c r="D2902" s="8">
        <v>594</v>
      </c>
      <c r="E2902" s="8" t="s">
        <v>4455</v>
      </c>
      <c r="G2902" s="8" t="s">
        <v>85</v>
      </c>
      <c r="H2902" s="8">
        <v>13.95</v>
      </c>
      <c r="I2902" s="8">
        <v>4.99</v>
      </c>
      <c r="J2902" s="8">
        <v>19.940000000000001</v>
      </c>
      <c r="K2902" s="8">
        <v>38.879999999999995</v>
      </c>
      <c r="L2902" s="9">
        <f>K2902+(K2902*15%)</f>
        <v>44.711999999999996</v>
      </c>
      <c r="M2902" s="9">
        <f>L2902-K2902</f>
        <v>5.8320000000000007</v>
      </c>
      <c r="N2902" s="10" t="s">
        <v>29300</v>
      </c>
    </row>
    <row r="2903" spans="1:14">
      <c r="A2903" s="8" t="s">
        <v>7535</v>
      </c>
      <c r="B2903" s="8" t="s">
        <v>40964</v>
      </c>
      <c r="C2903" s="8" t="s">
        <v>54999</v>
      </c>
      <c r="D2903" s="8">
        <v>261</v>
      </c>
      <c r="E2903" s="8" t="s">
        <v>7536</v>
      </c>
      <c r="G2903" s="8" t="s">
        <v>5675</v>
      </c>
      <c r="H2903" s="8">
        <v>14</v>
      </c>
      <c r="I2903" s="8">
        <v>4.99</v>
      </c>
      <c r="J2903" s="8">
        <v>19.940000000000001</v>
      </c>
      <c r="K2903" s="8">
        <v>38.93</v>
      </c>
      <c r="L2903" s="9">
        <f>K2903+(K2903*15%)</f>
        <v>44.769500000000001</v>
      </c>
      <c r="M2903" s="9">
        <f>L2903-K2903</f>
        <v>5.839500000000001</v>
      </c>
      <c r="N2903" s="10" t="s">
        <v>30761</v>
      </c>
    </row>
    <row r="2904" spans="1:14">
      <c r="A2904" s="8" t="s">
        <v>21257</v>
      </c>
      <c r="B2904" s="8" t="s">
        <v>40965</v>
      </c>
      <c r="C2904" s="8" t="s">
        <v>55000</v>
      </c>
      <c r="D2904" s="8">
        <v>82</v>
      </c>
      <c r="E2904" s="8" t="s">
        <v>21258</v>
      </c>
      <c r="G2904" s="8" t="s">
        <v>5675</v>
      </c>
      <c r="H2904" s="8">
        <v>14</v>
      </c>
      <c r="I2904" s="8">
        <v>4.99</v>
      </c>
      <c r="J2904" s="8">
        <v>19.940000000000001</v>
      </c>
      <c r="K2904" s="8">
        <v>38.93</v>
      </c>
      <c r="L2904" s="9">
        <f>K2904+(K2904*15%)</f>
        <v>44.769500000000001</v>
      </c>
      <c r="M2904" s="9">
        <f>L2904-K2904</f>
        <v>5.839500000000001</v>
      </c>
      <c r="N2904" s="10" t="s">
        <v>37751</v>
      </c>
    </row>
    <row r="2905" spans="1:14">
      <c r="A2905" s="8" t="s">
        <v>18919</v>
      </c>
      <c r="B2905" s="8" t="s">
        <v>41133</v>
      </c>
      <c r="C2905" s="8" t="s">
        <v>55168</v>
      </c>
      <c r="D2905" s="8">
        <v>149</v>
      </c>
      <c r="E2905" s="8" t="s">
        <v>18920</v>
      </c>
      <c r="G2905" s="8" t="s">
        <v>16664</v>
      </c>
      <c r="H2905" s="8">
        <v>14</v>
      </c>
      <c r="I2905" s="8">
        <v>4.99</v>
      </c>
      <c r="J2905" s="8">
        <v>19.940000000000001</v>
      </c>
      <c r="K2905" s="8">
        <v>38.93</v>
      </c>
      <c r="L2905" s="9">
        <f>K2905+(K2905*15%)</f>
        <v>44.769500000000001</v>
      </c>
      <c r="M2905" s="9">
        <f>L2905-K2905</f>
        <v>5.839500000000001</v>
      </c>
      <c r="N2905" s="10" t="s">
        <v>36574</v>
      </c>
    </row>
    <row r="2906" spans="1:14">
      <c r="A2906" s="8" t="s">
        <v>7300</v>
      </c>
      <c r="B2906" s="8" t="s">
        <v>41179</v>
      </c>
      <c r="C2906" s="8" t="s">
        <v>55214</v>
      </c>
      <c r="D2906" s="8">
        <v>65</v>
      </c>
      <c r="E2906" s="8" t="s">
        <v>7301</v>
      </c>
      <c r="G2906" s="8" t="s">
        <v>5844</v>
      </c>
      <c r="H2906" s="8">
        <v>14</v>
      </c>
      <c r="I2906" s="8">
        <v>4.99</v>
      </c>
      <c r="J2906" s="8">
        <v>19.940000000000001</v>
      </c>
      <c r="K2906" s="8">
        <v>38.93</v>
      </c>
      <c r="L2906" s="9">
        <f>K2906+(K2906*15%)</f>
        <v>44.769500000000001</v>
      </c>
      <c r="M2906" s="9">
        <f>L2906-K2906</f>
        <v>5.839500000000001</v>
      </c>
      <c r="N2906" s="10" t="s">
        <v>30646</v>
      </c>
    </row>
    <row r="2907" spans="1:14">
      <c r="A2907" s="8" t="s">
        <v>21261</v>
      </c>
      <c r="B2907" s="8" t="s">
        <v>41196</v>
      </c>
      <c r="C2907" s="8" t="s">
        <v>55231</v>
      </c>
      <c r="D2907" s="8">
        <v>323</v>
      </c>
      <c r="E2907" s="8" t="s">
        <v>21262</v>
      </c>
      <c r="G2907" s="8" t="s">
        <v>7736</v>
      </c>
      <c r="H2907" s="8">
        <v>14</v>
      </c>
      <c r="I2907" s="8">
        <v>4.99</v>
      </c>
      <c r="J2907" s="8">
        <v>19.940000000000001</v>
      </c>
      <c r="K2907" s="8">
        <v>38.93</v>
      </c>
      <c r="L2907" s="9">
        <f>K2907+(K2907*15%)</f>
        <v>44.769500000000001</v>
      </c>
      <c r="M2907" s="9">
        <f>L2907-K2907</f>
        <v>5.839500000000001</v>
      </c>
      <c r="N2907" s="10" t="s">
        <v>37753</v>
      </c>
    </row>
    <row r="2908" spans="1:14">
      <c r="A2908" s="8" t="s">
        <v>9956</v>
      </c>
      <c r="B2908" s="8" t="s">
        <v>41244</v>
      </c>
      <c r="C2908" s="8" t="s">
        <v>55279</v>
      </c>
      <c r="D2908" s="8">
        <v>459</v>
      </c>
      <c r="E2908" s="8" t="s">
        <v>9957</v>
      </c>
      <c r="G2908" s="8" t="s">
        <v>6204</v>
      </c>
      <c r="H2908" s="8">
        <v>14</v>
      </c>
      <c r="I2908" s="8">
        <v>4.99</v>
      </c>
      <c r="J2908" s="8">
        <v>19.940000000000001</v>
      </c>
      <c r="K2908" s="8">
        <v>38.93</v>
      </c>
      <c r="L2908" s="9">
        <f>K2908+(K2908*15%)</f>
        <v>44.769500000000001</v>
      </c>
      <c r="M2908" s="9">
        <f>L2908-K2908</f>
        <v>5.839500000000001</v>
      </c>
      <c r="N2908" s="10" t="s">
        <v>32015</v>
      </c>
    </row>
    <row r="2909" spans="1:14">
      <c r="A2909" s="8" t="s">
        <v>1170</v>
      </c>
      <c r="B2909" s="8" t="s">
        <v>41453</v>
      </c>
      <c r="C2909" s="8" t="s">
        <v>55488</v>
      </c>
      <c r="D2909" s="8">
        <v>597</v>
      </c>
      <c r="E2909" s="8" t="s">
        <v>1171</v>
      </c>
      <c r="G2909" s="8" t="s">
        <v>82</v>
      </c>
      <c r="H2909" s="8">
        <v>14</v>
      </c>
      <c r="I2909" s="8">
        <v>4.99</v>
      </c>
      <c r="J2909" s="8">
        <v>19.940000000000001</v>
      </c>
      <c r="K2909" s="8">
        <v>38.93</v>
      </c>
      <c r="L2909" s="9">
        <f>K2909+(K2909*15%)</f>
        <v>44.769500000000001</v>
      </c>
      <c r="M2909" s="9">
        <f>L2909-K2909</f>
        <v>5.839500000000001</v>
      </c>
      <c r="N2909" s="10" t="s">
        <v>27696</v>
      </c>
    </row>
    <row r="2910" spans="1:14">
      <c r="A2910" s="8" t="s">
        <v>2844</v>
      </c>
      <c r="B2910" s="8" t="s">
        <v>41505</v>
      </c>
      <c r="C2910" s="8" t="s">
        <v>55540</v>
      </c>
      <c r="D2910" s="8">
        <v>188</v>
      </c>
      <c r="E2910" s="8" t="s">
        <v>2845</v>
      </c>
      <c r="G2910" s="8" t="s">
        <v>94</v>
      </c>
      <c r="H2910" s="8">
        <v>14</v>
      </c>
      <c r="I2910" s="8">
        <v>4.99</v>
      </c>
      <c r="J2910" s="8">
        <v>19.940000000000001</v>
      </c>
      <c r="K2910" s="8">
        <v>38.93</v>
      </c>
      <c r="L2910" s="9">
        <f>K2910+(K2910*15%)</f>
        <v>44.769500000000001</v>
      </c>
      <c r="M2910" s="9">
        <f>L2910-K2910</f>
        <v>5.839500000000001</v>
      </c>
      <c r="N2910" s="10" t="s">
        <v>28502</v>
      </c>
    </row>
    <row r="2911" spans="1:14">
      <c r="A2911" s="8" t="s">
        <v>3550</v>
      </c>
      <c r="B2911" s="8" t="s">
        <v>41506</v>
      </c>
      <c r="C2911" s="8" t="s">
        <v>55541</v>
      </c>
      <c r="D2911" s="8">
        <v>100</v>
      </c>
      <c r="E2911" s="8" t="s">
        <v>3551</v>
      </c>
      <c r="G2911" s="8" t="s">
        <v>94</v>
      </c>
      <c r="H2911" s="8">
        <v>14</v>
      </c>
      <c r="I2911" s="8">
        <v>4.99</v>
      </c>
      <c r="J2911" s="8">
        <v>19.940000000000001</v>
      </c>
      <c r="K2911" s="8">
        <v>38.93</v>
      </c>
      <c r="L2911" s="9">
        <f>K2911+(K2911*15%)</f>
        <v>44.769500000000001</v>
      </c>
      <c r="M2911" s="9">
        <f>L2911-K2911</f>
        <v>5.839500000000001</v>
      </c>
      <c r="N2911" s="10" t="s">
        <v>28850</v>
      </c>
    </row>
    <row r="2912" spans="1:14">
      <c r="A2912" s="8" t="s">
        <v>18931</v>
      </c>
      <c r="B2912" s="8" t="s">
        <v>41683</v>
      </c>
      <c r="C2912" s="8" t="s">
        <v>55718</v>
      </c>
      <c r="D2912" s="8">
        <v>147</v>
      </c>
      <c r="E2912" s="8" t="s">
        <v>18932</v>
      </c>
      <c r="G2912" s="8" t="s">
        <v>6868</v>
      </c>
      <c r="H2912" s="8">
        <v>14</v>
      </c>
      <c r="I2912" s="8">
        <v>4.99</v>
      </c>
      <c r="J2912" s="8">
        <v>19.940000000000001</v>
      </c>
      <c r="K2912" s="8">
        <v>38.93</v>
      </c>
      <c r="L2912" s="9">
        <f>K2912+(K2912*15%)</f>
        <v>44.769500000000001</v>
      </c>
      <c r="M2912" s="9">
        <f>L2912-K2912</f>
        <v>5.839500000000001</v>
      </c>
      <c r="N2912" s="10" t="s">
        <v>36580</v>
      </c>
    </row>
    <row r="2913" spans="1:14">
      <c r="A2913" s="8" t="s">
        <v>26286</v>
      </c>
      <c r="B2913" s="8" t="s">
        <v>41684</v>
      </c>
      <c r="C2913" s="8" t="s">
        <v>55719</v>
      </c>
      <c r="D2913" s="8">
        <v>108</v>
      </c>
      <c r="E2913" s="8" t="s">
        <v>26287</v>
      </c>
      <c r="G2913" s="8" t="s">
        <v>6868</v>
      </c>
      <c r="H2913" s="8">
        <v>14</v>
      </c>
      <c r="I2913" s="8">
        <v>4.99</v>
      </c>
      <c r="J2913" s="8">
        <v>19.940000000000001</v>
      </c>
      <c r="K2913" s="8">
        <v>38.93</v>
      </c>
      <c r="L2913" s="9">
        <f>K2913+(K2913*15%)</f>
        <v>44.769500000000001</v>
      </c>
      <c r="M2913" s="9">
        <f>L2913-K2913</f>
        <v>5.839500000000001</v>
      </c>
      <c r="N2913" s="10" t="s">
        <v>40246</v>
      </c>
    </row>
    <row r="2914" spans="1:14">
      <c r="A2914" s="8" t="s">
        <v>4603</v>
      </c>
      <c r="B2914" s="8" t="s">
        <v>41835</v>
      </c>
      <c r="C2914" s="8" t="s">
        <v>55870</v>
      </c>
      <c r="D2914" s="8">
        <v>272</v>
      </c>
      <c r="E2914" s="8" t="s">
        <v>4604</v>
      </c>
      <c r="G2914" s="8" t="s">
        <v>59</v>
      </c>
      <c r="H2914" s="8">
        <v>14</v>
      </c>
      <c r="I2914" s="8">
        <v>4.99</v>
      </c>
      <c r="J2914" s="8">
        <v>19.940000000000001</v>
      </c>
      <c r="K2914" s="8">
        <v>38.93</v>
      </c>
      <c r="L2914" s="9">
        <f>K2914+(K2914*15%)</f>
        <v>44.769500000000001</v>
      </c>
      <c r="M2914" s="9">
        <f>L2914-K2914</f>
        <v>5.839500000000001</v>
      </c>
      <c r="N2914" s="10" t="s">
        <v>29374</v>
      </c>
    </row>
    <row r="2915" spans="1:14">
      <c r="A2915" s="8" t="s">
        <v>25585</v>
      </c>
      <c r="B2915" s="8" t="s">
        <v>41902</v>
      </c>
      <c r="C2915" s="8" t="s">
        <v>55937</v>
      </c>
      <c r="D2915" s="8">
        <v>38</v>
      </c>
      <c r="E2915" s="8" t="s">
        <v>25586</v>
      </c>
      <c r="G2915" s="8" t="s">
        <v>6338</v>
      </c>
      <c r="H2915" s="8">
        <v>14</v>
      </c>
      <c r="I2915" s="8">
        <v>4.99</v>
      </c>
      <c r="J2915" s="8">
        <v>19.940000000000001</v>
      </c>
      <c r="K2915" s="8">
        <v>38.93</v>
      </c>
      <c r="L2915" s="9">
        <f>K2915+(K2915*15%)</f>
        <v>44.769500000000001</v>
      </c>
      <c r="M2915" s="9">
        <f>L2915-K2915</f>
        <v>5.839500000000001</v>
      </c>
      <c r="N2915" s="10" t="s">
        <v>39889</v>
      </c>
    </row>
    <row r="2916" spans="1:14">
      <c r="A2916" s="8" t="s">
        <v>8089</v>
      </c>
      <c r="B2916" s="8" t="s">
        <v>42816</v>
      </c>
      <c r="C2916" s="8" t="s">
        <v>56851</v>
      </c>
      <c r="D2916" s="8">
        <v>27</v>
      </c>
      <c r="E2916" s="8" t="s">
        <v>8090</v>
      </c>
      <c r="G2916" s="8" t="s">
        <v>649</v>
      </c>
      <c r="H2916" s="8">
        <v>14</v>
      </c>
      <c r="I2916" s="8">
        <v>4.99</v>
      </c>
      <c r="J2916" s="8">
        <v>19.940000000000001</v>
      </c>
      <c r="K2916" s="8">
        <v>38.93</v>
      </c>
      <c r="L2916" s="9">
        <f>K2916+(K2916*15%)</f>
        <v>44.769500000000001</v>
      </c>
      <c r="M2916" s="9">
        <f>L2916-K2916</f>
        <v>5.839500000000001</v>
      </c>
      <c r="N2916" s="10" t="s">
        <v>31037</v>
      </c>
    </row>
    <row r="2917" spans="1:14">
      <c r="A2917" s="8" t="s">
        <v>8095</v>
      </c>
      <c r="B2917" s="8" t="s">
        <v>42817</v>
      </c>
      <c r="C2917" s="8" t="s">
        <v>56852</v>
      </c>
      <c r="D2917" s="8">
        <v>4</v>
      </c>
      <c r="E2917" s="8" t="s">
        <v>8096</v>
      </c>
      <c r="G2917" s="8" t="s">
        <v>649</v>
      </c>
      <c r="H2917" s="8">
        <v>14</v>
      </c>
      <c r="I2917" s="8">
        <v>4.99</v>
      </c>
      <c r="J2917" s="8">
        <v>19.940000000000001</v>
      </c>
      <c r="K2917" s="8">
        <v>38.93</v>
      </c>
      <c r="L2917" s="9">
        <f>K2917+(K2917*15%)</f>
        <v>44.769500000000001</v>
      </c>
      <c r="M2917" s="9">
        <f>L2917-K2917</f>
        <v>5.839500000000001</v>
      </c>
      <c r="N2917" s="10" t="s">
        <v>31040</v>
      </c>
    </row>
    <row r="2918" spans="1:14">
      <c r="A2918" s="8" t="s">
        <v>7405</v>
      </c>
      <c r="B2918" s="8" t="s">
        <v>43002</v>
      </c>
      <c r="C2918" s="8" t="s">
        <v>57037</v>
      </c>
      <c r="D2918" s="8">
        <v>236</v>
      </c>
      <c r="E2918" s="8" t="s">
        <v>7406</v>
      </c>
      <c r="G2918" s="8" t="s">
        <v>5957</v>
      </c>
      <c r="H2918" s="8">
        <v>14</v>
      </c>
      <c r="I2918" s="8">
        <v>4.99</v>
      </c>
      <c r="J2918" s="8">
        <v>19.940000000000001</v>
      </c>
      <c r="K2918" s="8">
        <v>38.93</v>
      </c>
      <c r="L2918" s="9">
        <f>K2918+(K2918*15%)</f>
        <v>44.769500000000001</v>
      </c>
      <c r="M2918" s="9">
        <f>L2918-K2918</f>
        <v>5.839500000000001</v>
      </c>
      <c r="N2918" s="10" t="s">
        <v>30697</v>
      </c>
    </row>
    <row r="2919" spans="1:14">
      <c r="A2919" s="8" t="s">
        <v>22227</v>
      </c>
      <c r="B2919" s="8" t="s">
        <v>43100</v>
      </c>
      <c r="C2919" s="8" t="s">
        <v>57135</v>
      </c>
      <c r="D2919" s="8">
        <v>36</v>
      </c>
      <c r="E2919" s="8" t="s">
        <v>22228</v>
      </c>
      <c r="G2919" s="8" t="s">
        <v>5586</v>
      </c>
      <c r="H2919" s="8">
        <v>14</v>
      </c>
      <c r="I2919" s="8">
        <v>4.99</v>
      </c>
      <c r="J2919" s="8">
        <v>19.940000000000001</v>
      </c>
      <c r="K2919" s="8">
        <v>38.93</v>
      </c>
      <c r="L2919" s="9">
        <f>K2919+(K2919*15%)</f>
        <v>44.769500000000001</v>
      </c>
      <c r="M2919" s="9">
        <f>L2919-K2919</f>
        <v>5.839500000000001</v>
      </c>
      <c r="N2919" s="10" t="s">
        <v>38241</v>
      </c>
    </row>
    <row r="2920" spans="1:14">
      <c r="A2920" s="8" t="s">
        <v>25762</v>
      </c>
      <c r="B2920" s="8" t="s">
        <v>43101</v>
      </c>
      <c r="C2920" s="8" t="s">
        <v>57136</v>
      </c>
      <c r="D2920" s="8">
        <v>192</v>
      </c>
      <c r="E2920" s="8" t="s">
        <v>25763</v>
      </c>
      <c r="G2920" s="8" t="s">
        <v>5586</v>
      </c>
      <c r="H2920" s="8">
        <v>14</v>
      </c>
      <c r="I2920" s="8">
        <v>4.99</v>
      </c>
      <c r="J2920" s="8">
        <v>19.940000000000001</v>
      </c>
      <c r="K2920" s="8">
        <v>38.93</v>
      </c>
      <c r="L2920" s="9">
        <f>K2920+(K2920*15%)</f>
        <v>44.769500000000001</v>
      </c>
      <c r="M2920" s="9">
        <f>L2920-K2920</f>
        <v>5.839500000000001</v>
      </c>
      <c r="N2920" s="10" t="s">
        <v>39976</v>
      </c>
    </row>
    <row r="2921" spans="1:14">
      <c r="A2921" s="8" t="s">
        <v>26037</v>
      </c>
      <c r="B2921" s="8" t="s">
        <v>43171</v>
      </c>
      <c r="C2921" s="8" t="s">
        <v>57206</v>
      </c>
      <c r="D2921" s="8">
        <v>96</v>
      </c>
      <c r="E2921" s="8" t="s">
        <v>26038</v>
      </c>
      <c r="G2921" s="8" t="s">
        <v>1939</v>
      </c>
      <c r="H2921" s="8">
        <v>14</v>
      </c>
      <c r="I2921" s="8">
        <v>4.99</v>
      </c>
      <c r="J2921" s="8">
        <v>19.940000000000001</v>
      </c>
      <c r="K2921" s="8">
        <v>38.93</v>
      </c>
      <c r="L2921" s="9">
        <f>K2921+(K2921*15%)</f>
        <v>44.769500000000001</v>
      </c>
      <c r="M2921" s="9">
        <f>L2921-K2921</f>
        <v>5.839500000000001</v>
      </c>
      <c r="N2921" s="10" t="s">
        <v>40115</v>
      </c>
    </row>
    <row r="2922" spans="1:14">
      <c r="A2922" s="8" t="s">
        <v>19011</v>
      </c>
      <c r="B2922" s="8" t="s">
        <v>43287</v>
      </c>
      <c r="C2922" s="8" t="s">
        <v>57322</v>
      </c>
      <c r="D2922" s="8">
        <v>214</v>
      </c>
      <c r="E2922" s="8" t="s">
        <v>19012</v>
      </c>
      <c r="G2922" s="8" t="s">
        <v>6256</v>
      </c>
      <c r="H2922" s="8">
        <v>14</v>
      </c>
      <c r="I2922" s="8">
        <v>4.99</v>
      </c>
      <c r="J2922" s="8">
        <v>19.940000000000001</v>
      </c>
      <c r="K2922" s="8">
        <v>38.93</v>
      </c>
      <c r="L2922" s="9">
        <f>K2922+(K2922*15%)</f>
        <v>44.769500000000001</v>
      </c>
      <c r="M2922" s="9">
        <f>L2922-K2922</f>
        <v>5.839500000000001</v>
      </c>
      <c r="N2922" s="10" t="s">
        <v>36622</v>
      </c>
    </row>
    <row r="2923" spans="1:14">
      <c r="A2923" s="8" t="s">
        <v>25150</v>
      </c>
      <c r="B2923" s="8" t="s">
        <v>43651</v>
      </c>
      <c r="C2923" s="8" t="s">
        <v>57686</v>
      </c>
      <c r="D2923" s="8">
        <v>48</v>
      </c>
      <c r="E2923" s="8" t="s">
        <v>25151</v>
      </c>
      <c r="G2923" s="8" t="s">
        <v>2643</v>
      </c>
      <c r="H2923" s="8">
        <v>14.25</v>
      </c>
      <c r="I2923" s="8">
        <v>4.99</v>
      </c>
      <c r="J2923" s="8">
        <v>19.940000000000001</v>
      </c>
      <c r="K2923" s="8">
        <v>39.18</v>
      </c>
      <c r="L2923" s="9">
        <f>K2923+(K2923*15%)</f>
        <v>45.057000000000002</v>
      </c>
      <c r="M2923" s="9">
        <f>L2923-K2923</f>
        <v>5.8770000000000024</v>
      </c>
      <c r="N2923" s="10" t="s">
        <v>39673</v>
      </c>
    </row>
    <row r="2924" spans="1:14">
      <c r="A2924" s="8" t="s">
        <v>4468</v>
      </c>
      <c r="B2924" s="8" t="s">
        <v>41507</v>
      </c>
      <c r="C2924" s="8" t="s">
        <v>55542</v>
      </c>
      <c r="D2924" s="8">
        <v>133</v>
      </c>
      <c r="E2924" s="8" t="s">
        <v>4469</v>
      </c>
      <c r="G2924" s="8" t="s">
        <v>94</v>
      </c>
      <c r="H2924" s="8">
        <v>14.3</v>
      </c>
      <c r="I2924" s="8">
        <v>4.99</v>
      </c>
      <c r="J2924" s="8">
        <v>19.940000000000001</v>
      </c>
      <c r="K2924" s="8">
        <v>39.230000000000004</v>
      </c>
      <c r="L2924" s="9">
        <f>K2924+(K2924*15%)</f>
        <v>45.114500000000007</v>
      </c>
      <c r="M2924" s="9">
        <f>L2924-K2924</f>
        <v>5.8845000000000027</v>
      </c>
      <c r="N2924" s="10" t="s">
        <v>29307</v>
      </c>
    </row>
    <row r="2925" spans="1:14">
      <c r="A2925" s="8" t="s">
        <v>1055</v>
      </c>
      <c r="B2925" s="8" t="s">
        <v>41836</v>
      </c>
      <c r="C2925" s="8" t="s">
        <v>55871</v>
      </c>
      <c r="D2925" s="8">
        <v>260</v>
      </c>
      <c r="E2925" s="8" t="s">
        <v>1056</v>
      </c>
      <c r="G2925" s="8" t="s">
        <v>59</v>
      </c>
      <c r="H2925" s="8">
        <v>14.3</v>
      </c>
      <c r="I2925" s="8">
        <v>4.99</v>
      </c>
      <c r="J2925" s="8">
        <v>19.940000000000001</v>
      </c>
      <c r="K2925" s="8">
        <v>39.230000000000004</v>
      </c>
      <c r="L2925" s="9">
        <f>K2925+(K2925*15%)</f>
        <v>45.114500000000007</v>
      </c>
      <c r="M2925" s="9">
        <f>L2925-K2925</f>
        <v>5.8845000000000027</v>
      </c>
      <c r="N2925" s="10" t="s">
        <v>27638</v>
      </c>
    </row>
    <row r="2926" spans="1:14">
      <c r="A2926" s="8" t="s">
        <v>12269</v>
      </c>
      <c r="B2926" s="8" t="s">
        <v>43172</v>
      </c>
      <c r="C2926" s="8" t="s">
        <v>57207</v>
      </c>
      <c r="D2926" s="8">
        <v>277</v>
      </c>
      <c r="E2926" s="8" t="s">
        <v>12270</v>
      </c>
      <c r="G2926" s="8" t="s">
        <v>1939</v>
      </c>
      <c r="H2926" s="8">
        <v>14.3</v>
      </c>
      <c r="I2926" s="8">
        <v>4.99</v>
      </c>
      <c r="J2926" s="8">
        <v>19.940000000000001</v>
      </c>
      <c r="K2926" s="8">
        <v>39.230000000000004</v>
      </c>
      <c r="L2926" s="9">
        <f>K2926+(K2926*15%)</f>
        <v>45.114500000000007</v>
      </c>
      <c r="M2926" s="9">
        <f>L2926-K2926</f>
        <v>5.8845000000000027</v>
      </c>
      <c r="N2926" s="10" t="s">
        <v>33234</v>
      </c>
    </row>
    <row r="2927" spans="1:14">
      <c r="A2927" s="8" t="s">
        <v>901</v>
      </c>
      <c r="B2927" s="8" t="s">
        <v>44263</v>
      </c>
      <c r="C2927" s="8" t="s">
        <v>58298</v>
      </c>
      <c r="D2927" s="8">
        <v>283</v>
      </c>
      <c r="E2927" s="8" t="s">
        <v>902</v>
      </c>
      <c r="G2927" s="8" t="s">
        <v>494</v>
      </c>
      <c r="H2927" s="8">
        <v>14.3</v>
      </c>
      <c r="I2927" s="8">
        <v>4.99</v>
      </c>
      <c r="J2927" s="8">
        <v>19.940000000000001</v>
      </c>
      <c r="K2927" s="8">
        <v>39.230000000000004</v>
      </c>
      <c r="L2927" s="9">
        <f>K2927+(K2927*15%)</f>
        <v>45.114500000000007</v>
      </c>
      <c r="M2927" s="9">
        <f>L2927-K2927</f>
        <v>5.8845000000000027</v>
      </c>
      <c r="N2927" s="10" t="s">
        <v>27563</v>
      </c>
    </row>
    <row r="2928" spans="1:14">
      <c r="A2928" s="8" t="s">
        <v>26292</v>
      </c>
      <c r="B2928" s="8" t="s">
        <v>41685</v>
      </c>
      <c r="C2928" s="8" t="s">
        <v>55720</v>
      </c>
      <c r="D2928" s="8">
        <v>313</v>
      </c>
      <c r="E2928" s="8" t="s">
        <v>26293</v>
      </c>
      <c r="G2928" s="8" t="s">
        <v>6868</v>
      </c>
      <c r="H2928" s="8">
        <v>14.35</v>
      </c>
      <c r="I2928" s="8">
        <v>4.99</v>
      </c>
      <c r="J2928" s="8">
        <v>19.940000000000001</v>
      </c>
      <c r="K2928" s="8">
        <v>39.28</v>
      </c>
      <c r="L2928" s="9">
        <f>K2928+(K2928*15%)</f>
        <v>45.172000000000004</v>
      </c>
      <c r="M2928" s="9">
        <f>L2928-K2928</f>
        <v>5.892000000000003</v>
      </c>
      <c r="N2928" s="10" t="s">
        <v>40249</v>
      </c>
    </row>
    <row r="2929" spans="1:14">
      <c r="A2929" s="8" t="s">
        <v>17686</v>
      </c>
      <c r="B2929" s="8" t="s">
        <v>42635</v>
      </c>
      <c r="C2929" s="8" t="s">
        <v>56670</v>
      </c>
      <c r="D2929" s="8">
        <v>112</v>
      </c>
      <c r="E2929" s="8" t="s">
        <v>17687</v>
      </c>
      <c r="G2929" s="8" t="s">
        <v>17675</v>
      </c>
      <c r="H2929" s="8">
        <v>14.35</v>
      </c>
      <c r="I2929" s="8">
        <v>4.99</v>
      </c>
      <c r="J2929" s="8">
        <v>19.940000000000001</v>
      </c>
      <c r="K2929" s="8">
        <v>39.28</v>
      </c>
      <c r="L2929" s="9">
        <f>K2929+(K2929*15%)</f>
        <v>45.172000000000004</v>
      </c>
      <c r="M2929" s="9">
        <f>L2929-K2929</f>
        <v>5.892000000000003</v>
      </c>
      <c r="N2929" s="10" t="s">
        <v>35954</v>
      </c>
    </row>
    <row r="2930" spans="1:14">
      <c r="A2930" s="8" t="s">
        <v>16938</v>
      </c>
      <c r="B2930" s="8" t="s">
        <v>43173</v>
      </c>
      <c r="C2930" s="8" t="s">
        <v>57208</v>
      </c>
      <c r="D2930" s="8">
        <v>826</v>
      </c>
      <c r="E2930" s="8" t="s">
        <v>16939</v>
      </c>
      <c r="G2930" s="8" t="s">
        <v>1939</v>
      </c>
      <c r="H2930" s="8">
        <v>14.35</v>
      </c>
      <c r="I2930" s="8">
        <v>4.99</v>
      </c>
      <c r="J2930" s="8">
        <v>19.940000000000001</v>
      </c>
      <c r="K2930" s="8">
        <v>39.28</v>
      </c>
      <c r="L2930" s="9">
        <f>K2930+(K2930*15%)</f>
        <v>45.172000000000004</v>
      </c>
      <c r="M2930" s="9">
        <f>L2930-K2930</f>
        <v>5.892000000000003</v>
      </c>
      <c r="N2930" s="10" t="s">
        <v>35577</v>
      </c>
    </row>
    <row r="2931" spans="1:14">
      <c r="A2931" s="8" t="s">
        <v>18848</v>
      </c>
      <c r="B2931" s="8" t="s">
        <v>44375</v>
      </c>
      <c r="C2931" s="8" t="s">
        <v>58410</v>
      </c>
      <c r="D2931" s="8">
        <v>115</v>
      </c>
      <c r="E2931" s="8" t="s">
        <v>18849</v>
      </c>
      <c r="G2931" s="8" t="s">
        <v>7050</v>
      </c>
      <c r="H2931" s="8">
        <v>14.45</v>
      </c>
      <c r="I2931" s="8">
        <v>4.99</v>
      </c>
      <c r="J2931" s="8">
        <v>19.940000000000001</v>
      </c>
      <c r="K2931" s="8">
        <v>39.379999999999995</v>
      </c>
      <c r="L2931" s="9">
        <f>K2931+(K2931*15%)</f>
        <v>45.286999999999992</v>
      </c>
      <c r="M2931" s="9">
        <f>L2931-K2931</f>
        <v>5.9069999999999965</v>
      </c>
      <c r="N2931" s="10" t="s">
        <v>36539</v>
      </c>
    </row>
    <row r="2932" spans="1:14">
      <c r="A2932" s="8" t="s">
        <v>5509</v>
      </c>
      <c r="B2932" s="8" t="s">
        <v>41112</v>
      </c>
      <c r="C2932" s="8" t="s">
        <v>55147</v>
      </c>
      <c r="D2932" s="8">
        <v>46</v>
      </c>
      <c r="E2932" s="8" t="s">
        <v>5510</v>
      </c>
      <c r="G2932" s="8" t="s">
        <v>5511</v>
      </c>
      <c r="H2932" s="8">
        <v>14.5</v>
      </c>
      <c r="I2932" s="8">
        <v>4.99</v>
      </c>
      <c r="J2932" s="8">
        <v>19.940000000000001</v>
      </c>
      <c r="K2932" s="8">
        <v>39.43</v>
      </c>
      <c r="L2932" s="9">
        <f>K2932+(K2932*15%)</f>
        <v>45.344499999999996</v>
      </c>
      <c r="M2932" s="9">
        <f>L2932-K2932</f>
        <v>5.9144999999999968</v>
      </c>
      <c r="N2932" s="10" t="s">
        <v>29808</v>
      </c>
    </row>
    <row r="2933" spans="1:14">
      <c r="A2933" s="8" t="s">
        <v>25551</v>
      </c>
      <c r="B2933" s="8" t="s">
        <v>41134</v>
      </c>
      <c r="C2933" s="8" t="s">
        <v>55169</v>
      </c>
      <c r="D2933" s="8">
        <v>352</v>
      </c>
      <c r="E2933" s="8" t="s">
        <v>25552</v>
      </c>
      <c r="G2933" s="8" t="s">
        <v>16664</v>
      </c>
      <c r="H2933" s="8">
        <v>14.5</v>
      </c>
      <c r="I2933" s="8">
        <v>4.99</v>
      </c>
      <c r="J2933" s="8">
        <v>19.940000000000001</v>
      </c>
      <c r="K2933" s="8">
        <v>39.43</v>
      </c>
      <c r="L2933" s="9">
        <f>K2933+(K2933*15%)</f>
        <v>45.344499999999996</v>
      </c>
      <c r="M2933" s="9">
        <f>L2933-K2933</f>
        <v>5.9144999999999968</v>
      </c>
      <c r="N2933" s="10" t="s">
        <v>39872</v>
      </c>
    </row>
    <row r="2934" spans="1:14">
      <c r="A2934" s="8" t="s">
        <v>25553</v>
      </c>
      <c r="B2934" s="8" t="s">
        <v>41135</v>
      </c>
      <c r="C2934" s="8" t="s">
        <v>55170</v>
      </c>
      <c r="D2934" s="8">
        <v>379</v>
      </c>
      <c r="E2934" s="8" t="s">
        <v>25554</v>
      </c>
      <c r="G2934" s="8" t="s">
        <v>16664</v>
      </c>
      <c r="H2934" s="8">
        <v>14.5</v>
      </c>
      <c r="I2934" s="8">
        <v>4.99</v>
      </c>
      <c r="J2934" s="8">
        <v>19.940000000000001</v>
      </c>
      <c r="K2934" s="8">
        <v>39.43</v>
      </c>
      <c r="L2934" s="9">
        <f>K2934+(K2934*15%)</f>
        <v>45.344499999999996</v>
      </c>
      <c r="M2934" s="9">
        <f>L2934-K2934</f>
        <v>5.9144999999999968</v>
      </c>
      <c r="N2934" s="10" t="s">
        <v>39873</v>
      </c>
    </row>
    <row r="2935" spans="1:14">
      <c r="A2935" s="8" t="s">
        <v>25555</v>
      </c>
      <c r="B2935" s="8" t="s">
        <v>41136</v>
      </c>
      <c r="C2935" s="8" t="s">
        <v>55171</v>
      </c>
      <c r="D2935" s="8">
        <v>384</v>
      </c>
      <c r="E2935" s="8" t="s">
        <v>25556</v>
      </c>
      <c r="G2935" s="8" t="s">
        <v>16664</v>
      </c>
      <c r="H2935" s="8">
        <v>14.5</v>
      </c>
      <c r="I2935" s="8">
        <v>4.99</v>
      </c>
      <c r="J2935" s="8">
        <v>19.940000000000001</v>
      </c>
      <c r="K2935" s="8">
        <v>39.43</v>
      </c>
      <c r="L2935" s="9">
        <f>K2935+(K2935*15%)</f>
        <v>45.344499999999996</v>
      </c>
      <c r="M2935" s="9">
        <f>L2935-K2935</f>
        <v>5.9144999999999968</v>
      </c>
      <c r="N2935" s="10" t="s">
        <v>39874</v>
      </c>
    </row>
    <row r="2936" spans="1:14">
      <c r="A2936" s="8" t="s">
        <v>1073</v>
      </c>
      <c r="B2936" s="8" t="s">
        <v>41837</v>
      </c>
      <c r="C2936" s="8" t="s">
        <v>55872</v>
      </c>
      <c r="D2936" s="8">
        <v>74</v>
      </c>
      <c r="E2936" s="8" t="s">
        <v>1074</v>
      </c>
      <c r="G2936" s="8" t="s">
        <v>59</v>
      </c>
      <c r="H2936" s="8">
        <v>14.5</v>
      </c>
      <c r="I2936" s="8">
        <v>4.99</v>
      </c>
      <c r="J2936" s="8">
        <v>19.940000000000001</v>
      </c>
      <c r="K2936" s="8">
        <v>39.43</v>
      </c>
      <c r="L2936" s="9">
        <f>K2936+(K2936*15%)</f>
        <v>45.344499999999996</v>
      </c>
      <c r="M2936" s="9">
        <f>L2936-K2936</f>
        <v>5.9144999999999968</v>
      </c>
      <c r="N2936" s="10" t="s">
        <v>27647</v>
      </c>
    </row>
    <row r="2937" spans="1:14">
      <c r="A2937" s="8" t="s">
        <v>17388</v>
      </c>
      <c r="B2937" s="8" t="s">
        <v>42431</v>
      </c>
      <c r="C2937" s="8" t="s">
        <v>56466</v>
      </c>
      <c r="D2937" s="8">
        <v>35</v>
      </c>
      <c r="E2937" s="8" t="s">
        <v>17389</v>
      </c>
      <c r="G2937" s="8" t="s">
        <v>17390</v>
      </c>
      <c r="H2937" s="8">
        <v>14.5</v>
      </c>
      <c r="I2937" s="8">
        <v>4.99</v>
      </c>
      <c r="J2937" s="8">
        <v>19.940000000000001</v>
      </c>
      <c r="K2937" s="8">
        <v>39.43</v>
      </c>
      <c r="L2937" s="9">
        <f>K2937+(K2937*15%)</f>
        <v>45.344499999999996</v>
      </c>
      <c r="M2937" s="9">
        <f>L2937-K2937</f>
        <v>5.9144999999999968</v>
      </c>
      <c r="N2937" s="10" t="s">
        <v>35803</v>
      </c>
    </row>
    <row r="2938" spans="1:14">
      <c r="A2938" s="8" t="s">
        <v>20820</v>
      </c>
      <c r="B2938" s="8" t="s">
        <v>42432</v>
      </c>
      <c r="C2938" s="8" t="s">
        <v>56467</v>
      </c>
      <c r="D2938" s="8">
        <v>80</v>
      </c>
      <c r="E2938" s="8" t="s">
        <v>20821</v>
      </c>
      <c r="G2938" s="8" t="s">
        <v>17390</v>
      </c>
      <c r="H2938" s="8">
        <v>14.5</v>
      </c>
      <c r="I2938" s="8">
        <v>4.99</v>
      </c>
      <c r="J2938" s="8">
        <v>19.940000000000001</v>
      </c>
      <c r="K2938" s="8">
        <v>39.43</v>
      </c>
      <c r="L2938" s="9">
        <f>K2938+(K2938*15%)</f>
        <v>45.344499999999996</v>
      </c>
      <c r="M2938" s="9">
        <f>L2938-K2938</f>
        <v>5.9144999999999968</v>
      </c>
      <c r="N2938" s="10" t="s">
        <v>37526</v>
      </c>
    </row>
    <row r="2939" spans="1:14">
      <c r="A2939" s="8" t="s">
        <v>7898</v>
      </c>
      <c r="B2939" s="8" t="s">
        <v>42818</v>
      </c>
      <c r="C2939" s="8" t="s">
        <v>56853</v>
      </c>
      <c r="D2939" s="8">
        <v>10</v>
      </c>
      <c r="E2939" s="8" t="s">
        <v>7899</v>
      </c>
      <c r="G2939" s="8" t="s">
        <v>649</v>
      </c>
      <c r="H2939" s="8">
        <v>14.5</v>
      </c>
      <c r="I2939" s="8">
        <v>4.99</v>
      </c>
      <c r="J2939" s="8">
        <v>19.940000000000001</v>
      </c>
      <c r="K2939" s="8">
        <v>39.43</v>
      </c>
      <c r="L2939" s="9">
        <f>K2939+(K2939*15%)</f>
        <v>45.344499999999996</v>
      </c>
      <c r="M2939" s="9">
        <f>L2939-K2939</f>
        <v>5.9144999999999968</v>
      </c>
      <c r="N2939" s="10" t="s">
        <v>30940</v>
      </c>
    </row>
    <row r="2940" spans="1:14">
      <c r="A2940" s="8" t="s">
        <v>8110</v>
      </c>
      <c r="B2940" s="8" t="s">
        <v>42819</v>
      </c>
      <c r="C2940" s="8" t="s">
        <v>56854</v>
      </c>
      <c r="D2940" s="8">
        <v>37</v>
      </c>
      <c r="E2940" s="8" t="s">
        <v>8111</v>
      </c>
      <c r="G2940" s="8" t="s">
        <v>649</v>
      </c>
      <c r="H2940" s="8">
        <v>14.5</v>
      </c>
      <c r="I2940" s="8">
        <v>4.99</v>
      </c>
      <c r="J2940" s="8">
        <v>19.940000000000001</v>
      </c>
      <c r="K2940" s="8">
        <v>39.43</v>
      </c>
      <c r="L2940" s="9">
        <f>K2940+(K2940*15%)</f>
        <v>45.344499999999996</v>
      </c>
      <c r="M2940" s="9">
        <f>L2940-K2940</f>
        <v>5.9144999999999968</v>
      </c>
      <c r="N2940" s="10" t="s">
        <v>31048</v>
      </c>
    </row>
    <row r="2941" spans="1:14">
      <c r="A2941" s="8" t="s">
        <v>8124</v>
      </c>
      <c r="B2941" s="8" t="s">
        <v>42820</v>
      </c>
      <c r="C2941" s="8" t="s">
        <v>56855</v>
      </c>
      <c r="D2941" s="8">
        <v>0</v>
      </c>
      <c r="E2941" s="8" t="s">
        <v>8125</v>
      </c>
      <c r="G2941" s="8" t="s">
        <v>649</v>
      </c>
      <c r="H2941" s="8">
        <v>14.5</v>
      </c>
      <c r="I2941" s="8">
        <v>4.99</v>
      </c>
      <c r="J2941" s="8">
        <v>19.940000000000001</v>
      </c>
      <c r="K2941" s="8">
        <v>39.43</v>
      </c>
      <c r="L2941" s="9">
        <f>K2941+(K2941*15%)</f>
        <v>45.344499999999996</v>
      </c>
      <c r="M2941" s="9">
        <f>L2941-K2941</f>
        <v>5.9144999999999968</v>
      </c>
      <c r="N2941" s="10" t="s">
        <v>31055</v>
      </c>
    </row>
    <row r="2942" spans="1:14">
      <c r="A2942" s="8" t="s">
        <v>8126</v>
      </c>
      <c r="B2942" s="8" t="s">
        <v>42821</v>
      </c>
      <c r="C2942" s="8" t="s">
        <v>56856</v>
      </c>
      <c r="D2942" s="8">
        <v>0</v>
      </c>
      <c r="E2942" s="8" t="s">
        <v>8127</v>
      </c>
      <c r="G2942" s="8" t="s">
        <v>649</v>
      </c>
      <c r="H2942" s="8">
        <v>14.5</v>
      </c>
      <c r="I2942" s="8">
        <v>4.99</v>
      </c>
      <c r="J2942" s="8">
        <v>19.940000000000001</v>
      </c>
      <c r="K2942" s="8">
        <v>39.43</v>
      </c>
      <c r="L2942" s="9">
        <f>K2942+(K2942*15%)</f>
        <v>45.344499999999996</v>
      </c>
      <c r="M2942" s="9">
        <f>L2942-K2942</f>
        <v>5.9144999999999968</v>
      </c>
      <c r="N2942" s="10" t="s">
        <v>31056</v>
      </c>
    </row>
    <row r="2943" spans="1:14">
      <c r="A2943" s="8" t="s">
        <v>8130</v>
      </c>
      <c r="B2943" s="8" t="s">
        <v>42822</v>
      </c>
      <c r="C2943" s="8" t="s">
        <v>56857</v>
      </c>
      <c r="D2943" s="8">
        <v>12</v>
      </c>
      <c r="E2943" s="8" t="s">
        <v>8131</v>
      </c>
      <c r="G2943" s="8" t="s">
        <v>649</v>
      </c>
      <c r="H2943" s="8">
        <v>14.5</v>
      </c>
      <c r="I2943" s="8">
        <v>4.99</v>
      </c>
      <c r="J2943" s="8">
        <v>19.940000000000001</v>
      </c>
      <c r="K2943" s="8">
        <v>39.43</v>
      </c>
      <c r="L2943" s="9">
        <f>K2943+(K2943*15%)</f>
        <v>45.344499999999996</v>
      </c>
      <c r="M2943" s="9">
        <f>L2943-K2943</f>
        <v>5.9144999999999968</v>
      </c>
      <c r="N2943" s="10" t="s">
        <v>31058</v>
      </c>
    </row>
    <row r="2944" spans="1:14">
      <c r="A2944" s="8" t="s">
        <v>24147</v>
      </c>
      <c r="B2944" s="8" t="s">
        <v>43261</v>
      </c>
      <c r="C2944" s="8" t="s">
        <v>57296</v>
      </c>
      <c r="D2944" s="8">
        <v>64</v>
      </c>
      <c r="E2944" s="8" t="s">
        <v>24148</v>
      </c>
      <c r="G2944" s="8" t="s">
        <v>5600</v>
      </c>
      <c r="H2944" s="8">
        <v>14.5</v>
      </c>
      <c r="I2944" s="8">
        <v>4.99</v>
      </c>
      <c r="J2944" s="8">
        <v>19.940000000000001</v>
      </c>
      <c r="K2944" s="8">
        <v>39.43</v>
      </c>
      <c r="L2944" s="9">
        <f>K2944+(K2944*15%)</f>
        <v>45.344499999999996</v>
      </c>
      <c r="M2944" s="9">
        <f>L2944-K2944</f>
        <v>5.9144999999999968</v>
      </c>
      <c r="N2944" s="10" t="s">
        <v>39172</v>
      </c>
    </row>
    <row r="2945" spans="1:14">
      <c r="A2945" s="8" t="s">
        <v>22087</v>
      </c>
      <c r="B2945" s="8" t="s">
        <v>43288</v>
      </c>
      <c r="C2945" s="8" t="s">
        <v>57323</v>
      </c>
      <c r="D2945" s="8">
        <v>64</v>
      </c>
      <c r="E2945" s="8" t="s">
        <v>22088</v>
      </c>
      <c r="G2945" s="8" t="s">
        <v>6256</v>
      </c>
      <c r="H2945" s="8">
        <v>14.5</v>
      </c>
      <c r="I2945" s="8">
        <v>4.99</v>
      </c>
      <c r="J2945" s="8">
        <v>19.940000000000001</v>
      </c>
      <c r="K2945" s="8">
        <v>39.43</v>
      </c>
      <c r="L2945" s="9">
        <f>K2945+(K2945*15%)</f>
        <v>45.344499999999996</v>
      </c>
      <c r="M2945" s="9">
        <f>L2945-K2945</f>
        <v>5.9144999999999968</v>
      </c>
      <c r="N2945" s="10" t="s">
        <v>38172</v>
      </c>
    </row>
    <row r="2946" spans="1:14">
      <c r="A2946" s="8" t="s">
        <v>2493</v>
      </c>
      <c r="B2946" s="8" t="s">
        <v>44143</v>
      </c>
      <c r="C2946" s="8" t="s">
        <v>58178</v>
      </c>
      <c r="D2946" s="8">
        <v>51</v>
      </c>
      <c r="E2946" s="8" t="s">
        <v>2494</v>
      </c>
      <c r="G2946" s="8" t="s">
        <v>1190</v>
      </c>
      <c r="H2946" s="8">
        <v>14.5</v>
      </c>
      <c r="I2946" s="8">
        <v>4.99</v>
      </c>
      <c r="J2946" s="8">
        <v>19.940000000000001</v>
      </c>
      <c r="K2946" s="8">
        <v>39.43</v>
      </c>
      <c r="L2946" s="9">
        <f>K2946+(K2946*15%)</f>
        <v>45.344499999999996</v>
      </c>
      <c r="M2946" s="9">
        <f>L2946-K2946</f>
        <v>5.9144999999999968</v>
      </c>
      <c r="N2946" s="10" t="s">
        <v>28334</v>
      </c>
    </row>
    <row r="2947" spans="1:14">
      <c r="A2947" s="8" t="s">
        <v>3262</v>
      </c>
      <c r="B2947" s="8" t="s">
        <v>42107</v>
      </c>
      <c r="C2947" s="8" t="s">
        <v>56142</v>
      </c>
      <c r="D2947" s="8">
        <v>238</v>
      </c>
      <c r="E2947" s="8" t="s">
        <v>3263</v>
      </c>
      <c r="G2947" s="8" t="s">
        <v>330</v>
      </c>
      <c r="H2947" s="8">
        <v>14.65</v>
      </c>
      <c r="I2947" s="8">
        <v>4.99</v>
      </c>
      <c r="J2947" s="8">
        <v>19.940000000000001</v>
      </c>
      <c r="K2947" s="8">
        <v>39.58</v>
      </c>
      <c r="L2947" s="9">
        <f>K2947+(K2947*15%)</f>
        <v>45.516999999999996</v>
      </c>
      <c r="M2947" s="9">
        <f>L2947-K2947</f>
        <v>5.9369999999999976</v>
      </c>
      <c r="N2947" s="10" t="s">
        <v>28707</v>
      </c>
    </row>
    <row r="2948" spans="1:14">
      <c r="A2948" s="8" t="s">
        <v>14421</v>
      </c>
      <c r="B2948" s="8" t="s">
        <v>40966</v>
      </c>
      <c r="C2948" s="8" t="s">
        <v>55001</v>
      </c>
      <c r="D2948" s="8">
        <v>105</v>
      </c>
      <c r="E2948" s="8" t="s">
        <v>14422</v>
      </c>
      <c r="G2948" s="8" t="s">
        <v>5675</v>
      </c>
      <c r="H2948" s="8">
        <v>14.7</v>
      </c>
      <c r="I2948" s="8">
        <v>4.99</v>
      </c>
      <c r="J2948" s="8">
        <v>19.940000000000001</v>
      </c>
      <c r="K2948" s="8">
        <v>39.629999999999995</v>
      </c>
      <c r="L2948" s="9">
        <f>K2948+(K2948*15%)</f>
        <v>45.574499999999993</v>
      </c>
      <c r="M2948" s="9">
        <f>L2948-K2948</f>
        <v>5.9444999999999979</v>
      </c>
      <c r="N2948" s="10" t="s">
        <v>34331</v>
      </c>
    </row>
    <row r="2949" spans="1:14">
      <c r="A2949" s="8" t="s">
        <v>15438</v>
      </c>
      <c r="B2949" s="8" t="s">
        <v>40967</v>
      </c>
      <c r="C2949" s="8" t="s">
        <v>55002</v>
      </c>
      <c r="D2949" s="8">
        <v>93</v>
      </c>
      <c r="E2949" s="8" t="s">
        <v>15439</v>
      </c>
      <c r="G2949" s="8" t="s">
        <v>5675</v>
      </c>
      <c r="H2949" s="8">
        <v>14.7</v>
      </c>
      <c r="I2949" s="8">
        <v>4.99</v>
      </c>
      <c r="J2949" s="8">
        <v>19.940000000000001</v>
      </c>
      <c r="K2949" s="8">
        <v>39.629999999999995</v>
      </c>
      <c r="L2949" s="9">
        <f>K2949+(K2949*15%)</f>
        <v>45.574499999999993</v>
      </c>
      <c r="M2949" s="9">
        <f>L2949-K2949</f>
        <v>5.9444999999999979</v>
      </c>
      <c r="N2949" s="10" t="s">
        <v>34836</v>
      </c>
    </row>
    <row r="2950" spans="1:14">
      <c r="A2950" s="8" t="s">
        <v>3988</v>
      </c>
      <c r="B2950" s="8" t="s">
        <v>41286</v>
      </c>
      <c r="C2950" s="8" t="s">
        <v>55321</v>
      </c>
      <c r="D2950" s="8">
        <v>138</v>
      </c>
      <c r="E2950" s="8" t="s">
        <v>3989</v>
      </c>
      <c r="G2950" s="8" t="s">
        <v>371</v>
      </c>
      <c r="H2950" s="8">
        <v>14.7</v>
      </c>
      <c r="I2950" s="8">
        <v>4.99</v>
      </c>
      <c r="J2950" s="8">
        <v>19.940000000000001</v>
      </c>
      <c r="K2950" s="8">
        <v>39.629999999999995</v>
      </c>
      <c r="L2950" s="9">
        <f>K2950+(K2950*15%)</f>
        <v>45.574499999999993</v>
      </c>
      <c r="M2950" s="9">
        <f>L2950-K2950</f>
        <v>5.9444999999999979</v>
      </c>
      <c r="N2950" s="10" t="s">
        <v>29067</v>
      </c>
    </row>
    <row r="2951" spans="1:14">
      <c r="A2951" s="8" t="s">
        <v>16654</v>
      </c>
      <c r="B2951" s="8" t="s">
        <v>41686</v>
      </c>
      <c r="C2951" s="8" t="s">
        <v>55721</v>
      </c>
      <c r="D2951" s="8">
        <v>122</v>
      </c>
      <c r="E2951" s="8" t="s">
        <v>16655</v>
      </c>
      <c r="G2951" s="8" t="s">
        <v>6868</v>
      </c>
      <c r="H2951" s="8">
        <v>14.7</v>
      </c>
      <c r="I2951" s="8">
        <v>4.99</v>
      </c>
      <c r="J2951" s="8">
        <v>19.940000000000001</v>
      </c>
      <c r="K2951" s="8">
        <v>39.629999999999995</v>
      </c>
      <c r="L2951" s="9">
        <f>K2951+(K2951*15%)</f>
        <v>45.574499999999993</v>
      </c>
      <c r="M2951" s="9">
        <f>L2951-K2951</f>
        <v>5.9444999999999979</v>
      </c>
      <c r="N2951" s="10" t="s">
        <v>35437</v>
      </c>
    </row>
    <row r="2952" spans="1:14">
      <c r="A2952" s="8" t="s">
        <v>19462</v>
      </c>
      <c r="B2952" s="8" t="s">
        <v>41687</v>
      </c>
      <c r="C2952" s="8" t="s">
        <v>55722</v>
      </c>
      <c r="D2952" s="8">
        <v>168</v>
      </c>
      <c r="E2952" s="8" t="s">
        <v>19463</v>
      </c>
      <c r="G2952" s="8" t="s">
        <v>6868</v>
      </c>
      <c r="H2952" s="8">
        <v>14.7</v>
      </c>
      <c r="I2952" s="8">
        <v>4.99</v>
      </c>
      <c r="J2952" s="8">
        <v>19.940000000000001</v>
      </c>
      <c r="K2952" s="8">
        <v>39.629999999999995</v>
      </c>
      <c r="L2952" s="9">
        <f>K2952+(K2952*15%)</f>
        <v>45.574499999999993</v>
      </c>
      <c r="M2952" s="9">
        <f>L2952-K2952</f>
        <v>5.9444999999999979</v>
      </c>
      <c r="N2952" s="10" t="s">
        <v>36847</v>
      </c>
    </row>
    <row r="2953" spans="1:14">
      <c r="A2953" s="8" t="s">
        <v>26132</v>
      </c>
      <c r="B2953" s="8" t="s">
        <v>41688</v>
      </c>
      <c r="C2953" s="8" t="s">
        <v>55723</v>
      </c>
      <c r="D2953" s="8">
        <v>1293</v>
      </c>
      <c r="E2953" s="8" t="s">
        <v>26133</v>
      </c>
      <c r="G2953" s="8" t="s">
        <v>6868</v>
      </c>
      <c r="H2953" s="8">
        <v>14.7</v>
      </c>
      <c r="I2953" s="8">
        <v>4.99</v>
      </c>
      <c r="J2953" s="8">
        <v>19.940000000000001</v>
      </c>
      <c r="K2953" s="8">
        <v>39.629999999999995</v>
      </c>
      <c r="L2953" s="9">
        <f>K2953+(K2953*15%)</f>
        <v>45.574499999999993</v>
      </c>
      <c r="M2953" s="9">
        <f>L2953-K2953</f>
        <v>5.9444999999999979</v>
      </c>
      <c r="N2953" s="10" t="s">
        <v>40165</v>
      </c>
    </row>
    <row r="2954" spans="1:14">
      <c r="A2954" s="8" t="s">
        <v>17623</v>
      </c>
      <c r="B2954" s="8" t="s">
        <v>41980</v>
      </c>
      <c r="C2954" s="8" t="s">
        <v>56015</v>
      </c>
      <c r="D2954" s="8">
        <v>438</v>
      </c>
      <c r="E2954" s="8" t="s">
        <v>17624</v>
      </c>
      <c r="G2954" s="8" t="s">
        <v>16730</v>
      </c>
      <c r="H2954" s="8">
        <v>14.7</v>
      </c>
      <c r="I2954" s="8">
        <v>4.99</v>
      </c>
      <c r="J2954" s="8">
        <v>19.940000000000001</v>
      </c>
      <c r="K2954" s="8">
        <v>39.629999999999995</v>
      </c>
      <c r="L2954" s="9">
        <f>K2954+(K2954*15%)</f>
        <v>45.574499999999993</v>
      </c>
      <c r="M2954" s="9">
        <f>L2954-K2954</f>
        <v>5.9444999999999979</v>
      </c>
      <c r="N2954" s="10" t="s">
        <v>35922</v>
      </c>
    </row>
    <row r="2955" spans="1:14">
      <c r="A2955" s="8" t="s">
        <v>17628</v>
      </c>
      <c r="B2955" s="8" t="s">
        <v>41981</v>
      </c>
      <c r="C2955" s="8" t="s">
        <v>56016</v>
      </c>
      <c r="D2955" s="8">
        <v>735</v>
      </c>
      <c r="E2955" s="8" t="s">
        <v>17629</v>
      </c>
      <c r="G2955" s="8" t="s">
        <v>16730</v>
      </c>
      <c r="H2955" s="8">
        <v>14.7</v>
      </c>
      <c r="I2955" s="8">
        <v>4.99</v>
      </c>
      <c r="J2955" s="8">
        <v>19.940000000000001</v>
      </c>
      <c r="K2955" s="8">
        <v>39.629999999999995</v>
      </c>
      <c r="L2955" s="9">
        <f>K2955+(K2955*15%)</f>
        <v>45.574499999999993</v>
      </c>
      <c r="M2955" s="9">
        <f>L2955-K2955</f>
        <v>5.9444999999999979</v>
      </c>
      <c r="N2955" s="10" t="s">
        <v>35925</v>
      </c>
    </row>
    <row r="2956" spans="1:14">
      <c r="A2956" s="8" t="s">
        <v>1912</v>
      </c>
      <c r="B2956" s="8" t="s">
        <v>42015</v>
      </c>
      <c r="C2956" s="8" t="s">
        <v>56050</v>
      </c>
      <c r="D2956" s="8">
        <v>253</v>
      </c>
      <c r="E2956" s="8" t="s">
        <v>1913</v>
      </c>
      <c r="G2956" s="8" t="s">
        <v>258</v>
      </c>
      <c r="H2956" s="8">
        <v>14.7</v>
      </c>
      <c r="I2956" s="8">
        <v>4.99</v>
      </c>
      <c r="J2956" s="8">
        <v>19.940000000000001</v>
      </c>
      <c r="K2956" s="8">
        <v>39.629999999999995</v>
      </c>
      <c r="L2956" s="9">
        <f>K2956+(K2956*15%)</f>
        <v>45.574499999999993</v>
      </c>
      <c r="M2956" s="9">
        <f>L2956-K2956</f>
        <v>5.9444999999999979</v>
      </c>
      <c r="N2956" s="10" t="s">
        <v>28056</v>
      </c>
    </row>
    <row r="2957" spans="1:14">
      <c r="A2957" s="8" t="s">
        <v>17680</v>
      </c>
      <c r="B2957" s="8" t="s">
        <v>42636</v>
      </c>
      <c r="C2957" s="8" t="s">
        <v>56671</v>
      </c>
      <c r="D2957" s="8">
        <v>32</v>
      </c>
      <c r="E2957" s="8" t="s">
        <v>17681</v>
      </c>
      <c r="G2957" s="8" t="s">
        <v>17675</v>
      </c>
      <c r="H2957" s="8">
        <v>14.7</v>
      </c>
      <c r="I2957" s="8">
        <v>4.99</v>
      </c>
      <c r="J2957" s="8">
        <v>19.940000000000001</v>
      </c>
      <c r="K2957" s="8">
        <v>39.629999999999995</v>
      </c>
      <c r="L2957" s="9">
        <f>K2957+(K2957*15%)</f>
        <v>45.574499999999993</v>
      </c>
      <c r="M2957" s="9">
        <f>L2957-K2957</f>
        <v>5.9444999999999979</v>
      </c>
      <c r="N2957" s="10" t="s">
        <v>35951</v>
      </c>
    </row>
    <row r="2958" spans="1:14">
      <c r="A2958" s="8" t="s">
        <v>17696</v>
      </c>
      <c r="B2958" s="8" t="s">
        <v>42637</v>
      </c>
      <c r="C2958" s="8" t="s">
        <v>56672</v>
      </c>
      <c r="D2958" s="8">
        <v>103</v>
      </c>
      <c r="E2958" s="8" t="s">
        <v>17697</v>
      </c>
      <c r="G2958" s="8" t="s">
        <v>17675</v>
      </c>
      <c r="H2958" s="8">
        <v>14.7</v>
      </c>
      <c r="I2958" s="8">
        <v>4.99</v>
      </c>
      <c r="J2958" s="8">
        <v>19.940000000000001</v>
      </c>
      <c r="K2958" s="8">
        <v>39.629999999999995</v>
      </c>
      <c r="L2958" s="9">
        <f>K2958+(K2958*15%)</f>
        <v>45.574499999999993</v>
      </c>
      <c r="M2958" s="9">
        <f>L2958-K2958</f>
        <v>5.9444999999999979</v>
      </c>
      <c r="N2958" s="10" t="s">
        <v>35959</v>
      </c>
    </row>
    <row r="2959" spans="1:14">
      <c r="A2959" s="8" t="s">
        <v>16845</v>
      </c>
      <c r="B2959" s="8" t="s">
        <v>42888</v>
      </c>
      <c r="C2959" s="8" t="s">
        <v>56923</v>
      </c>
      <c r="D2959" s="8">
        <v>39</v>
      </c>
      <c r="E2959" s="8" t="s">
        <v>16846</v>
      </c>
      <c r="G2959" s="8" t="s">
        <v>8231</v>
      </c>
      <c r="H2959" s="8">
        <v>14.7</v>
      </c>
      <c r="I2959" s="8">
        <v>4.99</v>
      </c>
      <c r="J2959" s="8">
        <v>19.940000000000001</v>
      </c>
      <c r="K2959" s="8">
        <v>39.629999999999995</v>
      </c>
      <c r="L2959" s="9">
        <f>K2959+(K2959*15%)</f>
        <v>45.574499999999993</v>
      </c>
      <c r="M2959" s="9">
        <f>L2959-K2959</f>
        <v>5.9444999999999979</v>
      </c>
      <c r="N2959" s="10" t="s">
        <v>35531</v>
      </c>
    </row>
    <row r="2960" spans="1:14">
      <c r="A2960" s="8" t="s">
        <v>14897</v>
      </c>
      <c r="B2960" s="8" t="s">
        <v>43003</v>
      </c>
      <c r="C2960" s="8" t="s">
        <v>57038</v>
      </c>
      <c r="D2960" s="8">
        <v>0</v>
      </c>
      <c r="E2960" s="8" t="s">
        <v>14898</v>
      </c>
      <c r="G2960" s="8" t="s">
        <v>5957</v>
      </c>
      <c r="H2960" s="8">
        <v>14.7</v>
      </c>
      <c r="I2960" s="8">
        <v>4.99</v>
      </c>
      <c r="J2960" s="8">
        <v>19.940000000000001</v>
      </c>
      <c r="K2960" s="8">
        <v>39.629999999999995</v>
      </c>
      <c r="L2960" s="9">
        <f>K2960+(K2960*15%)</f>
        <v>45.574499999999993</v>
      </c>
      <c r="M2960" s="9">
        <f>L2960-K2960</f>
        <v>5.9444999999999979</v>
      </c>
      <c r="N2960" s="10" t="s">
        <v>34569</v>
      </c>
    </row>
    <row r="2961" spans="1:14">
      <c r="A2961" s="8" t="s">
        <v>4086</v>
      </c>
      <c r="B2961" s="8" t="s">
        <v>43174</v>
      </c>
      <c r="C2961" s="8" t="s">
        <v>57209</v>
      </c>
      <c r="D2961" s="8">
        <v>241</v>
      </c>
      <c r="E2961" s="8" t="s">
        <v>4087</v>
      </c>
      <c r="G2961" s="8" t="s">
        <v>1939</v>
      </c>
      <c r="H2961" s="8">
        <v>14.7</v>
      </c>
      <c r="I2961" s="8">
        <v>4.99</v>
      </c>
      <c r="J2961" s="8">
        <v>19.940000000000001</v>
      </c>
      <c r="K2961" s="8">
        <v>39.629999999999995</v>
      </c>
      <c r="L2961" s="9">
        <f>K2961+(K2961*15%)</f>
        <v>45.574499999999993</v>
      </c>
      <c r="M2961" s="9">
        <f>L2961-K2961</f>
        <v>5.9444999999999979</v>
      </c>
      <c r="N2961" s="10" t="s">
        <v>29116</v>
      </c>
    </row>
    <row r="2962" spans="1:14">
      <c r="A2962" s="8" t="s">
        <v>2704</v>
      </c>
      <c r="B2962" s="8" t="s">
        <v>43841</v>
      </c>
      <c r="C2962" s="8" t="s">
        <v>57876</v>
      </c>
      <c r="D2962" s="8">
        <v>376</v>
      </c>
      <c r="E2962" s="8" t="s">
        <v>2705</v>
      </c>
      <c r="G2962" s="8" t="s">
        <v>1972</v>
      </c>
      <c r="H2962" s="8">
        <v>14.7</v>
      </c>
      <c r="I2962" s="8">
        <v>4.99</v>
      </c>
      <c r="J2962" s="8">
        <v>19.940000000000001</v>
      </c>
      <c r="K2962" s="8">
        <v>39.629999999999995</v>
      </c>
      <c r="L2962" s="9">
        <f>K2962+(K2962*15%)</f>
        <v>45.574499999999993</v>
      </c>
      <c r="M2962" s="9">
        <f>L2962-K2962</f>
        <v>5.9444999999999979</v>
      </c>
      <c r="N2962" s="10" t="s">
        <v>28436</v>
      </c>
    </row>
    <row r="2963" spans="1:14">
      <c r="A2963" s="8" t="s">
        <v>1498</v>
      </c>
      <c r="B2963" s="8" t="s">
        <v>44349</v>
      </c>
      <c r="C2963" s="8" t="s">
        <v>58384</v>
      </c>
      <c r="D2963" s="8">
        <v>247</v>
      </c>
      <c r="E2963" s="8" t="s">
        <v>1499</v>
      </c>
      <c r="G2963" s="8" t="s">
        <v>23</v>
      </c>
      <c r="H2963" s="8">
        <v>14.7</v>
      </c>
      <c r="I2963" s="8">
        <v>4.99</v>
      </c>
      <c r="J2963" s="8">
        <v>19.940000000000001</v>
      </c>
      <c r="K2963" s="8">
        <v>39.629999999999995</v>
      </c>
      <c r="L2963" s="9">
        <f>K2963+(K2963*15%)</f>
        <v>45.574499999999993</v>
      </c>
      <c r="M2963" s="9">
        <f>L2963-K2963</f>
        <v>5.9444999999999979</v>
      </c>
      <c r="N2963" s="10" t="s">
        <v>27851</v>
      </c>
    </row>
    <row r="2964" spans="1:14">
      <c r="A2964" s="8" t="s">
        <v>4541</v>
      </c>
      <c r="B2964" s="8" t="s">
        <v>44350</v>
      </c>
      <c r="C2964" s="8" t="s">
        <v>58385</v>
      </c>
      <c r="D2964" s="8">
        <v>63</v>
      </c>
      <c r="E2964" s="8" t="s">
        <v>4542</v>
      </c>
      <c r="G2964" s="8" t="s">
        <v>23</v>
      </c>
      <c r="H2964" s="8">
        <v>14.7</v>
      </c>
      <c r="I2964" s="8">
        <v>4.99</v>
      </c>
      <c r="J2964" s="8">
        <v>19.940000000000001</v>
      </c>
      <c r="K2964" s="8">
        <v>39.629999999999995</v>
      </c>
      <c r="L2964" s="9">
        <f>K2964+(K2964*15%)</f>
        <v>45.574499999999993</v>
      </c>
      <c r="M2964" s="9">
        <f>L2964-K2964</f>
        <v>5.9444999999999979</v>
      </c>
      <c r="N2964" s="10" t="s">
        <v>29343</v>
      </c>
    </row>
    <row r="2965" spans="1:14">
      <c r="A2965" s="8" t="s">
        <v>18303</v>
      </c>
      <c r="B2965" s="8" t="s">
        <v>44376</v>
      </c>
      <c r="C2965" s="8" t="s">
        <v>58411</v>
      </c>
      <c r="D2965" s="8">
        <v>300</v>
      </c>
      <c r="E2965" s="8" t="s">
        <v>18304</v>
      </c>
      <c r="G2965" s="8" t="s">
        <v>7050</v>
      </c>
      <c r="H2965" s="8">
        <v>14.7</v>
      </c>
      <c r="I2965" s="8">
        <v>4.99</v>
      </c>
      <c r="J2965" s="8">
        <v>19.940000000000001</v>
      </c>
      <c r="K2965" s="8">
        <v>39.629999999999995</v>
      </c>
      <c r="L2965" s="9">
        <f>K2965+(K2965*15%)</f>
        <v>45.574499999999993</v>
      </c>
      <c r="M2965" s="9">
        <f>L2965-K2965</f>
        <v>5.9444999999999979</v>
      </c>
      <c r="N2965" s="10" t="s">
        <v>36268</v>
      </c>
    </row>
    <row r="2966" spans="1:14">
      <c r="A2966" s="8" t="s">
        <v>725</v>
      </c>
      <c r="B2966" s="8" t="s">
        <v>41838</v>
      </c>
      <c r="C2966" s="8" t="s">
        <v>55873</v>
      </c>
      <c r="D2966" s="8">
        <v>213</v>
      </c>
      <c r="E2966" s="8" t="s">
        <v>726</v>
      </c>
      <c r="G2966" s="8" t="s">
        <v>59</v>
      </c>
      <c r="H2966" s="8">
        <v>14.75</v>
      </c>
      <c r="I2966" s="8">
        <v>4.99</v>
      </c>
      <c r="J2966" s="8">
        <v>19.940000000000001</v>
      </c>
      <c r="K2966" s="8">
        <v>39.68</v>
      </c>
      <c r="L2966" s="9">
        <f>K2966+(K2966*15%)</f>
        <v>45.631999999999998</v>
      </c>
      <c r="M2966" s="9">
        <f>L2966-K2966</f>
        <v>5.9519999999999982</v>
      </c>
      <c r="N2966" s="10" t="s">
        <v>27477</v>
      </c>
    </row>
    <row r="2967" spans="1:14">
      <c r="A2967" s="8" t="s">
        <v>18917</v>
      </c>
      <c r="B2967" s="8" t="s">
        <v>44192</v>
      </c>
      <c r="C2967" s="8" t="s">
        <v>58227</v>
      </c>
      <c r="D2967" s="8">
        <v>187</v>
      </c>
      <c r="E2967" s="8" t="s">
        <v>18918</v>
      </c>
      <c r="G2967" s="8" t="s">
        <v>7068</v>
      </c>
      <c r="H2967" s="8">
        <v>14.75</v>
      </c>
      <c r="I2967" s="8">
        <v>4.99</v>
      </c>
      <c r="J2967" s="8">
        <v>19.940000000000001</v>
      </c>
      <c r="K2967" s="8">
        <v>39.68</v>
      </c>
      <c r="L2967" s="9">
        <f>K2967+(K2967*15%)</f>
        <v>45.631999999999998</v>
      </c>
      <c r="M2967" s="9">
        <f>L2967-K2967</f>
        <v>5.9519999999999982</v>
      </c>
      <c r="N2967" s="10" t="s">
        <v>36573</v>
      </c>
    </row>
    <row r="2968" spans="1:14">
      <c r="A2968" s="8" t="s">
        <v>2966</v>
      </c>
      <c r="B2968" s="8" t="s">
        <v>41839</v>
      </c>
      <c r="C2968" s="8" t="s">
        <v>55874</v>
      </c>
      <c r="D2968" s="8">
        <v>351</v>
      </c>
      <c r="E2968" s="8" t="s">
        <v>2967</v>
      </c>
      <c r="G2968" s="8" t="s">
        <v>59</v>
      </c>
      <c r="H2968" s="8">
        <v>14.8</v>
      </c>
      <c r="I2968" s="8">
        <v>4.99</v>
      </c>
      <c r="J2968" s="8">
        <v>19.940000000000001</v>
      </c>
      <c r="K2968" s="8">
        <v>39.730000000000004</v>
      </c>
      <c r="L2968" s="9">
        <f>K2968+(K2968*15%)</f>
        <v>45.689500000000002</v>
      </c>
      <c r="M2968" s="9">
        <f>L2968-K2968</f>
        <v>5.9594999999999985</v>
      </c>
      <c r="N2968" s="10" t="s">
        <v>28562</v>
      </c>
    </row>
    <row r="2969" spans="1:14">
      <c r="A2969" s="8" t="s">
        <v>2228</v>
      </c>
      <c r="B2969" s="8" t="s">
        <v>44144</v>
      </c>
      <c r="C2969" s="8" t="s">
        <v>58179</v>
      </c>
      <c r="D2969" s="8">
        <v>218</v>
      </c>
      <c r="E2969" s="8" t="s">
        <v>2229</v>
      </c>
      <c r="G2969" s="8" t="s">
        <v>1190</v>
      </c>
      <c r="H2969" s="8">
        <v>14.8</v>
      </c>
      <c r="I2969" s="8">
        <v>4.99</v>
      </c>
      <c r="J2969" s="8">
        <v>19.940000000000001</v>
      </c>
      <c r="K2969" s="8">
        <v>39.730000000000004</v>
      </c>
      <c r="L2969" s="9">
        <f>K2969+(K2969*15%)</f>
        <v>45.689500000000002</v>
      </c>
      <c r="M2969" s="9">
        <f>L2969-K2969</f>
        <v>5.9594999999999985</v>
      </c>
      <c r="N2969" s="10" t="s">
        <v>28205</v>
      </c>
    </row>
    <row r="2970" spans="1:14">
      <c r="A2970" s="8" t="s">
        <v>10844</v>
      </c>
      <c r="B2970" s="8" t="s">
        <v>44003</v>
      </c>
      <c r="C2970" s="8" t="s">
        <v>58038</v>
      </c>
      <c r="D2970" s="8">
        <v>166</v>
      </c>
      <c r="E2970" s="8" t="s">
        <v>10845</v>
      </c>
      <c r="G2970" s="8" t="s">
        <v>8815</v>
      </c>
      <c r="H2970" s="8">
        <v>14.85</v>
      </c>
      <c r="I2970" s="8">
        <v>4.99</v>
      </c>
      <c r="J2970" s="8">
        <v>19.940000000000001</v>
      </c>
      <c r="K2970" s="8">
        <v>39.78</v>
      </c>
      <c r="L2970" s="9">
        <f>K2970+(K2970*15%)</f>
        <v>45.747</v>
      </c>
      <c r="M2970" s="9">
        <f>L2970-K2970</f>
        <v>5.9669999999999987</v>
      </c>
      <c r="N2970" s="10" t="s">
        <v>32479</v>
      </c>
    </row>
    <row r="2971" spans="1:14">
      <c r="A2971" s="8" t="s">
        <v>16593</v>
      </c>
      <c r="B2971" s="8" t="s">
        <v>44400</v>
      </c>
      <c r="C2971" s="8" t="s">
        <v>58435</v>
      </c>
      <c r="D2971" s="8">
        <v>53</v>
      </c>
      <c r="E2971" s="8" t="s">
        <v>16594</v>
      </c>
      <c r="G2971" s="8" t="s">
        <v>6315</v>
      </c>
      <c r="H2971" s="8">
        <v>14.85</v>
      </c>
      <c r="I2971" s="8">
        <v>4.99</v>
      </c>
      <c r="J2971" s="8">
        <v>19.940000000000001</v>
      </c>
      <c r="K2971" s="8">
        <v>39.78</v>
      </c>
      <c r="L2971" s="9">
        <f>K2971+(K2971*15%)</f>
        <v>45.747</v>
      </c>
      <c r="M2971" s="9">
        <f>L2971-K2971</f>
        <v>5.9669999999999987</v>
      </c>
      <c r="N2971" s="10" t="s">
        <v>35408</v>
      </c>
    </row>
    <row r="2972" spans="1:14">
      <c r="A2972" s="8" t="s">
        <v>16589</v>
      </c>
      <c r="B2972" s="8" t="s">
        <v>44401</v>
      </c>
      <c r="C2972" s="8" t="s">
        <v>58436</v>
      </c>
      <c r="D2972" s="8">
        <v>18</v>
      </c>
      <c r="E2972" s="8" t="s">
        <v>16590</v>
      </c>
      <c r="G2972" s="8" t="s">
        <v>6315</v>
      </c>
      <c r="H2972" s="8">
        <v>14.9</v>
      </c>
      <c r="I2972" s="8">
        <v>4.99</v>
      </c>
      <c r="J2972" s="8">
        <v>19.940000000000001</v>
      </c>
      <c r="K2972" s="8">
        <v>39.83</v>
      </c>
      <c r="L2972" s="9">
        <f>K2972+(K2972*15%)</f>
        <v>45.804499999999997</v>
      </c>
      <c r="M2972" s="9">
        <f>L2972-K2972</f>
        <v>5.974499999999999</v>
      </c>
      <c r="N2972" s="10" t="s">
        <v>35406</v>
      </c>
    </row>
    <row r="2973" spans="1:14">
      <c r="A2973" s="8" t="s">
        <v>24122</v>
      </c>
      <c r="B2973" s="8" t="s">
        <v>40968</v>
      </c>
      <c r="C2973" s="8" t="s">
        <v>55003</v>
      </c>
      <c r="D2973" s="8">
        <v>86</v>
      </c>
      <c r="E2973" s="8" t="s">
        <v>24123</v>
      </c>
      <c r="G2973" s="8" t="s">
        <v>5675</v>
      </c>
      <c r="H2973" s="8">
        <v>14.95</v>
      </c>
      <c r="I2973" s="8">
        <v>4.99</v>
      </c>
      <c r="J2973" s="8">
        <v>19.940000000000001</v>
      </c>
      <c r="K2973" s="8">
        <v>39.879999999999995</v>
      </c>
      <c r="L2973" s="9">
        <f>K2973+(K2973*15%)</f>
        <v>45.861999999999995</v>
      </c>
      <c r="M2973" s="9">
        <f>L2973-K2973</f>
        <v>5.9819999999999993</v>
      </c>
      <c r="N2973" s="10" t="s">
        <v>39160</v>
      </c>
    </row>
    <row r="2974" spans="1:14">
      <c r="A2974" s="8" t="s">
        <v>24275</v>
      </c>
      <c r="B2974" s="8" t="s">
        <v>40969</v>
      </c>
      <c r="C2974" s="8" t="s">
        <v>55004</v>
      </c>
      <c r="D2974" s="8">
        <v>86</v>
      </c>
      <c r="E2974" s="8" t="s">
        <v>24276</v>
      </c>
      <c r="G2974" s="8" t="s">
        <v>5675</v>
      </c>
      <c r="H2974" s="8">
        <v>14.95</v>
      </c>
      <c r="I2974" s="8">
        <v>4.99</v>
      </c>
      <c r="J2974" s="8">
        <v>19.940000000000001</v>
      </c>
      <c r="K2974" s="8">
        <v>39.879999999999995</v>
      </c>
      <c r="L2974" s="9">
        <f>K2974+(K2974*15%)</f>
        <v>45.861999999999995</v>
      </c>
      <c r="M2974" s="9">
        <f>L2974-K2974</f>
        <v>5.9819999999999993</v>
      </c>
      <c r="N2974" s="10" t="s">
        <v>39236</v>
      </c>
    </row>
    <row r="2975" spans="1:14">
      <c r="A2975" s="8" t="s">
        <v>24261</v>
      </c>
      <c r="B2975" s="8" t="s">
        <v>41197</v>
      </c>
      <c r="C2975" s="8" t="s">
        <v>55232</v>
      </c>
      <c r="D2975" s="8">
        <v>396</v>
      </c>
      <c r="E2975" s="8" t="s">
        <v>24262</v>
      </c>
      <c r="G2975" s="8" t="s">
        <v>7736</v>
      </c>
      <c r="H2975" s="8">
        <v>14.95</v>
      </c>
      <c r="I2975" s="8">
        <v>4.99</v>
      </c>
      <c r="J2975" s="8">
        <v>19.940000000000001</v>
      </c>
      <c r="K2975" s="8">
        <v>39.879999999999995</v>
      </c>
      <c r="L2975" s="9">
        <f>K2975+(K2975*15%)</f>
        <v>45.861999999999995</v>
      </c>
      <c r="M2975" s="9">
        <f>L2975-K2975</f>
        <v>5.9819999999999993</v>
      </c>
      <c r="N2975" s="10" t="s">
        <v>39229</v>
      </c>
    </row>
    <row r="2976" spans="1:14">
      <c r="A2976" s="8" t="s">
        <v>24263</v>
      </c>
      <c r="B2976" s="8" t="s">
        <v>41198</v>
      </c>
      <c r="C2976" s="8" t="s">
        <v>55233</v>
      </c>
      <c r="D2976" s="8">
        <v>128</v>
      </c>
      <c r="E2976" s="8" t="s">
        <v>24264</v>
      </c>
      <c r="G2976" s="8" t="s">
        <v>7736</v>
      </c>
      <c r="H2976" s="8">
        <v>14.95</v>
      </c>
      <c r="I2976" s="8">
        <v>4.99</v>
      </c>
      <c r="J2976" s="8">
        <v>19.940000000000001</v>
      </c>
      <c r="K2976" s="8">
        <v>39.879999999999995</v>
      </c>
      <c r="L2976" s="9">
        <f>K2976+(K2976*15%)</f>
        <v>45.861999999999995</v>
      </c>
      <c r="M2976" s="9">
        <f>L2976-K2976</f>
        <v>5.9819999999999993</v>
      </c>
      <c r="N2976" s="10" t="s">
        <v>39230</v>
      </c>
    </row>
    <row r="2977" spans="1:14">
      <c r="A2977" s="8" t="s">
        <v>20867</v>
      </c>
      <c r="B2977" s="8" t="s">
        <v>41689</v>
      </c>
      <c r="C2977" s="8" t="s">
        <v>55724</v>
      </c>
      <c r="D2977" s="8">
        <v>284</v>
      </c>
      <c r="E2977" s="8" t="s">
        <v>20868</v>
      </c>
      <c r="G2977" s="8" t="s">
        <v>6868</v>
      </c>
      <c r="H2977" s="8">
        <v>14.95</v>
      </c>
      <c r="I2977" s="8">
        <v>4.99</v>
      </c>
      <c r="J2977" s="8">
        <v>19.940000000000001</v>
      </c>
      <c r="K2977" s="8">
        <v>39.879999999999995</v>
      </c>
      <c r="L2977" s="9">
        <f>K2977+(K2977*15%)</f>
        <v>45.861999999999995</v>
      </c>
      <c r="M2977" s="9">
        <f>L2977-K2977</f>
        <v>5.9819999999999993</v>
      </c>
      <c r="N2977" s="10" t="s">
        <v>37550</v>
      </c>
    </row>
    <row r="2978" spans="1:14">
      <c r="A2978" s="8" t="s">
        <v>20512</v>
      </c>
      <c r="B2978" s="8" t="s">
        <v>41982</v>
      </c>
      <c r="C2978" s="8" t="s">
        <v>56017</v>
      </c>
      <c r="D2978" s="8">
        <v>204</v>
      </c>
      <c r="E2978" s="8" t="s">
        <v>20513</v>
      </c>
      <c r="G2978" s="8" t="s">
        <v>16730</v>
      </c>
      <c r="H2978" s="8">
        <v>14.95</v>
      </c>
      <c r="I2978" s="8">
        <v>4.99</v>
      </c>
      <c r="J2978" s="8">
        <v>19.940000000000001</v>
      </c>
      <c r="K2978" s="8">
        <v>39.879999999999995</v>
      </c>
      <c r="L2978" s="9">
        <f>K2978+(K2978*15%)</f>
        <v>45.861999999999995</v>
      </c>
      <c r="M2978" s="9">
        <f>L2978-K2978</f>
        <v>5.9819999999999993</v>
      </c>
      <c r="N2978" s="10" t="s">
        <v>37373</v>
      </c>
    </row>
    <row r="2979" spans="1:14">
      <c r="A2979" s="8" t="s">
        <v>25598</v>
      </c>
      <c r="B2979" s="8" t="s">
        <v>44193</v>
      </c>
      <c r="C2979" s="8" t="s">
        <v>58228</v>
      </c>
      <c r="D2979" s="8">
        <v>95</v>
      </c>
      <c r="E2979" s="8" t="s">
        <v>25599</v>
      </c>
      <c r="G2979" s="8" t="s">
        <v>7068</v>
      </c>
      <c r="H2979" s="8">
        <v>14.95</v>
      </c>
      <c r="I2979" s="8">
        <v>4.99</v>
      </c>
      <c r="J2979" s="8">
        <v>19.940000000000001</v>
      </c>
      <c r="K2979" s="8">
        <v>39.879999999999995</v>
      </c>
      <c r="L2979" s="9">
        <f>K2979+(K2979*15%)</f>
        <v>45.861999999999995</v>
      </c>
      <c r="M2979" s="9">
        <f>L2979-K2979</f>
        <v>5.9819999999999993</v>
      </c>
      <c r="N2979" s="10" t="s">
        <v>39895</v>
      </c>
    </row>
    <row r="2980" spans="1:14">
      <c r="A2980" s="8" t="s">
        <v>14776</v>
      </c>
      <c r="B2980" s="8" t="s">
        <v>40727</v>
      </c>
      <c r="C2980" s="8" t="s">
        <v>54762</v>
      </c>
      <c r="D2980" s="8">
        <v>56</v>
      </c>
      <c r="E2980" s="8" t="s">
        <v>14777</v>
      </c>
      <c r="G2980" s="8" t="s">
        <v>5131</v>
      </c>
      <c r="H2980" s="8">
        <v>15</v>
      </c>
      <c r="I2980" s="8">
        <v>4.99</v>
      </c>
      <c r="J2980" s="8">
        <v>19.940000000000001</v>
      </c>
      <c r="K2980" s="8">
        <v>39.93</v>
      </c>
      <c r="L2980" s="9">
        <f>K2980+(K2980*15%)</f>
        <v>45.919499999999999</v>
      </c>
      <c r="M2980" s="9">
        <f>L2980-K2980</f>
        <v>5.9894999999999996</v>
      </c>
      <c r="N2980" s="10" t="s">
        <v>34508</v>
      </c>
    </row>
    <row r="2981" spans="1:14">
      <c r="A2981" s="8" t="s">
        <v>14778</v>
      </c>
      <c r="B2981" s="8" t="s">
        <v>40728</v>
      </c>
      <c r="C2981" s="8" t="s">
        <v>54763</v>
      </c>
      <c r="D2981" s="8">
        <v>118</v>
      </c>
      <c r="E2981" s="8" t="s">
        <v>14779</v>
      </c>
      <c r="G2981" s="8" t="s">
        <v>5131</v>
      </c>
      <c r="H2981" s="8">
        <v>15</v>
      </c>
      <c r="I2981" s="8">
        <v>4.99</v>
      </c>
      <c r="J2981" s="8">
        <v>19.940000000000001</v>
      </c>
      <c r="K2981" s="8">
        <v>39.93</v>
      </c>
      <c r="L2981" s="9">
        <f>K2981+(K2981*15%)</f>
        <v>45.919499999999999</v>
      </c>
      <c r="M2981" s="9">
        <f>L2981-K2981</f>
        <v>5.9894999999999996</v>
      </c>
      <c r="N2981" s="10" t="s">
        <v>34509</v>
      </c>
    </row>
    <row r="2982" spans="1:14">
      <c r="A2982" s="8" t="s">
        <v>7539</v>
      </c>
      <c r="B2982" s="8" t="s">
        <v>41051</v>
      </c>
      <c r="C2982" s="8" t="s">
        <v>55086</v>
      </c>
      <c r="D2982" s="8">
        <v>181</v>
      </c>
      <c r="E2982" s="8" t="s">
        <v>7540</v>
      </c>
      <c r="G2982" s="8" t="s">
        <v>5684</v>
      </c>
      <c r="H2982" s="8">
        <v>15</v>
      </c>
      <c r="I2982" s="8">
        <v>4.99</v>
      </c>
      <c r="J2982" s="8">
        <v>19.940000000000001</v>
      </c>
      <c r="K2982" s="8">
        <v>39.93</v>
      </c>
      <c r="L2982" s="9">
        <f>K2982+(K2982*15%)</f>
        <v>45.919499999999999</v>
      </c>
      <c r="M2982" s="9">
        <f>L2982-K2982</f>
        <v>5.9894999999999996</v>
      </c>
      <c r="N2982" s="10" t="s">
        <v>30763</v>
      </c>
    </row>
    <row r="2983" spans="1:14">
      <c r="A2983" s="8" t="s">
        <v>4700</v>
      </c>
      <c r="B2983" s="8" t="s">
        <v>41454</v>
      </c>
      <c r="C2983" s="8" t="s">
        <v>55489</v>
      </c>
      <c r="D2983" s="8">
        <v>36</v>
      </c>
      <c r="E2983" s="8" t="s">
        <v>4701</v>
      </c>
      <c r="G2983" s="8" t="s">
        <v>82</v>
      </c>
      <c r="H2983" s="8">
        <v>15</v>
      </c>
      <c r="I2983" s="8">
        <v>4.99</v>
      </c>
      <c r="J2983" s="8">
        <v>19.940000000000001</v>
      </c>
      <c r="K2983" s="8">
        <v>39.93</v>
      </c>
      <c r="L2983" s="9">
        <f>K2983+(K2983*15%)</f>
        <v>45.919499999999999</v>
      </c>
      <c r="M2983" s="9">
        <f>L2983-K2983</f>
        <v>5.9894999999999996</v>
      </c>
      <c r="N2983" s="10" t="s">
        <v>29423</v>
      </c>
    </row>
    <row r="2984" spans="1:14">
      <c r="A2984" s="8" t="s">
        <v>21717</v>
      </c>
      <c r="B2984" s="8" t="s">
        <v>41544</v>
      </c>
      <c r="C2984" s="8" t="s">
        <v>55579</v>
      </c>
      <c r="D2984" s="8">
        <v>342</v>
      </c>
      <c r="E2984" s="8" t="s">
        <v>21718</v>
      </c>
      <c r="G2984" s="8" t="s">
        <v>9591</v>
      </c>
      <c r="H2984" s="8">
        <v>15</v>
      </c>
      <c r="I2984" s="8">
        <v>4.99</v>
      </c>
      <c r="J2984" s="8">
        <v>19.940000000000001</v>
      </c>
      <c r="K2984" s="8">
        <v>39.93</v>
      </c>
      <c r="L2984" s="9">
        <f>K2984+(K2984*15%)</f>
        <v>45.919499999999999</v>
      </c>
      <c r="M2984" s="9">
        <f>L2984-K2984</f>
        <v>5.9894999999999996</v>
      </c>
      <c r="N2984" s="10" t="s">
        <v>37984</v>
      </c>
    </row>
    <row r="2985" spans="1:14">
      <c r="A2985" s="8" t="s">
        <v>18937</v>
      </c>
      <c r="B2985" s="8" t="s">
        <v>41690</v>
      </c>
      <c r="C2985" s="8" t="s">
        <v>55725</v>
      </c>
      <c r="D2985" s="8">
        <v>6</v>
      </c>
      <c r="E2985" s="8" t="s">
        <v>18938</v>
      </c>
      <c r="G2985" s="8" t="s">
        <v>6868</v>
      </c>
      <c r="H2985" s="8">
        <v>15</v>
      </c>
      <c r="I2985" s="8">
        <v>4.99</v>
      </c>
      <c r="J2985" s="8">
        <v>19.940000000000001</v>
      </c>
      <c r="K2985" s="8">
        <v>39.93</v>
      </c>
      <c r="L2985" s="9">
        <f>K2985+(K2985*15%)</f>
        <v>45.919499999999999</v>
      </c>
      <c r="M2985" s="9">
        <f>L2985-K2985</f>
        <v>5.9894999999999996</v>
      </c>
      <c r="N2985" s="10" t="s">
        <v>36583</v>
      </c>
    </row>
    <row r="2986" spans="1:14">
      <c r="A2986" s="8" t="s">
        <v>7884</v>
      </c>
      <c r="B2986" s="8" t="s">
        <v>42823</v>
      </c>
      <c r="C2986" s="8" t="s">
        <v>56858</v>
      </c>
      <c r="D2986" s="8">
        <v>5</v>
      </c>
      <c r="E2986" s="8" t="s">
        <v>7885</v>
      </c>
      <c r="G2986" s="8" t="s">
        <v>649</v>
      </c>
      <c r="H2986" s="8">
        <v>15</v>
      </c>
      <c r="I2986" s="8">
        <v>4.99</v>
      </c>
      <c r="J2986" s="8">
        <v>19.940000000000001</v>
      </c>
      <c r="K2986" s="8">
        <v>39.93</v>
      </c>
      <c r="L2986" s="9">
        <f>K2986+(K2986*15%)</f>
        <v>45.919499999999999</v>
      </c>
      <c r="M2986" s="9">
        <f>L2986-K2986</f>
        <v>5.9894999999999996</v>
      </c>
      <c r="N2986" s="10" t="s">
        <v>30933</v>
      </c>
    </row>
    <row r="2987" spans="1:14">
      <c r="A2987" s="8" t="s">
        <v>7952</v>
      </c>
      <c r="B2987" s="8" t="s">
        <v>43289</v>
      </c>
      <c r="C2987" s="8" t="s">
        <v>57324</v>
      </c>
      <c r="D2987" s="8">
        <v>65</v>
      </c>
      <c r="E2987" s="8" t="s">
        <v>54474</v>
      </c>
      <c r="G2987" s="8" t="s">
        <v>6256</v>
      </c>
      <c r="H2987" s="8">
        <v>15</v>
      </c>
      <c r="I2987" s="8">
        <v>4.99</v>
      </c>
      <c r="J2987" s="8">
        <v>19.940000000000001</v>
      </c>
      <c r="K2987" s="8">
        <v>39.93</v>
      </c>
      <c r="L2987" s="9">
        <f>K2987+(K2987*15%)</f>
        <v>45.919499999999999</v>
      </c>
      <c r="M2987" s="9">
        <f>L2987-K2987</f>
        <v>5.9894999999999996</v>
      </c>
      <c r="N2987" s="10" t="s">
        <v>30967</v>
      </c>
    </row>
    <row r="2988" spans="1:14">
      <c r="A2988" s="8" t="s">
        <v>7197</v>
      </c>
      <c r="B2988" s="8" t="s">
        <v>44402</v>
      </c>
      <c r="C2988" s="8" t="s">
        <v>58437</v>
      </c>
      <c r="D2988" s="8">
        <v>95</v>
      </c>
      <c r="E2988" s="8" t="s">
        <v>7198</v>
      </c>
      <c r="G2988" s="8" t="s">
        <v>6315</v>
      </c>
      <c r="H2988" s="8">
        <v>15</v>
      </c>
      <c r="I2988" s="8">
        <v>4.99</v>
      </c>
      <c r="J2988" s="8">
        <v>19.940000000000001</v>
      </c>
      <c r="K2988" s="8">
        <v>39.93</v>
      </c>
      <c r="L2988" s="9">
        <f>K2988+(K2988*15%)</f>
        <v>45.919499999999999</v>
      </c>
      <c r="M2988" s="9">
        <f>L2988-K2988</f>
        <v>5.9894999999999996</v>
      </c>
      <c r="N2988" s="10" t="s">
        <v>30596</v>
      </c>
    </row>
    <row r="2989" spans="1:14">
      <c r="A2989" s="8" t="s">
        <v>21606</v>
      </c>
      <c r="B2989" s="8" t="s">
        <v>44403</v>
      </c>
      <c r="C2989" s="8" t="s">
        <v>58438</v>
      </c>
      <c r="D2989" s="8">
        <v>30</v>
      </c>
      <c r="E2989" s="8" t="s">
        <v>21607</v>
      </c>
      <c r="G2989" s="8" t="s">
        <v>6315</v>
      </c>
      <c r="H2989" s="8">
        <v>15</v>
      </c>
      <c r="I2989" s="8">
        <v>4.99</v>
      </c>
      <c r="J2989" s="8">
        <v>19.940000000000001</v>
      </c>
      <c r="K2989" s="8">
        <v>39.93</v>
      </c>
      <c r="L2989" s="9">
        <f>K2989+(K2989*15%)</f>
        <v>45.919499999999999</v>
      </c>
      <c r="M2989" s="9">
        <f>L2989-K2989</f>
        <v>5.9894999999999996</v>
      </c>
      <c r="N2989" s="10" t="s">
        <v>37929</v>
      </c>
    </row>
    <row r="2990" spans="1:14">
      <c r="A2990" s="8" t="s">
        <v>21608</v>
      </c>
      <c r="B2990" s="8" t="s">
        <v>44404</v>
      </c>
      <c r="C2990" s="8" t="s">
        <v>58439</v>
      </c>
      <c r="D2990" s="8">
        <v>20</v>
      </c>
      <c r="E2990" s="8" t="s">
        <v>21609</v>
      </c>
      <c r="G2990" s="8" t="s">
        <v>6315</v>
      </c>
      <c r="H2990" s="8">
        <v>15</v>
      </c>
      <c r="I2990" s="8">
        <v>4.99</v>
      </c>
      <c r="J2990" s="8">
        <v>19.940000000000001</v>
      </c>
      <c r="K2990" s="8">
        <v>39.93</v>
      </c>
      <c r="L2990" s="9">
        <f>K2990+(K2990*15%)</f>
        <v>45.919499999999999</v>
      </c>
      <c r="M2990" s="9">
        <f>L2990-K2990</f>
        <v>5.9894999999999996</v>
      </c>
      <c r="N2990" s="10" t="s">
        <v>37930</v>
      </c>
    </row>
    <row r="2991" spans="1:14">
      <c r="A2991" s="8" t="s">
        <v>17417</v>
      </c>
      <c r="B2991" s="8" t="s">
        <v>41137</v>
      </c>
      <c r="C2991" s="8" t="s">
        <v>55172</v>
      </c>
      <c r="D2991" s="8">
        <v>222</v>
      </c>
      <c r="E2991" s="8" t="s">
        <v>17418</v>
      </c>
      <c r="G2991" s="8" t="s">
        <v>16664</v>
      </c>
      <c r="H2991" s="8">
        <v>15.05</v>
      </c>
      <c r="I2991" s="8">
        <v>4.99</v>
      </c>
      <c r="J2991" s="8">
        <v>19.940000000000001</v>
      </c>
      <c r="K2991" s="8">
        <v>39.980000000000004</v>
      </c>
      <c r="L2991" s="9">
        <f>K2991+(K2991*15%)</f>
        <v>45.977000000000004</v>
      </c>
      <c r="M2991" s="9">
        <f>L2991-K2991</f>
        <v>5.9969999999999999</v>
      </c>
      <c r="N2991" s="10" t="s">
        <v>35817</v>
      </c>
    </row>
    <row r="2992" spans="1:14">
      <c r="A2992" s="8" t="s">
        <v>18935</v>
      </c>
      <c r="B2992" s="8" t="s">
        <v>41691</v>
      </c>
      <c r="C2992" s="8" t="s">
        <v>55726</v>
      </c>
      <c r="D2992" s="8">
        <v>160</v>
      </c>
      <c r="E2992" s="8" t="s">
        <v>18936</v>
      </c>
      <c r="G2992" s="8" t="s">
        <v>6868</v>
      </c>
      <c r="H2992" s="8">
        <v>15.05</v>
      </c>
      <c r="I2992" s="8">
        <v>4.99</v>
      </c>
      <c r="J2992" s="8">
        <v>19.940000000000001</v>
      </c>
      <c r="K2992" s="8">
        <v>39.980000000000004</v>
      </c>
      <c r="L2992" s="9">
        <f>K2992+(K2992*15%)</f>
        <v>45.977000000000004</v>
      </c>
      <c r="M2992" s="9">
        <f>L2992-K2992</f>
        <v>5.9969999999999999</v>
      </c>
      <c r="N2992" s="10" t="s">
        <v>36582</v>
      </c>
    </row>
    <row r="2993" spans="1:14">
      <c r="A2993" s="8" t="s">
        <v>18939</v>
      </c>
      <c r="B2993" s="8" t="s">
        <v>41692</v>
      </c>
      <c r="C2993" s="8" t="s">
        <v>55727</v>
      </c>
      <c r="D2993" s="8">
        <v>213</v>
      </c>
      <c r="E2993" s="8" t="s">
        <v>18940</v>
      </c>
      <c r="G2993" s="8" t="s">
        <v>6868</v>
      </c>
      <c r="H2993" s="8">
        <v>15.05</v>
      </c>
      <c r="I2993" s="8">
        <v>4.99</v>
      </c>
      <c r="J2993" s="8">
        <v>19.940000000000001</v>
      </c>
      <c r="K2993" s="8">
        <v>39.980000000000004</v>
      </c>
      <c r="L2993" s="9">
        <f>K2993+(K2993*15%)</f>
        <v>45.977000000000004</v>
      </c>
      <c r="M2993" s="9">
        <f>L2993-K2993</f>
        <v>5.9969999999999999</v>
      </c>
      <c r="N2993" s="10" t="s">
        <v>36584</v>
      </c>
    </row>
    <row r="2994" spans="1:14">
      <c r="A2994" s="8" t="s">
        <v>26211</v>
      </c>
      <c r="B2994" s="8" t="s">
        <v>41693</v>
      </c>
      <c r="C2994" s="8" t="s">
        <v>55728</v>
      </c>
      <c r="D2994" s="8">
        <v>63</v>
      </c>
      <c r="E2994" s="8" t="s">
        <v>26212</v>
      </c>
      <c r="G2994" s="8" t="s">
        <v>6868</v>
      </c>
      <c r="H2994" s="8">
        <v>15.05</v>
      </c>
      <c r="I2994" s="8">
        <v>4.99</v>
      </c>
      <c r="J2994" s="8">
        <v>19.940000000000001</v>
      </c>
      <c r="K2994" s="8">
        <v>39.980000000000004</v>
      </c>
      <c r="L2994" s="9">
        <f>K2994+(K2994*15%)</f>
        <v>45.977000000000004</v>
      </c>
      <c r="M2994" s="9">
        <f>L2994-K2994</f>
        <v>5.9969999999999999</v>
      </c>
      <c r="N2994" s="10" t="s">
        <v>40207</v>
      </c>
    </row>
    <row r="2995" spans="1:14">
      <c r="A2995" s="8" t="s">
        <v>26221</v>
      </c>
      <c r="B2995" s="8" t="s">
        <v>41694</v>
      </c>
      <c r="C2995" s="8" t="s">
        <v>55729</v>
      </c>
      <c r="D2995" s="8">
        <v>118</v>
      </c>
      <c r="E2995" s="8" t="s">
        <v>26222</v>
      </c>
      <c r="G2995" s="8" t="s">
        <v>6868</v>
      </c>
      <c r="H2995" s="8">
        <v>15.05</v>
      </c>
      <c r="I2995" s="8">
        <v>4.99</v>
      </c>
      <c r="J2995" s="8">
        <v>19.940000000000001</v>
      </c>
      <c r="K2995" s="8">
        <v>39.980000000000004</v>
      </c>
      <c r="L2995" s="9">
        <f>K2995+(K2995*15%)</f>
        <v>45.977000000000004</v>
      </c>
      <c r="M2995" s="9">
        <f>L2995-K2995</f>
        <v>5.9969999999999999</v>
      </c>
      <c r="N2995" s="10" t="s">
        <v>40212</v>
      </c>
    </row>
    <row r="2996" spans="1:14">
      <c r="A2996" s="8" t="s">
        <v>11398</v>
      </c>
      <c r="B2996" s="8" t="s">
        <v>43175</v>
      </c>
      <c r="C2996" s="8" t="s">
        <v>57210</v>
      </c>
      <c r="D2996" s="8">
        <v>354</v>
      </c>
      <c r="E2996" s="8" t="s">
        <v>11399</v>
      </c>
      <c r="G2996" s="8" t="s">
        <v>1939</v>
      </c>
      <c r="H2996" s="8">
        <v>15.05</v>
      </c>
      <c r="I2996" s="8">
        <v>4.99</v>
      </c>
      <c r="J2996" s="8">
        <v>19.940000000000001</v>
      </c>
      <c r="K2996" s="8">
        <v>39.980000000000004</v>
      </c>
      <c r="L2996" s="9">
        <f>K2996+(K2996*15%)</f>
        <v>45.977000000000004</v>
      </c>
      <c r="M2996" s="9">
        <f>L2996-K2996</f>
        <v>5.9969999999999999</v>
      </c>
      <c r="N2996" s="10" t="s">
        <v>32774</v>
      </c>
    </row>
    <row r="2997" spans="1:14">
      <c r="A2997" s="8" t="s">
        <v>139</v>
      </c>
      <c r="B2997" s="8" t="s">
        <v>44224</v>
      </c>
      <c r="C2997" s="8" t="s">
        <v>58259</v>
      </c>
      <c r="D2997" s="8">
        <v>26</v>
      </c>
      <c r="E2997" s="8" t="s">
        <v>140</v>
      </c>
      <c r="G2997" s="8" t="s">
        <v>141</v>
      </c>
      <c r="H2997" s="8">
        <v>15.05</v>
      </c>
      <c r="I2997" s="8">
        <v>4.99</v>
      </c>
      <c r="J2997" s="8">
        <v>19.940000000000001</v>
      </c>
      <c r="K2997" s="8">
        <v>39.980000000000004</v>
      </c>
      <c r="L2997" s="9">
        <f>K2997+(K2997*15%)</f>
        <v>45.977000000000004</v>
      </c>
      <c r="M2997" s="9">
        <f>L2997-K2997</f>
        <v>5.9969999999999999</v>
      </c>
      <c r="N2997" s="10" t="s">
        <v>27204</v>
      </c>
    </row>
    <row r="2998" spans="1:14">
      <c r="A2998" s="8" t="s">
        <v>363</v>
      </c>
      <c r="B2998" s="8" t="s">
        <v>41508</v>
      </c>
      <c r="C2998" s="8" t="s">
        <v>55543</v>
      </c>
      <c r="D2998" s="8">
        <v>70</v>
      </c>
      <c r="E2998" s="8" t="s">
        <v>364</v>
      </c>
      <c r="G2998" s="8" t="s">
        <v>94</v>
      </c>
      <c r="H2998" s="8">
        <v>15.1</v>
      </c>
      <c r="I2998" s="8">
        <v>4.99</v>
      </c>
      <c r="J2998" s="8">
        <v>19.940000000000001</v>
      </c>
      <c r="K2998" s="8">
        <v>40.03</v>
      </c>
      <c r="L2998" s="9">
        <f>K2998+(K2998*15%)</f>
        <v>46.034500000000001</v>
      </c>
      <c r="M2998" s="9">
        <f>L2998-K2998</f>
        <v>6.0045000000000002</v>
      </c>
      <c r="N2998" s="10" t="s">
        <v>27303</v>
      </c>
    </row>
    <row r="2999" spans="1:14">
      <c r="A2999" s="8" t="s">
        <v>4882</v>
      </c>
      <c r="B2999" s="8" t="s">
        <v>41840</v>
      </c>
      <c r="C2999" s="8" t="s">
        <v>55875</v>
      </c>
      <c r="D2999" s="8">
        <v>200</v>
      </c>
      <c r="E2999" s="8" t="s">
        <v>4883</v>
      </c>
      <c r="G2999" s="8" t="s">
        <v>59</v>
      </c>
      <c r="H2999" s="8">
        <v>15.1</v>
      </c>
      <c r="I2999" s="8">
        <v>4.99</v>
      </c>
      <c r="J2999" s="8">
        <v>19.940000000000001</v>
      </c>
      <c r="K2999" s="8">
        <v>40.03</v>
      </c>
      <c r="L2999" s="9">
        <f>K2999+(K2999*15%)</f>
        <v>46.034500000000001</v>
      </c>
      <c r="M2999" s="9">
        <f>L2999-K2999</f>
        <v>6.0045000000000002</v>
      </c>
      <c r="N2999" s="10" t="s">
        <v>29514</v>
      </c>
    </row>
    <row r="3000" spans="1:14">
      <c r="A3000" s="8" t="s">
        <v>11192</v>
      </c>
      <c r="B3000" s="8" t="s">
        <v>42949</v>
      </c>
      <c r="C3000" s="8" t="s">
        <v>56984</v>
      </c>
      <c r="D3000" s="8">
        <v>506</v>
      </c>
      <c r="E3000" s="8" t="s">
        <v>11193</v>
      </c>
      <c r="G3000" s="8" t="s">
        <v>11194</v>
      </c>
      <c r="H3000" s="8">
        <v>15.1</v>
      </c>
      <c r="I3000" s="8">
        <v>4.99</v>
      </c>
      <c r="J3000" s="8">
        <v>19.940000000000001</v>
      </c>
      <c r="K3000" s="8">
        <v>40.03</v>
      </c>
      <c r="L3000" s="9">
        <f>K3000+(K3000*15%)</f>
        <v>46.034500000000001</v>
      </c>
      <c r="M3000" s="9">
        <f>L3000-K3000</f>
        <v>6.0045000000000002</v>
      </c>
      <c r="N3000" s="10" t="s">
        <v>32663</v>
      </c>
    </row>
    <row r="3001" spans="1:14">
      <c r="A3001" s="8" t="s">
        <v>11195</v>
      </c>
      <c r="B3001" s="8" t="s">
        <v>42950</v>
      </c>
      <c r="C3001" s="8" t="s">
        <v>56985</v>
      </c>
      <c r="D3001" s="8">
        <v>482</v>
      </c>
      <c r="E3001" s="8" t="s">
        <v>11196</v>
      </c>
      <c r="G3001" s="8" t="s">
        <v>11194</v>
      </c>
      <c r="H3001" s="8">
        <v>15.1</v>
      </c>
      <c r="I3001" s="8">
        <v>4.99</v>
      </c>
      <c r="J3001" s="8">
        <v>19.940000000000001</v>
      </c>
      <c r="K3001" s="8">
        <v>40.03</v>
      </c>
      <c r="L3001" s="9">
        <f>K3001+(K3001*15%)</f>
        <v>46.034500000000001</v>
      </c>
      <c r="M3001" s="9">
        <f>L3001-K3001</f>
        <v>6.0045000000000002</v>
      </c>
      <c r="N3001" s="10" t="s">
        <v>32664</v>
      </c>
    </row>
    <row r="3002" spans="1:14">
      <c r="A3002" s="8" t="s">
        <v>11363</v>
      </c>
      <c r="B3002" s="8" t="s">
        <v>42951</v>
      </c>
      <c r="C3002" s="8" t="s">
        <v>56986</v>
      </c>
      <c r="D3002" s="8">
        <v>513</v>
      </c>
      <c r="E3002" s="8" t="s">
        <v>11364</v>
      </c>
      <c r="G3002" s="8" t="s">
        <v>11194</v>
      </c>
      <c r="H3002" s="8">
        <v>15.1</v>
      </c>
      <c r="I3002" s="8">
        <v>4.99</v>
      </c>
      <c r="J3002" s="8">
        <v>19.940000000000001</v>
      </c>
      <c r="K3002" s="8">
        <v>40.03</v>
      </c>
      <c r="L3002" s="9">
        <f>K3002+(K3002*15%)</f>
        <v>46.034500000000001</v>
      </c>
      <c r="M3002" s="9">
        <f>L3002-K3002</f>
        <v>6.0045000000000002</v>
      </c>
      <c r="N3002" s="10" t="s">
        <v>32754</v>
      </c>
    </row>
    <row r="3003" spans="1:14">
      <c r="A3003" s="8" t="s">
        <v>11199</v>
      </c>
      <c r="B3003" s="8" t="s">
        <v>43102</v>
      </c>
      <c r="C3003" s="8" t="s">
        <v>57137</v>
      </c>
      <c r="D3003" s="8">
        <v>516</v>
      </c>
      <c r="E3003" s="8" t="s">
        <v>11200</v>
      </c>
      <c r="G3003" s="8" t="s">
        <v>5586</v>
      </c>
      <c r="H3003" s="8">
        <v>15.1</v>
      </c>
      <c r="I3003" s="8">
        <v>4.99</v>
      </c>
      <c r="J3003" s="8">
        <v>19.940000000000001</v>
      </c>
      <c r="K3003" s="8">
        <v>40.03</v>
      </c>
      <c r="L3003" s="9">
        <f>K3003+(K3003*15%)</f>
        <v>46.034500000000001</v>
      </c>
      <c r="M3003" s="9">
        <f>L3003-K3003</f>
        <v>6.0045000000000002</v>
      </c>
      <c r="N3003" s="10" t="s">
        <v>32666</v>
      </c>
    </row>
    <row r="3004" spans="1:14">
      <c r="A3004" s="8" t="s">
        <v>11201</v>
      </c>
      <c r="B3004" s="8" t="s">
        <v>43103</v>
      </c>
      <c r="C3004" s="8" t="s">
        <v>57138</v>
      </c>
      <c r="D3004" s="8">
        <v>523</v>
      </c>
      <c r="E3004" s="8" t="s">
        <v>11202</v>
      </c>
      <c r="G3004" s="8" t="s">
        <v>5586</v>
      </c>
      <c r="H3004" s="8">
        <v>15.1</v>
      </c>
      <c r="I3004" s="8">
        <v>4.99</v>
      </c>
      <c r="J3004" s="8">
        <v>19.940000000000001</v>
      </c>
      <c r="K3004" s="8">
        <v>40.03</v>
      </c>
      <c r="L3004" s="9">
        <f>K3004+(K3004*15%)</f>
        <v>46.034500000000001</v>
      </c>
      <c r="M3004" s="9">
        <f>L3004-K3004</f>
        <v>6.0045000000000002</v>
      </c>
      <c r="N3004" s="10" t="s">
        <v>32667</v>
      </c>
    </row>
    <row r="3005" spans="1:14">
      <c r="A3005" s="8" t="s">
        <v>1704</v>
      </c>
      <c r="B3005" s="8" t="s">
        <v>44264</v>
      </c>
      <c r="C3005" s="8" t="s">
        <v>58299</v>
      </c>
      <c r="D3005" s="8">
        <v>962</v>
      </c>
      <c r="E3005" s="8" t="s">
        <v>1705</v>
      </c>
      <c r="G3005" s="8" t="s">
        <v>494</v>
      </c>
      <c r="H3005" s="8">
        <v>15.1</v>
      </c>
      <c r="I3005" s="8">
        <v>4.99</v>
      </c>
      <c r="J3005" s="8">
        <v>19.940000000000001</v>
      </c>
      <c r="K3005" s="8">
        <v>40.03</v>
      </c>
      <c r="L3005" s="9">
        <f>K3005+(K3005*15%)</f>
        <v>46.034500000000001</v>
      </c>
      <c r="M3005" s="9">
        <f>L3005-K3005</f>
        <v>6.0045000000000002</v>
      </c>
      <c r="N3005" s="10" t="s">
        <v>27953</v>
      </c>
    </row>
    <row r="3006" spans="1:14">
      <c r="A3006" s="8" t="s">
        <v>21946</v>
      </c>
      <c r="B3006" s="8" t="s">
        <v>43176</v>
      </c>
      <c r="C3006" s="8" t="s">
        <v>57211</v>
      </c>
      <c r="D3006" s="8">
        <v>116</v>
      </c>
      <c r="E3006" s="8" t="s">
        <v>21947</v>
      </c>
      <c r="G3006" s="8" t="s">
        <v>1939</v>
      </c>
      <c r="H3006" s="8">
        <v>15.15</v>
      </c>
      <c r="I3006" s="8">
        <v>4.99</v>
      </c>
      <c r="J3006" s="8">
        <v>19.940000000000001</v>
      </c>
      <c r="K3006" s="8">
        <v>40.08</v>
      </c>
      <c r="L3006" s="9">
        <f>K3006+(K3006*15%)</f>
        <v>46.091999999999999</v>
      </c>
      <c r="M3006" s="9">
        <f>L3006-K3006</f>
        <v>6.0120000000000005</v>
      </c>
      <c r="N3006" s="10" t="s">
        <v>38102</v>
      </c>
    </row>
    <row r="3007" spans="1:14">
      <c r="A3007" s="8" t="s">
        <v>25649</v>
      </c>
      <c r="B3007" s="8" t="s">
        <v>44194</v>
      </c>
      <c r="C3007" s="8" t="s">
        <v>58229</v>
      </c>
      <c r="D3007" s="8">
        <v>142</v>
      </c>
      <c r="E3007" s="8" t="s">
        <v>25650</v>
      </c>
      <c r="G3007" s="8" t="s">
        <v>7068</v>
      </c>
      <c r="H3007" s="8">
        <v>15.15</v>
      </c>
      <c r="I3007" s="8">
        <v>4.99</v>
      </c>
      <c r="J3007" s="8">
        <v>19.940000000000001</v>
      </c>
      <c r="K3007" s="8">
        <v>40.08</v>
      </c>
      <c r="L3007" s="9">
        <f>K3007+(K3007*15%)</f>
        <v>46.091999999999999</v>
      </c>
      <c r="M3007" s="9">
        <f>L3007-K3007</f>
        <v>6.0120000000000005</v>
      </c>
      <c r="N3007" s="10" t="s">
        <v>39921</v>
      </c>
    </row>
    <row r="3008" spans="1:14">
      <c r="A3008" s="8" t="s">
        <v>122</v>
      </c>
      <c r="B3008" s="8" t="s">
        <v>44417</v>
      </c>
      <c r="C3008" s="8" t="s">
        <v>58452</v>
      </c>
      <c r="D3008" s="8">
        <v>357</v>
      </c>
      <c r="E3008" s="8" t="s">
        <v>123</v>
      </c>
      <c r="G3008" s="8" t="s">
        <v>124</v>
      </c>
      <c r="H3008" s="8">
        <v>15.15</v>
      </c>
      <c r="I3008" s="8">
        <v>4.99</v>
      </c>
      <c r="J3008" s="8">
        <v>19.940000000000001</v>
      </c>
      <c r="K3008" s="8">
        <v>40.08</v>
      </c>
      <c r="L3008" s="9">
        <f>K3008+(K3008*15%)</f>
        <v>46.091999999999999</v>
      </c>
      <c r="M3008" s="9">
        <f>L3008-K3008</f>
        <v>6.0120000000000005</v>
      </c>
      <c r="N3008" s="10" t="s">
        <v>27196</v>
      </c>
    </row>
    <row r="3009" spans="1:14">
      <c r="A3009" s="8" t="s">
        <v>23477</v>
      </c>
      <c r="B3009" s="8" t="s">
        <v>40729</v>
      </c>
      <c r="C3009" s="8" t="s">
        <v>54764</v>
      </c>
      <c r="D3009" s="8">
        <v>19</v>
      </c>
      <c r="E3009" s="8" t="s">
        <v>23478</v>
      </c>
      <c r="G3009" s="8" t="s">
        <v>5131</v>
      </c>
      <c r="H3009" s="8">
        <v>15.25</v>
      </c>
      <c r="I3009" s="8">
        <v>4.99</v>
      </c>
      <c r="J3009" s="8">
        <v>19.940000000000001</v>
      </c>
      <c r="K3009" s="8">
        <v>40.18</v>
      </c>
      <c r="L3009" s="9">
        <f>K3009+(K3009*15%)</f>
        <v>46.207000000000001</v>
      </c>
      <c r="M3009" s="9">
        <f>L3009-K3009</f>
        <v>6.027000000000001</v>
      </c>
      <c r="N3009" s="10" t="s">
        <v>38838</v>
      </c>
    </row>
    <row r="3010" spans="1:14">
      <c r="A3010" s="8" t="s">
        <v>23479</v>
      </c>
      <c r="B3010" s="8" t="s">
        <v>40730</v>
      </c>
      <c r="C3010" s="8" t="s">
        <v>54765</v>
      </c>
      <c r="D3010" s="8">
        <v>9</v>
      </c>
      <c r="E3010" s="8" t="s">
        <v>23480</v>
      </c>
      <c r="G3010" s="8" t="s">
        <v>5131</v>
      </c>
      <c r="H3010" s="8">
        <v>15.25</v>
      </c>
      <c r="I3010" s="8">
        <v>4.99</v>
      </c>
      <c r="J3010" s="8">
        <v>19.940000000000001</v>
      </c>
      <c r="K3010" s="8">
        <v>40.18</v>
      </c>
      <c r="L3010" s="9">
        <f>K3010+(K3010*15%)</f>
        <v>46.207000000000001</v>
      </c>
      <c r="M3010" s="9">
        <f>L3010-K3010</f>
        <v>6.027000000000001</v>
      </c>
      <c r="N3010" s="10" t="s">
        <v>38839</v>
      </c>
    </row>
    <row r="3011" spans="1:14">
      <c r="A3011" s="8" t="s">
        <v>23481</v>
      </c>
      <c r="B3011" s="8" t="s">
        <v>40731</v>
      </c>
      <c r="C3011" s="8" t="s">
        <v>54766</v>
      </c>
      <c r="D3011" s="8">
        <v>28</v>
      </c>
      <c r="E3011" s="8" t="s">
        <v>23482</v>
      </c>
      <c r="G3011" s="8" t="s">
        <v>5131</v>
      </c>
      <c r="H3011" s="8">
        <v>15.25</v>
      </c>
      <c r="I3011" s="8">
        <v>4.99</v>
      </c>
      <c r="J3011" s="8">
        <v>19.940000000000001</v>
      </c>
      <c r="K3011" s="8">
        <v>40.18</v>
      </c>
      <c r="L3011" s="9">
        <f>K3011+(K3011*15%)</f>
        <v>46.207000000000001</v>
      </c>
      <c r="M3011" s="9">
        <f>L3011-K3011</f>
        <v>6.027000000000001</v>
      </c>
      <c r="N3011" s="10" t="s">
        <v>38840</v>
      </c>
    </row>
    <row r="3012" spans="1:14">
      <c r="A3012" s="8" t="s">
        <v>18929</v>
      </c>
      <c r="B3012" s="8" t="s">
        <v>41695</v>
      </c>
      <c r="C3012" s="8" t="s">
        <v>55730</v>
      </c>
      <c r="D3012" s="8">
        <v>89</v>
      </c>
      <c r="E3012" s="8" t="s">
        <v>18930</v>
      </c>
      <c r="G3012" s="8" t="s">
        <v>6868</v>
      </c>
      <c r="H3012" s="8">
        <v>15.25</v>
      </c>
      <c r="I3012" s="8">
        <v>4.99</v>
      </c>
      <c r="J3012" s="8">
        <v>19.940000000000001</v>
      </c>
      <c r="K3012" s="8">
        <v>40.18</v>
      </c>
      <c r="L3012" s="9">
        <f>K3012+(K3012*15%)</f>
        <v>46.207000000000001</v>
      </c>
      <c r="M3012" s="9">
        <f>L3012-K3012</f>
        <v>6.027000000000001</v>
      </c>
      <c r="N3012" s="10" t="s">
        <v>36579</v>
      </c>
    </row>
    <row r="3013" spans="1:14">
      <c r="A3013" s="8" t="s">
        <v>14960</v>
      </c>
      <c r="B3013" s="8" t="s">
        <v>40692</v>
      </c>
      <c r="C3013" s="8" t="s">
        <v>54727</v>
      </c>
      <c r="D3013" s="8">
        <v>253</v>
      </c>
      <c r="E3013" s="8" t="s">
        <v>14961</v>
      </c>
      <c r="G3013" s="8" t="s">
        <v>9392</v>
      </c>
      <c r="H3013" s="8">
        <v>15.3</v>
      </c>
      <c r="I3013" s="8">
        <v>4.99</v>
      </c>
      <c r="J3013" s="8">
        <v>19.940000000000001</v>
      </c>
      <c r="K3013" s="8">
        <v>40.230000000000004</v>
      </c>
      <c r="L3013" s="9">
        <f>K3013+(K3013*15%)</f>
        <v>46.264500000000005</v>
      </c>
      <c r="M3013" s="9">
        <f>L3013-K3013</f>
        <v>6.0345000000000013</v>
      </c>
      <c r="N3013" s="10" t="s">
        <v>34599</v>
      </c>
    </row>
    <row r="3014" spans="1:14">
      <c r="A3014" s="8" t="s">
        <v>16662</v>
      </c>
      <c r="B3014" s="8" t="s">
        <v>41138</v>
      </c>
      <c r="C3014" s="8" t="s">
        <v>55173</v>
      </c>
      <c r="D3014" s="8">
        <v>47</v>
      </c>
      <c r="E3014" s="8" t="s">
        <v>16663</v>
      </c>
      <c r="G3014" s="8" t="s">
        <v>16664</v>
      </c>
      <c r="H3014" s="8">
        <v>15.3</v>
      </c>
      <c r="I3014" s="8">
        <v>4.99</v>
      </c>
      <c r="J3014" s="8">
        <v>19.940000000000001</v>
      </c>
      <c r="K3014" s="8">
        <v>40.230000000000004</v>
      </c>
      <c r="L3014" s="9">
        <f>K3014+(K3014*15%)</f>
        <v>46.264500000000005</v>
      </c>
      <c r="M3014" s="9">
        <f>L3014-K3014</f>
        <v>6.0345000000000013</v>
      </c>
      <c r="N3014" s="10" t="s">
        <v>35441</v>
      </c>
    </row>
    <row r="3015" spans="1:14">
      <c r="A3015" s="8" t="s">
        <v>16917</v>
      </c>
      <c r="B3015" s="8" t="s">
        <v>42268</v>
      </c>
      <c r="C3015" s="8" t="s">
        <v>56303</v>
      </c>
      <c r="D3015" s="8">
        <v>30</v>
      </c>
      <c r="E3015" s="8" t="s">
        <v>16918</v>
      </c>
      <c r="G3015" s="8" t="s">
        <v>5497</v>
      </c>
      <c r="H3015" s="8">
        <v>15.3</v>
      </c>
      <c r="I3015" s="8">
        <v>4.99</v>
      </c>
      <c r="J3015" s="8">
        <v>19.940000000000001</v>
      </c>
      <c r="K3015" s="8">
        <v>40.230000000000004</v>
      </c>
      <c r="L3015" s="9">
        <f>K3015+(K3015*15%)</f>
        <v>46.264500000000005</v>
      </c>
      <c r="M3015" s="9">
        <f>L3015-K3015</f>
        <v>6.0345000000000013</v>
      </c>
      <c r="N3015" s="10" t="s">
        <v>35567</v>
      </c>
    </row>
    <row r="3016" spans="1:14">
      <c r="A3016" s="8" t="s">
        <v>2533</v>
      </c>
      <c r="B3016" s="8" t="s">
        <v>44324</v>
      </c>
      <c r="C3016" s="8" t="s">
        <v>58359</v>
      </c>
      <c r="D3016" s="8">
        <v>124</v>
      </c>
      <c r="E3016" s="8" t="s">
        <v>2534</v>
      </c>
      <c r="G3016" s="8" t="s">
        <v>293</v>
      </c>
      <c r="H3016" s="8">
        <v>15.3</v>
      </c>
      <c r="I3016" s="8">
        <v>4.99</v>
      </c>
      <c r="J3016" s="8">
        <v>19.940000000000001</v>
      </c>
      <c r="K3016" s="8">
        <v>40.230000000000004</v>
      </c>
      <c r="L3016" s="9">
        <f>K3016+(K3016*15%)</f>
        <v>46.264500000000005</v>
      </c>
      <c r="M3016" s="9">
        <f>L3016-K3016</f>
        <v>6.0345000000000013</v>
      </c>
      <c r="N3016" s="10" t="s">
        <v>28352</v>
      </c>
    </row>
    <row r="3017" spans="1:14">
      <c r="A3017" s="8" t="s">
        <v>13640</v>
      </c>
      <c r="B3017" s="8" t="s">
        <v>40792</v>
      </c>
      <c r="C3017" s="8" t="s">
        <v>54827</v>
      </c>
      <c r="D3017" s="8">
        <v>230</v>
      </c>
      <c r="E3017" s="8" t="s">
        <v>13641</v>
      </c>
      <c r="G3017" s="8" t="s">
        <v>13639</v>
      </c>
      <c r="H3017" s="8">
        <v>15.35</v>
      </c>
      <c r="I3017" s="8">
        <v>4.99</v>
      </c>
      <c r="J3017" s="8">
        <v>19.940000000000001</v>
      </c>
      <c r="K3017" s="8">
        <v>40.28</v>
      </c>
      <c r="L3017" s="9">
        <f>K3017+(K3017*15%)</f>
        <v>46.322000000000003</v>
      </c>
      <c r="M3017" s="9">
        <f>L3017-K3017</f>
        <v>6.0420000000000016</v>
      </c>
      <c r="N3017" s="10" t="s">
        <v>33943</v>
      </c>
    </row>
    <row r="3018" spans="1:14">
      <c r="A3018" s="8" t="s">
        <v>13657</v>
      </c>
      <c r="B3018" s="8" t="s">
        <v>40793</v>
      </c>
      <c r="C3018" s="8" t="s">
        <v>54828</v>
      </c>
      <c r="D3018" s="8">
        <v>302</v>
      </c>
      <c r="E3018" s="8" t="s">
        <v>13658</v>
      </c>
      <c r="G3018" s="8" t="s">
        <v>13639</v>
      </c>
      <c r="H3018" s="8">
        <v>15.35</v>
      </c>
      <c r="I3018" s="8">
        <v>4.99</v>
      </c>
      <c r="J3018" s="8">
        <v>19.940000000000001</v>
      </c>
      <c r="K3018" s="8">
        <v>40.28</v>
      </c>
      <c r="L3018" s="9">
        <f>K3018+(K3018*15%)</f>
        <v>46.322000000000003</v>
      </c>
      <c r="M3018" s="9">
        <f>L3018-K3018</f>
        <v>6.0420000000000016</v>
      </c>
      <c r="N3018" s="10" t="s">
        <v>33952</v>
      </c>
    </row>
    <row r="3019" spans="1:14">
      <c r="A3019" s="8" t="s">
        <v>13674</v>
      </c>
      <c r="B3019" s="8" t="s">
        <v>40794</v>
      </c>
      <c r="C3019" s="8" t="s">
        <v>54829</v>
      </c>
      <c r="D3019" s="8">
        <v>86</v>
      </c>
      <c r="E3019" s="8" t="s">
        <v>13675</v>
      </c>
      <c r="G3019" s="8" t="s">
        <v>13639</v>
      </c>
      <c r="H3019" s="8">
        <v>15.35</v>
      </c>
      <c r="I3019" s="8">
        <v>4.99</v>
      </c>
      <c r="J3019" s="8">
        <v>19.940000000000001</v>
      </c>
      <c r="K3019" s="8">
        <v>40.28</v>
      </c>
      <c r="L3019" s="9">
        <f>K3019+(K3019*15%)</f>
        <v>46.322000000000003</v>
      </c>
      <c r="M3019" s="9">
        <f>L3019-K3019</f>
        <v>6.0420000000000016</v>
      </c>
      <c r="N3019" s="10" t="s">
        <v>33961</v>
      </c>
    </row>
    <row r="3020" spans="1:14">
      <c r="A3020" s="8" t="s">
        <v>14383</v>
      </c>
      <c r="B3020" s="8" t="s">
        <v>40970</v>
      </c>
      <c r="C3020" s="8" t="s">
        <v>55005</v>
      </c>
      <c r="D3020" s="8">
        <v>101</v>
      </c>
      <c r="E3020" s="8" t="s">
        <v>14384</v>
      </c>
      <c r="G3020" s="8" t="s">
        <v>5675</v>
      </c>
      <c r="H3020" s="8">
        <v>15.35</v>
      </c>
      <c r="I3020" s="8">
        <v>4.99</v>
      </c>
      <c r="J3020" s="8">
        <v>19.940000000000001</v>
      </c>
      <c r="K3020" s="8">
        <v>40.28</v>
      </c>
      <c r="L3020" s="9">
        <f>K3020+(K3020*15%)</f>
        <v>46.322000000000003</v>
      </c>
      <c r="M3020" s="9">
        <f>L3020-K3020</f>
        <v>6.0420000000000016</v>
      </c>
      <c r="N3020" s="10" t="s">
        <v>34312</v>
      </c>
    </row>
    <row r="3021" spans="1:14">
      <c r="A3021" s="8" t="s">
        <v>14622</v>
      </c>
      <c r="B3021" s="8" t="s">
        <v>40971</v>
      </c>
      <c r="C3021" s="8" t="s">
        <v>55006</v>
      </c>
      <c r="D3021" s="8">
        <v>94</v>
      </c>
      <c r="E3021" s="8" t="s">
        <v>14623</v>
      </c>
      <c r="G3021" s="8" t="s">
        <v>5675</v>
      </c>
      <c r="H3021" s="8">
        <v>15.35</v>
      </c>
      <c r="I3021" s="8">
        <v>4.99</v>
      </c>
      <c r="J3021" s="8">
        <v>19.940000000000001</v>
      </c>
      <c r="K3021" s="8">
        <v>40.28</v>
      </c>
      <c r="L3021" s="9">
        <f>K3021+(K3021*15%)</f>
        <v>46.322000000000003</v>
      </c>
      <c r="M3021" s="9">
        <f>L3021-K3021</f>
        <v>6.0420000000000016</v>
      </c>
      <c r="N3021" s="10" t="s">
        <v>34431</v>
      </c>
    </row>
    <row r="3022" spans="1:14">
      <c r="A3022" s="8" t="s">
        <v>23899</v>
      </c>
      <c r="B3022" s="8" t="s">
        <v>40972</v>
      </c>
      <c r="C3022" s="8" t="s">
        <v>55007</v>
      </c>
      <c r="D3022" s="8">
        <v>0</v>
      </c>
      <c r="E3022" s="8" t="s">
        <v>23900</v>
      </c>
      <c r="G3022" s="8" t="s">
        <v>5675</v>
      </c>
      <c r="H3022" s="8">
        <v>15.35</v>
      </c>
      <c r="I3022" s="8">
        <v>4.99</v>
      </c>
      <c r="J3022" s="8">
        <v>19.940000000000001</v>
      </c>
      <c r="K3022" s="8">
        <v>40.28</v>
      </c>
      <c r="L3022" s="9">
        <f>K3022+(K3022*15%)</f>
        <v>46.322000000000003</v>
      </c>
      <c r="M3022" s="9">
        <f>L3022-K3022</f>
        <v>6.0420000000000016</v>
      </c>
      <c r="N3022" s="10" t="s">
        <v>39048</v>
      </c>
    </row>
    <row r="3023" spans="1:14">
      <c r="A3023" s="8" t="s">
        <v>20644</v>
      </c>
      <c r="B3023" s="8" t="s">
        <v>41696</v>
      </c>
      <c r="C3023" s="8" t="s">
        <v>55731</v>
      </c>
      <c r="D3023" s="8">
        <v>268</v>
      </c>
      <c r="E3023" s="8" t="s">
        <v>20645</v>
      </c>
      <c r="G3023" s="8" t="s">
        <v>6868</v>
      </c>
      <c r="H3023" s="8">
        <v>15.35</v>
      </c>
      <c r="I3023" s="8">
        <v>4.99</v>
      </c>
      <c r="J3023" s="8">
        <v>19.940000000000001</v>
      </c>
      <c r="K3023" s="8">
        <v>40.28</v>
      </c>
      <c r="L3023" s="9">
        <f>K3023+(K3023*15%)</f>
        <v>46.322000000000003</v>
      </c>
      <c r="M3023" s="9">
        <f>L3023-K3023</f>
        <v>6.0420000000000016</v>
      </c>
      <c r="N3023" s="10" t="s">
        <v>37439</v>
      </c>
    </row>
    <row r="3024" spans="1:14">
      <c r="A3024" s="8" t="s">
        <v>20646</v>
      </c>
      <c r="B3024" s="8" t="s">
        <v>41697</v>
      </c>
      <c r="C3024" s="8" t="s">
        <v>55732</v>
      </c>
      <c r="D3024" s="8">
        <v>196</v>
      </c>
      <c r="E3024" s="8" t="s">
        <v>20647</v>
      </c>
      <c r="G3024" s="8" t="s">
        <v>6868</v>
      </c>
      <c r="H3024" s="8">
        <v>15.35</v>
      </c>
      <c r="I3024" s="8">
        <v>4.99</v>
      </c>
      <c r="J3024" s="8">
        <v>19.940000000000001</v>
      </c>
      <c r="K3024" s="8">
        <v>40.28</v>
      </c>
      <c r="L3024" s="9">
        <f>K3024+(K3024*15%)</f>
        <v>46.322000000000003</v>
      </c>
      <c r="M3024" s="9">
        <f>L3024-K3024</f>
        <v>6.0420000000000016</v>
      </c>
      <c r="N3024" s="10" t="s">
        <v>37440</v>
      </c>
    </row>
    <row r="3025" spans="1:14">
      <c r="A3025" s="8" t="s">
        <v>17644</v>
      </c>
      <c r="B3025" s="8" t="s">
        <v>41983</v>
      </c>
      <c r="C3025" s="8" t="s">
        <v>56018</v>
      </c>
      <c r="D3025" s="8">
        <v>260</v>
      </c>
      <c r="E3025" s="8" t="s">
        <v>54299</v>
      </c>
      <c r="G3025" s="8" t="s">
        <v>16730</v>
      </c>
      <c r="H3025" s="8">
        <v>15.35</v>
      </c>
      <c r="I3025" s="8">
        <v>4.99</v>
      </c>
      <c r="J3025" s="8">
        <v>19.940000000000001</v>
      </c>
      <c r="K3025" s="8">
        <v>40.28</v>
      </c>
      <c r="L3025" s="9">
        <f>K3025+(K3025*15%)</f>
        <v>46.322000000000003</v>
      </c>
      <c r="M3025" s="9">
        <f>L3025-K3025</f>
        <v>6.0420000000000016</v>
      </c>
      <c r="N3025" s="10" t="s">
        <v>35933</v>
      </c>
    </row>
    <row r="3026" spans="1:14">
      <c r="A3026" s="8" t="s">
        <v>26355</v>
      </c>
      <c r="B3026" s="8" t="s">
        <v>41984</v>
      </c>
      <c r="C3026" s="8" t="s">
        <v>56019</v>
      </c>
      <c r="D3026" s="8">
        <v>147</v>
      </c>
      <c r="E3026" s="8" t="s">
        <v>54300</v>
      </c>
      <c r="G3026" s="8" t="s">
        <v>16730</v>
      </c>
      <c r="H3026" s="8">
        <v>15.35</v>
      </c>
      <c r="I3026" s="8">
        <v>4.99</v>
      </c>
      <c r="J3026" s="8">
        <v>19.940000000000001</v>
      </c>
      <c r="K3026" s="8">
        <v>40.28</v>
      </c>
      <c r="L3026" s="9">
        <f>K3026+(K3026*15%)</f>
        <v>46.322000000000003</v>
      </c>
      <c r="M3026" s="9">
        <f>L3026-K3026</f>
        <v>6.0420000000000016</v>
      </c>
      <c r="N3026" s="10" t="s">
        <v>40282</v>
      </c>
    </row>
    <row r="3027" spans="1:14">
      <c r="A3027" s="8" t="s">
        <v>17673</v>
      </c>
      <c r="B3027" s="8" t="s">
        <v>42638</v>
      </c>
      <c r="C3027" s="8" t="s">
        <v>56673</v>
      </c>
      <c r="D3027" s="8">
        <v>147</v>
      </c>
      <c r="E3027" s="8" t="s">
        <v>17674</v>
      </c>
      <c r="G3027" s="8" t="s">
        <v>17675</v>
      </c>
      <c r="H3027" s="8">
        <v>15.35</v>
      </c>
      <c r="I3027" s="8">
        <v>4.99</v>
      </c>
      <c r="J3027" s="8">
        <v>19.940000000000001</v>
      </c>
      <c r="K3027" s="8">
        <v>40.28</v>
      </c>
      <c r="L3027" s="9">
        <f>K3027+(K3027*15%)</f>
        <v>46.322000000000003</v>
      </c>
      <c r="M3027" s="9">
        <f>L3027-K3027</f>
        <v>6.0420000000000016</v>
      </c>
      <c r="N3027" s="10" t="s">
        <v>35948</v>
      </c>
    </row>
    <row r="3028" spans="1:14">
      <c r="A3028" s="8" t="s">
        <v>17678</v>
      </c>
      <c r="B3028" s="8" t="s">
        <v>42639</v>
      </c>
      <c r="C3028" s="8" t="s">
        <v>56674</v>
      </c>
      <c r="D3028" s="8">
        <v>51</v>
      </c>
      <c r="E3028" s="8" t="s">
        <v>17679</v>
      </c>
      <c r="G3028" s="8" t="s">
        <v>17675</v>
      </c>
      <c r="H3028" s="8">
        <v>15.35</v>
      </c>
      <c r="I3028" s="8">
        <v>4.99</v>
      </c>
      <c r="J3028" s="8">
        <v>19.940000000000001</v>
      </c>
      <c r="K3028" s="8">
        <v>40.28</v>
      </c>
      <c r="L3028" s="9">
        <f>K3028+(K3028*15%)</f>
        <v>46.322000000000003</v>
      </c>
      <c r="M3028" s="9">
        <f>L3028-K3028</f>
        <v>6.0420000000000016</v>
      </c>
      <c r="N3028" s="10" t="s">
        <v>35950</v>
      </c>
    </row>
    <row r="3029" spans="1:14">
      <c r="A3029" s="8" t="s">
        <v>7525</v>
      </c>
      <c r="B3029" s="8" t="s">
        <v>40973</v>
      </c>
      <c r="C3029" s="8" t="s">
        <v>55008</v>
      </c>
      <c r="D3029" s="8">
        <v>184</v>
      </c>
      <c r="E3029" s="8" t="s">
        <v>7526</v>
      </c>
      <c r="G3029" s="8" t="s">
        <v>5675</v>
      </c>
      <c r="H3029" s="8">
        <v>15.4</v>
      </c>
      <c r="I3029" s="8">
        <v>4.99</v>
      </c>
      <c r="J3029" s="8">
        <v>19.940000000000001</v>
      </c>
      <c r="K3029" s="8">
        <v>40.33</v>
      </c>
      <c r="L3029" s="9">
        <f>K3029+(K3029*15%)</f>
        <v>46.3795</v>
      </c>
      <c r="M3029" s="9">
        <f>L3029-K3029</f>
        <v>6.0495000000000019</v>
      </c>
      <c r="N3029" s="10" t="s">
        <v>30756</v>
      </c>
    </row>
    <row r="3030" spans="1:14">
      <c r="A3030" s="8" t="s">
        <v>24001</v>
      </c>
      <c r="B3030" s="8" t="s">
        <v>40974</v>
      </c>
      <c r="C3030" s="8" t="s">
        <v>55009</v>
      </c>
      <c r="D3030" s="8">
        <v>156</v>
      </c>
      <c r="E3030" s="8" t="s">
        <v>54246</v>
      </c>
      <c r="G3030" s="8" t="s">
        <v>5675</v>
      </c>
      <c r="H3030" s="8">
        <v>15.4</v>
      </c>
      <c r="I3030" s="8">
        <v>4.99</v>
      </c>
      <c r="J3030" s="8">
        <v>19.940000000000001</v>
      </c>
      <c r="K3030" s="8">
        <v>40.33</v>
      </c>
      <c r="L3030" s="9">
        <f>K3030+(K3030*15%)</f>
        <v>46.3795</v>
      </c>
      <c r="M3030" s="9">
        <f>L3030-K3030</f>
        <v>6.0495000000000019</v>
      </c>
      <c r="N3030" s="10" t="s">
        <v>39099</v>
      </c>
    </row>
    <row r="3031" spans="1:14">
      <c r="A3031" s="8" t="s">
        <v>670</v>
      </c>
      <c r="B3031" s="8" t="s">
        <v>41287</v>
      </c>
      <c r="C3031" s="8" t="s">
        <v>55322</v>
      </c>
      <c r="D3031" s="8">
        <v>148</v>
      </c>
      <c r="E3031" s="8" t="s">
        <v>671</v>
      </c>
      <c r="G3031" s="8" t="s">
        <v>371</v>
      </c>
      <c r="H3031" s="8">
        <v>15.4</v>
      </c>
      <c r="I3031" s="8">
        <v>4.99</v>
      </c>
      <c r="J3031" s="8">
        <v>19.940000000000001</v>
      </c>
      <c r="K3031" s="8">
        <v>40.33</v>
      </c>
      <c r="L3031" s="9">
        <f>K3031+(K3031*15%)</f>
        <v>46.3795</v>
      </c>
      <c r="M3031" s="9">
        <f>L3031-K3031</f>
        <v>6.0495000000000019</v>
      </c>
      <c r="N3031" s="10" t="s">
        <v>27450</v>
      </c>
    </row>
    <row r="3032" spans="1:14">
      <c r="A3032" s="8" t="s">
        <v>17335</v>
      </c>
      <c r="B3032" s="8" t="s">
        <v>41698</v>
      </c>
      <c r="C3032" s="8" t="s">
        <v>55733</v>
      </c>
      <c r="D3032" s="8">
        <v>281</v>
      </c>
      <c r="E3032" s="8" t="s">
        <v>17336</v>
      </c>
      <c r="G3032" s="8" t="s">
        <v>6868</v>
      </c>
      <c r="H3032" s="8">
        <v>15.4</v>
      </c>
      <c r="I3032" s="8">
        <v>4.99</v>
      </c>
      <c r="J3032" s="8">
        <v>19.940000000000001</v>
      </c>
      <c r="K3032" s="8">
        <v>40.33</v>
      </c>
      <c r="L3032" s="9">
        <f>K3032+(K3032*15%)</f>
        <v>46.3795</v>
      </c>
      <c r="M3032" s="9">
        <f>L3032-K3032</f>
        <v>6.0495000000000019</v>
      </c>
      <c r="N3032" s="10" t="s">
        <v>35776</v>
      </c>
    </row>
    <row r="3033" spans="1:14">
      <c r="A3033" s="8" t="s">
        <v>4080</v>
      </c>
      <c r="B3033" s="8" t="s">
        <v>41841</v>
      </c>
      <c r="C3033" s="8" t="s">
        <v>55876</v>
      </c>
      <c r="D3033" s="8">
        <v>256</v>
      </c>
      <c r="E3033" s="8" t="s">
        <v>4081</v>
      </c>
      <c r="G3033" s="8" t="s">
        <v>59</v>
      </c>
      <c r="H3033" s="8">
        <v>15.4</v>
      </c>
      <c r="I3033" s="8">
        <v>4.99</v>
      </c>
      <c r="J3033" s="8">
        <v>19.940000000000001</v>
      </c>
      <c r="K3033" s="8">
        <v>40.33</v>
      </c>
      <c r="L3033" s="9">
        <f>K3033+(K3033*15%)</f>
        <v>46.3795</v>
      </c>
      <c r="M3033" s="9">
        <f>L3033-K3033</f>
        <v>6.0495000000000019</v>
      </c>
      <c r="N3033" s="10" t="s">
        <v>29113</v>
      </c>
    </row>
    <row r="3034" spans="1:14">
      <c r="A3034" s="8" t="s">
        <v>14453</v>
      </c>
      <c r="B3034" s="8" t="s">
        <v>41903</v>
      </c>
      <c r="C3034" s="8" t="s">
        <v>55938</v>
      </c>
      <c r="D3034" s="8">
        <v>125</v>
      </c>
      <c r="E3034" s="8" t="s">
        <v>14454</v>
      </c>
      <c r="G3034" s="8" t="s">
        <v>6338</v>
      </c>
      <c r="H3034" s="8">
        <v>15.4</v>
      </c>
      <c r="I3034" s="8">
        <v>4.99</v>
      </c>
      <c r="J3034" s="8">
        <v>19.940000000000001</v>
      </c>
      <c r="K3034" s="8">
        <v>40.33</v>
      </c>
      <c r="L3034" s="9">
        <f>K3034+(K3034*15%)</f>
        <v>46.3795</v>
      </c>
      <c r="M3034" s="9">
        <f>L3034-K3034</f>
        <v>6.0495000000000019</v>
      </c>
      <c r="N3034" s="10" t="s">
        <v>34347</v>
      </c>
    </row>
    <row r="3035" spans="1:14">
      <c r="A3035" s="8" t="s">
        <v>1279</v>
      </c>
      <c r="B3035" s="8" t="s">
        <v>42019</v>
      </c>
      <c r="C3035" s="8" t="s">
        <v>56054</v>
      </c>
      <c r="D3035" s="8">
        <v>116</v>
      </c>
      <c r="E3035" s="8" t="s">
        <v>1280</v>
      </c>
      <c r="G3035" s="8" t="s">
        <v>781</v>
      </c>
      <c r="H3035" s="8">
        <v>15.4</v>
      </c>
      <c r="I3035" s="8">
        <v>4.99</v>
      </c>
      <c r="J3035" s="8">
        <v>19.940000000000001</v>
      </c>
      <c r="K3035" s="8">
        <v>40.33</v>
      </c>
      <c r="L3035" s="9">
        <f>K3035+(K3035*15%)</f>
        <v>46.3795</v>
      </c>
      <c r="M3035" s="9">
        <f>L3035-K3035</f>
        <v>6.0495000000000019</v>
      </c>
      <c r="N3035" s="10" t="s">
        <v>27747</v>
      </c>
    </row>
    <row r="3036" spans="1:14">
      <c r="A3036" s="8" t="s">
        <v>24697</v>
      </c>
      <c r="B3036" s="8" t="s">
        <v>42367</v>
      </c>
      <c r="C3036" s="8" t="s">
        <v>56402</v>
      </c>
      <c r="D3036" s="8">
        <v>154</v>
      </c>
      <c r="E3036" s="8" t="s">
        <v>24698</v>
      </c>
      <c r="G3036" s="8" t="s">
        <v>5613</v>
      </c>
      <c r="H3036" s="8">
        <v>15.4</v>
      </c>
      <c r="I3036" s="8">
        <v>4.99</v>
      </c>
      <c r="J3036" s="8">
        <v>19.940000000000001</v>
      </c>
      <c r="K3036" s="8">
        <v>40.33</v>
      </c>
      <c r="L3036" s="9">
        <f>K3036+(K3036*15%)</f>
        <v>46.3795</v>
      </c>
      <c r="M3036" s="9">
        <f>L3036-K3036</f>
        <v>6.0495000000000019</v>
      </c>
      <c r="N3036" s="10" t="s">
        <v>39447</v>
      </c>
    </row>
    <row r="3037" spans="1:14">
      <c r="A3037" s="8" t="s">
        <v>17395</v>
      </c>
      <c r="B3037" s="8" t="s">
        <v>42433</v>
      </c>
      <c r="C3037" s="8" t="s">
        <v>56468</v>
      </c>
      <c r="D3037" s="8">
        <v>86</v>
      </c>
      <c r="E3037" s="8" t="s">
        <v>17396</v>
      </c>
      <c r="G3037" s="8" t="s">
        <v>17390</v>
      </c>
      <c r="H3037" s="8">
        <v>15.4</v>
      </c>
      <c r="I3037" s="8">
        <v>4.99</v>
      </c>
      <c r="J3037" s="8">
        <v>19.940000000000001</v>
      </c>
      <c r="K3037" s="8">
        <v>40.33</v>
      </c>
      <c r="L3037" s="9">
        <f>K3037+(K3037*15%)</f>
        <v>46.3795</v>
      </c>
      <c r="M3037" s="9">
        <f>L3037-K3037</f>
        <v>6.0495000000000019</v>
      </c>
      <c r="N3037" s="10" t="s">
        <v>35806</v>
      </c>
    </row>
    <row r="3038" spans="1:14">
      <c r="A3038" s="8" t="s">
        <v>26400</v>
      </c>
      <c r="B3038" s="8" t="s">
        <v>42434</v>
      </c>
      <c r="C3038" s="8" t="s">
        <v>56469</v>
      </c>
      <c r="D3038" s="8">
        <v>109</v>
      </c>
      <c r="E3038" s="8" t="s">
        <v>26401</v>
      </c>
      <c r="G3038" s="8" t="s">
        <v>17390</v>
      </c>
      <c r="H3038" s="8">
        <v>15.4</v>
      </c>
      <c r="I3038" s="8">
        <v>4.99</v>
      </c>
      <c r="J3038" s="8">
        <v>19.940000000000001</v>
      </c>
      <c r="K3038" s="8">
        <v>40.33</v>
      </c>
      <c r="L3038" s="9">
        <f>K3038+(K3038*15%)</f>
        <v>46.3795</v>
      </c>
      <c r="M3038" s="9">
        <f>L3038-K3038</f>
        <v>6.0495000000000019</v>
      </c>
      <c r="N3038" s="10" t="s">
        <v>40306</v>
      </c>
    </row>
    <row r="3039" spans="1:14">
      <c r="A3039" s="8" t="s">
        <v>20981</v>
      </c>
      <c r="B3039" s="8" t="s">
        <v>42640</v>
      </c>
      <c r="C3039" s="8" t="s">
        <v>56675</v>
      </c>
      <c r="D3039" s="8">
        <v>22</v>
      </c>
      <c r="E3039" s="8" t="s">
        <v>20982</v>
      </c>
      <c r="G3039" s="8" t="s">
        <v>17675</v>
      </c>
      <c r="H3039" s="8">
        <v>15.4</v>
      </c>
      <c r="I3039" s="8">
        <v>4.99</v>
      </c>
      <c r="J3039" s="8">
        <v>19.940000000000001</v>
      </c>
      <c r="K3039" s="8">
        <v>40.33</v>
      </c>
      <c r="L3039" s="9">
        <f>K3039+(K3039*15%)</f>
        <v>46.3795</v>
      </c>
      <c r="M3039" s="9">
        <f>L3039-K3039</f>
        <v>6.0495000000000019</v>
      </c>
      <c r="N3039" s="10" t="s">
        <v>37609</v>
      </c>
    </row>
    <row r="3040" spans="1:14">
      <c r="A3040" s="8" t="s">
        <v>7089</v>
      </c>
      <c r="B3040" s="8" t="s">
        <v>43004</v>
      </c>
      <c r="C3040" s="8" t="s">
        <v>57039</v>
      </c>
      <c r="D3040" s="8">
        <v>94</v>
      </c>
      <c r="E3040" s="8" t="s">
        <v>7090</v>
      </c>
      <c r="G3040" s="8" t="s">
        <v>5957</v>
      </c>
      <c r="H3040" s="8">
        <v>15.4</v>
      </c>
      <c r="I3040" s="8">
        <v>4.99</v>
      </c>
      <c r="J3040" s="8">
        <v>19.940000000000001</v>
      </c>
      <c r="K3040" s="8">
        <v>40.33</v>
      </c>
      <c r="L3040" s="9">
        <f>K3040+(K3040*15%)</f>
        <v>46.3795</v>
      </c>
      <c r="M3040" s="9">
        <f>L3040-K3040</f>
        <v>6.0495000000000019</v>
      </c>
      <c r="N3040" s="10" t="s">
        <v>30544</v>
      </c>
    </row>
    <row r="3041" spans="1:14">
      <c r="A3041" s="8" t="s">
        <v>14962</v>
      </c>
      <c r="B3041" s="8" t="s">
        <v>43104</v>
      </c>
      <c r="C3041" s="8" t="s">
        <v>57139</v>
      </c>
      <c r="D3041" s="8">
        <v>242</v>
      </c>
      <c r="E3041" s="8" t="s">
        <v>14963</v>
      </c>
      <c r="G3041" s="8" t="s">
        <v>5586</v>
      </c>
      <c r="H3041" s="8">
        <v>15.4</v>
      </c>
      <c r="I3041" s="8">
        <v>4.99</v>
      </c>
      <c r="J3041" s="8">
        <v>19.940000000000001</v>
      </c>
      <c r="K3041" s="8">
        <v>40.33</v>
      </c>
      <c r="L3041" s="9">
        <f>K3041+(K3041*15%)</f>
        <v>46.3795</v>
      </c>
      <c r="M3041" s="9">
        <f>L3041-K3041</f>
        <v>6.0495000000000019</v>
      </c>
      <c r="N3041" s="10" t="s">
        <v>34600</v>
      </c>
    </row>
    <row r="3042" spans="1:14">
      <c r="A3042" s="8" t="s">
        <v>18780</v>
      </c>
      <c r="B3042" s="8" t="s">
        <v>43105</v>
      </c>
      <c r="C3042" s="8" t="s">
        <v>57140</v>
      </c>
      <c r="D3042" s="8">
        <v>106</v>
      </c>
      <c r="E3042" s="8" t="s">
        <v>18781</v>
      </c>
      <c r="G3042" s="8" t="s">
        <v>5586</v>
      </c>
      <c r="H3042" s="8">
        <v>15.4</v>
      </c>
      <c r="I3042" s="8">
        <v>4.99</v>
      </c>
      <c r="J3042" s="8">
        <v>19.940000000000001</v>
      </c>
      <c r="K3042" s="8">
        <v>40.33</v>
      </c>
      <c r="L3042" s="9">
        <f>K3042+(K3042*15%)</f>
        <v>46.3795</v>
      </c>
      <c r="M3042" s="9">
        <f>L3042-K3042</f>
        <v>6.0495000000000019</v>
      </c>
      <c r="N3042" s="10" t="s">
        <v>36506</v>
      </c>
    </row>
    <row r="3043" spans="1:14">
      <c r="A3043" s="8" t="s">
        <v>18782</v>
      </c>
      <c r="B3043" s="8" t="s">
        <v>43106</v>
      </c>
      <c r="C3043" s="8" t="s">
        <v>57141</v>
      </c>
      <c r="D3043" s="8">
        <v>73</v>
      </c>
      <c r="E3043" s="8" t="s">
        <v>18783</v>
      </c>
      <c r="G3043" s="8" t="s">
        <v>5586</v>
      </c>
      <c r="H3043" s="8">
        <v>15.4</v>
      </c>
      <c r="I3043" s="8">
        <v>4.99</v>
      </c>
      <c r="J3043" s="8">
        <v>19.940000000000001</v>
      </c>
      <c r="K3043" s="8">
        <v>40.33</v>
      </c>
      <c r="L3043" s="9">
        <f>K3043+(K3043*15%)</f>
        <v>46.3795</v>
      </c>
      <c r="M3043" s="9">
        <f>L3043-K3043</f>
        <v>6.0495000000000019</v>
      </c>
      <c r="N3043" s="10" t="s">
        <v>36507</v>
      </c>
    </row>
    <row r="3044" spans="1:14">
      <c r="A3044" s="8" t="s">
        <v>2347</v>
      </c>
      <c r="B3044" s="8" t="s">
        <v>43713</v>
      </c>
      <c r="C3044" s="8" t="s">
        <v>57748</v>
      </c>
      <c r="D3044" s="8">
        <v>448</v>
      </c>
      <c r="E3044" s="8" t="s">
        <v>2348</v>
      </c>
      <c r="G3044" s="8" t="s">
        <v>2100</v>
      </c>
      <c r="H3044" s="8">
        <v>15.4</v>
      </c>
      <c r="I3044" s="8">
        <v>4.99</v>
      </c>
      <c r="J3044" s="8">
        <v>19.940000000000001</v>
      </c>
      <c r="K3044" s="8">
        <v>40.33</v>
      </c>
      <c r="L3044" s="9">
        <f>K3044+(K3044*15%)</f>
        <v>46.3795</v>
      </c>
      <c r="M3044" s="9">
        <f>L3044-K3044</f>
        <v>6.0495000000000019</v>
      </c>
      <c r="N3044" s="10" t="s">
        <v>28263</v>
      </c>
    </row>
    <row r="3045" spans="1:14">
      <c r="A3045" s="8" t="s">
        <v>6859</v>
      </c>
      <c r="B3045" s="8" t="s">
        <v>44499</v>
      </c>
      <c r="C3045" s="8" t="s">
        <v>58534</v>
      </c>
      <c r="D3045" s="8">
        <v>187</v>
      </c>
      <c r="E3045" s="8" t="s">
        <v>6860</v>
      </c>
      <c r="G3045" s="8" t="s">
        <v>6858</v>
      </c>
      <c r="H3045" s="8">
        <v>15.4</v>
      </c>
      <c r="I3045" s="8">
        <v>4.99</v>
      </c>
      <c r="J3045" s="8">
        <v>19.940000000000001</v>
      </c>
      <c r="K3045" s="8">
        <v>40.33</v>
      </c>
      <c r="L3045" s="9">
        <f>K3045+(K3045*15%)</f>
        <v>46.3795</v>
      </c>
      <c r="M3045" s="9">
        <f>L3045-K3045</f>
        <v>6.0495000000000019</v>
      </c>
      <c r="N3045" s="10" t="s">
        <v>30435</v>
      </c>
    </row>
    <row r="3046" spans="1:14">
      <c r="A3046" s="8" t="s">
        <v>1680</v>
      </c>
      <c r="B3046" s="8" t="s">
        <v>42108</v>
      </c>
      <c r="C3046" s="8" t="s">
        <v>56143</v>
      </c>
      <c r="D3046" s="8">
        <v>391</v>
      </c>
      <c r="E3046" s="8" t="s">
        <v>1681</v>
      </c>
      <c r="G3046" s="8" t="s">
        <v>330</v>
      </c>
      <c r="H3046" s="8">
        <v>15.5</v>
      </c>
      <c r="I3046" s="8">
        <v>4.99</v>
      </c>
      <c r="J3046" s="8">
        <v>19.940000000000001</v>
      </c>
      <c r="K3046" s="8">
        <v>40.43</v>
      </c>
      <c r="L3046" s="9">
        <f>K3046+(K3046*15%)</f>
        <v>46.494500000000002</v>
      </c>
      <c r="M3046" s="9">
        <f>L3046-K3046</f>
        <v>6.0645000000000024</v>
      </c>
      <c r="N3046" s="10" t="s">
        <v>27941</v>
      </c>
    </row>
    <row r="3047" spans="1:14">
      <c r="A3047" s="8" t="s">
        <v>3849</v>
      </c>
      <c r="B3047" s="8" t="s">
        <v>44325</v>
      </c>
      <c r="C3047" s="8" t="s">
        <v>58360</v>
      </c>
      <c r="D3047" s="8">
        <v>188</v>
      </c>
      <c r="E3047" s="8" t="s">
        <v>3850</v>
      </c>
      <c r="G3047" s="8" t="s">
        <v>293</v>
      </c>
      <c r="H3047" s="8">
        <v>15.5</v>
      </c>
      <c r="I3047" s="8">
        <v>4.99</v>
      </c>
      <c r="J3047" s="8">
        <v>19.940000000000001</v>
      </c>
      <c r="K3047" s="8">
        <v>40.43</v>
      </c>
      <c r="L3047" s="9">
        <f>K3047+(K3047*15%)</f>
        <v>46.494500000000002</v>
      </c>
      <c r="M3047" s="9">
        <f>L3047-K3047</f>
        <v>6.0645000000000024</v>
      </c>
      <c r="N3047" s="10" t="s">
        <v>28998</v>
      </c>
    </row>
    <row r="3048" spans="1:14">
      <c r="A3048" s="8" t="s">
        <v>18846</v>
      </c>
      <c r="B3048" s="8" t="s">
        <v>40847</v>
      </c>
      <c r="C3048" s="8" t="s">
        <v>54882</v>
      </c>
      <c r="D3048" s="8">
        <v>16</v>
      </c>
      <c r="E3048" s="8" t="s">
        <v>18847</v>
      </c>
      <c r="G3048" s="8" t="s">
        <v>3191</v>
      </c>
      <c r="H3048" s="8">
        <v>15.6</v>
      </c>
      <c r="I3048" s="8">
        <v>4.99</v>
      </c>
      <c r="J3048" s="8">
        <v>19.940000000000001</v>
      </c>
      <c r="K3048" s="8">
        <v>40.53</v>
      </c>
      <c r="L3048" s="9">
        <f>K3048+(K3048*15%)</f>
        <v>46.609500000000004</v>
      </c>
      <c r="M3048" s="9">
        <f>L3048-K3048</f>
        <v>6.079500000000003</v>
      </c>
      <c r="N3048" s="10" t="s">
        <v>36538</v>
      </c>
    </row>
    <row r="3049" spans="1:14">
      <c r="A3049" s="8" t="s">
        <v>23949</v>
      </c>
      <c r="B3049" s="8" t="s">
        <v>40975</v>
      </c>
      <c r="C3049" s="8" t="s">
        <v>55010</v>
      </c>
      <c r="D3049" s="8">
        <v>229</v>
      </c>
      <c r="E3049" s="8" t="s">
        <v>23950</v>
      </c>
      <c r="G3049" s="8" t="s">
        <v>5675</v>
      </c>
      <c r="H3049" s="8">
        <v>15.6</v>
      </c>
      <c r="I3049" s="8">
        <v>4.99</v>
      </c>
      <c r="J3049" s="8">
        <v>19.940000000000001</v>
      </c>
      <c r="K3049" s="8">
        <v>40.53</v>
      </c>
      <c r="L3049" s="9">
        <f>K3049+(K3049*15%)</f>
        <v>46.609500000000004</v>
      </c>
      <c r="M3049" s="9">
        <f>L3049-K3049</f>
        <v>6.079500000000003</v>
      </c>
      <c r="N3049" s="10" t="s">
        <v>39073</v>
      </c>
    </row>
    <row r="3050" spans="1:14">
      <c r="A3050" s="8" t="s">
        <v>26213</v>
      </c>
      <c r="B3050" s="8" t="s">
        <v>41699</v>
      </c>
      <c r="C3050" s="8" t="s">
        <v>55734</v>
      </c>
      <c r="D3050" s="8">
        <v>27</v>
      </c>
      <c r="E3050" s="8" t="s">
        <v>26214</v>
      </c>
      <c r="G3050" s="8" t="s">
        <v>6868</v>
      </c>
      <c r="H3050" s="8">
        <v>15.6</v>
      </c>
      <c r="I3050" s="8">
        <v>4.99</v>
      </c>
      <c r="J3050" s="8">
        <v>19.940000000000001</v>
      </c>
      <c r="K3050" s="8">
        <v>40.53</v>
      </c>
      <c r="L3050" s="9">
        <f>K3050+(K3050*15%)</f>
        <v>46.609500000000004</v>
      </c>
      <c r="M3050" s="9">
        <f>L3050-K3050</f>
        <v>6.079500000000003</v>
      </c>
      <c r="N3050" s="10" t="s">
        <v>40208</v>
      </c>
    </row>
    <row r="3051" spans="1:14">
      <c r="A3051" s="8" t="s">
        <v>19354</v>
      </c>
      <c r="B3051" s="8" t="s">
        <v>41941</v>
      </c>
      <c r="C3051" s="8" t="s">
        <v>55976</v>
      </c>
      <c r="D3051" s="8">
        <v>97</v>
      </c>
      <c r="E3051" s="8" t="s">
        <v>19355</v>
      </c>
      <c r="G3051" s="8" t="s">
        <v>16604</v>
      </c>
      <c r="H3051" s="8">
        <v>15.6</v>
      </c>
      <c r="I3051" s="8">
        <v>4.99</v>
      </c>
      <c r="J3051" s="8">
        <v>19.940000000000001</v>
      </c>
      <c r="K3051" s="8">
        <v>40.53</v>
      </c>
      <c r="L3051" s="9">
        <f>K3051+(K3051*15%)</f>
        <v>46.609500000000004</v>
      </c>
      <c r="M3051" s="9">
        <f>L3051-K3051</f>
        <v>6.079500000000003</v>
      </c>
      <c r="N3051" s="10" t="s">
        <v>36793</v>
      </c>
    </row>
    <row r="3052" spans="1:14">
      <c r="A3052" s="8" t="s">
        <v>20774</v>
      </c>
      <c r="B3052" s="8" t="s">
        <v>42824</v>
      </c>
      <c r="C3052" s="8" t="s">
        <v>56859</v>
      </c>
      <c r="D3052" s="8">
        <v>128</v>
      </c>
      <c r="E3052" s="8" t="s">
        <v>20775</v>
      </c>
      <c r="G3052" s="8" t="s">
        <v>649</v>
      </c>
      <c r="H3052" s="8">
        <v>15.6</v>
      </c>
      <c r="I3052" s="8">
        <v>4.99</v>
      </c>
      <c r="J3052" s="8">
        <v>19.940000000000001</v>
      </c>
      <c r="K3052" s="8">
        <v>40.53</v>
      </c>
      <c r="L3052" s="9">
        <f>K3052+(K3052*15%)</f>
        <v>46.609500000000004</v>
      </c>
      <c r="M3052" s="9">
        <f>L3052-K3052</f>
        <v>6.079500000000003</v>
      </c>
      <c r="N3052" s="10" t="s">
        <v>37503</v>
      </c>
    </row>
    <row r="3053" spans="1:14">
      <c r="A3053" s="8" t="s">
        <v>18840</v>
      </c>
      <c r="B3053" s="8" t="s">
        <v>40848</v>
      </c>
      <c r="C3053" s="8" t="s">
        <v>54883</v>
      </c>
      <c r="D3053" s="8">
        <v>10</v>
      </c>
      <c r="E3053" s="8" t="s">
        <v>18841</v>
      </c>
      <c r="G3053" s="8" t="s">
        <v>3191</v>
      </c>
      <c r="H3053" s="8">
        <v>15.7</v>
      </c>
      <c r="I3053" s="8">
        <v>4.99</v>
      </c>
      <c r="J3053" s="8">
        <v>19.940000000000001</v>
      </c>
      <c r="K3053" s="8">
        <v>40.629999999999995</v>
      </c>
      <c r="L3053" s="9">
        <f>K3053+(K3053*15%)</f>
        <v>46.724499999999992</v>
      </c>
      <c r="M3053" s="9">
        <f>L3053-K3053</f>
        <v>6.0944999999999965</v>
      </c>
      <c r="N3053" s="10" t="s">
        <v>36535</v>
      </c>
    </row>
    <row r="3054" spans="1:14">
      <c r="A3054" s="8" t="s">
        <v>16287</v>
      </c>
      <c r="B3054" s="8" t="s">
        <v>41245</v>
      </c>
      <c r="C3054" s="8" t="s">
        <v>55280</v>
      </c>
      <c r="D3054" s="8">
        <v>623</v>
      </c>
      <c r="E3054" s="8" t="s">
        <v>16288</v>
      </c>
      <c r="G3054" s="8" t="s">
        <v>6204</v>
      </c>
      <c r="H3054" s="8">
        <v>15.7</v>
      </c>
      <c r="I3054" s="8">
        <v>4.99</v>
      </c>
      <c r="J3054" s="8">
        <v>19.940000000000001</v>
      </c>
      <c r="K3054" s="8">
        <v>40.629999999999995</v>
      </c>
      <c r="L3054" s="9">
        <f>K3054+(K3054*15%)</f>
        <v>46.724499999999992</v>
      </c>
      <c r="M3054" s="9">
        <f>L3054-K3054</f>
        <v>6.0944999999999965</v>
      </c>
      <c r="N3054" s="10" t="s">
        <v>35255</v>
      </c>
    </row>
    <row r="3055" spans="1:14">
      <c r="A3055" s="8" t="s">
        <v>4561</v>
      </c>
      <c r="B3055" s="8" t="s">
        <v>41288</v>
      </c>
      <c r="C3055" s="8" t="s">
        <v>55323</v>
      </c>
      <c r="D3055" s="8">
        <v>55</v>
      </c>
      <c r="E3055" s="8" t="s">
        <v>4562</v>
      </c>
      <c r="G3055" s="8" t="s">
        <v>371</v>
      </c>
      <c r="H3055" s="8">
        <v>15.7</v>
      </c>
      <c r="I3055" s="8">
        <v>4.99</v>
      </c>
      <c r="J3055" s="8">
        <v>19.940000000000001</v>
      </c>
      <c r="K3055" s="8">
        <v>40.629999999999995</v>
      </c>
      <c r="L3055" s="9">
        <f>K3055+(K3055*15%)</f>
        <v>46.724499999999992</v>
      </c>
      <c r="M3055" s="9">
        <f>L3055-K3055</f>
        <v>6.0944999999999965</v>
      </c>
      <c r="N3055" s="10" t="s">
        <v>29353</v>
      </c>
    </row>
    <row r="3056" spans="1:14">
      <c r="A3056" s="8" t="s">
        <v>1087</v>
      </c>
      <c r="B3056" s="8" t="s">
        <v>41842</v>
      </c>
      <c r="C3056" s="8" t="s">
        <v>55877</v>
      </c>
      <c r="D3056" s="8">
        <v>291</v>
      </c>
      <c r="E3056" s="8" t="s">
        <v>1088</v>
      </c>
      <c r="G3056" s="8" t="s">
        <v>59</v>
      </c>
      <c r="H3056" s="8">
        <v>15.7</v>
      </c>
      <c r="I3056" s="8">
        <v>4.99</v>
      </c>
      <c r="J3056" s="8">
        <v>19.940000000000001</v>
      </c>
      <c r="K3056" s="8">
        <v>40.629999999999995</v>
      </c>
      <c r="L3056" s="9">
        <f>K3056+(K3056*15%)</f>
        <v>46.724499999999992</v>
      </c>
      <c r="M3056" s="9">
        <f>L3056-K3056</f>
        <v>6.0944999999999965</v>
      </c>
      <c r="N3056" s="10" t="s">
        <v>27654</v>
      </c>
    </row>
    <row r="3057" spans="1:14">
      <c r="A3057" s="8" t="s">
        <v>577</v>
      </c>
      <c r="B3057" s="8" t="s">
        <v>42136</v>
      </c>
      <c r="C3057" s="8" t="s">
        <v>56171</v>
      </c>
      <c r="D3057" s="8">
        <v>368</v>
      </c>
      <c r="E3057" s="8" t="s">
        <v>578</v>
      </c>
      <c r="G3057" s="8" t="s">
        <v>30</v>
      </c>
      <c r="H3057" s="8">
        <v>15.7</v>
      </c>
      <c r="I3057" s="8">
        <v>4.99</v>
      </c>
      <c r="J3057" s="8">
        <v>19.940000000000001</v>
      </c>
      <c r="K3057" s="8">
        <v>40.629999999999995</v>
      </c>
      <c r="L3057" s="9">
        <f>K3057+(K3057*15%)</f>
        <v>46.724499999999992</v>
      </c>
      <c r="M3057" s="9">
        <f>L3057-K3057</f>
        <v>6.0944999999999965</v>
      </c>
      <c r="N3057" s="10" t="s">
        <v>27404</v>
      </c>
    </row>
    <row r="3058" spans="1:14">
      <c r="A3058" s="8" t="s">
        <v>8866</v>
      </c>
      <c r="B3058" s="8" t="s">
        <v>40895</v>
      </c>
      <c r="C3058" s="8" t="s">
        <v>54930</v>
      </c>
      <c r="D3058" s="8">
        <v>231</v>
      </c>
      <c r="E3058" s="8" t="s">
        <v>8867</v>
      </c>
      <c r="G3058" s="8" t="s">
        <v>8851</v>
      </c>
      <c r="H3058" s="8">
        <v>15.75</v>
      </c>
      <c r="I3058" s="8">
        <v>4.99</v>
      </c>
      <c r="J3058" s="8">
        <v>19.940000000000001</v>
      </c>
      <c r="K3058" s="8">
        <v>40.68</v>
      </c>
      <c r="L3058" s="9">
        <f>K3058+(K3058*15%)</f>
        <v>46.781999999999996</v>
      </c>
      <c r="M3058" s="9">
        <f>L3058-K3058</f>
        <v>6.1019999999999968</v>
      </c>
      <c r="N3058" s="10" t="s">
        <v>31433</v>
      </c>
    </row>
    <row r="3059" spans="1:14">
      <c r="A3059" s="8" t="s">
        <v>18933</v>
      </c>
      <c r="B3059" s="8" t="s">
        <v>41700</v>
      </c>
      <c r="C3059" s="8" t="s">
        <v>55735</v>
      </c>
      <c r="D3059" s="8">
        <v>203</v>
      </c>
      <c r="E3059" s="8" t="s">
        <v>18934</v>
      </c>
      <c r="G3059" s="8" t="s">
        <v>6868</v>
      </c>
      <c r="H3059" s="8">
        <v>15.75</v>
      </c>
      <c r="I3059" s="8">
        <v>4.99</v>
      </c>
      <c r="J3059" s="8">
        <v>19.940000000000001</v>
      </c>
      <c r="K3059" s="8">
        <v>40.68</v>
      </c>
      <c r="L3059" s="9">
        <f>K3059+(K3059*15%)</f>
        <v>46.781999999999996</v>
      </c>
      <c r="M3059" s="9">
        <f>L3059-K3059</f>
        <v>6.1019999999999968</v>
      </c>
      <c r="N3059" s="10" t="s">
        <v>36581</v>
      </c>
    </row>
    <row r="3060" spans="1:14">
      <c r="A3060" s="8" t="s">
        <v>20241</v>
      </c>
      <c r="B3060" s="8" t="s">
        <v>41985</v>
      </c>
      <c r="C3060" s="8" t="s">
        <v>56020</v>
      </c>
      <c r="D3060" s="8">
        <v>210</v>
      </c>
      <c r="E3060" s="8" t="s">
        <v>20242</v>
      </c>
      <c r="G3060" s="8" t="s">
        <v>16730</v>
      </c>
      <c r="H3060" s="8">
        <v>15.75</v>
      </c>
      <c r="I3060" s="8">
        <v>4.99</v>
      </c>
      <c r="J3060" s="8">
        <v>19.940000000000001</v>
      </c>
      <c r="K3060" s="8">
        <v>40.68</v>
      </c>
      <c r="L3060" s="9">
        <f>K3060+(K3060*15%)</f>
        <v>46.781999999999996</v>
      </c>
      <c r="M3060" s="9">
        <f>L3060-K3060</f>
        <v>6.1019999999999968</v>
      </c>
      <c r="N3060" s="10" t="s">
        <v>37238</v>
      </c>
    </row>
    <row r="3061" spans="1:14">
      <c r="A3061" s="8" t="s">
        <v>17682</v>
      </c>
      <c r="B3061" s="8" t="s">
        <v>42435</v>
      </c>
      <c r="C3061" s="8" t="s">
        <v>56470</v>
      </c>
      <c r="D3061" s="8">
        <v>132</v>
      </c>
      <c r="E3061" s="8" t="s">
        <v>17683</v>
      </c>
      <c r="G3061" s="8" t="s">
        <v>17390</v>
      </c>
      <c r="H3061" s="8">
        <v>15.75</v>
      </c>
      <c r="I3061" s="8">
        <v>4.99</v>
      </c>
      <c r="J3061" s="8">
        <v>19.940000000000001</v>
      </c>
      <c r="K3061" s="8">
        <v>40.68</v>
      </c>
      <c r="L3061" s="9">
        <f>K3061+(K3061*15%)</f>
        <v>46.781999999999996</v>
      </c>
      <c r="M3061" s="9">
        <f>L3061-K3061</f>
        <v>6.1019999999999968</v>
      </c>
      <c r="N3061" s="10" t="s">
        <v>35952</v>
      </c>
    </row>
    <row r="3062" spans="1:14">
      <c r="A3062" s="8" t="s">
        <v>197</v>
      </c>
      <c r="B3062" s="8" t="s">
        <v>42546</v>
      </c>
      <c r="C3062" s="8" t="s">
        <v>56581</v>
      </c>
      <c r="D3062" s="8">
        <v>1</v>
      </c>
      <c r="E3062" s="8" t="s">
        <v>198</v>
      </c>
      <c r="G3062" s="8" t="s">
        <v>185</v>
      </c>
      <c r="H3062" s="8">
        <v>15.75</v>
      </c>
      <c r="I3062" s="8">
        <v>4.99</v>
      </c>
      <c r="J3062" s="8">
        <v>19.940000000000001</v>
      </c>
      <c r="K3062" s="8">
        <v>40.68</v>
      </c>
      <c r="L3062" s="9">
        <f>K3062+(K3062*15%)</f>
        <v>46.781999999999996</v>
      </c>
      <c r="M3062" s="9">
        <f>L3062-K3062</f>
        <v>6.1019999999999968</v>
      </c>
      <c r="N3062" s="10" t="s">
        <v>27229</v>
      </c>
    </row>
    <row r="3063" spans="1:14">
      <c r="A3063" s="8" t="s">
        <v>20584</v>
      </c>
      <c r="B3063" s="8" t="s">
        <v>42641</v>
      </c>
      <c r="C3063" s="8" t="s">
        <v>56676</v>
      </c>
      <c r="D3063" s="8">
        <v>147</v>
      </c>
      <c r="E3063" s="8" t="s">
        <v>20585</v>
      </c>
      <c r="G3063" s="8" t="s">
        <v>17675</v>
      </c>
      <c r="H3063" s="8">
        <v>15.75</v>
      </c>
      <c r="I3063" s="8">
        <v>4.99</v>
      </c>
      <c r="J3063" s="8">
        <v>19.940000000000001</v>
      </c>
      <c r="K3063" s="8">
        <v>40.68</v>
      </c>
      <c r="L3063" s="9">
        <f>K3063+(K3063*15%)</f>
        <v>46.781999999999996</v>
      </c>
      <c r="M3063" s="9">
        <f>L3063-K3063</f>
        <v>6.1019999999999968</v>
      </c>
      <c r="N3063" s="10" t="s">
        <v>37409</v>
      </c>
    </row>
    <row r="3064" spans="1:14">
      <c r="A3064" s="8" t="s">
        <v>7468</v>
      </c>
      <c r="B3064" s="8" t="s">
        <v>42825</v>
      </c>
      <c r="C3064" s="8" t="s">
        <v>56860</v>
      </c>
      <c r="D3064" s="8">
        <v>6</v>
      </c>
      <c r="E3064" s="8" t="s">
        <v>54429</v>
      </c>
      <c r="G3064" s="8" t="s">
        <v>649</v>
      </c>
      <c r="H3064" s="8">
        <v>15.75</v>
      </c>
      <c r="I3064" s="8">
        <v>4.99</v>
      </c>
      <c r="J3064" s="8">
        <v>19.940000000000001</v>
      </c>
      <c r="K3064" s="8">
        <v>40.68</v>
      </c>
      <c r="L3064" s="9">
        <f>K3064+(K3064*15%)</f>
        <v>46.781999999999996</v>
      </c>
      <c r="M3064" s="9">
        <f>L3064-K3064</f>
        <v>6.1019999999999968</v>
      </c>
      <c r="N3064" s="10" t="s">
        <v>30728</v>
      </c>
    </row>
    <row r="3065" spans="1:14">
      <c r="A3065" s="8" t="s">
        <v>8118</v>
      </c>
      <c r="B3065" s="8" t="s">
        <v>42826</v>
      </c>
      <c r="C3065" s="8" t="s">
        <v>56861</v>
      </c>
      <c r="D3065" s="8">
        <v>6</v>
      </c>
      <c r="E3065" s="8" t="s">
        <v>8119</v>
      </c>
      <c r="G3065" s="8" t="s">
        <v>649</v>
      </c>
      <c r="H3065" s="8">
        <v>15.75</v>
      </c>
      <c r="I3065" s="8">
        <v>4.99</v>
      </c>
      <c r="J3065" s="8">
        <v>19.940000000000001</v>
      </c>
      <c r="K3065" s="8">
        <v>40.68</v>
      </c>
      <c r="L3065" s="9">
        <f>K3065+(K3065*15%)</f>
        <v>46.781999999999996</v>
      </c>
      <c r="M3065" s="9">
        <f>L3065-K3065</f>
        <v>6.1019999999999968</v>
      </c>
      <c r="N3065" s="10" t="s">
        <v>31052</v>
      </c>
    </row>
    <row r="3066" spans="1:14">
      <c r="A3066" s="8" t="s">
        <v>18990</v>
      </c>
      <c r="B3066" s="8" t="s">
        <v>43451</v>
      </c>
      <c r="C3066" s="8" t="s">
        <v>57486</v>
      </c>
      <c r="D3066" s="8">
        <v>224</v>
      </c>
      <c r="E3066" s="8" t="s">
        <v>54510</v>
      </c>
      <c r="G3066" s="8" t="s">
        <v>6766</v>
      </c>
      <c r="H3066" s="8">
        <v>15.75</v>
      </c>
      <c r="I3066" s="8">
        <v>4.99</v>
      </c>
      <c r="J3066" s="8">
        <v>19.940000000000001</v>
      </c>
      <c r="K3066" s="8">
        <v>40.68</v>
      </c>
      <c r="L3066" s="9">
        <f>K3066+(K3066*15%)</f>
        <v>46.781999999999996</v>
      </c>
      <c r="M3066" s="9">
        <f>L3066-K3066</f>
        <v>6.1019999999999968</v>
      </c>
      <c r="N3066" s="10" t="s">
        <v>36611</v>
      </c>
    </row>
    <row r="3067" spans="1:14">
      <c r="A3067" s="8" t="s">
        <v>8868</v>
      </c>
      <c r="B3067" s="8" t="s">
        <v>44004</v>
      </c>
      <c r="C3067" s="8" t="s">
        <v>58039</v>
      </c>
      <c r="D3067" s="8">
        <v>166</v>
      </c>
      <c r="E3067" s="8" t="s">
        <v>8869</v>
      </c>
      <c r="G3067" s="8" t="s">
        <v>8815</v>
      </c>
      <c r="H3067" s="8">
        <v>15.75</v>
      </c>
      <c r="I3067" s="8">
        <v>4.99</v>
      </c>
      <c r="J3067" s="8">
        <v>19.940000000000001</v>
      </c>
      <c r="K3067" s="8">
        <v>40.68</v>
      </c>
      <c r="L3067" s="9">
        <f>K3067+(K3067*15%)</f>
        <v>46.781999999999996</v>
      </c>
      <c r="M3067" s="9">
        <f>L3067-K3067</f>
        <v>6.1019999999999968</v>
      </c>
      <c r="N3067" s="10" t="s">
        <v>31434</v>
      </c>
    </row>
    <row r="3068" spans="1:14">
      <c r="A3068" s="8" t="s">
        <v>12461</v>
      </c>
      <c r="B3068" s="8" t="s">
        <v>44005</v>
      </c>
      <c r="C3068" s="8" t="s">
        <v>58040</v>
      </c>
      <c r="D3068" s="8">
        <v>185</v>
      </c>
      <c r="E3068" s="8" t="s">
        <v>12462</v>
      </c>
      <c r="G3068" s="8" t="s">
        <v>8815</v>
      </c>
      <c r="H3068" s="8">
        <v>15.75</v>
      </c>
      <c r="I3068" s="8">
        <v>4.99</v>
      </c>
      <c r="J3068" s="8">
        <v>19.940000000000001</v>
      </c>
      <c r="K3068" s="8">
        <v>40.68</v>
      </c>
      <c r="L3068" s="9">
        <f>K3068+(K3068*15%)</f>
        <v>46.781999999999996</v>
      </c>
      <c r="M3068" s="9">
        <f>L3068-K3068</f>
        <v>6.1019999999999968</v>
      </c>
      <c r="N3068" s="10" t="s">
        <v>33335</v>
      </c>
    </row>
    <row r="3069" spans="1:14">
      <c r="A3069" s="8" t="s">
        <v>20642</v>
      </c>
      <c r="B3069" s="8" t="s">
        <v>41701</v>
      </c>
      <c r="C3069" s="8" t="s">
        <v>55736</v>
      </c>
      <c r="D3069" s="8">
        <v>121</v>
      </c>
      <c r="E3069" s="8" t="s">
        <v>20643</v>
      </c>
      <c r="G3069" s="8" t="s">
        <v>6868</v>
      </c>
      <c r="H3069" s="8">
        <v>15.85</v>
      </c>
      <c r="I3069" s="8">
        <v>4.99</v>
      </c>
      <c r="J3069" s="8">
        <v>19.940000000000001</v>
      </c>
      <c r="K3069" s="8">
        <v>40.78</v>
      </c>
      <c r="L3069" s="9">
        <f>K3069+(K3069*15%)</f>
        <v>46.896999999999998</v>
      </c>
      <c r="M3069" s="9">
        <f>L3069-K3069</f>
        <v>6.1169999999999973</v>
      </c>
      <c r="N3069" s="10" t="s">
        <v>37438</v>
      </c>
    </row>
    <row r="3070" spans="1:14">
      <c r="A3070" s="8" t="s">
        <v>18749</v>
      </c>
      <c r="B3070" s="8" t="s">
        <v>42939</v>
      </c>
      <c r="C3070" s="8" t="s">
        <v>56974</v>
      </c>
      <c r="D3070" s="8">
        <v>33</v>
      </c>
      <c r="E3070" s="8" t="s">
        <v>18750</v>
      </c>
      <c r="G3070" s="8" t="s">
        <v>7869</v>
      </c>
      <c r="H3070" s="8">
        <v>15.85</v>
      </c>
      <c r="I3070" s="8">
        <v>4.99</v>
      </c>
      <c r="J3070" s="8">
        <v>19.940000000000001</v>
      </c>
      <c r="K3070" s="8">
        <v>40.78</v>
      </c>
      <c r="L3070" s="9">
        <f>K3070+(K3070*15%)</f>
        <v>46.896999999999998</v>
      </c>
      <c r="M3070" s="9">
        <f>L3070-K3070</f>
        <v>6.1169999999999973</v>
      </c>
      <c r="N3070" s="10" t="s">
        <v>36490</v>
      </c>
    </row>
    <row r="3071" spans="1:14">
      <c r="A3071" s="8" t="s">
        <v>12096</v>
      </c>
      <c r="B3071" s="8" t="s">
        <v>43452</v>
      </c>
      <c r="C3071" s="8" t="s">
        <v>57487</v>
      </c>
      <c r="D3071" s="8">
        <v>281</v>
      </c>
      <c r="E3071" s="8" t="s">
        <v>12097</v>
      </c>
      <c r="G3071" s="8" t="s">
        <v>6766</v>
      </c>
      <c r="H3071" s="8">
        <v>15.85</v>
      </c>
      <c r="I3071" s="8">
        <v>4.99</v>
      </c>
      <c r="J3071" s="8">
        <v>19.940000000000001</v>
      </c>
      <c r="K3071" s="8">
        <v>40.78</v>
      </c>
      <c r="L3071" s="9">
        <f>K3071+(K3071*15%)</f>
        <v>46.896999999999998</v>
      </c>
      <c r="M3071" s="9">
        <f>L3071-K3071</f>
        <v>6.1169999999999973</v>
      </c>
      <c r="N3071" s="10" t="s">
        <v>33144</v>
      </c>
    </row>
    <row r="3072" spans="1:14">
      <c r="A3072" s="8" t="s">
        <v>24543</v>
      </c>
      <c r="B3072" s="8" t="s">
        <v>41052</v>
      </c>
      <c r="C3072" s="8" t="s">
        <v>55087</v>
      </c>
      <c r="D3072" s="8">
        <v>65</v>
      </c>
      <c r="E3072" s="8" t="s">
        <v>24544</v>
      </c>
      <c r="G3072" s="8" t="s">
        <v>5684</v>
      </c>
      <c r="H3072" s="8">
        <v>15.9</v>
      </c>
      <c r="I3072" s="8">
        <v>4.99</v>
      </c>
      <c r="J3072" s="8">
        <v>19.940000000000001</v>
      </c>
      <c r="K3072" s="8">
        <v>40.83</v>
      </c>
      <c r="L3072" s="9">
        <f>K3072+(K3072*15%)</f>
        <v>46.954499999999996</v>
      </c>
      <c r="M3072" s="9">
        <f>L3072-K3072</f>
        <v>6.1244999999999976</v>
      </c>
      <c r="N3072" s="10" t="s">
        <v>39370</v>
      </c>
    </row>
    <row r="3073" spans="1:14">
      <c r="A3073" s="8" t="s">
        <v>7093</v>
      </c>
      <c r="B3073" s="8" t="s">
        <v>43107</v>
      </c>
      <c r="C3073" s="8" t="s">
        <v>57142</v>
      </c>
      <c r="D3073" s="8">
        <v>19</v>
      </c>
      <c r="E3073" s="8" t="s">
        <v>7094</v>
      </c>
      <c r="G3073" s="8" t="s">
        <v>5586</v>
      </c>
      <c r="H3073" s="8">
        <v>15.9</v>
      </c>
      <c r="I3073" s="8">
        <v>4.99</v>
      </c>
      <c r="J3073" s="8">
        <v>19.940000000000001</v>
      </c>
      <c r="K3073" s="8">
        <v>40.83</v>
      </c>
      <c r="L3073" s="9">
        <f>K3073+(K3073*15%)</f>
        <v>46.954499999999996</v>
      </c>
      <c r="M3073" s="9">
        <f>L3073-K3073</f>
        <v>6.1244999999999976</v>
      </c>
      <c r="N3073" s="10" t="s">
        <v>30546</v>
      </c>
    </row>
    <row r="3074" spans="1:14">
      <c r="A3074" s="8" t="s">
        <v>2418</v>
      </c>
      <c r="B3074" s="8" t="s">
        <v>44265</v>
      </c>
      <c r="C3074" s="8" t="s">
        <v>58300</v>
      </c>
      <c r="D3074" s="8">
        <v>234</v>
      </c>
      <c r="E3074" s="8" t="s">
        <v>2419</v>
      </c>
      <c r="G3074" s="8" t="s">
        <v>494</v>
      </c>
      <c r="H3074" s="8">
        <v>15.9</v>
      </c>
      <c r="I3074" s="8">
        <v>4.99</v>
      </c>
      <c r="J3074" s="8">
        <v>19.940000000000001</v>
      </c>
      <c r="K3074" s="8">
        <v>40.83</v>
      </c>
      <c r="L3074" s="9">
        <f>K3074+(K3074*15%)</f>
        <v>46.954499999999996</v>
      </c>
      <c r="M3074" s="9">
        <f>L3074-K3074</f>
        <v>6.1244999999999976</v>
      </c>
      <c r="N3074" s="10" t="s">
        <v>28298</v>
      </c>
    </row>
    <row r="3075" spans="1:14">
      <c r="A3075" s="8" t="s">
        <v>23633</v>
      </c>
      <c r="B3075" s="8" t="s">
        <v>40849</v>
      </c>
      <c r="C3075" s="8" t="s">
        <v>54884</v>
      </c>
      <c r="D3075" s="8">
        <v>66</v>
      </c>
      <c r="E3075" s="8" t="s">
        <v>23634</v>
      </c>
      <c r="G3075" s="8" t="s">
        <v>3191</v>
      </c>
      <c r="H3075" s="8">
        <v>15.95</v>
      </c>
      <c r="I3075" s="8">
        <v>4.99</v>
      </c>
      <c r="J3075" s="8">
        <v>19.940000000000001</v>
      </c>
      <c r="K3075" s="8">
        <v>40.879999999999995</v>
      </c>
      <c r="L3075" s="9">
        <f>K3075+(K3075*15%)</f>
        <v>47.011999999999993</v>
      </c>
      <c r="M3075" s="9">
        <f>L3075-K3075</f>
        <v>6.1319999999999979</v>
      </c>
      <c r="N3075" s="10" t="s">
        <v>38916</v>
      </c>
    </row>
    <row r="3076" spans="1:14">
      <c r="A3076" s="8" t="s">
        <v>1085</v>
      </c>
      <c r="B3076" s="8" t="s">
        <v>41843</v>
      </c>
      <c r="C3076" s="8" t="s">
        <v>55878</v>
      </c>
      <c r="D3076" s="8">
        <v>228</v>
      </c>
      <c r="E3076" s="8" t="s">
        <v>1086</v>
      </c>
      <c r="G3076" s="8" t="s">
        <v>59</v>
      </c>
      <c r="H3076" s="8">
        <v>15.95</v>
      </c>
      <c r="I3076" s="8">
        <v>4.99</v>
      </c>
      <c r="J3076" s="8">
        <v>19.940000000000001</v>
      </c>
      <c r="K3076" s="8">
        <v>40.879999999999995</v>
      </c>
      <c r="L3076" s="9">
        <f>K3076+(K3076*15%)</f>
        <v>47.011999999999993</v>
      </c>
      <c r="M3076" s="9">
        <f>L3076-K3076</f>
        <v>6.1319999999999979</v>
      </c>
      <c r="N3076" s="10" t="s">
        <v>27653</v>
      </c>
    </row>
    <row r="3077" spans="1:14">
      <c r="A3077" s="8" t="s">
        <v>4577</v>
      </c>
      <c r="B3077" s="8" t="s">
        <v>41844</v>
      </c>
      <c r="C3077" s="8" t="s">
        <v>55879</v>
      </c>
      <c r="D3077" s="8">
        <v>407</v>
      </c>
      <c r="E3077" s="8" t="s">
        <v>4578</v>
      </c>
      <c r="G3077" s="8" t="s">
        <v>59</v>
      </c>
      <c r="H3077" s="8">
        <v>15.95</v>
      </c>
      <c r="I3077" s="8">
        <v>4.99</v>
      </c>
      <c r="J3077" s="8">
        <v>19.940000000000001</v>
      </c>
      <c r="K3077" s="8">
        <v>40.879999999999995</v>
      </c>
      <c r="L3077" s="9">
        <f>K3077+(K3077*15%)</f>
        <v>47.011999999999993</v>
      </c>
      <c r="M3077" s="9">
        <f>L3077-K3077</f>
        <v>6.1319999999999979</v>
      </c>
      <c r="N3077" s="10" t="s">
        <v>29361</v>
      </c>
    </row>
    <row r="3078" spans="1:14">
      <c r="A3078" s="8" t="s">
        <v>4336</v>
      </c>
      <c r="B3078" s="8" t="s">
        <v>42016</v>
      </c>
      <c r="C3078" s="8" t="s">
        <v>56051</v>
      </c>
      <c r="D3078" s="8">
        <v>159</v>
      </c>
      <c r="E3078" s="8" t="s">
        <v>4337</v>
      </c>
      <c r="G3078" s="8" t="s">
        <v>258</v>
      </c>
      <c r="H3078" s="8">
        <v>15.95</v>
      </c>
      <c r="I3078" s="8">
        <v>4.99</v>
      </c>
      <c r="J3078" s="8">
        <v>19.940000000000001</v>
      </c>
      <c r="K3078" s="8">
        <v>40.879999999999995</v>
      </c>
      <c r="L3078" s="9">
        <f>K3078+(K3078*15%)</f>
        <v>47.011999999999993</v>
      </c>
      <c r="M3078" s="9">
        <f>L3078-K3078</f>
        <v>6.1319999999999979</v>
      </c>
      <c r="N3078" s="10" t="s">
        <v>29241</v>
      </c>
    </row>
    <row r="3079" spans="1:14">
      <c r="A3079" s="8" t="s">
        <v>21301</v>
      </c>
      <c r="B3079" s="8" t="s">
        <v>40976</v>
      </c>
      <c r="C3079" s="8" t="s">
        <v>55011</v>
      </c>
      <c r="D3079" s="8">
        <v>18</v>
      </c>
      <c r="E3079" s="8" t="s">
        <v>21302</v>
      </c>
      <c r="G3079" s="8" t="s">
        <v>5675</v>
      </c>
      <c r="H3079" s="8">
        <v>16</v>
      </c>
      <c r="I3079" s="8">
        <v>4.99</v>
      </c>
      <c r="J3079" s="8">
        <v>24.93</v>
      </c>
      <c r="K3079" s="8">
        <v>45.92</v>
      </c>
      <c r="L3079" s="9">
        <f>K3079+(K3079*15%)</f>
        <v>52.808</v>
      </c>
      <c r="M3079" s="9">
        <f>L3079-K3079</f>
        <v>6.8879999999999981</v>
      </c>
      <c r="N3079" s="10" t="s">
        <v>37773</v>
      </c>
    </row>
    <row r="3080" spans="1:14">
      <c r="A3080" s="8" t="s">
        <v>24355</v>
      </c>
      <c r="B3080" s="8" t="s">
        <v>41139</v>
      </c>
      <c r="C3080" s="8" t="s">
        <v>55174</v>
      </c>
      <c r="D3080" s="8">
        <v>122</v>
      </c>
      <c r="E3080" s="8" t="s">
        <v>24356</v>
      </c>
      <c r="G3080" s="8" t="s">
        <v>16664</v>
      </c>
      <c r="H3080" s="8">
        <v>16</v>
      </c>
      <c r="I3080" s="8">
        <v>4.99</v>
      </c>
      <c r="J3080" s="8">
        <v>24.93</v>
      </c>
      <c r="K3080" s="8">
        <v>45.92</v>
      </c>
      <c r="L3080" s="9">
        <f>K3080+(K3080*15%)</f>
        <v>52.808</v>
      </c>
      <c r="M3080" s="9">
        <f>L3080-K3080</f>
        <v>6.8879999999999981</v>
      </c>
      <c r="N3080" s="10" t="s">
        <v>39276</v>
      </c>
    </row>
    <row r="3081" spans="1:14">
      <c r="A3081" s="8" t="s">
        <v>22223</v>
      </c>
      <c r="B3081" s="8" t="s">
        <v>42940</v>
      </c>
      <c r="C3081" s="8" t="s">
        <v>56975</v>
      </c>
      <c r="D3081" s="8">
        <v>21</v>
      </c>
      <c r="E3081" s="8" t="s">
        <v>22224</v>
      </c>
      <c r="G3081" s="8" t="s">
        <v>7869</v>
      </c>
      <c r="H3081" s="8">
        <v>16</v>
      </c>
      <c r="I3081" s="8">
        <v>4.99</v>
      </c>
      <c r="J3081" s="8">
        <v>24.93</v>
      </c>
      <c r="K3081" s="8">
        <v>45.92</v>
      </c>
      <c r="L3081" s="9">
        <f>K3081+(K3081*15%)</f>
        <v>52.808</v>
      </c>
      <c r="M3081" s="9">
        <f>L3081-K3081</f>
        <v>6.8879999999999981</v>
      </c>
      <c r="N3081" s="10" t="s">
        <v>38239</v>
      </c>
    </row>
    <row r="3082" spans="1:14">
      <c r="A3082" s="8" t="s">
        <v>25138</v>
      </c>
      <c r="B3082" s="8" t="s">
        <v>43652</v>
      </c>
      <c r="C3082" s="8" t="s">
        <v>57687</v>
      </c>
      <c r="D3082" s="8">
        <v>70</v>
      </c>
      <c r="E3082" s="8" t="s">
        <v>25139</v>
      </c>
      <c r="G3082" s="8" t="s">
        <v>2643</v>
      </c>
      <c r="H3082" s="8">
        <v>16</v>
      </c>
      <c r="I3082" s="8">
        <v>4.99</v>
      </c>
      <c r="J3082" s="8">
        <v>24.93</v>
      </c>
      <c r="K3082" s="8">
        <v>45.92</v>
      </c>
      <c r="L3082" s="9">
        <f>K3082+(K3082*15%)</f>
        <v>52.808</v>
      </c>
      <c r="M3082" s="9">
        <f>L3082-K3082</f>
        <v>6.8879999999999981</v>
      </c>
      <c r="N3082" s="10" t="s">
        <v>39667</v>
      </c>
    </row>
    <row r="3083" spans="1:14">
      <c r="A3083" s="8" t="s">
        <v>2900</v>
      </c>
      <c r="B3083" s="8" t="s">
        <v>44145</v>
      </c>
      <c r="C3083" s="8" t="s">
        <v>58180</v>
      </c>
      <c r="D3083" s="8">
        <v>294</v>
      </c>
      <c r="E3083" s="8" t="s">
        <v>2901</v>
      </c>
      <c r="G3083" s="8" t="s">
        <v>1190</v>
      </c>
      <c r="H3083" s="8">
        <v>16</v>
      </c>
      <c r="I3083" s="8">
        <v>4.99</v>
      </c>
      <c r="J3083" s="8">
        <v>24.93</v>
      </c>
      <c r="K3083" s="8">
        <v>45.92</v>
      </c>
      <c r="L3083" s="9">
        <f>K3083+(K3083*15%)</f>
        <v>52.808</v>
      </c>
      <c r="M3083" s="9">
        <f>L3083-K3083</f>
        <v>6.8879999999999981</v>
      </c>
      <c r="N3083" s="10" t="s">
        <v>28529</v>
      </c>
    </row>
    <row r="3084" spans="1:14">
      <c r="A3084" s="8" t="s">
        <v>16701</v>
      </c>
      <c r="B3084" s="8" t="s">
        <v>41545</v>
      </c>
      <c r="C3084" s="8" t="s">
        <v>55580</v>
      </c>
      <c r="D3084" s="8">
        <v>11</v>
      </c>
      <c r="E3084" s="8" t="s">
        <v>16702</v>
      </c>
      <c r="G3084" s="8" t="s">
        <v>9591</v>
      </c>
      <c r="H3084" s="8">
        <v>16.100000000000001</v>
      </c>
      <c r="I3084" s="8">
        <v>4.99</v>
      </c>
      <c r="J3084" s="8">
        <v>24.93</v>
      </c>
      <c r="K3084" s="8">
        <v>46.02</v>
      </c>
      <c r="L3084" s="9">
        <f>K3084+(K3084*15%)</f>
        <v>52.923000000000002</v>
      </c>
      <c r="M3084" s="9">
        <f>L3084-K3084</f>
        <v>6.9029999999999987</v>
      </c>
      <c r="N3084" s="10" t="s">
        <v>35460</v>
      </c>
    </row>
    <row r="3085" spans="1:14">
      <c r="A3085" s="8" t="s">
        <v>17794</v>
      </c>
      <c r="B3085" s="8" t="s">
        <v>41702</v>
      </c>
      <c r="C3085" s="8" t="s">
        <v>55737</v>
      </c>
      <c r="D3085" s="8">
        <v>258</v>
      </c>
      <c r="E3085" s="8" t="s">
        <v>17795</v>
      </c>
      <c r="G3085" s="8" t="s">
        <v>6868</v>
      </c>
      <c r="H3085" s="8">
        <v>16.100000000000001</v>
      </c>
      <c r="I3085" s="8">
        <v>4.99</v>
      </c>
      <c r="J3085" s="8">
        <v>24.93</v>
      </c>
      <c r="K3085" s="8">
        <v>46.02</v>
      </c>
      <c r="L3085" s="9">
        <f>K3085+(K3085*15%)</f>
        <v>52.923000000000002</v>
      </c>
      <c r="M3085" s="9">
        <f>L3085-K3085</f>
        <v>6.9029999999999987</v>
      </c>
      <c r="N3085" s="10" t="s">
        <v>36009</v>
      </c>
    </row>
    <row r="3086" spans="1:14">
      <c r="A3086" s="8" t="s">
        <v>26197</v>
      </c>
      <c r="B3086" s="8" t="s">
        <v>41703</v>
      </c>
      <c r="C3086" s="8" t="s">
        <v>55738</v>
      </c>
      <c r="D3086" s="8">
        <v>250</v>
      </c>
      <c r="E3086" s="8" t="s">
        <v>26198</v>
      </c>
      <c r="G3086" s="8" t="s">
        <v>6868</v>
      </c>
      <c r="H3086" s="8">
        <v>16.100000000000001</v>
      </c>
      <c r="I3086" s="8">
        <v>4.99</v>
      </c>
      <c r="J3086" s="8">
        <v>24.93</v>
      </c>
      <c r="K3086" s="8">
        <v>46.02</v>
      </c>
      <c r="L3086" s="9">
        <f>K3086+(K3086*15%)</f>
        <v>52.923000000000002</v>
      </c>
      <c r="M3086" s="9">
        <f>L3086-K3086</f>
        <v>6.9029999999999987</v>
      </c>
      <c r="N3086" s="10" t="s">
        <v>40199</v>
      </c>
    </row>
    <row r="3087" spans="1:14">
      <c r="A3087" s="8" t="s">
        <v>26341</v>
      </c>
      <c r="B3087" s="8" t="s">
        <v>41704</v>
      </c>
      <c r="C3087" s="8" t="s">
        <v>55739</v>
      </c>
      <c r="D3087" s="8">
        <v>437</v>
      </c>
      <c r="E3087" s="8" t="s">
        <v>26342</v>
      </c>
      <c r="G3087" s="8" t="s">
        <v>6868</v>
      </c>
      <c r="H3087" s="8">
        <v>16.100000000000001</v>
      </c>
      <c r="I3087" s="8">
        <v>4.99</v>
      </c>
      <c r="J3087" s="8">
        <v>24.93</v>
      </c>
      <c r="K3087" s="8">
        <v>46.02</v>
      </c>
      <c r="L3087" s="9">
        <f>K3087+(K3087*15%)</f>
        <v>52.923000000000002</v>
      </c>
      <c r="M3087" s="9">
        <f>L3087-K3087</f>
        <v>6.9029999999999987</v>
      </c>
      <c r="N3087" s="10" t="s">
        <v>40274</v>
      </c>
    </row>
    <row r="3088" spans="1:14">
      <c r="A3088" s="8" t="s">
        <v>26343</v>
      </c>
      <c r="B3088" s="8" t="s">
        <v>41705</v>
      </c>
      <c r="C3088" s="8" t="s">
        <v>55740</v>
      </c>
      <c r="D3088" s="8">
        <v>489</v>
      </c>
      <c r="E3088" s="8" t="s">
        <v>26344</v>
      </c>
      <c r="G3088" s="8" t="s">
        <v>6868</v>
      </c>
      <c r="H3088" s="8">
        <v>16.100000000000001</v>
      </c>
      <c r="I3088" s="8">
        <v>4.99</v>
      </c>
      <c r="J3088" s="8">
        <v>24.93</v>
      </c>
      <c r="K3088" s="8">
        <v>46.02</v>
      </c>
      <c r="L3088" s="9">
        <f>K3088+(K3088*15%)</f>
        <v>52.923000000000002</v>
      </c>
      <c r="M3088" s="9">
        <f>L3088-K3088</f>
        <v>6.9029999999999987</v>
      </c>
      <c r="N3088" s="10" t="s">
        <v>40275</v>
      </c>
    </row>
    <row r="3089" spans="1:14">
      <c r="A3089" s="8" t="s">
        <v>2858</v>
      </c>
      <c r="B3089" s="8" t="s">
        <v>41845</v>
      </c>
      <c r="C3089" s="8" t="s">
        <v>55880</v>
      </c>
      <c r="D3089" s="8">
        <v>265</v>
      </c>
      <c r="E3089" s="8" t="s">
        <v>2859</v>
      </c>
      <c r="G3089" s="8" t="s">
        <v>59</v>
      </c>
      <c r="H3089" s="8">
        <v>16.100000000000001</v>
      </c>
      <c r="I3089" s="8">
        <v>4.99</v>
      </c>
      <c r="J3089" s="8">
        <v>24.93</v>
      </c>
      <c r="K3089" s="8">
        <v>46.02</v>
      </c>
      <c r="L3089" s="9">
        <f>K3089+(K3089*15%)</f>
        <v>52.923000000000002</v>
      </c>
      <c r="M3089" s="9">
        <f>L3089-K3089</f>
        <v>6.9029999999999987</v>
      </c>
      <c r="N3089" s="10" t="s">
        <v>28508</v>
      </c>
    </row>
    <row r="3090" spans="1:14">
      <c r="A3090" s="8" t="s">
        <v>3414</v>
      </c>
      <c r="B3090" s="8" t="s">
        <v>41846</v>
      </c>
      <c r="C3090" s="8" t="s">
        <v>55881</v>
      </c>
      <c r="D3090" s="8">
        <v>371</v>
      </c>
      <c r="E3090" s="8" t="s">
        <v>3415</v>
      </c>
      <c r="G3090" s="8" t="s">
        <v>59</v>
      </c>
      <c r="H3090" s="8">
        <v>16.100000000000001</v>
      </c>
      <c r="I3090" s="8">
        <v>4.99</v>
      </c>
      <c r="J3090" s="8">
        <v>24.93</v>
      </c>
      <c r="K3090" s="8">
        <v>46.02</v>
      </c>
      <c r="L3090" s="9">
        <f>K3090+(K3090*15%)</f>
        <v>52.923000000000002</v>
      </c>
      <c r="M3090" s="9">
        <f>L3090-K3090</f>
        <v>6.9029999999999987</v>
      </c>
      <c r="N3090" s="10" t="s">
        <v>28782</v>
      </c>
    </row>
    <row r="3091" spans="1:14">
      <c r="A3091" s="8" t="s">
        <v>1101</v>
      </c>
      <c r="B3091" s="8" t="s">
        <v>42860</v>
      </c>
      <c r="C3091" s="8" t="s">
        <v>56895</v>
      </c>
      <c r="D3091" s="8">
        <v>16</v>
      </c>
      <c r="E3091" s="8" t="s">
        <v>1102</v>
      </c>
      <c r="G3091" s="8" t="s">
        <v>250</v>
      </c>
      <c r="H3091" s="8">
        <v>16.100000000000001</v>
      </c>
      <c r="I3091" s="8">
        <v>4.99</v>
      </c>
      <c r="J3091" s="8">
        <v>24.93</v>
      </c>
      <c r="K3091" s="8">
        <v>46.02</v>
      </c>
      <c r="L3091" s="9">
        <f>K3091+(K3091*15%)</f>
        <v>52.923000000000002</v>
      </c>
      <c r="M3091" s="9">
        <f>L3091-K3091</f>
        <v>6.9029999999999987</v>
      </c>
      <c r="N3091" s="10" t="s">
        <v>27661</v>
      </c>
    </row>
    <row r="3092" spans="1:14">
      <c r="A3092" s="8" t="s">
        <v>13291</v>
      </c>
      <c r="B3092" s="8" t="s">
        <v>42889</v>
      </c>
      <c r="C3092" s="8" t="s">
        <v>56924</v>
      </c>
      <c r="D3092" s="8">
        <v>53</v>
      </c>
      <c r="E3092" s="8" t="s">
        <v>13292</v>
      </c>
      <c r="G3092" s="8" t="s">
        <v>8231</v>
      </c>
      <c r="H3092" s="8">
        <v>16.100000000000001</v>
      </c>
      <c r="I3092" s="8">
        <v>4.99</v>
      </c>
      <c r="J3092" s="8">
        <v>24.93</v>
      </c>
      <c r="K3092" s="8">
        <v>46.02</v>
      </c>
      <c r="L3092" s="9">
        <f>K3092+(K3092*15%)</f>
        <v>52.923000000000002</v>
      </c>
      <c r="M3092" s="9">
        <f>L3092-K3092</f>
        <v>6.9029999999999987</v>
      </c>
      <c r="N3092" s="10" t="s">
        <v>33767</v>
      </c>
    </row>
    <row r="3093" spans="1:14">
      <c r="A3093" s="8" t="s">
        <v>10726</v>
      </c>
      <c r="B3093" s="8" t="s">
        <v>41246</v>
      </c>
      <c r="C3093" s="8" t="s">
        <v>55281</v>
      </c>
      <c r="D3093" s="8">
        <v>146</v>
      </c>
      <c r="E3093" s="8" t="s">
        <v>10727</v>
      </c>
      <c r="G3093" s="8" t="s">
        <v>6204</v>
      </c>
      <c r="H3093" s="8">
        <v>16.149999999999999</v>
      </c>
      <c r="I3093" s="8">
        <v>4.99</v>
      </c>
      <c r="J3093" s="8">
        <v>24.93</v>
      </c>
      <c r="K3093" s="8">
        <v>46.07</v>
      </c>
      <c r="L3093" s="9">
        <f>K3093+(K3093*15%)</f>
        <v>52.980499999999999</v>
      </c>
      <c r="M3093" s="9">
        <f>L3093-K3093</f>
        <v>6.910499999999999</v>
      </c>
      <c r="N3093" s="10" t="s">
        <v>32411</v>
      </c>
    </row>
    <row r="3094" spans="1:14">
      <c r="A3094" s="8" t="s">
        <v>26219</v>
      </c>
      <c r="B3094" s="8" t="s">
        <v>41706</v>
      </c>
      <c r="C3094" s="8" t="s">
        <v>55741</v>
      </c>
      <c r="D3094" s="8">
        <v>167</v>
      </c>
      <c r="E3094" s="8" t="s">
        <v>26220</v>
      </c>
      <c r="G3094" s="8" t="s">
        <v>6868</v>
      </c>
      <c r="H3094" s="8">
        <v>16.149999999999999</v>
      </c>
      <c r="I3094" s="8">
        <v>4.99</v>
      </c>
      <c r="J3094" s="8">
        <v>24.93</v>
      </c>
      <c r="K3094" s="8">
        <v>46.07</v>
      </c>
      <c r="L3094" s="9">
        <f>K3094+(K3094*15%)</f>
        <v>52.980499999999999</v>
      </c>
      <c r="M3094" s="9">
        <f>L3094-K3094</f>
        <v>6.910499999999999</v>
      </c>
      <c r="N3094" s="10" t="s">
        <v>40211</v>
      </c>
    </row>
    <row r="3095" spans="1:14">
      <c r="A3095" s="8" t="s">
        <v>26298</v>
      </c>
      <c r="B3095" s="8" t="s">
        <v>41986</v>
      </c>
      <c r="C3095" s="8" t="s">
        <v>56021</v>
      </c>
      <c r="D3095" s="8">
        <v>80</v>
      </c>
      <c r="E3095" s="8" t="s">
        <v>54301</v>
      </c>
      <c r="G3095" s="8" t="s">
        <v>16730</v>
      </c>
      <c r="H3095" s="8">
        <v>16.2</v>
      </c>
      <c r="I3095" s="8">
        <v>4.99</v>
      </c>
      <c r="J3095" s="8">
        <v>24.93</v>
      </c>
      <c r="K3095" s="8">
        <v>46.120000000000005</v>
      </c>
      <c r="L3095" s="9">
        <f>K3095+(K3095*15%)</f>
        <v>53.038000000000004</v>
      </c>
      <c r="M3095" s="9">
        <f>L3095-K3095</f>
        <v>6.9179999999999993</v>
      </c>
      <c r="N3095" s="10" t="s">
        <v>40252</v>
      </c>
    </row>
    <row r="3096" spans="1:14">
      <c r="A3096" s="8" t="s">
        <v>838</v>
      </c>
      <c r="B3096" s="8" t="s">
        <v>44225</v>
      </c>
      <c r="C3096" s="8" t="s">
        <v>58260</v>
      </c>
      <c r="D3096" s="8">
        <v>220</v>
      </c>
      <c r="E3096" s="8" t="s">
        <v>839</v>
      </c>
      <c r="G3096" s="8" t="s">
        <v>141</v>
      </c>
      <c r="H3096" s="8">
        <v>16.2</v>
      </c>
      <c r="I3096" s="8">
        <v>4.99</v>
      </c>
      <c r="J3096" s="8">
        <v>24.93</v>
      </c>
      <c r="K3096" s="8">
        <v>46.120000000000005</v>
      </c>
      <c r="L3096" s="9">
        <f>K3096+(K3096*15%)</f>
        <v>53.038000000000004</v>
      </c>
      <c r="M3096" s="9">
        <f>L3096-K3096</f>
        <v>6.9179999999999993</v>
      </c>
      <c r="N3096" s="10" t="s">
        <v>27533</v>
      </c>
    </row>
    <row r="3097" spans="1:14">
      <c r="A3097" s="8" t="s">
        <v>4752</v>
      </c>
      <c r="B3097" s="8" t="s">
        <v>44418</v>
      </c>
      <c r="C3097" s="8" t="s">
        <v>58453</v>
      </c>
      <c r="D3097" s="8">
        <v>49</v>
      </c>
      <c r="E3097" s="8" t="s">
        <v>4753</v>
      </c>
      <c r="G3097" s="8" t="s">
        <v>124</v>
      </c>
      <c r="H3097" s="8">
        <v>16.2</v>
      </c>
      <c r="I3097" s="8">
        <v>4.99</v>
      </c>
      <c r="J3097" s="8">
        <v>24.93</v>
      </c>
      <c r="K3097" s="8">
        <v>46.120000000000005</v>
      </c>
      <c r="L3097" s="9">
        <f>K3097+(K3097*15%)</f>
        <v>53.038000000000004</v>
      </c>
      <c r="M3097" s="9">
        <f>L3097-K3097</f>
        <v>6.9179999999999993</v>
      </c>
      <c r="N3097" s="10" t="s">
        <v>29449</v>
      </c>
    </row>
    <row r="3098" spans="1:14">
      <c r="A3098" s="8" t="s">
        <v>26201</v>
      </c>
      <c r="B3098" s="8" t="s">
        <v>41707</v>
      </c>
      <c r="C3098" s="8" t="s">
        <v>55742</v>
      </c>
      <c r="D3098" s="8">
        <v>156</v>
      </c>
      <c r="E3098" s="8" t="s">
        <v>26202</v>
      </c>
      <c r="G3098" s="8" t="s">
        <v>6868</v>
      </c>
      <c r="H3098" s="8">
        <v>16.25</v>
      </c>
      <c r="I3098" s="8">
        <v>4.99</v>
      </c>
      <c r="J3098" s="8">
        <v>24.93</v>
      </c>
      <c r="K3098" s="8">
        <v>46.17</v>
      </c>
      <c r="L3098" s="9">
        <f>K3098+(K3098*15%)</f>
        <v>53.095500000000001</v>
      </c>
      <c r="M3098" s="9">
        <f>L3098-K3098</f>
        <v>6.9254999999999995</v>
      </c>
      <c r="N3098" s="10" t="s">
        <v>40201</v>
      </c>
    </row>
    <row r="3099" spans="1:14">
      <c r="A3099" s="8" t="s">
        <v>1412</v>
      </c>
      <c r="B3099" s="8" t="s">
        <v>42137</v>
      </c>
      <c r="C3099" s="8" t="s">
        <v>56172</v>
      </c>
      <c r="D3099" s="8">
        <v>696</v>
      </c>
      <c r="E3099" s="8" t="s">
        <v>1413</v>
      </c>
      <c r="G3099" s="8" t="s">
        <v>30</v>
      </c>
      <c r="H3099" s="8">
        <v>16.25</v>
      </c>
      <c r="I3099" s="8">
        <v>4.99</v>
      </c>
      <c r="J3099" s="8">
        <v>24.93</v>
      </c>
      <c r="K3099" s="8">
        <v>46.17</v>
      </c>
      <c r="L3099" s="9">
        <f>K3099+(K3099*15%)</f>
        <v>53.095500000000001</v>
      </c>
      <c r="M3099" s="9">
        <f>L3099-K3099</f>
        <v>6.9254999999999995</v>
      </c>
      <c r="N3099" s="10" t="s">
        <v>27811</v>
      </c>
    </row>
    <row r="3100" spans="1:14">
      <c r="A3100" s="8" t="s">
        <v>2479</v>
      </c>
      <c r="B3100" s="8" t="s">
        <v>42458</v>
      </c>
      <c r="C3100" s="8" t="s">
        <v>56493</v>
      </c>
      <c r="D3100" s="8">
        <v>24</v>
      </c>
      <c r="E3100" s="8" t="s">
        <v>2480</v>
      </c>
      <c r="G3100" s="8" t="s">
        <v>247</v>
      </c>
      <c r="H3100" s="8">
        <v>16.25</v>
      </c>
      <c r="I3100" s="8">
        <v>4.99</v>
      </c>
      <c r="J3100" s="8">
        <v>24.93</v>
      </c>
      <c r="K3100" s="8">
        <v>46.17</v>
      </c>
      <c r="L3100" s="9">
        <f>K3100+(K3100*15%)</f>
        <v>53.095500000000001</v>
      </c>
      <c r="M3100" s="9">
        <f>L3100-K3100</f>
        <v>6.9254999999999995</v>
      </c>
      <c r="N3100" s="10" t="s">
        <v>28327</v>
      </c>
    </row>
    <row r="3101" spans="1:14">
      <c r="A3101" s="8" t="s">
        <v>16037</v>
      </c>
      <c r="B3101" s="8" t="s">
        <v>43290</v>
      </c>
      <c r="C3101" s="8" t="s">
        <v>57325</v>
      </c>
      <c r="D3101" s="8">
        <v>1</v>
      </c>
      <c r="E3101" s="8" t="s">
        <v>16038</v>
      </c>
      <c r="G3101" s="8" t="s">
        <v>6256</v>
      </c>
      <c r="H3101" s="8">
        <v>16.25</v>
      </c>
      <c r="I3101" s="8">
        <v>4.99</v>
      </c>
      <c r="J3101" s="8">
        <v>24.93</v>
      </c>
      <c r="K3101" s="8">
        <v>46.17</v>
      </c>
      <c r="L3101" s="9">
        <f>K3101+(K3101*15%)</f>
        <v>53.095500000000001</v>
      </c>
      <c r="M3101" s="9">
        <f>L3101-K3101</f>
        <v>6.9254999999999995</v>
      </c>
      <c r="N3101" s="10" t="s">
        <v>35131</v>
      </c>
    </row>
    <row r="3102" spans="1:14">
      <c r="A3102" s="8" t="s">
        <v>1716</v>
      </c>
      <c r="B3102" s="8" t="s">
        <v>44266</v>
      </c>
      <c r="C3102" s="8" t="s">
        <v>58301</v>
      </c>
      <c r="D3102" s="8">
        <v>374</v>
      </c>
      <c r="E3102" s="8" t="s">
        <v>1717</v>
      </c>
      <c r="G3102" s="8" t="s">
        <v>494</v>
      </c>
      <c r="H3102" s="8">
        <v>16.25</v>
      </c>
      <c r="I3102" s="8">
        <v>4.99</v>
      </c>
      <c r="J3102" s="8">
        <v>24.93</v>
      </c>
      <c r="K3102" s="8">
        <v>46.17</v>
      </c>
      <c r="L3102" s="9">
        <f>K3102+(K3102*15%)</f>
        <v>53.095500000000001</v>
      </c>
      <c r="M3102" s="9">
        <f>L3102-K3102</f>
        <v>6.9254999999999995</v>
      </c>
      <c r="N3102" s="10" t="s">
        <v>27959</v>
      </c>
    </row>
    <row r="3103" spans="1:14">
      <c r="A3103" s="8" t="s">
        <v>4784</v>
      </c>
      <c r="B3103" s="8" t="s">
        <v>44419</v>
      </c>
      <c r="C3103" s="8" t="s">
        <v>58454</v>
      </c>
      <c r="D3103" s="8">
        <v>582</v>
      </c>
      <c r="E3103" s="8" t="s">
        <v>4785</v>
      </c>
      <c r="G3103" s="8" t="s">
        <v>124</v>
      </c>
      <c r="H3103" s="8">
        <v>16.25</v>
      </c>
      <c r="I3103" s="8">
        <v>4.99</v>
      </c>
      <c r="J3103" s="8">
        <v>24.93</v>
      </c>
      <c r="K3103" s="8">
        <v>46.17</v>
      </c>
      <c r="L3103" s="9">
        <f>K3103+(K3103*15%)</f>
        <v>53.095500000000001</v>
      </c>
      <c r="M3103" s="9">
        <f>L3103-K3103</f>
        <v>6.9254999999999995</v>
      </c>
      <c r="N3103" s="10" t="s">
        <v>29465</v>
      </c>
    </row>
    <row r="3104" spans="1:14">
      <c r="A3104" s="8" t="s">
        <v>741</v>
      </c>
      <c r="B3104" s="8" t="s">
        <v>41289</v>
      </c>
      <c r="C3104" s="8" t="s">
        <v>55324</v>
      </c>
      <c r="D3104" s="8">
        <v>431</v>
      </c>
      <c r="E3104" s="8" t="s">
        <v>742</v>
      </c>
      <c r="G3104" s="8" t="s">
        <v>371</v>
      </c>
      <c r="H3104" s="8">
        <v>16.3</v>
      </c>
      <c r="I3104" s="8">
        <v>4.99</v>
      </c>
      <c r="J3104" s="8">
        <v>24.93</v>
      </c>
      <c r="K3104" s="8">
        <v>46.22</v>
      </c>
      <c r="L3104" s="9">
        <f>K3104+(K3104*15%)</f>
        <v>53.152999999999999</v>
      </c>
      <c r="M3104" s="9">
        <f>L3104-K3104</f>
        <v>6.9329999999999998</v>
      </c>
      <c r="N3104" s="10" t="s">
        <v>27485</v>
      </c>
    </row>
    <row r="3105" spans="1:14">
      <c r="A3105" s="8" t="s">
        <v>17630</v>
      </c>
      <c r="B3105" s="8" t="s">
        <v>41987</v>
      </c>
      <c r="C3105" s="8" t="s">
        <v>56022</v>
      </c>
      <c r="D3105" s="8">
        <v>466</v>
      </c>
      <c r="E3105" s="8" t="s">
        <v>17631</v>
      </c>
      <c r="G3105" s="8" t="s">
        <v>16730</v>
      </c>
      <c r="H3105" s="8">
        <v>16.3</v>
      </c>
      <c r="I3105" s="8">
        <v>4.99</v>
      </c>
      <c r="J3105" s="8">
        <v>24.93</v>
      </c>
      <c r="K3105" s="8">
        <v>46.22</v>
      </c>
      <c r="L3105" s="9">
        <f>K3105+(K3105*15%)</f>
        <v>53.152999999999999</v>
      </c>
      <c r="M3105" s="9">
        <f>L3105-K3105</f>
        <v>6.9329999999999998</v>
      </c>
      <c r="N3105" s="10" t="s">
        <v>35926</v>
      </c>
    </row>
    <row r="3106" spans="1:14">
      <c r="A3106" s="8" t="s">
        <v>23967</v>
      </c>
      <c r="B3106" s="8" t="s">
        <v>40977</v>
      </c>
      <c r="C3106" s="8" t="s">
        <v>55012</v>
      </c>
      <c r="D3106" s="8">
        <v>130</v>
      </c>
      <c r="E3106" s="8" t="s">
        <v>23968</v>
      </c>
      <c r="G3106" s="8" t="s">
        <v>5675</v>
      </c>
      <c r="H3106" s="8">
        <v>16.45</v>
      </c>
      <c r="I3106" s="8">
        <v>4.99</v>
      </c>
      <c r="J3106" s="8">
        <v>24.93</v>
      </c>
      <c r="K3106" s="8">
        <v>46.370000000000005</v>
      </c>
      <c r="L3106" s="9">
        <f>K3106+(K3106*15%)</f>
        <v>53.325500000000005</v>
      </c>
      <c r="M3106" s="9">
        <f>L3106-K3106</f>
        <v>6.9555000000000007</v>
      </c>
      <c r="N3106" s="10" t="s">
        <v>39082</v>
      </c>
    </row>
    <row r="3107" spans="1:14">
      <c r="A3107" s="8" t="s">
        <v>21231</v>
      </c>
      <c r="B3107" s="8" t="s">
        <v>41113</v>
      </c>
      <c r="C3107" s="8" t="s">
        <v>55148</v>
      </c>
      <c r="D3107" s="8">
        <v>205</v>
      </c>
      <c r="E3107" s="8" t="s">
        <v>21232</v>
      </c>
      <c r="G3107" s="8" t="s">
        <v>5511</v>
      </c>
      <c r="H3107" s="8">
        <v>16.45</v>
      </c>
      <c r="I3107" s="8">
        <v>4.99</v>
      </c>
      <c r="J3107" s="8">
        <v>24.93</v>
      </c>
      <c r="K3107" s="8">
        <v>46.370000000000005</v>
      </c>
      <c r="L3107" s="9">
        <f>K3107+(K3107*15%)</f>
        <v>53.325500000000005</v>
      </c>
      <c r="M3107" s="9">
        <f>L3107-K3107</f>
        <v>6.9555000000000007</v>
      </c>
      <c r="N3107" s="10" t="s">
        <v>37738</v>
      </c>
    </row>
    <row r="3108" spans="1:14">
      <c r="A3108" s="8" t="s">
        <v>17407</v>
      </c>
      <c r="B3108" s="8" t="s">
        <v>41708</v>
      </c>
      <c r="C3108" s="8" t="s">
        <v>55743</v>
      </c>
      <c r="D3108" s="8">
        <v>256</v>
      </c>
      <c r="E3108" s="8" t="s">
        <v>17408</v>
      </c>
      <c r="G3108" s="8" t="s">
        <v>6868</v>
      </c>
      <c r="H3108" s="8">
        <v>16.45</v>
      </c>
      <c r="I3108" s="8">
        <v>4.99</v>
      </c>
      <c r="J3108" s="8">
        <v>24.93</v>
      </c>
      <c r="K3108" s="8">
        <v>46.370000000000005</v>
      </c>
      <c r="L3108" s="9">
        <f>K3108+(K3108*15%)</f>
        <v>53.325500000000005</v>
      </c>
      <c r="M3108" s="9">
        <f>L3108-K3108</f>
        <v>6.9555000000000007</v>
      </c>
      <c r="N3108" s="10" t="s">
        <v>35812</v>
      </c>
    </row>
    <row r="3109" spans="1:14">
      <c r="A3109" s="8" t="s">
        <v>20524</v>
      </c>
      <c r="B3109" s="8" t="s">
        <v>41988</v>
      </c>
      <c r="C3109" s="8" t="s">
        <v>56023</v>
      </c>
      <c r="D3109" s="8">
        <v>4</v>
      </c>
      <c r="E3109" s="8" t="s">
        <v>20525</v>
      </c>
      <c r="G3109" s="8" t="s">
        <v>16730</v>
      </c>
      <c r="H3109" s="8">
        <v>16.45</v>
      </c>
      <c r="I3109" s="8">
        <v>4.99</v>
      </c>
      <c r="J3109" s="8">
        <v>24.93</v>
      </c>
      <c r="K3109" s="8">
        <v>46.370000000000005</v>
      </c>
      <c r="L3109" s="9">
        <f>K3109+(K3109*15%)</f>
        <v>53.325500000000005</v>
      </c>
      <c r="M3109" s="9">
        <f>L3109-K3109</f>
        <v>6.9555000000000007</v>
      </c>
      <c r="N3109" s="10" t="s">
        <v>37379</v>
      </c>
    </row>
    <row r="3110" spans="1:14">
      <c r="A3110" s="8" t="s">
        <v>68</v>
      </c>
      <c r="B3110" s="8" t="s">
        <v>44351</v>
      </c>
      <c r="C3110" s="8" t="s">
        <v>58386</v>
      </c>
      <c r="D3110" s="8">
        <v>100</v>
      </c>
      <c r="E3110" s="8" t="s">
        <v>69</v>
      </c>
      <c r="G3110" s="8" t="s">
        <v>23</v>
      </c>
      <c r="H3110" s="8">
        <v>16.45</v>
      </c>
      <c r="I3110" s="8">
        <v>4.99</v>
      </c>
      <c r="J3110" s="8">
        <v>24.93</v>
      </c>
      <c r="K3110" s="8">
        <v>46.370000000000005</v>
      </c>
      <c r="L3110" s="9">
        <f>K3110+(K3110*15%)</f>
        <v>53.325500000000005</v>
      </c>
      <c r="M3110" s="9">
        <f>L3110-K3110</f>
        <v>6.9555000000000007</v>
      </c>
      <c r="N3110" s="10" t="s">
        <v>27173</v>
      </c>
    </row>
    <row r="3111" spans="1:14">
      <c r="A3111" s="8" t="s">
        <v>24353</v>
      </c>
      <c r="B3111" s="8" t="s">
        <v>40884</v>
      </c>
      <c r="C3111" s="8" t="s">
        <v>54919</v>
      </c>
      <c r="D3111" s="8">
        <v>3</v>
      </c>
      <c r="E3111" s="8" t="s">
        <v>24354</v>
      </c>
      <c r="G3111" s="8" t="s">
        <v>16747</v>
      </c>
      <c r="H3111" s="8">
        <v>16.5</v>
      </c>
      <c r="I3111" s="8">
        <v>4.99</v>
      </c>
      <c r="J3111" s="8">
        <v>24.93</v>
      </c>
      <c r="K3111" s="8">
        <v>46.42</v>
      </c>
      <c r="L3111" s="9">
        <f>K3111+(K3111*15%)</f>
        <v>53.383000000000003</v>
      </c>
      <c r="M3111" s="9">
        <f>L3111-K3111</f>
        <v>6.963000000000001</v>
      </c>
      <c r="N3111" s="10" t="s">
        <v>39275</v>
      </c>
    </row>
    <row r="3112" spans="1:14">
      <c r="A3112" s="8" t="s">
        <v>22080</v>
      </c>
      <c r="B3112" s="8" t="s">
        <v>43291</v>
      </c>
      <c r="C3112" s="8" t="s">
        <v>57326</v>
      </c>
      <c r="D3112" s="8">
        <v>37</v>
      </c>
      <c r="E3112" s="8" t="s">
        <v>22081</v>
      </c>
      <c r="G3112" s="8" t="s">
        <v>6256</v>
      </c>
      <c r="H3112" s="8">
        <v>16.5</v>
      </c>
      <c r="I3112" s="8">
        <v>4.99</v>
      </c>
      <c r="J3112" s="8">
        <v>24.93</v>
      </c>
      <c r="K3112" s="8">
        <v>46.42</v>
      </c>
      <c r="L3112" s="9">
        <f>K3112+(K3112*15%)</f>
        <v>53.383000000000003</v>
      </c>
      <c r="M3112" s="9">
        <f>L3112-K3112</f>
        <v>6.963000000000001</v>
      </c>
      <c r="N3112" s="10" t="s">
        <v>38169</v>
      </c>
    </row>
    <row r="3113" spans="1:14">
      <c r="A3113" s="8" t="s">
        <v>1188</v>
      </c>
      <c r="B3113" s="8" t="s">
        <v>44146</v>
      </c>
      <c r="C3113" s="8" t="s">
        <v>58181</v>
      </c>
      <c r="D3113" s="8">
        <v>0</v>
      </c>
      <c r="E3113" s="8" t="s">
        <v>1189</v>
      </c>
      <c r="G3113" s="8" t="s">
        <v>1190</v>
      </c>
      <c r="H3113" s="8">
        <v>16.55</v>
      </c>
      <c r="I3113" s="8">
        <v>4.99</v>
      </c>
      <c r="J3113" s="8">
        <v>24.93</v>
      </c>
      <c r="K3113" s="8">
        <v>46.47</v>
      </c>
      <c r="L3113" s="9">
        <f>K3113+(K3113*15%)</f>
        <v>53.4405</v>
      </c>
      <c r="M3113" s="9">
        <f>L3113-K3113</f>
        <v>6.9705000000000013</v>
      </c>
      <c r="N3113" s="10" t="s">
        <v>27704</v>
      </c>
    </row>
    <row r="3114" spans="1:14">
      <c r="A3114" s="8" t="s">
        <v>15525</v>
      </c>
      <c r="B3114" s="8" t="s">
        <v>40978</v>
      </c>
      <c r="C3114" s="8" t="s">
        <v>55013</v>
      </c>
      <c r="D3114" s="8">
        <v>171</v>
      </c>
      <c r="E3114" s="8" t="s">
        <v>15526</v>
      </c>
      <c r="G3114" s="8" t="s">
        <v>5675</v>
      </c>
      <c r="H3114" s="8">
        <v>16.7</v>
      </c>
      <c r="I3114" s="8">
        <v>4.99</v>
      </c>
      <c r="J3114" s="8">
        <v>24.93</v>
      </c>
      <c r="K3114" s="8">
        <v>46.620000000000005</v>
      </c>
      <c r="L3114" s="9">
        <f>K3114+(K3114*15%)</f>
        <v>53.613000000000007</v>
      </c>
      <c r="M3114" s="9">
        <f>L3114-K3114</f>
        <v>6.9930000000000021</v>
      </c>
      <c r="N3114" s="10" t="s">
        <v>34879</v>
      </c>
    </row>
    <row r="3115" spans="1:14">
      <c r="A3115" s="8" t="s">
        <v>3068</v>
      </c>
      <c r="B3115" s="8" t="s">
        <v>41290</v>
      </c>
      <c r="C3115" s="8" t="s">
        <v>55325</v>
      </c>
      <c r="D3115" s="8">
        <v>168</v>
      </c>
      <c r="E3115" s="8" t="s">
        <v>3069</v>
      </c>
      <c r="G3115" s="8" t="s">
        <v>371</v>
      </c>
      <c r="H3115" s="8">
        <v>16.7</v>
      </c>
      <c r="I3115" s="8">
        <v>4.99</v>
      </c>
      <c r="J3115" s="8">
        <v>24.93</v>
      </c>
      <c r="K3115" s="8">
        <v>46.620000000000005</v>
      </c>
      <c r="L3115" s="9">
        <f>K3115+(K3115*15%)</f>
        <v>53.613000000000007</v>
      </c>
      <c r="M3115" s="9">
        <f>L3115-K3115</f>
        <v>6.9930000000000021</v>
      </c>
      <c r="N3115" s="10" t="s">
        <v>28613</v>
      </c>
    </row>
    <row r="3116" spans="1:14">
      <c r="A3116" s="8" t="s">
        <v>26114</v>
      </c>
      <c r="B3116" s="8" t="s">
        <v>41709</v>
      </c>
      <c r="C3116" s="8" t="s">
        <v>55744</v>
      </c>
      <c r="D3116" s="8">
        <v>215</v>
      </c>
      <c r="E3116" s="8" t="s">
        <v>54276</v>
      </c>
      <c r="G3116" s="8" t="s">
        <v>6868</v>
      </c>
      <c r="H3116" s="8">
        <v>16.7</v>
      </c>
      <c r="I3116" s="8">
        <v>4.99</v>
      </c>
      <c r="J3116" s="8">
        <v>24.93</v>
      </c>
      <c r="K3116" s="8">
        <v>46.620000000000005</v>
      </c>
      <c r="L3116" s="9">
        <f>K3116+(K3116*15%)</f>
        <v>53.613000000000007</v>
      </c>
      <c r="M3116" s="9">
        <f>L3116-K3116</f>
        <v>6.9930000000000021</v>
      </c>
      <c r="N3116" s="10" t="s">
        <v>40155</v>
      </c>
    </row>
    <row r="3117" spans="1:14">
      <c r="A3117" s="8" t="s">
        <v>17539</v>
      </c>
      <c r="B3117" s="8" t="s">
        <v>43186</v>
      </c>
      <c r="C3117" s="8" t="s">
        <v>57221</v>
      </c>
      <c r="D3117" s="8">
        <v>228</v>
      </c>
      <c r="E3117" s="8" t="s">
        <v>17540</v>
      </c>
      <c r="G3117" s="8" t="s">
        <v>6408</v>
      </c>
      <c r="H3117" s="8">
        <v>16.7</v>
      </c>
      <c r="I3117" s="8">
        <v>4.99</v>
      </c>
      <c r="J3117" s="8">
        <v>24.93</v>
      </c>
      <c r="K3117" s="8">
        <v>46.620000000000005</v>
      </c>
      <c r="L3117" s="9">
        <f>K3117+(K3117*15%)</f>
        <v>53.613000000000007</v>
      </c>
      <c r="M3117" s="9">
        <f>L3117-K3117</f>
        <v>6.9930000000000021</v>
      </c>
      <c r="N3117" s="10" t="s">
        <v>35880</v>
      </c>
    </row>
    <row r="3118" spans="1:14">
      <c r="A3118" s="8" t="s">
        <v>3074</v>
      </c>
      <c r="B3118" s="8" t="s">
        <v>43860</v>
      </c>
      <c r="C3118" s="8" t="s">
        <v>57895</v>
      </c>
      <c r="D3118" s="8">
        <v>276</v>
      </c>
      <c r="E3118" s="8" t="s">
        <v>3075</v>
      </c>
      <c r="G3118" s="8" t="s">
        <v>1918</v>
      </c>
      <c r="H3118" s="8">
        <v>16.7</v>
      </c>
      <c r="I3118" s="8">
        <v>4.99</v>
      </c>
      <c r="J3118" s="8">
        <v>24.93</v>
      </c>
      <c r="K3118" s="8">
        <v>46.620000000000005</v>
      </c>
      <c r="L3118" s="9">
        <f>K3118+(K3118*15%)</f>
        <v>53.613000000000007</v>
      </c>
      <c r="M3118" s="9">
        <f>L3118-K3118</f>
        <v>6.9930000000000021</v>
      </c>
      <c r="N3118" s="10" t="s">
        <v>28616</v>
      </c>
    </row>
    <row r="3119" spans="1:14">
      <c r="A3119" s="8" t="s">
        <v>911</v>
      </c>
      <c r="B3119" s="8" t="s">
        <v>44226</v>
      </c>
      <c r="C3119" s="8" t="s">
        <v>58261</v>
      </c>
      <c r="D3119" s="8">
        <v>99</v>
      </c>
      <c r="E3119" s="8" t="s">
        <v>912</v>
      </c>
      <c r="G3119" s="8" t="s">
        <v>141</v>
      </c>
      <c r="H3119" s="8">
        <v>16.7</v>
      </c>
      <c r="I3119" s="8">
        <v>4.99</v>
      </c>
      <c r="J3119" s="8">
        <v>24.93</v>
      </c>
      <c r="K3119" s="8">
        <v>46.620000000000005</v>
      </c>
      <c r="L3119" s="9">
        <f>K3119+(K3119*15%)</f>
        <v>53.613000000000007</v>
      </c>
      <c r="M3119" s="9">
        <f>L3119-K3119</f>
        <v>6.9930000000000021</v>
      </c>
      <c r="N3119" s="10" t="s">
        <v>27568</v>
      </c>
    </row>
    <row r="3120" spans="1:14">
      <c r="A3120" s="8" t="s">
        <v>2406</v>
      </c>
      <c r="B3120" s="8" t="s">
        <v>44227</v>
      </c>
      <c r="C3120" s="8" t="s">
        <v>58262</v>
      </c>
      <c r="D3120" s="8">
        <v>143</v>
      </c>
      <c r="E3120" s="8" t="s">
        <v>2407</v>
      </c>
      <c r="G3120" s="8" t="s">
        <v>141</v>
      </c>
      <c r="H3120" s="8">
        <v>16.7</v>
      </c>
      <c r="I3120" s="8">
        <v>4.99</v>
      </c>
      <c r="J3120" s="8">
        <v>24.93</v>
      </c>
      <c r="K3120" s="8">
        <v>46.620000000000005</v>
      </c>
      <c r="L3120" s="9">
        <f>K3120+(K3120*15%)</f>
        <v>53.613000000000007</v>
      </c>
      <c r="M3120" s="9">
        <f>L3120-K3120</f>
        <v>6.9930000000000021</v>
      </c>
      <c r="N3120" s="10" t="s">
        <v>28292</v>
      </c>
    </row>
    <row r="3121" spans="1:14">
      <c r="A3121" s="8" t="s">
        <v>2558</v>
      </c>
      <c r="B3121" s="8" t="s">
        <v>44420</v>
      </c>
      <c r="C3121" s="8" t="s">
        <v>58455</v>
      </c>
      <c r="D3121" s="8">
        <v>361</v>
      </c>
      <c r="E3121" s="8" t="s">
        <v>2559</v>
      </c>
      <c r="G3121" s="8" t="s">
        <v>124</v>
      </c>
      <c r="H3121" s="8">
        <v>16.7</v>
      </c>
      <c r="I3121" s="8">
        <v>4.99</v>
      </c>
      <c r="J3121" s="8">
        <v>24.93</v>
      </c>
      <c r="K3121" s="8">
        <v>46.620000000000005</v>
      </c>
      <c r="L3121" s="9">
        <f>K3121+(K3121*15%)</f>
        <v>53.613000000000007</v>
      </c>
      <c r="M3121" s="9">
        <f>L3121-K3121</f>
        <v>6.9930000000000021</v>
      </c>
      <c r="N3121" s="10" t="s">
        <v>28365</v>
      </c>
    </row>
    <row r="3122" spans="1:14">
      <c r="A3122" s="8" t="s">
        <v>15462</v>
      </c>
      <c r="B3122" s="8" t="s">
        <v>40979</v>
      </c>
      <c r="C3122" s="8" t="s">
        <v>55014</v>
      </c>
      <c r="D3122" s="8">
        <v>150</v>
      </c>
      <c r="E3122" s="8" t="s">
        <v>15463</v>
      </c>
      <c r="G3122" s="8" t="s">
        <v>5675</v>
      </c>
      <c r="H3122" s="8">
        <v>16.75</v>
      </c>
      <c r="I3122" s="8">
        <v>4.99</v>
      </c>
      <c r="J3122" s="8">
        <v>24.93</v>
      </c>
      <c r="K3122" s="8">
        <v>46.67</v>
      </c>
      <c r="L3122" s="9">
        <f>K3122+(K3122*15%)</f>
        <v>53.670500000000004</v>
      </c>
      <c r="M3122" s="9">
        <f>L3122-K3122</f>
        <v>7.0005000000000024</v>
      </c>
      <c r="N3122" s="10" t="s">
        <v>34848</v>
      </c>
    </row>
    <row r="3123" spans="1:14">
      <c r="A3123" s="8" t="s">
        <v>3420</v>
      </c>
      <c r="B3123" s="8" t="s">
        <v>41272</v>
      </c>
      <c r="C3123" s="8" t="s">
        <v>55307</v>
      </c>
      <c r="D3123" s="8">
        <v>243</v>
      </c>
      <c r="E3123" s="8" t="s">
        <v>3421</v>
      </c>
      <c r="G3123" s="8" t="s">
        <v>555</v>
      </c>
      <c r="H3123" s="8">
        <v>16.75</v>
      </c>
      <c r="I3123" s="8">
        <v>4.99</v>
      </c>
      <c r="J3123" s="8">
        <v>24.93</v>
      </c>
      <c r="K3123" s="8">
        <v>46.67</v>
      </c>
      <c r="L3123" s="9">
        <f>K3123+(K3123*15%)</f>
        <v>53.670500000000004</v>
      </c>
      <c r="M3123" s="9">
        <f>L3123-K3123</f>
        <v>7.0005000000000024</v>
      </c>
      <c r="N3123" s="10" t="s">
        <v>28785</v>
      </c>
    </row>
    <row r="3124" spans="1:14">
      <c r="A3124" s="8" t="s">
        <v>20871</v>
      </c>
      <c r="B3124" s="8" t="s">
        <v>41710</v>
      </c>
      <c r="C3124" s="8" t="s">
        <v>55745</v>
      </c>
      <c r="D3124" s="8">
        <v>52</v>
      </c>
      <c r="E3124" s="8" t="s">
        <v>20872</v>
      </c>
      <c r="G3124" s="8" t="s">
        <v>6868</v>
      </c>
      <c r="H3124" s="8">
        <v>16.75</v>
      </c>
      <c r="I3124" s="8">
        <v>4.99</v>
      </c>
      <c r="J3124" s="8">
        <v>24.93</v>
      </c>
      <c r="K3124" s="8">
        <v>46.67</v>
      </c>
      <c r="L3124" s="9">
        <f>K3124+(K3124*15%)</f>
        <v>53.670500000000004</v>
      </c>
      <c r="M3124" s="9">
        <f>L3124-K3124</f>
        <v>7.0005000000000024</v>
      </c>
      <c r="N3124" s="10" t="s">
        <v>37552</v>
      </c>
    </row>
    <row r="3125" spans="1:14">
      <c r="A3125" s="8" t="s">
        <v>19500</v>
      </c>
      <c r="B3125" s="8" t="s">
        <v>42388</v>
      </c>
      <c r="C3125" s="8" t="s">
        <v>56423</v>
      </c>
      <c r="D3125" s="8">
        <v>0</v>
      </c>
      <c r="E3125" s="8" t="s">
        <v>19501</v>
      </c>
      <c r="G3125" s="8" t="s">
        <v>19247</v>
      </c>
      <c r="H3125" s="8">
        <v>16.75</v>
      </c>
      <c r="I3125" s="8">
        <v>4.99</v>
      </c>
      <c r="J3125" s="8">
        <v>24.93</v>
      </c>
      <c r="K3125" s="8">
        <v>46.67</v>
      </c>
      <c r="L3125" s="9">
        <f>K3125+(K3125*15%)</f>
        <v>53.670500000000004</v>
      </c>
      <c r="M3125" s="9">
        <f>L3125-K3125</f>
        <v>7.0005000000000024</v>
      </c>
      <c r="N3125" s="10" t="s">
        <v>36866</v>
      </c>
    </row>
    <row r="3126" spans="1:14">
      <c r="A3126" s="8" t="s">
        <v>20629</v>
      </c>
      <c r="B3126" s="8" t="s">
        <v>42436</v>
      </c>
      <c r="C3126" s="8" t="s">
        <v>56471</v>
      </c>
      <c r="D3126" s="8">
        <v>113</v>
      </c>
      <c r="E3126" s="8" t="s">
        <v>20630</v>
      </c>
      <c r="G3126" s="8" t="s">
        <v>17390</v>
      </c>
      <c r="H3126" s="8">
        <v>16.75</v>
      </c>
      <c r="I3126" s="8">
        <v>4.99</v>
      </c>
      <c r="J3126" s="8">
        <v>24.93</v>
      </c>
      <c r="K3126" s="8">
        <v>46.67</v>
      </c>
      <c r="L3126" s="9">
        <f>K3126+(K3126*15%)</f>
        <v>53.670500000000004</v>
      </c>
      <c r="M3126" s="9">
        <f>L3126-K3126</f>
        <v>7.0005000000000024</v>
      </c>
      <c r="N3126" s="10" t="s">
        <v>37431</v>
      </c>
    </row>
    <row r="3127" spans="1:14">
      <c r="A3127" s="8" t="s">
        <v>1738</v>
      </c>
      <c r="B3127" s="8" t="s">
        <v>42842</v>
      </c>
      <c r="C3127" s="8" t="s">
        <v>56877</v>
      </c>
      <c r="D3127" s="8">
        <v>2215</v>
      </c>
      <c r="E3127" s="8" t="s">
        <v>1739</v>
      </c>
      <c r="G3127" s="8" t="s">
        <v>692</v>
      </c>
      <c r="H3127" s="8">
        <v>16.75</v>
      </c>
      <c r="I3127" s="8">
        <v>4.99</v>
      </c>
      <c r="J3127" s="8">
        <v>24.93</v>
      </c>
      <c r="K3127" s="8">
        <v>46.67</v>
      </c>
      <c r="L3127" s="9">
        <f>K3127+(K3127*15%)</f>
        <v>53.670500000000004</v>
      </c>
      <c r="M3127" s="9">
        <f>L3127-K3127</f>
        <v>7.0005000000000024</v>
      </c>
      <c r="N3127" s="10" t="s">
        <v>27970</v>
      </c>
    </row>
    <row r="3128" spans="1:14">
      <c r="A3128" s="8" t="s">
        <v>18913</v>
      </c>
      <c r="B3128" s="8" t="s">
        <v>43177</v>
      </c>
      <c r="C3128" s="8" t="s">
        <v>57212</v>
      </c>
      <c r="D3128" s="8">
        <v>75</v>
      </c>
      <c r="E3128" s="8" t="s">
        <v>18914</v>
      </c>
      <c r="G3128" s="8" t="s">
        <v>1939</v>
      </c>
      <c r="H3128" s="8">
        <v>16.75</v>
      </c>
      <c r="I3128" s="8">
        <v>4.99</v>
      </c>
      <c r="J3128" s="8">
        <v>24.93</v>
      </c>
      <c r="K3128" s="8">
        <v>46.67</v>
      </c>
      <c r="L3128" s="9">
        <f>K3128+(K3128*15%)</f>
        <v>53.670500000000004</v>
      </c>
      <c r="M3128" s="9">
        <f>L3128-K3128</f>
        <v>7.0005000000000024</v>
      </c>
      <c r="N3128" s="10" t="s">
        <v>36571</v>
      </c>
    </row>
    <row r="3129" spans="1:14">
      <c r="A3129" s="8" t="s">
        <v>19659</v>
      </c>
      <c r="B3129" s="8" t="s">
        <v>44195</v>
      </c>
      <c r="C3129" s="8" t="s">
        <v>58230</v>
      </c>
      <c r="D3129" s="8">
        <v>49</v>
      </c>
      <c r="E3129" s="8" t="s">
        <v>19660</v>
      </c>
      <c r="G3129" s="8" t="s">
        <v>7068</v>
      </c>
      <c r="H3129" s="8">
        <v>16.75</v>
      </c>
      <c r="I3129" s="8">
        <v>4.99</v>
      </c>
      <c r="J3129" s="8">
        <v>24.93</v>
      </c>
      <c r="K3129" s="8">
        <v>46.67</v>
      </c>
      <c r="L3129" s="9">
        <f>K3129+(K3129*15%)</f>
        <v>53.670500000000004</v>
      </c>
      <c r="M3129" s="9">
        <f>L3129-K3129</f>
        <v>7.0005000000000024</v>
      </c>
      <c r="N3129" s="10" t="s">
        <v>36946</v>
      </c>
    </row>
    <row r="3130" spans="1:14">
      <c r="A3130" s="8" t="s">
        <v>887</v>
      </c>
      <c r="B3130" s="8" t="s">
        <v>44228</v>
      </c>
      <c r="C3130" s="8" t="s">
        <v>58263</v>
      </c>
      <c r="D3130" s="8">
        <v>312</v>
      </c>
      <c r="E3130" s="8" t="s">
        <v>888</v>
      </c>
      <c r="G3130" s="8" t="s">
        <v>141</v>
      </c>
      <c r="H3130" s="8">
        <v>16.75</v>
      </c>
      <c r="I3130" s="8">
        <v>4.99</v>
      </c>
      <c r="J3130" s="8">
        <v>24.93</v>
      </c>
      <c r="K3130" s="8">
        <v>46.67</v>
      </c>
      <c r="L3130" s="9">
        <f>K3130+(K3130*15%)</f>
        <v>53.670500000000004</v>
      </c>
      <c r="M3130" s="9">
        <f>L3130-K3130</f>
        <v>7.0005000000000024</v>
      </c>
      <c r="N3130" s="10" t="s">
        <v>27557</v>
      </c>
    </row>
    <row r="3131" spans="1:14">
      <c r="A3131" s="8" t="s">
        <v>18909</v>
      </c>
      <c r="B3131" s="8" t="s">
        <v>41140</v>
      </c>
      <c r="C3131" s="8" t="s">
        <v>55175</v>
      </c>
      <c r="D3131" s="8">
        <v>17</v>
      </c>
      <c r="E3131" s="8" t="s">
        <v>18910</v>
      </c>
      <c r="G3131" s="8" t="s">
        <v>16664</v>
      </c>
      <c r="H3131" s="8">
        <v>16.8</v>
      </c>
      <c r="I3131" s="8">
        <v>4.99</v>
      </c>
      <c r="J3131" s="8">
        <v>24.93</v>
      </c>
      <c r="K3131" s="8">
        <v>46.72</v>
      </c>
      <c r="L3131" s="9">
        <f>K3131+(K3131*15%)</f>
        <v>53.728000000000002</v>
      </c>
      <c r="M3131" s="9">
        <f>L3131-K3131</f>
        <v>7.0080000000000027</v>
      </c>
      <c r="N3131" s="10" t="s">
        <v>36569</v>
      </c>
    </row>
    <row r="3132" spans="1:14">
      <c r="A3132" s="8" t="s">
        <v>372</v>
      </c>
      <c r="B3132" s="8" t="s">
        <v>41291</v>
      </c>
      <c r="C3132" s="8" t="s">
        <v>55326</v>
      </c>
      <c r="D3132" s="8">
        <v>253</v>
      </c>
      <c r="E3132" s="8" t="s">
        <v>373</v>
      </c>
      <c r="G3132" s="8" t="s">
        <v>371</v>
      </c>
      <c r="H3132" s="8">
        <v>16.8</v>
      </c>
      <c r="I3132" s="8">
        <v>4.99</v>
      </c>
      <c r="J3132" s="8">
        <v>24.93</v>
      </c>
      <c r="K3132" s="8">
        <v>46.72</v>
      </c>
      <c r="L3132" s="9">
        <f>K3132+(K3132*15%)</f>
        <v>53.728000000000002</v>
      </c>
      <c r="M3132" s="9">
        <f>L3132-K3132</f>
        <v>7.0080000000000027</v>
      </c>
      <c r="N3132" s="10" t="s">
        <v>27307</v>
      </c>
    </row>
    <row r="3133" spans="1:14">
      <c r="A3133" s="8" t="s">
        <v>19116</v>
      </c>
      <c r="B3133" s="8" t="s">
        <v>41565</v>
      </c>
      <c r="C3133" s="8" t="s">
        <v>55600</v>
      </c>
      <c r="D3133" s="8">
        <v>239</v>
      </c>
      <c r="E3133" s="8" t="s">
        <v>19117</v>
      </c>
      <c r="G3133" s="8" t="s">
        <v>13573</v>
      </c>
      <c r="H3133" s="8">
        <v>16.8</v>
      </c>
      <c r="I3133" s="8">
        <v>4.99</v>
      </c>
      <c r="J3133" s="8">
        <v>24.93</v>
      </c>
      <c r="K3133" s="8">
        <v>46.72</v>
      </c>
      <c r="L3133" s="9">
        <f>K3133+(K3133*15%)</f>
        <v>53.728000000000002</v>
      </c>
      <c r="M3133" s="9">
        <f>L3133-K3133</f>
        <v>7.0080000000000027</v>
      </c>
      <c r="N3133" s="10" t="s">
        <v>36674</v>
      </c>
    </row>
    <row r="3134" spans="1:14">
      <c r="A3134" s="8" t="s">
        <v>18943</v>
      </c>
      <c r="B3134" s="8" t="s">
        <v>41711</v>
      </c>
      <c r="C3134" s="8" t="s">
        <v>55746</v>
      </c>
      <c r="D3134" s="8">
        <v>74</v>
      </c>
      <c r="E3134" s="8" t="s">
        <v>18944</v>
      </c>
      <c r="G3134" s="8" t="s">
        <v>6868</v>
      </c>
      <c r="H3134" s="8">
        <v>16.8</v>
      </c>
      <c r="I3134" s="8">
        <v>4.99</v>
      </c>
      <c r="J3134" s="8">
        <v>24.93</v>
      </c>
      <c r="K3134" s="8">
        <v>46.72</v>
      </c>
      <c r="L3134" s="9">
        <f>K3134+(K3134*15%)</f>
        <v>53.728000000000002</v>
      </c>
      <c r="M3134" s="9">
        <f>L3134-K3134</f>
        <v>7.0080000000000027</v>
      </c>
      <c r="N3134" s="10" t="s">
        <v>36586</v>
      </c>
    </row>
    <row r="3135" spans="1:14">
      <c r="A3135" s="8" t="s">
        <v>26115</v>
      </c>
      <c r="B3135" s="8" t="s">
        <v>41712</v>
      </c>
      <c r="C3135" s="8" t="s">
        <v>55747</v>
      </c>
      <c r="D3135" s="8">
        <v>204</v>
      </c>
      <c r="E3135" s="8" t="s">
        <v>26116</v>
      </c>
      <c r="G3135" s="8" t="s">
        <v>6868</v>
      </c>
      <c r="H3135" s="8">
        <v>16.8</v>
      </c>
      <c r="I3135" s="8">
        <v>4.99</v>
      </c>
      <c r="J3135" s="8">
        <v>24.93</v>
      </c>
      <c r="K3135" s="8">
        <v>46.72</v>
      </c>
      <c r="L3135" s="9">
        <f>K3135+(K3135*15%)</f>
        <v>53.728000000000002</v>
      </c>
      <c r="M3135" s="9">
        <f>L3135-K3135</f>
        <v>7.0080000000000027</v>
      </c>
      <c r="N3135" s="10" t="s">
        <v>40156</v>
      </c>
    </row>
    <row r="3136" spans="1:14">
      <c r="A3136" s="8" t="s">
        <v>26125</v>
      </c>
      <c r="B3136" s="8" t="s">
        <v>41713</v>
      </c>
      <c r="C3136" s="8" t="s">
        <v>55748</v>
      </c>
      <c r="D3136" s="8">
        <v>64</v>
      </c>
      <c r="E3136" s="8" t="s">
        <v>17420</v>
      </c>
      <c r="G3136" s="8" t="s">
        <v>6868</v>
      </c>
      <c r="H3136" s="8">
        <v>16.8</v>
      </c>
      <c r="I3136" s="8">
        <v>4.99</v>
      </c>
      <c r="J3136" s="8">
        <v>24.93</v>
      </c>
      <c r="K3136" s="8">
        <v>46.72</v>
      </c>
      <c r="L3136" s="9">
        <f>K3136+(K3136*15%)</f>
        <v>53.728000000000002</v>
      </c>
      <c r="M3136" s="9">
        <f>L3136-K3136</f>
        <v>7.0080000000000027</v>
      </c>
      <c r="N3136" s="10" t="s">
        <v>40161</v>
      </c>
    </row>
    <row r="3137" spans="1:14">
      <c r="A3137" s="8" t="s">
        <v>26126</v>
      </c>
      <c r="B3137" s="8" t="s">
        <v>41714</v>
      </c>
      <c r="C3137" s="8" t="s">
        <v>55749</v>
      </c>
      <c r="D3137" s="8">
        <v>20</v>
      </c>
      <c r="E3137" s="8" t="s">
        <v>26127</v>
      </c>
      <c r="G3137" s="8" t="s">
        <v>6868</v>
      </c>
      <c r="H3137" s="8">
        <v>16.8</v>
      </c>
      <c r="I3137" s="8">
        <v>4.99</v>
      </c>
      <c r="J3137" s="8">
        <v>24.93</v>
      </c>
      <c r="K3137" s="8">
        <v>46.72</v>
      </c>
      <c r="L3137" s="9">
        <f>K3137+(K3137*15%)</f>
        <v>53.728000000000002</v>
      </c>
      <c r="M3137" s="9">
        <f>L3137-K3137</f>
        <v>7.0080000000000027</v>
      </c>
      <c r="N3137" s="10" t="s">
        <v>40162</v>
      </c>
    </row>
    <row r="3138" spans="1:14">
      <c r="A3138" s="8" t="s">
        <v>4620</v>
      </c>
      <c r="B3138" s="8" t="s">
        <v>41847</v>
      </c>
      <c r="C3138" s="8" t="s">
        <v>55882</v>
      </c>
      <c r="D3138" s="8">
        <v>596</v>
      </c>
      <c r="E3138" s="8" t="s">
        <v>4621</v>
      </c>
      <c r="G3138" s="8" t="s">
        <v>59</v>
      </c>
      <c r="H3138" s="8">
        <v>16.8</v>
      </c>
      <c r="I3138" s="8">
        <v>4.99</v>
      </c>
      <c r="J3138" s="8">
        <v>24.93</v>
      </c>
      <c r="K3138" s="8">
        <v>46.72</v>
      </c>
      <c r="L3138" s="9">
        <f>K3138+(K3138*15%)</f>
        <v>53.728000000000002</v>
      </c>
      <c r="M3138" s="9">
        <f>L3138-K3138</f>
        <v>7.0080000000000027</v>
      </c>
      <c r="N3138" s="10" t="s">
        <v>29383</v>
      </c>
    </row>
    <row r="3139" spans="1:14">
      <c r="A3139" s="8" t="s">
        <v>24930</v>
      </c>
      <c r="B3139" s="8" t="s">
        <v>41848</v>
      </c>
      <c r="C3139" s="8" t="s">
        <v>55883</v>
      </c>
      <c r="D3139" s="8">
        <v>39</v>
      </c>
      <c r="E3139" s="8" t="s">
        <v>24931</v>
      </c>
      <c r="G3139" s="8" t="s">
        <v>59</v>
      </c>
      <c r="H3139" s="8">
        <v>16.8</v>
      </c>
      <c r="I3139" s="8">
        <v>4.99</v>
      </c>
      <c r="J3139" s="8">
        <v>24.93</v>
      </c>
      <c r="K3139" s="8">
        <v>46.72</v>
      </c>
      <c r="L3139" s="9">
        <f>K3139+(K3139*15%)</f>
        <v>53.728000000000002</v>
      </c>
      <c r="M3139" s="9">
        <f>L3139-K3139</f>
        <v>7.0080000000000027</v>
      </c>
      <c r="N3139" s="10" t="s">
        <v>39564</v>
      </c>
    </row>
    <row r="3140" spans="1:14">
      <c r="A3140" s="8" t="s">
        <v>17345</v>
      </c>
      <c r="B3140" s="8" t="s">
        <v>41989</v>
      </c>
      <c r="C3140" s="8" t="s">
        <v>56024</v>
      </c>
      <c r="D3140" s="8">
        <v>18</v>
      </c>
      <c r="E3140" s="8" t="s">
        <v>17346</v>
      </c>
      <c r="G3140" s="8" t="s">
        <v>16730</v>
      </c>
      <c r="H3140" s="8">
        <v>16.8</v>
      </c>
      <c r="I3140" s="8">
        <v>4.99</v>
      </c>
      <c r="J3140" s="8">
        <v>24.93</v>
      </c>
      <c r="K3140" s="8">
        <v>46.72</v>
      </c>
      <c r="L3140" s="9">
        <f>K3140+(K3140*15%)</f>
        <v>53.728000000000002</v>
      </c>
      <c r="M3140" s="9">
        <f>L3140-K3140</f>
        <v>7.0080000000000027</v>
      </c>
      <c r="N3140" s="10" t="s">
        <v>35781</v>
      </c>
    </row>
    <row r="3141" spans="1:14">
      <c r="A3141" s="8" t="s">
        <v>6702</v>
      </c>
      <c r="B3141" s="8" t="s">
        <v>42827</v>
      </c>
      <c r="C3141" s="8" t="s">
        <v>56862</v>
      </c>
      <c r="D3141" s="8">
        <v>95</v>
      </c>
      <c r="E3141" s="8" t="s">
        <v>6703</v>
      </c>
      <c r="G3141" s="8" t="s">
        <v>649</v>
      </c>
      <c r="H3141" s="8">
        <v>16.8</v>
      </c>
      <c r="I3141" s="8">
        <v>4.99</v>
      </c>
      <c r="J3141" s="8">
        <v>24.93</v>
      </c>
      <c r="K3141" s="8">
        <v>46.72</v>
      </c>
      <c r="L3141" s="9">
        <f>K3141+(K3141*15%)</f>
        <v>53.728000000000002</v>
      </c>
      <c r="M3141" s="9">
        <f>L3141-K3141</f>
        <v>7.0080000000000027</v>
      </c>
      <c r="N3141" s="10" t="s">
        <v>30361</v>
      </c>
    </row>
    <row r="3142" spans="1:14">
      <c r="A3142" s="8" t="s">
        <v>13459</v>
      </c>
      <c r="B3142" s="8" t="s">
        <v>43292</v>
      </c>
      <c r="C3142" s="8" t="s">
        <v>57327</v>
      </c>
      <c r="D3142" s="8">
        <v>32</v>
      </c>
      <c r="E3142" s="8" t="s">
        <v>54475</v>
      </c>
      <c r="G3142" s="8" t="s">
        <v>6256</v>
      </c>
      <c r="H3142" s="8">
        <v>16.8</v>
      </c>
      <c r="I3142" s="8">
        <v>4.99</v>
      </c>
      <c r="J3142" s="8">
        <v>24.93</v>
      </c>
      <c r="K3142" s="8">
        <v>46.72</v>
      </c>
      <c r="L3142" s="9">
        <f>K3142+(K3142*15%)</f>
        <v>53.728000000000002</v>
      </c>
      <c r="M3142" s="9">
        <f>L3142-K3142</f>
        <v>7.0080000000000027</v>
      </c>
      <c r="N3142" s="10" t="s">
        <v>33850</v>
      </c>
    </row>
    <row r="3143" spans="1:14">
      <c r="A3143" s="8" t="s">
        <v>3960</v>
      </c>
      <c r="B3143" s="8" t="s">
        <v>44229</v>
      </c>
      <c r="C3143" s="8" t="s">
        <v>58264</v>
      </c>
      <c r="D3143" s="8">
        <v>70</v>
      </c>
      <c r="E3143" s="8" t="s">
        <v>3961</v>
      </c>
      <c r="G3143" s="8" t="s">
        <v>141</v>
      </c>
      <c r="H3143" s="8">
        <v>16.8</v>
      </c>
      <c r="I3143" s="8">
        <v>4.99</v>
      </c>
      <c r="J3143" s="8">
        <v>24.93</v>
      </c>
      <c r="K3143" s="8">
        <v>46.72</v>
      </c>
      <c r="L3143" s="9">
        <f>K3143+(K3143*15%)</f>
        <v>53.728000000000002</v>
      </c>
      <c r="M3143" s="9">
        <f>L3143-K3143</f>
        <v>7.0080000000000027</v>
      </c>
      <c r="N3143" s="10" t="s">
        <v>29053</v>
      </c>
    </row>
    <row r="3144" spans="1:14">
      <c r="A3144" s="8" t="s">
        <v>323</v>
      </c>
      <c r="B3144" s="8" t="s">
        <v>44289</v>
      </c>
      <c r="C3144" s="8" t="s">
        <v>58324</v>
      </c>
      <c r="D3144" s="8">
        <v>28</v>
      </c>
      <c r="E3144" s="8" t="s">
        <v>324</v>
      </c>
      <c r="G3144" s="8" t="s">
        <v>325</v>
      </c>
      <c r="H3144" s="8">
        <v>16.8</v>
      </c>
      <c r="I3144" s="8">
        <v>4.99</v>
      </c>
      <c r="J3144" s="8">
        <v>24.93</v>
      </c>
      <c r="K3144" s="8">
        <v>46.72</v>
      </c>
      <c r="L3144" s="9">
        <f>K3144+(K3144*15%)</f>
        <v>53.728000000000002</v>
      </c>
      <c r="M3144" s="9">
        <f>L3144-K3144</f>
        <v>7.0080000000000027</v>
      </c>
      <c r="N3144" s="10" t="s">
        <v>27284</v>
      </c>
    </row>
    <row r="3145" spans="1:14">
      <c r="A3145" s="8" t="s">
        <v>17659</v>
      </c>
      <c r="B3145" s="8" t="s">
        <v>41990</v>
      </c>
      <c r="C3145" s="8" t="s">
        <v>56025</v>
      </c>
      <c r="D3145" s="8">
        <v>440</v>
      </c>
      <c r="E3145" s="8" t="s">
        <v>17660</v>
      </c>
      <c r="G3145" s="8" t="s">
        <v>16730</v>
      </c>
      <c r="H3145" s="8">
        <v>16.899999999999999</v>
      </c>
      <c r="I3145" s="8">
        <v>4.99</v>
      </c>
      <c r="J3145" s="8">
        <v>24.93</v>
      </c>
      <c r="K3145" s="8">
        <v>46.82</v>
      </c>
      <c r="L3145" s="9">
        <f>K3145+(K3145*15%)</f>
        <v>53.843000000000004</v>
      </c>
      <c r="M3145" s="9">
        <f>L3145-K3145</f>
        <v>7.0230000000000032</v>
      </c>
      <c r="N3145" s="10" t="s">
        <v>35941</v>
      </c>
    </row>
    <row r="3146" spans="1:14">
      <c r="A3146" s="8" t="s">
        <v>1524</v>
      </c>
      <c r="B3146" s="8" t="s">
        <v>41292</v>
      </c>
      <c r="C3146" s="8" t="s">
        <v>55327</v>
      </c>
      <c r="D3146" s="8">
        <v>186</v>
      </c>
      <c r="E3146" s="8" t="s">
        <v>1525</v>
      </c>
      <c r="G3146" s="8" t="s">
        <v>371</v>
      </c>
      <c r="H3146" s="8">
        <v>16.95</v>
      </c>
      <c r="I3146" s="8">
        <v>4.99</v>
      </c>
      <c r="J3146" s="8">
        <v>24.93</v>
      </c>
      <c r="K3146" s="8">
        <v>46.870000000000005</v>
      </c>
      <c r="L3146" s="9">
        <f>K3146+(K3146*15%)</f>
        <v>53.900500000000008</v>
      </c>
      <c r="M3146" s="9">
        <f>L3146-K3146</f>
        <v>7.0305000000000035</v>
      </c>
      <c r="N3146" s="10" t="s">
        <v>27864</v>
      </c>
    </row>
    <row r="3147" spans="1:14">
      <c r="A3147" s="8" t="s">
        <v>17399</v>
      </c>
      <c r="B3147" s="8" t="s">
        <v>42437</v>
      </c>
      <c r="C3147" s="8" t="s">
        <v>56472</v>
      </c>
      <c r="D3147" s="8">
        <v>43</v>
      </c>
      <c r="E3147" s="8" t="s">
        <v>17400</v>
      </c>
      <c r="G3147" s="8" t="s">
        <v>17390</v>
      </c>
      <c r="H3147" s="8">
        <v>16.95</v>
      </c>
      <c r="I3147" s="8">
        <v>4.99</v>
      </c>
      <c r="J3147" s="8">
        <v>24.93</v>
      </c>
      <c r="K3147" s="8">
        <v>46.870000000000005</v>
      </c>
      <c r="L3147" s="9">
        <f>K3147+(K3147*15%)</f>
        <v>53.900500000000008</v>
      </c>
      <c r="M3147" s="9">
        <f>L3147-K3147</f>
        <v>7.0305000000000035</v>
      </c>
      <c r="N3147" s="10" t="s">
        <v>35808</v>
      </c>
    </row>
    <row r="3148" spans="1:14">
      <c r="A3148" s="8" t="s">
        <v>2433</v>
      </c>
      <c r="B3148" s="8" t="s">
        <v>44421</v>
      </c>
      <c r="C3148" s="8" t="s">
        <v>58456</v>
      </c>
      <c r="D3148" s="8">
        <v>93</v>
      </c>
      <c r="E3148" s="8" t="s">
        <v>2434</v>
      </c>
      <c r="G3148" s="8" t="s">
        <v>124</v>
      </c>
      <c r="H3148" s="8">
        <v>16.95</v>
      </c>
      <c r="I3148" s="8">
        <v>4.99</v>
      </c>
      <c r="J3148" s="8">
        <v>24.93</v>
      </c>
      <c r="K3148" s="8">
        <v>46.870000000000005</v>
      </c>
      <c r="L3148" s="9">
        <f>K3148+(K3148*15%)</f>
        <v>53.900500000000008</v>
      </c>
      <c r="M3148" s="9">
        <f>L3148-K3148</f>
        <v>7.0305000000000035</v>
      </c>
      <c r="N3148" s="10" t="s">
        <v>28305</v>
      </c>
    </row>
    <row r="3149" spans="1:14">
      <c r="A3149" s="8" t="s">
        <v>23609</v>
      </c>
      <c r="B3149" s="8" t="s">
        <v>40850</v>
      </c>
      <c r="C3149" s="8" t="s">
        <v>54885</v>
      </c>
      <c r="D3149" s="8">
        <v>64</v>
      </c>
      <c r="E3149" s="8" t="s">
        <v>23610</v>
      </c>
      <c r="G3149" s="8" t="s">
        <v>3191</v>
      </c>
      <c r="H3149" s="8">
        <v>17</v>
      </c>
      <c r="I3149" s="8">
        <v>4.99</v>
      </c>
      <c r="J3149" s="8">
        <v>24.93</v>
      </c>
      <c r="K3149" s="8">
        <v>46.92</v>
      </c>
      <c r="L3149" s="9">
        <f>K3149+(K3149*15%)</f>
        <v>53.957999999999998</v>
      </c>
      <c r="M3149" s="9">
        <f>L3149-K3149</f>
        <v>7.0379999999999967</v>
      </c>
      <c r="N3149" s="10" t="s">
        <v>38904</v>
      </c>
    </row>
    <row r="3150" spans="1:14">
      <c r="A3150" s="8" t="s">
        <v>21283</v>
      </c>
      <c r="B3150" s="8" t="s">
        <v>40980</v>
      </c>
      <c r="C3150" s="8" t="s">
        <v>55015</v>
      </c>
      <c r="D3150" s="8">
        <v>57</v>
      </c>
      <c r="E3150" s="8" t="s">
        <v>21284</v>
      </c>
      <c r="G3150" s="8" t="s">
        <v>5675</v>
      </c>
      <c r="H3150" s="8">
        <v>17</v>
      </c>
      <c r="I3150" s="8">
        <v>4.99</v>
      </c>
      <c r="J3150" s="8">
        <v>24.93</v>
      </c>
      <c r="K3150" s="8">
        <v>46.92</v>
      </c>
      <c r="L3150" s="9">
        <f>K3150+(K3150*15%)</f>
        <v>53.957999999999998</v>
      </c>
      <c r="M3150" s="9">
        <f>L3150-K3150</f>
        <v>7.0379999999999967</v>
      </c>
      <c r="N3150" s="10" t="s">
        <v>37764</v>
      </c>
    </row>
    <row r="3151" spans="1:14">
      <c r="A3151" s="8" t="s">
        <v>21297</v>
      </c>
      <c r="B3151" s="8" t="s">
        <v>40981</v>
      </c>
      <c r="C3151" s="8" t="s">
        <v>55016</v>
      </c>
      <c r="D3151" s="8">
        <v>33</v>
      </c>
      <c r="E3151" s="8" t="s">
        <v>21298</v>
      </c>
      <c r="G3151" s="8" t="s">
        <v>5675</v>
      </c>
      <c r="H3151" s="8">
        <v>17</v>
      </c>
      <c r="I3151" s="8">
        <v>4.99</v>
      </c>
      <c r="J3151" s="8">
        <v>24.93</v>
      </c>
      <c r="K3151" s="8">
        <v>46.92</v>
      </c>
      <c r="L3151" s="9">
        <f>K3151+(K3151*15%)</f>
        <v>53.957999999999998</v>
      </c>
      <c r="M3151" s="9">
        <f>L3151-K3151</f>
        <v>7.0379999999999967</v>
      </c>
      <c r="N3151" s="10" t="s">
        <v>37771</v>
      </c>
    </row>
    <row r="3152" spans="1:14">
      <c r="A3152" s="8" t="s">
        <v>25686</v>
      </c>
      <c r="B3152" s="8" t="s">
        <v>41566</v>
      </c>
      <c r="C3152" s="8" t="s">
        <v>55601</v>
      </c>
      <c r="D3152" s="8">
        <v>237</v>
      </c>
      <c r="E3152" s="8" t="s">
        <v>25687</v>
      </c>
      <c r="G3152" s="8" t="s">
        <v>13573</v>
      </c>
      <c r="H3152" s="8">
        <v>17</v>
      </c>
      <c r="I3152" s="8">
        <v>4.99</v>
      </c>
      <c r="J3152" s="8">
        <v>24.93</v>
      </c>
      <c r="K3152" s="8">
        <v>46.92</v>
      </c>
      <c r="L3152" s="9">
        <f>K3152+(K3152*15%)</f>
        <v>53.957999999999998</v>
      </c>
      <c r="M3152" s="9">
        <f>L3152-K3152</f>
        <v>7.0379999999999967</v>
      </c>
      <c r="N3152" s="10" t="s">
        <v>39939</v>
      </c>
    </row>
    <row r="3153" spans="1:14">
      <c r="A3153" s="8" t="s">
        <v>26117</v>
      </c>
      <c r="B3153" s="8" t="s">
        <v>41715</v>
      </c>
      <c r="C3153" s="8" t="s">
        <v>55750</v>
      </c>
      <c r="D3153" s="8">
        <v>196</v>
      </c>
      <c r="E3153" s="8" t="s">
        <v>26118</v>
      </c>
      <c r="G3153" s="8" t="s">
        <v>6868</v>
      </c>
      <c r="H3153" s="8">
        <v>17</v>
      </c>
      <c r="I3153" s="8">
        <v>4.99</v>
      </c>
      <c r="J3153" s="8">
        <v>24.93</v>
      </c>
      <c r="K3153" s="8">
        <v>46.92</v>
      </c>
      <c r="L3153" s="9">
        <f>K3153+(K3153*15%)</f>
        <v>53.957999999999998</v>
      </c>
      <c r="M3153" s="9">
        <f>L3153-K3153</f>
        <v>7.0379999999999967</v>
      </c>
      <c r="N3153" s="10" t="s">
        <v>40157</v>
      </c>
    </row>
    <row r="3154" spans="1:14">
      <c r="A3154" s="8" t="s">
        <v>19356</v>
      </c>
      <c r="B3154" s="8" t="s">
        <v>41942</v>
      </c>
      <c r="C3154" s="8" t="s">
        <v>55977</v>
      </c>
      <c r="D3154" s="8">
        <v>15</v>
      </c>
      <c r="E3154" s="8" t="s">
        <v>19357</v>
      </c>
      <c r="G3154" s="8" t="s">
        <v>16604</v>
      </c>
      <c r="H3154" s="8">
        <v>17</v>
      </c>
      <c r="I3154" s="8">
        <v>4.99</v>
      </c>
      <c r="J3154" s="8">
        <v>24.93</v>
      </c>
      <c r="K3154" s="8">
        <v>46.92</v>
      </c>
      <c r="L3154" s="9">
        <f>K3154+(K3154*15%)</f>
        <v>53.957999999999998</v>
      </c>
      <c r="M3154" s="9">
        <f>L3154-K3154</f>
        <v>7.0379999999999967</v>
      </c>
      <c r="N3154" s="10" t="s">
        <v>36794</v>
      </c>
    </row>
    <row r="3155" spans="1:14">
      <c r="A3155" s="8" t="s">
        <v>7548</v>
      </c>
      <c r="B3155" s="8" t="s">
        <v>43005</v>
      </c>
      <c r="C3155" s="8" t="s">
        <v>57040</v>
      </c>
      <c r="D3155" s="8">
        <v>215</v>
      </c>
      <c r="E3155" s="8" t="s">
        <v>7549</v>
      </c>
      <c r="G3155" s="8" t="s">
        <v>5957</v>
      </c>
      <c r="H3155" s="8">
        <v>17</v>
      </c>
      <c r="I3155" s="8">
        <v>4.99</v>
      </c>
      <c r="J3155" s="8">
        <v>24.93</v>
      </c>
      <c r="K3155" s="8">
        <v>46.92</v>
      </c>
      <c r="L3155" s="9">
        <f>K3155+(K3155*15%)</f>
        <v>53.957999999999998</v>
      </c>
      <c r="M3155" s="9">
        <f>L3155-K3155</f>
        <v>7.0379999999999967</v>
      </c>
      <c r="N3155" s="10" t="s">
        <v>30767</v>
      </c>
    </row>
    <row r="3156" spans="1:14">
      <c r="A3156" s="8" t="s">
        <v>23975</v>
      </c>
      <c r="B3156" s="8" t="s">
        <v>43293</v>
      </c>
      <c r="C3156" s="8" t="s">
        <v>57328</v>
      </c>
      <c r="D3156" s="8">
        <v>113</v>
      </c>
      <c r="E3156" s="8" t="s">
        <v>23976</v>
      </c>
      <c r="G3156" s="8" t="s">
        <v>6256</v>
      </c>
      <c r="H3156" s="8">
        <v>17</v>
      </c>
      <c r="I3156" s="8">
        <v>4.99</v>
      </c>
      <c r="J3156" s="8">
        <v>24.93</v>
      </c>
      <c r="K3156" s="8">
        <v>46.92</v>
      </c>
      <c r="L3156" s="9">
        <f>K3156+(K3156*15%)</f>
        <v>53.957999999999998</v>
      </c>
      <c r="M3156" s="9">
        <f>L3156-K3156</f>
        <v>7.0379999999999967</v>
      </c>
      <c r="N3156" s="10" t="s">
        <v>39086</v>
      </c>
    </row>
    <row r="3157" spans="1:14">
      <c r="A3157" s="8" t="s">
        <v>23313</v>
      </c>
      <c r="B3157" s="8" t="s">
        <v>41199</v>
      </c>
      <c r="C3157" s="8" t="s">
        <v>55234</v>
      </c>
      <c r="D3157" s="8">
        <v>213</v>
      </c>
      <c r="E3157" s="8" t="s">
        <v>23314</v>
      </c>
      <c r="G3157" s="8" t="s">
        <v>7736</v>
      </c>
      <c r="H3157" s="8">
        <v>17.100000000000001</v>
      </c>
      <c r="I3157" s="8">
        <v>4.99</v>
      </c>
      <c r="J3157" s="8">
        <v>24.93</v>
      </c>
      <c r="K3157" s="8">
        <v>47.02</v>
      </c>
      <c r="L3157" s="9">
        <f>K3157+(K3157*15%)</f>
        <v>54.073</v>
      </c>
      <c r="M3157" s="9">
        <f>L3157-K3157</f>
        <v>7.0529999999999973</v>
      </c>
      <c r="N3157" s="10" t="s">
        <v>38756</v>
      </c>
    </row>
    <row r="3158" spans="1:14">
      <c r="A3158" s="8" t="s">
        <v>188</v>
      </c>
      <c r="B3158" s="8" t="s">
        <v>42547</v>
      </c>
      <c r="C3158" s="8" t="s">
        <v>56582</v>
      </c>
      <c r="D3158" s="8">
        <v>95</v>
      </c>
      <c r="E3158" s="8" t="s">
        <v>189</v>
      </c>
      <c r="G3158" s="8" t="s">
        <v>185</v>
      </c>
      <c r="H3158" s="8">
        <v>17.100000000000001</v>
      </c>
      <c r="I3158" s="8">
        <v>4.99</v>
      </c>
      <c r="J3158" s="8">
        <v>24.93</v>
      </c>
      <c r="K3158" s="8">
        <v>47.02</v>
      </c>
      <c r="L3158" s="9">
        <f>K3158+(K3158*15%)</f>
        <v>54.073</v>
      </c>
      <c r="M3158" s="9">
        <f>L3158-K3158</f>
        <v>7.0529999999999973</v>
      </c>
      <c r="N3158" s="10" t="s">
        <v>27225</v>
      </c>
    </row>
    <row r="3159" spans="1:14">
      <c r="A3159" s="8" t="s">
        <v>26110</v>
      </c>
      <c r="B3159" s="8" t="s">
        <v>41716</v>
      </c>
      <c r="C3159" s="8" t="s">
        <v>55751</v>
      </c>
      <c r="D3159" s="8">
        <v>192</v>
      </c>
      <c r="E3159" s="8" t="s">
        <v>26111</v>
      </c>
      <c r="G3159" s="8" t="s">
        <v>6868</v>
      </c>
      <c r="H3159" s="8">
        <v>17.149999999999999</v>
      </c>
      <c r="I3159" s="8">
        <v>4.99</v>
      </c>
      <c r="J3159" s="8">
        <v>24.93</v>
      </c>
      <c r="K3159" s="8">
        <v>47.07</v>
      </c>
      <c r="L3159" s="9">
        <f>K3159+(K3159*15%)</f>
        <v>54.130499999999998</v>
      </c>
      <c r="M3159" s="9">
        <f>L3159-K3159</f>
        <v>7.0604999999999976</v>
      </c>
      <c r="N3159" s="10" t="s">
        <v>40153</v>
      </c>
    </row>
    <row r="3160" spans="1:14">
      <c r="A3160" s="8" t="s">
        <v>20582</v>
      </c>
      <c r="B3160" s="8" t="s">
        <v>42438</v>
      </c>
      <c r="C3160" s="8" t="s">
        <v>56473</v>
      </c>
      <c r="D3160" s="8">
        <v>148</v>
      </c>
      <c r="E3160" s="8" t="s">
        <v>20583</v>
      </c>
      <c r="G3160" s="8" t="s">
        <v>17390</v>
      </c>
      <c r="H3160" s="8">
        <v>17.149999999999999</v>
      </c>
      <c r="I3160" s="8">
        <v>4.99</v>
      </c>
      <c r="J3160" s="8">
        <v>24.93</v>
      </c>
      <c r="K3160" s="8">
        <v>47.07</v>
      </c>
      <c r="L3160" s="9">
        <f>K3160+(K3160*15%)</f>
        <v>54.130499999999998</v>
      </c>
      <c r="M3160" s="9">
        <f>L3160-K3160</f>
        <v>7.0604999999999976</v>
      </c>
      <c r="N3160" s="10" t="s">
        <v>37408</v>
      </c>
    </row>
    <row r="3161" spans="1:14">
      <c r="A3161" s="8" t="s">
        <v>15240</v>
      </c>
      <c r="B3161" s="8" t="s">
        <v>43006</v>
      </c>
      <c r="C3161" s="8" t="s">
        <v>57041</v>
      </c>
      <c r="D3161" s="8">
        <v>24</v>
      </c>
      <c r="E3161" s="8" t="s">
        <v>15241</v>
      </c>
      <c r="G3161" s="8" t="s">
        <v>5957</v>
      </c>
      <c r="H3161" s="8">
        <v>17.149999999999999</v>
      </c>
      <c r="I3161" s="8">
        <v>4.99</v>
      </c>
      <c r="J3161" s="8">
        <v>24.93</v>
      </c>
      <c r="K3161" s="8">
        <v>47.07</v>
      </c>
      <c r="L3161" s="9">
        <f>K3161+(K3161*15%)</f>
        <v>54.130499999999998</v>
      </c>
      <c r="M3161" s="9">
        <f>L3161-K3161</f>
        <v>7.0604999999999976</v>
      </c>
      <c r="N3161" s="10" t="s">
        <v>34739</v>
      </c>
    </row>
    <row r="3162" spans="1:14">
      <c r="A3162" s="8" t="s">
        <v>17541</v>
      </c>
      <c r="B3162" s="8" t="s">
        <v>43187</v>
      </c>
      <c r="C3162" s="8" t="s">
        <v>57222</v>
      </c>
      <c r="D3162" s="8">
        <v>176</v>
      </c>
      <c r="E3162" s="8" t="s">
        <v>17542</v>
      </c>
      <c r="G3162" s="8" t="s">
        <v>6408</v>
      </c>
      <c r="H3162" s="8">
        <v>17.149999999999999</v>
      </c>
      <c r="I3162" s="8">
        <v>4.99</v>
      </c>
      <c r="J3162" s="8">
        <v>24.93</v>
      </c>
      <c r="K3162" s="8">
        <v>47.07</v>
      </c>
      <c r="L3162" s="9">
        <f>K3162+(K3162*15%)</f>
        <v>54.130499999999998</v>
      </c>
      <c r="M3162" s="9">
        <f>L3162-K3162</f>
        <v>7.0604999999999976</v>
      </c>
      <c r="N3162" s="10" t="s">
        <v>35881</v>
      </c>
    </row>
    <row r="3163" spans="1:14">
      <c r="A3163" s="8" t="s">
        <v>4444</v>
      </c>
      <c r="B3163" s="8" t="s">
        <v>43842</v>
      </c>
      <c r="C3163" s="8" t="s">
        <v>57877</v>
      </c>
      <c r="D3163" s="8">
        <v>323</v>
      </c>
      <c r="E3163" s="8" t="s">
        <v>4445</v>
      </c>
      <c r="G3163" s="8" t="s">
        <v>1972</v>
      </c>
      <c r="H3163" s="8">
        <v>17.2</v>
      </c>
      <c r="I3163" s="8">
        <v>4.99</v>
      </c>
      <c r="J3163" s="8">
        <v>24.93</v>
      </c>
      <c r="K3163" s="8">
        <v>47.120000000000005</v>
      </c>
      <c r="L3163" s="9">
        <f>K3163+(K3163*15%)</f>
        <v>54.188000000000002</v>
      </c>
      <c r="M3163" s="9">
        <f>L3163-K3163</f>
        <v>7.0679999999999978</v>
      </c>
      <c r="N3163" s="10" t="s">
        <v>29295</v>
      </c>
    </row>
    <row r="3164" spans="1:14">
      <c r="A3164" s="8" t="s">
        <v>4706</v>
      </c>
      <c r="B3164" s="8" t="s">
        <v>44147</v>
      </c>
      <c r="C3164" s="8" t="s">
        <v>58182</v>
      </c>
      <c r="D3164" s="8">
        <v>1058</v>
      </c>
      <c r="E3164" s="8" t="s">
        <v>4707</v>
      </c>
      <c r="G3164" s="8" t="s">
        <v>1190</v>
      </c>
      <c r="H3164" s="8">
        <v>17.2</v>
      </c>
      <c r="I3164" s="8">
        <v>4.99</v>
      </c>
      <c r="J3164" s="8">
        <v>24.93</v>
      </c>
      <c r="K3164" s="8">
        <v>47.120000000000005</v>
      </c>
      <c r="L3164" s="9">
        <f>K3164+(K3164*15%)</f>
        <v>54.188000000000002</v>
      </c>
      <c r="M3164" s="9">
        <f>L3164-K3164</f>
        <v>7.0679999999999978</v>
      </c>
      <c r="N3164" s="10" t="s">
        <v>29426</v>
      </c>
    </row>
    <row r="3165" spans="1:14">
      <c r="A3165" s="8" t="s">
        <v>3552</v>
      </c>
      <c r="B3165" s="8" t="s">
        <v>44422</v>
      </c>
      <c r="C3165" s="8" t="s">
        <v>58457</v>
      </c>
      <c r="D3165" s="8">
        <v>83</v>
      </c>
      <c r="E3165" s="8" t="s">
        <v>3553</v>
      </c>
      <c r="G3165" s="8" t="s">
        <v>124</v>
      </c>
      <c r="H3165" s="8">
        <v>17.2</v>
      </c>
      <c r="I3165" s="8">
        <v>4.99</v>
      </c>
      <c r="J3165" s="8">
        <v>24.93</v>
      </c>
      <c r="K3165" s="8">
        <v>47.120000000000005</v>
      </c>
      <c r="L3165" s="9">
        <f>K3165+(K3165*15%)</f>
        <v>54.188000000000002</v>
      </c>
      <c r="M3165" s="9">
        <f>L3165-K3165</f>
        <v>7.0679999999999978</v>
      </c>
      <c r="N3165" s="10" t="s">
        <v>28851</v>
      </c>
    </row>
    <row r="3166" spans="1:14">
      <c r="A3166" s="8" t="s">
        <v>2837</v>
      </c>
      <c r="B3166" s="8" t="s">
        <v>41510</v>
      </c>
      <c r="C3166" s="8" t="s">
        <v>55545</v>
      </c>
      <c r="D3166" s="8">
        <v>734</v>
      </c>
      <c r="E3166" s="8" t="s">
        <v>2838</v>
      </c>
      <c r="G3166" s="8" t="s">
        <v>94</v>
      </c>
      <c r="H3166" s="8">
        <v>17.25</v>
      </c>
      <c r="I3166" s="8">
        <v>4.99</v>
      </c>
      <c r="J3166" s="8">
        <v>24.93</v>
      </c>
      <c r="K3166" s="8">
        <v>47.17</v>
      </c>
      <c r="L3166" s="9">
        <f>K3166+(K3166*15%)</f>
        <v>54.2455</v>
      </c>
      <c r="M3166" s="9">
        <f>L3166-K3166</f>
        <v>7.0754999999999981</v>
      </c>
      <c r="N3166" s="10" t="s">
        <v>28499</v>
      </c>
    </row>
    <row r="3167" spans="1:14">
      <c r="A3167" s="8" t="s">
        <v>8104</v>
      </c>
      <c r="B3167" s="8" t="s">
        <v>42828</v>
      </c>
      <c r="C3167" s="8" t="s">
        <v>56863</v>
      </c>
      <c r="D3167" s="8">
        <v>14</v>
      </c>
      <c r="E3167" s="8" t="s">
        <v>8105</v>
      </c>
      <c r="G3167" s="8" t="s">
        <v>649</v>
      </c>
      <c r="H3167" s="8">
        <v>17.25</v>
      </c>
      <c r="I3167" s="8">
        <v>4.99</v>
      </c>
      <c r="J3167" s="8">
        <v>24.93</v>
      </c>
      <c r="K3167" s="8">
        <v>47.17</v>
      </c>
      <c r="L3167" s="9">
        <f>K3167+(K3167*15%)</f>
        <v>54.2455</v>
      </c>
      <c r="M3167" s="9">
        <f>L3167-K3167</f>
        <v>7.0754999999999981</v>
      </c>
      <c r="N3167" s="10" t="s">
        <v>31045</v>
      </c>
    </row>
    <row r="3168" spans="1:14">
      <c r="A3168" s="8" t="s">
        <v>7343</v>
      </c>
      <c r="B3168" s="8" t="s">
        <v>43294</v>
      </c>
      <c r="C3168" s="8" t="s">
        <v>57329</v>
      </c>
      <c r="D3168" s="8">
        <v>19</v>
      </c>
      <c r="E3168" s="8" t="s">
        <v>7344</v>
      </c>
      <c r="G3168" s="8" t="s">
        <v>6256</v>
      </c>
      <c r="H3168" s="8">
        <v>17.25</v>
      </c>
      <c r="I3168" s="8">
        <v>4.99</v>
      </c>
      <c r="J3168" s="8">
        <v>24.93</v>
      </c>
      <c r="K3168" s="8">
        <v>47.17</v>
      </c>
      <c r="L3168" s="9">
        <f>K3168+(K3168*15%)</f>
        <v>54.2455</v>
      </c>
      <c r="M3168" s="9">
        <f>L3168-K3168</f>
        <v>7.0754999999999981</v>
      </c>
      <c r="N3168" s="10" t="s">
        <v>30666</v>
      </c>
    </row>
    <row r="3169" spans="1:14">
      <c r="A3169" s="8" t="s">
        <v>2679</v>
      </c>
      <c r="B3169" s="8" t="s">
        <v>44148</v>
      </c>
      <c r="C3169" s="8" t="s">
        <v>58183</v>
      </c>
      <c r="D3169" s="8">
        <v>176</v>
      </c>
      <c r="E3169" s="8" t="s">
        <v>2680</v>
      </c>
      <c r="G3169" s="8" t="s">
        <v>1190</v>
      </c>
      <c r="H3169" s="8">
        <v>17.25</v>
      </c>
      <c r="I3169" s="8">
        <v>4.99</v>
      </c>
      <c r="J3169" s="8">
        <v>24.93</v>
      </c>
      <c r="K3169" s="8">
        <v>47.17</v>
      </c>
      <c r="L3169" s="9">
        <f>K3169+(K3169*15%)</f>
        <v>54.2455</v>
      </c>
      <c r="M3169" s="9">
        <f>L3169-K3169</f>
        <v>7.0754999999999981</v>
      </c>
      <c r="N3169" s="10" t="s">
        <v>28424</v>
      </c>
    </row>
    <row r="3170" spans="1:14">
      <c r="A3170" s="8" t="s">
        <v>299</v>
      </c>
      <c r="B3170" s="8" t="s">
        <v>44230</v>
      </c>
      <c r="C3170" s="8" t="s">
        <v>58265</v>
      </c>
      <c r="D3170" s="8">
        <v>290</v>
      </c>
      <c r="E3170" s="8" t="s">
        <v>300</v>
      </c>
      <c r="G3170" s="8" t="s">
        <v>141</v>
      </c>
      <c r="H3170" s="8">
        <v>17.25</v>
      </c>
      <c r="I3170" s="8">
        <v>4.99</v>
      </c>
      <c r="J3170" s="8">
        <v>24.93</v>
      </c>
      <c r="K3170" s="8">
        <v>47.17</v>
      </c>
      <c r="L3170" s="9">
        <f>K3170+(K3170*15%)</f>
        <v>54.2455</v>
      </c>
      <c r="M3170" s="9">
        <f>L3170-K3170</f>
        <v>7.0754999999999981</v>
      </c>
      <c r="N3170" s="10" t="s">
        <v>27272</v>
      </c>
    </row>
    <row r="3171" spans="1:14">
      <c r="A3171" s="8" t="s">
        <v>3904</v>
      </c>
      <c r="B3171" s="8" t="s">
        <v>41511</v>
      </c>
      <c r="C3171" s="8" t="s">
        <v>55546</v>
      </c>
      <c r="D3171" s="8">
        <v>218</v>
      </c>
      <c r="E3171" s="8" t="s">
        <v>3905</v>
      </c>
      <c r="G3171" s="8" t="s">
        <v>94</v>
      </c>
      <c r="H3171" s="8">
        <v>17.399999999999999</v>
      </c>
      <c r="I3171" s="8">
        <v>4.99</v>
      </c>
      <c r="J3171" s="8">
        <v>24.93</v>
      </c>
      <c r="K3171" s="8">
        <v>47.32</v>
      </c>
      <c r="L3171" s="9">
        <f>K3171+(K3171*15%)</f>
        <v>54.417999999999999</v>
      </c>
      <c r="M3171" s="9">
        <f>L3171-K3171</f>
        <v>7.097999999999999</v>
      </c>
      <c r="N3171" s="10" t="s">
        <v>29025</v>
      </c>
    </row>
    <row r="3172" spans="1:14">
      <c r="A3172" s="8" t="s">
        <v>4778</v>
      </c>
      <c r="B3172" s="8" t="s">
        <v>44423</v>
      </c>
      <c r="C3172" s="8" t="s">
        <v>58458</v>
      </c>
      <c r="D3172" s="8">
        <v>376</v>
      </c>
      <c r="E3172" s="8" t="s">
        <v>4779</v>
      </c>
      <c r="G3172" s="8" t="s">
        <v>124</v>
      </c>
      <c r="H3172" s="8">
        <v>17.45</v>
      </c>
      <c r="I3172" s="8">
        <v>4.99</v>
      </c>
      <c r="J3172" s="8">
        <v>24.93</v>
      </c>
      <c r="K3172" s="8">
        <v>47.370000000000005</v>
      </c>
      <c r="L3172" s="9">
        <f>K3172+(K3172*15%)</f>
        <v>54.475500000000004</v>
      </c>
      <c r="M3172" s="9">
        <f>L3172-K3172</f>
        <v>7.1054999999999993</v>
      </c>
      <c r="N3172" s="10" t="s">
        <v>29462</v>
      </c>
    </row>
    <row r="3173" spans="1:14">
      <c r="A3173" s="8" t="s">
        <v>18241</v>
      </c>
      <c r="B3173" s="8" t="s">
        <v>40851</v>
      </c>
      <c r="C3173" s="8" t="s">
        <v>54886</v>
      </c>
      <c r="D3173" s="8">
        <v>114</v>
      </c>
      <c r="E3173" s="8" t="s">
        <v>18242</v>
      </c>
      <c r="G3173" s="8" t="s">
        <v>3191</v>
      </c>
      <c r="H3173" s="8">
        <v>17.5</v>
      </c>
      <c r="I3173" s="8">
        <v>4.99</v>
      </c>
      <c r="J3173" s="8">
        <v>24.93</v>
      </c>
      <c r="K3173" s="8">
        <v>47.42</v>
      </c>
      <c r="L3173" s="9">
        <f>K3173+(K3173*15%)</f>
        <v>54.533000000000001</v>
      </c>
      <c r="M3173" s="9">
        <f>L3173-K3173</f>
        <v>7.1129999999999995</v>
      </c>
      <c r="N3173" s="10" t="s">
        <v>36237</v>
      </c>
    </row>
    <row r="3174" spans="1:14">
      <c r="A3174" s="8" t="s">
        <v>7031</v>
      </c>
      <c r="B3174" s="8" t="s">
        <v>40982</v>
      </c>
      <c r="C3174" s="8" t="s">
        <v>55017</v>
      </c>
      <c r="D3174" s="8">
        <v>90</v>
      </c>
      <c r="E3174" s="8" t="s">
        <v>7032</v>
      </c>
      <c r="G3174" s="8" t="s">
        <v>5675</v>
      </c>
      <c r="H3174" s="8">
        <v>17.5</v>
      </c>
      <c r="I3174" s="8">
        <v>4.99</v>
      </c>
      <c r="J3174" s="8">
        <v>24.93</v>
      </c>
      <c r="K3174" s="8">
        <v>47.42</v>
      </c>
      <c r="L3174" s="9">
        <f>K3174+(K3174*15%)</f>
        <v>54.533000000000001</v>
      </c>
      <c r="M3174" s="9">
        <f>L3174-K3174</f>
        <v>7.1129999999999995</v>
      </c>
      <c r="N3174" s="10" t="s">
        <v>30518</v>
      </c>
    </row>
    <row r="3175" spans="1:14">
      <c r="A3175" s="8" t="s">
        <v>14462</v>
      </c>
      <c r="B3175" s="8" t="s">
        <v>40983</v>
      </c>
      <c r="C3175" s="8" t="s">
        <v>55018</v>
      </c>
      <c r="D3175" s="8">
        <v>252</v>
      </c>
      <c r="E3175" s="8" t="s">
        <v>14463</v>
      </c>
      <c r="G3175" s="8" t="s">
        <v>5675</v>
      </c>
      <c r="H3175" s="8">
        <v>17.5</v>
      </c>
      <c r="I3175" s="8">
        <v>4.99</v>
      </c>
      <c r="J3175" s="8">
        <v>24.93</v>
      </c>
      <c r="K3175" s="8">
        <v>47.42</v>
      </c>
      <c r="L3175" s="9">
        <f>K3175+(K3175*15%)</f>
        <v>54.533000000000001</v>
      </c>
      <c r="M3175" s="9">
        <f>L3175-K3175</f>
        <v>7.1129999999999995</v>
      </c>
      <c r="N3175" s="10" t="s">
        <v>34352</v>
      </c>
    </row>
    <row r="3176" spans="1:14">
      <c r="A3176" s="8" t="s">
        <v>21451</v>
      </c>
      <c r="B3176" s="8" t="s">
        <v>40984</v>
      </c>
      <c r="C3176" s="8" t="s">
        <v>55019</v>
      </c>
      <c r="D3176" s="8">
        <v>162</v>
      </c>
      <c r="E3176" s="8" t="s">
        <v>21452</v>
      </c>
      <c r="G3176" s="8" t="s">
        <v>5675</v>
      </c>
      <c r="H3176" s="8">
        <v>17.5</v>
      </c>
      <c r="I3176" s="8">
        <v>4.99</v>
      </c>
      <c r="J3176" s="8">
        <v>24.93</v>
      </c>
      <c r="K3176" s="8">
        <v>47.42</v>
      </c>
      <c r="L3176" s="9">
        <f>K3176+(K3176*15%)</f>
        <v>54.533000000000001</v>
      </c>
      <c r="M3176" s="9">
        <f>L3176-K3176</f>
        <v>7.1129999999999995</v>
      </c>
      <c r="N3176" s="10" t="s">
        <v>37852</v>
      </c>
    </row>
    <row r="3177" spans="1:14">
      <c r="A3177" s="8" t="s">
        <v>14784</v>
      </c>
      <c r="B3177" s="8" t="s">
        <v>41066</v>
      </c>
      <c r="C3177" s="8" t="s">
        <v>55101</v>
      </c>
      <c r="D3177" s="8">
        <v>75</v>
      </c>
      <c r="E3177" s="8" t="s">
        <v>14785</v>
      </c>
      <c r="G3177" s="8" t="s">
        <v>6942</v>
      </c>
      <c r="H3177" s="8">
        <v>17.5</v>
      </c>
      <c r="I3177" s="8">
        <v>4.99</v>
      </c>
      <c r="J3177" s="8">
        <v>24.93</v>
      </c>
      <c r="K3177" s="8">
        <v>47.42</v>
      </c>
      <c r="L3177" s="9">
        <f>K3177+(K3177*15%)</f>
        <v>54.533000000000001</v>
      </c>
      <c r="M3177" s="9">
        <f>L3177-K3177</f>
        <v>7.1129999999999995</v>
      </c>
      <c r="N3177" s="10" t="s">
        <v>34512</v>
      </c>
    </row>
    <row r="3178" spans="1:14">
      <c r="A3178" s="8" t="s">
        <v>14812</v>
      </c>
      <c r="B3178" s="8" t="s">
        <v>41200</v>
      </c>
      <c r="C3178" s="8" t="s">
        <v>55235</v>
      </c>
      <c r="D3178" s="8">
        <v>0</v>
      </c>
      <c r="E3178" s="8" t="s">
        <v>14813</v>
      </c>
      <c r="G3178" s="8" t="s">
        <v>7736</v>
      </c>
      <c r="H3178" s="8">
        <v>17.5</v>
      </c>
      <c r="I3178" s="8">
        <v>4.99</v>
      </c>
      <c r="J3178" s="8">
        <v>24.93</v>
      </c>
      <c r="K3178" s="8">
        <v>47.42</v>
      </c>
      <c r="L3178" s="9">
        <f>K3178+(K3178*15%)</f>
        <v>54.533000000000001</v>
      </c>
      <c r="M3178" s="9">
        <f>L3178-K3178</f>
        <v>7.1129999999999995</v>
      </c>
      <c r="N3178" s="10" t="s">
        <v>34526</v>
      </c>
    </row>
    <row r="3179" spans="1:14">
      <c r="A3179" s="8" t="s">
        <v>14814</v>
      </c>
      <c r="B3179" s="8" t="s">
        <v>41201</v>
      </c>
      <c r="C3179" s="8" t="s">
        <v>55236</v>
      </c>
      <c r="D3179" s="8">
        <v>27</v>
      </c>
      <c r="E3179" s="8" t="s">
        <v>14815</v>
      </c>
      <c r="G3179" s="8" t="s">
        <v>7736</v>
      </c>
      <c r="H3179" s="8">
        <v>17.5</v>
      </c>
      <c r="I3179" s="8">
        <v>4.99</v>
      </c>
      <c r="J3179" s="8">
        <v>24.93</v>
      </c>
      <c r="K3179" s="8">
        <v>47.42</v>
      </c>
      <c r="L3179" s="9">
        <f>K3179+(K3179*15%)</f>
        <v>54.533000000000001</v>
      </c>
      <c r="M3179" s="9">
        <f>L3179-K3179</f>
        <v>7.1129999999999995</v>
      </c>
      <c r="N3179" s="10" t="s">
        <v>34527</v>
      </c>
    </row>
    <row r="3180" spans="1:14">
      <c r="A3180" s="8" t="s">
        <v>24932</v>
      </c>
      <c r="B3180" s="8" t="s">
        <v>41293</v>
      </c>
      <c r="C3180" s="8" t="s">
        <v>55328</v>
      </c>
      <c r="D3180" s="8">
        <v>12</v>
      </c>
      <c r="E3180" s="8" t="s">
        <v>24933</v>
      </c>
      <c r="G3180" s="8" t="s">
        <v>371</v>
      </c>
      <c r="H3180" s="8">
        <v>17.5</v>
      </c>
      <c r="I3180" s="8">
        <v>4.99</v>
      </c>
      <c r="J3180" s="8">
        <v>24.93</v>
      </c>
      <c r="K3180" s="8">
        <v>47.42</v>
      </c>
      <c r="L3180" s="9">
        <f>K3180+(K3180*15%)</f>
        <v>54.533000000000001</v>
      </c>
      <c r="M3180" s="9">
        <f>L3180-K3180</f>
        <v>7.1129999999999995</v>
      </c>
      <c r="N3180" s="10" t="s">
        <v>39565</v>
      </c>
    </row>
    <row r="3181" spans="1:14">
      <c r="A3181" s="8" t="s">
        <v>22091</v>
      </c>
      <c r="B3181" s="8" t="s">
        <v>41567</v>
      </c>
      <c r="C3181" s="8" t="s">
        <v>55602</v>
      </c>
      <c r="D3181" s="8">
        <v>58</v>
      </c>
      <c r="E3181" s="8" t="s">
        <v>22092</v>
      </c>
      <c r="G3181" s="8" t="s">
        <v>13573</v>
      </c>
      <c r="H3181" s="8">
        <v>17.5</v>
      </c>
      <c r="I3181" s="8">
        <v>4.99</v>
      </c>
      <c r="J3181" s="8">
        <v>24.93</v>
      </c>
      <c r="K3181" s="8">
        <v>47.42</v>
      </c>
      <c r="L3181" s="9">
        <f>K3181+(K3181*15%)</f>
        <v>54.533000000000001</v>
      </c>
      <c r="M3181" s="9">
        <f>L3181-K3181</f>
        <v>7.1129999999999995</v>
      </c>
      <c r="N3181" s="10" t="s">
        <v>38174</v>
      </c>
    </row>
    <row r="3182" spans="1:14">
      <c r="A3182" s="8" t="s">
        <v>26268</v>
      </c>
      <c r="B3182" s="8" t="s">
        <v>41717</v>
      </c>
      <c r="C3182" s="8" t="s">
        <v>55752</v>
      </c>
      <c r="D3182" s="8">
        <v>287</v>
      </c>
      <c r="E3182" s="8" t="s">
        <v>26269</v>
      </c>
      <c r="G3182" s="8" t="s">
        <v>6868</v>
      </c>
      <c r="H3182" s="8">
        <v>17.5</v>
      </c>
      <c r="I3182" s="8">
        <v>4.99</v>
      </c>
      <c r="J3182" s="8">
        <v>24.93</v>
      </c>
      <c r="K3182" s="8">
        <v>47.42</v>
      </c>
      <c r="L3182" s="9">
        <f>K3182+(K3182*15%)</f>
        <v>54.533000000000001</v>
      </c>
      <c r="M3182" s="9">
        <f>L3182-K3182</f>
        <v>7.1129999999999995</v>
      </c>
      <c r="N3182" s="10" t="s">
        <v>40237</v>
      </c>
    </row>
    <row r="3183" spans="1:14">
      <c r="A3183" s="8" t="s">
        <v>26345</v>
      </c>
      <c r="B3183" s="8" t="s">
        <v>41718</v>
      </c>
      <c r="C3183" s="8" t="s">
        <v>55753</v>
      </c>
      <c r="D3183" s="8">
        <v>448</v>
      </c>
      <c r="E3183" s="8" t="s">
        <v>26346</v>
      </c>
      <c r="G3183" s="8" t="s">
        <v>6868</v>
      </c>
      <c r="H3183" s="8">
        <v>17.5</v>
      </c>
      <c r="I3183" s="8">
        <v>4.99</v>
      </c>
      <c r="J3183" s="8">
        <v>24.93</v>
      </c>
      <c r="K3183" s="8">
        <v>47.42</v>
      </c>
      <c r="L3183" s="9">
        <f>K3183+(K3183*15%)</f>
        <v>54.533000000000001</v>
      </c>
      <c r="M3183" s="9">
        <f>L3183-K3183</f>
        <v>7.1129999999999995</v>
      </c>
      <c r="N3183" s="10" t="s">
        <v>40276</v>
      </c>
    </row>
    <row r="3184" spans="1:14">
      <c r="A3184" s="8" t="s">
        <v>9044</v>
      </c>
      <c r="B3184" s="8" t="s">
        <v>41779</v>
      </c>
      <c r="C3184" s="8" t="s">
        <v>55814</v>
      </c>
      <c r="D3184" s="8">
        <v>15</v>
      </c>
      <c r="E3184" s="8" t="s">
        <v>9045</v>
      </c>
      <c r="G3184" s="8" t="s">
        <v>9046</v>
      </c>
      <c r="H3184" s="8">
        <v>17.5</v>
      </c>
      <c r="I3184" s="8">
        <v>4.99</v>
      </c>
      <c r="J3184" s="8">
        <v>24.93</v>
      </c>
      <c r="K3184" s="8">
        <v>47.42</v>
      </c>
      <c r="L3184" s="9">
        <f>K3184+(K3184*15%)</f>
        <v>54.533000000000001</v>
      </c>
      <c r="M3184" s="9">
        <f>L3184-K3184</f>
        <v>7.1129999999999995</v>
      </c>
      <c r="N3184" s="10" t="s">
        <v>31522</v>
      </c>
    </row>
    <row r="3185" spans="1:14">
      <c r="A3185" s="8" t="s">
        <v>6764</v>
      </c>
      <c r="B3185" s="8" t="s">
        <v>43453</v>
      </c>
      <c r="C3185" s="8" t="s">
        <v>57488</v>
      </c>
      <c r="D3185" s="8">
        <v>197</v>
      </c>
      <c r="E3185" s="8" t="s">
        <v>6765</v>
      </c>
      <c r="G3185" s="8" t="s">
        <v>6766</v>
      </c>
      <c r="H3185" s="8">
        <v>17.5</v>
      </c>
      <c r="I3185" s="8">
        <v>4.99</v>
      </c>
      <c r="J3185" s="8">
        <v>24.93</v>
      </c>
      <c r="K3185" s="8">
        <v>47.42</v>
      </c>
      <c r="L3185" s="9">
        <f>K3185+(K3185*15%)</f>
        <v>54.533000000000001</v>
      </c>
      <c r="M3185" s="9">
        <f>L3185-K3185</f>
        <v>7.1129999999999995</v>
      </c>
      <c r="N3185" s="10" t="s">
        <v>30391</v>
      </c>
    </row>
    <row r="3186" spans="1:14">
      <c r="A3186" s="8" t="s">
        <v>25089</v>
      </c>
      <c r="B3186" s="8" t="s">
        <v>44405</v>
      </c>
      <c r="C3186" s="8" t="s">
        <v>58440</v>
      </c>
      <c r="D3186" s="8">
        <v>65</v>
      </c>
      <c r="E3186" s="8" t="s">
        <v>54698</v>
      </c>
      <c r="G3186" s="8" t="s">
        <v>6315</v>
      </c>
      <c r="H3186" s="8">
        <v>17.5</v>
      </c>
      <c r="I3186" s="8">
        <v>4.99</v>
      </c>
      <c r="J3186" s="8">
        <v>24.93</v>
      </c>
      <c r="K3186" s="8">
        <v>47.42</v>
      </c>
      <c r="L3186" s="9">
        <f>K3186+(K3186*15%)</f>
        <v>54.533000000000001</v>
      </c>
      <c r="M3186" s="9">
        <f>L3186-K3186</f>
        <v>7.1129999999999995</v>
      </c>
      <c r="N3186" s="10" t="s">
        <v>39642</v>
      </c>
    </row>
    <row r="3187" spans="1:14">
      <c r="A3187" s="8" t="s">
        <v>384</v>
      </c>
      <c r="B3187" s="8" t="s">
        <v>44424</v>
      </c>
      <c r="C3187" s="8" t="s">
        <v>58459</v>
      </c>
      <c r="D3187" s="8">
        <v>24</v>
      </c>
      <c r="E3187" s="8" t="s">
        <v>385</v>
      </c>
      <c r="G3187" s="8" t="s">
        <v>124</v>
      </c>
      <c r="H3187" s="8">
        <v>17.5</v>
      </c>
      <c r="I3187" s="8">
        <v>4.99</v>
      </c>
      <c r="J3187" s="8">
        <v>24.93</v>
      </c>
      <c r="K3187" s="8">
        <v>47.42</v>
      </c>
      <c r="L3187" s="9">
        <f>K3187+(K3187*15%)</f>
        <v>54.533000000000001</v>
      </c>
      <c r="M3187" s="9">
        <f>L3187-K3187</f>
        <v>7.1129999999999995</v>
      </c>
      <c r="N3187" s="10" t="s">
        <v>27313</v>
      </c>
    </row>
    <row r="3188" spans="1:14">
      <c r="A3188" s="8" t="s">
        <v>23953</v>
      </c>
      <c r="B3188" s="8" t="s">
        <v>40896</v>
      </c>
      <c r="C3188" s="8" t="s">
        <v>54931</v>
      </c>
      <c r="D3188" s="8">
        <v>66</v>
      </c>
      <c r="E3188" s="8" t="s">
        <v>23954</v>
      </c>
      <c r="G3188" s="8" t="s">
        <v>8851</v>
      </c>
      <c r="H3188" s="8">
        <v>17.649999999999999</v>
      </c>
      <c r="I3188" s="8">
        <v>4.99</v>
      </c>
      <c r="J3188" s="8">
        <v>24.93</v>
      </c>
      <c r="K3188" s="8">
        <v>47.57</v>
      </c>
      <c r="L3188" s="9">
        <f>K3188+(K3188*15%)</f>
        <v>54.705500000000001</v>
      </c>
      <c r="M3188" s="9">
        <f>L3188-K3188</f>
        <v>7.1355000000000004</v>
      </c>
      <c r="N3188" s="10" t="s">
        <v>39075</v>
      </c>
    </row>
    <row r="3189" spans="1:14">
      <c r="A3189" s="8" t="s">
        <v>4300</v>
      </c>
      <c r="B3189" s="8" t="s">
        <v>42020</v>
      </c>
      <c r="C3189" s="8" t="s">
        <v>56055</v>
      </c>
      <c r="D3189" s="8">
        <v>783</v>
      </c>
      <c r="E3189" s="8" t="s">
        <v>4301</v>
      </c>
      <c r="G3189" s="8" t="s">
        <v>781</v>
      </c>
      <c r="H3189" s="8">
        <v>17.649999999999999</v>
      </c>
      <c r="I3189" s="8">
        <v>4.99</v>
      </c>
      <c r="J3189" s="8">
        <v>24.93</v>
      </c>
      <c r="K3189" s="8">
        <v>47.57</v>
      </c>
      <c r="L3189" s="9">
        <f>K3189+(K3189*15%)</f>
        <v>54.705500000000001</v>
      </c>
      <c r="M3189" s="9">
        <f>L3189-K3189</f>
        <v>7.1355000000000004</v>
      </c>
      <c r="N3189" s="10" t="s">
        <v>29223</v>
      </c>
    </row>
    <row r="3190" spans="1:14">
      <c r="A3190" s="8" t="s">
        <v>24527</v>
      </c>
      <c r="B3190" s="8" t="s">
        <v>40985</v>
      </c>
      <c r="C3190" s="8" t="s">
        <v>55020</v>
      </c>
      <c r="D3190" s="8">
        <v>37</v>
      </c>
      <c r="E3190" s="8" t="s">
        <v>24528</v>
      </c>
      <c r="G3190" s="8" t="s">
        <v>5675</v>
      </c>
      <c r="H3190" s="8">
        <v>17.8</v>
      </c>
      <c r="I3190" s="8">
        <v>4.99</v>
      </c>
      <c r="J3190" s="8">
        <v>24.93</v>
      </c>
      <c r="K3190" s="8">
        <v>47.72</v>
      </c>
      <c r="L3190" s="9">
        <f>K3190+(K3190*15%)</f>
        <v>54.878</v>
      </c>
      <c r="M3190" s="9">
        <f>L3190-K3190</f>
        <v>7.1580000000000013</v>
      </c>
      <c r="N3190" s="10" t="s">
        <v>39362</v>
      </c>
    </row>
    <row r="3191" spans="1:14">
      <c r="A3191" s="8" t="s">
        <v>2122</v>
      </c>
      <c r="B3191" s="8" t="s">
        <v>43861</v>
      </c>
      <c r="C3191" s="8" t="s">
        <v>57896</v>
      </c>
      <c r="D3191" s="8">
        <v>105</v>
      </c>
      <c r="E3191" s="8" t="s">
        <v>2123</v>
      </c>
      <c r="G3191" s="8" t="s">
        <v>1918</v>
      </c>
      <c r="H3191" s="8">
        <v>17.8</v>
      </c>
      <c r="I3191" s="8">
        <v>4.99</v>
      </c>
      <c r="J3191" s="8">
        <v>24.93</v>
      </c>
      <c r="K3191" s="8">
        <v>47.72</v>
      </c>
      <c r="L3191" s="9">
        <f>K3191+(K3191*15%)</f>
        <v>54.878</v>
      </c>
      <c r="M3191" s="9">
        <f>L3191-K3191</f>
        <v>7.1580000000000013</v>
      </c>
      <c r="N3191" s="10" t="s">
        <v>28154</v>
      </c>
    </row>
    <row r="3192" spans="1:14">
      <c r="A3192" s="8" t="s">
        <v>905</v>
      </c>
      <c r="B3192" s="8" t="s">
        <v>44231</v>
      </c>
      <c r="C3192" s="8" t="s">
        <v>58266</v>
      </c>
      <c r="D3192" s="8">
        <v>106</v>
      </c>
      <c r="E3192" s="8" t="s">
        <v>906</v>
      </c>
      <c r="G3192" s="8" t="s">
        <v>141</v>
      </c>
      <c r="H3192" s="8">
        <v>17.8</v>
      </c>
      <c r="I3192" s="8">
        <v>4.99</v>
      </c>
      <c r="J3192" s="8">
        <v>24.93</v>
      </c>
      <c r="K3192" s="8">
        <v>47.72</v>
      </c>
      <c r="L3192" s="9">
        <f>K3192+(K3192*15%)</f>
        <v>54.878</v>
      </c>
      <c r="M3192" s="9">
        <f>L3192-K3192</f>
        <v>7.1580000000000013</v>
      </c>
      <c r="N3192" s="10" t="s">
        <v>27565</v>
      </c>
    </row>
    <row r="3193" spans="1:14">
      <c r="A3193" s="8" t="s">
        <v>1530</v>
      </c>
      <c r="B3193" s="8" t="s">
        <v>41273</v>
      </c>
      <c r="C3193" s="8" t="s">
        <v>55308</v>
      </c>
      <c r="D3193" s="8">
        <v>150</v>
      </c>
      <c r="E3193" s="8" t="s">
        <v>1531</v>
      </c>
      <c r="G3193" s="8" t="s">
        <v>555</v>
      </c>
      <c r="H3193" s="8">
        <v>17.850000000000001</v>
      </c>
      <c r="I3193" s="8">
        <v>4.99</v>
      </c>
      <c r="J3193" s="8">
        <v>24.93</v>
      </c>
      <c r="K3193" s="8">
        <v>47.77</v>
      </c>
      <c r="L3193" s="9">
        <f>K3193+(K3193*15%)</f>
        <v>54.935500000000005</v>
      </c>
      <c r="M3193" s="9">
        <f>L3193-K3193</f>
        <v>7.1655000000000015</v>
      </c>
      <c r="N3193" s="10" t="s">
        <v>27867</v>
      </c>
    </row>
    <row r="3194" spans="1:14">
      <c r="A3194" s="8" t="s">
        <v>1431</v>
      </c>
      <c r="B3194" s="8" t="s">
        <v>42459</v>
      </c>
      <c r="C3194" s="8" t="s">
        <v>56494</v>
      </c>
      <c r="D3194" s="8">
        <v>111</v>
      </c>
      <c r="E3194" s="8" t="s">
        <v>1432</v>
      </c>
      <c r="G3194" s="8" t="s">
        <v>247</v>
      </c>
      <c r="H3194" s="8">
        <v>17.850000000000001</v>
      </c>
      <c r="I3194" s="8">
        <v>4.99</v>
      </c>
      <c r="J3194" s="8">
        <v>24.93</v>
      </c>
      <c r="K3194" s="8">
        <v>47.77</v>
      </c>
      <c r="L3194" s="9">
        <f>K3194+(K3194*15%)</f>
        <v>54.935500000000005</v>
      </c>
      <c r="M3194" s="9">
        <f>L3194-K3194</f>
        <v>7.1655000000000015</v>
      </c>
      <c r="N3194" s="10" t="s">
        <v>27819</v>
      </c>
    </row>
    <row r="3195" spans="1:14">
      <c r="A3195" s="8" t="s">
        <v>25788</v>
      </c>
      <c r="B3195" s="8" t="s">
        <v>43007</v>
      </c>
      <c r="C3195" s="8" t="s">
        <v>57042</v>
      </c>
      <c r="D3195" s="8">
        <v>360</v>
      </c>
      <c r="E3195" s="8" t="s">
        <v>54448</v>
      </c>
      <c r="G3195" s="8" t="s">
        <v>5957</v>
      </c>
      <c r="H3195" s="8">
        <v>17.850000000000001</v>
      </c>
      <c r="I3195" s="8">
        <v>4.99</v>
      </c>
      <c r="J3195" s="8">
        <v>24.93</v>
      </c>
      <c r="K3195" s="8">
        <v>47.77</v>
      </c>
      <c r="L3195" s="9">
        <f>K3195+(K3195*15%)</f>
        <v>54.935500000000005</v>
      </c>
      <c r="M3195" s="9">
        <f>L3195-K3195</f>
        <v>7.1655000000000015</v>
      </c>
      <c r="N3195" s="10" t="s">
        <v>39989</v>
      </c>
    </row>
    <row r="3196" spans="1:14">
      <c r="A3196" s="8" t="s">
        <v>6122</v>
      </c>
      <c r="B3196" s="8" t="s">
        <v>40732</v>
      </c>
      <c r="C3196" s="8" t="s">
        <v>54767</v>
      </c>
      <c r="D3196" s="8">
        <v>1</v>
      </c>
      <c r="E3196" s="8" t="s">
        <v>6123</v>
      </c>
      <c r="G3196" s="8" t="s">
        <v>5131</v>
      </c>
      <c r="H3196" s="8">
        <v>17.899999999999999</v>
      </c>
      <c r="I3196" s="8">
        <v>4.99</v>
      </c>
      <c r="J3196" s="8">
        <v>24.93</v>
      </c>
      <c r="K3196" s="8">
        <v>47.82</v>
      </c>
      <c r="L3196" s="9">
        <f>K3196+(K3196*15%)</f>
        <v>54.993000000000002</v>
      </c>
      <c r="M3196" s="9">
        <f>L3196-K3196</f>
        <v>7.1730000000000018</v>
      </c>
      <c r="N3196" s="10" t="s">
        <v>30086</v>
      </c>
    </row>
    <row r="3197" spans="1:14">
      <c r="A3197" s="8" t="s">
        <v>6275</v>
      </c>
      <c r="B3197" s="8" t="s">
        <v>40733</v>
      </c>
      <c r="C3197" s="8" t="s">
        <v>54768</v>
      </c>
      <c r="D3197" s="8">
        <v>39</v>
      </c>
      <c r="E3197" s="8" t="s">
        <v>6276</v>
      </c>
      <c r="G3197" s="8" t="s">
        <v>5131</v>
      </c>
      <c r="H3197" s="8">
        <v>17.899999999999999</v>
      </c>
      <c r="I3197" s="8">
        <v>4.99</v>
      </c>
      <c r="J3197" s="8">
        <v>24.93</v>
      </c>
      <c r="K3197" s="8">
        <v>47.82</v>
      </c>
      <c r="L3197" s="9">
        <f>K3197+(K3197*15%)</f>
        <v>54.993000000000002</v>
      </c>
      <c r="M3197" s="9">
        <f>L3197-K3197</f>
        <v>7.1730000000000018</v>
      </c>
      <c r="N3197" s="10" t="s">
        <v>30159</v>
      </c>
    </row>
    <row r="3198" spans="1:14">
      <c r="A3198" s="8" t="s">
        <v>6277</v>
      </c>
      <c r="B3198" s="8" t="s">
        <v>40734</v>
      </c>
      <c r="C3198" s="8" t="s">
        <v>54769</v>
      </c>
      <c r="D3198" s="8">
        <v>24</v>
      </c>
      <c r="E3198" s="8" t="s">
        <v>6278</v>
      </c>
      <c r="G3198" s="8" t="s">
        <v>5131</v>
      </c>
      <c r="H3198" s="8">
        <v>17.899999999999999</v>
      </c>
      <c r="I3198" s="8">
        <v>4.99</v>
      </c>
      <c r="J3198" s="8">
        <v>24.93</v>
      </c>
      <c r="K3198" s="8">
        <v>47.82</v>
      </c>
      <c r="L3198" s="9">
        <f>K3198+(K3198*15%)</f>
        <v>54.993000000000002</v>
      </c>
      <c r="M3198" s="9">
        <f>L3198-K3198</f>
        <v>7.1730000000000018</v>
      </c>
      <c r="N3198" s="10" t="s">
        <v>30160</v>
      </c>
    </row>
    <row r="3199" spans="1:14">
      <c r="A3199" s="8" t="s">
        <v>6279</v>
      </c>
      <c r="B3199" s="8" t="s">
        <v>40735</v>
      </c>
      <c r="C3199" s="8" t="s">
        <v>54770</v>
      </c>
      <c r="D3199" s="8">
        <v>18</v>
      </c>
      <c r="E3199" s="8" t="s">
        <v>6280</v>
      </c>
      <c r="G3199" s="8" t="s">
        <v>5131</v>
      </c>
      <c r="H3199" s="8">
        <v>17.899999999999999</v>
      </c>
      <c r="I3199" s="8">
        <v>4.99</v>
      </c>
      <c r="J3199" s="8">
        <v>24.93</v>
      </c>
      <c r="K3199" s="8">
        <v>47.82</v>
      </c>
      <c r="L3199" s="9">
        <f>K3199+(K3199*15%)</f>
        <v>54.993000000000002</v>
      </c>
      <c r="M3199" s="9">
        <f>L3199-K3199</f>
        <v>7.1730000000000018</v>
      </c>
      <c r="N3199" s="10" t="s">
        <v>30161</v>
      </c>
    </row>
    <row r="3200" spans="1:14">
      <c r="A3200" s="8" t="s">
        <v>23943</v>
      </c>
      <c r="B3200" s="8" t="s">
        <v>40986</v>
      </c>
      <c r="C3200" s="8" t="s">
        <v>55021</v>
      </c>
      <c r="D3200" s="8">
        <v>250</v>
      </c>
      <c r="E3200" s="8" t="s">
        <v>23944</v>
      </c>
      <c r="G3200" s="8" t="s">
        <v>5675</v>
      </c>
      <c r="H3200" s="8">
        <v>17.899999999999999</v>
      </c>
      <c r="I3200" s="8">
        <v>4.99</v>
      </c>
      <c r="J3200" s="8">
        <v>24.93</v>
      </c>
      <c r="K3200" s="8">
        <v>47.82</v>
      </c>
      <c r="L3200" s="9">
        <f>K3200+(K3200*15%)</f>
        <v>54.993000000000002</v>
      </c>
      <c r="M3200" s="9">
        <f>L3200-K3200</f>
        <v>7.1730000000000018</v>
      </c>
      <c r="N3200" s="10" t="s">
        <v>39070</v>
      </c>
    </row>
    <row r="3201" spans="1:14">
      <c r="A3201" s="8" t="s">
        <v>24531</v>
      </c>
      <c r="B3201" s="8" t="s">
        <v>41202</v>
      </c>
      <c r="C3201" s="8" t="s">
        <v>55237</v>
      </c>
      <c r="D3201" s="8">
        <v>72</v>
      </c>
      <c r="E3201" s="8" t="s">
        <v>24532</v>
      </c>
      <c r="G3201" s="8" t="s">
        <v>7736</v>
      </c>
      <c r="H3201" s="8">
        <v>17.899999999999999</v>
      </c>
      <c r="I3201" s="8">
        <v>4.99</v>
      </c>
      <c r="J3201" s="8">
        <v>24.93</v>
      </c>
      <c r="K3201" s="8">
        <v>47.82</v>
      </c>
      <c r="L3201" s="9">
        <f>K3201+(K3201*15%)</f>
        <v>54.993000000000002</v>
      </c>
      <c r="M3201" s="9">
        <f>L3201-K3201</f>
        <v>7.1730000000000018</v>
      </c>
      <c r="N3201" s="10" t="s">
        <v>39364</v>
      </c>
    </row>
    <row r="3202" spans="1:14">
      <c r="A3202" s="8" t="s">
        <v>14586</v>
      </c>
      <c r="B3202" s="8" t="s">
        <v>40987</v>
      </c>
      <c r="C3202" s="8" t="s">
        <v>55022</v>
      </c>
      <c r="D3202" s="8">
        <v>43</v>
      </c>
      <c r="E3202" s="8" t="s">
        <v>14587</v>
      </c>
      <c r="G3202" s="8" t="s">
        <v>5675</v>
      </c>
      <c r="H3202" s="8">
        <v>17.95</v>
      </c>
      <c r="I3202" s="8">
        <v>4.99</v>
      </c>
      <c r="J3202" s="8">
        <v>24.93</v>
      </c>
      <c r="K3202" s="8">
        <v>47.870000000000005</v>
      </c>
      <c r="L3202" s="9">
        <f>K3202+(K3202*15%)</f>
        <v>55.050500000000007</v>
      </c>
      <c r="M3202" s="9">
        <f>L3202-K3202</f>
        <v>7.1805000000000021</v>
      </c>
      <c r="N3202" s="10" t="s">
        <v>34413</v>
      </c>
    </row>
    <row r="3203" spans="1:14">
      <c r="A3203" s="8" t="s">
        <v>17431</v>
      </c>
      <c r="B3203" s="8" t="s">
        <v>41719</v>
      </c>
      <c r="C3203" s="8" t="s">
        <v>55754</v>
      </c>
      <c r="D3203" s="8">
        <v>153</v>
      </c>
      <c r="E3203" s="8" t="s">
        <v>17432</v>
      </c>
      <c r="G3203" s="8" t="s">
        <v>6868</v>
      </c>
      <c r="H3203" s="8">
        <v>17.95</v>
      </c>
      <c r="I3203" s="8">
        <v>4.99</v>
      </c>
      <c r="J3203" s="8">
        <v>24.93</v>
      </c>
      <c r="K3203" s="8">
        <v>47.870000000000005</v>
      </c>
      <c r="L3203" s="9">
        <f>K3203+(K3203*15%)</f>
        <v>55.050500000000007</v>
      </c>
      <c r="M3203" s="9">
        <f>L3203-K3203</f>
        <v>7.1805000000000021</v>
      </c>
      <c r="N3203" s="10" t="s">
        <v>35824</v>
      </c>
    </row>
    <row r="3204" spans="1:14">
      <c r="A3204" s="8" t="s">
        <v>1510</v>
      </c>
      <c r="B3204" s="8" t="s">
        <v>44352</v>
      </c>
      <c r="C3204" s="8" t="s">
        <v>58387</v>
      </c>
      <c r="D3204" s="8">
        <v>71</v>
      </c>
      <c r="E3204" s="8" t="s">
        <v>1511</v>
      </c>
      <c r="G3204" s="8" t="s">
        <v>23</v>
      </c>
      <c r="H3204" s="8">
        <v>17.95</v>
      </c>
      <c r="I3204" s="8">
        <v>4.99</v>
      </c>
      <c r="J3204" s="8">
        <v>24.93</v>
      </c>
      <c r="K3204" s="8">
        <v>47.870000000000005</v>
      </c>
      <c r="L3204" s="9">
        <f>K3204+(K3204*15%)</f>
        <v>55.050500000000007</v>
      </c>
      <c r="M3204" s="9">
        <f>L3204-K3204</f>
        <v>7.1805000000000021</v>
      </c>
      <c r="N3204" s="10" t="s">
        <v>27857</v>
      </c>
    </row>
    <row r="3205" spans="1:14">
      <c r="A3205" s="8" t="s">
        <v>18522</v>
      </c>
      <c r="B3205" s="8" t="s">
        <v>40736</v>
      </c>
      <c r="C3205" s="8" t="s">
        <v>54771</v>
      </c>
      <c r="D3205" s="8">
        <v>18</v>
      </c>
      <c r="E3205" s="8" t="s">
        <v>18523</v>
      </c>
      <c r="G3205" s="8" t="s">
        <v>5131</v>
      </c>
      <c r="H3205" s="8">
        <v>18</v>
      </c>
      <c r="I3205" s="8">
        <v>4.99</v>
      </c>
      <c r="J3205" s="8">
        <v>24.93</v>
      </c>
      <c r="K3205" s="8">
        <v>47.92</v>
      </c>
      <c r="L3205" s="9">
        <f>K3205+(K3205*15%)</f>
        <v>55.108000000000004</v>
      </c>
      <c r="M3205" s="9">
        <f>L3205-K3205</f>
        <v>7.1880000000000024</v>
      </c>
      <c r="N3205" s="10" t="s">
        <v>36377</v>
      </c>
    </row>
    <row r="3206" spans="1:14">
      <c r="A3206" s="8" t="s">
        <v>24002</v>
      </c>
      <c r="B3206" s="8" t="s">
        <v>40988</v>
      </c>
      <c r="C3206" s="8" t="s">
        <v>55023</v>
      </c>
      <c r="D3206" s="8">
        <v>142</v>
      </c>
      <c r="E3206" s="8" t="s">
        <v>24003</v>
      </c>
      <c r="G3206" s="8" t="s">
        <v>5675</v>
      </c>
      <c r="H3206" s="8">
        <v>18</v>
      </c>
      <c r="I3206" s="8">
        <v>4.99</v>
      </c>
      <c r="J3206" s="8">
        <v>24.93</v>
      </c>
      <c r="K3206" s="8">
        <v>47.92</v>
      </c>
      <c r="L3206" s="9">
        <f>K3206+(K3206*15%)</f>
        <v>55.108000000000004</v>
      </c>
      <c r="M3206" s="9">
        <f>L3206-K3206</f>
        <v>7.1880000000000024</v>
      </c>
      <c r="N3206" s="10" t="s">
        <v>39100</v>
      </c>
    </row>
    <row r="3207" spans="1:14">
      <c r="A3207" s="8" t="s">
        <v>25672</v>
      </c>
      <c r="B3207" s="8" t="s">
        <v>40989</v>
      </c>
      <c r="C3207" s="8" t="s">
        <v>55024</v>
      </c>
      <c r="D3207" s="8">
        <v>82</v>
      </c>
      <c r="E3207" s="8" t="s">
        <v>25673</v>
      </c>
      <c r="G3207" s="8" t="s">
        <v>5675</v>
      </c>
      <c r="H3207" s="8">
        <v>18</v>
      </c>
      <c r="I3207" s="8">
        <v>4.99</v>
      </c>
      <c r="J3207" s="8">
        <v>24.93</v>
      </c>
      <c r="K3207" s="8">
        <v>47.92</v>
      </c>
      <c r="L3207" s="9">
        <f>K3207+(K3207*15%)</f>
        <v>55.108000000000004</v>
      </c>
      <c r="M3207" s="9">
        <f>L3207-K3207</f>
        <v>7.1880000000000024</v>
      </c>
      <c r="N3207" s="10" t="s">
        <v>39932</v>
      </c>
    </row>
    <row r="3208" spans="1:14">
      <c r="A3208" s="8" t="s">
        <v>14084</v>
      </c>
      <c r="B3208" s="8" t="s">
        <v>41053</v>
      </c>
      <c r="C3208" s="8" t="s">
        <v>55088</v>
      </c>
      <c r="D3208" s="8">
        <v>60</v>
      </c>
      <c r="E3208" s="8" t="s">
        <v>14085</v>
      </c>
      <c r="G3208" s="8" t="s">
        <v>5684</v>
      </c>
      <c r="H3208" s="8">
        <v>18</v>
      </c>
      <c r="I3208" s="8">
        <v>4.99</v>
      </c>
      <c r="J3208" s="8">
        <v>24.93</v>
      </c>
      <c r="K3208" s="8">
        <v>47.92</v>
      </c>
      <c r="L3208" s="9">
        <f>K3208+(K3208*15%)</f>
        <v>55.108000000000004</v>
      </c>
      <c r="M3208" s="9">
        <f>L3208-K3208</f>
        <v>7.1880000000000024</v>
      </c>
      <c r="N3208" s="10" t="s">
        <v>34164</v>
      </c>
    </row>
    <row r="3209" spans="1:14">
      <c r="A3209" s="8" t="s">
        <v>21173</v>
      </c>
      <c r="B3209" s="8" t="s">
        <v>41720</v>
      </c>
      <c r="C3209" s="8" t="s">
        <v>55755</v>
      </c>
      <c r="D3209" s="8">
        <v>110</v>
      </c>
      <c r="E3209" s="8" t="s">
        <v>21174</v>
      </c>
      <c r="G3209" s="8" t="s">
        <v>6868</v>
      </c>
      <c r="H3209" s="8">
        <v>18</v>
      </c>
      <c r="I3209" s="8">
        <v>4.99</v>
      </c>
      <c r="J3209" s="8">
        <v>24.93</v>
      </c>
      <c r="K3209" s="8">
        <v>47.92</v>
      </c>
      <c r="L3209" s="9">
        <f>K3209+(K3209*15%)</f>
        <v>55.108000000000004</v>
      </c>
      <c r="M3209" s="9">
        <f>L3209-K3209</f>
        <v>7.1880000000000024</v>
      </c>
      <c r="N3209" s="10" t="s">
        <v>37710</v>
      </c>
    </row>
    <row r="3210" spans="1:14">
      <c r="A3210" s="8" t="s">
        <v>26223</v>
      </c>
      <c r="B3210" s="8" t="s">
        <v>41721</v>
      </c>
      <c r="C3210" s="8" t="s">
        <v>55756</v>
      </c>
      <c r="D3210" s="8">
        <v>103</v>
      </c>
      <c r="E3210" s="8" t="s">
        <v>26224</v>
      </c>
      <c r="G3210" s="8" t="s">
        <v>6868</v>
      </c>
      <c r="H3210" s="8">
        <v>18</v>
      </c>
      <c r="I3210" s="8">
        <v>4.99</v>
      </c>
      <c r="J3210" s="8">
        <v>24.93</v>
      </c>
      <c r="K3210" s="8">
        <v>47.92</v>
      </c>
      <c r="L3210" s="9">
        <f>K3210+(K3210*15%)</f>
        <v>55.108000000000004</v>
      </c>
      <c r="M3210" s="9">
        <f>L3210-K3210</f>
        <v>7.1880000000000024</v>
      </c>
      <c r="N3210" s="10" t="s">
        <v>40213</v>
      </c>
    </row>
    <row r="3211" spans="1:14">
      <c r="A3211" s="8" t="s">
        <v>7900</v>
      </c>
      <c r="B3211" s="8" t="s">
        <v>42829</v>
      </c>
      <c r="C3211" s="8" t="s">
        <v>56864</v>
      </c>
      <c r="D3211" s="8">
        <v>32</v>
      </c>
      <c r="E3211" s="8" t="s">
        <v>54430</v>
      </c>
      <c r="G3211" s="8" t="s">
        <v>649</v>
      </c>
      <c r="H3211" s="8">
        <v>18</v>
      </c>
      <c r="I3211" s="8">
        <v>4.99</v>
      </c>
      <c r="J3211" s="8">
        <v>24.93</v>
      </c>
      <c r="K3211" s="8">
        <v>47.92</v>
      </c>
      <c r="L3211" s="9">
        <f>K3211+(K3211*15%)</f>
        <v>55.108000000000004</v>
      </c>
      <c r="M3211" s="9">
        <f>L3211-K3211</f>
        <v>7.1880000000000024</v>
      </c>
      <c r="N3211" s="10" t="s">
        <v>30941</v>
      </c>
    </row>
    <row r="3212" spans="1:14">
      <c r="A3212" s="8" t="s">
        <v>18333</v>
      </c>
      <c r="B3212" s="8" t="s">
        <v>40852</v>
      </c>
      <c r="C3212" s="8" t="s">
        <v>54887</v>
      </c>
      <c r="D3212" s="8">
        <v>324</v>
      </c>
      <c r="E3212" s="8" t="s">
        <v>18334</v>
      </c>
      <c r="G3212" s="8" t="s">
        <v>3191</v>
      </c>
      <c r="H3212" s="8">
        <v>18.100000000000001</v>
      </c>
      <c r="I3212" s="8">
        <v>4.99</v>
      </c>
      <c r="J3212" s="8">
        <v>24.93</v>
      </c>
      <c r="K3212" s="8">
        <v>48.02</v>
      </c>
      <c r="L3212" s="9">
        <f>K3212+(K3212*15%)</f>
        <v>55.223000000000006</v>
      </c>
      <c r="M3212" s="9">
        <f>L3212-K3212</f>
        <v>7.203000000000003</v>
      </c>
      <c r="N3212" s="10" t="s">
        <v>36283</v>
      </c>
    </row>
    <row r="3213" spans="1:14">
      <c r="A3213" s="8" t="s">
        <v>18347</v>
      </c>
      <c r="B3213" s="8" t="s">
        <v>40853</v>
      </c>
      <c r="C3213" s="8" t="s">
        <v>54888</v>
      </c>
      <c r="D3213" s="8">
        <v>9</v>
      </c>
      <c r="E3213" s="8" t="s">
        <v>18348</v>
      </c>
      <c r="G3213" s="8" t="s">
        <v>3191</v>
      </c>
      <c r="H3213" s="8">
        <v>18.100000000000001</v>
      </c>
      <c r="I3213" s="8">
        <v>4.99</v>
      </c>
      <c r="J3213" s="8">
        <v>24.93</v>
      </c>
      <c r="K3213" s="8">
        <v>48.02</v>
      </c>
      <c r="L3213" s="9">
        <f>K3213+(K3213*15%)</f>
        <v>55.223000000000006</v>
      </c>
      <c r="M3213" s="9">
        <f>L3213-K3213</f>
        <v>7.203000000000003</v>
      </c>
      <c r="N3213" s="10" t="s">
        <v>36290</v>
      </c>
    </row>
    <row r="3214" spans="1:14">
      <c r="A3214" s="8" t="s">
        <v>18349</v>
      </c>
      <c r="B3214" s="8" t="s">
        <v>40854</v>
      </c>
      <c r="C3214" s="8" t="s">
        <v>54889</v>
      </c>
      <c r="D3214" s="8">
        <v>0</v>
      </c>
      <c r="E3214" s="8" t="s">
        <v>18350</v>
      </c>
      <c r="G3214" s="8" t="s">
        <v>3191</v>
      </c>
      <c r="H3214" s="8">
        <v>18.100000000000001</v>
      </c>
      <c r="I3214" s="8">
        <v>4.99</v>
      </c>
      <c r="J3214" s="8">
        <v>24.93</v>
      </c>
      <c r="K3214" s="8">
        <v>48.02</v>
      </c>
      <c r="L3214" s="9">
        <f>K3214+(K3214*15%)</f>
        <v>55.223000000000006</v>
      </c>
      <c r="M3214" s="9">
        <f>L3214-K3214</f>
        <v>7.203000000000003</v>
      </c>
      <c r="N3214" s="10" t="s">
        <v>36291</v>
      </c>
    </row>
    <row r="3215" spans="1:14">
      <c r="A3215" s="8" t="s">
        <v>15527</v>
      </c>
      <c r="B3215" s="8" t="s">
        <v>43295</v>
      </c>
      <c r="C3215" s="8" t="s">
        <v>57330</v>
      </c>
      <c r="D3215" s="8">
        <v>51</v>
      </c>
      <c r="E3215" s="8" t="s">
        <v>15528</v>
      </c>
      <c r="G3215" s="8" t="s">
        <v>6256</v>
      </c>
      <c r="H3215" s="8">
        <v>18.100000000000001</v>
      </c>
      <c r="I3215" s="8">
        <v>4.99</v>
      </c>
      <c r="J3215" s="8">
        <v>24.93</v>
      </c>
      <c r="K3215" s="8">
        <v>48.02</v>
      </c>
      <c r="L3215" s="9">
        <f>K3215+(K3215*15%)</f>
        <v>55.223000000000006</v>
      </c>
      <c r="M3215" s="9">
        <f>L3215-K3215</f>
        <v>7.203000000000003</v>
      </c>
      <c r="N3215" s="10" t="s">
        <v>34880</v>
      </c>
    </row>
    <row r="3216" spans="1:14">
      <c r="A3216" s="8" t="s">
        <v>17375</v>
      </c>
      <c r="B3216" s="8" t="s">
        <v>41722</v>
      </c>
      <c r="C3216" s="8" t="s">
        <v>55757</v>
      </c>
      <c r="D3216" s="8">
        <v>107</v>
      </c>
      <c r="E3216" s="8" t="s">
        <v>54277</v>
      </c>
      <c r="G3216" s="8" t="s">
        <v>6868</v>
      </c>
      <c r="H3216" s="8">
        <v>18.149999999999999</v>
      </c>
      <c r="I3216" s="8">
        <v>4.99</v>
      </c>
      <c r="J3216" s="8">
        <v>24.93</v>
      </c>
      <c r="K3216" s="8">
        <v>48.07</v>
      </c>
      <c r="L3216" s="9">
        <f>K3216+(K3216*15%)</f>
        <v>55.280500000000004</v>
      </c>
      <c r="M3216" s="9">
        <f>L3216-K3216</f>
        <v>7.2105000000000032</v>
      </c>
      <c r="N3216" s="10" t="s">
        <v>35796</v>
      </c>
    </row>
    <row r="3217" spans="1:14">
      <c r="A3217" s="8" t="s">
        <v>17435</v>
      </c>
      <c r="B3217" s="8" t="s">
        <v>41723</v>
      </c>
      <c r="C3217" s="8" t="s">
        <v>55758</v>
      </c>
      <c r="D3217" s="8">
        <v>307</v>
      </c>
      <c r="E3217" s="8" t="s">
        <v>54278</v>
      </c>
      <c r="G3217" s="8" t="s">
        <v>6868</v>
      </c>
      <c r="H3217" s="8">
        <v>18.149999999999999</v>
      </c>
      <c r="I3217" s="8">
        <v>4.99</v>
      </c>
      <c r="J3217" s="8">
        <v>24.93</v>
      </c>
      <c r="K3217" s="8">
        <v>48.07</v>
      </c>
      <c r="L3217" s="9">
        <f>K3217+(K3217*15%)</f>
        <v>55.280500000000004</v>
      </c>
      <c r="M3217" s="9">
        <f>L3217-K3217</f>
        <v>7.2105000000000032</v>
      </c>
      <c r="N3217" s="10" t="s">
        <v>35826</v>
      </c>
    </row>
    <row r="3218" spans="1:14">
      <c r="A3218" s="8" t="s">
        <v>17829</v>
      </c>
      <c r="B3218" s="8" t="s">
        <v>41724</v>
      </c>
      <c r="C3218" s="8" t="s">
        <v>55759</v>
      </c>
      <c r="D3218" s="8">
        <v>235</v>
      </c>
      <c r="E3218" s="8" t="s">
        <v>17830</v>
      </c>
      <c r="G3218" s="8" t="s">
        <v>6868</v>
      </c>
      <c r="H3218" s="8">
        <v>18.149999999999999</v>
      </c>
      <c r="I3218" s="8">
        <v>4.99</v>
      </c>
      <c r="J3218" s="8">
        <v>24.93</v>
      </c>
      <c r="K3218" s="8">
        <v>48.07</v>
      </c>
      <c r="L3218" s="9">
        <f>K3218+(K3218*15%)</f>
        <v>55.280500000000004</v>
      </c>
      <c r="M3218" s="9">
        <f>L3218-K3218</f>
        <v>7.2105000000000032</v>
      </c>
      <c r="N3218" s="10" t="s">
        <v>36028</v>
      </c>
    </row>
    <row r="3219" spans="1:14">
      <c r="A3219" s="8" t="s">
        <v>17859</v>
      </c>
      <c r="B3219" s="8" t="s">
        <v>41725</v>
      </c>
      <c r="C3219" s="8" t="s">
        <v>55760</v>
      </c>
      <c r="D3219" s="8">
        <v>362</v>
      </c>
      <c r="E3219" s="8" t="s">
        <v>17860</v>
      </c>
      <c r="G3219" s="8" t="s">
        <v>6868</v>
      </c>
      <c r="H3219" s="8">
        <v>18.149999999999999</v>
      </c>
      <c r="I3219" s="8">
        <v>4.99</v>
      </c>
      <c r="J3219" s="8">
        <v>24.93</v>
      </c>
      <c r="K3219" s="8">
        <v>48.07</v>
      </c>
      <c r="L3219" s="9">
        <f>K3219+(K3219*15%)</f>
        <v>55.280500000000004</v>
      </c>
      <c r="M3219" s="9">
        <f>L3219-K3219</f>
        <v>7.2105000000000032</v>
      </c>
      <c r="N3219" s="10" t="s">
        <v>36043</v>
      </c>
    </row>
    <row r="3220" spans="1:14">
      <c r="A3220" s="8" t="s">
        <v>409</v>
      </c>
      <c r="B3220" s="8" t="s">
        <v>42460</v>
      </c>
      <c r="C3220" s="8" t="s">
        <v>56495</v>
      </c>
      <c r="D3220" s="8">
        <v>98</v>
      </c>
      <c r="E3220" s="8" t="s">
        <v>410</v>
      </c>
      <c r="G3220" s="8" t="s">
        <v>247</v>
      </c>
      <c r="H3220" s="8">
        <v>18.149999999999999</v>
      </c>
      <c r="I3220" s="8">
        <v>4.99</v>
      </c>
      <c r="J3220" s="8">
        <v>24.93</v>
      </c>
      <c r="K3220" s="8">
        <v>48.07</v>
      </c>
      <c r="L3220" s="9">
        <f>K3220+(K3220*15%)</f>
        <v>55.280500000000004</v>
      </c>
      <c r="M3220" s="9">
        <f>L3220-K3220</f>
        <v>7.2105000000000032</v>
      </c>
      <c r="N3220" s="10" t="s">
        <v>27325</v>
      </c>
    </row>
    <row r="3221" spans="1:14">
      <c r="A3221" s="8" t="s">
        <v>12516</v>
      </c>
      <c r="B3221" s="8" t="s">
        <v>44006</v>
      </c>
      <c r="C3221" s="8" t="s">
        <v>58041</v>
      </c>
      <c r="D3221" s="8">
        <v>230</v>
      </c>
      <c r="E3221" s="8" t="s">
        <v>12517</v>
      </c>
      <c r="G3221" s="8" t="s">
        <v>8815</v>
      </c>
      <c r="H3221" s="8">
        <v>18.149999999999999</v>
      </c>
      <c r="I3221" s="8">
        <v>4.99</v>
      </c>
      <c r="J3221" s="8">
        <v>24.93</v>
      </c>
      <c r="K3221" s="8">
        <v>48.07</v>
      </c>
      <c r="L3221" s="9">
        <f>K3221+(K3221*15%)</f>
        <v>55.280500000000004</v>
      </c>
      <c r="M3221" s="9">
        <f>L3221-K3221</f>
        <v>7.2105000000000032</v>
      </c>
      <c r="N3221" s="10" t="s">
        <v>33364</v>
      </c>
    </row>
    <row r="3222" spans="1:14">
      <c r="A3222" s="8" t="s">
        <v>12518</v>
      </c>
      <c r="B3222" s="8" t="s">
        <v>44007</v>
      </c>
      <c r="C3222" s="8" t="s">
        <v>58042</v>
      </c>
      <c r="D3222" s="8">
        <v>251</v>
      </c>
      <c r="E3222" s="8" t="s">
        <v>12519</v>
      </c>
      <c r="G3222" s="8" t="s">
        <v>8815</v>
      </c>
      <c r="H3222" s="8">
        <v>18.149999999999999</v>
      </c>
      <c r="I3222" s="8">
        <v>4.99</v>
      </c>
      <c r="J3222" s="8">
        <v>24.93</v>
      </c>
      <c r="K3222" s="8">
        <v>48.07</v>
      </c>
      <c r="L3222" s="9">
        <f>K3222+(K3222*15%)</f>
        <v>55.280500000000004</v>
      </c>
      <c r="M3222" s="9">
        <f>L3222-K3222</f>
        <v>7.2105000000000032</v>
      </c>
      <c r="N3222" s="10" t="s">
        <v>33365</v>
      </c>
    </row>
    <row r="3223" spans="1:14">
      <c r="A3223" s="8" t="s">
        <v>1277</v>
      </c>
      <c r="B3223" s="8" t="s">
        <v>44290</v>
      </c>
      <c r="C3223" s="8" t="s">
        <v>58325</v>
      </c>
      <c r="D3223" s="8">
        <v>46</v>
      </c>
      <c r="E3223" s="8" t="s">
        <v>1278</v>
      </c>
      <c r="G3223" s="8" t="s">
        <v>325</v>
      </c>
      <c r="H3223" s="8">
        <v>18.149999999999999</v>
      </c>
      <c r="I3223" s="8">
        <v>4.99</v>
      </c>
      <c r="J3223" s="8">
        <v>24.93</v>
      </c>
      <c r="K3223" s="8">
        <v>48.07</v>
      </c>
      <c r="L3223" s="9">
        <f>K3223+(K3223*15%)</f>
        <v>55.280500000000004</v>
      </c>
      <c r="M3223" s="9">
        <f>L3223-K3223</f>
        <v>7.2105000000000032</v>
      </c>
      <c r="N3223" s="10" t="s">
        <v>27746</v>
      </c>
    </row>
    <row r="3224" spans="1:14">
      <c r="A3224" s="8" t="s">
        <v>6854</v>
      </c>
      <c r="B3224" s="8" t="s">
        <v>40990</v>
      </c>
      <c r="C3224" s="8" t="s">
        <v>55025</v>
      </c>
      <c r="D3224" s="8">
        <v>466</v>
      </c>
      <c r="E3224" s="8" t="s">
        <v>6855</v>
      </c>
      <c r="G3224" s="8" t="s">
        <v>5675</v>
      </c>
      <c r="H3224" s="8">
        <v>18.2</v>
      </c>
      <c r="I3224" s="8">
        <v>4.99</v>
      </c>
      <c r="J3224" s="8">
        <v>24.93</v>
      </c>
      <c r="K3224" s="8">
        <v>48.120000000000005</v>
      </c>
      <c r="L3224" s="9">
        <f>K3224+(K3224*15%)</f>
        <v>55.338000000000008</v>
      </c>
      <c r="M3224" s="9">
        <f>L3224-K3224</f>
        <v>7.2180000000000035</v>
      </c>
      <c r="N3224" s="10" t="s">
        <v>30433</v>
      </c>
    </row>
    <row r="3225" spans="1:14">
      <c r="A3225" s="8" t="s">
        <v>14708</v>
      </c>
      <c r="B3225" s="8" t="s">
        <v>40991</v>
      </c>
      <c r="C3225" s="8" t="s">
        <v>55026</v>
      </c>
      <c r="D3225" s="8">
        <v>181</v>
      </c>
      <c r="E3225" s="8" t="s">
        <v>14709</v>
      </c>
      <c r="G3225" s="8" t="s">
        <v>5675</v>
      </c>
      <c r="H3225" s="8">
        <v>18.2</v>
      </c>
      <c r="I3225" s="8">
        <v>4.99</v>
      </c>
      <c r="J3225" s="8">
        <v>24.93</v>
      </c>
      <c r="K3225" s="8">
        <v>48.120000000000005</v>
      </c>
      <c r="L3225" s="9">
        <f>K3225+(K3225*15%)</f>
        <v>55.338000000000008</v>
      </c>
      <c r="M3225" s="9">
        <f>L3225-K3225</f>
        <v>7.2180000000000035</v>
      </c>
      <c r="N3225" s="10" t="s">
        <v>34474</v>
      </c>
    </row>
    <row r="3226" spans="1:14">
      <c r="A3226" s="8" t="s">
        <v>23969</v>
      </c>
      <c r="B3226" s="8" t="s">
        <v>40992</v>
      </c>
      <c r="C3226" s="8" t="s">
        <v>55027</v>
      </c>
      <c r="D3226" s="8">
        <v>113</v>
      </c>
      <c r="E3226" s="8" t="s">
        <v>23970</v>
      </c>
      <c r="G3226" s="8" t="s">
        <v>5675</v>
      </c>
      <c r="H3226" s="8">
        <v>18.2</v>
      </c>
      <c r="I3226" s="8">
        <v>4.99</v>
      </c>
      <c r="J3226" s="8">
        <v>24.93</v>
      </c>
      <c r="K3226" s="8">
        <v>48.120000000000005</v>
      </c>
      <c r="L3226" s="9">
        <f>K3226+(K3226*15%)</f>
        <v>55.338000000000008</v>
      </c>
      <c r="M3226" s="9">
        <f>L3226-K3226</f>
        <v>7.2180000000000035</v>
      </c>
      <c r="N3226" s="10" t="s">
        <v>39083</v>
      </c>
    </row>
    <row r="3227" spans="1:14">
      <c r="A3227" s="8" t="s">
        <v>4186</v>
      </c>
      <c r="B3227" s="8" t="s">
        <v>41849</v>
      </c>
      <c r="C3227" s="8" t="s">
        <v>55884</v>
      </c>
      <c r="D3227" s="8">
        <v>74</v>
      </c>
      <c r="E3227" s="8" t="s">
        <v>4187</v>
      </c>
      <c r="G3227" s="8" t="s">
        <v>59</v>
      </c>
      <c r="H3227" s="8">
        <v>18.2</v>
      </c>
      <c r="I3227" s="8">
        <v>4.99</v>
      </c>
      <c r="J3227" s="8">
        <v>24.93</v>
      </c>
      <c r="K3227" s="8">
        <v>48.120000000000005</v>
      </c>
      <c r="L3227" s="9">
        <f>K3227+(K3227*15%)</f>
        <v>55.338000000000008</v>
      </c>
      <c r="M3227" s="9">
        <f>L3227-K3227</f>
        <v>7.2180000000000035</v>
      </c>
      <c r="N3227" s="10" t="s">
        <v>29166</v>
      </c>
    </row>
    <row r="3228" spans="1:14">
      <c r="A3228" s="8" t="s">
        <v>2293</v>
      </c>
      <c r="B3228" s="8" t="s">
        <v>44425</v>
      </c>
      <c r="C3228" s="8" t="s">
        <v>58460</v>
      </c>
      <c r="D3228" s="8">
        <v>117</v>
      </c>
      <c r="E3228" s="8" t="s">
        <v>2294</v>
      </c>
      <c r="G3228" s="8" t="s">
        <v>124</v>
      </c>
      <c r="H3228" s="8">
        <v>18.2</v>
      </c>
      <c r="I3228" s="8">
        <v>4.99</v>
      </c>
      <c r="J3228" s="8">
        <v>24.93</v>
      </c>
      <c r="K3228" s="8">
        <v>48.120000000000005</v>
      </c>
      <c r="L3228" s="9">
        <f>K3228+(K3228*15%)</f>
        <v>55.338000000000008</v>
      </c>
      <c r="M3228" s="9">
        <f>L3228-K3228</f>
        <v>7.2180000000000035</v>
      </c>
      <c r="N3228" s="10" t="s">
        <v>28237</v>
      </c>
    </row>
    <row r="3229" spans="1:14">
      <c r="A3229" s="8" t="s">
        <v>8262</v>
      </c>
      <c r="B3229" s="8" t="s">
        <v>40993</v>
      </c>
      <c r="C3229" s="8" t="s">
        <v>55028</v>
      </c>
      <c r="D3229" s="8">
        <v>43</v>
      </c>
      <c r="E3229" s="8" t="s">
        <v>54247</v>
      </c>
      <c r="G3229" s="8" t="s">
        <v>5675</v>
      </c>
      <c r="H3229" s="8">
        <v>18.3</v>
      </c>
      <c r="I3229" s="8">
        <v>4.99</v>
      </c>
      <c r="J3229" s="8">
        <v>24.93</v>
      </c>
      <c r="K3229" s="8">
        <v>48.22</v>
      </c>
      <c r="L3229" s="9">
        <f>K3229+(K3229*15%)</f>
        <v>55.452999999999996</v>
      </c>
      <c r="M3229" s="9">
        <f>L3229-K3229</f>
        <v>7.232999999999997</v>
      </c>
      <c r="N3229" s="10" t="s">
        <v>31124</v>
      </c>
    </row>
    <row r="3230" spans="1:14">
      <c r="A3230" s="8" t="s">
        <v>23595</v>
      </c>
      <c r="B3230" s="8" t="s">
        <v>40994</v>
      </c>
      <c r="C3230" s="8" t="s">
        <v>55029</v>
      </c>
      <c r="D3230" s="8">
        <v>135</v>
      </c>
      <c r="E3230" s="8" t="s">
        <v>23596</v>
      </c>
      <c r="G3230" s="8" t="s">
        <v>5675</v>
      </c>
      <c r="H3230" s="8">
        <v>18.3</v>
      </c>
      <c r="I3230" s="8">
        <v>4.99</v>
      </c>
      <c r="J3230" s="8">
        <v>24.93</v>
      </c>
      <c r="K3230" s="8">
        <v>48.22</v>
      </c>
      <c r="L3230" s="9">
        <f>K3230+(K3230*15%)</f>
        <v>55.452999999999996</v>
      </c>
      <c r="M3230" s="9">
        <f>L3230-K3230</f>
        <v>7.232999999999997</v>
      </c>
      <c r="N3230" s="10" t="s">
        <v>38897</v>
      </c>
    </row>
    <row r="3231" spans="1:14">
      <c r="A3231" s="8" t="s">
        <v>26245</v>
      </c>
      <c r="B3231" s="8" t="s">
        <v>41726</v>
      </c>
      <c r="C3231" s="8" t="s">
        <v>55761</v>
      </c>
      <c r="D3231" s="8">
        <v>66</v>
      </c>
      <c r="E3231" s="8" t="s">
        <v>26246</v>
      </c>
      <c r="G3231" s="8" t="s">
        <v>6868</v>
      </c>
      <c r="H3231" s="8">
        <v>18.399999999999999</v>
      </c>
      <c r="I3231" s="8">
        <v>4.99</v>
      </c>
      <c r="J3231" s="8">
        <v>24.93</v>
      </c>
      <c r="K3231" s="8">
        <v>48.32</v>
      </c>
      <c r="L3231" s="9">
        <f>K3231+(K3231*15%)</f>
        <v>55.567999999999998</v>
      </c>
      <c r="M3231" s="9">
        <f>L3231-K3231</f>
        <v>7.2479999999999976</v>
      </c>
      <c r="N3231" s="10" t="s">
        <v>40224</v>
      </c>
    </row>
    <row r="3232" spans="1:14">
      <c r="A3232" s="8" t="s">
        <v>15386</v>
      </c>
      <c r="B3232" s="8" t="s">
        <v>43178</v>
      </c>
      <c r="C3232" s="8" t="s">
        <v>57213</v>
      </c>
      <c r="D3232" s="8">
        <v>143</v>
      </c>
      <c r="E3232" s="8" t="s">
        <v>15387</v>
      </c>
      <c r="G3232" s="8" t="s">
        <v>1939</v>
      </c>
      <c r="H3232" s="8">
        <v>18.399999999999999</v>
      </c>
      <c r="I3232" s="8">
        <v>4.99</v>
      </c>
      <c r="J3232" s="8">
        <v>24.93</v>
      </c>
      <c r="K3232" s="8">
        <v>48.32</v>
      </c>
      <c r="L3232" s="9">
        <f>K3232+(K3232*15%)</f>
        <v>55.567999999999998</v>
      </c>
      <c r="M3232" s="9">
        <f>L3232-K3232</f>
        <v>7.2479999999999976</v>
      </c>
      <c r="N3232" s="10" t="s">
        <v>34810</v>
      </c>
    </row>
    <row r="3233" spans="1:14">
      <c r="A3233" s="8" t="s">
        <v>23593</v>
      </c>
      <c r="B3233" s="8" t="s">
        <v>40995</v>
      </c>
      <c r="C3233" s="8" t="s">
        <v>55030</v>
      </c>
      <c r="D3233" s="8">
        <v>188</v>
      </c>
      <c r="E3233" s="8" t="s">
        <v>23594</v>
      </c>
      <c r="G3233" s="8" t="s">
        <v>5675</v>
      </c>
      <c r="H3233" s="8">
        <v>18.45</v>
      </c>
      <c r="I3233" s="8">
        <v>4.99</v>
      </c>
      <c r="J3233" s="8">
        <v>24.93</v>
      </c>
      <c r="K3233" s="8">
        <v>48.370000000000005</v>
      </c>
      <c r="L3233" s="9">
        <f>K3233+(K3233*15%)</f>
        <v>55.625500000000002</v>
      </c>
      <c r="M3233" s="9">
        <f>L3233-K3233</f>
        <v>7.2554999999999978</v>
      </c>
      <c r="N3233" s="10" t="s">
        <v>38896</v>
      </c>
    </row>
    <row r="3234" spans="1:14">
      <c r="A3234" s="8" t="s">
        <v>2088</v>
      </c>
      <c r="B3234" s="8" t="s">
        <v>41512</v>
      </c>
      <c r="C3234" s="8" t="s">
        <v>55547</v>
      </c>
      <c r="D3234" s="8">
        <v>91</v>
      </c>
      <c r="E3234" s="8" t="s">
        <v>2089</v>
      </c>
      <c r="G3234" s="8" t="s">
        <v>94</v>
      </c>
      <c r="H3234" s="8">
        <v>18.5</v>
      </c>
      <c r="I3234" s="8">
        <v>4.99</v>
      </c>
      <c r="J3234" s="8">
        <v>24.93</v>
      </c>
      <c r="K3234" s="8">
        <v>48.42</v>
      </c>
      <c r="L3234" s="9">
        <f>K3234+(K3234*15%)</f>
        <v>55.683</v>
      </c>
      <c r="M3234" s="9">
        <f>L3234-K3234</f>
        <v>7.2629999999999981</v>
      </c>
      <c r="N3234" s="10" t="s">
        <v>28139</v>
      </c>
    </row>
    <row r="3235" spans="1:14">
      <c r="A3235" s="8" t="s">
        <v>3224</v>
      </c>
      <c r="B3235" s="8" t="s">
        <v>44267</v>
      </c>
      <c r="C3235" s="8" t="s">
        <v>58302</v>
      </c>
      <c r="D3235" s="8">
        <v>239</v>
      </c>
      <c r="E3235" s="8" t="s">
        <v>3225</v>
      </c>
      <c r="G3235" s="8" t="s">
        <v>494</v>
      </c>
      <c r="H3235" s="8">
        <v>18.5</v>
      </c>
      <c r="I3235" s="8">
        <v>4.99</v>
      </c>
      <c r="J3235" s="8">
        <v>24.93</v>
      </c>
      <c r="K3235" s="8">
        <v>48.42</v>
      </c>
      <c r="L3235" s="9">
        <f>K3235+(K3235*15%)</f>
        <v>55.683</v>
      </c>
      <c r="M3235" s="9">
        <f>L3235-K3235</f>
        <v>7.2629999999999981</v>
      </c>
      <c r="N3235" s="10" t="s">
        <v>28688</v>
      </c>
    </row>
    <row r="3236" spans="1:14">
      <c r="A3236" s="8" t="s">
        <v>1453</v>
      </c>
      <c r="B3236" s="8" t="s">
        <v>44326</v>
      </c>
      <c r="C3236" s="8" t="s">
        <v>58361</v>
      </c>
      <c r="D3236" s="8">
        <v>346</v>
      </c>
      <c r="E3236" s="8" t="s">
        <v>1454</v>
      </c>
      <c r="G3236" s="8" t="s">
        <v>293</v>
      </c>
      <c r="H3236" s="8">
        <v>18.5</v>
      </c>
      <c r="I3236" s="8">
        <v>4.99</v>
      </c>
      <c r="J3236" s="8">
        <v>24.93</v>
      </c>
      <c r="K3236" s="8">
        <v>48.42</v>
      </c>
      <c r="L3236" s="9">
        <f>K3236+(K3236*15%)</f>
        <v>55.683</v>
      </c>
      <c r="M3236" s="9">
        <f>L3236-K3236</f>
        <v>7.2629999999999981</v>
      </c>
      <c r="N3236" s="10" t="s">
        <v>27829</v>
      </c>
    </row>
    <row r="3237" spans="1:14">
      <c r="A3237" s="8" t="s">
        <v>723</v>
      </c>
      <c r="B3237" s="8" t="s">
        <v>41274</v>
      </c>
      <c r="C3237" s="8" t="s">
        <v>55309</v>
      </c>
      <c r="D3237" s="8">
        <v>393</v>
      </c>
      <c r="E3237" s="8" t="s">
        <v>724</v>
      </c>
      <c r="G3237" s="8" t="s">
        <v>555</v>
      </c>
      <c r="H3237" s="8">
        <v>18.55</v>
      </c>
      <c r="I3237" s="8">
        <v>4.99</v>
      </c>
      <c r="J3237" s="8">
        <v>24.93</v>
      </c>
      <c r="K3237" s="8">
        <v>48.47</v>
      </c>
      <c r="L3237" s="9">
        <f>K3237+(K3237*15%)</f>
        <v>55.740499999999997</v>
      </c>
      <c r="M3237" s="9">
        <f>L3237-K3237</f>
        <v>7.2704999999999984</v>
      </c>
      <c r="N3237" s="10" t="s">
        <v>27476</v>
      </c>
    </row>
    <row r="3238" spans="1:14">
      <c r="A3238" s="8" t="s">
        <v>26112</v>
      </c>
      <c r="B3238" s="8" t="s">
        <v>41727</v>
      </c>
      <c r="C3238" s="8" t="s">
        <v>55762</v>
      </c>
      <c r="D3238" s="8">
        <v>122</v>
      </c>
      <c r="E3238" s="8" t="s">
        <v>26113</v>
      </c>
      <c r="G3238" s="8" t="s">
        <v>6868</v>
      </c>
      <c r="H3238" s="8">
        <v>18.55</v>
      </c>
      <c r="I3238" s="8">
        <v>4.99</v>
      </c>
      <c r="J3238" s="8">
        <v>24.93</v>
      </c>
      <c r="K3238" s="8">
        <v>48.47</v>
      </c>
      <c r="L3238" s="9">
        <f>K3238+(K3238*15%)</f>
        <v>55.740499999999997</v>
      </c>
      <c r="M3238" s="9">
        <f>L3238-K3238</f>
        <v>7.2704999999999984</v>
      </c>
      <c r="N3238" s="10" t="s">
        <v>40154</v>
      </c>
    </row>
    <row r="3239" spans="1:14">
      <c r="A3239" s="8" t="s">
        <v>19661</v>
      </c>
      <c r="B3239" s="8" t="s">
        <v>42439</v>
      </c>
      <c r="C3239" s="8" t="s">
        <v>56474</v>
      </c>
      <c r="D3239" s="8">
        <v>102</v>
      </c>
      <c r="E3239" s="8" t="s">
        <v>19662</v>
      </c>
      <c r="G3239" s="8" t="s">
        <v>17390</v>
      </c>
      <c r="H3239" s="8">
        <v>18.55</v>
      </c>
      <c r="I3239" s="8">
        <v>4.99</v>
      </c>
      <c r="J3239" s="8">
        <v>24.93</v>
      </c>
      <c r="K3239" s="8">
        <v>48.47</v>
      </c>
      <c r="L3239" s="9">
        <f>K3239+(K3239*15%)</f>
        <v>55.740499999999997</v>
      </c>
      <c r="M3239" s="9">
        <f>L3239-K3239</f>
        <v>7.2704999999999984</v>
      </c>
      <c r="N3239" s="10" t="s">
        <v>36947</v>
      </c>
    </row>
    <row r="3240" spans="1:14">
      <c r="A3240" s="8" t="s">
        <v>4442</v>
      </c>
      <c r="B3240" s="8" t="s">
        <v>43843</v>
      </c>
      <c r="C3240" s="8" t="s">
        <v>57878</v>
      </c>
      <c r="D3240" s="8">
        <v>393</v>
      </c>
      <c r="E3240" s="8" t="s">
        <v>4443</v>
      </c>
      <c r="G3240" s="8" t="s">
        <v>1972</v>
      </c>
      <c r="H3240" s="8">
        <v>18.55</v>
      </c>
      <c r="I3240" s="8">
        <v>4.99</v>
      </c>
      <c r="J3240" s="8">
        <v>24.93</v>
      </c>
      <c r="K3240" s="8">
        <v>48.47</v>
      </c>
      <c r="L3240" s="9">
        <f>K3240+(K3240*15%)</f>
        <v>55.740499999999997</v>
      </c>
      <c r="M3240" s="9">
        <f>L3240-K3240</f>
        <v>7.2704999999999984</v>
      </c>
      <c r="N3240" s="10" t="s">
        <v>29294</v>
      </c>
    </row>
    <row r="3241" spans="1:14">
      <c r="A3241" s="8" t="s">
        <v>1473</v>
      </c>
      <c r="B3241" s="8" t="s">
        <v>44149</v>
      </c>
      <c r="C3241" s="8" t="s">
        <v>58184</v>
      </c>
      <c r="D3241" s="8">
        <v>32</v>
      </c>
      <c r="E3241" s="8" t="s">
        <v>1474</v>
      </c>
      <c r="G3241" s="8" t="s">
        <v>1190</v>
      </c>
      <c r="H3241" s="8">
        <v>18.55</v>
      </c>
      <c r="I3241" s="8">
        <v>4.99</v>
      </c>
      <c r="J3241" s="8">
        <v>24.93</v>
      </c>
      <c r="K3241" s="8">
        <v>48.47</v>
      </c>
      <c r="L3241" s="9">
        <f>K3241+(K3241*15%)</f>
        <v>55.740499999999997</v>
      </c>
      <c r="M3241" s="9">
        <f>L3241-K3241</f>
        <v>7.2704999999999984</v>
      </c>
      <c r="N3241" s="10" t="s">
        <v>27839</v>
      </c>
    </row>
    <row r="3242" spans="1:14">
      <c r="A3242" s="8" t="s">
        <v>8184</v>
      </c>
      <c r="B3242" s="8" t="s">
        <v>41728</v>
      </c>
      <c r="C3242" s="8" t="s">
        <v>55763</v>
      </c>
      <c r="D3242" s="8">
        <v>124</v>
      </c>
      <c r="E3242" s="8" t="s">
        <v>54279</v>
      </c>
      <c r="G3242" s="8" t="s">
        <v>6868</v>
      </c>
      <c r="H3242" s="8">
        <v>18.7</v>
      </c>
      <c r="I3242" s="8">
        <v>4.99</v>
      </c>
      <c r="J3242" s="8">
        <v>24.93</v>
      </c>
      <c r="K3242" s="8">
        <v>48.620000000000005</v>
      </c>
      <c r="L3242" s="9">
        <f>K3242+(K3242*15%)</f>
        <v>55.913000000000004</v>
      </c>
      <c r="M3242" s="9">
        <f>L3242-K3242</f>
        <v>7.2929999999999993</v>
      </c>
      <c r="N3242" s="10" t="s">
        <v>31085</v>
      </c>
    </row>
    <row r="3243" spans="1:14">
      <c r="A3243" s="8" t="s">
        <v>8116</v>
      </c>
      <c r="B3243" s="8" t="s">
        <v>42830</v>
      </c>
      <c r="C3243" s="8" t="s">
        <v>56865</v>
      </c>
      <c r="D3243" s="8">
        <v>4</v>
      </c>
      <c r="E3243" s="8" t="s">
        <v>8117</v>
      </c>
      <c r="G3243" s="8" t="s">
        <v>649</v>
      </c>
      <c r="H3243" s="8">
        <v>18.75</v>
      </c>
      <c r="I3243" s="8">
        <v>4.99</v>
      </c>
      <c r="J3243" s="8">
        <v>24.93</v>
      </c>
      <c r="K3243" s="8">
        <v>48.67</v>
      </c>
      <c r="L3243" s="9">
        <f>K3243+(K3243*15%)</f>
        <v>55.970500000000001</v>
      </c>
      <c r="M3243" s="9">
        <f>L3243-K3243</f>
        <v>7.3004999999999995</v>
      </c>
      <c r="N3243" s="10" t="s">
        <v>31051</v>
      </c>
    </row>
    <row r="3244" spans="1:14">
      <c r="A3244" s="8" t="s">
        <v>21618</v>
      </c>
      <c r="B3244" s="8" t="s">
        <v>43263</v>
      </c>
      <c r="C3244" s="8" t="s">
        <v>57298</v>
      </c>
      <c r="D3244" s="8">
        <v>21</v>
      </c>
      <c r="E3244" s="8" t="s">
        <v>21619</v>
      </c>
      <c r="G3244" s="8" t="s">
        <v>21620</v>
      </c>
      <c r="H3244" s="8">
        <v>18.75</v>
      </c>
      <c r="I3244" s="8">
        <v>4.99</v>
      </c>
      <c r="J3244" s="8">
        <v>24.93</v>
      </c>
      <c r="K3244" s="8">
        <v>48.67</v>
      </c>
      <c r="L3244" s="9">
        <f>K3244+(K3244*15%)</f>
        <v>55.970500000000001</v>
      </c>
      <c r="M3244" s="9">
        <f>L3244-K3244</f>
        <v>7.3004999999999995</v>
      </c>
      <c r="N3244" s="10" t="s">
        <v>37935</v>
      </c>
    </row>
    <row r="3245" spans="1:14">
      <c r="A3245" s="8" t="s">
        <v>21621</v>
      </c>
      <c r="B3245" s="8" t="s">
        <v>43264</v>
      </c>
      <c r="C3245" s="8" t="s">
        <v>57299</v>
      </c>
      <c r="D3245" s="8">
        <v>30</v>
      </c>
      <c r="E3245" s="8" t="s">
        <v>21622</v>
      </c>
      <c r="G3245" s="8" t="s">
        <v>21620</v>
      </c>
      <c r="H3245" s="8">
        <v>18.75</v>
      </c>
      <c r="I3245" s="8">
        <v>4.99</v>
      </c>
      <c r="J3245" s="8">
        <v>24.93</v>
      </c>
      <c r="K3245" s="8">
        <v>48.67</v>
      </c>
      <c r="L3245" s="9">
        <f>K3245+(K3245*15%)</f>
        <v>55.970500000000001</v>
      </c>
      <c r="M3245" s="9">
        <f>L3245-K3245</f>
        <v>7.3004999999999995</v>
      </c>
      <c r="N3245" s="10" t="s">
        <v>37936</v>
      </c>
    </row>
    <row r="3246" spans="1:14">
      <c r="A3246" s="8" t="s">
        <v>25090</v>
      </c>
      <c r="B3246" s="8" t="s">
        <v>44500</v>
      </c>
      <c r="C3246" s="8" t="s">
        <v>58535</v>
      </c>
      <c r="D3246" s="8">
        <v>17</v>
      </c>
      <c r="E3246" s="8" t="s">
        <v>25091</v>
      </c>
      <c r="G3246" s="8" t="s">
        <v>6858</v>
      </c>
      <c r="H3246" s="8">
        <v>18.75</v>
      </c>
      <c r="I3246" s="8">
        <v>4.99</v>
      </c>
      <c r="J3246" s="8">
        <v>24.93</v>
      </c>
      <c r="K3246" s="8">
        <v>48.67</v>
      </c>
      <c r="L3246" s="9">
        <f>K3246+(K3246*15%)</f>
        <v>55.970500000000001</v>
      </c>
      <c r="M3246" s="9">
        <f>L3246-K3246</f>
        <v>7.3004999999999995</v>
      </c>
      <c r="N3246" s="10" t="s">
        <v>39643</v>
      </c>
    </row>
    <row r="3247" spans="1:14">
      <c r="A3247" s="8" t="s">
        <v>18953</v>
      </c>
      <c r="B3247" s="8" t="s">
        <v>41729</v>
      </c>
      <c r="C3247" s="8" t="s">
        <v>55764</v>
      </c>
      <c r="D3247" s="8">
        <v>112</v>
      </c>
      <c r="E3247" s="8" t="s">
        <v>18954</v>
      </c>
      <c r="G3247" s="8" t="s">
        <v>6868</v>
      </c>
      <c r="H3247" s="8">
        <v>18.899999999999999</v>
      </c>
      <c r="I3247" s="8">
        <v>4.99</v>
      </c>
      <c r="J3247" s="8">
        <v>24.93</v>
      </c>
      <c r="K3247" s="8">
        <v>48.82</v>
      </c>
      <c r="L3247" s="9">
        <f>K3247+(K3247*15%)</f>
        <v>56.143000000000001</v>
      </c>
      <c r="M3247" s="9">
        <f>L3247-K3247</f>
        <v>7.3230000000000004</v>
      </c>
      <c r="N3247" s="10" t="s">
        <v>36591</v>
      </c>
    </row>
    <row r="3248" spans="1:14">
      <c r="A3248" s="8" t="s">
        <v>19250</v>
      </c>
      <c r="B3248" s="8" t="s">
        <v>41991</v>
      </c>
      <c r="C3248" s="8" t="s">
        <v>56026</v>
      </c>
      <c r="D3248" s="8">
        <v>176</v>
      </c>
      <c r="E3248" s="8" t="s">
        <v>19251</v>
      </c>
      <c r="G3248" s="8" t="s">
        <v>16730</v>
      </c>
      <c r="H3248" s="8">
        <v>18.899999999999999</v>
      </c>
      <c r="I3248" s="8">
        <v>4.99</v>
      </c>
      <c r="J3248" s="8">
        <v>24.93</v>
      </c>
      <c r="K3248" s="8">
        <v>48.82</v>
      </c>
      <c r="L3248" s="9">
        <f>K3248+(K3248*15%)</f>
        <v>56.143000000000001</v>
      </c>
      <c r="M3248" s="9">
        <f>L3248-K3248</f>
        <v>7.3230000000000004</v>
      </c>
      <c r="N3248" s="10" t="s">
        <v>36740</v>
      </c>
    </row>
    <row r="3249" spans="1:14">
      <c r="A3249" s="8" t="s">
        <v>26410</v>
      </c>
      <c r="B3249" s="8" t="s">
        <v>41992</v>
      </c>
      <c r="C3249" s="8" t="s">
        <v>56027</v>
      </c>
      <c r="D3249" s="8">
        <v>274</v>
      </c>
      <c r="E3249" s="8" t="s">
        <v>26411</v>
      </c>
      <c r="G3249" s="8" t="s">
        <v>16730</v>
      </c>
      <c r="H3249" s="8">
        <v>18.899999999999999</v>
      </c>
      <c r="I3249" s="8">
        <v>4.99</v>
      </c>
      <c r="J3249" s="8">
        <v>24.93</v>
      </c>
      <c r="K3249" s="8">
        <v>48.82</v>
      </c>
      <c r="L3249" s="9">
        <f>K3249+(K3249*15%)</f>
        <v>56.143000000000001</v>
      </c>
      <c r="M3249" s="9">
        <f>L3249-K3249</f>
        <v>7.3230000000000004</v>
      </c>
      <c r="N3249" s="10" t="s">
        <v>40311</v>
      </c>
    </row>
    <row r="3250" spans="1:14">
      <c r="A3250" s="8" t="s">
        <v>4068</v>
      </c>
      <c r="B3250" s="8" t="s">
        <v>42861</v>
      </c>
      <c r="C3250" s="8" t="s">
        <v>56896</v>
      </c>
      <c r="D3250" s="8">
        <v>474</v>
      </c>
      <c r="E3250" s="8" t="s">
        <v>4069</v>
      </c>
      <c r="G3250" s="8" t="s">
        <v>250</v>
      </c>
      <c r="H3250" s="8">
        <v>18.899999999999999</v>
      </c>
      <c r="I3250" s="8">
        <v>4.99</v>
      </c>
      <c r="J3250" s="8">
        <v>24.93</v>
      </c>
      <c r="K3250" s="8">
        <v>48.82</v>
      </c>
      <c r="L3250" s="9">
        <f>K3250+(K3250*15%)</f>
        <v>56.143000000000001</v>
      </c>
      <c r="M3250" s="9">
        <f>L3250-K3250</f>
        <v>7.3230000000000004</v>
      </c>
      <c r="N3250" s="10" t="s">
        <v>29107</v>
      </c>
    </row>
    <row r="3251" spans="1:14">
      <c r="A3251" s="8" t="s">
        <v>3490</v>
      </c>
      <c r="B3251" s="8" t="s">
        <v>43714</v>
      </c>
      <c r="C3251" s="8" t="s">
        <v>57749</v>
      </c>
      <c r="D3251" s="8">
        <v>195</v>
      </c>
      <c r="E3251" s="8" t="s">
        <v>3491</v>
      </c>
      <c r="G3251" s="8" t="s">
        <v>2100</v>
      </c>
      <c r="H3251" s="8">
        <v>18.899999999999999</v>
      </c>
      <c r="I3251" s="8">
        <v>4.99</v>
      </c>
      <c r="J3251" s="8">
        <v>24.93</v>
      </c>
      <c r="K3251" s="8">
        <v>48.82</v>
      </c>
      <c r="L3251" s="9">
        <f>K3251+(K3251*15%)</f>
        <v>56.143000000000001</v>
      </c>
      <c r="M3251" s="9">
        <f>L3251-K3251</f>
        <v>7.3230000000000004</v>
      </c>
      <c r="N3251" s="10" t="s">
        <v>28820</v>
      </c>
    </row>
    <row r="3252" spans="1:14">
      <c r="A3252" s="8" t="s">
        <v>3492</v>
      </c>
      <c r="B3252" s="8" t="s">
        <v>43715</v>
      </c>
      <c r="C3252" s="8" t="s">
        <v>57750</v>
      </c>
      <c r="D3252" s="8">
        <v>126</v>
      </c>
      <c r="E3252" s="8" t="s">
        <v>3493</v>
      </c>
      <c r="G3252" s="8" t="s">
        <v>2100</v>
      </c>
      <c r="H3252" s="8">
        <v>18.899999999999999</v>
      </c>
      <c r="I3252" s="8">
        <v>4.99</v>
      </c>
      <c r="J3252" s="8">
        <v>24.93</v>
      </c>
      <c r="K3252" s="8">
        <v>48.82</v>
      </c>
      <c r="L3252" s="9">
        <f>K3252+(K3252*15%)</f>
        <v>56.143000000000001</v>
      </c>
      <c r="M3252" s="9">
        <f>L3252-K3252</f>
        <v>7.3230000000000004</v>
      </c>
      <c r="N3252" s="10" t="s">
        <v>28821</v>
      </c>
    </row>
    <row r="3253" spans="1:14">
      <c r="A3253" s="8" t="s">
        <v>3494</v>
      </c>
      <c r="B3253" s="8" t="s">
        <v>43716</v>
      </c>
      <c r="C3253" s="8" t="s">
        <v>57751</v>
      </c>
      <c r="D3253" s="8">
        <v>76</v>
      </c>
      <c r="E3253" s="8" t="s">
        <v>3495</v>
      </c>
      <c r="G3253" s="8" t="s">
        <v>2100</v>
      </c>
      <c r="H3253" s="8">
        <v>18.899999999999999</v>
      </c>
      <c r="I3253" s="8">
        <v>4.99</v>
      </c>
      <c r="J3253" s="8">
        <v>24.93</v>
      </c>
      <c r="K3253" s="8">
        <v>48.82</v>
      </c>
      <c r="L3253" s="9">
        <f>K3253+(K3253*15%)</f>
        <v>56.143000000000001</v>
      </c>
      <c r="M3253" s="9">
        <f>L3253-K3253</f>
        <v>7.3230000000000004</v>
      </c>
      <c r="N3253" s="10" t="s">
        <v>28822</v>
      </c>
    </row>
    <row r="3254" spans="1:14">
      <c r="A3254" s="8" t="s">
        <v>3496</v>
      </c>
      <c r="B3254" s="8" t="s">
        <v>43717</v>
      </c>
      <c r="C3254" s="8" t="s">
        <v>57752</v>
      </c>
      <c r="D3254" s="8">
        <v>124</v>
      </c>
      <c r="E3254" s="8" t="s">
        <v>3497</v>
      </c>
      <c r="G3254" s="8" t="s">
        <v>2100</v>
      </c>
      <c r="H3254" s="8">
        <v>18.899999999999999</v>
      </c>
      <c r="I3254" s="8">
        <v>4.99</v>
      </c>
      <c r="J3254" s="8">
        <v>24.93</v>
      </c>
      <c r="K3254" s="8">
        <v>48.82</v>
      </c>
      <c r="L3254" s="9">
        <f>K3254+(K3254*15%)</f>
        <v>56.143000000000001</v>
      </c>
      <c r="M3254" s="9">
        <f>L3254-K3254</f>
        <v>7.3230000000000004</v>
      </c>
      <c r="N3254" s="10" t="s">
        <v>28823</v>
      </c>
    </row>
    <row r="3255" spans="1:14">
      <c r="A3255" s="8" t="s">
        <v>3498</v>
      </c>
      <c r="B3255" s="8" t="s">
        <v>43718</v>
      </c>
      <c r="C3255" s="8" t="s">
        <v>57753</v>
      </c>
      <c r="D3255" s="8">
        <v>77</v>
      </c>
      <c r="E3255" s="8" t="s">
        <v>3499</v>
      </c>
      <c r="G3255" s="8" t="s">
        <v>2100</v>
      </c>
      <c r="H3255" s="8">
        <v>18.899999999999999</v>
      </c>
      <c r="I3255" s="8">
        <v>4.99</v>
      </c>
      <c r="J3255" s="8">
        <v>24.93</v>
      </c>
      <c r="K3255" s="8">
        <v>48.82</v>
      </c>
      <c r="L3255" s="9">
        <f>K3255+(K3255*15%)</f>
        <v>56.143000000000001</v>
      </c>
      <c r="M3255" s="9">
        <f>L3255-K3255</f>
        <v>7.3230000000000004</v>
      </c>
      <c r="N3255" s="10" t="s">
        <v>28824</v>
      </c>
    </row>
    <row r="3256" spans="1:14">
      <c r="A3256" s="8" t="s">
        <v>3500</v>
      </c>
      <c r="B3256" s="8" t="s">
        <v>43719</v>
      </c>
      <c r="C3256" s="8" t="s">
        <v>57754</v>
      </c>
      <c r="D3256" s="8">
        <v>177</v>
      </c>
      <c r="E3256" s="8" t="s">
        <v>3501</v>
      </c>
      <c r="G3256" s="8" t="s">
        <v>2100</v>
      </c>
      <c r="H3256" s="8">
        <v>18.899999999999999</v>
      </c>
      <c r="I3256" s="8">
        <v>4.99</v>
      </c>
      <c r="J3256" s="8">
        <v>24.93</v>
      </c>
      <c r="K3256" s="8">
        <v>48.82</v>
      </c>
      <c r="L3256" s="9">
        <f>K3256+(K3256*15%)</f>
        <v>56.143000000000001</v>
      </c>
      <c r="M3256" s="9">
        <f>L3256-K3256</f>
        <v>7.3230000000000004</v>
      </c>
      <c r="N3256" s="10" t="s">
        <v>28825</v>
      </c>
    </row>
    <row r="3257" spans="1:14">
      <c r="A3257" s="8" t="s">
        <v>3502</v>
      </c>
      <c r="B3257" s="8" t="s">
        <v>43720</v>
      </c>
      <c r="C3257" s="8" t="s">
        <v>57755</v>
      </c>
      <c r="D3257" s="8">
        <v>84</v>
      </c>
      <c r="E3257" s="8" t="s">
        <v>3503</v>
      </c>
      <c r="G3257" s="8" t="s">
        <v>2100</v>
      </c>
      <c r="H3257" s="8">
        <v>18.899999999999999</v>
      </c>
      <c r="I3257" s="8">
        <v>4.99</v>
      </c>
      <c r="J3257" s="8">
        <v>24.93</v>
      </c>
      <c r="K3257" s="8">
        <v>48.82</v>
      </c>
      <c r="L3257" s="9">
        <f>K3257+(K3257*15%)</f>
        <v>56.143000000000001</v>
      </c>
      <c r="M3257" s="9">
        <f>L3257-K3257</f>
        <v>7.3230000000000004</v>
      </c>
      <c r="N3257" s="10" t="s">
        <v>28826</v>
      </c>
    </row>
    <row r="3258" spans="1:14">
      <c r="A3258" s="8" t="s">
        <v>3504</v>
      </c>
      <c r="B3258" s="8" t="s">
        <v>43721</v>
      </c>
      <c r="C3258" s="8" t="s">
        <v>57756</v>
      </c>
      <c r="D3258" s="8">
        <v>143</v>
      </c>
      <c r="E3258" s="8" t="s">
        <v>3505</v>
      </c>
      <c r="G3258" s="8" t="s">
        <v>2100</v>
      </c>
      <c r="H3258" s="8">
        <v>18.899999999999999</v>
      </c>
      <c r="I3258" s="8">
        <v>4.99</v>
      </c>
      <c r="J3258" s="8">
        <v>24.93</v>
      </c>
      <c r="K3258" s="8">
        <v>48.82</v>
      </c>
      <c r="L3258" s="9">
        <f>K3258+(K3258*15%)</f>
        <v>56.143000000000001</v>
      </c>
      <c r="M3258" s="9">
        <f>L3258-K3258</f>
        <v>7.3230000000000004</v>
      </c>
      <c r="N3258" s="10" t="s">
        <v>28827</v>
      </c>
    </row>
    <row r="3259" spans="1:14">
      <c r="A3259" s="8" t="s">
        <v>3506</v>
      </c>
      <c r="B3259" s="8" t="s">
        <v>43722</v>
      </c>
      <c r="C3259" s="8" t="s">
        <v>57757</v>
      </c>
      <c r="D3259" s="8">
        <v>105</v>
      </c>
      <c r="E3259" s="8" t="s">
        <v>3507</v>
      </c>
      <c r="G3259" s="8" t="s">
        <v>2100</v>
      </c>
      <c r="H3259" s="8">
        <v>18.899999999999999</v>
      </c>
      <c r="I3259" s="8">
        <v>4.99</v>
      </c>
      <c r="J3259" s="8">
        <v>24.93</v>
      </c>
      <c r="K3259" s="8">
        <v>48.82</v>
      </c>
      <c r="L3259" s="9">
        <f>K3259+(K3259*15%)</f>
        <v>56.143000000000001</v>
      </c>
      <c r="M3259" s="9">
        <f>L3259-K3259</f>
        <v>7.3230000000000004</v>
      </c>
      <c r="N3259" s="10" t="s">
        <v>28828</v>
      </c>
    </row>
    <row r="3260" spans="1:14">
      <c r="A3260" s="8" t="s">
        <v>3508</v>
      </c>
      <c r="B3260" s="8" t="s">
        <v>43723</v>
      </c>
      <c r="C3260" s="8" t="s">
        <v>57758</v>
      </c>
      <c r="D3260" s="8">
        <v>210</v>
      </c>
      <c r="E3260" s="8" t="s">
        <v>3509</v>
      </c>
      <c r="G3260" s="8" t="s">
        <v>2100</v>
      </c>
      <c r="H3260" s="8">
        <v>18.899999999999999</v>
      </c>
      <c r="I3260" s="8">
        <v>4.99</v>
      </c>
      <c r="J3260" s="8">
        <v>24.93</v>
      </c>
      <c r="K3260" s="8">
        <v>48.82</v>
      </c>
      <c r="L3260" s="9">
        <f>K3260+(K3260*15%)</f>
        <v>56.143000000000001</v>
      </c>
      <c r="M3260" s="9">
        <f>L3260-K3260</f>
        <v>7.3230000000000004</v>
      </c>
      <c r="N3260" s="10" t="s">
        <v>28829</v>
      </c>
    </row>
    <row r="3261" spans="1:14">
      <c r="A3261" s="8" t="s">
        <v>3510</v>
      </c>
      <c r="B3261" s="8" t="s">
        <v>43724</v>
      </c>
      <c r="C3261" s="8" t="s">
        <v>57759</v>
      </c>
      <c r="D3261" s="8">
        <v>174</v>
      </c>
      <c r="E3261" s="8" t="s">
        <v>3511</v>
      </c>
      <c r="G3261" s="8" t="s">
        <v>2100</v>
      </c>
      <c r="H3261" s="8">
        <v>18.899999999999999</v>
      </c>
      <c r="I3261" s="8">
        <v>4.99</v>
      </c>
      <c r="J3261" s="8">
        <v>24.93</v>
      </c>
      <c r="K3261" s="8">
        <v>48.82</v>
      </c>
      <c r="L3261" s="9">
        <f>K3261+(K3261*15%)</f>
        <v>56.143000000000001</v>
      </c>
      <c r="M3261" s="9">
        <f>L3261-K3261</f>
        <v>7.3230000000000004</v>
      </c>
      <c r="N3261" s="10" t="s">
        <v>28830</v>
      </c>
    </row>
    <row r="3262" spans="1:14">
      <c r="A3262" s="8" t="s">
        <v>3514</v>
      </c>
      <c r="B3262" s="8" t="s">
        <v>43725</v>
      </c>
      <c r="C3262" s="8" t="s">
        <v>57760</v>
      </c>
      <c r="D3262" s="8">
        <v>51</v>
      </c>
      <c r="E3262" s="8" t="s">
        <v>3515</v>
      </c>
      <c r="G3262" s="8" t="s">
        <v>2100</v>
      </c>
      <c r="H3262" s="8">
        <v>18.899999999999999</v>
      </c>
      <c r="I3262" s="8">
        <v>4.99</v>
      </c>
      <c r="J3262" s="8">
        <v>24.93</v>
      </c>
      <c r="K3262" s="8">
        <v>48.82</v>
      </c>
      <c r="L3262" s="9">
        <f>K3262+(K3262*15%)</f>
        <v>56.143000000000001</v>
      </c>
      <c r="M3262" s="9">
        <f>L3262-K3262</f>
        <v>7.3230000000000004</v>
      </c>
      <c r="N3262" s="10" t="s">
        <v>28832</v>
      </c>
    </row>
    <row r="3263" spans="1:14">
      <c r="A3263" s="8" t="s">
        <v>3518</v>
      </c>
      <c r="B3263" s="8" t="s">
        <v>43726</v>
      </c>
      <c r="C3263" s="8" t="s">
        <v>57761</v>
      </c>
      <c r="D3263" s="8">
        <v>192</v>
      </c>
      <c r="E3263" s="8" t="s">
        <v>3519</v>
      </c>
      <c r="G3263" s="8" t="s">
        <v>2100</v>
      </c>
      <c r="H3263" s="8">
        <v>18.899999999999999</v>
      </c>
      <c r="I3263" s="8">
        <v>4.99</v>
      </c>
      <c r="J3263" s="8">
        <v>24.93</v>
      </c>
      <c r="K3263" s="8">
        <v>48.82</v>
      </c>
      <c r="L3263" s="9">
        <f>K3263+(K3263*15%)</f>
        <v>56.143000000000001</v>
      </c>
      <c r="M3263" s="9">
        <f>L3263-K3263</f>
        <v>7.3230000000000004</v>
      </c>
      <c r="N3263" s="10" t="s">
        <v>28834</v>
      </c>
    </row>
    <row r="3264" spans="1:14">
      <c r="A3264" s="8" t="s">
        <v>3520</v>
      </c>
      <c r="B3264" s="8" t="s">
        <v>43727</v>
      </c>
      <c r="C3264" s="8" t="s">
        <v>57762</v>
      </c>
      <c r="D3264" s="8">
        <v>205</v>
      </c>
      <c r="E3264" s="8" t="s">
        <v>3521</v>
      </c>
      <c r="G3264" s="8" t="s">
        <v>2100</v>
      </c>
      <c r="H3264" s="8">
        <v>18.899999999999999</v>
      </c>
      <c r="I3264" s="8">
        <v>4.99</v>
      </c>
      <c r="J3264" s="8">
        <v>24.93</v>
      </c>
      <c r="K3264" s="8">
        <v>48.82</v>
      </c>
      <c r="L3264" s="9">
        <f>K3264+(K3264*15%)</f>
        <v>56.143000000000001</v>
      </c>
      <c r="M3264" s="9">
        <f>L3264-K3264</f>
        <v>7.3230000000000004</v>
      </c>
      <c r="N3264" s="10" t="s">
        <v>28835</v>
      </c>
    </row>
    <row r="3265" spans="1:14">
      <c r="A3265" s="8" t="s">
        <v>3522</v>
      </c>
      <c r="B3265" s="8" t="s">
        <v>43728</v>
      </c>
      <c r="C3265" s="8" t="s">
        <v>57763</v>
      </c>
      <c r="D3265" s="8">
        <v>54</v>
      </c>
      <c r="E3265" s="8" t="s">
        <v>3523</v>
      </c>
      <c r="G3265" s="8" t="s">
        <v>2100</v>
      </c>
      <c r="H3265" s="8">
        <v>18.899999999999999</v>
      </c>
      <c r="I3265" s="8">
        <v>4.99</v>
      </c>
      <c r="J3265" s="8">
        <v>24.93</v>
      </c>
      <c r="K3265" s="8">
        <v>48.82</v>
      </c>
      <c r="L3265" s="9">
        <f>K3265+(K3265*15%)</f>
        <v>56.143000000000001</v>
      </c>
      <c r="M3265" s="9">
        <f>L3265-K3265</f>
        <v>7.3230000000000004</v>
      </c>
      <c r="N3265" s="10" t="s">
        <v>28836</v>
      </c>
    </row>
    <row r="3266" spans="1:14">
      <c r="A3266" s="8" t="s">
        <v>3524</v>
      </c>
      <c r="B3266" s="8" t="s">
        <v>43729</v>
      </c>
      <c r="C3266" s="8" t="s">
        <v>57764</v>
      </c>
      <c r="D3266" s="8">
        <v>92</v>
      </c>
      <c r="E3266" s="8" t="s">
        <v>3525</v>
      </c>
      <c r="G3266" s="8" t="s">
        <v>2100</v>
      </c>
      <c r="H3266" s="8">
        <v>18.899999999999999</v>
      </c>
      <c r="I3266" s="8">
        <v>4.99</v>
      </c>
      <c r="J3266" s="8">
        <v>24.93</v>
      </c>
      <c r="K3266" s="8">
        <v>48.82</v>
      </c>
      <c r="L3266" s="9">
        <f>K3266+(K3266*15%)</f>
        <v>56.143000000000001</v>
      </c>
      <c r="M3266" s="9">
        <f>L3266-K3266</f>
        <v>7.3230000000000004</v>
      </c>
      <c r="N3266" s="10" t="s">
        <v>28837</v>
      </c>
    </row>
    <row r="3267" spans="1:14">
      <c r="A3267" s="8" t="s">
        <v>3526</v>
      </c>
      <c r="B3267" s="8" t="s">
        <v>43730</v>
      </c>
      <c r="C3267" s="8" t="s">
        <v>57765</v>
      </c>
      <c r="D3267" s="8">
        <v>148</v>
      </c>
      <c r="E3267" s="8" t="s">
        <v>3527</v>
      </c>
      <c r="G3267" s="8" t="s">
        <v>2100</v>
      </c>
      <c r="H3267" s="8">
        <v>18.899999999999999</v>
      </c>
      <c r="I3267" s="8">
        <v>4.99</v>
      </c>
      <c r="J3267" s="8">
        <v>24.93</v>
      </c>
      <c r="K3267" s="8">
        <v>48.82</v>
      </c>
      <c r="L3267" s="9">
        <f>K3267+(K3267*15%)</f>
        <v>56.143000000000001</v>
      </c>
      <c r="M3267" s="9">
        <f>L3267-K3267</f>
        <v>7.3230000000000004</v>
      </c>
      <c r="N3267" s="10" t="s">
        <v>28838</v>
      </c>
    </row>
    <row r="3268" spans="1:14">
      <c r="A3268" s="8" t="s">
        <v>3528</v>
      </c>
      <c r="B3268" s="8" t="s">
        <v>43731</v>
      </c>
      <c r="C3268" s="8" t="s">
        <v>57766</v>
      </c>
      <c r="D3268" s="8">
        <v>81</v>
      </c>
      <c r="E3268" s="8" t="s">
        <v>3529</v>
      </c>
      <c r="G3268" s="8" t="s">
        <v>2100</v>
      </c>
      <c r="H3268" s="8">
        <v>18.899999999999999</v>
      </c>
      <c r="I3268" s="8">
        <v>4.99</v>
      </c>
      <c r="J3268" s="8">
        <v>24.93</v>
      </c>
      <c r="K3268" s="8">
        <v>48.82</v>
      </c>
      <c r="L3268" s="9">
        <f>K3268+(K3268*15%)</f>
        <v>56.143000000000001</v>
      </c>
      <c r="M3268" s="9">
        <f>L3268-K3268</f>
        <v>7.3230000000000004</v>
      </c>
      <c r="N3268" s="10" t="s">
        <v>28839</v>
      </c>
    </row>
    <row r="3269" spans="1:14">
      <c r="A3269" s="8" t="s">
        <v>3532</v>
      </c>
      <c r="B3269" s="8" t="s">
        <v>43732</v>
      </c>
      <c r="C3269" s="8" t="s">
        <v>57767</v>
      </c>
      <c r="D3269" s="8">
        <v>67</v>
      </c>
      <c r="E3269" s="8" t="s">
        <v>3533</v>
      </c>
      <c r="G3269" s="8" t="s">
        <v>2100</v>
      </c>
      <c r="H3269" s="8">
        <v>18.899999999999999</v>
      </c>
      <c r="I3269" s="8">
        <v>4.99</v>
      </c>
      <c r="J3269" s="8">
        <v>24.93</v>
      </c>
      <c r="K3269" s="8">
        <v>48.82</v>
      </c>
      <c r="L3269" s="9">
        <f>K3269+(K3269*15%)</f>
        <v>56.143000000000001</v>
      </c>
      <c r="M3269" s="9">
        <f>L3269-K3269</f>
        <v>7.3230000000000004</v>
      </c>
      <c r="N3269" s="10" t="s">
        <v>28841</v>
      </c>
    </row>
    <row r="3270" spans="1:14">
      <c r="A3270" s="8" t="s">
        <v>3534</v>
      </c>
      <c r="B3270" s="8" t="s">
        <v>43733</v>
      </c>
      <c r="C3270" s="8" t="s">
        <v>57768</v>
      </c>
      <c r="D3270" s="8">
        <v>337</v>
      </c>
      <c r="E3270" s="8" t="s">
        <v>3535</v>
      </c>
      <c r="G3270" s="8" t="s">
        <v>2100</v>
      </c>
      <c r="H3270" s="8">
        <v>18.899999999999999</v>
      </c>
      <c r="I3270" s="8">
        <v>4.99</v>
      </c>
      <c r="J3270" s="8">
        <v>24.93</v>
      </c>
      <c r="K3270" s="8">
        <v>48.82</v>
      </c>
      <c r="L3270" s="9">
        <f>K3270+(K3270*15%)</f>
        <v>56.143000000000001</v>
      </c>
      <c r="M3270" s="9">
        <f>L3270-K3270</f>
        <v>7.3230000000000004</v>
      </c>
      <c r="N3270" s="10" t="s">
        <v>28842</v>
      </c>
    </row>
    <row r="3271" spans="1:14">
      <c r="A3271" s="8" t="s">
        <v>3536</v>
      </c>
      <c r="B3271" s="8" t="s">
        <v>43734</v>
      </c>
      <c r="C3271" s="8" t="s">
        <v>57769</v>
      </c>
      <c r="D3271" s="8">
        <v>0</v>
      </c>
      <c r="E3271" s="8" t="s">
        <v>3537</v>
      </c>
      <c r="G3271" s="8" t="s">
        <v>2100</v>
      </c>
      <c r="H3271" s="8">
        <v>18.899999999999999</v>
      </c>
      <c r="I3271" s="8">
        <v>4.99</v>
      </c>
      <c r="J3271" s="8">
        <v>24.93</v>
      </c>
      <c r="K3271" s="8">
        <v>48.82</v>
      </c>
      <c r="L3271" s="9">
        <f>K3271+(K3271*15%)</f>
        <v>56.143000000000001</v>
      </c>
      <c r="M3271" s="9">
        <f>L3271-K3271</f>
        <v>7.3230000000000004</v>
      </c>
      <c r="N3271" s="10" t="s">
        <v>28843</v>
      </c>
    </row>
    <row r="3272" spans="1:14">
      <c r="A3272" s="8" t="s">
        <v>3512</v>
      </c>
      <c r="B3272" s="8" t="s">
        <v>43862</v>
      </c>
      <c r="C3272" s="8" t="s">
        <v>57897</v>
      </c>
      <c r="D3272" s="8">
        <v>136</v>
      </c>
      <c r="E3272" s="8" t="s">
        <v>3513</v>
      </c>
      <c r="G3272" s="8" t="s">
        <v>1918</v>
      </c>
      <c r="H3272" s="8">
        <v>18.899999999999999</v>
      </c>
      <c r="I3272" s="8">
        <v>4.99</v>
      </c>
      <c r="J3272" s="8">
        <v>24.93</v>
      </c>
      <c r="K3272" s="8">
        <v>48.82</v>
      </c>
      <c r="L3272" s="9">
        <f>K3272+(K3272*15%)</f>
        <v>56.143000000000001</v>
      </c>
      <c r="M3272" s="9">
        <f>L3272-K3272</f>
        <v>7.3230000000000004</v>
      </c>
      <c r="N3272" s="10" t="s">
        <v>28831</v>
      </c>
    </row>
    <row r="3273" spans="1:14">
      <c r="A3273" s="8" t="s">
        <v>3516</v>
      </c>
      <c r="B3273" s="8" t="s">
        <v>43863</v>
      </c>
      <c r="C3273" s="8" t="s">
        <v>57898</v>
      </c>
      <c r="D3273" s="8">
        <v>9</v>
      </c>
      <c r="E3273" s="8" t="s">
        <v>3517</v>
      </c>
      <c r="G3273" s="8" t="s">
        <v>1918</v>
      </c>
      <c r="H3273" s="8">
        <v>18.899999999999999</v>
      </c>
      <c r="I3273" s="8">
        <v>4.99</v>
      </c>
      <c r="J3273" s="8">
        <v>24.93</v>
      </c>
      <c r="K3273" s="8">
        <v>48.82</v>
      </c>
      <c r="L3273" s="9">
        <f>K3273+(K3273*15%)</f>
        <v>56.143000000000001</v>
      </c>
      <c r="M3273" s="9">
        <f>L3273-K3273</f>
        <v>7.3230000000000004</v>
      </c>
      <c r="N3273" s="10" t="s">
        <v>28833</v>
      </c>
    </row>
    <row r="3274" spans="1:14">
      <c r="A3274" s="8" t="s">
        <v>3530</v>
      </c>
      <c r="B3274" s="8" t="s">
        <v>43864</v>
      </c>
      <c r="C3274" s="8" t="s">
        <v>57899</v>
      </c>
      <c r="D3274" s="8">
        <v>331</v>
      </c>
      <c r="E3274" s="8" t="s">
        <v>3531</v>
      </c>
      <c r="G3274" s="8" t="s">
        <v>1918</v>
      </c>
      <c r="H3274" s="8">
        <v>18.899999999999999</v>
      </c>
      <c r="I3274" s="8">
        <v>4.99</v>
      </c>
      <c r="J3274" s="8">
        <v>24.93</v>
      </c>
      <c r="K3274" s="8">
        <v>48.82</v>
      </c>
      <c r="L3274" s="9">
        <f>K3274+(K3274*15%)</f>
        <v>56.143000000000001</v>
      </c>
      <c r="M3274" s="9">
        <f>L3274-K3274</f>
        <v>7.3230000000000004</v>
      </c>
      <c r="N3274" s="10" t="s">
        <v>28840</v>
      </c>
    </row>
    <row r="3275" spans="1:14">
      <c r="A3275" s="8" t="s">
        <v>25676</v>
      </c>
      <c r="B3275" s="8" t="s">
        <v>43296</v>
      </c>
      <c r="C3275" s="8" t="s">
        <v>57331</v>
      </c>
      <c r="D3275" s="8">
        <v>34</v>
      </c>
      <c r="E3275" s="8" t="s">
        <v>25677</v>
      </c>
      <c r="G3275" s="8" t="s">
        <v>6256</v>
      </c>
      <c r="H3275" s="8">
        <v>18.95</v>
      </c>
      <c r="I3275" s="8">
        <v>4.99</v>
      </c>
      <c r="J3275" s="8">
        <v>24.93</v>
      </c>
      <c r="K3275" s="8">
        <v>48.870000000000005</v>
      </c>
      <c r="L3275" s="9">
        <f>K3275+(K3275*15%)</f>
        <v>56.200500000000005</v>
      </c>
      <c r="M3275" s="9">
        <f>L3275-K3275</f>
        <v>7.3305000000000007</v>
      </c>
      <c r="N3275" s="10" t="s">
        <v>39934</v>
      </c>
    </row>
    <row r="3276" spans="1:14">
      <c r="A3276" s="8" t="s">
        <v>21578</v>
      </c>
      <c r="B3276" s="8" t="s">
        <v>41203</v>
      </c>
      <c r="C3276" s="8" t="s">
        <v>55238</v>
      </c>
      <c r="D3276" s="8">
        <v>86</v>
      </c>
      <c r="E3276" s="8" t="s">
        <v>21579</v>
      </c>
      <c r="G3276" s="8" t="s">
        <v>7736</v>
      </c>
      <c r="H3276" s="8">
        <v>19</v>
      </c>
      <c r="I3276" s="8">
        <v>4.99</v>
      </c>
      <c r="J3276" s="8">
        <v>24.93</v>
      </c>
      <c r="K3276" s="8">
        <v>48.92</v>
      </c>
      <c r="L3276" s="9">
        <f>K3276+(K3276*15%)</f>
        <v>56.258000000000003</v>
      </c>
      <c r="M3276" s="9">
        <f>L3276-K3276</f>
        <v>7.338000000000001</v>
      </c>
      <c r="N3276" s="10" t="s">
        <v>37915</v>
      </c>
    </row>
    <row r="3277" spans="1:14">
      <c r="A3277" s="8" t="s">
        <v>3922</v>
      </c>
      <c r="B3277" s="8" t="s">
        <v>41294</v>
      </c>
      <c r="C3277" s="8" t="s">
        <v>55329</v>
      </c>
      <c r="D3277" s="8">
        <v>287</v>
      </c>
      <c r="E3277" s="8" t="s">
        <v>3923</v>
      </c>
      <c r="G3277" s="8" t="s">
        <v>371</v>
      </c>
      <c r="H3277" s="8">
        <v>19</v>
      </c>
      <c r="I3277" s="8">
        <v>4.99</v>
      </c>
      <c r="J3277" s="8">
        <v>24.93</v>
      </c>
      <c r="K3277" s="8">
        <v>48.92</v>
      </c>
      <c r="L3277" s="9">
        <f>K3277+(K3277*15%)</f>
        <v>56.258000000000003</v>
      </c>
      <c r="M3277" s="9">
        <f>L3277-K3277</f>
        <v>7.338000000000001</v>
      </c>
      <c r="N3277" s="10" t="s">
        <v>29034</v>
      </c>
    </row>
    <row r="3278" spans="1:14">
      <c r="A3278" s="8" t="s">
        <v>25917</v>
      </c>
      <c r="B3278" s="8" t="s">
        <v>41730</v>
      </c>
      <c r="C3278" s="8" t="s">
        <v>55765</v>
      </c>
      <c r="D3278" s="8">
        <v>39</v>
      </c>
      <c r="E3278" s="8" t="s">
        <v>25918</v>
      </c>
      <c r="G3278" s="8" t="s">
        <v>6868</v>
      </c>
      <c r="H3278" s="8">
        <v>19</v>
      </c>
      <c r="I3278" s="8">
        <v>4.99</v>
      </c>
      <c r="J3278" s="8">
        <v>24.93</v>
      </c>
      <c r="K3278" s="8">
        <v>48.92</v>
      </c>
      <c r="L3278" s="9">
        <f>K3278+(K3278*15%)</f>
        <v>56.258000000000003</v>
      </c>
      <c r="M3278" s="9">
        <f>L3278-K3278</f>
        <v>7.338000000000001</v>
      </c>
      <c r="N3278" s="10" t="s">
        <v>40055</v>
      </c>
    </row>
    <row r="3279" spans="1:14">
      <c r="A3279" s="8" t="s">
        <v>7575</v>
      </c>
      <c r="B3279" s="8" t="s">
        <v>43008</v>
      </c>
      <c r="C3279" s="8" t="s">
        <v>57043</v>
      </c>
      <c r="D3279" s="8">
        <v>80</v>
      </c>
      <c r="E3279" s="8" t="s">
        <v>7576</v>
      </c>
      <c r="G3279" s="8" t="s">
        <v>5957</v>
      </c>
      <c r="H3279" s="8">
        <v>19</v>
      </c>
      <c r="I3279" s="8">
        <v>4.99</v>
      </c>
      <c r="J3279" s="8">
        <v>24.93</v>
      </c>
      <c r="K3279" s="8">
        <v>48.92</v>
      </c>
      <c r="L3279" s="9">
        <f>K3279+(K3279*15%)</f>
        <v>56.258000000000003</v>
      </c>
      <c r="M3279" s="9">
        <f>L3279-K3279</f>
        <v>7.338000000000001</v>
      </c>
      <c r="N3279" s="10" t="s">
        <v>30780</v>
      </c>
    </row>
    <row r="3280" spans="1:14">
      <c r="A3280" s="8" t="s">
        <v>3863</v>
      </c>
      <c r="B3280" s="8" t="s">
        <v>44353</v>
      </c>
      <c r="C3280" s="8" t="s">
        <v>58388</v>
      </c>
      <c r="D3280" s="8">
        <v>148</v>
      </c>
      <c r="E3280" s="8" t="s">
        <v>3864</v>
      </c>
      <c r="G3280" s="8" t="s">
        <v>23</v>
      </c>
      <c r="H3280" s="8">
        <v>19</v>
      </c>
      <c r="I3280" s="8">
        <v>4.99</v>
      </c>
      <c r="J3280" s="8">
        <v>24.93</v>
      </c>
      <c r="K3280" s="8">
        <v>48.92</v>
      </c>
      <c r="L3280" s="9">
        <f>K3280+(K3280*15%)</f>
        <v>56.258000000000003</v>
      </c>
      <c r="M3280" s="9">
        <f>L3280-K3280</f>
        <v>7.338000000000001</v>
      </c>
      <c r="N3280" s="10" t="s">
        <v>29005</v>
      </c>
    </row>
    <row r="3281" spans="1:14">
      <c r="A3281" s="8" t="s">
        <v>3786</v>
      </c>
      <c r="B3281" s="8" t="s">
        <v>42021</v>
      </c>
      <c r="C3281" s="8" t="s">
        <v>56056</v>
      </c>
      <c r="D3281" s="8">
        <v>41</v>
      </c>
      <c r="E3281" s="8" t="s">
        <v>3787</v>
      </c>
      <c r="G3281" s="8" t="s">
        <v>781</v>
      </c>
      <c r="H3281" s="8">
        <v>19.05</v>
      </c>
      <c r="I3281" s="8">
        <v>4.99</v>
      </c>
      <c r="J3281" s="8">
        <v>24.93</v>
      </c>
      <c r="K3281" s="8">
        <v>48.97</v>
      </c>
      <c r="L3281" s="9">
        <f>K3281+(K3281*15%)</f>
        <v>56.3155</v>
      </c>
      <c r="M3281" s="9">
        <f>L3281-K3281</f>
        <v>7.3455000000000013</v>
      </c>
      <c r="N3281" s="10" t="s">
        <v>28967</v>
      </c>
    </row>
    <row r="3282" spans="1:14">
      <c r="A3282" s="8" t="s">
        <v>18850</v>
      </c>
      <c r="B3282" s="8" t="s">
        <v>40855</v>
      </c>
      <c r="C3282" s="8" t="s">
        <v>54890</v>
      </c>
      <c r="D3282" s="8">
        <v>129</v>
      </c>
      <c r="E3282" s="8" t="s">
        <v>18851</v>
      </c>
      <c r="G3282" s="8" t="s">
        <v>3191</v>
      </c>
      <c r="H3282" s="8">
        <v>19.100000000000001</v>
      </c>
      <c r="I3282" s="8">
        <v>4.99</v>
      </c>
      <c r="J3282" s="8">
        <v>24.93</v>
      </c>
      <c r="K3282" s="8">
        <v>49.02</v>
      </c>
      <c r="L3282" s="9">
        <f>K3282+(K3282*15%)</f>
        <v>56.373000000000005</v>
      </c>
      <c r="M3282" s="9">
        <f>L3282-K3282</f>
        <v>7.3530000000000015</v>
      </c>
      <c r="N3282" s="10" t="s">
        <v>36540</v>
      </c>
    </row>
    <row r="3283" spans="1:14">
      <c r="A3283" s="8" t="s">
        <v>12520</v>
      </c>
      <c r="B3283" s="8" t="s">
        <v>44008</v>
      </c>
      <c r="C3283" s="8" t="s">
        <v>58043</v>
      </c>
      <c r="D3283" s="8">
        <v>90</v>
      </c>
      <c r="E3283" s="8" t="s">
        <v>12521</v>
      </c>
      <c r="G3283" s="8" t="s">
        <v>8815</v>
      </c>
      <c r="H3283" s="8">
        <v>19.149999999999999</v>
      </c>
      <c r="I3283" s="8">
        <v>4.99</v>
      </c>
      <c r="J3283" s="8">
        <v>24.93</v>
      </c>
      <c r="K3283" s="8">
        <v>49.07</v>
      </c>
      <c r="L3283" s="9">
        <f>K3283+(K3283*15%)</f>
        <v>56.430500000000002</v>
      </c>
      <c r="M3283" s="9">
        <f>L3283-K3283</f>
        <v>7.3605000000000018</v>
      </c>
      <c r="N3283" s="10" t="s">
        <v>33366</v>
      </c>
    </row>
    <row r="3284" spans="1:14">
      <c r="A3284" s="8" t="s">
        <v>12741</v>
      </c>
      <c r="B3284" s="8" t="s">
        <v>44009</v>
      </c>
      <c r="C3284" s="8" t="s">
        <v>58044</v>
      </c>
      <c r="D3284" s="8">
        <v>130</v>
      </c>
      <c r="E3284" s="8" t="s">
        <v>12742</v>
      </c>
      <c r="G3284" s="8" t="s">
        <v>8815</v>
      </c>
      <c r="H3284" s="8">
        <v>19.149999999999999</v>
      </c>
      <c r="I3284" s="8">
        <v>4.99</v>
      </c>
      <c r="J3284" s="8">
        <v>24.93</v>
      </c>
      <c r="K3284" s="8">
        <v>49.07</v>
      </c>
      <c r="L3284" s="9">
        <f>K3284+(K3284*15%)</f>
        <v>56.430500000000002</v>
      </c>
      <c r="M3284" s="9">
        <f>L3284-K3284</f>
        <v>7.3605000000000018</v>
      </c>
      <c r="N3284" s="10" t="s">
        <v>33484</v>
      </c>
    </row>
    <row r="3285" spans="1:14">
      <c r="A3285" s="8" t="s">
        <v>20778</v>
      </c>
      <c r="B3285" s="8" t="s">
        <v>42440</v>
      </c>
      <c r="C3285" s="8" t="s">
        <v>56475</v>
      </c>
      <c r="D3285" s="8">
        <v>77</v>
      </c>
      <c r="E3285" s="8" t="s">
        <v>20779</v>
      </c>
      <c r="G3285" s="8" t="s">
        <v>17390</v>
      </c>
      <c r="H3285" s="8">
        <v>19.2</v>
      </c>
      <c r="I3285" s="8">
        <v>4.99</v>
      </c>
      <c r="J3285" s="8">
        <v>24.93</v>
      </c>
      <c r="K3285" s="8">
        <v>49.120000000000005</v>
      </c>
      <c r="L3285" s="9">
        <f>K3285+(K3285*15%)</f>
        <v>56.488000000000007</v>
      </c>
      <c r="M3285" s="9">
        <f>L3285-K3285</f>
        <v>7.3680000000000021</v>
      </c>
      <c r="N3285" s="10" t="s">
        <v>37505</v>
      </c>
    </row>
    <row r="3286" spans="1:14">
      <c r="A3286" s="8" t="s">
        <v>20638</v>
      </c>
      <c r="B3286" s="8" t="s">
        <v>41731</v>
      </c>
      <c r="C3286" s="8" t="s">
        <v>55766</v>
      </c>
      <c r="D3286" s="8">
        <v>208</v>
      </c>
      <c r="E3286" s="8" t="s">
        <v>20639</v>
      </c>
      <c r="G3286" s="8" t="s">
        <v>6868</v>
      </c>
      <c r="H3286" s="8">
        <v>19.25</v>
      </c>
      <c r="I3286" s="8">
        <v>4.99</v>
      </c>
      <c r="J3286" s="8">
        <v>24.93</v>
      </c>
      <c r="K3286" s="8">
        <v>49.17</v>
      </c>
      <c r="L3286" s="9">
        <f>K3286+(K3286*15%)</f>
        <v>56.545500000000004</v>
      </c>
      <c r="M3286" s="9">
        <f>L3286-K3286</f>
        <v>7.3755000000000024</v>
      </c>
      <c r="N3286" s="10" t="s">
        <v>37436</v>
      </c>
    </row>
    <row r="3287" spans="1:14">
      <c r="A3287" s="8" t="s">
        <v>6856</v>
      </c>
      <c r="B3287" s="8" t="s">
        <v>44501</v>
      </c>
      <c r="C3287" s="8" t="s">
        <v>58536</v>
      </c>
      <c r="D3287" s="8">
        <v>0</v>
      </c>
      <c r="E3287" s="8" t="s">
        <v>6857</v>
      </c>
      <c r="G3287" s="8" t="s">
        <v>6858</v>
      </c>
      <c r="H3287" s="8">
        <v>19.25</v>
      </c>
      <c r="I3287" s="8">
        <v>4.99</v>
      </c>
      <c r="J3287" s="8">
        <v>24.93</v>
      </c>
      <c r="K3287" s="8">
        <v>49.17</v>
      </c>
      <c r="L3287" s="9">
        <f>K3287+(K3287*15%)</f>
        <v>56.545500000000004</v>
      </c>
      <c r="M3287" s="9">
        <f>L3287-K3287</f>
        <v>7.3755000000000024</v>
      </c>
      <c r="N3287" s="10" t="s">
        <v>30434</v>
      </c>
    </row>
    <row r="3288" spans="1:14">
      <c r="A3288" s="8" t="s">
        <v>14393</v>
      </c>
      <c r="B3288" s="8" t="s">
        <v>42368</v>
      </c>
      <c r="C3288" s="8" t="s">
        <v>56403</v>
      </c>
      <c r="D3288" s="8">
        <v>49</v>
      </c>
      <c r="E3288" s="8" t="s">
        <v>14394</v>
      </c>
      <c r="G3288" s="8" t="s">
        <v>5613</v>
      </c>
      <c r="H3288" s="8">
        <v>19.3</v>
      </c>
      <c r="I3288" s="8">
        <v>4.99</v>
      </c>
      <c r="J3288" s="8">
        <v>24.93</v>
      </c>
      <c r="K3288" s="8">
        <v>49.22</v>
      </c>
      <c r="L3288" s="9">
        <f>K3288+(K3288*15%)</f>
        <v>56.602999999999994</v>
      </c>
      <c r="M3288" s="9">
        <f>L3288-K3288</f>
        <v>7.3829999999999956</v>
      </c>
      <c r="N3288" s="10" t="s">
        <v>34317</v>
      </c>
    </row>
    <row r="3289" spans="1:14">
      <c r="A3289" s="8" t="s">
        <v>2635</v>
      </c>
      <c r="B3289" s="8" t="s">
        <v>43735</v>
      </c>
      <c r="C3289" s="8" t="s">
        <v>57770</v>
      </c>
      <c r="D3289" s="8">
        <v>110</v>
      </c>
      <c r="E3289" s="8" t="s">
        <v>2636</v>
      </c>
      <c r="G3289" s="8" t="s">
        <v>2100</v>
      </c>
      <c r="H3289" s="8">
        <v>19.399999999999999</v>
      </c>
      <c r="I3289" s="8">
        <v>4.99</v>
      </c>
      <c r="J3289" s="8">
        <v>24.93</v>
      </c>
      <c r="K3289" s="8">
        <v>49.32</v>
      </c>
      <c r="L3289" s="9">
        <f>K3289+(K3289*15%)</f>
        <v>56.718000000000004</v>
      </c>
      <c r="M3289" s="9">
        <f>L3289-K3289</f>
        <v>7.3980000000000032</v>
      </c>
      <c r="N3289" s="10" t="s">
        <v>28403</v>
      </c>
    </row>
    <row r="3290" spans="1:14">
      <c r="A3290" s="8" t="s">
        <v>1910</v>
      </c>
      <c r="B3290" s="8" t="s">
        <v>42017</v>
      </c>
      <c r="C3290" s="8" t="s">
        <v>56052</v>
      </c>
      <c r="D3290" s="8">
        <v>164</v>
      </c>
      <c r="E3290" s="8" t="s">
        <v>1911</v>
      </c>
      <c r="G3290" s="8" t="s">
        <v>258</v>
      </c>
      <c r="H3290" s="8">
        <v>19.45</v>
      </c>
      <c r="I3290" s="8">
        <v>4.99</v>
      </c>
      <c r="J3290" s="8">
        <v>24.93</v>
      </c>
      <c r="K3290" s="8">
        <v>49.370000000000005</v>
      </c>
      <c r="L3290" s="9">
        <f>K3290+(K3290*15%)</f>
        <v>56.775500000000008</v>
      </c>
      <c r="M3290" s="9">
        <f>L3290-K3290</f>
        <v>7.4055000000000035</v>
      </c>
      <c r="N3290" s="10" t="s">
        <v>28055</v>
      </c>
    </row>
    <row r="3291" spans="1:14">
      <c r="A3291" s="8" t="s">
        <v>14086</v>
      </c>
      <c r="B3291" s="8" t="s">
        <v>40996</v>
      </c>
      <c r="C3291" s="8" t="s">
        <v>55031</v>
      </c>
      <c r="D3291" s="8">
        <v>76</v>
      </c>
      <c r="E3291" s="8" t="s">
        <v>14087</v>
      </c>
      <c r="G3291" s="8" t="s">
        <v>5675</v>
      </c>
      <c r="H3291" s="8">
        <v>19.5</v>
      </c>
      <c r="I3291" s="8">
        <v>4.99</v>
      </c>
      <c r="J3291" s="8">
        <v>24.93</v>
      </c>
      <c r="K3291" s="8">
        <v>49.42</v>
      </c>
      <c r="L3291" s="9">
        <f>K3291+(K3291*15%)</f>
        <v>56.832999999999998</v>
      </c>
      <c r="M3291" s="9">
        <f>L3291-K3291</f>
        <v>7.4129999999999967</v>
      </c>
      <c r="N3291" s="10" t="s">
        <v>34165</v>
      </c>
    </row>
    <row r="3292" spans="1:14">
      <c r="A3292" s="8" t="s">
        <v>16667</v>
      </c>
      <c r="B3292" s="8" t="s">
        <v>41943</v>
      </c>
      <c r="C3292" s="8" t="s">
        <v>55978</v>
      </c>
      <c r="D3292" s="8">
        <v>37</v>
      </c>
      <c r="E3292" s="8" t="s">
        <v>16668</v>
      </c>
      <c r="G3292" s="8" t="s">
        <v>16604</v>
      </c>
      <c r="H3292" s="8">
        <v>19.5</v>
      </c>
      <c r="I3292" s="8">
        <v>4.99</v>
      </c>
      <c r="J3292" s="8">
        <v>24.93</v>
      </c>
      <c r="K3292" s="8">
        <v>49.42</v>
      </c>
      <c r="L3292" s="9">
        <f>K3292+(K3292*15%)</f>
        <v>56.832999999999998</v>
      </c>
      <c r="M3292" s="9">
        <f>L3292-K3292</f>
        <v>7.4129999999999967</v>
      </c>
      <c r="N3292" s="10" t="s">
        <v>35443</v>
      </c>
    </row>
    <row r="3293" spans="1:14">
      <c r="A3293" s="8" t="s">
        <v>16410</v>
      </c>
      <c r="B3293" s="8" t="s">
        <v>43009</v>
      </c>
      <c r="C3293" s="8" t="s">
        <v>57044</v>
      </c>
      <c r="D3293" s="8">
        <v>36</v>
      </c>
      <c r="E3293" s="8" t="s">
        <v>16411</v>
      </c>
      <c r="G3293" s="8" t="s">
        <v>5957</v>
      </c>
      <c r="H3293" s="8">
        <v>19.5</v>
      </c>
      <c r="I3293" s="8">
        <v>4.99</v>
      </c>
      <c r="J3293" s="8">
        <v>24.93</v>
      </c>
      <c r="K3293" s="8">
        <v>49.42</v>
      </c>
      <c r="L3293" s="9">
        <f>K3293+(K3293*15%)</f>
        <v>56.832999999999998</v>
      </c>
      <c r="M3293" s="9">
        <f>L3293-K3293</f>
        <v>7.4129999999999967</v>
      </c>
      <c r="N3293" s="10" t="s">
        <v>35316</v>
      </c>
    </row>
    <row r="3294" spans="1:14">
      <c r="A3294" s="8" t="s">
        <v>19015</v>
      </c>
      <c r="B3294" s="8" t="s">
        <v>44196</v>
      </c>
      <c r="C3294" s="8" t="s">
        <v>58231</v>
      </c>
      <c r="D3294" s="8">
        <v>232</v>
      </c>
      <c r="E3294" s="8" t="s">
        <v>19016</v>
      </c>
      <c r="G3294" s="8" t="s">
        <v>7068</v>
      </c>
      <c r="H3294" s="8">
        <v>19.5</v>
      </c>
      <c r="I3294" s="8">
        <v>4.99</v>
      </c>
      <c r="J3294" s="8">
        <v>24.93</v>
      </c>
      <c r="K3294" s="8">
        <v>49.42</v>
      </c>
      <c r="L3294" s="9">
        <f>K3294+(K3294*15%)</f>
        <v>56.832999999999998</v>
      </c>
      <c r="M3294" s="9">
        <f>L3294-K3294</f>
        <v>7.4129999999999967</v>
      </c>
      <c r="N3294" s="10" t="s">
        <v>36624</v>
      </c>
    </row>
    <row r="3295" spans="1:14">
      <c r="A3295" s="8" t="s">
        <v>20233</v>
      </c>
      <c r="B3295" s="8" t="s">
        <v>41141</v>
      </c>
      <c r="C3295" s="8" t="s">
        <v>55176</v>
      </c>
      <c r="D3295" s="8">
        <v>239</v>
      </c>
      <c r="E3295" s="8" t="s">
        <v>20234</v>
      </c>
      <c r="G3295" s="8" t="s">
        <v>16664</v>
      </c>
      <c r="H3295" s="8">
        <v>19.55</v>
      </c>
      <c r="I3295" s="8">
        <v>4.99</v>
      </c>
      <c r="J3295" s="8">
        <v>24.93</v>
      </c>
      <c r="K3295" s="8">
        <v>49.47</v>
      </c>
      <c r="L3295" s="9">
        <f>K3295+(K3295*15%)</f>
        <v>56.890499999999996</v>
      </c>
      <c r="M3295" s="9">
        <f>L3295-K3295</f>
        <v>7.420499999999997</v>
      </c>
      <c r="N3295" s="10" t="s">
        <v>37234</v>
      </c>
    </row>
    <row r="3296" spans="1:14">
      <c r="A3296" s="8" t="s">
        <v>17738</v>
      </c>
      <c r="B3296" s="8" t="s">
        <v>41732</v>
      </c>
      <c r="C3296" s="8" t="s">
        <v>55767</v>
      </c>
      <c r="D3296" s="8">
        <v>221</v>
      </c>
      <c r="E3296" s="8" t="s">
        <v>17739</v>
      </c>
      <c r="G3296" s="8" t="s">
        <v>6868</v>
      </c>
      <c r="H3296" s="8">
        <v>19.55</v>
      </c>
      <c r="I3296" s="8">
        <v>4.99</v>
      </c>
      <c r="J3296" s="8">
        <v>24.93</v>
      </c>
      <c r="K3296" s="8">
        <v>49.47</v>
      </c>
      <c r="L3296" s="9">
        <f>K3296+(K3296*15%)</f>
        <v>56.890499999999996</v>
      </c>
      <c r="M3296" s="9">
        <f>L3296-K3296</f>
        <v>7.420499999999997</v>
      </c>
      <c r="N3296" s="10" t="s">
        <v>35980</v>
      </c>
    </row>
    <row r="3297" spans="1:14">
      <c r="A3297" s="8" t="s">
        <v>17741</v>
      </c>
      <c r="B3297" s="8" t="s">
        <v>41733</v>
      </c>
      <c r="C3297" s="8" t="s">
        <v>55768</v>
      </c>
      <c r="D3297" s="8">
        <v>134</v>
      </c>
      <c r="E3297" s="8" t="s">
        <v>17742</v>
      </c>
      <c r="G3297" s="8" t="s">
        <v>6868</v>
      </c>
      <c r="H3297" s="8">
        <v>19.55</v>
      </c>
      <c r="I3297" s="8">
        <v>4.99</v>
      </c>
      <c r="J3297" s="8">
        <v>24.93</v>
      </c>
      <c r="K3297" s="8">
        <v>49.47</v>
      </c>
      <c r="L3297" s="9">
        <f>K3297+(K3297*15%)</f>
        <v>56.890499999999996</v>
      </c>
      <c r="M3297" s="9">
        <f>L3297-K3297</f>
        <v>7.420499999999997</v>
      </c>
      <c r="N3297" s="10" t="s">
        <v>35982</v>
      </c>
    </row>
    <row r="3298" spans="1:14">
      <c r="A3298" s="8" t="s">
        <v>4557</v>
      </c>
      <c r="B3298" s="8" t="s">
        <v>42022</v>
      </c>
      <c r="C3298" s="8" t="s">
        <v>56057</v>
      </c>
      <c r="D3298" s="8">
        <v>84</v>
      </c>
      <c r="E3298" s="8" t="s">
        <v>4558</v>
      </c>
      <c r="G3298" s="8" t="s">
        <v>781</v>
      </c>
      <c r="H3298" s="8">
        <v>19.55</v>
      </c>
      <c r="I3298" s="8">
        <v>4.99</v>
      </c>
      <c r="J3298" s="8">
        <v>24.93</v>
      </c>
      <c r="K3298" s="8">
        <v>49.47</v>
      </c>
      <c r="L3298" s="9">
        <f>K3298+(K3298*15%)</f>
        <v>56.890499999999996</v>
      </c>
      <c r="M3298" s="9">
        <f>L3298-K3298</f>
        <v>7.420499999999997</v>
      </c>
      <c r="N3298" s="10" t="s">
        <v>29351</v>
      </c>
    </row>
    <row r="3299" spans="1:14">
      <c r="A3299" s="8" t="s">
        <v>14515</v>
      </c>
      <c r="B3299" s="8" t="s">
        <v>42890</v>
      </c>
      <c r="C3299" s="8" t="s">
        <v>56925</v>
      </c>
      <c r="D3299" s="8">
        <v>144</v>
      </c>
      <c r="E3299" s="8" t="s">
        <v>14516</v>
      </c>
      <c r="G3299" s="8" t="s">
        <v>8231</v>
      </c>
      <c r="H3299" s="8">
        <v>19.55</v>
      </c>
      <c r="I3299" s="8">
        <v>4.99</v>
      </c>
      <c r="J3299" s="8">
        <v>24.93</v>
      </c>
      <c r="K3299" s="8">
        <v>49.47</v>
      </c>
      <c r="L3299" s="9">
        <f>K3299+(K3299*15%)</f>
        <v>56.890499999999996</v>
      </c>
      <c r="M3299" s="9">
        <f>L3299-K3299</f>
        <v>7.420499999999997</v>
      </c>
      <c r="N3299" s="10" t="s">
        <v>34378</v>
      </c>
    </row>
    <row r="3300" spans="1:14">
      <c r="A3300" s="8" t="s">
        <v>13590</v>
      </c>
      <c r="B3300" s="8" t="s">
        <v>43297</v>
      </c>
      <c r="C3300" s="8" t="s">
        <v>57332</v>
      </c>
      <c r="D3300" s="8">
        <v>0</v>
      </c>
      <c r="E3300" s="8" t="s">
        <v>13591</v>
      </c>
      <c r="G3300" s="8" t="s">
        <v>6256</v>
      </c>
      <c r="H3300" s="8">
        <v>19.55</v>
      </c>
      <c r="I3300" s="8">
        <v>4.99</v>
      </c>
      <c r="J3300" s="8">
        <v>24.93</v>
      </c>
      <c r="K3300" s="8">
        <v>49.47</v>
      </c>
      <c r="L3300" s="9">
        <f>K3300+(K3300*15%)</f>
        <v>56.890499999999996</v>
      </c>
      <c r="M3300" s="9">
        <f>L3300-K3300</f>
        <v>7.420499999999997</v>
      </c>
      <c r="N3300" s="10" t="s">
        <v>33914</v>
      </c>
    </row>
    <row r="3301" spans="1:14">
      <c r="A3301" s="8" t="s">
        <v>15442</v>
      </c>
      <c r="B3301" s="8" t="s">
        <v>40997</v>
      </c>
      <c r="C3301" s="8" t="s">
        <v>55032</v>
      </c>
      <c r="D3301" s="8">
        <v>33</v>
      </c>
      <c r="E3301" s="8" t="s">
        <v>15443</v>
      </c>
      <c r="G3301" s="8" t="s">
        <v>5675</v>
      </c>
      <c r="H3301" s="8">
        <v>19.600000000000001</v>
      </c>
      <c r="I3301" s="8">
        <v>4.99</v>
      </c>
      <c r="J3301" s="8">
        <v>24.93</v>
      </c>
      <c r="K3301" s="8">
        <v>49.52</v>
      </c>
      <c r="L3301" s="9">
        <f>K3301+(K3301*15%)</f>
        <v>56.948</v>
      </c>
      <c r="M3301" s="9">
        <f>L3301-K3301</f>
        <v>7.4279999999999973</v>
      </c>
      <c r="N3301" s="10" t="s">
        <v>34838</v>
      </c>
    </row>
    <row r="3302" spans="1:14">
      <c r="A3302" s="8" t="s">
        <v>17809</v>
      </c>
      <c r="B3302" s="8" t="s">
        <v>41142</v>
      </c>
      <c r="C3302" s="8" t="s">
        <v>55177</v>
      </c>
      <c r="D3302" s="8">
        <v>121</v>
      </c>
      <c r="E3302" s="8" t="s">
        <v>17810</v>
      </c>
      <c r="G3302" s="8" t="s">
        <v>16664</v>
      </c>
      <c r="H3302" s="8">
        <v>19.600000000000001</v>
      </c>
      <c r="I3302" s="8">
        <v>4.99</v>
      </c>
      <c r="J3302" s="8">
        <v>24.93</v>
      </c>
      <c r="K3302" s="8">
        <v>49.52</v>
      </c>
      <c r="L3302" s="9">
        <f>K3302+(K3302*15%)</f>
        <v>56.948</v>
      </c>
      <c r="M3302" s="9">
        <f>L3302-K3302</f>
        <v>7.4279999999999973</v>
      </c>
      <c r="N3302" s="10" t="s">
        <v>36017</v>
      </c>
    </row>
    <row r="3303" spans="1:14">
      <c r="A3303" s="8" t="s">
        <v>2940</v>
      </c>
      <c r="B3303" s="8" t="s">
        <v>41295</v>
      </c>
      <c r="C3303" s="8" t="s">
        <v>55330</v>
      </c>
      <c r="D3303" s="8">
        <v>108</v>
      </c>
      <c r="E3303" s="8" t="s">
        <v>2941</v>
      </c>
      <c r="G3303" s="8" t="s">
        <v>371</v>
      </c>
      <c r="H3303" s="8">
        <v>19.600000000000001</v>
      </c>
      <c r="I3303" s="8">
        <v>4.99</v>
      </c>
      <c r="J3303" s="8">
        <v>24.93</v>
      </c>
      <c r="K3303" s="8">
        <v>49.52</v>
      </c>
      <c r="L3303" s="9">
        <f>K3303+(K3303*15%)</f>
        <v>56.948</v>
      </c>
      <c r="M3303" s="9">
        <f>L3303-K3303</f>
        <v>7.4279999999999973</v>
      </c>
      <c r="N3303" s="10" t="s">
        <v>28549</v>
      </c>
    </row>
    <row r="3304" spans="1:14">
      <c r="A3304" s="8" t="s">
        <v>18961</v>
      </c>
      <c r="B3304" s="8" t="s">
        <v>41734</v>
      </c>
      <c r="C3304" s="8" t="s">
        <v>55769</v>
      </c>
      <c r="D3304" s="8">
        <v>134</v>
      </c>
      <c r="E3304" s="8" t="s">
        <v>18962</v>
      </c>
      <c r="G3304" s="8" t="s">
        <v>6868</v>
      </c>
      <c r="H3304" s="8">
        <v>19.600000000000001</v>
      </c>
      <c r="I3304" s="8">
        <v>4.99</v>
      </c>
      <c r="J3304" s="8">
        <v>24.93</v>
      </c>
      <c r="K3304" s="8">
        <v>49.52</v>
      </c>
      <c r="L3304" s="9">
        <f>K3304+(K3304*15%)</f>
        <v>56.948</v>
      </c>
      <c r="M3304" s="9">
        <f>L3304-K3304</f>
        <v>7.4279999999999973</v>
      </c>
      <c r="N3304" s="10" t="s">
        <v>36595</v>
      </c>
    </row>
    <row r="3305" spans="1:14">
      <c r="A3305" s="8" t="s">
        <v>26130</v>
      </c>
      <c r="B3305" s="8" t="s">
        <v>41735</v>
      </c>
      <c r="C3305" s="8" t="s">
        <v>55770</v>
      </c>
      <c r="D3305" s="8">
        <v>173</v>
      </c>
      <c r="E3305" s="8" t="s">
        <v>26131</v>
      </c>
      <c r="G3305" s="8" t="s">
        <v>6868</v>
      </c>
      <c r="H3305" s="8">
        <v>19.600000000000001</v>
      </c>
      <c r="I3305" s="8">
        <v>4.99</v>
      </c>
      <c r="J3305" s="8">
        <v>24.93</v>
      </c>
      <c r="K3305" s="8">
        <v>49.52</v>
      </c>
      <c r="L3305" s="9">
        <f>K3305+(K3305*15%)</f>
        <v>56.948</v>
      </c>
      <c r="M3305" s="9">
        <f>L3305-K3305</f>
        <v>7.4279999999999973</v>
      </c>
      <c r="N3305" s="10" t="s">
        <v>40164</v>
      </c>
    </row>
    <row r="3306" spans="1:14">
      <c r="A3306" s="8" t="s">
        <v>19248</v>
      </c>
      <c r="B3306" s="8" t="s">
        <v>41993</v>
      </c>
      <c r="C3306" s="8" t="s">
        <v>56028</v>
      </c>
      <c r="D3306" s="8">
        <v>98</v>
      </c>
      <c r="E3306" s="8" t="s">
        <v>19249</v>
      </c>
      <c r="G3306" s="8" t="s">
        <v>16730</v>
      </c>
      <c r="H3306" s="8">
        <v>19.600000000000001</v>
      </c>
      <c r="I3306" s="8">
        <v>4.99</v>
      </c>
      <c r="J3306" s="8">
        <v>24.93</v>
      </c>
      <c r="K3306" s="8">
        <v>49.52</v>
      </c>
      <c r="L3306" s="9">
        <f>K3306+(K3306*15%)</f>
        <v>56.948</v>
      </c>
      <c r="M3306" s="9">
        <f>L3306-K3306</f>
        <v>7.4279999999999973</v>
      </c>
      <c r="N3306" s="10" t="s">
        <v>36739</v>
      </c>
    </row>
    <row r="3307" spans="1:14">
      <c r="A3307" s="8" t="s">
        <v>848</v>
      </c>
      <c r="B3307" s="8" t="s">
        <v>42023</v>
      </c>
      <c r="C3307" s="8" t="s">
        <v>56058</v>
      </c>
      <c r="D3307" s="8">
        <v>227</v>
      </c>
      <c r="E3307" s="8" t="s">
        <v>849</v>
      </c>
      <c r="G3307" s="8" t="s">
        <v>781</v>
      </c>
      <c r="H3307" s="8">
        <v>19.600000000000001</v>
      </c>
      <c r="I3307" s="8">
        <v>4.99</v>
      </c>
      <c r="J3307" s="8">
        <v>24.93</v>
      </c>
      <c r="K3307" s="8">
        <v>49.52</v>
      </c>
      <c r="L3307" s="9">
        <f>K3307+(K3307*15%)</f>
        <v>56.948</v>
      </c>
      <c r="M3307" s="9">
        <f>L3307-K3307</f>
        <v>7.4279999999999973</v>
      </c>
      <c r="N3307" s="10" t="s">
        <v>27538</v>
      </c>
    </row>
    <row r="3308" spans="1:14">
      <c r="A3308" s="8" t="s">
        <v>26396</v>
      </c>
      <c r="B3308" s="8" t="s">
        <v>42441</v>
      </c>
      <c r="C3308" s="8" t="s">
        <v>56476</v>
      </c>
      <c r="D3308" s="8">
        <v>65</v>
      </c>
      <c r="E3308" s="8" t="s">
        <v>26397</v>
      </c>
      <c r="G3308" s="8" t="s">
        <v>17390</v>
      </c>
      <c r="H3308" s="8">
        <v>19.600000000000001</v>
      </c>
      <c r="I3308" s="8">
        <v>4.99</v>
      </c>
      <c r="J3308" s="8">
        <v>24.93</v>
      </c>
      <c r="K3308" s="8">
        <v>49.52</v>
      </c>
      <c r="L3308" s="9">
        <f>K3308+(K3308*15%)</f>
        <v>56.948</v>
      </c>
      <c r="M3308" s="9">
        <f>L3308-K3308</f>
        <v>7.4279999999999973</v>
      </c>
      <c r="N3308" s="10" t="s">
        <v>40304</v>
      </c>
    </row>
    <row r="3309" spans="1:14">
      <c r="A3309" s="8" t="s">
        <v>4686</v>
      </c>
      <c r="B3309" s="8" t="s">
        <v>41296</v>
      </c>
      <c r="C3309" s="8" t="s">
        <v>55331</v>
      </c>
      <c r="D3309" s="8">
        <v>379</v>
      </c>
      <c r="E3309" s="8" t="s">
        <v>4687</v>
      </c>
      <c r="G3309" s="8" t="s">
        <v>371</v>
      </c>
      <c r="H3309" s="8">
        <v>19.649999999999999</v>
      </c>
      <c r="I3309" s="8">
        <v>4.99</v>
      </c>
      <c r="J3309" s="8">
        <v>24.93</v>
      </c>
      <c r="K3309" s="8">
        <v>49.57</v>
      </c>
      <c r="L3309" s="9">
        <f>K3309+(K3309*15%)</f>
        <v>57.005499999999998</v>
      </c>
      <c r="M3309" s="9">
        <f>L3309-K3309</f>
        <v>7.4354999999999976</v>
      </c>
      <c r="N3309" s="10" t="s">
        <v>29416</v>
      </c>
    </row>
    <row r="3310" spans="1:14">
      <c r="A3310" s="8" t="s">
        <v>17421</v>
      </c>
      <c r="B3310" s="8" t="s">
        <v>41736</v>
      </c>
      <c r="C3310" s="8" t="s">
        <v>55771</v>
      </c>
      <c r="D3310" s="8">
        <v>14</v>
      </c>
      <c r="E3310" s="8" t="s">
        <v>17422</v>
      </c>
      <c r="G3310" s="8" t="s">
        <v>6868</v>
      </c>
      <c r="H3310" s="8">
        <v>19.75</v>
      </c>
      <c r="I3310" s="8">
        <v>4.99</v>
      </c>
      <c r="J3310" s="8">
        <v>24.93</v>
      </c>
      <c r="K3310" s="8">
        <v>49.67</v>
      </c>
      <c r="L3310" s="9">
        <f>K3310+(K3310*15%)</f>
        <v>57.1205</v>
      </c>
      <c r="M3310" s="9">
        <f>L3310-K3310</f>
        <v>7.4504999999999981</v>
      </c>
      <c r="N3310" s="10" t="s">
        <v>35819</v>
      </c>
    </row>
    <row r="3311" spans="1:14">
      <c r="A3311" s="8" t="s">
        <v>21550</v>
      </c>
      <c r="B3311" s="8" t="s">
        <v>41204</v>
      </c>
      <c r="C3311" s="8" t="s">
        <v>55239</v>
      </c>
      <c r="D3311" s="8">
        <v>54</v>
      </c>
      <c r="E3311" s="8" t="s">
        <v>21551</v>
      </c>
      <c r="G3311" s="8" t="s">
        <v>7736</v>
      </c>
      <c r="H3311" s="8">
        <v>19.8</v>
      </c>
      <c r="I3311" s="8">
        <v>4.99</v>
      </c>
      <c r="J3311" s="8">
        <v>24.93</v>
      </c>
      <c r="K3311" s="8">
        <v>49.72</v>
      </c>
      <c r="L3311" s="9">
        <f>K3311+(K3311*15%)</f>
        <v>57.177999999999997</v>
      </c>
      <c r="M3311" s="9">
        <f>L3311-K3311</f>
        <v>7.4579999999999984</v>
      </c>
      <c r="N3311" s="10" t="s">
        <v>37901</v>
      </c>
    </row>
    <row r="3312" spans="1:14">
      <c r="A3312" s="8" t="s">
        <v>2256</v>
      </c>
      <c r="B3312" s="8" t="s">
        <v>43865</v>
      </c>
      <c r="C3312" s="8" t="s">
        <v>57900</v>
      </c>
      <c r="D3312" s="8">
        <v>260</v>
      </c>
      <c r="E3312" s="8" t="s">
        <v>2257</v>
      </c>
      <c r="G3312" s="8" t="s">
        <v>1918</v>
      </c>
      <c r="H3312" s="8">
        <v>19.8</v>
      </c>
      <c r="I3312" s="8">
        <v>4.99</v>
      </c>
      <c r="J3312" s="8">
        <v>24.93</v>
      </c>
      <c r="K3312" s="8">
        <v>49.72</v>
      </c>
      <c r="L3312" s="9">
        <f>K3312+(K3312*15%)</f>
        <v>57.177999999999997</v>
      </c>
      <c r="M3312" s="9">
        <f>L3312-K3312</f>
        <v>7.4579999999999984</v>
      </c>
      <c r="N3312" s="10" t="s">
        <v>28219</v>
      </c>
    </row>
    <row r="3313" spans="1:14">
      <c r="A3313" s="8" t="s">
        <v>3768</v>
      </c>
      <c r="B3313" s="8" t="s">
        <v>44327</v>
      </c>
      <c r="C3313" s="8" t="s">
        <v>58362</v>
      </c>
      <c r="D3313" s="8">
        <v>347</v>
      </c>
      <c r="E3313" s="8" t="s">
        <v>3769</v>
      </c>
      <c r="G3313" s="8" t="s">
        <v>293</v>
      </c>
      <c r="H3313" s="8">
        <v>19.8</v>
      </c>
      <c r="I3313" s="8">
        <v>4.99</v>
      </c>
      <c r="J3313" s="8">
        <v>24.93</v>
      </c>
      <c r="K3313" s="8">
        <v>49.72</v>
      </c>
      <c r="L3313" s="9">
        <f>K3313+(K3313*15%)</f>
        <v>57.177999999999997</v>
      </c>
      <c r="M3313" s="9">
        <f>L3313-K3313</f>
        <v>7.4579999999999984</v>
      </c>
      <c r="N3313" s="10" t="s">
        <v>28958</v>
      </c>
    </row>
    <row r="3314" spans="1:14">
      <c r="A3314" s="8" t="s">
        <v>20796</v>
      </c>
      <c r="B3314" s="8" t="s">
        <v>42891</v>
      </c>
      <c r="C3314" s="8" t="s">
        <v>56926</v>
      </c>
      <c r="D3314" s="8">
        <v>29</v>
      </c>
      <c r="E3314" s="8" t="s">
        <v>20797</v>
      </c>
      <c r="G3314" s="8" t="s">
        <v>8231</v>
      </c>
      <c r="H3314" s="8">
        <v>19.850000000000001</v>
      </c>
      <c r="I3314" s="8">
        <v>4.99</v>
      </c>
      <c r="J3314" s="8">
        <v>24.93</v>
      </c>
      <c r="K3314" s="8">
        <v>49.77</v>
      </c>
      <c r="L3314" s="9">
        <f>K3314+(K3314*15%)</f>
        <v>57.235500000000002</v>
      </c>
      <c r="M3314" s="9">
        <f>L3314-K3314</f>
        <v>7.4654999999999987</v>
      </c>
      <c r="N3314" s="10" t="s">
        <v>37514</v>
      </c>
    </row>
    <row r="3315" spans="1:14">
      <c r="A3315" s="8" t="s">
        <v>6798</v>
      </c>
      <c r="B3315" s="8" t="s">
        <v>43108</v>
      </c>
      <c r="C3315" s="8" t="s">
        <v>57143</v>
      </c>
      <c r="D3315" s="8">
        <v>22</v>
      </c>
      <c r="E3315" s="8" t="s">
        <v>6799</v>
      </c>
      <c r="G3315" s="8" t="s">
        <v>5586</v>
      </c>
      <c r="H3315" s="8">
        <v>19.850000000000001</v>
      </c>
      <c r="I3315" s="8">
        <v>4.99</v>
      </c>
      <c r="J3315" s="8">
        <v>24.93</v>
      </c>
      <c r="K3315" s="8">
        <v>49.77</v>
      </c>
      <c r="L3315" s="9">
        <f>K3315+(K3315*15%)</f>
        <v>57.235500000000002</v>
      </c>
      <c r="M3315" s="9">
        <f>L3315-K3315</f>
        <v>7.4654999999999987</v>
      </c>
      <c r="N3315" s="10" t="s">
        <v>30407</v>
      </c>
    </row>
    <row r="3316" spans="1:14">
      <c r="A3316" s="8" t="s">
        <v>2404</v>
      </c>
      <c r="B3316" s="8" t="s">
        <v>44150</v>
      </c>
      <c r="C3316" s="8" t="s">
        <v>58185</v>
      </c>
      <c r="D3316" s="8">
        <v>108</v>
      </c>
      <c r="E3316" s="8" t="s">
        <v>2405</v>
      </c>
      <c r="G3316" s="8" t="s">
        <v>1190</v>
      </c>
      <c r="H3316" s="8">
        <v>19.850000000000001</v>
      </c>
      <c r="I3316" s="8">
        <v>4.99</v>
      </c>
      <c r="J3316" s="8">
        <v>24.93</v>
      </c>
      <c r="K3316" s="8">
        <v>49.77</v>
      </c>
      <c r="L3316" s="9">
        <f>K3316+(K3316*15%)</f>
        <v>57.235500000000002</v>
      </c>
      <c r="M3316" s="9">
        <f>L3316-K3316</f>
        <v>7.4654999999999987</v>
      </c>
      <c r="N3316" s="10" t="s">
        <v>28291</v>
      </c>
    </row>
    <row r="3317" spans="1:14">
      <c r="A3317" s="8" t="s">
        <v>4762</v>
      </c>
      <c r="B3317" s="8" t="s">
        <v>41457</v>
      </c>
      <c r="C3317" s="8" t="s">
        <v>55492</v>
      </c>
      <c r="D3317" s="8">
        <v>54</v>
      </c>
      <c r="E3317" s="8" t="s">
        <v>4763</v>
      </c>
      <c r="G3317" s="8" t="s">
        <v>82</v>
      </c>
      <c r="H3317" s="8">
        <v>19.899999999999999</v>
      </c>
      <c r="I3317" s="8">
        <v>4.99</v>
      </c>
      <c r="J3317" s="8">
        <v>24.93</v>
      </c>
      <c r="K3317" s="8">
        <v>49.82</v>
      </c>
      <c r="L3317" s="9">
        <f>K3317+(K3317*15%)</f>
        <v>57.292999999999999</v>
      </c>
      <c r="M3317" s="9">
        <f>L3317-K3317</f>
        <v>7.472999999999999</v>
      </c>
      <c r="N3317" s="10" t="s">
        <v>29454</v>
      </c>
    </row>
    <row r="3318" spans="1:14">
      <c r="A3318" s="8" t="s">
        <v>533</v>
      </c>
      <c r="B3318" s="8" t="s">
        <v>41850</v>
      </c>
      <c r="C3318" s="8" t="s">
        <v>55885</v>
      </c>
      <c r="D3318" s="8">
        <v>256</v>
      </c>
      <c r="E3318" s="8" t="s">
        <v>534</v>
      </c>
      <c r="G3318" s="8" t="s">
        <v>59</v>
      </c>
      <c r="H3318" s="8">
        <v>19.899999999999999</v>
      </c>
      <c r="I3318" s="8">
        <v>4.99</v>
      </c>
      <c r="J3318" s="8">
        <v>24.93</v>
      </c>
      <c r="K3318" s="8">
        <v>49.82</v>
      </c>
      <c r="L3318" s="9">
        <f>K3318+(K3318*15%)</f>
        <v>57.292999999999999</v>
      </c>
      <c r="M3318" s="9">
        <f>L3318-K3318</f>
        <v>7.472999999999999</v>
      </c>
      <c r="N3318" s="10" t="s">
        <v>27383</v>
      </c>
    </row>
    <row r="3319" spans="1:14">
      <c r="A3319" s="8" t="s">
        <v>21960</v>
      </c>
      <c r="B3319" s="8" t="s">
        <v>43109</v>
      </c>
      <c r="C3319" s="8" t="s">
        <v>57144</v>
      </c>
      <c r="D3319" s="8">
        <v>28</v>
      </c>
      <c r="E3319" s="8" t="s">
        <v>21961</v>
      </c>
      <c r="G3319" s="8" t="s">
        <v>5586</v>
      </c>
      <c r="H3319" s="8">
        <v>19.899999999999999</v>
      </c>
      <c r="I3319" s="8">
        <v>4.99</v>
      </c>
      <c r="J3319" s="8">
        <v>24.93</v>
      </c>
      <c r="K3319" s="8">
        <v>49.82</v>
      </c>
      <c r="L3319" s="9">
        <f>K3319+(K3319*15%)</f>
        <v>57.292999999999999</v>
      </c>
      <c r="M3319" s="9">
        <f>L3319-K3319</f>
        <v>7.472999999999999</v>
      </c>
      <c r="N3319" s="10" t="s">
        <v>38109</v>
      </c>
    </row>
    <row r="3320" spans="1:14">
      <c r="A3320" s="8" t="s">
        <v>2090</v>
      </c>
      <c r="B3320" s="8" t="s">
        <v>44426</v>
      </c>
      <c r="C3320" s="8" t="s">
        <v>58461</v>
      </c>
      <c r="D3320" s="8">
        <v>214</v>
      </c>
      <c r="E3320" s="8" t="s">
        <v>2091</v>
      </c>
      <c r="G3320" s="8" t="s">
        <v>124</v>
      </c>
      <c r="H3320" s="8">
        <v>19.899999999999999</v>
      </c>
      <c r="I3320" s="8">
        <v>4.99</v>
      </c>
      <c r="J3320" s="8">
        <v>24.93</v>
      </c>
      <c r="K3320" s="8">
        <v>49.82</v>
      </c>
      <c r="L3320" s="9">
        <f>K3320+(K3320*15%)</f>
        <v>57.292999999999999</v>
      </c>
      <c r="M3320" s="9">
        <f>L3320-K3320</f>
        <v>7.472999999999999</v>
      </c>
      <c r="N3320" s="10" t="s">
        <v>28140</v>
      </c>
    </row>
    <row r="3321" spans="1:14">
      <c r="A3321" s="8" t="s">
        <v>386</v>
      </c>
      <c r="B3321" s="8" t="s">
        <v>44490</v>
      </c>
      <c r="C3321" s="8" t="s">
        <v>58525</v>
      </c>
      <c r="D3321" s="8">
        <v>81</v>
      </c>
      <c r="E3321" s="8" t="s">
        <v>387</v>
      </c>
      <c r="G3321" s="8" t="s">
        <v>85</v>
      </c>
      <c r="H3321" s="8">
        <v>19.899999999999999</v>
      </c>
      <c r="I3321" s="8">
        <v>4.99</v>
      </c>
      <c r="J3321" s="8">
        <v>24.93</v>
      </c>
      <c r="K3321" s="8">
        <v>49.82</v>
      </c>
      <c r="L3321" s="9">
        <f>K3321+(K3321*15%)</f>
        <v>57.292999999999999</v>
      </c>
      <c r="M3321" s="9">
        <f>L3321-K3321</f>
        <v>7.472999999999999</v>
      </c>
      <c r="N3321" s="10" t="s">
        <v>27314</v>
      </c>
    </row>
    <row r="3322" spans="1:14">
      <c r="A3322" s="8" t="s">
        <v>721</v>
      </c>
      <c r="B3322" s="8" t="s">
        <v>41297</v>
      </c>
      <c r="C3322" s="8" t="s">
        <v>55332</v>
      </c>
      <c r="D3322" s="8">
        <v>310</v>
      </c>
      <c r="E3322" s="8" t="s">
        <v>722</v>
      </c>
      <c r="G3322" s="8" t="s">
        <v>371</v>
      </c>
      <c r="H3322" s="8">
        <v>19.95</v>
      </c>
      <c r="I3322" s="8">
        <v>4.99</v>
      </c>
      <c r="J3322" s="8">
        <v>24.93</v>
      </c>
      <c r="K3322" s="8">
        <v>49.870000000000005</v>
      </c>
      <c r="L3322" s="9">
        <f>K3322+(K3322*15%)</f>
        <v>57.350500000000004</v>
      </c>
      <c r="M3322" s="9">
        <f>L3322-K3322</f>
        <v>7.4804999999999993</v>
      </c>
      <c r="N3322" s="10" t="s">
        <v>27475</v>
      </c>
    </row>
    <row r="3323" spans="1:14">
      <c r="A3323" s="8" t="s">
        <v>26288</v>
      </c>
      <c r="B3323" s="8" t="s">
        <v>41737</v>
      </c>
      <c r="C3323" s="8" t="s">
        <v>55772</v>
      </c>
      <c r="D3323" s="8">
        <v>62</v>
      </c>
      <c r="E3323" s="8" t="s">
        <v>26289</v>
      </c>
      <c r="G3323" s="8" t="s">
        <v>6868</v>
      </c>
      <c r="H3323" s="8">
        <v>19.95</v>
      </c>
      <c r="I3323" s="8">
        <v>4.99</v>
      </c>
      <c r="J3323" s="8">
        <v>24.93</v>
      </c>
      <c r="K3323" s="8">
        <v>49.870000000000005</v>
      </c>
      <c r="L3323" s="9">
        <f>K3323+(K3323*15%)</f>
        <v>57.350500000000004</v>
      </c>
      <c r="M3323" s="9">
        <f>L3323-K3323</f>
        <v>7.4804999999999993</v>
      </c>
      <c r="N3323" s="10" t="s">
        <v>40247</v>
      </c>
    </row>
    <row r="3324" spans="1:14">
      <c r="A3324" s="8" t="s">
        <v>13426</v>
      </c>
      <c r="B3324" s="8" t="s">
        <v>43298</v>
      </c>
      <c r="C3324" s="8" t="s">
        <v>57333</v>
      </c>
      <c r="D3324" s="8">
        <v>35</v>
      </c>
      <c r="E3324" s="8" t="s">
        <v>13427</v>
      </c>
      <c r="G3324" s="8" t="s">
        <v>6256</v>
      </c>
      <c r="H3324" s="8">
        <v>19.95</v>
      </c>
      <c r="I3324" s="8">
        <v>4.99</v>
      </c>
      <c r="J3324" s="8">
        <v>24.93</v>
      </c>
      <c r="K3324" s="8">
        <v>49.870000000000005</v>
      </c>
      <c r="L3324" s="9">
        <f>K3324+(K3324*15%)</f>
        <v>57.350500000000004</v>
      </c>
      <c r="M3324" s="9">
        <f>L3324-K3324</f>
        <v>7.4804999999999993</v>
      </c>
      <c r="N3324" s="10" t="s">
        <v>33834</v>
      </c>
    </row>
    <row r="3325" spans="1:14">
      <c r="A3325" s="8" t="s">
        <v>4640</v>
      </c>
      <c r="B3325" s="8" t="s">
        <v>44354</v>
      </c>
      <c r="C3325" s="8" t="s">
        <v>58389</v>
      </c>
      <c r="D3325" s="8">
        <v>12</v>
      </c>
      <c r="E3325" s="8" t="s">
        <v>4641</v>
      </c>
      <c r="G3325" s="8" t="s">
        <v>23</v>
      </c>
      <c r="H3325" s="8">
        <v>19.95</v>
      </c>
      <c r="I3325" s="8">
        <v>4.99</v>
      </c>
      <c r="J3325" s="8">
        <v>24.93</v>
      </c>
      <c r="K3325" s="8">
        <v>49.870000000000005</v>
      </c>
      <c r="L3325" s="9">
        <f>K3325+(K3325*15%)</f>
        <v>57.350500000000004</v>
      </c>
      <c r="M3325" s="9">
        <f>L3325-K3325</f>
        <v>7.4804999999999993</v>
      </c>
      <c r="N3325" s="10" t="s">
        <v>29393</v>
      </c>
    </row>
    <row r="3326" spans="1:14">
      <c r="A3326" s="8" t="s">
        <v>21247</v>
      </c>
      <c r="B3326" s="8" t="s">
        <v>40998</v>
      </c>
      <c r="C3326" s="8" t="s">
        <v>55033</v>
      </c>
      <c r="D3326" s="8">
        <v>165</v>
      </c>
      <c r="E3326" s="8" t="s">
        <v>21248</v>
      </c>
      <c r="G3326" s="8" t="s">
        <v>5675</v>
      </c>
      <c r="H3326" s="8">
        <v>20</v>
      </c>
      <c r="I3326" s="8">
        <v>4.99</v>
      </c>
      <c r="J3326" s="8">
        <v>24.93</v>
      </c>
      <c r="K3326" s="8">
        <v>49.92</v>
      </c>
      <c r="L3326" s="9">
        <f>K3326+(K3326*15%)</f>
        <v>57.408000000000001</v>
      </c>
      <c r="M3326" s="9">
        <f>L3326-K3326</f>
        <v>7.4879999999999995</v>
      </c>
      <c r="N3326" s="10" t="s">
        <v>37746</v>
      </c>
    </row>
    <row r="3327" spans="1:14">
      <c r="A3327" s="8" t="s">
        <v>20689</v>
      </c>
      <c r="B3327" s="8" t="s">
        <v>41205</v>
      </c>
      <c r="C3327" s="8" t="s">
        <v>55240</v>
      </c>
      <c r="D3327" s="8">
        <v>18</v>
      </c>
      <c r="E3327" s="8" t="s">
        <v>20690</v>
      </c>
      <c r="G3327" s="8" t="s">
        <v>7736</v>
      </c>
      <c r="H3327" s="8">
        <v>20</v>
      </c>
      <c r="I3327" s="8">
        <v>4.99</v>
      </c>
      <c r="J3327" s="8">
        <v>24.93</v>
      </c>
      <c r="K3327" s="8">
        <v>49.92</v>
      </c>
      <c r="L3327" s="9">
        <f>K3327+(K3327*15%)</f>
        <v>57.408000000000001</v>
      </c>
      <c r="M3327" s="9">
        <f>L3327-K3327</f>
        <v>7.4879999999999995</v>
      </c>
      <c r="N3327" s="10" t="s">
        <v>37461</v>
      </c>
    </row>
    <row r="3328" spans="1:14">
      <c r="A3328" s="8" t="s">
        <v>21293</v>
      </c>
      <c r="B3328" s="8" t="s">
        <v>41206</v>
      </c>
      <c r="C3328" s="8" t="s">
        <v>55241</v>
      </c>
      <c r="D3328" s="8">
        <v>95</v>
      </c>
      <c r="E3328" s="8" t="s">
        <v>21294</v>
      </c>
      <c r="G3328" s="8" t="s">
        <v>7736</v>
      </c>
      <c r="H3328" s="8">
        <v>20</v>
      </c>
      <c r="I3328" s="8">
        <v>4.99</v>
      </c>
      <c r="J3328" s="8">
        <v>24.93</v>
      </c>
      <c r="K3328" s="8">
        <v>49.92</v>
      </c>
      <c r="L3328" s="9">
        <f>K3328+(K3328*15%)</f>
        <v>57.408000000000001</v>
      </c>
      <c r="M3328" s="9">
        <f>L3328-K3328</f>
        <v>7.4879999999999995</v>
      </c>
      <c r="N3328" s="10" t="s">
        <v>37769</v>
      </c>
    </row>
    <row r="3329" spans="1:14">
      <c r="A3329" s="8" t="s">
        <v>20808</v>
      </c>
      <c r="B3329" s="8" t="s">
        <v>41738</v>
      </c>
      <c r="C3329" s="8" t="s">
        <v>55773</v>
      </c>
      <c r="D3329" s="8">
        <v>55</v>
      </c>
      <c r="E3329" s="8" t="s">
        <v>20809</v>
      </c>
      <c r="G3329" s="8" t="s">
        <v>6868</v>
      </c>
      <c r="H3329" s="8">
        <v>20</v>
      </c>
      <c r="I3329" s="8">
        <v>4.99</v>
      </c>
      <c r="J3329" s="8">
        <v>24.93</v>
      </c>
      <c r="K3329" s="8">
        <v>49.92</v>
      </c>
      <c r="L3329" s="9">
        <f>K3329+(K3329*15%)</f>
        <v>57.408000000000001</v>
      </c>
      <c r="M3329" s="9">
        <f>L3329-K3329</f>
        <v>7.4879999999999995</v>
      </c>
      <c r="N3329" s="10" t="s">
        <v>37520</v>
      </c>
    </row>
    <row r="3330" spans="1:14">
      <c r="A3330" s="8" t="s">
        <v>678</v>
      </c>
      <c r="B3330" s="8" t="s">
        <v>41851</v>
      </c>
      <c r="C3330" s="8" t="s">
        <v>55886</v>
      </c>
      <c r="D3330" s="8">
        <v>177</v>
      </c>
      <c r="E3330" s="8" t="s">
        <v>679</v>
      </c>
      <c r="G3330" s="8" t="s">
        <v>59</v>
      </c>
      <c r="H3330" s="8">
        <v>20</v>
      </c>
      <c r="I3330" s="8">
        <v>4.99</v>
      </c>
      <c r="J3330" s="8">
        <v>24.93</v>
      </c>
      <c r="K3330" s="8">
        <v>49.92</v>
      </c>
      <c r="L3330" s="9">
        <f>K3330+(K3330*15%)</f>
        <v>57.408000000000001</v>
      </c>
      <c r="M3330" s="9">
        <f>L3330-K3330</f>
        <v>7.4879999999999995</v>
      </c>
      <c r="N3330" s="10" t="s">
        <v>27454</v>
      </c>
    </row>
    <row r="3331" spans="1:14">
      <c r="A3331" s="8" t="s">
        <v>22229</v>
      </c>
      <c r="B3331" s="8" t="s">
        <v>42941</v>
      </c>
      <c r="C3331" s="8" t="s">
        <v>56976</v>
      </c>
      <c r="D3331" s="8">
        <v>17</v>
      </c>
      <c r="E3331" s="8" t="s">
        <v>22230</v>
      </c>
      <c r="G3331" s="8" t="s">
        <v>7869</v>
      </c>
      <c r="H3331" s="8">
        <v>20</v>
      </c>
      <c r="I3331" s="8">
        <v>4.99</v>
      </c>
      <c r="J3331" s="8">
        <v>24.93</v>
      </c>
      <c r="K3331" s="8">
        <v>49.92</v>
      </c>
      <c r="L3331" s="9">
        <f>K3331+(K3331*15%)</f>
        <v>57.408000000000001</v>
      </c>
      <c r="M3331" s="9">
        <f>L3331-K3331</f>
        <v>7.4879999999999995</v>
      </c>
      <c r="N3331" s="10" t="s">
        <v>38242</v>
      </c>
    </row>
    <row r="3332" spans="1:14">
      <c r="A3332" s="8" t="s">
        <v>25968</v>
      </c>
      <c r="B3332" s="8" t="s">
        <v>40795</v>
      </c>
      <c r="C3332" s="8" t="s">
        <v>54830</v>
      </c>
      <c r="D3332" s="8">
        <v>691</v>
      </c>
      <c r="E3332" s="8" t="s">
        <v>25969</v>
      </c>
      <c r="G3332" s="8" t="s">
        <v>13639</v>
      </c>
      <c r="H3332" s="8">
        <v>20.3</v>
      </c>
      <c r="I3332" s="8">
        <v>4.99</v>
      </c>
      <c r="J3332" s="8">
        <v>24.93</v>
      </c>
      <c r="K3332" s="8">
        <v>50.22</v>
      </c>
      <c r="L3332" s="9">
        <f>K3332+(K3332*15%)</f>
        <v>57.753</v>
      </c>
      <c r="M3332" s="9">
        <f>L3332-K3332</f>
        <v>7.5330000000000013</v>
      </c>
      <c r="N3332" s="10" t="s">
        <v>40081</v>
      </c>
    </row>
    <row r="3333" spans="1:14">
      <c r="A3333" s="8" t="s">
        <v>25970</v>
      </c>
      <c r="B3333" s="8" t="s">
        <v>40796</v>
      </c>
      <c r="C3333" s="8" t="s">
        <v>54831</v>
      </c>
      <c r="D3333" s="8">
        <v>631</v>
      </c>
      <c r="E3333" s="8" t="s">
        <v>25971</v>
      </c>
      <c r="G3333" s="8" t="s">
        <v>13639</v>
      </c>
      <c r="H3333" s="8">
        <v>20.3</v>
      </c>
      <c r="I3333" s="8">
        <v>4.99</v>
      </c>
      <c r="J3333" s="8">
        <v>24.93</v>
      </c>
      <c r="K3333" s="8">
        <v>50.22</v>
      </c>
      <c r="L3333" s="9">
        <f>K3333+(K3333*15%)</f>
        <v>57.753</v>
      </c>
      <c r="M3333" s="9">
        <f>L3333-K3333</f>
        <v>7.5330000000000013</v>
      </c>
      <c r="N3333" s="10" t="s">
        <v>40082</v>
      </c>
    </row>
    <row r="3334" spans="1:14">
      <c r="A3334" s="8" t="s">
        <v>25972</v>
      </c>
      <c r="B3334" s="8" t="s">
        <v>40797</v>
      </c>
      <c r="C3334" s="8" t="s">
        <v>54832</v>
      </c>
      <c r="D3334" s="8">
        <v>688</v>
      </c>
      <c r="E3334" s="8" t="s">
        <v>25973</v>
      </c>
      <c r="G3334" s="8" t="s">
        <v>13639</v>
      </c>
      <c r="H3334" s="8">
        <v>20.3</v>
      </c>
      <c r="I3334" s="8">
        <v>4.99</v>
      </c>
      <c r="J3334" s="8">
        <v>24.93</v>
      </c>
      <c r="K3334" s="8">
        <v>50.22</v>
      </c>
      <c r="L3334" s="9">
        <f>K3334+(K3334*15%)</f>
        <v>57.753</v>
      </c>
      <c r="M3334" s="9">
        <f>L3334-K3334</f>
        <v>7.5330000000000013</v>
      </c>
      <c r="N3334" s="10" t="s">
        <v>40083</v>
      </c>
    </row>
    <row r="3335" spans="1:14">
      <c r="A3335" s="8" t="s">
        <v>25974</v>
      </c>
      <c r="B3335" s="8" t="s">
        <v>40798</v>
      </c>
      <c r="C3335" s="8" t="s">
        <v>54833</v>
      </c>
      <c r="D3335" s="8">
        <v>685</v>
      </c>
      <c r="E3335" s="8" t="s">
        <v>25975</v>
      </c>
      <c r="G3335" s="8" t="s">
        <v>13639</v>
      </c>
      <c r="H3335" s="8">
        <v>20.3</v>
      </c>
      <c r="I3335" s="8">
        <v>4.99</v>
      </c>
      <c r="J3335" s="8">
        <v>24.93</v>
      </c>
      <c r="K3335" s="8">
        <v>50.22</v>
      </c>
      <c r="L3335" s="9">
        <f>K3335+(K3335*15%)</f>
        <v>57.753</v>
      </c>
      <c r="M3335" s="9">
        <f>L3335-K3335</f>
        <v>7.5330000000000013</v>
      </c>
      <c r="N3335" s="10" t="s">
        <v>40084</v>
      </c>
    </row>
    <row r="3336" spans="1:14">
      <c r="A3336" s="8" t="s">
        <v>25976</v>
      </c>
      <c r="B3336" s="8" t="s">
        <v>40799</v>
      </c>
      <c r="C3336" s="8" t="s">
        <v>54834</v>
      </c>
      <c r="D3336" s="8">
        <v>666</v>
      </c>
      <c r="E3336" s="8" t="s">
        <v>25977</v>
      </c>
      <c r="G3336" s="8" t="s">
        <v>13639</v>
      </c>
      <c r="H3336" s="8">
        <v>20.3</v>
      </c>
      <c r="I3336" s="8">
        <v>4.99</v>
      </c>
      <c r="J3336" s="8">
        <v>24.93</v>
      </c>
      <c r="K3336" s="8">
        <v>50.22</v>
      </c>
      <c r="L3336" s="9">
        <f>K3336+(K3336*15%)</f>
        <v>57.753</v>
      </c>
      <c r="M3336" s="9">
        <f>L3336-K3336</f>
        <v>7.5330000000000013</v>
      </c>
      <c r="N3336" s="10" t="s">
        <v>40085</v>
      </c>
    </row>
    <row r="3337" spans="1:14">
      <c r="A3337" s="8" t="s">
        <v>25978</v>
      </c>
      <c r="B3337" s="8" t="s">
        <v>40800</v>
      </c>
      <c r="C3337" s="8" t="s">
        <v>54835</v>
      </c>
      <c r="D3337" s="8">
        <v>687</v>
      </c>
      <c r="E3337" s="8" t="s">
        <v>25979</v>
      </c>
      <c r="G3337" s="8" t="s">
        <v>13639</v>
      </c>
      <c r="H3337" s="8">
        <v>20.3</v>
      </c>
      <c r="I3337" s="8">
        <v>4.99</v>
      </c>
      <c r="J3337" s="8">
        <v>24.93</v>
      </c>
      <c r="K3337" s="8">
        <v>50.22</v>
      </c>
      <c r="L3337" s="9">
        <f>K3337+(K3337*15%)</f>
        <v>57.753</v>
      </c>
      <c r="M3337" s="9">
        <f>L3337-K3337</f>
        <v>7.5330000000000013</v>
      </c>
      <c r="N3337" s="10" t="s">
        <v>40086</v>
      </c>
    </row>
    <row r="3338" spans="1:14">
      <c r="A3338" s="8" t="s">
        <v>18311</v>
      </c>
      <c r="B3338" s="8" t="s">
        <v>40856</v>
      </c>
      <c r="C3338" s="8" t="s">
        <v>54891</v>
      </c>
      <c r="D3338" s="8">
        <v>0</v>
      </c>
      <c r="E3338" s="8" t="s">
        <v>18312</v>
      </c>
      <c r="G3338" s="8" t="s">
        <v>3191</v>
      </c>
      <c r="H3338" s="8">
        <v>20.3</v>
      </c>
      <c r="I3338" s="8">
        <v>4.99</v>
      </c>
      <c r="J3338" s="8">
        <v>24.93</v>
      </c>
      <c r="K3338" s="8">
        <v>50.22</v>
      </c>
      <c r="L3338" s="9">
        <f>K3338+(K3338*15%)</f>
        <v>57.753</v>
      </c>
      <c r="M3338" s="9">
        <f>L3338-K3338</f>
        <v>7.5330000000000013</v>
      </c>
      <c r="N3338" s="10" t="s">
        <v>36272</v>
      </c>
    </row>
    <row r="3339" spans="1:14">
      <c r="A3339" s="8" t="s">
        <v>8365</v>
      </c>
      <c r="B3339" s="8" t="s">
        <v>43299</v>
      </c>
      <c r="C3339" s="8" t="s">
        <v>57334</v>
      </c>
      <c r="D3339" s="8">
        <v>61</v>
      </c>
      <c r="E3339" s="8" t="s">
        <v>54476</v>
      </c>
      <c r="G3339" s="8" t="s">
        <v>6256</v>
      </c>
      <c r="H3339" s="8">
        <v>20.3</v>
      </c>
      <c r="I3339" s="8">
        <v>4.99</v>
      </c>
      <c r="J3339" s="8">
        <v>24.93</v>
      </c>
      <c r="K3339" s="8">
        <v>50.22</v>
      </c>
      <c r="L3339" s="9">
        <f>K3339+(K3339*15%)</f>
        <v>57.753</v>
      </c>
      <c r="M3339" s="9">
        <f>L3339-K3339</f>
        <v>7.5330000000000013</v>
      </c>
      <c r="N3339" s="10" t="s">
        <v>31176</v>
      </c>
    </row>
    <row r="3340" spans="1:14">
      <c r="A3340" s="8" t="s">
        <v>2304</v>
      </c>
      <c r="B3340" s="8" t="s">
        <v>44291</v>
      </c>
      <c r="C3340" s="8" t="s">
        <v>58326</v>
      </c>
      <c r="D3340" s="8">
        <v>77</v>
      </c>
      <c r="E3340" s="8" t="s">
        <v>2305</v>
      </c>
      <c r="G3340" s="8" t="s">
        <v>325</v>
      </c>
      <c r="H3340" s="8">
        <v>20.3</v>
      </c>
      <c r="I3340" s="8">
        <v>4.99</v>
      </c>
      <c r="J3340" s="8">
        <v>24.93</v>
      </c>
      <c r="K3340" s="8">
        <v>50.22</v>
      </c>
      <c r="L3340" s="9">
        <f>K3340+(K3340*15%)</f>
        <v>57.753</v>
      </c>
      <c r="M3340" s="9">
        <f>L3340-K3340</f>
        <v>7.5330000000000013</v>
      </c>
      <c r="N3340" s="10" t="s">
        <v>28242</v>
      </c>
    </row>
    <row r="3341" spans="1:14">
      <c r="A3341" s="8" t="s">
        <v>15440</v>
      </c>
      <c r="B3341" s="8" t="s">
        <v>44406</v>
      </c>
      <c r="C3341" s="8" t="s">
        <v>58441</v>
      </c>
      <c r="D3341" s="8">
        <v>400</v>
      </c>
      <c r="E3341" s="8" t="s">
        <v>15441</v>
      </c>
      <c r="G3341" s="8" t="s">
        <v>6315</v>
      </c>
      <c r="H3341" s="8">
        <v>20.3</v>
      </c>
      <c r="I3341" s="8">
        <v>4.99</v>
      </c>
      <c r="J3341" s="8">
        <v>24.93</v>
      </c>
      <c r="K3341" s="8">
        <v>50.22</v>
      </c>
      <c r="L3341" s="9">
        <f>K3341+(K3341*15%)</f>
        <v>57.753</v>
      </c>
      <c r="M3341" s="9">
        <f>L3341-K3341</f>
        <v>7.5330000000000013</v>
      </c>
      <c r="N3341" s="10" t="s">
        <v>34837</v>
      </c>
    </row>
    <row r="3342" spans="1:14">
      <c r="A3342" s="8" t="s">
        <v>4472</v>
      </c>
      <c r="B3342" s="8" t="s">
        <v>41513</v>
      </c>
      <c r="C3342" s="8" t="s">
        <v>55548</v>
      </c>
      <c r="D3342" s="8">
        <v>235</v>
      </c>
      <c r="E3342" s="8" t="s">
        <v>4473</v>
      </c>
      <c r="G3342" s="8" t="s">
        <v>94</v>
      </c>
      <c r="H3342" s="8">
        <v>20.399999999999999</v>
      </c>
      <c r="I3342" s="8">
        <v>4.99</v>
      </c>
      <c r="J3342" s="8">
        <v>24.93</v>
      </c>
      <c r="K3342" s="8">
        <v>50.32</v>
      </c>
      <c r="L3342" s="9">
        <f>K3342+(K3342*15%)</f>
        <v>57.868000000000002</v>
      </c>
      <c r="M3342" s="9">
        <f>L3342-K3342</f>
        <v>7.5480000000000018</v>
      </c>
      <c r="N3342" s="10" t="s">
        <v>29309</v>
      </c>
    </row>
    <row r="3343" spans="1:14">
      <c r="A3343" s="8" t="s">
        <v>707</v>
      </c>
      <c r="B3343" s="8" t="s">
        <v>41275</v>
      </c>
      <c r="C3343" s="8" t="s">
        <v>55310</v>
      </c>
      <c r="D3343" s="8">
        <v>152</v>
      </c>
      <c r="E3343" s="8" t="s">
        <v>708</v>
      </c>
      <c r="G3343" s="8" t="s">
        <v>555</v>
      </c>
      <c r="H3343" s="8">
        <v>20.5</v>
      </c>
      <c r="I3343" s="8">
        <v>4.99</v>
      </c>
      <c r="J3343" s="8">
        <v>24.93</v>
      </c>
      <c r="K3343" s="8">
        <v>50.42</v>
      </c>
      <c r="L3343" s="9">
        <f>K3343+(K3343*15%)</f>
        <v>57.983000000000004</v>
      </c>
      <c r="M3343" s="9">
        <f>L3343-K3343</f>
        <v>7.5630000000000024</v>
      </c>
      <c r="N3343" s="10" t="s">
        <v>27468</v>
      </c>
    </row>
    <row r="3344" spans="1:14">
      <c r="A3344" s="8" t="s">
        <v>17457</v>
      </c>
      <c r="B3344" s="8" t="s">
        <v>41739</v>
      </c>
      <c r="C3344" s="8" t="s">
        <v>55774</v>
      </c>
      <c r="D3344" s="8">
        <v>202</v>
      </c>
      <c r="E3344" s="8" t="s">
        <v>54280</v>
      </c>
      <c r="G3344" s="8" t="s">
        <v>6868</v>
      </c>
      <c r="H3344" s="8">
        <v>20.5</v>
      </c>
      <c r="I3344" s="8">
        <v>4.99</v>
      </c>
      <c r="J3344" s="8">
        <v>24.93</v>
      </c>
      <c r="K3344" s="8">
        <v>50.42</v>
      </c>
      <c r="L3344" s="9">
        <f>K3344+(K3344*15%)</f>
        <v>57.983000000000004</v>
      </c>
      <c r="M3344" s="9">
        <f>L3344-K3344</f>
        <v>7.5630000000000024</v>
      </c>
      <c r="N3344" s="10" t="s">
        <v>35838</v>
      </c>
    </row>
    <row r="3345" spans="1:14">
      <c r="A3345" s="8" t="s">
        <v>1061</v>
      </c>
      <c r="B3345" s="8" t="s">
        <v>42138</v>
      </c>
      <c r="C3345" s="8" t="s">
        <v>56173</v>
      </c>
      <c r="D3345" s="8">
        <v>332</v>
      </c>
      <c r="E3345" s="8" t="s">
        <v>1062</v>
      </c>
      <c r="G3345" s="8" t="s">
        <v>30</v>
      </c>
      <c r="H3345" s="8">
        <v>20.5</v>
      </c>
      <c r="I3345" s="8">
        <v>4.99</v>
      </c>
      <c r="J3345" s="8">
        <v>24.93</v>
      </c>
      <c r="K3345" s="8">
        <v>50.42</v>
      </c>
      <c r="L3345" s="9">
        <f>K3345+(K3345*15%)</f>
        <v>57.983000000000004</v>
      </c>
      <c r="M3345" s="9">
        <f>L3345-K3345</f>
        <v>7.5630000000000024</v>
      </c>
      <c r="N3345" s="10" t="s">
        <v>27641</v>
      </c>
    </row>
    <row r="3346" spans="1:14">
      <c r="A3346" s="8" t="s">
        <v>26294</v>
      </c>
      <c r="B3346" s="8" t="s">
        <v>41740</v>
      </c>
      <c r="C3346" s="8" t="s">
        <v>55775</v>
      </c>
      <c r="D3346" s="8">
        <v>465</v>
      </c>
      <c r="E3346" s="8" t="s">
        <v>26295</v>
      </c>
      <c r="G3346" s="8" t="s">
        <v>6868</v>
      </c>
      <c r="H3346" s="8">
        <v>20.65</v>
      </c>
      <c r="I3346" s="8">
        <v>4.99</v>
      </c>
      <c r="J3346" s="8">
        <v>24.93</v>
      </c>
      <c r="K3346" s="8">
        <v>50.57</v>
      </c>
      <c r="L3346" s="9">
        <f>K3346+(K3346*15%)</f>
        <v>58.155500000000004</v>
      </c>
      <c r="M3346" s="9">
        <f>L3346-K3346</f>
        <v>7.5855000000000032</v>
      </c>
      <c r="N3346" s="10" t="s">
        <v>40250</v>
      </c>
    </row>
    <row r="3347" spans="1:14">
      <c r="A3347" s="8" t="s">
        <v>13588</v>
      </c>
      <c r="B3347" s="8" t="s">
        <v>43300</v>
      </c>
      <c r="C3347" s="8" t="s">
        <v>57335</v>
      </c>
      <c r="D3347" s="8">
        <v>198</v>
      </c>
      <c r="E3347" s="8" t="s">
        <v>13589</v>
      </c>
      <c r="G3347" s="8" t="s">
        <v>6256</v>
      </c>
      <c r="H3347" s="8">
        <v>20.65</v>
      </c>
      <c r="I3347" s="8">
        <v>4.99</v>
      </c>
      <c r="J3347" s="8">
        <v>24.93</v>
      </c>
      <c r="K3347" s="8">
        <v>50.57</v>
      </c>
      <c r="L3347" s="9">
        <f>K3347+(K3347*15%)</f>
        <v>58.155500000000004</v>
      </c>
      <c r="M3347" s="9">
        <f>L3347-K3347</f>
        <v>7.5855000000000032</v>
      </c>
      <c r="N3347" s="10" t="s">
        <v>33913</v>
      </c>
    </row>
    <row r="3348" spans="1:14">
      <c r="A3348" s="8" t="s">
        <v>24235</v>
      </c>
      <c r="B3348" s="8" t="s">
        <v>43301</v>
      </c>
      <c r="C3348" s="8" t="s">
        <v>57336</v>
      </c>
      <c r="D3348" s="8">
        <v>190</v>
      </c>
      <c r="E3348" s="8" t="s">
        <v>24236</v>
      </c>
      <c r="G3348" s="8" t="s">
        <v>6256</v>
      </c>
      <c r="H3348" s="8">
        <v>20.65</v>
      </c>
      <c r="I3348" s="8">
        <v>4.99</v>
      </c>
      <c r="J3348" s="8">
        <v>24.93</v>
      </c>
      <c r="K3348" s="8">
        <v>50.57</v>
      </c>
      <c r="L3348" s="9">
        <f>K3348+(K3348*15%)</f>
        <v>58.155500000000004</v>
      </c>
      <c r="M3348" s="9">
        <f>L3348-K3348</f>
        <v>7.5855000000000032</v>
      </c>
      <c r="N3348" s="10" t="s">
        <v>39216</v>
      </c>
    </row>
    <row r="3349" spans="1:14">
      <c r="A3349" s="8" t="s">
        <v>24245</v>
      </c>
      <c r="B3349" s="8" t="s">
        <v>41054</v>
      </c>
      <c r="C3349" s="8" t="s">
        <v>55089</v>
      </c>
      <c r="D3349" s="8">
        <v>63</v>
      </c>
      <c r="E3349" s="8" t="s">
        <v>24246</v>
      </c>
      <c r="G3349" s="8" t="s">
        <v>5684</v>
      </c>
      <c r="H3349" s="8">
        <v>20.75</v>
      </c>
      <c r="I3349" s="8">
        <v>4.99</v>
      </c>
      <c r="J3349" s="8">
        <v>24.93</v>
      </c>
      <c r="K3349" s="8">
        <v>50.67</v>
      </c>
      <c r="L3349" s="9">
        <f>K3349+(K3349*15%)</f>
        <v>58.270499999999998</v>
      </c>
      <c r="M3349" s="9">
        <f>L3349-K3349</f>
        <v>7.6004999999999967</v>
      </c>
      <c r="N3349" s="10" t="s">
        <v>39221</v>
      </c>
    </row>
    <row r="3350" spans="1:14">
      <c r="A3350" s="8" t="s">
        <v>2766</v>
      </c>
      <c r="B3350" s="8" t="s">
        <v>41458</v>
      </c>
      <c r="C3350" s="8" t="s">
        <v>55493</v>
      </c>
      <c r="D3350" s="8">
        <v>64</v>
      </c>
      <c r="E3350" s="8" t="s">
        <v>2767</v>
      </c>
      <c r="G3350" s="8" t="s">
        <v>82</v>
      </c>
      <c r="H3350" s="8">
        <v>20.75</v>
      </c>
      <c r="I3350" s="8">
        <v>4.99</v>
      </c>
      <c r="J3350" s="8">
        <v>24.93</v>
      </c>
      <c r="K3350" s="8">
        <v>50.67</v>
      </c>
      <c r="L3350" s="9">
        <f>K3350+(K3350*15%)</f>
        <v>58.270499999999998</v>
      </c>
      <c r="M3350" s="9">
        <f>L3350-K3350</f>
        <v>7.6004999999999967</v>
      </c>
      <c r="N3350" s="10" t="s">
        <v>28464</v>
      </c>
    </row>
    <row r="3351" spans="1:14">
      <c r="A3351" s="8" t="s">
        <v>1552</v>
      </c>
      <c r="B3351" s="8" t="s">
        <v>44151</v>
      </c>
      <c r="C3351" s="8" t="s">
        <v>58186</v>
      </c>
      <c r="D3351" s="8">
        <v>44</v>
      </c>
      <c r="E3351" s="8" t="s">
        <v>1553</v>
      </c>
      <c r="G3351" s="8" t="s">
        <v>1190</v>
      </c>
      <c r="H3351" s="8">
        <v>20.75</v>
      </c>
      <c r="I3351" s="8">
        <v>4.99</v>
      </c>
      <c r="J3351" s="8">
        <v>24.93</v>
      </c>
      <c r="K3351" s="8">
        <v>50.67</v>
      </c>
      <c r="L3351" s="9">
        <f>K3351+(K3351*15%)</f>
        <v>58.270499999999998</v>
      </c>
      <c r="M3351" s="9">
        <f>L3351-K3351</f>
        <v>7.6004999999999967</v>
      </c>
      <c r="N3351" s="10" t="s">
        <v>27878</v>
      </c>
    </row>
    <row r="3352" spans="1:14">
      <c r="A3352" s="8" t="s">
        <v>975</v>
      </c>
      <c r="B3352" s="8" t="s">
        <v>41852</v>
      </c>
      <c r="C3352" s="8" t="s">
        <v>55887</v>
      </c>
      <c r="D3352" s="8">
        <v>171</v>
      </c>
      <c r="E3352" s="8" t="s">
        <v>976</v>
      </c>
      <c r="G3352" s="8" t="s">
        <v>59</v>
      </c>
      <c r="H3352" s="8">
        <v>20.8</v>
      </c>
      <c r="I3352" s="8">
        <v>4.99</v>
      </c>
      <c r="J3352" s="8">
        <v>24.93</v>
      </c>
      <c r="K3352" s="8">
        <v>50.72</v>
      </c>
      <c r="L3352" s="9">
        <f>K3352+(K3352*15%)</f>
        <v>58.327999999999996</v>
      </c>
      <c r="M3352" s="9">
        <f>L3352-K3352</f>
        <v>7.607999999999997</v>
      </c>
      <c r="N3352" s="10" t="s">
        <v>27598</v>
      </c>
    </row>
    <row r="3353" spans="1:14">
      <c r="A3353" s="8" t="s">
        <v>1948</v>
      </c>
      <c r="B3353" s="8" t="s">
        <v>44427</v>
      </c>
      <c r="C3353" s="8" t="s">
        <v>58462</v>
      </c>
      <c r="D3353" s="8">
        <v>30</v>
      </c>
      <c r="E3353" s="8" t="s">
        <v>1949</v>
      </c>
      <c r="G3353" s="8" t="s">
        <v>124</v>
      </c>
      <c r="H3353" s="8">
        <v>20.8</v>
      </c>
      <c r="I3353" s="8">
        <v>4.99</v>
      </c>
      <c r="J3353" s="8">
        <v>24.93</v>
      </c>
      <c r="K3353" s="8">
        <v>50.72</v>
      </c>
      <c r="L3353" s="9">
        <f>K3353+(K3353*15%)</f>
        <v>58.327999999999996</v>
      </c>
      <c r="M3353" s="9">
        <f>L3353-K3353</f>
        <v>7.607999999999997</v>
      </c>
      <c r="N3353" s="10" t="s">
        <v>28072</v>
      </c>
    </row>
    <row r="3354" spans="1:14">
      <c r="A3354" s="8" t="s">
        <v>18319</v>
      </c>
      <c r="B3354" s="8" t="s">
        <v>40857</v>
      </c>
      <c r="C3354" s="8" t="s">
        <v>54892</v>
      </c>
      <c r="D3354" s="8">
        <v>233</v>
      </c>
      <c r="E3354" s="8" t="s">
        <v>18320</v>
      </c>
      <c r="G3354" s="8" t="s">
        <v>3191</v>
      </c>
      <c r="H3354" s="8">
        <v>20.9</v>
      </c>
      <c r="I3354" s="8">
        <v>4.99</v>
      </c>
      <c r="J3354" s="8">
        <v>24.93</v>
      </c>
      <c r="K3354" s="8">
        <v>50.82</v>
      </c>
      <c r="L3354" s="9">
        <f>K3354+(K3354*15%)</f>
        <v>58.442999999999998</v>
      </c>
      <c r="M3354" s="9">
        <f>L3354-K3354</f>
        <v>7.6229999999999976</v>
      </c>
      <c r="N3354" s="10" t="s">
        <v>36276</v>
      </c>
    </row>
    <row r="3355" spans="1:14">
      <c r="A3355" s="8" t="s">
        <v>14090</v>
      </c>
      <c r="B3355" s="8" t="s">
        <v>41055</v>
      </c>
      <c r="C3355" s="8" t="s">
        <v>55090</v>
      </c>
      <c r="D3355" s="8">
        <v>186</v>
      </c>
      <c r="E3355" s="8" t="s">
        <v>14091</v>
      </c>
      <c r="G3355" s="8" t="s">
        <v>5684</v>
      </c>
      <c r="H3355" s="8">
        <v>20.9</v>
      </c>
      <c r="I3355" s="8">
        <v>4.99</v>
      </c>
      <c r="J3355" s="8">
        <v>24.93</v>
      </c>
      <c r="K3355" s="8">
        <v>50.82</v>
      </c>
      <c r="L3355" s="9">
        <f>K3355+(K3355*15%)</f>
        <v>58.442999999999998</v>
      </c>
      <c r="M3355" s="9">
        <f>L3355-K3355</f>
        <v>7.6229999999999976</v>
      </c>
      <c r="N3355" s="10" t="s">
        <v>34167</v>
      </c>
    </row>
    <row r="3356" spans="1:14">
      <c r="A3356" s="8" t="s">
        <v>15078</v>
      </c>
      <c r="B3356" s="8" t="s">
        <v>43110</v>
      </c>
      <c r="C3356" s="8" t="s">
        <v>57145</v>
      </c>
      <c r="D3356" s="8">
        <v>233</v>
      </c>
      <c r="E3356" s="8" t="s">
        <v>15079</v>
      </c>
      <c r="G3356" s="8" t="s">
        <v>5586</v>
      </c>
      <c r="H3356" s="8">
        <v>20.9</v>
      </c>
      <c r="I3356" s="8">
        <v>4.99</v>
      </c>
      <c r="J3356" s="8">
        <v>24.93</v>
      </c>
      <c r="K3356" s="8">
        <v>50.82</v>
      </c>
      <c r="L3356" s="9">
        <f>K3356+(K3356*15%)</f>
        <v>58.442999999999998</v>
      </c>
      <c r="M3356" s="9">
        <f>L3356-K3356</f>
        <v>7.6229999999999976</v>
      </c>
      <c r="N3356" s="10" t="s">
        <v>34658</v>
      </c>
    </row>
    <row r="3357" spans="1:14">
      <c r="A3357" s="8" t="s">
        <v>2168</v>
      </c>
      <c r="B3357" s="8" t="s">
        <v>44152</v>
      </c>
      <c r="C3357" s="8" t="s">
        <v>58187</v>
      </c>
      <c r="D3357" s="8">
        <v>70</v>
      </c>
      <c r="E3357" s="8" t="s">
        <v>2169</v>
      </c>
      <c r="G3357" s="8" t="s">
        <v>1190</v>
      </c>
      <c r="H3357" s="8">
        <v>20.9</v>
      </c>
      <c r="I3357" s="8">
        <v>4.99</v>
      </c>
      <c r="J3357" s="8">
        <v>24.93</v>
      </c>
      <c r="K3357" s="8">
        <v>50.82</v>
      </c>
      <c r="L3357" s="9">
        <f>K3357+(K3357*15%)</f>
        <v>58.442999999999998</v>
      </c>
      <c r="M3357" s="9">
        <f>L3357-K3357</f>
        <v>7.6229999999999976</v>
      </c>
      <c r="N3357" s="10" t="s">
        <v>28176</v>
      </c>
    </row>
    <row r="3358" spans="1:14">
      <c r="A3358" s="8" t="s">
        <v>25966</v>
      </c>
      <c r="B3358" s="8" t="s">
        <v>40801</v>
      </c>
      <c r="C3358" s="8" t="s">
        <v>54836</v>
      </c>
      <c r="D3358" s="8">
        <v>476</v>
      </c>
      <c r="E3358" s="8" t="s">
        <v>25967</v>
      </c>
      <c r="G3358" s="8" t="s">
        <v>13639</v>
      </c>
      <c r="H3358" s="8">
        <v>20.95</v>
      </c>
      <c r="I3358" s="8">
        <v>4.99</v>
      </c>
      <c r="J3358" s="8">
        <v>24.93</v>
      </c>
      <c r="K3358" s="8">
        <v>50.870000000000005</v>
      </c>
      <c r="L3358" s="9">
        <f>K3358+(K3358*15%)</f>
        <v>58.500500000000002</v>
      </c>
      <c r="M3358" s="9">
        <f>L3358-K3358</f>
        <v>7.6304999999999978</v>
      </c>
      <c r="N3358" s="10" t="s">
        <v>40080</v>
      </c>
    </row>
    <row r="3359" spans="1:14">
      <c r="A3359" s="8" t="s">
        <v>16745</v>
      </c>
      <c r="B3359" s="8" t="s">
        <v>40885</v>
      </c>
      <c r="C3359" s="8" t="s">
        <v>54920</v>
      </c>
      <c r="D3359" s="8">
        <v>17</v>
      </c>
      <c r="E3359" s="8" t="s">
        <v>16746</v>
      </c>
      <c r="G3359" s="8" t="s">
        <v>16747</v>
      </c>
      <c r="H3359" s="8">
        <v>20.95</v>
      </c>
      <c r="I3359" s="8">
        <v>4.99</v>
      </c>
      <c r="J3359" s="8">
        <v>24.93</v>
      </c>
      <c r="K3359" s="8">
        <v>50.870000000000005</v>
      </c>
      <c r="L3359" s="9">
        <f>K3359+(K3359*15%)</f>
        <v>58.500500000000002</v>
      </c>
      <c r="M3359" s="9">
        <f>L3359-K3359</f>
        <v>7.6304999999999978</v>
      </c>
      <c r="N3359" s="10" t="s">
        <v>35482</v>
      </c>
    </row>
    <row r="3360" spans="1:14">
      <c r="A3360" s="8" t="s">
        <v>16111</v>
      </c>
      <c r="B3360" s="8" t="s">
        <v>41114</v>
      </c>
      <c r="C3360" s="8" t="s">
        <v>55149</v>
      </c>
      <c r="D3360" s="8">
        <v>1768</v>
      </c>
      <c r="E3360" s="8" t="s">
        <v>16112</v>
      </c>
      <c r="G3360" s="8" t="s">
        <v>5511</v>
      </c>
      <c r="H3360" s="8">
        <v>20.95</v>
      </c>
      <c r="I3360" s="8">
        <v>4.99</v>
      </c>
      <c r="J3360" s="8">
        <v>24.93</v>
      </c>
      <c r="K3360" s="8">
        <v>50.870000000000005</v>
      </c>
      <c r="L3360" s="9">
        <f>K3360+(K3360*15%)</f>
        <v>58.500500000000002</v>
      </c>
      <c r="M3360" s="9">
        <f>L3360-K3360</f>
        <v>7.6304999999999978</v>
      </c>
      <c r="N3360" s="10" t="s">
        <v>35168</v>
      </c>
    </row>
    <row r="3361" spans="1:14">
      <c r="A3361" s="8" t="s">
        <v>16119</v>
      </c>
      <c r="B3361" s="8" t="s">
        <v>41115</v>
      </c>
      <c r="C3361" s="8" t="s">
        <v>55150</v>
      </c>
      <c r="D3361" s="8">
        <v>1276</v>
      </c>
      <c r="E3361" s="8" t="s">
        <v>16120</v>
      </c>
      <c r="G3361" s="8" t="s">
        <v>5511</v>
      </c>
      <c r="H3361" s="8">
        <v>20.95</v>
      </c>
      <c r="I3361" s="8">
        <v>4.99</v>
      </c>
      <c r="J3361" s="8">
        <v>24.93</v>
      </c>
      <c r="K3361" s="8">
        <v>50.870000000000005</v>
      </c>
      <c r="L3361" s="9">
        <f>K3361+(K3361*15%)</f>
        <v>58.500500000000002</v>
      </c>
      <c r="M3361" s="9">
        <f>L3361-K3361</f>
        <v>7.6304999999999978</v>
      </c>
      <c r="N3361" s="10" t="s">
        <v>35172</v>
      </c>
    </row>
    <row r="3362" spans="1:14">
      <c r="A3362" s="8" t="s">
        <v>16121</v>
      </c>
      <c r="B3362" s="8" t="s">
        <v>41116</v>
      </c>
      <c r="C3362" s="8" t="s">
        <v>55151</v>
      </c>
      <c r="D3362" s="8">
        <v>485</v>
      </c>
      <c r="E3362" s="8" t="s">
        <v>16122</v>
      </c>
      <c r="G3362" s="8" t="s">
        <v>5511</v>
      </c>
      <c r="H3362" s="8">
        <v>20.95</v>
      </c>
      <c r="I3362" s="8">
        <v>4.99</v>
      </c>
      <c r="J3362" s="8">
        <v>24.93</v>
      </c>
      <c r="K3362" s="8">
        <v>50.870000000000005</v>
      </c>
      <c r="L3362" s="9">
        <f>K3362+(K3362*15%)</f>
        <v>58.500500000000002</v>
      </c>
      <c r="M3362" s="9">
        <f>L3362-K3362</f>
        <v>7.6304999999999978</v>
      </c>
      <c r="N3362" s="10" t="s">
        <v>35173</v>
      </c>
    </row>
    <row r="3363" spans="1:14">
      <c r="A3363" s="8" t="s">
        <v>16204</v>
      </c>
      <c r="B3363" s="8" t="s">
        <v>41117</v>
      </c>
      <c r="C3363" s="8" t="s">
        <v>55152</v>
      </c>
      <c r="D3363" s="8">
        <v>220</v>
      </c>
      <c r="E3363" s="8" t="s">
        <v>16205</v>
      </c>
      <c r="G3363" s="8" t="s">
        <v>5511</v>
      </c>
      <c r="H3363" s="8">
        <v>20.95</v>
      </c>
      <c r="I3363" s="8">
        <v>4.99</v>
      </c>
      <c r="J3363" s="8">
        <v>24.93</v>
      </c>
      <c r="K3363" s="8">
        <v>50.870000000000005</v>
      </c>
      <c r="L3363" s="9">
        <f>K3363+(K3363*15%)</f>
        <v>58.500500000000002</v>
      </c>
      <c r="M3363" s="9">
        <f>L3363-K3363</f>
        <v>7.6304999999999978</v>
      </c>
      <c r="N3363" s="10" t="s">
        <v>35214</v>
      </c>
    </row>
    <row r="3364" spans="1:14">
      <c r="A3364" s="8" t="s">
        <v>1120</v>
      </c>
      <c r="B3364" s="8" t="s">
        <v>41853</v>
      </c>
      <c r="C3364" s="8" t="s">
        <v>55888</v>
      </c>
      <c r="D3364" s="8">
        <v>154</v>
      </c>
      <c r="E3364" s="8" t="s">
        <v>1121</v>
      </c>
      <c r="G3364" s="8" t="s">
        <v>59</v>
      </c>
      <c r="H3364" s="8">
        <v>20.95</v>
      </c>
      <c r="I3364" s="8">
        <v>4.99</v>
      </c>
      <c r="J3364" s="8">
        <v>24.93</v>
      </c>
      <c r="K3364" s="8">
        <v>50.870000000000005</v>
      </c>
      <c r="L3364" s="9">
        <f>K3364+(K3364*15%)</f>
        <v>58.500500000000002</v>
      </c>
      <c r="M3364" s="9">
        <f>L3364-K3364</f>
        <v>7.6304999999999978</v>
      </c>
      <c r="N3364" s="10" t="s">
        <v>27671</v>
      </c>
    </row>
    <row r="3365" spans="1:14">
      <c r="A3365" s="8" t="s">
        <v>17520</v>
      </c>
      <c r="B3365" s="8" t="s">
        <v>41994</v>
      </c>
      <c r="C3365" s="8" t="s">
        <v>56029</v>
      </c>
      <c r="D3365" s="8">
        <v>340</v>
      </c>
      <c r="E3365" s="8" t="s">
        <v>54302</v>
      </c>
      <c r="G3365" s="8" t="s">
        <v>16730</v>
      </c>
      <c r="H3365" s="8">
        <v>20.95</v>
      </c>
      <c r="I3365" s="8">
        <v>4.99</v>
      </c>
      <c r="J3365" s="8">
        <v>24.93</v>
      </c>
      <c r="K3365" s="8">
        <v>50.870000000000005</v>
      </c>
      <c r="L3365" s="9">
        <f>K3365+(K3365*15%)</f>
        <v>58.500500000000002</v>
      </c>
      <c r="M3365" s="9">
        <f>L3365-K3365</f>
        <v>7.6304999999999978</v>
      </c>
      <c r="N3365" s="10" t="s">
        <v>35870</v>
      </c>
    </row>
    <row r="3366" spans="1:14">
      <c r="A3366" s="8" t="s">
        <v>17700</v>
      </c>
      <c r="B3366" s="8" t="s">
        <v>42442</v>
      </c>
      <c r="C3366" s="8" t="s">
        <v>56477</v>
      </c>
      <c r="D3366" s="8">
        <v>173</v>
      </c>
      <c r="E3366" s="8" t="s">
        <v>17701</v>
      </c>
      <c r="G3366" s="8" t="s">
        <v>17390</v>
      </c>
      <c r="H3366" s="8">
        <v>20.95</v>
      </c>
      <c r="I3366" s="8">
        <v>4.99</v>
      </c>
      <c r="J3366" s="8">
        <v>24.93</v>
      </c>
      <c r="K3366" s="8">
        <v>50.870000000000005</v>
      </c>
      <c r="L3366" s="9">
        <f>K3366+(K3366*15%)</f>
        <v>58.500500000000002</v>
      </c>
      <c r="M3366" s="9">
        <f>L3366-K3366</f>
        <v>7.6304999999999978</v>
      </c>
      <c r="N3366" s="10" t="s">
        <v>35961</v>
      </c>
    </row>
    <row r="3367" spans="1:14">
      <c r="A3367" s="8" t="s">
        <v>20580</v>
      </c>
      <c r="B3367" s="8" t="s">
        <v>42443</v>
      </c>
      <c r="C3367" s="8" t="s">
        <v>56478</v>
      </c>
      <c r="D3367" s="8">
        <v>122</v>
      </c>
      <c r="E3367" s="8" t="s">
        <v>20581</v>
      </c>
      <c r="G3367" s="8" t="s">
        <v>17390</v>
      </c>
      <c r="H3367" s="8">
        <v>20.95</v>
      </c>
      <c r="I3367" s="8">
        <v>4.99</v>
      </c>
      <c r="J3367" s="8">
        <v>24.93</v>
      </c>
      <c r="K3367" s="8">
        <v>50.870000000000005</v>
      </c>
      <c r="L3367" s="9">
        <f>K3367+(K3367*15%)</f>
        <v>58.500500000000002</v>
      </c>
      <c r="M3367" s="9">
        <f>L3367-K3367</f>
        <v>7.6304999999999978</v>
      </c>
      <c r="N3367" s="10" t="s">
        <v>37407</v>
      </c>
    </row>
    <row r="3368" spans="1:14">
      <c r="A3368" s="8" t="s">
        <v>15362</v>
      </c>
      <c r="B3368" s="8" t="s">
        <v>43111</v>
      </c>
      <c r="C3368" s="8" t="s">
        <v>57146</v>
      </c>
      <c r="D3368" s="8">
        <v>26</v>
      </c>
      <c r="E3368" s="8" t="s">
        <v>15363</v>
      </c>
      <c r="G3368" s="8" t="s">
        <v>5586</v>
      </c>
      <c r="H3368" s="8">
        <v>20.95</v>
      </c>
      <c r="I3368" s="8">
        <v>4.99</v>
      </c>
      <c r="J3368" s="8">
        <v>24.93</v>
      </c>
      <c r="K3368" s="8">
        <v>50.870000000000005</v>
      </c>
      <c r="L3368" s="9">
        <f>K3368+(K3368*15%)</f>
        <v>58.500500000000002</v>
      </c>
      <c r="M3368" s="9">
        <f>L3368-K3368</f>
        <v>7.6304999999999978</v>
      </c>
      <c r="N3368" s="10" t="s">
        <v>34798</v>
      </c>
    </row>
    <row r="3369" spans="1:14">
      <c r="A3369" s="8" t="s">
        <v>6506</v>
      </c>
      <c r="B3369" s="8" t="s">
        <v>43302</v>
      </c>
      <c r="C3369" s="8" t="s">
        <v>57337</v>
      </c>
      <c r="D3369" s="8">
        <v>156</v>
      </c>
      <c r="E3369" s="8" t="s">
        <v>6507</v>
      </c>
      <c r="G3369" s="8" t="s">
        <v>6256</v>
      </c>
      <c r="H3369" s="8">
        <v>20.95</v>
      </c>
      <c r="I3369" s="8">
        <v>4.99</v>
      </c>
      <c r="J3369" s="8">
        <v>24.93</v>
      </c>
      <c r="K3369" s="8">
        <v>50.870000000000005</v>
      </c>
      <c r="L3369" s="9">
        <f>K3369+(K3369*15%)</f>
        <v>58.500500000000002</v>
      </c>
      <c r="M3369" s="9">
        <f>L3369-K3369</f>
        <v>7.6304999999999978</v>
      </c>
      <c r="N3369" s="10" t="s">
        <v>30268</v>
      </c>
    </row>
    <row r="3370" spans="1:14">
      <c r="A3370" s="8" t="s">
        <v>13592</v>
      </c>
      <c r="B3370" s="8" t="s">
        <v>43303</v>
      </c>
      <c r="C3370" s="8" t="s">
        <v>57338</v>
      </c>
      <c r="D3370" s="8">
        <v>253</v>
      </c>
      <c r="E3370" s="8" t="s">
        <v>13593</v>
      </c>
      <c r="G3370" s="8" t="s">
        <v>6256</v>
      </c>
      <c r="H3370" s="8">
        <v>20.95</v>
      </c>
      <c r="I3370" s="8">
        <v>4.99</v>
      </c>
      <c r="J3370" s="8">
        <v>24.93</v>
      </c>
      <c r="K3370" s="8">
        <v>50.870000000000005</v>
      </c>
      <c r="L3370" s="9">
        <f>K3370+(K3370*15%)</f>
        <v>58.500500000000002</v>
      </c>
      <c r="M3370" s="9">
        <f>L3370-K3370</f>
        <v>7.6304999999999978</v>
      </c>
      <c r="N3370" s="10" t="s">
        <v>33915</v>
      </c>
    </row>
    <row r="3371" spans="1:14">
      <c r="A3371" s="8" t="s">
        <v>8595</v>
      </c>
      <c r="B3371" s="8" t="s">
        <v>40737</v>
      </c>
      <c r="C3371" s="8" t="s">
        <v>54772</v>
      </c>
      <c r="D3371" s="8">
        <v>8</v>
      </c>
      <c r="E3371" s="8" t="s">
        <v>8596</v>
      </c>
      <c r="G3371" s="8" t="s">
        <v>5131</v>
      </c>
      <c r="H3371" s="8">
        <v>21</v>
      </c>
      <c r="I3371" s="8">
        <v>4.99</v>
      </c>
      <c r="J3371" s="8">
        <v>27.88</v>
      </c>
      <c r="K3371" s="8">
        <v>53.87</v>
      </c>
      <c r="L3371" s="9">
        <f>K3371+(K3371*15%)</f>
        <v>61.950499999999998</v>
      </c>
      <c r="M3371" s="9">
        <f>L3371-K3371</f>
        <v>8.0805000000000007</v>
      </c>
      <c r="N3371" s="10" t="s">
        <v>31296</v>
      </c>
    </row>
    <row r="3372" spans="1:14">
      <c r="A3372" s="8" t="s">
        <v>21255</v>
      </c>
      <c r="B3372" s="8" t="s">
        <v>40858</v>
      </c>
      <c r="C3372" s="8" t="s">
        <v>54893</v>
      </c>
      <c r="D3372" s="8">
        <v>23</v>
      </c>
      <c r="E3372" s="8" t="s">
        <v>21256</v>
      </c>
      <c r="G3372" s="8" t="s">
        <v>3191</v>
      </c>
      <c r="H3372" s="8">
        <v>21</v>
      </c>
      <c r="I3372" s="8">
        <v>4.99</v>
      </c>
      <c r="J3372" s="8">
        <v>27.88</v>
      </c>
      <c r="K3372" s="8">
        <v>53.87</v>
      </c>
      <c r="L3372" s="9">
        <f>K3372+(K3372*15%)</f>
        <v>61.950499999999998</v>
      </c>
      <c r="M3372" s="9">
        <f>L3372-K3372</f>
        <v>8.0805000000000007</v>
      </c>
      <c r="N3372" s="10" t="s">
        <v>37750</v>
      </c>
    </row>
    <row r="3373" spans="1:14">
      <c r="A3373" s="8" t="s">
        <v>14464</v>
      </c>
      <c r="B3373" s="8" t="s">
        <v>40999</v>
      </c>
      <c r="C3373" s="8" t="s">
        <v>55034</v>
      </c>
      <c r="D3373" s="8">
        <v>222</v>
      </c>
      <c r="E3373" s="8" t="s">
        <v>14465</v>
      </c>
      <c r="G3373" s="8" t="s">
        <v>5675</v>
      </c>
      <c r="H3373" s="8">
        <v>21</v>
      </c>
      <c r="I3373" s="8">
        <v>4.99</v>
      </c>
      <c r="J3373" s="8">
        <v>27.88</v>
      </c>
      <c r="K3373" s="8">
        <v>53.87</v>
      </c>
      <c r="L3373" s="9">
        <f>K3373+(K3373*15%)</f>
        <v>61.950499999999998</v>
      </c>
      <c r="M3373" s="9">
        <f>L3373-K3373</f>
        <v>8.0805000000000007</v>
      </c>
      <c r="N3373" s="10" t="s">
        <v>34353</v>
      </c>
    </row>
    <row r="3374" spans="1:14">
      <c r="A3374" s="8" t="s">
        <v>21574</v>
      </c>
      <c r="B3374" s="8" t="s">
        <v>41000</v>
      </c>
      <c r="C3374" s="8" t="s">
        <v>55035</v>
      </c>
      <c r="D3374" s="8">
        <v>34</v>
      </c>
      <c r="E3374" s="8" t="s">
        <v>21575</v>
      </c>
      <c r="G3374" s="8" t="s">
        <v>5675</v>
      </c>
      <c r="H3374" s="8">
        <v>21</v>
      </c>
      <c r="I3374" s="8">
        <v>4.99</v>
      </c>
      <c r="J3374" s="8">
        <v>27.88</v>
      </c>
      <c r="K3374" s="8">
        <v>53.87</v>
      </c>
      <c r="L3374" s="9">
        <f>K3374+(K3374*15%)</f>
        <v>61.950499999999998</v>
      </c>
      <c r="M3374" s="9">
        <f>L3374-K3374</f>
        <v>8.0805000000000007</v>
      </c>
      <c r="N3374" s="10" t="s">
        <v>37913</v>
      </c>
    </row>
    <row r="3375" spans="1:14">
      <c r="A3375" s="8" t="s">
        <v>21570</v>
      </c>
      <c r="B3375" s="8" t="s">
        <v>41056</v>
      </c>
      <c r="C3375" s="8" t="s">
        <v>55091</v>
      </c>
      <c r="D3375" s="8">
        <v>524</v>
      </c>
      <c r="E3375" s="8" t="s">
        <v>21571</v>
      </c>
      <c r="G3375" s="8" t="s">
        <v>5684</v>
      </c>
      <c r="H3375" s="8">
        <v>21</v>
      </c>
      <c r="I3375" s="8">
        <v>4.99</v>
      </c>
      <c r="J3375" s="8">
        <v>27.88</v>
      </c>
      <c r="K3375" s="8">
        <v>53.87</v>
      </c>
      <c r="L3375" s="9">
        <f>K3375+(K3375*15%)</f>
        <v>61.950499999999998</v>
      </c>
      <c r="M3375" s="9">
        <f>L3375-K3375</f>
        <v>8.0805000000000007</v>
      </c>
      <c r="N3375" s="10" t="s">
        <v>37911</v>
      </c>
    </row>
    <row r="3376" spans="1:14">
      <c r="A3376" s="8" t="s">
        <v>4607</v>
      </c>
      <c r="B3376" s="8" t="s">
        <v>42862</v>
      </c>
      <c r="C3376" s="8" t="s">
        <v>56897</v>
      </c>
      <c r="D3376" s="8">
        <v>38</v>
      </c>
      <c r="E3376" s="8" t="s">
        <v>4608</v>
      </c>
      <c r="G3376" s="8" t="s">
        <v>250</v>
      </c>
      <c r="H3376" s="8">
        <v>21</v>
      </c>
      <c r="I3376" s="8">
        <v>4.99</v>
      </c>
      <c r="J3376" s="8">
        <v>27.88</v>
      </c>
      <c r="K3376" s="8">
        <v>53.87</v>
      </c>
      <c r="L3376" s="9">
        <f>K3376+(K3376*15%)</f>
        <v>61.950499999999998</v>
      </c>
      <c r="M3376" s="9">
        <f>L3376-K3376</f>
        <v>8.0805000000000007</v>
      </c>
      <c r="N3376" s="10" t="s">
        <v>29376</v>
      </c>
    </row>
    <row r="3377" spans="1:14">
      <c r="A3377" s="8" t="s">
        <v>14399</v>
      </c>
      <c r="B3377" s="8" t="s">
        <v>43010</v>
      </c>
      <c r="C3377" s="8" t="s">
        <v>57045</v>
      </c>
      <c r="D3377" s="8">
        <v>77</v>
      </c>
      <c r="E3377" s="8" t="s">
        <v>14400</v>
      </c>
      <c r="G3377" s="8" t="s">
        <v>5957</v>
      </c>
      <c r="H3377" s="8">
        <v>21</v>
      </c>
      <c r="I3377" s="8">
        <v>4.99</v>
      </c>
      <c r="J3377" s="8">
        <v>27.88</v>
      </c>
      <c r="K3377" s="8">
        <v>53.87</v>
      </c>
      <c r="L3377" s="9">
        <f>K3377+(K3377*15%)</f>
        <v>61.950499999999998</v>
      </c>
      <c r="M3377" s="9">
        <f>L3377-K3377</f>
        <v>8.0805000000000007</v>
      </c>
      <c r="N3377" s="10" t="s">
        <v>34320</v>
      </c>
    </row>
    <row r="3378" spans="1:14">
      <c r="A3378" s="8" t="s">
        <v>13467</v>
      </c>
      <c r="B3378" s="8" t="s">
        <v>43304</v>
      </c>
      <c r="C3378" s="8" t="s">
        <v>57339</v>
      </c>
      <c r="D3378" s="8">
        <v>30</v>
      </c>
      <c r="E3378" s="8" t="s">
        <v>13468</v>
      </c>
      <c r="G3378" s="8" t="s">
        <v>6256</v>
      </c>
      <c r="H3378" s="8">
        <v>21</v>
      </c>
      <c r="I3378" s="8">
        <v>4.99</v>
      </c>
      <c r="J3378" s="8">
        <v>27.88</v>
      </c>
      <c r="K3378" s="8">
        <v>53.87</v>
      </c>
      <c r="L3378" s="9">
        <f>K3378+(K3378*15%)</f>
        <v>61.950499999999998</v>
      </c>
      <c r="M3378" s="9">
        <f>L3378-K3378</f>
        <v>8.0805000000000007</v>
      </c>
      <c r="N3378" s="10" t="s">
        <v>33855</v>
      </c>
    </row>
    <row r="3379" spans="1:14">
      <c r="A3379" s="8" t="s">
        <v>2098</v>
      </c>
      <c r="B3379" s="8" t="s">
        <v>43736</v>
      </c>
      <c r="C3379" s="8" t="s">
        <v>57771</v>
      </c>
      <c r="D3379" s="8">
        <v>101</v>
      </c>
      <c r="E3379" s="8" t="s">
        <v>2099</v>
      </c>
      <c r="G3379" s="8" t="s">
        <v>2100</v>
      </c>
      <c r="H3379" s="8">
        <v>21</v>
      </c>
      <c r="I3379" s="8">
        <v>4.99</v>
      </c>
      <c r="J3379" s="8">
        <v>27.88</v>
      </c>
      <c r="K3379" s="8">
        <v>53.87</v>
      </c>
      <c r="L3379" s="9">
        <f>K3379+(K3379*15%)</f>
        <v>61.950499999999998</v>
      </c>
      <c r="M3379" s="9">
        <f>L3379-K3379</f>
        <v>8.0805000000000007</v>
      </c>
      <c r="N3379" s="10" t="s">
        <v>28144</v>
      </c>
    </row>
    <row r="3380" spans="1:14">
      <c r="A3380" s="8" t="s">
        <v>1069</v>
      </c>
      <c r="B3380" s="8" t="s">
        <v>41276</v>
      </c>
      <c r="C3380" s="8" t="s">
        <v>55311</v>
      </c>
      <c r="D3380" s="8">
        <v>185</v>
      </c>
      <c r="E3380" s="8" t="s">
        <v>1070</v>
      </c>
      <c r="G3380" s="8" t="s">
        <v>555</v>
      </c>
      <c r="H3380" s="8">
        <v>21.2</v>
      </c>
      <c r="I3380" s="8">
        <v>4.99</v>
      </c>
      <c r="J3380" s="8">
        <v>27.88</v>
      </c>
      <c r="K3380" s="8">
        <v>54.069999999999993</v>
      </c>
      <c r="L3380" s="9">
        <f>K3380+(K3380*15%)</f>
        <v>62.180499999999995</v>
      </c>
      <c r="M3380" s="9">
        <f>L3380-K3380</f>
        <v>8.1105000000000018</v>
      </c>
      <c r="N3380" s="10" t="s">
        <v>27645</v>
      </c>
    </row>
    <row r="3381" spans="1:14">
      <c r="A3381" s="8" t="s">
        <v>553</v>
      </c>
      <c r="B3381" s="8" t="s">
        <v>41277</v>
      </c>
      <c r="C3381" s="8" t="s">
        <v>55312</v>
      </c>
      <c r="D3381" s="8">
        <v>91</v>
      </c>
      <c r="E3381" s="8" t="s">
        <v>554</v>
      </c>
      <c r="G3381" s="8" t="s">
        <v>555</v>
      </c>
      <c r="H3381" s="8">
        <v>21.3</v>
      </c>
      <c r="I3381" s="8">
        <v>4.99</v>
      </c>
      <c r="J3381" s="8">
        <v>27.88</v>
      </c>
      <c r="K3381" s="8">
        <v>54.17</v>
      </c>
      <c r="L3381" s="9">
        <f>K3381+(K3381*15%)</f>
        <v>62.295500000000004</v>
      </c>
      <c r="M3381" s="9">
        <f>L3381-K3381</f>
        <v>8.1255000000000024</v>
      </c>
      <c r="N3381" s="10" t="s">
        <v>27393</v>
      </c>
    </row>
    <row r="3382" spans="1:14">
      <c r="A3382" s="8" t="s">
        <v>4782</v>
      </c>
      <c r="B3382" s="8" t="s">
        <v>41514</v>
      </c>
      <c r="C3382" s="8" t="s">
        <v>55549</v>
      </c>
      <c r="D3382" s="8">
        <v>241</v>
      </c>
      <c r="E3382" s="8" t="s">
        <v>4783</v>
      </c>
      <c r="G3382" s="8" t="s">
        <v>94</v>
      </c>
      <c r="H3382" s="8">
        <v>21.3</v>
      </c>
      <c r="I3382" s="8">
        <v>4.99</v>
      </c>
      <c r="J3382" s="8">
        <v>27.88</v>
      </c>
      <c r="K3382" s="8">
        <v>54.17</v>
      </c>
      <c r="L3382" s="9">
        <f>K3382+(K3382*15%)</f>
        <v>62.295500000000004</v>
      </c>
      <c r="M3382" s="9">
        <f>L3382-K3382</f>
        <v>8.1255000000000024</v>
      </c>
      <c r="N3382" s="10" t="s">
        <v>29464</v>
      </c>
    </row>
    <row r="3383" spans="1:14">
      <c r="A3383" s="8" t="s">
        <v>1954</v>
      </c>
      <c r="B3383" s="8" t="s">
        <v>44292</v>
      </c>
      <c r="C3383" s="8" t="s">
        <v>58327</v>
      </c>
      <c r="D3383" s="8">
        <v>67</v>
      </c>
      <c r="E3383" s="8" t="s">
        <v>1955</v>
      </c>
      <c r="G3383" s="8" t="s">
        <v>325</v>
      </c>
      <c r="H3383" s="8">
        <v>21.3</v>
      </c>
      <c r="I3383" s="8">
        <v>4.99</v>
      </c>
      <c r="J3383" s="8">
        <v>27.88</v>
      </c>
      <c r="K3383" s="8">
        <v>54.17</v>
      </c>
      <c r="L3383" s="9">
        <f>K3383+(K3383*15%)</f>
        <v>62.295500000000004</v>
      </c>
      <c r="M3383" s="9">
        <f>L3383-K3383</f>
        <v>8.1255000000000024</v>
      </c>
      <c r="N3383" s="10" t="s">
        <v>28075</v>
      </c>
    </row>
    <row r="3384" spans="1:14">
      <c r="A3384" s="8" t="s">
        <v>25006</v>
      </c>
      <c r="B3384" s="8" t="s">
        <v>40859</v>
      </c>
      <c r="C3384" s="8" t="s">
        <v>54894</v>
      </c>
      <c r="D3384" s="8">
        <v>383</v>
      </c>
      <c r="E3384" s="8" t="s">
        <v>25007</v>
      </c>
      <c r="G3384" s="8" t="s">
        <v>3191</v>
      </c>
      <c r="H3384" s="8">
        <v>21.35</v>
      </c>
      <c r="I3384" s="8">
        <v>4.99</v>
      </c>
      <c r="J3384" s="8">
        <v>27.88</v>
      </c>
      <c r="K3384" s="8">
        <v>54.22</v>
      </c>
      <c r="L3384" s="9">
        <f>K3384+(K3384*15%)</f>
        <v>62.352999999999994</v>
      </c>
      <c r="M3384" s="9">
        <f>L3384-K3384</f>
        <v>8.1329999999999956</v>
      </c>
      <c r="N3384" s="10" t="s">
        <v>39602</v>
      </c>
    </row>
    <row r="3385" spans="1:14">
      <c r="A3385" s="8" t="s">
        <v>24468</v>
      </c>
      <c r="B3385" s="8" t="s">
        <v>41247</v>
      </c>
      <c r="C3385" s="8" t="s">
        <v>55282</v>
      </c>
      <c r="D3385" s="8">
        <v>68</v>
      </c>
      <c r="E3385" s="8" t="s">
        <v>24469</v>
      </c>
      <c r="G3385" s="8" t="s">
        <v>6204</v>
      </c>
      <c r="H3385" s="8">
        <v>21.35</v>
      </c>
      <c r="I3385" s="8">
        <v>4.99</v>
      </c>
      <c r="J3385" s="8">
        <v>27.88</v>
      </c>
      <c r="K3385" s="8">
        <v>54.22</v>
      </c>
      <c r="L3385" s="9">
        <f>K3385+(K3385*15%)</f>
        <v>62.352999999999994</v>
      </c>
      <c r="M3385" s="9">
        <f>L3385-K3385</f>
        <v>8.1329999999999956</v>
      </c>
      <c r="N3385" s="10" t="s">
        <v>39332</v>
      </c>
    </row>
    <row r="3386" spans="1:14">
      <c r="A3386" s="8" t="s">
        <v>1018</v>
      </c>
      <c r="B3386" s="8" t="s">
        <v>41515</v>
      </c>
      <c r="C3386" s="8" t="s">
        <v>55550</v>
      </c>
      <c r="D3386" s="8">
        <v>330</v>
      </c>
      <c r="E3386" s="8" t="s">
        <v>1019</v>
      </c>
      <c r="G3386" s="8" t="s">
        <v>94</v>
      </c>
      <c r="H3386" s="8">
        <v>21.35</v>
      </c>
      <c r="I3386" s="8">
        <v>4.99</v>
      </c>
      <c r="J3386" s="8">
        <v>27.88</v>
      </c>
      <c r="K3386" s="8">
        <v>54.22</v>
      </c>
      <c r="L3386" s="9">
        <f>K3386+(K3386*15%)</f>
        <v>62.352999999999994</v>
      </c>
      <c r="M3386" s="9">
        <f>L3386-K3386</f>
        <v>8.1329999999999956</v>
      </c>
      <c r="N3386" s="10" t="s">
        <v>27619</v>
      </c>
    </row>
    <row r="3387" spans="1:14">
      <c r="A3387" s="8" t="s">
        <v>17684</v>
      </c>
      <c r="B3387" s="8" t="s">
        <v>42642</v>
      </c>
      <c r="C3387" s="8" t="s">
        <v>56677</v>
      </c>
      <c r="D3387" s="8">
        <v>36</v>
      </c>
      <c r="E3387" s="8" t="s">
        <v>17685</v>
      </c>
      <c r="G3387" s="8" t="s">
        <v>17675</v>
      </c>
      <c r="H3387" s="8">
        <v>21.35</v>
      </c>
      <c r="I3387" s="8">
        <v>4.99</v>
      </c>
      <c r="J3387" s="8">
        <v>27.88</v>
      </c>
      <c r="K3387" s="8">
        <v>54.22</v>
      </c>
      <c r="L3387" s="9">
        <f>K3387+(K3387*15%)</f>
        <v>62.352999999999994</v>
      </c>
      <c r="M3387" s="9">
        <f>L3387-K3387</f>
        <v>8.1329999999999956</v>
      </c>
      <c r="N3387" s="10" t="s">
        <v>35953</v>
      </c>
    </row>
    <row r="3388" spans="1:14">
      <c r="A3388" s="8" t="s">
        <v>25760</v>
      </c>
      <c r="B3388" s="8" t="s">
        <v>43112</v>
      </c>
      <c r="C3388" s="8" t="s">
        <v>57147</v>
      </c>
      <c r="D3388" s="8">
        <v>142</v>
      </c>
      <c r="E3388" s="8" t="s">
        <v>25761</v>
      </c>
      <c r="G3388" s="8" t="s">
        <v>5586</v>
      </c>
      <c r="H3388" s="8">
        <v>21.5</v>
      </c>
      <c r="I3388" s="8">
        <v>4.99</v>
      </c>
      <c r="J3388" s="8">
        <v>27.88</v>
      </c>
      <c r="K3388" s="8">
        <v>54.37</v>
      </c>
      <c r="L3388" s="9">
        <f>K3388+(K3388*15%)</f>
        <v>62.525499999999994</v>
      </c>
      <c r="M3388" s="9">
        <f>L3388-K3388</f>
        <v>8.1554999999999964</v>
      </c>
      <c r="N3388" s="10" t="s">
        <v>39975</v>
      </c>
    </row>
    <row r="3389" spans="1:14">
      <c r="A3389" s="8" t="s">
        <v>3652</v>
      </c>
      <c r="B3389" s="8" t="s">
        <v>42554</v>
      </c>
      <c r="C3389" s="8" t="s">
        <v>56589</v>
      </c>
      <c r="D3389" s="8">
        <v>37</v>
      </c>
      <c r="E3389" s="8" t="s">
        <v>3653</v>
      </c>
      <c r="G3389" s="8" t="s">
        <v>3136</v>
      </c>
      <c r="H3389" s="8">
        <v>21.55</v>
      </c>
      <c r="I3389" s="8">
        <v>4.99</v>
      </c>
      <c r="J3389" s="8">
        <v>27.88</v>
      </c>
      <c r="K3389" s="8">
        <v>54.42</v>
      </c>
      <c r="L3389" s="9">
        <f>K3389+(K3389*15%)</f>
        <v>62.582999999999998</v>
      </c>
      <c r="M3389" s="9">
        <f>L3389-K3389</f>
        <v>8.1629999999999967</v>
      </c>
      <c r="N3389" s="10" t="s">
        <v>28900</v>
      </c>
    </row>
    <row r="3390" spans="1:14">
      <c r="A3390" s="8" t="s">
        <v>933</v>
      </c>
      <c r="B3390" s="8" t="s">
        <v>40693</v>
      </c>
      <c r="C3390" s="8" t="s">
        <v>54728</v>
      </c>
      <c r="D3390" s="8">
        <v>237</v>
      </c>
      <c r="E3390" s="8" t="s">
        <v>934</v>
      </c>
      <c r="G3390" s="8" t="s">
        <v>935</v>
      </c>
      <c r="H3390" s="8">
        <v>21.7</v>
      </c>
      <c r="I3390" s="8">
        <v>4.99</v>
      </c>
      <c r="J3390" s="8">
        <v>29</v>
      </c>
      <c r="K3390" s="8">
        <v>55.69</v>
      </c>
      <c r="L3390" s="9">
        <f>K3390+(K3390*15%)</f>
        <v>64.043499999999995</v>
      </c>
      <c r="M3390" s="9">
        <f>L3390-K3390</f>
        <v>8.3534999999999968</v>
      </c>
      <c r="N3390" s="10" t="s">
        <v>27578</v>
      </c>
    </row>
    <row r="3391" spans="1:14">
      <c r="A3391" s="8" t="s">
        <v>23607</v>
      </c>
      <c r="B3391" s="8" t="s">
        <v>40860</v>
      </c>
      <c r="C3391" s="8" t="s">
        <v>54895</v>
      </c>
      <c r="D3391" s="8">
        <v>160</v>
      </c>
      <c r="E3391" s="8" t="s">
        <v>23608</v>
      </c>
      <c r="G3391" s="8" t="s">
        <v>3191</v>
      </c>
      <c r="H3391" s="8">
        <v>21.7</v>
      </c>
      <c r="I3391" s="8">
        <v>4.99</v>
      </c>
      <c r="J3391" s="8">
        <v>27.88</v>
      </c>
      <c r="K3391" s="8">
        <v>54.569999999999993</v>
      </c>
      <c r="L3391" s="9">
        <f>K3391+(K3391*15%)</f>
        <v>62.755499999999991</v>
      </c>
      <c r="M3391" s="9">
        <f>L3391-K3391</f>
        <v>8.1854999999999976</v>
      </c>
      <c r="N3391" s="10" t="s">
        <v>38903</v>
      </c>
    </row>
    <row r="3392" spans="1:14">
      <c r="A3392" s="8" t="s">
        <v>3476</v>
      </c>
      <c r="B3392" s="8" t="s">
        <v>43844</v>
      </c>
      <c r="C3392" s="8" t="s">
        <v>57879</v>
      </c>
      <c r="D3392" s="8">
        <v>102</v>
      </c>
      <c r="E3392" s="8" t="s">
        <v>3477</v>
      </c>
      <c r="G3392" s="8" t="s">
        <v>1972</v>
      </c>
      <c r="H3392" s="8">
        <v>21.7</v>
      </c>
      <c r="I3392" s="8">
        <v>4.99</v>
      </c>
      <c r="J3392" s="8">
        <v>27.88</v>
      </c>
      <c r="K3392" s="8">
        <v>54.569999999999993</v>
      </c>
      <c r="L3392" s="9">
        <f>K3392+(K3392*15%)</f>
        <v>62.755499999999991</v>
      </c>
      <c r="M3392" s="9">
        <f>L3392-K3392</f>
        <v>8.1854999999999976</v>
      </c>
      <c r="N3392" s="10" t="s">
        <v>28813</v>
      </c>
    </row>
    <row r="3393" spans="1:14">
      <c r="A3393" s="8" t="s">
        <v>3480</v>
      </c>
      <c r="B3393" s="8" t="s">
        <v>43845</v>
      </c>
      <c r="C3393" s="8" t="s">
        <v>57880</v>
      </c>
      <c r="D3393" s="8">
        <v>48</v>
      </c>
      <c r="E3393" s="8" t="s">
        <v>3481</v>
      </c>
      <c r="G3393" s="8" t="s">
        <v>1972</v>
      </c>
      <c r="H3393" s="8">
        <v>21.7</v>
      </c>
      <c r="I3393" s="8">
        <v>4.99</v>
      </c>
      <c r="J3393" s="8">
        <v>27.88</v>
      </c>
      <c r="K3393" s="8">
        <v>54.569999999999993</v>
      </c>
      <c r="L3393" s="9">
        <f>K3393+(K3393*15%)</f>
        <v>62.755499999999991</v>
      </c>
      <c r="M3393" s="9">
        <f>L3393-K3393</f>
        <v>8.1854999999999976</v>
      </c>
      <c r="N3393" s="10" t="s">
        <v>28815</v>
      </c>
    </row>
    <row r="3394" spans="1:14">
      <c r="A3394" s="8" t="s">
        <v>3482</v>
      </c>
      <c r="B3394" s="8" t="s">
        <v>43846</v>
      </c>
      <c r="C3394" s="8" t="s">
        <v>57881</v>
      </c>
      <c r="D3394" s="8">
        <v>31</v>
      </c>
      <c r="E3394" s="8" t="s">
        <v>3483</v>
      </c>
      <c r="G3394" s="8" t="s">
        <v>1972</v>
      </c>
      <c r="H3394" s="8">
        <v>21.7</v>
      </c>
      <c r="I3394" s="8">
        <v>4.99</v>
      </c>
      <c r="J3394" s="8">
        <v>27.88</v>
      </c>
      <c r="K3394" s="8">
        <v>54.569999999999993</v>
      </c>
      <c r="L3394" s="9">
        <f>K3394+(K3394*15%)</f>
        <v>62.755499999999991</v>
      </c>
      <c r="M3394" s="9">
        <f>L3394-K3394</f>
        <v>8.1854999999999976</v>
      </c>
      <c r="N3394" s="10" t="s">
        <v>28816</v>
      </c>
    </row>
    <row r="3395" spans="1:14">
      <c r="A3395" s="8" t="s">
        <v>3486</v>
      </c>
      <c r="B3395" s="8" t="s">
        <v>43847</v>
      </c>
      <c r="C3395" s="8" t="s">
        <v>57882</v>
      </c>
      <c r="D3395" s="8">
        <v>79</v>
      </c>
      <c r="E3395" s="8" t="s">
        <v>3487</v>
      </c>
      <c r="G3395" s="8" t="s">
        <v>1972</v>
      </c>
      <c r="H3395" s="8">
        <v>21.7</v>
      </c>
      <c r="I3395" s="8">
        <v>4.99</v>
      </c>
      <c r="J3395" s="8">
        <v>27.88</v>
      </c>
      <c r="K3395" s="8">
        <v>54.569999999999993</v>
      </c>
      <c r="L3395" s="9">
        <f>K3395+(K3395*15%)</f>
        <v>62.755499999999991</v>
      </c>
      <c r="M3395" s="9">
        <f>L3395-K3395</f>
        <v>8.1854999999999976</v>
      </c>
      <c r="N3395" s="10" t="s">
        <v>28818</v>
      </c>
    </row>
    <row r="3396" spans="1:14">
      <c r="A3396" s="8" t="s">
        <v>3488</v>
      </c>
      <c r="B3396" s="8" t="s">
        <v>43848</v>
      </c>
      <c r="C3396" s="8" t="s">
        <v>57883</v>
      </c>
      <c r="D3396" s="8">
        <v>123</v>
      </c>
      <c r="E3396" s="8" t="s">
        <v>3489</v>
      </c>
      <c r="G3396" s="8" t="s">
        <v>1972</v>
      </c>
      <c r="H3396" s="8">
        <v>21.7</v>
      </c>
      <c r="I3396" s="8">
        <v>4.99</v>
      </c>
      <c r="J3396" s="8">
        <v>27.88</v>
      </c>
      <c r="K3396" s="8">
        <v>54.569999999999993</v>
      </c>
      <c r="L3396" s="9">
        <f>K3396+(K3396*15%)</f>
        <v>62.755499999999991</v>
      </c>
      <c r="M3396" s="9">
        <f>L3396-K3396</f>
        <v>8.1854999999999976</v>
      </c>
      <c r="N3396" s="10" t="s">
        <v>28819</v>
      </c>
    </row>
    <row r="3397" spans="1:14">
      <c r="A3397" s="8" t="s">
        <v>3472</v>
      </c>
      <c r="B3397" s="8" t="s">
        <v>43874</v>
      </c>
      <c r="C3397" s="8" t="s">
        <v>57909</v>
      </c>
      <c r="D3397" s="8">
        <v>39</v>
      </c>
      <c r="E3397" s="8" t="s">
        <v>3473</v>
      </c>
      <c r="G3397" s="8" t="s">
        <v>1358</v>
      </c>
      <c r="H3397" s="8">
        <v>21.7</v>
      </c>
      <c r="I3397" s="8">
        <v>4.99</v>
      </c>
      <c r="J3397" s="8">
        <v>27.88</v>
      </c>
      <c r="K3397" s="8">
        <v>54.569999999999993</v>
      </c>
      <c r="L3397" s="9">
        <f>K3397+(K3397*15%)</f>
        <v>62.755499999999991</v>
      </c>
      <c r="M3397" s="9">
        <f>L3397-K3397</f>
        <v>8.1854999999999976</v>
      </c>
      <c r="N3397" s="10" t="s">
        <v>28811</v>
      </c>
    </row>
    <row r="3398" spans="1:14">
      <c r="A3398" s="8" t="s">
        <v>3474</v>
      </c>
      <c r="B3398" s="8" t="s">
        <v>43875</v>
      </c>
      <c r="C3398" s="8" t="s">
        <v>57910</v>
      </c>
      <c r="D3398" s="8">
        <v>5</v>
      </c>
      <c r="E3398" s="8" t="s">
        <v>3475</v>
      </c>
      <c r="G3398" s="8" t="s">
        <v>1358</v>
      </c>
      <c r="H3398" s="8">
        <v>21.7</v>
      </c>
      <c r="I3398" s="8">
        <v>4.99</v>
      </c>
      <c r="J3398" s="8">
        <v>27.88</v>
      </c>
      <c r="K3398" s="8">
        <v>54.569999999999993</v>
      </c>
      <c r="L3398" s="9">
        <f>K3398+(K3398*15%)</f>
        <v>62.755499999999991</v>
      </c>
      <c r="M3398" s="9">
        <f>L3398-K3398</f>
        <v>8.1854999999999976</v>
      </c>
      <c r="N3398" s="10" t="s">
        <v>28812</v>
      </c>
    </row>
    <row r="3399" spans="1:14">
      <c r="A3399" s="8" t="s">
        <v>3484</v>
      </c>
      <c r="B3399" s="8" t="s">
        <v>43876</v>
      </c>
      <c r="C3399" s="8" t="s">
        <v>57911</v>
      </c>
      <c r="D3399" s="8">
        <v>116</v>
      </c>
      <c r="E3399" s="8" t="s">
        <v>3485</v>
      </c>
      <c r="G3399" s="8" t="s">
        <v>1358</v>
      </c>
      <c r="H3399" s="8">
        <v>21.7</v>
      </c>
      <c r="I3399" s="8">
        <v>4.99</v>
      </c>
      <c r="J3399" s="8">
        <v>27.88</v>
      </c>
      <c r="K3399" s="8">
        <v>54.569999999999993</v>
      </c>
      <c r="L3399" s="9">
        <f>K3399+(K3399*15%)</f>
        <v>62.755499999999991</v>
      </c>
      <c r="M3399" s="9">
        <f>L3399-K3399</f>
        <v>8.1854999999999976</v>
      </c>
      <c r="N3399" s="10" t="s">
        <v>28817</v>
      </c>
    </row>
    <row r="3400" spans="1:14">
      <c r="A3400" s="8" t="s">
        <v>747</v>
      </c>
      <c r="B3400" s="8" t="s">
        <v>41298</v>
      </c>
      <c r="C3400" s="8" t="s">
        <v>55333</v>
      </c>
      <c r="D3400" s="8">
        <v>219</v>
      </c>
      <c r="E3400" s="8" t="s">
        <v>748</v>
      </c>
      <c r="G3400" s="8" t="s">
        <v>371</v>
      </c>
      <c r="H3400" s="8">
        <v>21.75</v>
      </c>
      <c r="I3400" s="8">
        <v>4.99</v>
      </c>
      <c r="J3400" s="8">
        <v>27.88</v>
      </c>
      <c r="K3400" s="8">
        <v>54.62</v>
      </c>
      <c r="L3400" s="9">
        <f>K3400+(K3400*15%)</f>
        <v>62.812999999999995</v>
      </c>
      <c r="M3400" s="9">
        <f>L3400-K3400</f>
        <v>8.1929999999999978</v>
      </c>
      <c r="N3400" s="10" t="s">
        <v>27488</v>
      </c>
    </row>
    <row r="3401" spans="1:14">
      <c r="A3401" s="8" t="s">
        <v>13584</v>
      </c>
      <c r="B3401" s="8" t="s">
        <v>43305</v>
      </c>
      <c r="C3401" s="8" t="s">
        <v>57340</v>
      </c>
      <c r="D3401" s="8">
        <v>0</v>
      </c>
      <c r="E3401" s="8" t="s">
        <v>13585</v>
      </c>
      <c r="G3401" s="8" t="s">
        <v>6256</v>
      </c>
      <c r="H3401" s="8">
        <v>21.85</v>
      </c>
      <c r="I3401" s="8">
        <v>4.99</v>
      </c>
      <c r="J3401" s="8">
        <v>27.88</v>
      </c>
      <c r="K3401" s="8">
        <v>54.72</v>
      </c>
      <c r="L3401" s="9">
        <f>K3401+(K3401*15%)</f>
        <v>62.927999999999997</v>
      </c>
      <c r="M3401" s="9">
        <f>L3401-K3401</f>
        <v>8.2079999999999984</v>
      </c>
      <c r="N3401" s="10" t="s">
        <v>33911</v>
      </c>
    </row>
    <row r="3402" spans="1:14">
      <c r="A3402" s="8" t="s">
        <v>3869</v>
      </c>
      <c r="B3402" s="8" t="s">
        <v>41516</v>
      </c>
      <c r="C3402" s="8" t="s">
        <v>55551</v>
      </c>
      <c r="D3402" s="8">
        <v>400</v>
      </c>
      <c r="E3402" s="8" t="s">
        <v>3870</v>
      </c>
      <c r="G3402" s="8" t="s">
        <v>94</v>
      </c>
      <c r="H3402" s="8">
        <v>21.9</v>
      </c>
      <c r="I3402" s="8">
        <v>4.99</v>
      </c>
      <c r="J3402" s="8">
        <v>27.88</v>
      </c>
      <c r="K3402" s="8">
        <v>54.769999999999996</v>
      </c>
      <c r="L3402" s="9">
        <f>K3402+(K3402*15%)</f>
        <v>62.985499999999995</v>
      </c>
      <c r="M3402" s="9">
        <f>L3402-K3402</f>
        <v>8.2154999999999987</v>
      </c>
      <c r="N3402" s="10" t="s">
        <v>29008</v>
      </c>
    </row>
    <row r="3403" spans="1:14">
      <c r="A3403" s="8" t="s">
        <v>15076</v>
      </c>
      <c r="B3403" s="8" t="s">
        <v>42952</v>
      </c>
      <c r="C3403" s="8" t="s">
        <v>56987</v>
      </c>
      <c r="D3403" s="8">
        <v>288</v>
      </c>
      <c r="E3403" s="8" t="s">
        <v>15077</v>
      </c>
      <c r="G3403" s="8" t="s">
        <v>11194</v>
      </c>
      <c r="H3403" s="8">
        <v>21.9</v>
      </c>
      <c r="I3403" s="8">
        <v>4.99</v>
      </c>
      <c r="J3403" s="8">
        <v>27.88</v>
      </c>
      <c r="K3403" s="8">
        <v>54.769999999999996</v>
      </c>
      <c r="L3403" s="9">
        <f>K3403+(K3403*15%)</f>
        <v>62.985499999999995</v>
      </c>
      <c r="M3403" s="9">
        <f>L3403-K3403</f>
        <v>8.2154999999999987</v>
      </c>
      <c r="N3403" s="10" t="s">
        <v>34657</v>
      </c>
    </row>
    <row r="3404" spans="1:14">
      <c r="A3404" s="8" t="s">
        <v>24466</v>
      </c>
      <c r="B3404" s="8" t="s">
        <v>41248</v>
      </c>
      <c r="C3404" s="8" t="s">
        <v>55283</v>
      </c>
      <c r="D3404" s="8">
        <v>91</v>
      </c>
      <c r="E3404" s="8" t="s">
        <v>24467</v>
      </c>
      <c r="G3404" s="8" t="s">
        <v>6204</v>
      </c>
      <c r="H3404" s="8">
        <v>21.95</v>
      </c>
      <c r="I3404" s="8">
        <v>4.99</v>
      </c>
      <c r="J3404" s="8">
        <v>27.88</v>
      </c>
      <c r="K3404" s="8">
        <v>54.819999999999993</v>
      </c>
      <c r="L3404" s="9">
        <f>K3404+(K3404*15%)</f>
        <v>63.042999999999992</v>
      </c>
      <c r="M3404" s="9">
        <f>L3404-K3404</f>
        <v>8.222999999999999</v>
      </c>
      <c r="N3404" s="10" t="s">
        <v>39331</v>
      </c>
    </row>
    <row r="3405" spans="1:14">
      <c r="A3405" s="8" t="s">
        <v>25600</v>
      </c>
      <c r="B3405" s="8" t="s">
        <v>44197</v>
      </c>
      <c r="C3405" s="8" t="s">
        <v>58232</v>
      </c>
      <c r="D3405" s="8">
        <v>16</v>
      </c>
      <c r="E3405" s="8" t="s">
        <v>19340</v>
      </c>
      <c r="G3405" s="8" t="s">
        <v>7068</v>
      </c>
      <c r="H3405" s="8">
        <v>21.95</v>
      </c>
      <c r="I3405" s="8">
        <v>4.99</v>
      </c>
      <c r="J3405" s="8">
        <v>27.88</v>
      </c>
      <c r="K3405" s="8">
        <v>54.819999999999993</v>
      </c>
      <c r="L3405" s="9">
        <f>K3405+(K3405*15%)</f>
        <v>63.042999999999992</v>
      </c>
      <c r="M3405" s="9">
        <f>L3405-K3405</f>
        <v>8.222999999999999</v>
      </c>
      <c r="N3405" s="10" t="s">
        <v>39896</v>
      </c>
    </row>
    <row r="3406" spans="1:14">
      <c r="A3406" s="8" t="s">
        <v>25601</v>
      </c>
      <c r="B3406" s="8" t="s">
        <v>44198</v>
      </c>
      <c r="C3406" s="8" t="s">
        <v>58233</v>
      </c>
      <c r="D3406" s="8">
        <v>42</v>
      </c>
      <c r="E3406" s="8" t="s">
        <v>25602</v>
      </c>
      <c r="G3406" s="8" t="s">
        <v>7068</v>
      </c>
      <c r="H3406" s="8">
        <v>21.95</v>
      </c>
      <c r="I3406" s="8">
        <v>4.99</v>
      </c>
      <c r="J3406" s="8">
        <v>27.88</v>
      </c>
      <c r="K3406" s="8">
        <v>54.819999999999993</v>
      </c>
      <c r="L3406" s="9">
        <f>K3406+(K3406*15%)</f>
        <v>63.042999999999992</v>
      </c>
      <c r="M3406" s="9">
        <f>L3406-K3406</f>
        <v>8.222999999999999</v>
      </c>
      <c r="N3406" s="10" t="s">
        <v>39897</v>
      </c>
    </row>
    <row r="3407" spans="1:14">
      <c r="A3407" s="8" t="s">
        <v>3986</v>
      </c>
      <c r="B3407" s="8" t="s">
        <v>41854</v>
      </c>
      <c r="C3407" s="8" t="s">
        <v>55889</v>
      </c>
      <c r="D3407" s="8">
        <v>119</v>
      </c>
      <c r="E3407" s="8" t="s">
        <v>3987</v>
      </c>
      <c r="G3407" s="8" t="s">
        <v>59</v>
      </c>
      <c r="H3407" s="8">
        <v>22</v>
      </c>
      <c r="I3407" s="8">
        <v>4.99</v>
      </c>
      <c r="J3407" s="8">
        <v>27.88</v>
      </c>
      <c r="K3407" s="8">
        <v>54.87</v>
      </c>
      <c r="L3407" s="9">
        <f>K3407+(K3407*15%)</f>
        <v>63.100499999999997</v>
      </c>
      <c r="M3407" s="9">
        <f>L3407-K3407</f>
        <v>8.2304999999999993</v>
      </c>
      <c r="N3407" s="10" t="s">
        <v>29066</v>
      </c>
    </row>
    <row r="3408" spans="1:14">
      <c r="A3408" s="8" t="s">
        <v>14584</v>
      </c>
      <c r="B3408" s="8" t="s">
        <v>42892</v>
      </c>
      <c r="C3408" s="8" t="s">
        <v>56927</v>
      </c>
      <c r="D3408" s="8">
        <v>11</v>
      </c>
      <c r="E3408" s="8" t="s">
        <v>14585</v>
      </c>
      <c r="G3408" s="8" t="s">
        <v>8231</v>
      </c>
      <c r="H3408" s="8">
        <v>22.05</v>
      </c>
      <c r="I3408" s="8">
        <v>4.99</v>
      </c>
      <c r="J3408" s="8">
        <v>27.88</v>
      </c>
      <c r="K3408" s="8">
        <v>54.92</v>
      </c>
      <c r="L3408" s="9">
        <f>K3408+(K3408*15%)</f>
        <v>63.158000000000001</v>
      </c>
      <c r="M3408" s="9">
        <f>L3408-K3408</f>
        <v>8.2379999999999995</v>
      </c>
      <c r="N3408" s="10" t="s">
        <v>34412</v>
      </c>
    </row>
    <row r="3409" spans="1:14">
      <c r="A3409" s="8" t="s">
        <v>11608</v>
      </c>
      <c r="B3409" s="8" t="s">
        <v>42942</v>
      </c>
      <c r="C3409" s="8" t="s">
        <v>56977</v>
      </c>
      <c r="D3409" s="8">
        <v>78</v>
      </c>
      <c r="E3409" s="8" t="s">
        <v>11609</v>
      </c>
      <c r="G3409" s="8" t="s">
        <v>7869</v>
      </c>
      <c r="H3409" s="8">
        <v>22.05</v>
      </c>
      <c r="I3409" s="8">
        <v>4.99</v>
      </c>
      <c r="J3409" s="8">
        <v>27.88</v>
      </c>
      <c r="K3409" s="8">
        <v>54.92</v>
      </c>
      <c r="L3409" s="9">
        <f>K3409+(K3409*15%)</f>
        <v>63.158000000000001</v>
      </c>
      <c r="M3409" s="9">
        <f>L3409-K3409</f>
        <v>8.2379999999999995</v>
      </c>
      <c r="N3409" s="10" t="s">
        <v>32888</v>
      </c>
    </row>
    <row r="3410" spans="1:14">
      <c r="A3410" s="8" t="s">
        <v>2541</v>
      </c>
      <c r="B3410" s="8" t="s">
        <v>44153</v>
      </c>
      <c r="C3410" s="8" t="s">
        <v>58188</v>
      </c>
      <c r="D3410" s="8">
        <v>131</v>
      </c>
      <c r="E3410" s="8" t="s">
        <v>2542</v>
      </c>
      <c r="G3410" s="8" t="s">
        <v>1190</v>
      </c>
      <c r="H3410" s="8">
        <v>22.05</v>
      </c>
      <c r="I3410" s="8">
        <v>4.99</v>
      </c>
      <c r="J3410" s="8">
        <v>27.88</v>
      </c>
      <c r="K3410" s="8">
        <v>54.92</v>
      </c>
      <c r="L3410" s="9">
        <f>K3410+(K3410*15%)</f>
        <v>63.158000000000001</v>
      </c>
      <c r="M3410" s="9">
        <f>L3410-K3410</f>
        <v>8.2379999999999995</v>
      </c>
      <c r="N3410" s="10" t="s">
        <v>28356</v>
      </c>
    </row>
    <row r="3411" spans="1:14">
      <c r="A3411" s="8" t="s">
        <v>440</v>
      </c>
      <c r="B3411" s="8" t="s">
        <v>44232</v>
      </c>
      <c r="C3411" s="8" t="s">
        <v>58267</v>
      </c>
      <c r="D3411" s="8">
        <v>272</v>
      </c>
      <c r="E3411" s="8" t="s">
        <v>441</v>
      </c>
      <c r="G3411" s="8" t="s">
        <v>141</v>
      </c>
      <c r="H3411" s="8">
        <v>22.1</v>
      </c>
      <c r="I3411" s="8">
        <v>4.99</v>
      </c>
      <c r="J3411" s="8">
        <v>27.88</v>
      </c>
      <c r="K3411" s="8">
        <v>54.97</v>
      </c>
      <c r="L3411" s="9">
        <f>K3411+(K3411*15%)</f>
        <v>63.215499999999999</v>
      </c>
      <c r="M3411" s="9">
        <f>L3411-K3411</f>
        <v>8.2454999999999998</v>
      </c>
      <c r="N3411" s="10" t="s">
        <v>27340</v>
      </c>
    </row>
    <row r="3412" spans="1:14">
      <c r="A3412" s="8" t="s">
        <v>2725</v>
      </c>
      <c r="B3412" s="8" t="s">
        <v>41299</v>
      </c>
      <c r="C3412" s="8" t="s">
        <v>55334</v>
      </c>
      <c r="D3412" s="8">
        <v>114</v>
      </c>
      <c r="E3412" s="8" t="s">
        <v>2726</v>
      </c>
      <c r="G3412" s="8" t="s">
        <v>371</v>
      </c>
      <c r="H3412" s="8">
        <v>22.15</v>
      </c>
      <c r="I3412" s="8">
        <v>4.99</v>
      </c>
      <c r="J3412" s="8">
        <v>27.88</v>
      </c>
      <c r="K3412" s="8">
        <v>55.019999999999996</v>
      </c>
      <c r="L3412" s="9">
        <f>K3412+(K3412*15%)</f>
        <v>63.272999999999996</v>
      </c>
      <c r="M3412" s="9">
        <f>L3412-K3412</f>
        <v>8.2530000000000001</v>
      </c>
      <c r="N3412" s="10" t="s">
        <v>28446</v>
      </c>
    </row>
    <row r="3413" spans="1:14">
      <c r="A3413" s="8" t="s">
        <v>2453</v>
      </c>
      <c r="B3413" s="8" t="s">
        <v>41517</v>
      </c>
      <c r="C3413" s="8" t="s">
        <v>55552</v>
      </c>
      <c r="D3413" s="8">
        <v>107</v>
      </c>
      <c r="E3413" s="8" t="s">
        <v>2454</v>
      </c>
      <c r="G3413" s="8" t="s">
        <v>94</v>
      </c>
      <c r="H3413" s="8">
        <v>22.15</v>
      </c>
      <c r="I3413" s="8">
        <v>4.99</v>
      </c>
      <c r="J3413" s="8">
        <v>27.88</v>
      </c>
      <c r="K3413" s="8">
        <v>55.019999999999996</v>
      </c>
      <c r="L3413" s="9">
        <f>K3413+(K3413*15%)</f>
        <v>63.272999999999996</v>
      </c>
      <c r="M3413" s="9">
        <f>L3413-K3413</f>
        <v>8.2530000000000001</v>
      </c>
      <c r="N3413" s="10" t="s">
        <v>28315</v>
      </c>
    </row>
    <row r="3414" spans="1:14">
      <c r="A3414" s="8" t="s">
        <v>3646</v>
      </c>
      <c r="B3414" s="8" t="s">
        <v>44428</v>
      </c>
      <c r="C3414" s="8" t="s">
        <v>58463</v>
      </c>
      <c r="D3414" s="8">
        <v>191</v>
      </c>
      <c r="E3414" s="8" t="s">
        <v>3647</v>
      </c>
      <c r="G3414" s="8" t="s">
        <v>124</v>
      </c>
      <c r="H3414" s="8">
        <v>22.15</v>
      </c>
      <c r="I3414" s="8">
        <v>4.99</v>
      </c>
      <c r="J3414" s="8">
        <v>27.88</v>
      </c>
      <c r="K3414" s="8">
        <v>55.019999999999996</v>
      </c>
      <c r="L3414" s="9">
        <f>K3414+(K3414*15%)</f>
        <v>63.272999999999996</v>
      </c>
      <c r="M3414" s="9">
        <f>L3414-K3414</f>
        <v>8.2530000000000001</v>
      </c>
      <c r="N3414" s="10" t="s">
        <v>28897</v>
      </c>
    </row>
    <row r="3415" spans="1:14">
      <c r="A3415" s="8" t="s">
        <v>4698</v>
      </c>
      <c r="B3415" s="8" t="s">
        <v>44429</v>
      </c>
      <c r="C3415" s="8" t="s">
        <v>58464</v>
      </c>
      <c r="D3415" s="8">
        <v>88</v>
      </c>
      <c r="E3415" s="8" t="s">
        <v>4699</v>
      </c>
      <c r="G3415" s="8" t="s">
        <v>124</v>
      </c>
      <c r="H3415" s="8">
        <v>22.2</v>
      </c>
      <c r="I3415" s="8">
        <v>4.99</v>
      </c>
      <c r="J3415" s="8">
        <v>27.88</v>
      </c>
      <c r="K3415" s="8">
        <v>55.069999999999993</v>
      </c>
      <c r="L3415" s="9">
        <f>K3415+(K3415*15%)</f>
        <v>63.330499999999994</v>
      </c>
      <c r="M3415" s="9">
        <f>L3415-K3415</f>
        <v>8.2605000000000004</v>
      </c>
      <c r="N3415" s="10" t="s">
        <v>29422</v>
      </c>
    </row>
    <row r="3416" spans="1:14">
      <c r="A3416" s="8" t="s">
        <v>13642</v>
      </c>
      <c r="B3416" s="8" t="s">
        <v>40802</v>
      </c>
      <c r="C3416" s="8" t="s">
        <v>54837</v>
      </c>
      <c r="D3416" s="8">
        <v>232</v>
      </c>
      <c r="E3416" s="8" t="s">
        <v>13643</v>
      </c>
      <c r="G3416" s="8" t="s">
        <v>13639</v>
      </c>
      <c r="H3416" s="8">
        <v>22.35</v>
      </c>
      <c r="I3416" s="8">
        <v>4.99</v>
      </c>
      <c r="J3416" s="8">
        <v>27.88</v>
      </c>
      <c r="K3416" s="8">
        <v>55.22</v>
      </c>
      <c r="L3416" s="9">
        <f>K3416+(K3416*15%)</f>
        <v>63.503</v>
      </c>
      <c r="M3416" s="9">
        <f>L3416-K3416</f>
        <v>8.2830000000000013</v>
      </c>
      <c r="N3416" s="10" t="s">
        <v>33944</v>
      </c>
    </row>
    <row r="3417" spans="1:14">
      <c r="A3417" s="8" t="s">
        <v>13676</v>
      </c>
      <c r="B3417" s="8" t="s">
        <v>40803</v>
      </c>
      <c r="C3417" s="8" t="s">
        <v>54838</v>
      </c>
      <c r="D3417" s="8">
        <v>236</v>
      </c>
      <c r="E3417" s="8" t="s">
        <v>13677</v>
      </c>
      <c r="G3417" s="8" t="s">
        <v>13639</v>
      </c>
      <c r="H3417" s="8">
        <v>22.35</v>
      </c>
      <c r="I3417" s="8">
        <v>4.99</v>
      </c>
      <c r="J3417" s="8">
        <v>27.88</v>
      </c>
      <c r="K3417" s="8">
        <v>55.22</v>
      </c>
      <c r="L3417" s="9">
        <f>K3417+(K3417*15%)</f>
        <v>63.503</v>
      </c>
      <c r="M3417" s="9">
        <f>L3417-K3417</f>
        <v>8.2830000000000013</v>
      </c>
      <c r="N3417" s="10" t="s">
        <v>33962</v>
      </c>
    </row>
    <row r="3418" spans="1:14">
      <c r="A3418" s="8" t="s">
        <v>19337</v>
      </c>
      <c r="B3418" s="8" t="s">
        <v>41143</v>
      </c>
      <c r="C3418" s="8" t="s">
        <v>55178</v>
      </c>
      <c r="D3418" s="8">
        <v>155</v>
      </c>
      <c r="E3418" s="8" t="s">
        <v>19338</v>
      </c>
      <c r="G3418" s="8" t="s">
        <v>16664</v>
      </c>
      <c r="H3418" s="8">
        <v>22.35</v>
      </c>
      <c r="I3418" s="8">
        <v>4.99</v>
      </c>
      <c r="J3418" s="8">
        <v>27.88</v>
      </c>
      <c r="K3418" s="8">
        <v>55.22</v>
      </c>
      <c r="L3418" s="9">
        <f>K3418+(K3418*15%)</f>
        <v>63.503</v>
      </c>
      <c r="M3418" s="9">
        <f>L3418-K3418</f>
        <v>8.2830000000000013</v>
      </c>
      <c r="N3418" s="10" t="s">
        <v>36784</v>
      </c>
    </row>
    <row r="3419" spans="1:14">
      <c r="A3419" s="8" t="s">
        <v>20576</v>
      </c>
      <c r="B3419" s="8" t="s">
        <v>42444</v>
      </c>
      <c r="C3419" s="8" t="s">
        <v>56479</v>
      </c>
      <c r="D3419" s="8">
        <v>23</v>
      </c>
      <c r="E3419" s="8" t="s">
        <v>20577</v>
      </c>
      <c r="G3419" s="8" t="s">
        <v>17390</v>
      </c>
      <c r="H3419" s="8">
        <v>22.35</v>
      </c>
      <c r="I3419" s="8">
        <v>4.99</v>
      </c>
      <c r="J3419" s="8">
        <v>27.88</v>
      </c>
      <c r="K3419" s="8">
        <v>55.22</v>
      </c>
      <c r="L3419" s="9">
        <f>K3419+(K3419*15%)</f>
        <v>63.503</v>
      </c>
      <c r="M3419" s="9">
        <f>L3419-K3419</f>
        <v>8.2830000000000013</v>
      </c>
      <c r="N3419" s="10" t="s">
        <v>37405</v>
      </c>
    </row>
    <row r="3420" spans="1:14">
      <c r="A3420" s="8" t="s">
        <v>26159</v>
      </c>
      <c r="B3420" s="8" t="s">
        <v>41741</v>
      </c>
      <c r="C3420" s="8" t="s">
        <v>55776</v>
      </c>
      <c r="D3420" s="8">
        <v>133</v>
      </c>
      <c r="E3420" s="8" t="s">
        <v>26160</v>
      </c>
      <c r="G3420" s="8" t="s">
        <v>6868</v>
      </c>
      <c r="H3420" s="8">
        <v>22.4</v>
      </c>
      <c r="I3420" s="8">
        <v>4.99</v>
      </c>
      <c r="J3420" s="8">
        <v>27.88</v>
      </c>
      <c r="K3420" s="8">
        <v>55.269999999999996</v>
      </c>
      <c r="L3420" s="9">
        <f>K3420+(K3420*15%)</f>
        <v>63.560499999999998</v>
      </c>
      <c r="M3420" s="9">
        <f>L3420-K3420</f>
        <v>8.2905000000000015</v>
      </c>
      <c r="N3420" s="10" t="s">
        <v>40179</v>
      </c>
    </row>
    <row r="3421" spans="1:14">
      <c r="A3421" s="8" t="s">
        <v>4963</v>
      </c>
      <c r="B3421" s="8" t="s">
        <v>42139</v>
      </c>
      <c r="C3421" s="8" t="s">
        <v>56174</v>
      </c>
      <c r="D3421" s="8">
        <v>31</v>
      </c>
      <c r="E3421" s="8" t="s">
        <v>4964</v>
      </c>
      <c r="G3421" s="8" t="s">
        <v>30</v>
      </c>
      <c r="H3421" s="8">
        <v>22.4</v>
      </c>
      <c r="I3421" s="8">
        <v>4.99</v>
      </c>
      <c r="J3421" s="8">
        <v>27.88</v>
      </c>
      <c r="K3421" s="8">
        <v>55.269999999999996</v>
      </c>
      <c r="L3421" s="9">
        <f>K3421+(K3421*15%)</f>
        <v>63.560499999999998</v>
      </c>
      <c r="M3421" s="9">
        <f>L3421-K3421</f>
        <v>8.2905000000000015</v>
      </c>
      <c r="N3421" s="10" t="s">
        <v>29554</v>
      </c>
    </row>
    <row r="3422" spans="1:14">
      <c r="A3422" s="8" t="s">
        <v>4066</v>
      </c>
      <c r="B3422" s="8" t="s">
        <v>42461</v>
      </c>
      <c r="C3422" s="8" t="s">
        <v>56496</v>
      </c>
      <c r="D3422" s="8">
        <v>233</v>
      </c>
      <c r="E3422" s="8" t="s">
        <v>4067</v>
      </c>
      <c r="G3422" s="8" t="s">
        <v>247</v>
      </c>
      <c r="H3422" s="8">
        <v>22.4</v>
      </c>
      <c r="I3422" s="8">
        <v>4.99</v>
      </c>
      <c r="J3422" s="8">
        <v>27.88</v>
      </c>
      <c r="K3422" s="8">
        <v>55.269999999999996</v>
      </c>
      <c r="L3422" s="9">
        <f>K3422+(K3422*15%)</f>
        <v>63.560499999999998</v>
      </c>
      <c r="M3422" s="9">
        <f>L3422-K3422</f>
        <v>8.2905000000000015</v>
      </c>
      <c r="N3422" s="10" t="s">
        <v>29106</v>
      </c>
    </row>
    <row r="3423" spans="1:14">
      <c r="A3423" s="8" t="s">
        <v>1550</v>
      </c>
      <c r="B3423" s="8" t="s">
        <v>44430</v>
      </c>
      <c r="C3423" s="8" t="s">
        <v>58465</v>
      </c>
      <c r="D3423" s="8">
        <v>158</v>
      </c>
      <c r="E3423" s="8" t="s">
        <v>1551</v>
      </c>
      <c r="G3423" s="8" t="s">
        <v>124</v>
      </c>
      <c r="H3423" s="8">
        <v>22.4</v>
      </c>
      <c r="I3423" s="8">
        <v>4.99</v>
      </c>
      <c r="J3423" s="8">
        <v>27.88</v>
      </c>
      <c r="K3423" s="8">
        <v>55.269999999999996</v>
      </c>
      <c r="L3423" s="9">
        <f>K3423+(K3423*15%)</f>
        <v>63.560499999999998</v>
      </c>
      <c r="M3423" s="9">
        <f>L3423-K3423</f>
        <v>8.2905000000000015</v>
      </c>
      <c r="N3423" s="10" t="s">
        <v>27877</v>
      </c>
    </row>
    <row r="3424" spans="1:14">
      <c r="A3424" s="8" t="s">
        <v>23832</v>
      </c>
      <c r="B3424" s="8" t="s">
        <v>40738</v>
      </c>
      <c r="C3424" s="8" t="s">
        <v>54773</v>
      </c>
      <c r="D3424" s="8">
        <v>7</v>
      </c>
      <c r="E3424" s="8" t="s">
        <v>23833</v>
      </c>
      <c r="G3424" s="8" t="s">
        <v>5131</v>
      </c>
      <c r="H3424" s="8">
        <v>22.5</v>
      </c>
      <c r="I3424" s="8">
        <v>4.99</v>
      </c>
      <c r="J3424" s="8">
        <v>27.88</v>
      </c>
      <c r="K3424" s="8">
        <v>55.37</v>
      </c>
      <c r="L3424" s="9">
        <f>K3424+(K3424*15%)</f>
        <v>63.6755</v>
      </c>
      <c r="M3424" s="9">
        <f>L3424-K3424</f>
        <v>8.3055000000000021</v>
      </c>
      <c r="N3424" s="10" t="s">
        <v>39015</v>
      </c>
    </row>
    <row r="3425" spans="1:14">
      <c r="A3425" s="8" t="s">
        <v>25002</v>
      </c>
      <c r="B3425" s="8" t="s">
        <v>41300</v>
      </c>
      <c r="C3425" s="8" t="s">
        <v>55335</v>
      </c>
      <c r="D3425" s="8">
        <v>82</v>
      </c>
      <c r="E3425" s="8" t="s">
        <v>25003</v>
      </c>
      <c r="G3425" s="8" t="s">
        <v>371</v>
      </c>
      <c r="H3425" s="8">
        <v>22.5</v>
      </c>
      <c r="I3425" s="8">
        <v>4.99</v>
      </c>
      <c r="J3425" s="8">
        <v>27.88</v>
      </c>
      <c r="K3425" s="8">
        <v>55.37</v>
      </c>
      <c r="L3425" s="9">
        <f>K3425+(K3425*15%)</f>
        <v>63.6755</v>
      </c>
      <c r="M3425" s="9">
        <f>L3425-K3425</f>
        <v>8.3055000000000021</v>
      </c>
      <c r="N3425" s="10" t="s">
        <v>39600</v>
      </c>
    </row>
    <row r="3426" spans="1:14">
      <c r="A3426" s="8" t="s">
        <v>15064</v>
      </c>
      <c r="B3426" s="8" t="s">
        <v>43113</v>
      </c>
      <c r="C3426" s="8" t="s">
        <v>57148</v>
      </c>
      <c r="D3426" s="8">
        <v>140</v>
      </c>
      <c r="E3426" s="8" t="s">
        <v>15065</v>
      </c>
      <c r="G3426" s="8" t="s">
        <v>5586</v>
      </c>
      <c r="H3426" s="8">
        <v>22.5</v>
      </c>
      <c r="I3426" s="8">
        <v>4.99</v>
      </c>
      <c r="J3426" s="8">
        <v>27.88</v>
      </c>
      <c r="K3426" s="8">
        <v>55.37</v>
      </c>
      <c r="L3426" s="9">
        <f>K3426+(K3426*15%)</f>
        <v>63.6755</v>
      </c>
      <c r="M3426" s="9">
        <f>L3426-K3426</f>
        <v>8.3055000000000021</v>
      </c>
      <c r="N3426" s="10" t="s">
        <v>34651</v>
      </c>
    </row>
    <row r="3427" spans="1:14">
      <c r="A3427" s="8" t="s">
        <v>16638</v>
      </c>
      <c r="B3427" s="8" t="s">
        <v>43114</v>
      </c>
      <c r="C3427" s="8" t="s">
        <v>57149</v>
      </c>
      <c r="D3427" s="8">
        <v>79</v>
      </c>
      <c r="E3427" s="8" t="s">
        <v>16639</v>
      </c>
      <c r="G3427" s="8" t="s">
        <v>5586</v>
      </c>
      <c r="H3427" s="8">
        <v>22.5</v>
      </c>
      <c r="I3427" s="8">
        <v>4.99</v>
      </c>
      <c r="J3427" s="8">
        <v>27.88</v>
      </c>
      <c r="K3427" s="8">
        <v>55.37</v>
      </c>
      <c r="L3427" s="9">
        <f>K3427+(K3427*15%)</f>
        <v>63.6755</v>
      </c>
      <c r="M3427" s="9">
        <f>L3427-K3427</f>
        <v>8.3055000000000021</v>
      </c>
      <c r="N3427" s="10" t="s">
        <v>35429</v>
      </c>
    </row>
    <row r="3428" spans="1:14">
      <c r="A3428" s="8" t="s">
        <v>26009</v>
      </c>
      <c r="B3428" s="8" t="s">
        <v>43306</v>
      </c>
      <c r="C3428" s="8" t="s">
        <v>57341</v>
      </c>
      <c r="D3428" s="8">
        <v>52</v>
      </c>
      <c r="E3428" s="8" t="s">
        <v>26010</v>
      </c>
      <c r="G3428" s="8" t="s">
        <v>6256</v>
      </c>
      <c r="H3428" s="8">
        <v>22.5</v>
      </c>
      <c r="I3428" s="8">
        <v>4.99</v>
      </c>
      <c r="J3428" s="8">
        <v>27.88</v>
      </c>
      <c r="K3428" s="8">
        <v>55.37</v>
      </c>
      <c r="L3428" s="9">
        <f>K3428+(K3428*15%)</f>
        <v>63.6755</v>
      </c>
      <c r="M3428" s="9">
        <f>L3428-K3428</f>
        <v>8.3055000000000021</v>
      </c>
      <c r="N3428" s="10" t="s">
        <v>40101</v>
      </c>
    </row>
    <row r="3429" spans="1:14">
      <c r="A3429" s="8" t="s">
        <v>26011</v>
      </c>
      <c r="B3429" s="8" t="s">
        <v>43307</v>
      </c>
      <c r="C3429" s="8" t="s">
        <v>57342</v>
      </c>
      <c r="D3429" s="8">
        <v>60</v>
      </c>
      <c r="E3429" s="8" t="s">
        <v>26012</v>
      </c>
      <c r="G3429" s="8" t="s">
        <v>6256</v>
      </c>
      <c r="H3429" s="8">
        <v>22.5</v>
      </c>
      <c r="I3429" s="8">
        <v>4.99</v>
      </c>
      <c r="J3429" s="8">
        <v>27.88</v>
      </c>
      <c r="K3429" s="8">
        <v>55.37</v>
      </c>
      <c r="L3429" s="9">
        <f>K3429+(K3429*15%)</f>
        <v>63.6755</v>
      </c>
      <c r="M3429" s="9">
        <f>L3429-K3429</f>
        <v>8.3055000000000021</v>
      </c>
      <c r="N3429" s="10" t="s">
        <v>40102</v>
      </c>
    </row>
    <row r="3430" spans="1:14">
      <c r="A3430" s="8" t="s">
        <v>24209</v>
      </c>
      <c r="B3430" s="8" t="s">
        <v>43308</v>
      </c>
      <c r="C3430" s="8" t="s">
        <v>57343</v>
      </c>
      <c r="D3430" s="8">
        <v>163</v>
      </c>
      <c r="E3430" s="8" t="s">
        <v>24210</v>
      </c>
      <c r="G3430" s="8" t="s">
        <v>6256</v>
      </c>
      <c r="H3430" s="8">
        <v>22.6</v>
      </c>
      <c r="I3430" s="8">
        <v>4.99</v>
      </c>
      <c r="J3430" s="8">
        <v>27.88</v>
      </c>
      <c r="K3430" s="8">
        <v>55.47</v>
      </c>
      <c r="L3430" s="9">
        <f>K3430+(K3430*15%)</f>
        <v>63.790499999999994</v>
      </c>
      <c r="M3430" s="9">
        <f>L3430-K3430</f>
        <v>8.3204999999999956</v>
      </c>
      <c r="N3430" s="10" t="s">
        <v>39203</v>
      </c>
    </row>
    <row r="3431" spans="1:14">
      <c r="A3431" s="8" t="s">
        <v>19333</v>
      </c>
      <c r="B3431" s="8" t="s">
        <v>42389</v>
      </c>
      <c r="C3431" s="8" t="s">
        <v>56424</v>
      </c>
      <c r="D3431" s="8">
        <v>19</v>
      </c>
      <c r="E3431" s="8" t="s">
        <v>19334</v>
      </c>
      <c r="G3431" s="8" t="s">
        <v>19247</v>
      </c>
      <c r="H3431" s="8">
        <v>22.75</v>
      </c>
      <c r="I3431" s="8">
        <v>4.99</v>
      </c>
      <c r="J3431" s="8">
        <v>27.88</v>
      </c>
      <c r="K3431" s="8">
        <v>55.62</v>
      </c>
      <c r="L3431" s="9">
        <f>K3431+(K3431*15%)</f>
        <v>63.962999999999994</v>
      </c>
      <c r="M3431" s="9">
        <f>L3431-K3431</f>
        <v>8.3429999999999964</v>
      </c>
      <c r="N3431" s="10" t="s">
        <v>36782</v>
      </c>
    </row>
    <row r="3432" spans="1:14">
      <c r="A3432" s="8" t="s">
        <v>2823</v>
      </c>
      <c r="B3432" s="8" t="s">
        <v>42843</v>
      </c>
      <c r="C3432" s="8" t="s">
        <v>56878</v>
      </c>
      <c r="D3432" s="8">
        <v>270</v>
      </c>
      <c r="E3432" s="8" t="s">
        <v>2824</v>
      </c>
      <c r="G3432" s="8" t="s">
        <v>692</v>
      </c>
      <c r="H3432" s="8">
        <v>22.75</v>
      </c>
      <c r="I3432" s="8">
        <v>4.99</v>
      </c>
      <c r="J3432" s="8">
        <v>27.88</v>
      </c>
      <c r="K3432" s="8">
        <v>55.62</v>
      </c>
      <c r="L3432" s="9">
        <f>K3432+(K3432*15%)</f>
        <v>63.962999999999994</v>
      </c>
      <c r="M3432" s="9">
        <f>L3432-K3432</f>
        <v>8.3429999999999964</v>
      </c>
      <c r="N3432" s="10" t="s">
        <v>28492</v>
      </c>
    </row>
    <row r="3433" spans="1:14">
      <c r="A3433" s="8" t="s">
        <v>2990</v>
      </c>
      <c r="B3433" s="8" t="s">
        <v>43866</v>
      </c>
      <c r="C3433" s="8" t="s">
        <v>57901</v>
      </c>
      <c r="D3433" s="8">
        <v>102</v>
      </c>
      <c r="E3433" s="8" t="s">
        <v>2991</v>
      </c>
      <c r="G3433" s="8" t="s">
        <v>1918</v>
      </c>
      <c r="H3433" s="8">
        <v>22.75</v>
      </c>
      <c r="I3433" s="8">
        <v>4.99</v>
      </c>
      <c r="J3433" s="8">
        <v>27.88</v>
      </c>
      <c r="K3433" s="8">
        <v>55.62</v>
      </c>
      <c r="L3433" s="9">
        <f>K3433+(K3433*15%)</f>
        <v>63.962999999999994</v>
      </c>
      <c r="M3433" s="9">
        <f>L3433-K3433</f>
        <v>8.3429999999999964</v>
      </c>
      <c r="N3433" s="10" t="s">
        <v>28574</v>
      </c>
    </row>
    <row r="3434" spans="1:14">
      <c r="A3434" s="8" t="s">
        <v>8103</v>
      </c>
      <c r="B3434" s="8" t="s">
        <v>42831</v>
      </c>
      <c r="C3434" s="8" t="s">
        <v>56866</v>
      </c>
      <c r="D3434" s="8">
        <v>22</v>
      </c>
      <c r="E3434" s="8" t="s">
        <v>54431</v>
      </c>
      <c r="G3434" s="8" t="s">
        <v>649</v>
      </c>
      <c r="H3434" s="8">
        <v>22.85</v>
      </c>
      <c r="I3434" s="8">
        <v>4.99</v>
      </c>
      <c r="J3434" s="8">
        <v>27.88</v>
      </c>
      <c r="K3434" s="8">
        <v>55.72</v>
      </c>
      <c r="L3434" s="9">
        <f>K3434+(K3434*15%)</f>
        <v>64.078000000000003</v>
      </c>
      <c r="M3434" s="9">
        <f>L3434-K3434</f>
        <v>8.3580000000000041</v>
      </c>
      <c r="N3434" s="10" t="s">
        <v>31044</v>
      </c>
    </row>
    <row r="3435" spans="1:14">
      <c r="A3435" s="8" t="s">
        <v>4581</v>
      </c>
      <c r="B3435" s="8" t="s">
        <v>41301</v>
      </c>
      <c r="C3435" s="8" t="s">
        <v>55336</v>
      </c>
      <c r="D3435" s="8">
        <v>115</v>
      </c>
      <c r="E3435" s="8" t="s">
        <v>4582</v>
      </c>
      <c r="G3435" s="8" t="s">
        <v>371</v>
      </c>
      <c r="H3435" s="8">
        <v>22.9</v>
      </c>
      <c r="I3435" s="8">
        <v>4.99</v>
      </c>
      <c r="J3435" s="8">
        <v>27.88</v>
      </c>
      <c r="K3435" s="8">
        <v>55.769999999999996</v>
      </c>
      <c r="L3435" s="9">
        <f>K3435+(K3435*15%)</f>
        <v>64.135499999999993</v>
      </c>
      <c r="M3435" s="9">
        <f>L3435-K3435</f>
        <v>8.3654999999999973</v>
      </c>
      <c r="N3435" s="10" t="s">
        <v>29363</v>
      </c>
    </row>
    <row r="3436" spans="1:14">
      <c r="A3436" s="8" t="s">
        <v>2431</v>
      </c>
      <c r="B3436" s="8" t="s">
        <v>41518</v>
      </c>
      <c r="C3436" s="8" t="s">
        <v>55553</v>
      </c>
      <c r="D3436" s="8">
        <v>69</v>
      </c>
      <c r="E3436" s="8" t="s">
        <v>2432</v>
      </c>
      <c r="G3436" s="8" t="s">
        <v>94</v>
      </c>
      <c r="H3436" s="8">
        <v>22.9</v>
      </c>
      <c r="I3436" s="8">
        <v>4.99</v>
      </c>
      <c r="J3436" s="8">
        <v>27.88</v>
      </c>
      <c r="K3436" s="8">
        <v>55.769999999999996</v>
      </c>
      <c r="L3436" s="9">
        <f>K3436+(K3436*15%)</f>
        <v>64.135499999999993</v>
      </c>
      <c r="M3436" s="9">
        <f>L3436-K3436</f>
        <v>8.3654999999999973</v>
      </c>
      <c r="N3436" s="10" t="s">
        <v>28304</v>
      </c>
    </row>
    <row r="3437" spans="1:14">
      <c r="A3437" s="8" t="s">
        <v>14970</v>
      </c>
      <c r="B3437" s="8" t="s">
        <v>42943</v>
      </c>
      <c r="C3437" s="8" t="s">
        <v>56978</v>
      </c>
      <c r="D3437" s="8">
        <v>140</v>
      </c>
      <c r="E3437" s="8" t="s">
        <v>14971</v>
      </c>
      <c r="G3437" s="8" t="s">
        <v>7869</v>
      </c>
      <c r="H3437" s="8">
        <v>22.9</v>
      </c>
      <c r="I3437" s="8">
        <v>4.99</v>
      </c>
      <c r="J3437" s="8">
        <v>27.88</v>
      </c>
      <c r="K3437" s="8">
        <v>55.769999999999996</v>
      </c>
      <c r="L3437" s="9">
        <f>K3437+(K3437*15%)</f>
        <v>64.135499999999993</v>
      </c>
      <c r="M3437" s="9">
        <f>L3437-K3437</f>
        <v>8.3654999999999973</v>
      </c>
      <c r="N3437" s="10" t="s">
        <v>34604</v>
      </c>
    </row>
    <row r="3438" spans="1:14">
      <c r="A3438" s="8" t="s">
        <v>24265</v>
      </c>
      <c r="B3438" s="8" t="s">
        <v>41207</v>
      </c>
      <c r="C3438" s="8" t="s">
        <v>55242</v>
      </c>
      <c r="D3438" s="8">
        <v>115</v>
      </c>
      <c r="E3438" s="8" t="s">
        <v>24266</v>
      </c>
      <c r="G3438" s="8" t="s">
        <v>7736</v>
      </c>
      <c r="H3438" s="8">
        <v>22.95</v>
      </c>
      <c r="I3438" s="8">
        <v>4.99</v>
      </c>
      <c r="J3438" s="8">
        <v>27.88</v>
      </c>
      <c r="K3438" s="8">
        <v>55.819999999999993</v>
      </c>
      <c r="L3438" s="9">
        <f>K3438+(K3438*15%)</f>
        <v>64.192999999999998</v>
      </c>
      <c r="M3438" s="9">
        <f>L3438-K3438</f>
        <v>8.3730000000000047</v>
      </c>
      <c r="N3438" s="10" t="s">
        <v>39231</v>
      </c>
    </row>
    <row r="3439" spans="1:14">
      <c r="A3439" s="8" t="s">
        <v>23987</v>
      </c>
      <c r="B3439" s="8" t="s">
        <v>43309</v>
      </c>
      <c r="C3439" s="8" t="s">
        <v>57344</v>
      </c>
      <c r="D3439" s="8">
        <v>73</v>
      </c>
      <c r="E3439" s="8" t="s">
        <v>23988</v>
      </c>
      <c r="G3439" s="8" t="s">
        <v>6256</v>
      </c>
      <c r="H3439" s="8">
        <v>22.95</v>
      </c>
      <c r="I3439" s="8">
        <v>4.99</v>
      </c>
      <c r="J3439" s="8">
        <v>27.88</v>
      </c>
      <c r="K3439" s="8">
        <v>55.819999999999993</v>
      </c>
      <c r="L3439" s="9">
        <f>K3439+(K3439*15%)</f>
        <v>64.192999999999998</v>
      </c>
      <c r="M3439" s="9">
        <f>L3439-K3439</f>
        <v>8.3730000000000047</v>
      </c>
      <c r="N3439" s="10" t="s">
        <v>39092</v>
      </c>
    </row>
    <row r="3440" spans="1:14">
      <c r="A3440" s="8" t="s">
        <v>895</v>
      </c>
      <c r="B3440" s="8" t="s">
        <v>44268</v>
      </c>
      <c r="C3440" s="8" t="s">
        <v>58303</v>
      </c>
      <c r="D3440" s="8">
        <v>44</v>
      </c>
      <c r="E3440" s="8" t="s">
        <v>896</v>
      </c>
      <c r="G3440" s="8" t="s">
        <v>494</v>
      </c>
      <c r="H3440" s="8">
        <v>23</v>
      </c>
      <c r="I3440" s="8">
        <v>4.99</v>
      </c>
      <c r="J3440" s="8">
        <v>27.88</v>
      </c>
      <c r="K3440" s="8">
        <v>55.87</v>
      </c>
      <c r="L3440" s="9">
        <f>K3440+(K3440*15%)</f>
        <v>64.250500000000002</v>
      </c>
      <c r="M3440" s="9">
        <f>L3440-K3440</f>
        <v>8.3805000000000049</v>
      </c>
      <c r="N3440" s="10" t="s">
        <v>27560</v>
      </c>
    </row>
    <row r="3441" spans="1:14">
      <c r="A3441" s="8" t="s">
        <v>20526</v>
      </c>
      <c r="B3441" s="8" t="s">
        <v>41995</v>
      </c>
      <c r="C3441" s="8" t="s">
        <v>56030</v>
      </c>
      <c r="D3441" s="8">
        <v>320</v>
      </c>
      <c r="E3441" s="8" t="s">
        <v>20527</v>
      </c>
      <c r="G3441" s="8" t="s">
        <v>16730</v>
      </c>
      <c r="H3441" s="8">
        <v>23.05</v>
      </c>
      <c r="I3441" s="8">
        <v>4.99</v>
      </c>
      <c r="J3441" s="8">
        <v>27.88</v>
      </c>
      <c r="K3441" s="8">
        <v>55.92</v>
      </c>
      <c r="L3441" s="9">
        <f>K3441+(K3441*15%)</f>
        <v>64.308000000000007</v>
      </c>
      <c r="M3441" s="9">
        <f>L3441-K3441</f>
        <v>8.3880000000000052</v>
      </c>
      <c r="N3441" s="10" t="s">
        <v>37380</v>
      </c>
    </row>
    <row r="3442" spans="1:14">
      <c r="A3442" s="8" t="s">
        <v>15444</v>
      </c>
      <c r="B3442" s="8" t="s">
        <v>41001</v>
      </c>
      <c r="C3442" s="8" t="s">
        <v>55036</v>
      </c>
      <c r="D3442" s="8">
        <v>59</v>
      </c>
      <c r="E3442" s="8" t="s">
        <v>15445</v>
      </c>
      <c r="G3442" s="8" t="s">
        <v>5675</v>
      </c>
      <c r="H3442" s="8">
        <v>23.1</v>
      </c>
      <c r="I3442" s="8">
        <v>4.99</v>
      </c>
      <c r="J3442" s="8">
        <v>27.88</v>
      </c>
      <c r="K3442" s="8">
        <v>55.97</v>
      </c>
      <c r="L3442" s="9">
        <f>K3442+(K3442*15%)</f>
        <v>64.365499999999997</v>
      </c>
      <c r="M3442" s="9">
        <f>L3442-K3442</f>
        <v>8.3954999999999984</v>
      </c>
      <c r="N3442" s="10" t="s">
        <v>34839</v>
      </c>
    </row>
    <row r="3443" spans="1:14">
      <c r="A3443" s="8" t="s">
        <v>591</v>
      </c>
      <c r="B3443" s="8" t="s">
        <v>41302</v>
      </c>
      <c r="C3443" s="8" t="s">
        <v>55337</v>
      </c>
      <c r="D3443" s="8">
        <v>168</v>
      </c>
      <c r="E3443" s="8" t="s">
        <v>592</v>
      </c>
      <c r="G3443" s="8" t="s">
        <v>371</v>
      </c>
      <c r="H3443" s="8">
        <v>23.1</v>
      </c>
      <c r="I3443" s="8">
        <v>4.99</v>
      </c>
      <c r="J3443" s="8">
        <v>27.88</v>
      </c>
      <c r="K3443" s="8">
        <v>55.97</v>
      </c>
      <c r="L3443" s="9">
        <f>K3443+(K3443*15%)</f>
        <v>64.365499999999997</v>
      </c>
      <c r="M3443" s="9">
        <f>L3443-K3443</f>
        <v>8.3954999999999984</v>
      </c>
      <c r="N3443" s="10" t="s">
        <v>27411</v>
      </c>
    </row>
    <row r="3444" spans="1:14">
      <c r="A3444" s="8" t="s">
        <v>26215</v>
      </c>
      <c r="B3444" s="8" t="s">
        <v>41742</v>
      </c>
      <c r="C3444" s="8" t="s">
        <v>55777</v>
      </c>
      <c r="D3444" s="8">
        <v>62</v>
      </c>
      <c r="E3444" s="8" t="s">
        <v>26216</v>
      </c>
      <c r="G3444" s="8" t="s">
        <v>6868</v>
      </c>
      <c r="H3444" s="8">
        <v>23.1</v>
      </c>
      <c r="I3444" s="8">
        <v>4.99</v>
      </c>
      <c r="J3444" s="8">
        <v>27.88</v>
      </c>
      <c r="K3444" s="8">
        <v>55.97</v>
      </c>
      <c r="L3444" s="9">
        <f>K3444+(K3444*15%)</f>
        <v>64.365499999999997</v>
      </c>
      <c r="M3444" s="9">
        <f>L3444-K3444</f>
        <v>8.3954999999999984</v>
      </c>
      <c r="N3444" s="10" t="s">
        <v>40209</v>
      </c>
    </row>
    <row r="3445" spans="1:14">
      <c r="A3445" s="8" t="s">
        <v>26265</v>
      </c>
      <c r="B3445" s="8" t="s">
        <v>41743</v>
      </c>
      <c r="C3445" s="8" t="s">
        <v>55778</v>
      </c>
      <c r="D3445" s="8">
        <v>255</v>
      </c>
      <c r="E3445" s="8" t="s">
        <v>54281</v>
      </c>
      <c r="G3445" s="8" t="s">
        <v>6868</v>
      </c>
      <c r="H3445" s="8">
        <v>23.1</v>
      </c>
      <c r="I3445" s="8">
        <v>4.99</v>
      </c>
      <c r="J3445" s="8">
        <v>27.88</v>
      </c>
      <c r="K3445" s="8">
        <v>55.97</v>
      </c>
      <c r="L3445" s="9">
        <f>K3445+(K3445*15%)</f>
        <v>64.365499999999997</v>
      </c>
      <c r="M3445" s="9">
        <f>L3445-K3445</f>
        <v>8.3954999999999984</v>
      </c>
      <c r="N3445" s="10" t="s">
        <v>40235</v>
      </c>
    </row>
    <row r="3446" spans="1:14">
      <c r="A3446" s="8" t="s">
        <v>14650</v>
      </c>
      <c r="B3446" s="8" t="s">
        <v>43115</v>
      </c>
      <c r="C3446" s="8" t="s">
        <v>57150</v>
      </c>
      <c r="D3446" s="8">
        <v>201</v>
      </c>
      <c r="E3446" s="8" t="s">
        <v>14651</v>
      </c>
      <c r="G3446" s="8" t="s">
        <v>5586</v>
      </c>
      <c r="H3446" s="8">
        <v>23.2</v>
      </c>
      <c r="I3446" s="8">
        <v>4.99</v>
      </c>
      <c r="J3446" s="8">
        <v>27.88</v>
      </c>
      <c r="K3446" s="8">
        <v>56.069999999999993</v>
      </c>
      <c r="L3446" s="9">
        <f>K3446+(K3446*15%)</f>
        <v>64.480499999999992</v>
      </c>
      <c r="M3446" s="9">
        <f>L3446-K3446</f>
        <v>8.410499999999999</v>
      </c>
      <c r="N3446" s="10" t="s">
        <v>34445</v>
      </c>
    </row>
    <row r="3447" spans="1:14">
      <c r="A3447" s="8" t="s">
        <v>13586</v>
      </c>
      <c r="B3447" s="8" t="s">
        <v>43310</v>
      </c>
      <c r="C3447" s="8" t="s">
        <v>57345</v>
      </c>
      <c r="D3447" s="8">
        <v>0</v>
      </c>
      <c r="E3447" s="8" t="s">
        <v>13587</v>
      </c>
      <c r="G3447" s="8" t="s">
        <v>6256</v>
      </c>
      <c r="H3447" s="8">
        <v>23.2</v>
      </c>
      <c r="I3447" s="8">
        <v>4.99</v>
      </c>
      <c r="J3447" s="8">
        <v>27.88</v>
      </c>
      <c r="K3447" s="8">
        <v>56.069999999999993</v>
      </c>
      <c r="L3447" s="9">
        <f>K3447+(K3447*15%)</f>
        <v>64.480499999999992</v>
      </c>
      <c r="M3447" s="9">
        <f>L3447-K3447</f>
        <v>8.410499999999999</v>
      </c>
      <c r="N3447" s="10" t="s">
        <v>33912</v>
      </c>
    </row>
    <row r="3448" spans="1:14">
      <c r="A3448" s="8" t="s">
        <v>14535</v>
      </c>
      <c r="B3448" s="8" t="s">
        <v>41002</v>
      </c>
      <c r="C3448" s="8" t="s">
        <v>55037</v>
      </c>
      <c r="D3448" s="8">
        <v>221</v>
      </c>
      <c r="E3448" s="8" t="s">
        <v>14536</v>
      </c>
      <c r="G3448" s="8" t="s">
        <v>5675</v>
      </c>
      <c r="H3448" s="8">
        <v>23.3</v>
      </c>
      <c r="I3448" s="8">
        <v>4.99</v>
      </c>
      <c r="J3448" s="8">
        <v>27.88</v>
      </c>
      <c r="K3448" s="8">
        <v>56.17</v>
      </c>
      <c r="L3448" s="9">
        <f>K3448+(K3448*15%)</f>
        <v>64.595500000000001</v>
      </c>
      <c r="M3448" s="9">
        <f>L3448-K3448</f>
        <v>8.4254999999999995</v>
      </c>
      <c r="N3448" s="10" t="s">
        <v>34388</v>
      </c>
    </row>
    <row r="3449" spans="1:14">
      <c r="A3449" s="8" t="s">
        <v>3648</v>
      </c>
      <c r="B3449" s="8" t="s">
        <v>41519</v>
      </c>
      <c r="C3449" s="8" t="s">
        <v>55554</v>
      </c>
      <c r="D3449" s="8">
        <v>142</v>
      </c>
      <c r="E3449" s="8" t="s">
        <v>3649</v>
      </c>
      <c r="G3449" s="8" t="s">
        <v>94</v>
      </c>
      <c r="H3449" s="8">
        <v>23.4</v>
      </c>
      <c r="I3449" s="8">
        <v>4.99</v>
      </c>
      <c r="J3449" s="8">
        <v>27.88</v>
      </c>
      <c r="K3449" s="8">
        <v>56.269999999999996</v>
      </c>
      <c r="L3449" s="9">
        <f>K3449+(K3449*15%)</f>
        <v>64.710499999999996</v>
      </c>
      <c r="M3449" s="9">
        <f>L3449-K3449</f>
        <v>8.4405000000000001</v>
      </c>
      <c r="N3449" s="10" t="s">
        <v>28898</v>
      </c>
    </row>
    <row r="3450" spans="1:14">
      <c r="A3450" s="8" t="s">
        <v>14572</v>
      </c>
      <c r="B3450" s="8" t="s">
        <v>41003</v>
      </c>
      <c r="C3450" s="8" t="s">
        <v>55038</v>
      </c>
      <c r="D3450" s="8">
        <v>32</v>
      </c>
      <c r="E3450" s="8" t="s">
        <v>14573</v>
      </c>
      <c r="G3450" s="8" t="s">
        <v>5675</v>
      </c>
      <c r="H3450" s="8">
        <v>23.45</v>
      </c>
      <c r="I3450" s="8">
        <v>4.99</v>
      </c>
      <c r="J3450" s="8">
        <v>27.88</v>
      </c>
      <c r="K3450" s="8">
        <v>56.319999999999993</v>
      </c>
      <c r="L3450" s="9">
        <f>K3450+(K3450*15%)</f>
        <v>64.767999999999986</v>
      </c>
      <c r="M3450" s="9">
        <f>L3450-K3450</f>
        <v>8.4479999999999933</v>
      </c>
      <c r="N3450" s="10" t="s">
        <v>34406</v>
      </c>
    </row>
    <row r="3451" spans="1:14">
      <c r="A3451" s="8" t="s">
        <v>880</v>
      </c>
      <c r="B3451" s="8" t="s">
        <v>44269</v>
      </c>
      <c r="C3451" s="8" t="s">
        <v>58304</v>
      </c>
      <c r="D3451" s="8">
        <v>117</v>
      </c>
      <c r="E3451" s="8" t="s">
        <v>881</v>
      </c>
      <c r="G3451" s="8" t="s">
        <v>494</v>
      </c>
      <c r="H3451" s="8">
        <v>23.45</v>
      </c>
      <c r="I3451" s="8">
        <v>4.99</v>
      </c>
      <c r="J3451" s="8">
        <v>27.88</v>
      </c>
      <c r="K3451" s="8">
        <v>56.319999999999993</v>
      </c>
      <c r="L3451" s="9">
        <f>K3451+(K3451*15%)</f>
        <v>64.767999999999986</v>
      </c>
      <c r="M3451" s="9">
        <f>L3451-K3451</f>
        <v>8.4479999999999933</v>
      </c>
      <c r="N3451" s="10" t="s">
        <v>27554</v>
      </c>
    </row>
    <row r="3452" spans="1:14">
      <c r="A3452" s="8" t="s">
        <v>8597</v>
      </c>
      <c r="B3452" s="8" t="s">
        <v>40739</v>
      </c>
      <c r="C3452" s="8" t="s">
        <v>54774</v>
      </c>
      <c r="D3452" s="8">
        <v>137</v>
      </c>
      <c r="E3452" s="8" t="s">
        <v>8598</v>
      </c>
      <c r="G3452" s="8" t="s">
        <v>5131</v>
      </c>
      <c r="H3452" s="8">
        <v>23.6</v>
      </c>
      <c r="I3452" s="8">
        <v>4.99</v>
      </c>
      <c r="J3452" s="8">
        <v>27.88</v>
      </c>
      <c r="K3452" s="8">
        <v>56.47</v>
      </c>
      <c r="L3452" s="9">
        <f>K3452+(K3452*15%)</f>
        <v>64.9405</v>
      </c>
      <c r="M3452" s="9">
        <f>L3452-K3452</f>
        <v>8.4705000000000013</v>
      </c>
      <c r="N3452" s="10" t="s">
        <v>31297</v>
      </c>
    </row>
    <row r="3453" spans="1:14">
      <c r="A3453" s="8" t="s">
        <v>8599</v>
      </c>
      <c r="B3453" s="8" t="s">
        <v>40740</v>
      </c>
      <c r="C3453" s="8" t="s">
        <v>54775</v>
      </c>
      <c r="D3453" s="8">
        <v>91</v>
      </c>
      <c r="E3453" s="8" t="s">
        <v>8600</v>
      </c>
      <c r="G3453" s="8" t="s">
        <v>5131</v>
      </c>
      <c r="H3453" s="8">
        <v>23.6</v>
      </c>
      <c r="I3453" s="8">
        <v>4.99</v>
      </c>
      <c r="J3453" s="8">
        <v>27.88</v>
      </c>
      <c r="K3453" s="8">
        <v>56.47</v>
      </c>
      <c r="L3453" s="9">
        <f>K3453+(K3453*15%)</f>
        <v>64.9405</v>
      </c>
      <c r="M3453" s="9">
        <f>L3453-K3453</f>
        <v>8.4705000000000013</v>
      </c>
      <c r="N3453" s="10" t="s">
        <v>31298</v>
      </c>
    </row>
    <row r="3454" spans="1:14">
      <c r="A3454" s="8" t="s">
        <v>2904</v>
      </c>
      <c r="B3454" s="8" t="s">
        <v>42024</v>
      </c>
      <c r="C3454" s="8" t="s">
        <v>56059</v>
      </c>
      <c r="D3454" s="8">
        <v>146</v>
      </c>
      <c r="E3454" s="8" t="s">
        <v>2905</v>
      </c>
      <c r="G3454" s="8" t="s">
        <v>781</v>
      </c>
      <c r="H3454" s="8">
        <v>23.6</v>
      </c>
      <c r="I3454" s="8">
        <v>4.99</v>
      </c>
      <c r="J3454" s="8">
        <v>27.88</v>
      </c>
      <c r="K3454" s="8">
        <v>56.47</v>
      </c>
      <c r="L3454" s="9">
        <f>K3454+(K3454*15%)</f>
        <v>64.9405</v>
      </c>
      <c r="M3454" s="9">
        <f>L3454-K3454</f>
        <v>8.4705000000000013</v>
      </c>
      <c r="N3454" s="10" t="s">
        <v>28531</v>
      </c>
    </row>
    <row r="3455" spans="1:14">
      <c r="A3455" s="8" t="s">
        <v>8510</v>
      </c>
      <c r="B3455" s="8" t="s">
        <v>43311</v>
      </c>
      <c r="C3455" s="8" t="s">
        <v>57346</v>
      </c>
      <c r="D3455" s="8">
        <v>0</v>
      </c>
      <c r="E3455" s="8" t="s">
        <v>54477</v>
      </c>
      <c r="G3455" s="8" t="s">
        <v>6256</v>
      </c>
      <c r="H3455" s="8">
        <v>23.65</v>
      </c>
      <c r="I3455" s="8">
        <v>4.99</v>
      </c>
      <c r="J3455" s="8">
        <v>27.88</v>
      </c>
      <c r="K3455" s="8">
        <v>56.519999999999996</v>
      </c>
      <c r="L3455" s="9">
        <f>K3455+(K3455*15%)</f>
        <v>64.99799999999999</v>
      </c>
      <c r="M3455" s="9">
        <f>L3455-K3455</f>
        <v>8.4779999999999944</v>
      </c>
      <c r="N3455" s="10" t="s">
        <v>31252</v>
      </c>
    </row>
    <row r="3456" spans="1:14">
      <c r="A3456" s="8" t="s">
        <v>7955</v>
      </c>
      <c r="B3456" s="8" t="s">
        <v>43312</v>
      </c>
      <c r="C3456" s="8" t="s">
        <v>57347</v>
      </c>
      <c r="D3456" s="8">
        <v>35</v>
      </c>
      <c r="E3456" s="8" t="s">
        <v>54478</v>
      </c>
      <c r="G3456" s="8" t="s">
        <v>6256</v>
      </c>
      <c r="H3456" s="8">
        <v>23.7</v>
      </c>
      <c r="I3456" s="8">
        <v>4.99</v>
      </c>
      <c r="J3456" s="8">
        <v>27.88</v>
      </c>
      <c r="K3456" s="8">
        <v>56.569999999999993</v>
      </c>
      <c r="L3456" s="9">
        <f>K3456+(K3456*15%)</f>
        <v>65.055499999999995</v>
      </c>
      <c r="M3456" s="9">
        <f>L3456-K3456</f>
        <v>8.4855000000000018</v>
      </c>
      <c r="N3456" s="10" t="s">
        <v>30969</v>
      </c>
    </row>
    <row r="3457" spans="1:14">
      <c r="A3457" s="8" t="s">
        <v>19679</v>
      </c>
      <c r="B3457" s="8" t="s">
        <v>41144</v>
      </c>
      <c r="C3457" s="8" t="s">
        <v>55179</v>
      </c>
      <c r="D3457" s="8">
        <v>55</v>
      </c>
      <c r="E3457" s="8" t="s">
        <v>19680</v>
      </c>
      <c r="G3457" s="8" t="s">
        <v>16664</v>
      </c>
      <c r="H3457" s="8">
        <v>23.75</v>
      </c>
      <c r="I3457" s="8">
        <v>4.99</v>
      </c>
      <c r="J3457" s="8">
        <v>27.88</v>
      </c>
      <c r="K3457" s="8">
        <v>56.62</v>
      </c>
      <c r="L3457" s="9">
        <f>K3457+(K3457*15%)</f>
        <v>65.113</v>
      </c>
      <c r="M3457" s="9">
        <f>L3457-K3457</f>
        <v>8.4930000000000021</v>
      </c>
      <c r="N3457" s="10" t="s">
        <v>36956</v>
      </c>
    </row>
    <row r="3458" spans="1:14">
      <c r="A3458" s="8" t="s">
        <v>24964</v>
      </c>
      <c r="B3458" s="8" t="s">
        <v>41303</v>
      </c>
      <c r="C3458" s="8" t="s">
        <v>55338</v>
      </c>
      <c r="D3458" s="8">
        <v>70</v>
      </c>
      <c r="E3458" s="8" t="s">
        <v>24965</v>
      </c>
      <c r="G3458" s="8" t="s">
        <v>371</v>
      </c>
      <c r="H3458" s="8">
        <v>23.75</v>
      </c>
      <c r="I3458" s="8">
        <v>4.99</v>
      </c>
      <c r="J3458" s="8">
        <v>27.88</v>
      </c>
      <c r="K3458" s="8">
        <v>56.62</v>
      </c>
      <c r="L3458" s="9">
        <f>K3458+(K3458*15%)</f>
        <v>65.113</v>
      </c>
      <c r="M3458" s="9">
        <f>L3458-K3458</f>
        <v>8.4930000000000021</v>
      </c>
      <c r="N3458" s="10" t="s">
        <v>39581</v>
      </c>
    </row>
    <row r="3459" spans="1:14">
      <c r="A3459" s="8" t="s">
        <v>17760</v>
      </c>
      <c r="B3459" s="8" t="s">
        <v>41744</v>
      </c>
      <c r="C3459" s="8" t="s">
        <v>55779</v>
      </c>
      <c r="D3459" s="8">
        <v>116</v>
      </c>
      <c r="E3459" s="8" t="s">
        <v>17761</v>
      </c>
      <c r="G3459" s="8" t="s">
        <v>6868</v>
      </c>
      <c r="H3459" s="8">
        <v>23.75</v>
      </c>
      <c r="I3459" s="8">
        <v>4.99</v>
      </c>
      <c r="J3459" s="8">
        <v>27.88</v>
      </c>
      <c r="K3459" s="8">
        <v>56.62</v>
      </c>
      <c r="L3459" s="9">
        <f>K3459+(K3459*15%)</f>
        <v>65.113</v>
      </c>
      <c r="M3459" s="9">
        <f>L3459-K3459</f>
        <v>8.4930000000000021</v>
      </c>
      <c r="N3459" s="10" t="s">
        <v>35992</v>
      </c>
    </row>
    <row r="3460" spans="1:14">
      <c r="A3460" s="8" t="s">
        <v>16605</v>
      </c>
      <c r="B3460" s="8" t="s">
        <v>41944</v>
      </c>
      <c r="C3460" s="8" t="s">
        <v>55979</v>
      </c>
      <c r="D3460" s="8">
        <v>92</v>
      </c>
      <c r="E3460" s="8" t="s">
        <v>16606</v>
      </c>
      <c r="G3460" s="8" t="s">
        <v>16604</v>
      </c>
      <c r="H3460" s="8">
        <v>23.75</v>
      </c>
      <c r="I3460" s="8">
        <v>4.99</v>
      </c>
      <c r="J3460" s="8">
        <v>27.88</v>
      </c>
      <c r="K3460" s="8">
        <v>56.62</v>
      </c>
      <c r="L3460" s="9">
        <f>K3460+(K3460*15%)</f>
        <v>65.113</v>
      </c>
      <c r="M3460" s="9">
        <f>L3460-K3460</f>
        <v>8.4930000000000021</v>
      </c>
      <c r="N3460" s="10" t="s">
        <v>35413</v>
      </c>
    </row>
    <row r="3461" spans="1:14">
      <c r="A3461" s="8" t="s">
        <v>19725</v>
      </c>
      <c r="B3461" s="8" t="s">
        <v>42390</v>
      </c>
      <c r="C3461" s="8" t="s">
        <v>56425</v>
      </c>
      <c r="D3461" s="8">
        <v>226</v>
      </c>
      <c r="E3461" s="8" t="s">
        <v>19726</v>
      </c>
      <c r="G3461" s="8" t="s">
        <v>19247</v>
      </c>
      <c r="H3461" s="8">
        <v>23.75</v>
      </c>
      <c r="I3461" s="8">
        <v>4.99</v>
      </c>
      <c r="J3461" s="8">
        <v>27.88</v>
      </c>
      <c r="K3461" s="8">
        <v>56.62</v>
      </c>
      <c r="L3461" s="9">
        <f>K3461+(K3461*15%)</f>
        <v>65.113</v>
      </c>
      <c r="M3461" s="9">
        <f>L3461-K3461</f>
        <v>8.4930000000000021</v>
      </c>
      <c r="N3461" s="10" t="s">
        <v>36979</v>
      </c>
    </row>
    <row r="3462" spans="1:14">
      <c r="A3462" s="8" t="s">
        <v>17959</v>
      </c>
      <c r="B3462" s="8" t="s">
        <v>42445</v>
      </c>
      <c r="C3462" s="8" t="s">
        <v>56480</v>
      </c>
      <c r="D3462" s="8">
        <v>218</v>
      </c>
      <c r="E3462" s="8" t="s">
        <v>54382</v>
      </c>
      <c r="G3462" s="8" t="s">
        <v>17390</v>
      </c>
      <c r="H3462" s="8">
        <v>23.75</v>
      </c>
      <c r="I3462" s="8">
        <v>4.99</v>
      </c>
      <c r="J3462" s="8">
        <v>27.88</v>
      </c>
      <c r="K3462" s="8">
        <v>56.62</v>
      </c>
      <c r="L3462" s="9">
        <f>K3462+(K3462*15%)</f>
        <v>65.113</v>
      </c>
      <c r="M3462" s="9">
        <f>L3462-K3462</f>
        <v>8.4930000000000021</v>
      </c>
      <c r="N3462" s="10" t="s">
        <v>36094</v>
      </c>
    </row>
    <row r="3463" spans="1:14">
      <c r="A3463" s="8" t="s">
        <v>20610</v>
      </c>
      <c r="B3463" s="8" t="s">
        <v>42446</v>
      </c>
      <c r="C3463" s="8" t="s">
        <v>56481</v>
      </c>
      <c r="D3463" s="8">
        <v>132</v>
      </c>
      <c r="E3463" s="8" t="s">
        <v>20611</v>
      </c>
      <c r="G3463" s="8" t="s">
        <v>17390</v>
      </c>
      <c r="H3463" s="8">
        <v>23.75</v>
      </c>
      <c r="I3463" s="8">
        <v>4.99</v>
      </c>
      <c r="J3463" s="8">
        <v>27.88</v>
      </c>
      <c r="K3463" s="8">
        <v>56.62</v>
      </c>
      <c r="L3463" s="9">
        <f>K3463+(K3463*15%)</f>
        <v>65.113</v>
      </c>
      <c r="M3463" s="9">
        <f>L3463-K3463</f>
        <v>8.4930000000000021</v>
      </c>
      <c r="N3463" s="10" t="s">
        <v>37422</v>
      </c>
    </row>
    <row r="3464" spans="1:14">
      <c r="A3464" s="8" t="s">
        <v>26254</v>
      </c>
      <c r="B3464" s="8" t="s">
        <v>42447</v>
      </c>
      <c r="C3464" s="8" t="s">
        <v>56482</v>
      </c>
      <c r="D3464" s="8">
        <v>86</v>
      </c>
      <c r="E3464" s="8" t="s">
        <v>26255</v>
      </c>
      <c r="G3464" s="8" t="s">
        <v>17390</v>
      </c>
      <c r="H3464" s="8">
        <v>23.75</v>
      </c>
      <c r="I3464" s="8">
        <v>4.99</v>
      </c>
      <c r="J3464" s="8">
        <v>27.88</v>
      </c>
      <c r="K3464" s="8">
        <v>56.62</v>
      </c>
      <c r="L3464" s="9">
        <f>K3464+(K3464*15%)</f>
        <v>65.113</v>
      </c>
      <c r="M3464" s="9">
        <f>L3464-K3464</f>
        <v>8.4930000000000021</v>
      </c>
      <c r="N3464" s="10" t="s">
        <v>40229</v>
      </c>
    </row>
    <row r="3465" spans="1:14">
      <c r="A3465" s="8" t="s">
        <v>13594</v>
      </c>
      <c r="B3465" s="8" t="s">
        <v>43313</v>
      </c>
      <c r="C3465" s="8" t="s">
        <v>57348</v>
      </c>
      <c r="D3465" s="8">
        <v>228</v>
      </c>
      <c r="E3465" s="8" t="s">
        <v>13595</v>
      </c>
      <c r="G3465" s="8" t="s">
        <v>6256</v>
      </c>
      <c r="H3465" s="8">
        <v>23.75</v>
      </c>
      <c r="I3465" s="8">
        <v>4.99</v>
      </c>
      <c r="J3465" s="8">
        <v>27.88</v>
      </c>
      <c r="K3465" s="8">
        <v>56.62</v>
      </c>
      <c r="L3465" s="9">
        <f>K3465+(K3465*15%)</f>
        <v>65.113</v>
      </c>
      <c r="M3465" s="9">
        <f>L3465-K3465</f>
        <v>8.4930000000000021</v>
      </c>
      <c r="N3465" s="10" t="s">
        <v>33916</v>
      </c>
    </row>
    <row r="3466" spans="1:14">
      <c r="A3466" s="8" t="s">
        <v>20126</v>
      </c>
      <c r="B3466" s="8" t="s">
        <v>44199</v>
      </c>
      <c r="C3466" s="8" t="s">
        <v>58234</v>
      </c>
      <c r="D3466" s="8">
        <v>137</v>
      </c>
      <c r="E3466" s="8" t="s">
        <v>20127</v>
      </c>
      <c r="G3466" s="8" t="s">
        <v>7068</v>
      </c>
      <c r="H3466" s="8">
        <v>23.75</v>
      </c>
      <c r="I3466" s="8">
        <v>4.99</v>
      </c>
      <c r="J3466" s="8">
        <v>27.88</v>
      </c>
      <c r="K3466" s="8">
        <v>56.62</v>
      </c>
      <c r="L3466" s="9">
        <f>K3466+(K3466*15%)</f>
        <v>65.113</v>
      </c>
      <c r="M3466" s="9">
        <f>L3466-K3466</f>
        <v>8.4930000000000021</v>
      </c>
      <c r="N3466" s="10" t="s">
        <v>37180</v>
      </c>
    </row>
    <row r="3467" spans="1:14">
      <c r="A3467" s="8" t="s">
        <v>6840</v>
      </c>
      <c r="B3467" s="8" t="s">
        <v>41004</v>
      </c>
      <c r="C3467" s="8" t="s">
        <v>55039</v>
      </c>
      <c r="D3467" s="8">
        <v>324</v>
      </c>
      <c r="E3467" s="8" t="s">
        <v>6841</v>
      </c>
      <c r="G3467" s="8" t="s">
        <v>5675</v>
      </c>
      <c r="H3467" s="8">
        <v>23.8</v>
      </c>
      <c r="I3467" s="8">
        <v>4.99</v>
      </c>
      <c r="J3467" s="8">
        <v>27.88</v>
      </c>
      <c r="K3467" s="8">
        <v>56.67</v>
      </c>
      <c r="L3467" s="9">
        <f>K3467+(K3467*15%)</f>
        <v>65.170500000000004</v>
      </c>
      <c r="M3467" s="9">
        <f>L3467-K3467</f>
        <v>8.5005000000000024</v>
      </c>
      <c r="N3467" s="10" t="s">
        <v>30426</v>
      </c>
    </row>
    <row r="3468" spans="1:14">
      <c r="A3468" s="8" t="s">
        <v>15523</v>
      </c>
      <c r="B3468" s="8" t="s">
        <v>41208</v>
      </c>
      <c r="C3468" s="8" t="s">
        <v>55243</v>
      </c>
      <c r="D3468" s="8">
        <v>211</v>
      </c>
      <c r="E3468" s="8" t="s">
        <v>15524</v>
      </c>
      <c r="G3468" s="8" t="s">
        <v>7736</v>
      </c>
      <c r="H3468" s="8">
        <v>23.8</v>
      </c>
      <c r="I3468" s="8">
        <v>4.99</v>
      </c>
      <c r="J3468" s="8">
        <v>27.88</v>
      </c>
      <c r="K3468" s="8">
        <v>56.67</v>
      </c>
      <c r="L3468" s="9">
        <f>K3468+(K3468*15%)</f>
        <v>65.170500000000004</v>
      </c>
      <c r="M3468" s="9">
        <f>L3468-K3468</f>
        <v>8.5005000000000024</v>
      </c>
      <c r="N3468" s="10" t="s">
        <v>34878</v>
      </c>
    </row>
    <row r="3469" spans="1:14">
      <c r="A3469" s="8" t="s">
        <v>26247</v>
      </c>
      <c r="B3469" s="8" t="s">
        <v>41745</v>
      </c>
      <c r="C3469" s="8" t="s">
        <v>55780</v>
      </c>
      <c r="D3469" s="8">
        <v>521</v>
      </c>
      <c r="E3469" s="8" t="s">
        <v>54282</v>
      </c>
      <c r="G3469" s="8" t="s">
        <v>6868</v>
      </c>
      <c r="H3469" s="8">
        <v>23.8</v>
      </c>
      <c r="I3469" s="8">
        <v>4.99</v>
      </c>
      <c r="J3469" s="8">
        <v>27.88</v>
      </c>
      <c r="K3469" s="8">
        <v>56.67</v>
      </c>
      <c r="L3469" s="9">
        <f>K3469+(K3469*15%)</f>
        <v>65.170500000000004</v>
      </c>
      <c r="M3469" s="9">
        <f>L3469-K3469</f>
        <v>8.5005000000000024</v>
      </c>
      <c r="N3469" s="10" t="s">
        <v>40225</v>
      </c>
    </row>
    <row r="3470" spans="1:14">
      <c r="A3470" s="8" t="s">
        <v>11203</v>
      </c>
      <c r="B3470" s="8" t="s">
        <v>42953</v>
      </c>
      <c r="C3470" s="8" t="s">
        <v>56988</v>
      </c>
      <c r="D3470" s="8">
        <v>351</v>
      </c>
      <c r="E3470" s="8" t="s">
        <v>11204</v>
      </c>
      <c r="G3470" s="8" t="s">
        <v>11194</v>
      </c>
      <c r="H3470" s="8">
        <v>23.8</v>
      </c>
      <c r="I3470" s="8">
        <v>4.99</v>
      </c>
      <c r="J3470" s="8">
        <v>27.88</v>
      </c>
      <c r="K3470" s="8">
        <v>56.67</v>
      </c>
      <c r="L3470" s="9">
        <f>K3470+(K3470*15%)</f>
        <v>65.170500000000004</v>
      </c>
      <c r="M3470" s="9">
        <f>L3470-K3470</f>
        <v>8.5005000000000024</v>
      </c>
      <c r="N3470" s="10" t="s">
        <v>32668</v>
      </c>
    </row>
    <row r="3471" spans="1:14">
      <c r="A3471" s="8" t="s">
        <v>2506</v>
      </c>
      <c r="B3471" s="8" t="s">
        <v>44154</v>
      </c>
      <c r="C3471" s="8" t="s">
        <v>58189</v>
      </c>
      <c r="D3471" s="8">
        <v>234</v>
      </c>
      <c r="E3471" s="8" t="s">
        <v>2507</v>
      </c>
      <c r="G3471" s="8" t="s">
        <v>1190</v>
      </c>
      <c r="H3471" s="8">
        <v>23.8</v>
      </c>
      <c r="I3471" s="8">
        <v>4.99</v>
      </c>
      <c r="J3471" s="8">
        <v>27.88</v>
      </c>
      <c r="K3471" s="8">
        <v>56.67</v>
      </c>
      <c r="L3471" s="9">
        <f>K3471+(K3471*15%)</f>
        <v>65.170500000000004</v>
      </c>
      <c r="M3471" s="9">
        <f>L3471-K3471</f>
        <v>8.5005000000000024</v>
      </c>
      <c r="N3471" s="10" t="s">
        <v>28340</v>
      </c>
    </row>
    <row r="3472" spans="1:14">
      <c r="A3472" s="8" t="s">
        <v>923</v>
      </c>
      <c r="B3472" s="8" t="s">
        <v>44270</v>
      </c>
      <c r="C3472" s="8" t="s">
        <v>58305</v>
      </c>
      <c r="D3472" s="8">
        <v>68</v>
      </c>
      <c r="E3472" s="8" t="s">
        <v>924</v>
      </c>
      <c r="G3472" s="8" t="s">
        <v>494</v>
      </c>
      <c r="H3472" s="8">
        <v>23.8</v>
      </c>
      <c r="I3472" s="8">
        <v>4.99</v>
      </c>
      <c r="J3472" s="8">
        <v>27.88</v>
      </c>
      <c r="K3472" s="8">
        <v>56.67</v>
      </c>
      <c r="L3472" s="9">
        <f>K3472+(K3472*15%)</f>
        <v>65.170500000000004</v>
      </c>
      <c r="M3472" s="9">
        <f>L3472-K3472</f>
        <v>8.5005000000000024</v>
      </c>
      <c r="N3472" s="10" t="s">
        <v>27573</v>
      </c>
    </row>
    <row r="3473" spans="1:14">
      <c r="A3473" s="8" t="s">
        <v>2835</v>
      </c>
      <c r="B3473" s="8" t="s">
        <v>44431</v>
      </c>
      <c r="C3473" s="8" t="s">
        <v>58466</v>
      </c>
      <c r="D3473" s="8">
        <v>409</v>
      </c>
      <c r="E3473" s="8" t="s">
        <v>2836</v>
      </c>
      <c r="G3473" s="8" t="s">
        <v>124</v>
      </c>
      <c r="H3473" s="8">
        <v>23.8</v>
      </c>
      <c r="I3473" s="8">
        <v>4.99</v>
      </c>
      <c r="J3473" s="8">
        <v>27.88</v>
      </c>
      <c r="K3473" s="8">
        <v>56.67</v>
      </c>
      <c r="L3473" s="9">
        <f>K3473+(K3473*15%)</f>
        <v>65.170500000000004</v>
      </c>
      <c r="M3473" s="9">
        <f>L3473-K3473</f>
        <v>8.5005000000000024</v>
      </c>
      <c r="N3473" s="10" t="s">
        <v>28498</v>
      </c>
    </row>
    <row r="3474" spans="1:14">
      <c r="A3474" s="8" t="s">
        <v>48</v>
      </c>
      <c r="B3474" s="8" t="s">
        <v>44355</v>
      </c>
      <c r="C3474" s="8" t="s">
        <v>58390</v>
      </c>
      <c r="D3474" s="8">
        <v>123</v>
      </c>
      <c r="E3474" s="8" t="s">
        <v>49</v>
      </c>
      <c r="G3474" s="8" t="s">
        <v>23</v>
      </c>
      <c r="H3474" s="8">
        <v>23.85</v>
      </c>
      <c r="I3474" s="8">
        <v>4.99</v>
      </c>
      <c r="J3474" s="8">
        <v>27.88</v>
      </c>
      <c r="K3474" s="8">
        <v>56.72</v>
      </c>
      <c r="L3474" s="9">
        <f>K3474+(K3474*15%)</f>
        <v>65.227999999999994</v>
      </c>
      <c r="M3474" s="9">
        <f>L3474-K3474</f>
        <v>8.5079999999999956</v>
      </c>
      <c r="N3474" s="10" t="s">
        <v>27164</v>
      </c>
    </row>
    <row r="3475" spans="1:14">
      <c r="A3475" s="8" t="s">
        <v>14088</v>
      </c>
      <c r="B3475" s="8" t="s">
        <v>41005</v>
      </c>
      <c r="C3475" s="8" t="s">
        <v>55040</v>
      </c>
      <c r="D3475" s="8">
        <v>33</v>
      </c>
      <c r="E3475" s="8" t="s">
        <v>14089</v>
      </c>
      <c r="G3475" s="8" t="s">
        <v>5675</v>
      </c>
      <c r="H3475" s="8">
        <v>23.9</v>
      </c>
      <c r="I3475" s="8">
        <v>4.99</v>
      </c>
      <c r="J3475" s="8">
        <v>27.88</v>
      </c>
      <c r="K3475" s="8">
        <v>56.769999999999996</v>
      </c>
      <c r="L3475" s="9">
        <f>K3475+(K3475*15%)</f>
        <v>65.285499999999999</v>
      </c>
      <c r="M3475" s="9">
        <f>L3475-K3475</f>
        <v>8.515500000000003</v>
      </c>
      <c r="N3475" s="10" t="s">
        <v>34166</v>
      </c>
    </row>
    <row r="3476" spans="1:14">
      <c r="A3476" s="8" t="s">
        <v>14553</v>
      </c>
      <c r="B3476" s="8" t="s">
        <v>41006</v>
      </c>
      <c r="C3476" s="8" t="s">
        <v>55041</v>
      </c>
      <c r="D3476" s="8">
        <v>138</v>
      </c>
      <c r="E3476" s="8" t="s">
        <v>14554</v>
      </c>
      <c r="G3476" s="8" t="s">
        <v>5675</v>
      </c>
      <c r="H3476" s="8">
        <v>23.9</v>
      </c>
      <c r="I3476" s="8">
        <v>4.99</v>
      </c>
      <c r="J3476" s="8">
        <v>27.88</v>
      </c>
      <c r="K3476" s="8">
        <v>56.769999999999996</v>
      </c>
      <c r="L3476" s="9">
        <f>K3476+(K3476*15%)</f>
        <v>65.285499999999999</v>
      </c>
      <c r="M3476" s="9">
        <f>L3476-K3476</f>
        <v>8.515500000000003</v>
      </c>
      <c r="N3476" s="10" t="s">
        <v>34397</v>
      </c>
    </row>
    <row r="3477" spans="1:14">
      <c r="A3477" s="8" t="s">
        <v>14555</v>
      </c>
      <c r="B3477" s="8" t="s">
        <v>41007</v>
      </c>
      <c r="C3477" s="8" t="s">
        <v>55042</v>
      </c>
      <c r="D3477" s="8">
        <v>73</v>
      </c>
      <c r="E3477" s="8" t="s">
        <v>14556</v>
      </c>
      <c r="G3477" s="8" t="s">
        <v>5675</v>
      </c>
      <c r="H3477" s="8">
        <v>23.9</v>
      </c>
      <c r="I3477" s="8">
        <v>4.99</v>
      </c>
      <c r="J3477" s="8">
        <v>27.88</v>
      </c>
      <c r="K3477" s="8">
        <v>56.769999999999996</v>
      </c>
      <c r="L3477" s="9">
        <f>K3477+(K3477*15%)</f>
        <v>65.285499999999999</v>
      </c>
      <c r="M3477" s="9">
        <f>L3477-K3477</f>
        <v>8.515500000000003</v>
      </c>
      <c r="N3477" s="10" t="s">
        <v>34398</v>
      </c>
    </row>
    <row r="3478" spans="1:14">
      <c r="A3478" s="8" t="s">
        <v>23991</v>
      </c>
      <c r="B3478" s="8" t="s">
        <v>42369</v>
      </c>
      <c r="C3478" s="8" t="s">
        <v>56404</v>
      </c>
      <c r="D3478" s="8">
        <v>126</v>
      </c>
      <c r="E3478" s="8" t="s">
        <v>23992</v>
      </c>
      <c r="G3478" s="8" t="s">
        <v>5613</v>
      </c>
      <c r="H3478" s="8">
        <v>23.95</v>
      </c>
      <c r="I3478" s="8">
        <v>4.99</v>
      </c>
      <c r="J3478" s="8">
        <v>27.88</v>
      </c>
      <c r="K3478" s="8">
        <v>56.819999999999993</v>
      </c>
      <c r="L3478" s="9">
        <f>K3478+(K3478*15%)</f>
        <v>65.342999999999989</v>
      </c>
      <c r="M3478" s="9">
        <f>L3478-K3478</f>
        <v>8.5229999999999961</v>
      </c>
      <c r="N3478" s="10" t="s">
        <v>39094</v>
      </c>
    </row>
    <row r="3479" spans="1:14">
      <c r="A3479" s="8" t="s">
        <v>1262</v>
      </c>
      <c r="B3479" s="8" t="s">
        <v>44271</v>
      </c>
      <c r="C3479" s="8" t="s">
        <v>58306</v>
      </c>
      <c r="D3479" s="8">
        <v>112</v>
      </c>
      <c r="E3479" s="8" t="s">
        <v>1263</v>
      </c>
      <c r="G3479" s="8" t="s">
        <v>494</v>
      </c>
      <c r="H3479" s="8">
        <v>23.95</v>
      </c>
      <c r="I3479" s="8">
        <v>4.99</v>
      </c>
      <c r="J3479" s="8">
        <v>27.88</v>
      </c>
      <c r="K3479" s="8">
        <v>56.819999999999993</v>
      </c>
      <c r="L3479" s="9">
        <f>K3479+(K3479*15%)</f>
        <v>65.342999999999989</v>
      </c>
      <c r="M3479" s="9">
        <f>L3479-K3479</f>
        <v>8.5229999999999961</v>
      </c>
      <c r="N3479" s="10" t="s">
        <v>27739</v>
      </c>
    </row>
    <row r="3480" spans="1:14">
      <c r="A3480" s="8" t="s">
        <v>26209</v>
      </c>
      <c r="B3480" s="8" t="s">
        <v>41746</v>
      </c>
      <c r="C3480" s="8" t="s">
        <v>55781</v>
      </c>
      <c r="D3480" s="8">
        <v>89</v>
      </c>
      <c r="E3480" s="8" t="s">
        <v>26210</v>
      </c>
      <c r="G3480" s="8" t="s">
        <v>6868</v>
      </c>
      <c r="H3480" s="8">
        <v>24</v>
      </c>
      <c r="I3480" s="8">
        <v>4.99</v>
      </c>
      <c r="J3480" s="8">
        <v>27.88</v>
      </c>
      <c r="K3480" s="8">
        <v>56.87</v>
      </c>
      <c r="L3480" s="9">
        <f>K3480+(K3480*15%)</f>
        <v>65.400499999999994</v>
      </c>
      <c r="M3480" s="9">
        <f>L3480-K3480</f>
        <v>8.5304999999999964</v>
      </c>
      <c r="N3480" s="10" t="s">
        <v>40206</v>
      </c>
    </row>
    <row r="3481" spans="1:14">
      <c r="A3481" s="8" t="s">
        <v>369</v>
      </c>
      <c r="B3481" s="8" t="s">
        <v>41304</v>
      </c>
      <c r="C3481" s="8" t="s">
        <v>55339</v>
      </c>
      <c r="D3481" s="8">
        <v>88</v>
      </c>
      <c r="E3481" s="8" t="s">
        <v>370</v>
      </c>
      <c r="G3481" s="8" t="s">
        <v>371</v>
      </c>
      <c r="H3481" s="8">
        <v>24.1</v>
      </c>
      <c r="I3481" s="8">
        <v>4.99</v>
      </c>
      <c r="J3481" s="8">
        <v>27.88</v>
      </c>
      <c r="K3481" s="8">
        <v>56.97</v>
      </c>
      <c r="L3481" s="9">
        <f>K3481+(K3481*15%)</f>
        <v>65.515500000000003</v>
      </c>
      <c r="M3481" s="9">
        <f>L3481-K3481</f>
        <v>8.5455000000000041</v>
      </c>
      <c r="N3481" s="10" t="s">
        <v>27306</v>
      </c>
    </row>
    <row r="3482" spans="1:14">
      <c r="A3482" s="8" t="s">
        <v>20114</v>
      </c>
      <c r="B3482" s="8" t="s">
        <v>41145</v>
      </c>
      <c r="C3482" s="8" t="s">
        <v>55180</v>
      </c>
      <c r="D3482" s="8">
        <v>322</v>
      </c>
      <c r="E3482" s="8" t="s">
        <v>20115</v>
      </c>
      <c r="G3482" s="8" t="s">
        <v>16664</v>
      </c>
      <c r="H3482" s="8">
        <v>24.15</v>
      </c>
      <c r="I3482" s="8">
        <v>4.99</v>
      </c>
      <c r="J3482" s="8">
        <v>27.88</v>
      </c>
      <c r="K3482" s="8">
        <v>57.019999999999996</v>
      </c>
      <c r="L3482" s="9">
        <f>K3482+(K3482*15%)</f>
        <v>65.572999999999993</v>
      </c>
      <c r="M3482" s="9">
        <f>L3482-K3482</f>
        <v>8.5529999999999973</v>
      </c>
      <c r="N3482" s="10" t="s">
        <v>37174</v>
      </c>
    </row>
    <row r="3483" spans="1:14">
      <c r="A3483" s="8" t="s">
        <v>2185</v>
      </c>
      <c r="B3483" s="8" t="s">
        <v>41305</v>
      </c>
      <c r="C3483" s="8" t="s">
        <v>55340</v>
      </c>
      <c r="D3483" s="8">
        <v>144</v>
      </c>
      <c r="E3483" s="8" t="s">
        <v>2186</v>
      </c>
      <c r="G3483" s="8" t="s">
        <v>371</v>
      </c>
      <c r="H3483" s="8">
        <v>24.35</v>
      </c>
      <c r="I3483" s="8">
        <v>4.99</v>
      </c>
      <c r="J3483" s="8">
        <v>27.88</v>
      </c>
      <c r="K3483" s="8">
        <v>57.22</v>
      </c>
      <c r="L3483" s="9">
        <f>K3483+(K3483*15%)</f>
        <v>65.802999999999997</v>
      </c>
      <c r="M3483" s="9">
        <f>L3483-K3483</f>
        <v>8.5829999999999984</v>
      </c>
      <c r="N3483" s="10" t="s">
        <v>28184</v>
      </c>
    </row>
    <row r="3484" spans="1:14">
      <c r="A3484" s="8" t="s">
        <v>2248</v>
      </c>
      <c r="B3484" s="8" t="s">
        <v>44293</v>
      </c>
      <c r="C3484" s="8" t="s">
        <v>58328</v>
      </c>
      <c r="D3484" s="8">
        <v>58</v>
      </c>
      <c r="E3484" s="8" t="s">
        <v>2249</v>
      </c>
      <c r="G3484" s="8" t="s">
        <v>325</v>
      </c>
      <c r="H3484" s="8">
        <v>24.4</v>
      </c>
      <c r="I3484" s="8">
        <v>4.99</v>
      </c>
      <c r="J3484" s="8">
        <v>27.88</v>
      </c>
      <c r="K3484" s="8">
        <v>57.269999999999996</v>
      </c>
      <c r="L3484" s="9">
        <f>K3484+(K3484*15%)</f>
        <v>65.860500000000002</v>
      </c>
      <c r="M3484" s="9">
        <f>L3484-K3484</f>
        <v>8.5905000000000058</v>
      </c>
      <c r="N3484" s="10" t="s">
        <v>28215</v>
      </c>
    </row>
    <row r="3485" spans="1:14">
      <c r="A3485" s="8" t="s">
        <v>4078</v>
      </c>
      <c r="B3485" s="8" t="s">
        <v>41306</v>
      </c>
      <c r="C3485" s="8" t="s">
        <v>55341</v>
      </c>
      <c r="D3485" s="8">
        <v>282</v>
      </c>
      <c r="E3485" s="8" t="s">
        <v>4079</v>
      </c>
      <c r="G3485" s="8" t="s">
        <v>371</v>
      </c>
      <c r="H3485" s="8">
        <v>24.5</v>
      </c>
      <c r="I3485" s="8">
        <v>4.99</v>
      </c>
      <c r="J3485" s="8">
        <v>27.88</v>
      </c>
      <c r="K3485" s="8">
        <v>57.37</v>
      </c>
      <c r="L3485" s="9">
        <f>K3485+(K3485*15%)</f>
        <v>65.975499999999997</v>
      </c>
      <c r="M3485" s="9">
        <f>L3485-K3485</f>
        <v>8.6054999999999993</v>
      </c>
      <c r="N3485" s="10" t="s">
        <v>29112</v>
      </c>
    </row>
    <row r="3486" spans="1:14">
      <c r="A3486" s="8" t="s">
        <v>4460</v>
      </c>
      <c r="B3486" s="8" t="s">
        <v>41520</v>
      </c>
      <c r="C3486" s="8" t="s">
        <v>55555</v>
      </c>
      <c r="D3486" s="8">
        <v>167</v>
      </c>
      <c r="E3486" s="8" t="s">
        <v>4461</v>
      </c>
      <c r="G3486" s="8" t="s">
        <v>94</v>
      </c>
      <c r="H3486" s="8">
        <v>24.5</v>
      </c>
      <c r="I3486" s="8">
        <v>4.99</v>
      </c>
      <c r="J3486" s="8">
        <v>27.88</v>
      </c>
      <c r="K3486" s="8">
        <v>57.37</v>
      </c>
      <c r="L3486" s="9">
        <f>K3486+(K3486*15%)</f>
        <v>65.975499999999997</v>
      </c>
      <c r="M3486" s="9">
        <f>L3486-K3486</f>
        <v>8.6054999999999993</v>
      </c>
      <c r="N3486" s="10" t="s">
        <v>29303</v>
      </c>
    </row>
    <row r="3487" spans="1:14">
      <c r="A3487" s="8" t="s">
        <v>16835</v>
      </c>
      <c r="B3487" s="8" t="s">
        <v>41945</v>
      </c>
      <c r="C3487" s="8" t="s">
        <v>55980</v>
      </c>
      <c r="D3487" s="8">
        <v>53</v>
      </c>
      <c r="E3487" s="8" t="s">
        <v>16836</v>
      </c>
      <c r="G3487" s="8" t="s">
        <v>16604</v>
      </c>
      <c r="H3487" s="8">
        <v>24.5</v>
      </c>
      <c r="I3487" s="8">
        <v>4.99</v>
      </c>
      <c r="J3487" s="8">
        <v>27.88</v>
      </c>
      <c r="K3487" s="8">
        <v>57.37</v>
      </c>
      <c r="L3487" s="9">
        <f>K3487+(K3487*15%)</f>
        <v>65.975499999999997</v>
      </c>
      <c r="M3487" s="9">
        <f>L3487-K3487</f>
        <v>8.6054999999999993</v>
      </c>
      <c r="N3487" s="10" t="s">
        <v>35526</v>
      </c>
    </row>
    <row r="3488" spans="1:14">
      <c r="A3488" s="8" t="s">
        <v>3784</v>
      </c>
      <c r="B3488" s="8" t="s">
        <v>42140</v>
      </c>
      <c r="C3488" s="8" t="s">
        <v>56175</v>
      </c>
      <c r="D3488" s="8">
        <v>118</v>
      </c>
      <c r="E3488" s="8" t="s">
        <v>3785</v>
      </c>
      <c r="G3488" s="8" t="s">
        <v>30</v>
      </c>
      <c r="H3488" s="8">
        <v>24.5</v>
      </c>
      <c r="I3488" s="8">
        <v>4.99</v>
      </c>
      <c r="J3488" s="8">
        <v>27.88</v>
      </c>
      <c r="K3488" s="8">
        <v>57.37</v>
      </c>
      <c r="L3488" s="9">
        <f>K3488+(K3488*15%)</f>
        <v>65.975499999999997</v>
      </c>
      <c r="M3488" s="9">
        <f>L3488-K3488</f>
        <v>8.6054999999999993</v>
      </c>
      <c r="N3488" s="10" t="s">
        <v>28966</v>
      </c>
    </row>
    <row r="3489" spans="1:14">
      <c r="A3489" s="8" t="s">
        <v>17401</v>
      </c>
      <c r="B3489" s="8" t="s">
        <v>42448</v>
      </c>
      <c r="C3489" s="8" t="s">
        <v>56483</v>
      </c>
      <c r="D3489" s="8">
        <v>73</v>
      </c>
      <c r="E3489" s="8" t="s">
        <v>17402</v>
      </c>
      <c r="G3489" s="8" t="s">
        <v>17390</v>
      </c>
      <c r="H3489" s="8">
        <v>24.5</v>
      </c>
      <c r="I3489" s="8">
        <v>4.99</v>
      </c>
      <c r="J3489" s="8">
        <v>27.88</v>
      </c>
      <c r="K3489" s="8">
        <v>57.37</v>
      </c>
      <c r="L3489" s="9">
        <f>K3489+(K3489*15%)</f>
        <v>65.975499999999997</v>
      </c>
      <c r="M3489" s="9">
        <f>L3489-K3489</f>
        <v>8.6054999999999993</v>
      </c>
      <c r="N3489" s="10" t="s">
        <v>35809</v>
      </c>
    </row>
    <row r="3490" spans="1:14">
      <c r="A3490" s="8" t="s">
        <v>8101</v>
      </c>
      <c r="B3490" s="8" t="s">
        <v>42832</v>
      </c>
      <c r="C3490" s="8" t="s">
        <v>56867</v>
      </c>
      <c r="D3490" s="8">
        <v>8</v>
      </c>
      <c r="E3490" s="8" t="s">
        <v>8102</v>
      </c>
      <c r="G3490" s="8" t="s">
        <v>649</v>
      </c>
      <c r="H3490" s="8">
        <v>24.5</v>
      </c>
      <c r="I3490" s="8">
        <v>4.99</v>
      </c>
      <c r="J3490" s="8">
        <v>27.88</v>
      </c>
      <c r="K3490" s="8">
        <v>57.37</v>
      </c>
      <c r="L3490" s="9">
        <f>K3490+(K3490*15%)</f>
        <v>65.975499999999997</v>
      </c>
      <c r="M3490" s="9">
        <f>L3490-K3490</f>
        <v>8.6054999999999993</v>
      </c>
      <c r="N3490" s="10" t="s">
        <v>31043</v>
      </c>
    </row>
    <row r="3491" spans="1:14">
      <c r="A3491" s="8" t="s">
        <v>16625</v>
      </c>
      <c r="B3491" s="8" t="s">
        <v>43116</v>
      </c>
      <c r="C3491" s="8" t="s">
        <v>57151</v>
      </c>
      <c r="D3491" s="8">
        <v>111</v>
      </c>
      <c r="E3491" s="8" t="s">
        <v>16626</v>
      </c>
      <c r="G3491" s="8" t="s">
        <v>5586</v>
      </c>
      <c r="H3491" s="8">
        <v>24.5</v>
      </c>
      <c r="I3491" s="8">
        <v>4.99</v>
      </c>
      <c r="J3491" s="8">
        <v>27.88</v>
      </c>
      <c r="K3491" s="8">
        <v>57.37</v>
      </c>
      <c r="L3491" s="9">
        <f>K3491+(K3491*15%)</f>
        <v>65.975499999999997</v>
      </c>
      <c r="M3491" s="9">
        <f>L3491-K3491</f>
        <v>8.6054999999999993</v>
      </c>
      <c r="N3491" s="10" t="s">
        <v>35423</v>
      </c>
    </row>
    <row r="3492" spans="1:14">
      <c r="A3492" s="8" t="s">
        <v>3958</v>
      </c>
      <c r="B3492" s="8" t="s">
        <v>44272</v>
      </c>
      <c r="C3492" s="8" t="s">
        <v>58307</v>
      </c>
      <c r="D3492" s="8">
        <v>38</v>
      </c>
      <c r="E3492" s="8" t="s">
        <v>3959</v>
      </c>
      <c r="G3492" s="8" t="s">
        <v>494</v>
      </c>
      <c r="H3492" s="8">
        <v>24.5</v>
      </c>
      <c r="I3492" s="8">
        <v>4.99</v>
      </c>
      <c r="J3492" s="8">
        <v>27.88</v>
      </c>
      <c r="K3492" s="8">
        <v>57.37</v>
      </c>
      <c r="L3492" s="9">
        <f>K3492+(K3492*15%)</f>
        <v>65.975499999999997</v>
      </c>
      <c r="M3492" s="9">
        <f>L3492-K3492</f>
        <v>8.6054999999999993</v>
      </c>
      <c r="N3492" s="10" t="s">
        <v>29052</v>
      </c>
    </row>
    <row r="3493" spans="1:14">
      <c r="A3493" s="8" t="s">
        <v>4513</v>
      </c>
      <c r="B3493" s="8" t="s">
        <v>41307</v>
      </c>
      <c r="C3493" s="8" t="s">
        <v>55342</v>
      </c>
      <c r="D3493" s="8">
        <v>21</v>
      </c>
      <c r="E3493" s="8" t="s">
        <v>4514</v>
      </c>
      <c r="G3493" s="8" t="s">
        <v>371</v>
      </c>
      <c r="H3493" s="8">
        <v>24.6</v>
      </c>
      <c r="I3493" s="8">
        <v>4.99</v>
      </c>
      <c r="J3493" s="8">
        <v>27.88</v>
      </c>
      <c r="K3493" s="8">
        <v>57.47</v>
      </c>
      <c r="L3493" s="9">
        <f>K3493+(K3493*15%)</f>
        <v>66.090499999999992</v>
      </c>
      <c r="M3493" s="9">
        <f>L3493-K3493</f>
        <v>8.6204999999999927</v>
      </c>
      <c r="N3493" s="10" t="s">
        <v>29329</v>
      </c>
    </row>
    <row r="3494" spans="1:14">
      <c r="A3494" s="8" t="s">
        <v>1105</v>
      </c>
      <c r="B3494" s="8" t="s">
        <v>41308</v>
      </c>
      <c r="C3494" s="8" t="s">
        <v>55343</v>
      </c>
      <c r="D3494" s="8">
        <v>51</v>
      </c>
      <c r="E3494" s="8" t="s">
        <v>1106</v>
      </c>
      <c r="G3494" s="8" t="s">
        <v>371</v>
      </c>
      <c r="H3494" s="8">
        <v>24.8</v>
      </c>
      <c r="I3494" s="8">
        <v>4.99</v>
      </c>
      <c r="J3494" s="8">
        <v>27.88</v>
      </c>
      <c r="K3494" s="8">
        <v>57.67</v>
      </c>
      <c r="L3494" s="9">
        <f>K3494+(K3494*15%)</f>
        <v>66.320499999999996</v>
      </c>
      <c r="M3494" s="9">
        <f>L3494-K3494</f>
        <v>8.6504999999999939</v>
      </c>
      <c r="N3494" s="10" t="s">
        <v>27663</v>
      </c>
    </row>
    <row r="3495" spans="1:14">
      <c r="A3495" s="8" t="s">
        <v>629</v>
      </c>
      <c r="B3495" s="8" t="s">
        <v>42863</v>
      </c>
      <c r="C3495" s="8" t="s">
        <v>56898</v>
      </c>
      <c r="D3495" s="8">
        <v>161</v>
      </c>
      <c r="E3495" s="8" t="s">
        <v>630</v>
      </c>
      <c r="G3495" s="8" t="s">
        <v>250</v>
      </c>
      <c r="H3495" s="8">
        <v>24.8</v>
      </c>
      <c r="I3495" s="8">
        <v>4.99</v>
      </c>
      <c r="J3495" s="8">
        <v>27.88</v>
      </c>
      <c r="K3495" s="8">
        <v>57.67</v>
      </c>
      <c r="L3495" s="9">
        <f>K3495+(K3495*15%)</f>
        <v>66.320499999999996</v>
      </c>
      <c r="M3495" s="9">
        <f>L3495-K3495</f>
        <v>8.6504999999999939</v>
      </c>
      <c r="N3495" s="10" t="s">
        <v>27430</v>
      </c>
    </row>
    <row r="3496" spans="1:14">
      <c r="A3496" s="8" t="s">
        <v>631</v>
      </c>
      <c r="B3496" s="8" t="s">
        <v>42864</v>
      </c>
      <c r="C3496" s="8" t="s">
        <v>56899</v>
      </c>
      <c r="D3496" s="8">
        <v>169</v>
      </c>
      <c r="E3496" s="8" t="s">
        <v>632</v>
      </c>
      <c r="G3496" s="8" t="s">
        <v>250</v>
      </c>
      <c r="H3496" s="8">
        <v>24.8</v>
      </c>
      <c r="I3496" s="8">
        <v>4.99</v>
      </c>
      <c r="J3496" s="8">
        <v>27.88</v>
      </c>
      <c r="K3496" s="8">
        <v>57.67</v>
      </c>
      <c r="L3496" s="9">
        <f>K3496+(K3496*15%)</f>
        <v>66.320499999999996</v>
      </c>
      <c r="M3496" s="9">
        <f>L3496-K3496</f>
        <v>8.6504999999999939</v>
      </c>
      <c r="N3496" s="10" t="s">
        <v>27431</v>
      </c>
    </row>
    <row r="3497" spans="1:14">
      <c r="A3497" s="8" t="s">
        <v>633</v>
      </c>
      <c r="B3497" s="8" t="s">
        <v>42865</v>
      </c>
      <c r="C3497" s="8" t="s">
        <v>56900</v>
      </c>
      <c r="D3497" s="8">
        <v>206</v>
      </c>
      <c r="E3497" s="8" t="s">
        <v>634</v>
      </c>
      <c r="G3497" s="8" t="s">
        <v>250</v>
      </c>
      <c r="H3497" s="8">
        <v>24.8</v>
      </c>
      <c r="I3497" s="8">
        <v>4.99</v>
      </c>
      <c r="J3497" s="8">
        <v>27.88</v>
      </c>
      <c r="K3497" s="8">
        <v>57.67</v>
      </c>
      <c r="L3497" s="9">
        <f>K3497+(K3497*15%)</f>
        <v>66.320499999999996</v>
      </c>
      <c r="M3497" s="9">
        <f>L3497-K3497</f>
        <v>8.6504999999999939</v>
      </c>
      <c r="N3497" s="10" t="s">
        <v>27432</v>
      </c>
    </row>
    <row r="3498" spans="1:14">
      <c r="A3498" s="8" t="s">
        <v>14626</v>
      </c>
      <c r="B3498" s="8" t="s">
        <v>43314</v>
      </c>
      <c r="C3498" s="8" t="s">
        <v>57349</v>
      </c>
      <c r="D3498" s="8">
        <v>140</v>
      </c>
      <c r="E3498" s="8" t="s">
        <v>14627</v>
      </c>
      <c r="G3498" s="8" t="s">
        <v>6256</v>
      </c>
      <c r="H3498" s="8">
        <v>24.95</v>
      </c>
      <c r="I3498" s="8">
        <v>4.99</v>
      </c>
      <c r="J3498" s="8">
        <v>27.88</v>
      </c>
      <c r="K3498" s="8">
        <v>57.819999999999993</v>
      </c>
      <c r="L3498" s="9">
        <f>K3498+(K3498*15%)</f>
        <v>66.492999999999995</v>
      </c>
      <c r="M3498" s="9">
        <f>L3498-K3498</f>
        <v>8.6730000000000018</v>
      </c>
      <c r="N3498" s="10" t="s">
        <v>34433</v>
      </c>
    </row>
    <row r="3499" spans="1:14">
      <c r="A3499" s="8" t="s">
        <v>17751</v>
      </c>
      <c r="B3499" s="8" t="s">
        <v>41747</v>
      </c>
      <c r="C3499" s="8" t="s">
        <v>55782</v>
      </c>
      <c r="D3499" s="8">
        <v>219</v>
      </c>
      <c r="E3499" s="8" t="s">
        <v>17752</v>
      </c>
      <c r="G3499" s="8" t="s">
        <v>6868</v>
      </c>
      <c r="H3499" s="8">
        <v>25</v>
      </c>
      <c r="I3499" s="8">
        <v>4.99</v>
      </c>
      <c r="J3499" s="8">
        <v>27.88</v>
      </c>
      <c r="K3499" s="8">
        <v>57.87</v>
      </c>
      <c r="L3499" s="9">
        <f>K3499+(K3499*15%)</f>
        <v>66.5505</v>
      </c>
      <c r="M3499" s="9">
        <f>L3499-K3499</f>
        <v>8.6805000000000021</v>
      </c>
      <c r="N3499" s="10" t="s">
        <v>35987</v>
      </c>
    </row>
    <row r="3500" spans="1:14">
      <c r="A3500" s="8" t="s">
        <v>26128</v>
      </c>
      <c r="B3500" s="8" t="s">
        <v>41748</v>
      </c>
      <c r="C3500" s="8" t="s">
        <v>55783</v>
      </c>
      <c r="D3500" s="8">
        <v>139</v>
      </c>
      <c r="E3500" s="8" t="s">
        <v>26129</v>
      </c>
      <c r="G3500" s="8" t="s">
        <v>6868</v>
      </c>
      <c r="H3500" s="8">
        <v>25</v>
      </c>
      <c r="I3500" s="8">
        <v>4.99</v>
      </c>
      <c r="J3500" s="8">
        <v>27.88</v>
      </c>
      <c r="K3500" s="8">
        <v>57.87</v>
      </c>
      <c r="L3500" s="9">
        <f>K3500+(K3500*15%)</f>
        <v>66.5505</v>
      </c>
      <c r="M3500" s="9">
        <f>L3500-K3500</f>
        <v>8.6805000000000021</v>
      </c>
      <c r="N3500" s="10" t="s">
        <v>40163</v>
      </c>
    </row>
    <row r="3501" spans="1:14">
      <c r="A3501" s="8" t="s">
        <v>2334</v>
      </c>
      <c r="B3501" s="8" t="s">
        <v>42025</v>
      </c>
      <c r="C3501" s="8" t="s">
        <v>56060</v>
      </c>
      <c r="D3501" s="8">
        <v>75</v>
      </c>
      <c r="E3501" s="8" t="s">
        <v>2335</v>
      </c>
      <c r="G3501" s="8" t="s">
        <v>781</v>
      </c>
      <c r="H3501" s="8">
        <v>25</v>
      </c>
      <c r="I3501" s="8">
        <v>4.99</v>
      </c>
      <c r="J3501" s="8">
        <v>27.88</v>
      </c>
      <c r="K3501" s="8">
        <v>57.87</v>
      </c>
      <c r="L3501" s="9">
        <f>K3501+(K3501*15%)</f>
        <v>66.5505</v>
      </c>
      <c r="M3501" s="9">
        <f>L3501-K3501</f>
        <v>8.6805000000000021</v>
      </c>
      <c r="N3501" s="10" t="s">
        <v>28257</v>
      </c>
    </row>
    <row r="3502" spans="1:14">
      <c r="A3502" s="8" t="s">
        <v>581</v>
      </c>
      <c r="B3502" s="8" t="s">
        <v>41855</v>
      </c>
      <c r="C3502" s="8" t="s">
        <v>55890</v>
      </c>
      <c r="D3502" s="8">
        <v>87</v>
      </c>
      <c r="E3502" s="8" t="s">
        <v>582</v>
      </c>
      <c r="G3502" s="8" t="s">
        <v>59</v>
      </c>
      <c r="H3502" s="8">
        <v>25.1</v>
      </c>
      <c r="I3502" s="8">
        <v>4.99</v>
      </c>
      <c r="J3502" s="8">
        <v>27.88</v>
      </c>
      <c r="K3502" s="8">
        <v>57.97</v>
      </c>
      <c r="L3502" s="9">
        <f>K3502+(K3502*15%)</f>
        <v>66.665499999999994</v>
      </c>
      <c r="M3502" s="9">
        <f>L3502-K3502</f>
        <v>8.6954999999999956</v>
      </c>
      <c r="N3502" s="10" t="s">
        <v>27406</v>
      </c>
    </row>
    <row r="3503" spans="1:14">
      <c r="A3503" s="8" t="s">
        <v>676</v>
      </c>
      <c r="B3503" s="8" t="s">
        <v>41856</v>
      </c>
      <c r="C3503" s="8" t="s">
        <v>55891</v>
      </c>
      <c r="D3503" s="8">
        <v>97</v>
      </c>
      <c r="E3503" s="8" t="s">
        <v>677</v>
      </c>
      <c r="G3503" s="8" t="s">
        <v>59</v>
      </c>
      <c r="H3503" s="8">
        <v>25.1</v>
      </c>
      <c r="I3503" s="8">
        <v>4.99</v>
      </c>
      <c r="J3503" s="8">
        <v>27.88</v>
      </c>
      <c r="K3503" s="8">
        <v>57.97</v>
      </c>
      <c r="L3503" s="9">
        <f>K3503+(K3503*15%)</f>
        <v>66.665499999999994</v>
      </c>
      <c r="M3503" s="9">
        <f>L3503-K3503</f>
        <v>8.6954999999999956</v>
      </c>
      <c r="N3503" s="10" t="s">
        <v>27453</v>
      </c>
    </row>
    <row r="3504" spans="1:14">
      <c r="A3504" s="8" t="s">
        <v>3798</v>
      </c>
      <c r="B3504" s="8" t="s">
        <v>44233</v>
      </c>
      <c r="C3504" s="8" t="s">
        <v>58268</v>
      </c>
      <c r="D3504" s="8">
        <v>83</v>
      </c>
      <c r="E3504" s="8" t="s">
        <v>3799</v>
      </c>
      <c r="G3504" s="8" t="s">
        <v>141</v>
      </c>
      <c r="H3504" s="8">
        <v>25.1</v>
      </c>
      <c r="I3504" s="8">
        <v>4.99</v>
      </c>
      <c r="J3504" s="8">
        <v>27.88</v>
      </c>
      <c r="K3504" s="8">
        <v>57.97</v>
      </c>
      <c r="L3504" s="9">
        <f>K3504+(K3504*15%)</f>
        <v>66.665499999999994</v>
      </c>
      <c r="M3504" s="9">
        <f>L3504-K3504</f>
        <v>8.6954999999999956</v>
      </c>
      <c r="N3504" s="10" t="s">
        <v>28973</v>
      </c>
    </row>
    <row r="3505" spans="1:14">
      <c r="A3505" s="8" t="s">
        <v>25736</v>
      </c>
      <c r="B3505" s="8" t="s">
        <v>41008</v>
      </c>
      <c r="C3505" s="8" t="s">
        <v>55043</v>
      </c>
      <c r="D3505" s="8">
        <v>38</v>
      </c>
      <c r="E3505" s="8" t="s">
        <v>25737</v>
      </c>
      <c r="G3505" s="8" t="s">
        <v>5675</v>
      </c>
      <c r="H3505" s="8">
        <v>25.15</v>
      </c>
      <c r="I3505" s="8">
        <v>4.99</v>
      </c>
      <c r="J3505" s="8">
        <v>27.88</v>
      </c>
      <c r="K3505" s="8">
        <v>58.019999999999996</v>
      </c>
      <c r="L3505" s="9">
        <f>K3505+(K3505*15%)</f>
        <v>66.722999999999999</v>
      </c>
      <c r="M3505" s="9">
        <f>L3505-K3505</f>
        <v>8.703000000000003</v>
      </c>
      <c r="N3505" s="10" t="s">
        <v>39963</v>
      </c>
    </row>
    <row r="3506" spans="1:14">
      <c r="A3506" s="8" t="s">
        <v>20122</v>
      </c>
      <c r="B3506" s="8" t="s">
        <v>41146</v>
      </c>
      <c r="C3506" s="8" t="s">
        <v>55181</v>
      </c>
      <c r="D3506" s="8">
        <v>361</v>
      </c>
      <c r="E3506" s="8" t="s">
        <v>20123</v>
      </c>
      <c r="G3506" s="8" t="s">
        <v>16664</v>
      </c>
      <c r="H3506" s="8">
        <v>25.15</v>
      </c>
      <c r="I3506" s="8">
        <v>4.99</v>
      </c>
      <c r="J3506" s="8">
        <v>27.88</v>
      </c>
      <c r="K3506" s="8">
        <v>58.019999999999996</v>
      </c>
      <c r="L3506" s="9">
        <f>K3506+(K3506*15%)</f>
        <v>66.722999999999999</v>
      </c>
      <c r="M3506" s="9">
        <f>L3506-K3506</f>
        <v>8.703000000000003</v>
      </c>
      <c r="N3506" s="10" t="s">
        <v>37178</v>
      </c>
    </row>
    <row r="3507" spans="1:14">
      <c r="A3507" s="8" t="s">
        <v>17857</v>
      </c>
      <c r="B3507" s="8" t="s">
        <v>41749</v>
      </c>
      <c r="C3507" s="8" t="s">
        <v>55784</v>
      </c>
      <c r="D3507" s="8">
        <v>412</v>
      </c>
      <c r="E3507" s="8" t="s">
        <v>17858</v>
      </c>
      <c r="G3507" s="8" t="s">
        <v>6868</v>
      </c>
      <c r="H3507" s="8">
        <v>25.15</v>
      </c>
      <c r="I3507" s="8">
        <v>4.99</v>
      </c>
      <c r="J3507" s="8">
        <v>27.88</v>
      </c>
      <c r="K3507" s="8">
        <v>58.019999999999996</v>
      </c>
      <c r="L3507" s="9">
        <f>K3507+(K3507*15%)</f>
        <v>66.722999999999999</v>
      </c>
      <c r="M3507" s="9">
        <f>L3507-K3507</f>
        <v>8.703000000000003</v>
      </c>
      <c r="N3507" s="10" t="s">
        <v>36042</v>
      </c>
    </row>
    <row r="3508" spans="1:14">
      <c r="A3508" s="8" t="s">
        <v>19933</v>
      </c>
      <c r="B3508" s="8" t="s">
        <v>41996</v>
      </c>
      <c r="C3508" s="8" t="s">
        <v>56031</v>
      </c>
      <c r="D3508" s="8">
        <v>133</v>
      </c>
      <c r="E3508" s="8" t="s">
        <v>19934</v>
      </c>
      <c r="G3508" s="8" t="s">
        <v>16730</v>
      </c>
      <c r="H3508" s="8">
        <v>25.15</v>
      </c>
      <c r="I3508" s="8">
        <v>4.99</v>
      </c>
      <c r="J3508" s="8">
        <v>27.88</v>
      </c>
      <c r="K3508" s="8">
        <v>58.019999999999996</v>
      </c>
      <c r="L3508" s="9">
        <f>K3508+(K3508*15%)</f>
        <v>66.722999999999999</v>
      </c>
      <c r="M3508" s="9">
        <f>L3508-K3508</f>
        <v>8.703000000000003</v>
      </c>
      <c r="N3508" s="10" t="s">
        <v>37083</v>
      </c>
    </row>
    <row r="3509" spans="1:14">
      <c r="A3509" s="8" t="s">
        <v>6993</v>
      </c>
      <c r="B3509" s="8" t="s">
        <v>41009</v>
      </c>
      <c r="C3509" s="8" t="s">
        <v>55044</v>
      </c>
      <c r="D3509" s="8">
        <v>21</v>
      </c>
      <c r="E3509" s="8" t="s">
        <v>6994</v>
      </c>
      <c r="G3509" s="8" t="s">
        <v>5675</v>
      </c>
      <c r="H3509" s="8">
        <v>25.2</v>
      </c>
      <c r="I3509" s="8">
        <v>4.99</v>
      </c>
      <c r="J3509" s="8">
        <v>27.88</v>
      </c>
      <c r="K3509" s="8">
        <v>58.069999999999993</v>
      </c>
      <c r="L3509" s="9">
        <f>K3509+(K3509*15%)</f>
        <v>66.780499999999989</v>
      </c>
      <c r="M3509" s="9">
        <f>L3509-K3509</f>
        <v>8.7104999999999961</v>
      </c>
      <c r="N3509" s="10" t="s">
        <v>30499</v>
      </c>
    </row>
    <row r="3510" spans="1:14">
      <c r="A3510" s="8" t="s">
        <v>6995</v>
      </c>
      <c r="B3510" s="8" t="s">
        <v>41010</v>
      </c>
      <c r="C3510" s="8" t="s">
        <v>55045</v>
      </c>
      <c r="D3510" s="8">
        <v>164</v>
      </c>
      <c r="E3510" s="8" t="s">
        <v>6996</v>
      </c>
      <c r="G3510" s="8" t="s">
        <v>5675</v>
      </c>
      <c r="H3510" s="8">
        <v>25.2</v>
      </c>
      <c r="I3510" s="8">
        <v>4.99</v>
      </c>
      <c r="J3510" s="8">
        <v>27.88</v>
      </c>
      <c r="K3510" s="8">
        <v>58.069999999999993</v>
      </c>
      <c r="L3510" s="9">
        <f>K3510+(K3510*15%)</f>
        <v>66.780499999999989</v>
      </c>
      <c r="M3510" s="9">
        <f>L3510-K3510</f>
        <v>8.7104999999999961</v>
      </c>
      <c r="N3510" s="10" t="s">
        <v>30500</v>
      </c>
    </row>
    <row r="3511" spans="1:14">
      <c r="A3511" s="8" t="s">
        <v>26119</v>
      </c>
      <c r="B3511" s="8" t="s">
        <v>41750</v>
      </c>
      <c r="C3511" s="8" t="s">
        <v>55785</v>
      </c>
      <c r="D3511" s="8">
        <v>254</v>
      </c>
      <c r="E3511" s="8" t="s">
        <v>26120</v>
      </c>
      <c r="G3511" s="8" t="s">
        <v>6868</v>
      </c>
      <c r="H3511" s="8">
        <v>25.2</v>
      </c>
      <c r="I3511" s="8">
        <v>4.99</v>
      </c>
      <c r="J3511" s="8">
        <v>27.88</v>
      </c>
      <c r="K3511" s="8">
        <v>58.069999999999993</v>
      </c>
      <c r="L3511" s="9">
        <f>K3511+(K3511*15%)</f>
        <v>66.780499999999989</v>
      </c>
      <c r="M3511" s="9">
        <f>L3511-K3511</f>
        <v>8.7104999999999961</v>
      </c>
      <c r="N3511" s="10" t="s">
        <v>40158</v>
      </c>
    </row>
    <row r="3512" spans="1:14">
      <c r="A3512" s="8" t="s">
        <v>26347</v>
      </c>
      <c r="B3512" s="8" t="s">
        <v>41751</v>
      </c>
      <c r="C3512" s="8" t="s">
        <v>55786</v>
      </c>
      <c r="D3512" s="8">
        <v>343</v>
      </c>
      <c r="E3512" s="8" t="s">
        <v>26348</v>
      </c>
      <c r="G3512" s="8" t="s">
        <v>6868</v>
      </c>
      <c r="H3512" s="8">
        <v>25.2</v>
      </c>
      <c r="I3512" s="8">
        <v>4.99</v>
      </c>
      <c r="J3512" s="8">
        <v>27.88</v>
      </c>
      <c r="K3512" s="8">
        <v>58.069999999999993</v>
      </c>
      <c r="L3512" s="9">
        <f>K3512+(K3512*15%)</f>
        <v>66.780499999999989</v>
      </c>
      <c r="M3512" s="9">
        <f>L3512-K3512</f>
        <v>8.7104999999999961</v>
      </c>
      <c r="N3512" s="10" t="s">
        <v>40277</v>
      </c>
    </row>
    <row r="3513" spans="1:14">
      <c r="A3513" s="8" t="s">
        <v>9529</v>
      </c>
      <c r="B3513" s="8" t="s">
        <v>43117</v>
      </c>
      <c r="C3513" s="8" t="s">
        <v>57152</v>
      </c>
      <c r="D3513" s="8">
        <v>84</v>
      </c>
      <c r="E3513" s="8" t="s">
        <v>9530</v>
      </c>
      <c r="G3513" s="8" t="s">
        <v>5586</v>
      </c>
      <c r="H3513" s="8">
        <v>25.2</v>
      </c>
      <c r="I3513" s="8">
        <v>4.99</v>
      </c>
      <c r="J3513" s="8">
        <v>27.88</v>
      </c>
      <c r="K3513" s="8">
        <v>58.069999999999993</v>
      </c>
      <c r="L3513" s="9">
        <f>K3513+(K3513*15%)</f>
        <v>66.780499999999989</v>
      </c>
      <c r="M3513" s="9">
        <f>L3513-K3513</f>
        <v>8.7104999999999961</v>
      </c>
      <c r="N3513" s="10" t="s">
        <v>31782</v>
      </c>
    </row>
    <row r="3514" spans="1:14">
      <c r="A3514" s="8" t="s">
        <v>13464</v>
      </c>
      <c r="B3514" s="8" t="s">
        <v>43315</v>
      </c>
      <c r="C3514" s="8" t="s">
        <v>57350</v>
      </c>
      <c r="D3514" s="8">
        <v>184</v>
      </c>
      <c r="E3514" s="8" t="s">
        <v>54479</v>
      </c>
      <c r="G3514" s="8" t="s">
        <v>6256</v>
      </c>
      <c r="H3514" s="8">
        <v>25.2</v>
      </c>
      <c r="I3514" s="8">
        <v>4.99</v>
      </c>
      <c r="J3514" s="8">
        <v>27.88</v>
      </c>
      <c r="K3514" s="8">
        <v>58.069999999999993</v>
      </c>
      <c r="L3514" s="9">
        <f>K3514+(K3514*15%)</f>
        <v>66.780499999999989</v>
      </c>
      <c r="M3514" s="9">
        <f>L3514-K3514</f>
        <v>8.7104999999999961</v>
      </c>
      <c r="N3514" s="10" t="s">
        <v>33853</v>
      </c>
    </row>
    <row r="3515" spans="1:14">
      <c r="A3515" s="8" t="s">
        <v>2898</v>
      </c>
      <c r="B3515" s="8" t="s">
        <v>44294</v>
      </c>
      <c r="C3515" s="8" t="s">
        <v>58329</v>
      </c>
      <c r="D3515" s="8">
        <v>100</v>
      </c>
      <c r="E3515" s="8" t="s">
        <v>2899</v>
      </c>
      <c r="G3515" s="8" t="s">
        <v>325</v>
      </c>
      <c r="H3515" s="8">
        <v>25.5</v>
      </c>
      <c r="I3515" s="8">
        <v>4.99</v>
      </c>
      <c r="J3515" s="8">
        <v>27.88</v>
      </c>
      <c r="K3515" s="8">
        <v>58.37</v>
      </c>
      <c r="L3515" s="9">
        <f>K3515+(K3515*15%)</f>
        <v>67.125500000000002</v>
      </c>
      <c r="M3515" s="9">
        <f>L3515-K3515</f>
        <v>8.7555000000000049</v>
      </c>
      <c r="N3515" s="10" t="s">
        <v>28528</v>
      </c>
    </row>
    <row r="3516" spans="1:14">
      <c r="A3516" s="8" t="s">
        <v>11328</v>
      </c>
      <c r="B3516" s="8" t="s">
        <v>42944</v>
      </c>
      <c r="C3516" s="8" t="s">
        <v>56979</v>
      </c>
      <c r="D3516" s="8">
        <v>195</v>
      </c>
      <c r="E3516" s="8" t="s">
        <v>11329</v>
      </c>
      <c r="G3516" s="8" t="s">
        <v>7869</v>
      </c>
      <c r="H3516" s="8">
        <v>25.55</v>
      </c>
      <c r="I3516" s="8">
        <v>4.99</v>
      </c>
      <c r="J3516" s="8">
        <v>27.88</v>
      </c>
      <c r="K3516" s="8">
        <v>58.42</v>
      </c>
      <c r="L3516" s="9">
        <f>K3516+(K3516*15%)</f>
        <v>67.183000000000007</v>
      </c>
      <c r="M3516" s="9">
        <f>L3516-K3516</f>
        <v>8.7630000000000052</v>
      </c>
      <c r="N3516" s="10" t="s">
        <v>32734</v>
      </c>
    </row>
    <row r="3517" spans="1:14">
      <c r="A3517" s="8" t="s">
        <v>15339</v>
      </c>
      <c r="B3517" s="8" t="s">
        <v>42370</v>
      </c>
      <c r="C3517" s="8" t="s">
        <v>56405</v>
      </c>
      <c r="D3517" s="8">
        <v>72</v>
      </c>
      <c r="E3517" s="8" t="s">
        <v>15340</v>
      </c>
      <c r="G3517" s="8" t="s">
        <v>5613</v>
      </c>
      <c r="H3517" s="8">
        <v>25.6</v>
      </c>
      <c r="I3517" s="8">
        <v>4.99</v>
      </c>
      <c r="J3517" s="8">
        <v>27.88</v>
      </c>
      <c r="K3517" s="8">
        <v>58.47</v>
      </c>
      <c r="L3517" s="9">
        <f>K3517+(K3517*15%)</f>
        <v>67.240499999999997</v>
      </c>
      <c r="M3517" s="9">
        <f>L3517-K3517</f>
        <v>8.7704999999999984</v>
      </c>
      <c r="N3517" s="10" t="s">
        <v>34787</v>
      </c>
    </row>
    <row r="3518" spans="1:14">
      <c r="A3518" s="8" t="s">
        <v>14678</v>
      </c>
      <c r="B3518" s="8" t="s">
        <v>42371</v>
      </c>
      <c r="C3518" s="8" t="s">
        <v>56406</v>
      </c>
      <c r="D3518" s="8">
        <v>181</v>
      </c>
      <c r="E3518" s="8" t="s">
        <v>14679</v>
      </c>
      <c r="G3518" s="8" t="s">
        <v>5613</v>
      </c>
      <c r="H3518" s="8">
        <v>25.8</v>
      </c>
      <c r="I3518" s="8">
        <v>4.99</v>
      </c>
      <c r="J3518" s="8">
        <v>27.88</v>
      </c>
      <c r="K3518" s="8">
        <v>58.67</v>
      </c>
      <c r="L3518" s="9">
        <f>K3518+(K3518*15%)</f>
        <v>67.470500000000001</v>
      </c>
      <c r="M3518" s="9">
        <f>L3518-K3518</f>
        <v>8.8004999999999995</v>
      </c>
      <c r="N3518" s="10" t="s">
        <v>34459</v>
      </c>
    </row>
    <row r="3519" spans="1:14">
      <c r="A3519" s="8" t="s">
        <v>14680</v>
      </c>
      <c r="B3519" s="8" t="s">
        <v>42372</v>
      </c>
      <c r="C3519" s="8" t="s">
        <v>56407</v>
      </c>
      <c r="D3519" s="8">
        <v>163</v>
      </c>
      <c r="E3519" s="8" t="s">
        <v>14681</v>
      </c>
      <c r="G3519" s="8" t="s">
        <v>5613</v>
      </c>
      <c r="H3519" s="8">
        <v>25.8</v>
      </c>
      <c r="I3519" s="8">
        <v>4.99</v>
      </c>
      <c r="J3519" s="8">
        <v>27.88</v>
      </c>
      <c r="K3519" s="8">
        <v>58.67</v>
      </c>
      <c r="L3519" s="9">
        <f>K3519+(K3519*15%)</f>
        <v>67.470500000000001</v>
      </c>
      <c r="M3519" s="9">
        <f>L3519-K3519</f>
        <v>8.8004999999999995</v>
      </c>
      <c r="N3519" s="10" t="s">
        <v>34460</v>
      </c>
    </row>
    <row r="3520" spans="1:14">
      <c r="A3520" s="8" t="s">
        <v>23973</v>
      </c>
      <c r="B3520" s="8" t="s">
        <v>43011</v>
      </c>
      <c r="C3520" s="8" t="s">
        <v>57046</v>
      </c>
      <c r="D3520" s="8">
        <v>14</v>
      </c>
      <c r="E3520" s="8" t="s">
        <v>23974</v>
      </c>
      <c r="G3520" s="8" t="s">
        <v>5957</v>
      </c>
      <c r="H3520" s="8">
        <v>25.8</v>
      </c>
      <c r="I3520" s="8">
        <v>4.99</v>
      </c>
      <c r="J3520" s="8">
        <v>27.88</v>
      </c>
      <c r="K3520" s="8">
        <v>58.67</v>
      </c>
      <c r="L3520" s="9">
        <f>K3520+(K3520*15%)</f>
        <v>67.470500000000001</v>
      </c>
      <c r="M3520" s="9">
        <f>L3520-K3520</f>
        <v>8.8004999999999995</v>
      </c>
      <c r="N3520" s="10" t="s">
        <v>39085</v>
      </c>
    </row>
    <row r="3521" spans="1:14">
      <c r="A3521" s="8" t="s">
        <v>14419</v>
      </c>
      <c r="B3521" s="8" t="s">
        <v>40861</v>
      </c>
      <c r="C3521" s="8" t="s">
        <v>54896</v>
      </c>
      <c r="D3521" s="8">
        <v>51</v>
      </c>
      <c r="E3521" s="8" t="s">
        <v>14420</v>
      </c>
      <c r="G3521" s="8" t="s">
        <v>3191</v>
      </c>
      <c r="H3521" s="8">
        <v>25.9</v>
      </c>
      <c r="I3521" s="8">
        <v>4.99</v>
      </c>
      <c r="J3521" s="8">
        <v>27.88</v>
      </c>
      <c r="K3521" s="8">
        <v>58.769999999999996</v>
      </c>
      <c r="L3521" s="9">
        <f>K3521+(K3521*15%)</f>
        <v>67.585499999999996</v>
      </c>
      <c r="M3521" s="9">
        <f>L3521-K3521</f>
        <v>8.8155000000000001</v>
      </c>
      <c r="N3521" s="10" t="s">
        <v>34330</v>
      </c>
    </row>
    <row r="3522" spans="1:14">
      <c r="A3522" s="8" t="s">
        <v>1083</v>
      </c>
      <c r="B3522" s="8" t="s">
        <v>41309</v>
      </c>
      <c r="C3522" s="8" t="s">
        <v>55344</v>
      </c>
      <c r="D3522" s="8">
        <v>74</v>
      </c>
      <c r="E3522" s="8" t="s">
        <v>1084</v>
      </c>
      <c r="G3522" s="8" t="s">
        <v>371</v>
      </c>
      <c r="H3522" s="8">
        <v>25.9</v>
      </c>
      <c r="I3522" s="8">
        <v>4.99</v>
      </c>
      <c r="J3522" s="8">
        <v>27.88</v>
      </c>
      <c r="K3522" s="8">
        <v>58.769999999999996</v>
      </c>
      <c r="L3522" s="9">
        <f>K3522+(K3522*15%)</f>
        <v>67.585499999999996</v>
      </c>
      <c r="M3522" s="9">
        <f>L3522-K3522</f>
        <v>8.8155000000000001</v>
      </c>
      <c r="N3522" s="10" t="s">
        <v>27652</v>
      </c>
    </row>
    <row r="3523" spans="1:14">
      <c r="A3523" s="8" t="s">
        <v>3871</v>
      </c>
      <c r="B3523" s="8" t="s">
        <v>41310</v>
      </c>
      <c r="C3523" s="8" t="s">
        <v>55345</v>
      </c>
      <c r="D3523" s="8">
        <v>263</v>
      </c>
      <c r="E3523" s="8" t="s">
        <v>3872</v>
      </c>
      <c r="G3523" s="8" t="s">
        <v>371</v>
      </c>
      <c r="H3523" s="8">
        <v>25.9</v>
      </c>
      <c r="I3523" s="8">
        <v>4.99</v>
      </c>
      <c r="J3523" s="8">
        <v>27.88</v>
      </c>
      <c r="K3523" s="8">
        <v>58.769999999999996</v>
      </c>
      <c r="L3523" s="9">
        <f>K3523+(K3523*15%)</f>
        <v>67.585499999999996</v>
      </c>
      <c r="M3523" s="9">
        <f>L3523-K3523</f>
        <v>8.8155000000000001</v>
      </c>
      <c r="N3523" s="10" t="s">
        <v>29009</v>
      </c>
    </row>
    <row r="3524" spans="1:14">
      <c r="A3524" s="8" t="s">
        <v>535</v>
      </c>
      <c r="B3524" s="8" t="s">
        <v>41857</v>
      </c>
      <c r="C3524" s="8" t="s">
        <v>55892</v>
      </c>
      <c r="D3524" s="8">
        <v>144</v>
      </c>
      <c r="E3524" s="8" t="s">
        <v>536</v>
      </c>
      <c r="G3524" s="8" t="s">
        <v>59</v>
      </c>
      <c r="H3524" s="8">
        <v>25.9</v>
      </c>
      <c r="I3524" s="8">
        <v>4.99</v>
      </c>
      <c r="J3524" s="8">
        <v>27.88</v>
      </c>
      <c r="K3524" s="8">
        <v>58.769999999999996</v>
      </c>
      <c r="L3524" s="9">
        <f>K3524+(K3524*15%)</f>
        <v>67.585499999999996</v>
      </c>
      <c r="M3524" s="9">
        <f>L3524-K3524</f>
        <v>8.8155000000000001</v>
      </c>
      <c r="N3524" s="10" t="s">
        <v>27384</v>
      </c>
    </row>
    <row r="3525" spans="1:14">
      <c r="A3525" s="8" t="s">
        <v>16669</v>
      </c>
      <c r="B3525" s="8" t="s">
        <v>41946</v>
      </c>
      <c r="C3525" s="8" t="s">
        <v>55981</v>
      </c>
      <c r="D3525" s="8">
        <v>11</v>
      </c>
      <c r="E3525" s="8" t="s">
        <v>16670</v>
      </c>
      <c r="G3525" s="8" t="s">
        <v>16604</v>
      </c>
      <c r="H3525" s="8">
        <v>25.9</v>
      </c>
      <c r="I3525" s="8">
        <v>4.99</v>
      </c>
      <c r="J3525" s="8">
        <v>27.88</v>
      </c>
      <c r="K3525" s="8">
        <v>58.769999999999996</v>
      </c>
      <c r="L3525" s="9">
        <f>K3525+(K3525*15%)</f>
        <v>67.585499999999996</v>
      </c>
      <c r="M3525" s="9">
        <f>L3525-K3525</f>
        <v>8.8155000000000001</v>
      </c>
      <c r="N3525" s="10" t="s">
        <v>35444</v>
      </c>
    </row>
    <row r="3526" spans="1:14">
      <c r="A3526" s="8" t="s">
        <v>2328</v>
      </c>
      <c r="B3526" s="8" t="s">
        <v>42527</v>
      </c>
      <c r="C3526" s="8" t="s">
        <v>56562</v>
      </c>
      <c r="D3526" s="8">
        <v>75</v>
      </c>
      <c r="E3526" s="8" t="s">
        <v>2329</v>
      </c>
      <c r="G3526" s="8" t="s">
        <v>255</v>
      </c>
      <c r="H3526" s="8">
        <v>25.9</v>
      </c>
      <c r="I3526" s="8">
        <v>4.99</v>
      </c>
      <c r="J3526" s="8">
        <v>27.88</v>
      </c>
      <c r="K3526" s="8">
        <v>58.769999999999996</v>
      </c>
      <c r="L3526" s="9">
        <f>K3526+(K3526*15%)</f>
        <v>67.585499999999996</v>
      </c>
      <c r="M3526" s="9">
        <f>L3526-K3526</f>
        <v>8.8155000000000001</v>
      </c>
      <c r="N3526" s="10" t="s">
        <v>28254</v>
      </c>
    </row>
    <row r="3527" spans="1:14">
      <c r="A3527" s="8" t="s">
        <v>2324</v>
      </c>
      <c r="B3527" s="8" t="s">
        <v>44155</v>
      </c>
      <c r="C3527" s="8" t="s">
        <v>58190</v>
      </c>
      <c r="D3527" s="8">
        <v>51</v>
      </c>
      <c r="E3527" s="8" t="s">
        <v>2325</v>
      </c>
      <c r="G3527" s="8" t="s">
        <v>1190</v>
      </c>
      <c r="H3527" s="8">
        <v>25.9</v>
      </c>
      <c r="I3527" s="8">
        <v>4.99</v>
      </c>
      <c r="J3527" s="8">
        <v>27.88</v>
      </c>
      <c r="K3527" s="8">
        <v>58.769999999999996</v>
      </c>
      <c r="L3527" s="9">
        <f>K3527+(K3527*15%)</f>
        <v>67.585499999999996</v>
      </c>
      <c r="M3527" s="9">
        <f>L3527-K3527</f>
        <v>8.8155000000000001</v>
      </c>
      <c r="N3527" s="10" t="s">
        <v>28252</v>
      </c>
    </row>
    <row r="3528" spans="1:14">
      <c r="A3528" s="8" t="s">
        <v>2988</v>
      </c>
      <c r="B3528" s="8" t="s">
        <v>44156</v>
      </c>
      <c r="C3528" s="8" t="s">
        <v>58191</v>
      </c>
      <c r="D3528" s="8">
        <v>216</v>
      </c>
      <c r="E3528" s="8" t="s">
        <v>2989</v>
      </c>
      <c r="G3528" s="8" t="s">
        <v>1190</v>
      </c>
      <c r="H3528" s="8">
        <v>25.9</v>
      </c>
      <c r="I3528" s="8">
        <v>4.99</v>
      </c>
      <c r="J3528" s="8">
        <v>27.88</v>
      </c>
      <c r="K3528" s="8">
        <v>58.769999999999996</v>
      </c>
      <c r="L3528" s="9">
        <f>K3528+(K3528*15%)</f>
        <v>67.585499999999996</v>
      </c>
      <c r="M3528" s="9">
        <f>L3528-K3528</f>
        <v>8.8155000000000001</v>
      </c>
      <c r="N3528" s="10" t="s">
        <v>28573</v>
      </c>
    </row>
    <row r="3529" spans="1:14">
      <c r="A3529" s="8" t="s">
        <v>1487</v>
      </c>
      <c r="B3529" s="8" t="s">
        <v>44295</v>
      </c>
      <c r="C3529" s="8" t="s">
        <v>58330</v>
      </c>
      <c r="D3529" s="8">
        <v>78</v>
      </c>
      <c r="E3529" s="8" t="s">
        <v>1488</v>
      </c>
      <c r="G3529" s="8" t="s">
        <v>325</v>
      </c>
      <c r="H3529" s="8">
        <v>25.9</v>
      </c>
      <c r="I3529" s="8">
        <v>4.99</v>
      </c>
      <c r="J3529" s="8">
        <v>27.88</v>
      </c>
      <c r="K3529" s="8">
        <v>58.769999999999996</v>
      </c>
      <c r="L3529" s="9">
        <f>K3529+(K3529*15%)</f>
        <v>67.585499999999996</v>
      </c>
      <c r="M3529" s="9">
        <f>L3529-K3529</f>
        <v>8.8155000000000001</v>
      </c>
      <c r="N3529" s="10" t="s">
        <v>27846</v>
      </c>
    </row>
    <row r="3530" spans="1:14">
      <c r="A3530" s="8" t="s">
        <v>2508</v>
      </c>
      <c r="B3530" s="8" t="s">
        <v>44296</v>
      </c>
      <c r="C3530" s="8" t="s">
        <v>58331</v>
      </c>
      <c r="D3530" s="8">
        <v>208</v>
      </c>
      <c r="E3530" s="8" t="s">
        <v>2509</v>
      </c>
      <c r="G3530" s="8" t="s">
        <v>325</v>
      </c>
      <c r="H3530" s="8">
        <v>25.9</v>
      </c>
      <c r="I3530" s="8">
        <v>4.99</v>
      </c>
      <c r="J3530" s="8">
        <v>27.88</v>
      </c>
      <c r="K3530" s="8">
        <v>58.769999999999996</v>
      </c>
      <c r="L3530" s="9">
        <f>K3530+(K3530*15%)</f>
        <v>67.585499999999996</v>
      </c>
      <c r="M3530" s="9">
        <f>L3530-K3530</f>
        <v>8.8155000000000001</v>
      </c>
      <c r="N3530" s="10" t="s">
        <v>28341</v>
      </c>
    </row>
    <row r="3531" spans="1:14">
      <c r="A3531" s="8" t="s">
        <v>1538</v>
      </c>
      <c r="B3531" s="8" t="s">
        <v>41278</v>
      </c>
      <c r="C3531" s="8" t="s">
        <v>55313</v>
      </c>
      <c r="D3531" s="8">
        <v>161</v>
      </c>
      <c r="E3531" s="8" t="s">
        <v>1539</v>
      </c>
      <c r="G3531" s="8" t="s">
        <v>555</v>
      </c>
      <c r="H3531" s="8">
        <v>25.95</v>
      </c>
      <c r="I3531" s="8">
        <v>4.99</v>
      </c>
      <c r="J3531" s="8">
        <v>27.88</v>
      </c>
      <c r="K3531" s="8">
        <v>58.819999999999993</v>
      </c>
      <c r="L3531" s="9">
        <f>K3531+(K3531*15%)</f>
        <v>67.642999999999986</v>
      </c>
      <c r="M3531" s="9">
        <f>L3531-K3531</f>
        <v>8.8229999999999933</v>
      </c>
      <c r="N3531" s="10" t="s">
        <v>27871</v>
      </c>
    </row>
    <row r="3532" spans="1:14">
      <c r="A3532" s="8" t="s">
        <v>3416</v>
      </c>
      <c r="B3532" s="8" t="s">
        <v>41311</v>
      </c>
      <c r="C3532" s="8" t="s">
        <v>55346</v>
      </c>
      <c r="D3532" s="8">
        <v>95</v>
      </c>
      <c r="E3532" s="8" t="s">
        <v>3417</v>
      </c>
      <c r="G3532" s="8" t="s">
        <v>371</v>
      </c>
      <c r="H3532" s="8">
        <v>25.95</v>
      </c>
      <c r="I3532" s="8">
        <v>4.99</v>
      </c>
      <c r="J3532" s="8">
        <v>27.88</v>
      </c>
      <c r="K3532" s="8">
        <v>58.819999999999993</v>
      </c>
      <c r="L3532" s="9">
        <f>K3532+(K3532*15%)</f>
        <v>67.642999999999986</v>
      </c>
      <c r="M3532" s="9">
        <f>L3532-K3532</f>
        <v>8.8229999999999933</v>
      </c>
      <c r="N3532" s="10" t="s">
        <v>28783</v>
      </c>
    </row>
    <row r="3533" spans="1:14">
      <c r="A3533" s="8" t="s">
        <v>3290</v>
      </c>
      <c r="B3533" s="8" t="s">
        <v>41858</v>
      </c>
      <c r="C3533" s="8" t="s">
        <v>55893</v>
      </c>
      <c r="D3533" s="8">
        <v>206</v>
      </c>
      <c r="E3533" s="8" t="s">
        <v>3291</v>
      </c>
      <c r="G3533" s="8" t="s">
        <v>59</v>
      </c>
      <c r="H3533" s="8">
        <v>25.95</v>
      </c>
      <c r="I3533" s="8">
        <v>4.99</v>
      </c>
      <c r="J3533" s="8">
        <v>27.88</v>
      </c>
      <c r="K3533" s="8">
        <v>58.819999999999993</v>
      </c>
      <c r="L3533" s="9">
        <f>K3533+(K3533*15%)</f>
        <v>67.642999999999986</v>
      </c>
      <c r="M3533" s="9">
        <f>L3533-K3533</f>
        <v>8.8229999999999933</v>
      </c>
      <c r="N3533" s="10" t="s">
        <v>28721</v>
      </c>
    </row>
    <row r="3534" spans="1:14">
      <c r="A3534" s="8" t="s">
        <v>3932</v>
      </c>
      <c r="B3534" s="8" t="s">
        <v>41859</v>
      </c>
      <c r="C3534" s="8" t="s">
        <v>55894</v>
      </c>
      <c r="D3534" s="8">
        <v>189</v>
      </c>
      <c r="E3534" s="8" t="s">
        <v>3933</v>
      </c>
      <c r="G3534" s="8" t="s">
        <v>59</v>
      </c>
      <c r="H3534" s="8">
        <v>25.95</v>
      </c>
      <c r="I3534" s="8">
        <v>4.99</v>
      </c>
      <c r="J3534" s="8">
        <v>27.88</v>
      </c>
      <c r="K3534" s="8">
        <v>58.819999999999993</v>
      </c>
      <c r="L3534" s="9">
        <f>K3534+(K3534*15%)</f>
        <v>67.642999999999986</v>
      </c>
      <c r="M3534" s="9">
        <f>L3534-K3534</f>
        <v>8.8229999999999933</v>
      </c>
      <c r="N3534" s="10" t="s">
        <v>29039</v>
      </c>
    </row>
    <row r="3535" spans="1:14">
      <c r="A3535" s="8" t="s">
        <v>20578</v>
      </c>
      <c r="B3535" s="8" t="s">
        <v>42449</v>
      </c>
      <c r="C3535" s="8" t="s">
        <v>56484</v>
      </c>
      <c r="D3535" s="8">
        <v>72</v>
      </c>
      <c r="E3535" s="8" t="s">
        <v>20579</v>
      </c>
      <c r="G3535" s="8" t="s">
        <v>17390</v>
      </c>
      <c r="H3535" s="8">
        <v>25.95</v>
      </c>
      <c r="I3535" s="8">
        <v>4.99</v>
      </c>
      <c r="J3535" s="8">
        <v>27.88</v>
      </c>
      <c r="K3535" s="8">
        <v>58.819999999999993</v>
      </c>
      <c r="L3535" s="9">
        <f>K3535+(K3535*15%)</f>
        <v>67.642999999999986</v>
      </c>
      <c r="M3535" s="9">
        <f>L3535-K3535</f>
        <v>8.8229999999999933</v>
      </c>
      <c r="N3535" s="10" t="s">
        <v>37406</v>
      </c>
    </row>
    <row r="3536" spans="1:14">
      <c r="A3536" s="8" t="s">
        <v>7437</v>
      </c>
      <c r="B3536" s="8" t="s">
        <v>43316</v>
      </c>
      <c r="C3536" s="8" t="s">
        <v>57351</v>
      </c>
      <c r="D3536" s="8">
        <v>85</v>
      </c>
      <c r="E3536" s="8" t="s">
        <v>7438</v>
      </c>
      <c r="G3536" s="8" t="s">
        <v>6256</v>
      </c>
      <c r="H3536" s="8">
        <v>25.95</v>
      </c>
      <c r="I3536" s="8">
        <v>4.99</v>
      </c>
      <c r="J3536" s="8">
        <v>27.88</v>
      </c>
      <c r="K3536" s="8">
        <v>58.819999999999993</v>
      </c>
      <c r="L3536" s="9">
        <f>K3536+(K3536*15%)</f>
        <v>67.642999999999986</v>
      </c>
      <c r="M3536" s="9">
        <f>L3536-K3536</f>
        <v>8.8229999999999933</v>
      </c>
      <c r="N3536" s="10" t="s">
        <v>30713</v>
      </c>
    </row>
    <row r="3537" spans="1:14">
      <c r="A3537" s="8" t="s">
        <v>1512</v>
      </c>
      <c r="B3537" s="8" t="s">
        <v>44356</v>
      </c>
      <c r="C3537" s="8" t="s">
        <v>58391</v>
      </c>
      <c r="D3537" s="8">
        <v>53</v>
      </c>
      <c r="E3537" s="8" t="s">
        <v>1513</v>
      </c>
      <c r="G3537" s="8" t="s">
        <v>23</v>
      </c>
      <c r="H3537" s="8">
        <v>25.95</v>
      </c>
      <c r="I3537" s="8">
        <v>4.99</v>
      </c>
      <c r="J3537" s="8">
        <v>27.88</v>
      </c>
      <c r="K3537" s="8">
        <v>58.819999999999993</v>
      </c>
      <c r="L3537" s="9">
        <f>K3537+(K3537*15%)</f>
        <v>67.642999999999986</v>
      </c>
      <c r="M3537" s="9">
        <f>L3537-K3537</f>
        <v>8.8229999999999933</v>
      </c>
      <c r="N3537" s="10" t="s">
        <v>27858</v>
      </c>
    </row>
    <row r="3538" spans="1:14">
      <c r="A3538" s="8" t="s">
        <v>23961</v>
      </c>
      <c r="B3538" s="8" t="s">
        <v>41011</v>
      </c>
      <c r="C3538" s="8" t="s">
        <v>55046</v>
      </c>
      <c r="D3538" s="8">
        <v>40</v>
      </c>
      <c r="E3538" s="8" t="s">
        <v>23962</v>
      </c>
      <c r="G3538" s="8" t="s">
        <v>5675</v>
      </c>
      <c r="H3538" s="8">
        <v>26.15</v>
      </c>
      <c r="I3538" s="8">
        <v>4.99</v>
      </c>
      <c r="J3538" s="8">
        <v>27.88</v>
      </c>
      <c r="K3538" s="8">
        <v>59.019999999999996</v>
      </c>
      <c r="L3538" s="9">
        <f>K3538+(K3538*15%)</f>
        <v>67.87299999999999</v>
      </c>
      <c r="M3538" s="9">
        <f>L3538-K3538</f>
        <v>8.8529999999999944</v>
      </c>
      <c r="N3538" s="10" t="s">
        <v>39079</v>
      </c>
    </row>
    <row r="3539" spans="1:14">
      <c r="A3539" s="8" t="s">
        <v>2520</v>
      </c>
      <c r="B3539" s="8" t="s">
        <v>43877</v>
      </c>
      <c r="C3539" s="8" t="s">
        <v>57912</v>
      </c>
      <c r="D3539" s="8">
        <v>80</v>
      </c>
      <c r="E3539" s="8" t="s">
        <v>2521</v>
      </c>
      <c r="G3539" s="8" t="s">
        <v>1358</v>
      </c>
      <c r="H3539" s="8">
        <v>26.4</v>
      </c>
      <c r="I3539" s="8">
        <v>4.99</v>
      </c>
      <c r="J3539" s="8">
        <v>27.88</v>
      </c>
      <c r="K3539" s="8">
        <v>59.269999999999996</v>
      </c>
      <c r="L3539" s="9">
        <f>K3539+(K3539*15%)</f>
        <v>68.160499999999999</v>
      </c>
      <c r="M3539" s="9">
        <f>L3539-K3539</f>
        <v>8.890500000000003</v>
      </c>
      <c r="N3539" s="10" t="s">
        <v>28346</v>
      </c>
    </row>
    <row r="3540" spans="1:14">
      <c r="A3540" s="8" t="s">
        <v>209</v>
      </c>
      <c r="B3540" s="8" t="s">
        <v>41521</v>
      </c>
      <c r="C3540" s="8" t="s">
        <v>55556</v>
      </c>
      <c r="D3540" s="8">
        <v>17</v>
      </c>
      <c r="E3540" s="8" t="s">
        <v>210</v>
      </c>
      <c r="G3540" s="8" t="s">
        <v>94</v>
      </c>
      <c r="H3540" s="8">
        <v>26.45</v>
      </c>
      <c r="I3540" s="8">
        <v>4.99</v>
      </c>
      <c r="J3540" s="8">
        <v>27.88</v>
      </c>
      <c r="K3540" s="8">
        <v>59.319999999999993</v>
      </c>
      <c r="L3540" s="9">
        <f>K3540+(K3540*15%)</f>
        <v>68.217999999999989</v>
      </c>
      <c r="M3540" s="9">
        <f>L3540-K3540</f>
        <v>8.8979999999999961</v>
      </c>
      <c r="N3540" s="10" t="s">
        <v>27235</v>
      </c>
    </row>
    <row r="3541" spans="1:14">
      <c r="A3541" s="8" t="s">
        <v>14557</v>
      </c>
      <c r="B3541" s="8" t="s">
        <v>41012</v>
      </c>
      <c r="C3541" s="8" t="s">
        <v>55047</v>
      </c>
      <c r="D3541" s="8">
        <v>26</v>
      </c>
      <c r="E3541" s="8" t="s">
        <v>14558</v>
      </c>
      <c r="G3541" s="8" t="s">
        <v>5675</v>
      </c>
      <c r="H3541" s="8">
        <v>26.5</v>
      </c>
      <c r="I3541" s="8">
        <v>4.99</v>
      </c>
      <c r="J3541" s="8">
        <v>27.88</v>
      </c>
      <c r="K3541" s="8">
        <v>59.37</v>
      </c>
      <c r="L3541" s="9">
        <f>K3541+(K3541*15%)</f>
        <v>68.275499999999994</v>
      </c>
      <c r="M3541" s="9">
        <f>L3541-K3541</f>
        <v>8.9054999999999964</v>
      </c>
      <c r="N3541" s="10" t="s">
        <v>34399</v>
      </c>
    </row>
    <row r="3542" spans="1:14">
      <c r="A3542" s="8" t="s">
        <v>593</v>
      </c>
      <c r="B3542" s="8" t="s">
        <v>41312</v>
      </c>
      <c r="C3542" s="8" t="s">
        <v>55347</v>
      </c>
      <c r="D3542" s="8">
        <v>94</v>
      </c>
      <c r="E3542" s="8" t="s">
        <v>594</v>
      </c>
      <c r="G3542" s="8" t="s">
        <v>371</v>
      </c>
      <c r="H3542" s="8">
        <v>26.5</v>
      </c>
      <c r="I3542" s="8">
        <v>4.99</v>
      </c>
      <c r="J3542" s="8">
        <v>27.88</v>
      </c>
      <c r="K3542" s="8">
        <v>59.37</v>
      </c>
      <c r="L3542" s="9">
        <f>K3542+(K3542*15%)</f>
        <v>68.275499999999994</v>
      </c>
      <c r="M3542" s="9">
        <f>L3542-K3542</f>
        <v>8.9054999999999964</v>
      </c>
      <c r="N3542" s="10" t="s">
        <v>27412</v>
      </c>
    </row>
    <row r="3543" spans="1:14">
      <c r="A3543" s="8" t="s">
        <v>2952</v>
      </c>
      <c r="B3543" s="8" t="s">
        <v>41860</v>
      </c>
      <c r="C3543" s="8" t="s">
        <v>55895</v>
      </c>
      <c r="D3543" s="8">
        <v>164</v>
      </c>
      <c r="E3543" s="8" t="s">
        <v>2953</v>
      </c>
      <c r="G3543" s="8" t="s">
        <v>59</v>
      </c>
      <c r="H3543" s="8">
        <v>26.5</v>
      </c>
      <c r="I3543" s="8">
        <v>4.99</v>
      </c>
      <c r="J3543" s="8">
        <v>27.88</v>
      </c>
      <c r="K3543" s="8">
        <v>59.37</v>
      </c>
      <c r="L3543" s="9">
        <f>K3543+(K3543*15%)</f>
        <v>68.275499999999994</v>
      </c>
      <c r="M3543" s="9">
        <f>L3543-K3543</f>
        <v>8.9054999999999964</v>
      </c>
      <c r="N3543" s="10" t="s">
        <v>28555</v>
      </c>
    </row>
    <row r="3544" spans="1:14">
      <c r="A3544" s="8" t="s">
        <v>15281</v>
      </c>
      <c r="B3544" s="8" t="s">
        <v>42373</v>
      </c>
      <c r="C3544" s="8" t="s">
        <v>56408</v>
      </c>
      <c r="D3544" s="8">
        <v>211</v>
      </c>
      <c r="E3544" s="8" t="s">
        <v>15282</v>
      </c>
      <c r="G3544" s="8" t="s">
        <v>5613</v>
      </c>
      <c r="H3544" s="8">
        <v>26.5</v>
      </c>
      <c r="I3544" s="8">
        <v>4.99</v>
      </c>
      <c r="J3544" s="8">
        <v>27.88</v>
      </c>
      <c r="K3544" s="8">
        <v>59.37</v>
      </c>
      <c r="L3544" s="9">
        <f>K3544+(K3544*15%)</f>
        <v>68.275499999999994</v>
      </c>
      <c r="M3544" s="9">
        <f>L3544-K3544</f>
        <v>8.9054999999999964</v>
      </c>
      <c r="N3544" s="10" t="s">
        <v>34759</v>
      </c>
    </row>
    <row r="3545" spans="1:14">
      <c r="A3545" s="8" t="s">
        <v>1916</v>
      </c>
      <c r="B3545" s="8" t="s">
        <v>43867</v>
      </c>
      <c r="C3545" s="8" t="s">
        <v>57902</v>
      </c>
      <c r="D3545" s="8">
        <v>11</v>
      </c>
      <c r="E3545" s="8" t="s">
        <v>1917</v>
      </c>
      <c r="G3545" s="8" t="s">
        <v>1918</v>
      </c>
      <c r="H3545" s="8">
        <v>26.5</v>
      </c>
      <c r="I3545" s="8">
        <v>4.99</v>
      </c>
      <c r="J3545" s="8">
        <v>27.88</v>
      </c>
      <c r="K3545" s="8">
        <v>59.37</v>
      </c>
      <c r="L3545" s="9">
        <f>K3545+(K3545*15%)</f>
        <v>68.275499999999994</v>
      </c>
      <c r="M3545" s="9">
        <f>L3545-K3545</f>
        <v>8.9054999999999964</v>
      </c>
      <c r="N3545" s="10" t="s">
        <v>28058</v>
      </c>
    </row>
    <row r="3546" spans="1:14">
      <c r="A3546" s="8" t="s">
        <v>2896</v>
      </c>
      <c r="B3546" s="8" t="s">
        <v>44328</v>
      </c>
      <c r="C3546" s="8" t="s">
        <v>58363</v>
      </c>
      <c r="D3546" s="8">
        <v>53</v>
      </c>
      <c r="E3546" s="8" t="s">
        <v>2897</v>
      </c>
      <c r="G3546" s="8" t="s">
        <v>293</v>
      </c>
      <c r="H3546" s="8">
        <v>26.5</v>
      </c>
      <c r="I3546" s="8">
        <v>4.99</v>
      </c>
      <c r="J3546" s="8">
        <v>27.88</v>
      </c>
      <c r="K3546" s="8">
        <v>59.37</v>
      </c>
      <c r="L3546" s="9">
        <f>K3546+(K3546*15%)</f>
        <v>68.275499999999994</v>
      </c>
      <c r="M3546" s="9">
        <f>L3546-K3546</f>
        <v>8.9054999999999964</v>
      </c>
      <c r="N3546" s="10" t="s">
        <v>28527</v>
      </c>
    </row>
    <row r="3547" spans="1:14">
      <c r="A3547" s="8" t="s">
        <v>1630</v>
      </c>
      <c r="B3547" s="8" t="s">
        <v>41861</v>
      </c>
      <c r="C3547" s="8" t="s">
        <v>55896</v>
      </c>
      <c r="D3547" s="8">
        <v>378</v>
      </c>
      <c r="E3547" s="8" t="s">
        <v>1631</v>
      </c>
      <c r="G3547" s="8" t="s">
        <v>59</v>
      </c>
      <c r="H3547" s="8">
        <v>26.55</v>
      </c>
      <c r="I3547" s="8">
        <v>4.99</v>
      </c>
      <c r="J3547" s="8">
        <v>27.88</v>
      </c>
      <c r="K3547" s="8">
        <v>59.42</v>
      </c>
      <c r="L3547" s="9">
        <f>K3547+(K3547*15%)</f>
        <v>68.332999999999998</v>
      </c>
      <c r="M3547" s="9">
        <f>L3547-K3547</f>
        <v>8.9129999999999967</v>
      </c>
      <c r="N3547" s="10" t="s">
        <v>27917</v>
      </c>
    </row>
    <row r="3548" spans="1:14">
      <c r="A3548" s="8" t="s">
        <v>20543</v>
      </c>
      <c r="B3548" s="8" t="s">
        <v>41997</v>
      </c>
      <c r="C3548" s="8" t="s">
        <v>56032</v>
      </c>
      <c r="D3548" s="8">
        <v>309</v>
      </c>
      <c r="E3548" s="8" t="s">
        <v>20544</v>
      </c>
      <c r="G3548" s="8" t="s">
        <v>16730</v>
      </c>
      <c r="H3548" s="8">
        <v>26.55</v>
      </c>
      <c r="I3548" s="8">
        <v>4.99</v>
      </c>
      <c r="J3548" s="8">
        <v>27.88</v>
      </c>
      <c r="K3548" s="8">
        <v>59.42</v>
      </c>
      <c r="L3548" s="9">
        <f>K3548+(K3548*15%)</f>
        <v>68.332999999999998</v>
      </c>
      <c r="M3548" s="9">
        <f>L3548-K3548</f>
        <v>8.9129999999999967</v>
      </c>
      <c r="N3548" s="10" t="s">
        <v>37389</v>
      </c>
    </row>
    <row r="3549" spans="1:14">
      <c r="A3549" s="8" t="s">
        <v>24924</v>
      </c>
      <c r="B3549" s="8" t="s">
        <v>42866</v>
      </c>
      <c r="C3549" s="8" t="s">
        <v>56901</v>
      </c>
      <c r="D3549" s="8">
        <v>251</v>
      </c>
      <c r="E3549" s="8" t="s">
        <v>24925</v>
      </c>
      <c r="G3549" s="8" t="s">
        <v>250</v>
      </c>
      <c r="H3549" s="8">
        <v>26.55</v>
      </c>
      <c r="I3549" s="8">
        <v>4.99</v>
      </c>
      <c r="J3549" s="8">
        <v>27.88</v>
      </c>
      <c r="K3549" s="8">
        <v>59.42</v>
      </c>
      <c r="L3549" s="9">
        <f>K3549+(K3549*15%)</f>
        <v>68.332999999999998</v>
      </c>
      <c r="M3549" s="9">
        <f>L3549-K3549</f>
        <v>8.9129999999999967</v>
      </c>
      <c r="N3549" s="10" t="s">
        <v>39561</v>
      </c>
    </row>
    <row r="3550" spans="1:14">
      <c r="A3550" s="8" t="s">
        <v>14947</v>
      </c>
      <c r="B3550" s="8" t="s">
        <v>43012</v>
      </c>
      <c r="C3550" s="8" t="s">
        <v>57047</v>
      </c>
      <c r="D3550" s="8">
        <v>96</v>
      </c>
      <c r="E3550" s="8" t="s">
        <v>14948</v>
      </c>
      <c r="G3550" s="8" t="s">
        <v>5957</v>
      </c>
      <c r="H3550" s="8">
        <v>26.55</v>
      </c>
      <c r="I3550" s="8">
        <v>4.99</v>
      </c>
      <c r="J3550" s="8">
        <v>27.88</v>
      </c>
      <c r="K3550" s="8">
        <v>59.42</v>
      </c>
      <c r="L3550" s="9">
        <f>K3550+(K3550*15%)</f>
        <v>68.332999999999998</v>
      </c>
      <c r="M3550" s="9">
        <f>L3550-K3550</f>
        <v>8.9129999999999967</v>
      </c>
      <c r="N3550" s="10" t="s">
        <v>34593</v>
      </c>
    </row>
    <row r="3551" spans="1:14">
      <c r="A3551" s="8" t="s">
        <v>4527</v>
      </c>
      <c r="B3551" s="8" t="s">
        <v>41313</v>
      </c>
      <c r="C3551" s="8" t="s">
        <v>55348</v>
      </c>
      <c r="D3551" s="8">
        <v>85</v>
      </c>
      <c r="E3551" s="8" t="s">
        <v>4528</v>
      </c>
      <c r="G3551" s="8" t="s">
        <v>371</v>
      </c>
      <c r="H3551" s="8">
        <v>26.6</v>
      </c>
      <c r="I3551" s="8">
        <v>4.99</v>
      </c>
      <c r="J3551" s="8">
        <v>27.88</v>
      </c>
      <c r="K3551" s="8">
        <v>59.47</v>
      </c>
      <c r="L3551" s="9">
        <f>K3551+(K3551*15%)</f>
        <v>68.390500000000003</v>
      </c>
      <c r="M3551" s="9">
        <f>L3551-K3551</f>
        <v>8.9205000000000041</v>
      </c>
      <c r="N3551" s="10" t="s">
        <v>29336</v>
      </c>
    </row>
    <row r="3552" spans="1:14">
      <c r="A3552" s="8" t="s">
        <v>3920</v>
      </c>
      <c r="B3552" s="8" t="s">
        <v>41522</v>
      </c>
      <c r="C3552" s="8" t="s">
        <v>55557</v>
      </c>
      <c r="D3552" s="8">
        <v>359</v>
      </c>
      <c r="E3552" s="8" t="s">
        <v>3921</v>
      </c>
      <c r="G3552" s="8" t="s">
        <v>94</v>
      </c>
      <c r="H3552" s="8">
        <v>26.8</v>
      </c>
      <c r="I3552" s="8">
        <v>4.99</v>
      </c>
      <c r="J3552" s="8">
        <v>27.88</v>
      </c>
      <c r="K3552" s="8">
        <v>59.67</v>
      </c>
      <c r="L3552" s="9">
        <f>K3552+(K3552*15%)</f>
        <v>68.620500000000007</v>
      </c>
      <c r="M3552" s="9">
        <f>L3552-K3552</f>
        <v>8.9505000000000052</v>
      </c>
      <c r="N3552" s="10" t="s">
        <v>29033</v>
      </c>
    </row>
    <row r="3553" spans="1:14">
      <c r="A3553" s="8" t="s">
        <v>2617</v>
      </c>
      <c r="B3553" s="8" t="s">
        <v>42381</v>
      </c>
      <c r="C3553" s="8" t="s">
        <v>56416</v>
      </c>
      <c r="D3553" s="8">
        <v>34</v>
      </c>
      <c r="E3553" s="8" t="s">
        <v>2618</v>
      </c>
      <c r="G3553" s="8" t="s">
        <v>1926</v>
      </c>
      <c r="H3553" s="8">
        <v>26.8</v>
      </c>
      <c r="I3553" s="8">
        <v>4.99</v>
      </c>
      <c r="J3553" s="8">
        <v>27.88</v>
      </c>
      <c r="K3553" s="8">
        <v>59.67</v>
      </c>
      <c r="L3553" s="9">
        <f>K3553+(K3553*15%)</f>
        <v>68.620500000000007</v>
      </c>
      <c r="M3553" s="9">
        <f>L3553-K3553</f>
        <v>8.9505000000000052</v>
      </c>
      <c r="N3553" s="10" t="s">
        <v>28394</v>
      </c>
    </row>
    <row r="3554" spans="1:14">
      <c r="A3554" s="8" t="s">
        <v>9525</v>
      </c>
      <c r="B3554" s="8" t="s">
        <v>43013</v>
      </c>
      <c r="C3554" s="8" t="s">
        <v>57048</v>
      </c>
      <c r="D3554" s="8">
        <v>107</v>
      </c>
      <c r="E3554" s="8" t="s">
        <v>9526</v>
      </c>
      <c r="G3554" s="8" t="s">
        <v>5957</v>
      </c>
      <c r="H3554" s="8">
        <v>26.9</v>
      </c>
      <c r="I3554" s="8">
        <v>4.99</v>
      </c>
      <c r="J3554" s="8">
        <v>27.88</v>
      </c>
      <c r="K3554" s="8">
        <v>59.769999999999996</v>
      </c>
      <c r="L3554" s="9">
        <f>K3554+(K3554*15%)</f>
        <v>68.735500000000002</v>
      </c>
      <c r="M3554" s="9">
        <f>L3554-K3554</f>
        <v>8.9655000000000058</v>
      </c>
      <c r="N3554" s="10" t="s">
        <v>31780</v>
      </c>
    </row>
    <row r="3555" spans="1:14">
      <c r="A3555" s="8" t="s">
        <v>9527</v>
      </c>
      <c r="B3555" s="8" t="s">
        <v>43014</v>
      </c>
      <c r="C3555" s="8" t="s">
        <v>57049</v>
      </c>
      <c r="D3555" s="8">
        <v>61</v>
      </c>
      <c r="E3555" s="8" t="s">
        <v>9528</v>
      </c>
      <c r="G3555" s="8" t="s">
        <v>5957</v>
      </c>
      <c r="H3555" s="8">
        <v>26.9</v>
      </c>
      <c r="I3555" s="8">
        <v>4.99</v>
      </c>
      <c r="J3555" s="8">
        <v>27.88</v>
      </c>
      <c r="K3555" s="8">
        <v>59.769999999999996</v>
      </c>
      <c r="L3555" s="9">
        <f>K3555+(K3555*15%)</f>
        <v>68.735500000000002</v>
      </c>
      <c r="M3555" s="9">
        <f>L3555-K3555</f>
        <v>8.9655000000000058</v>
      </c>
      <c r="N3555" s="10" t="s">
        <v>31781</v>
      </c>
    </row>
    <row r="3556" spans="1:14">
      <c r="A3556" s="8" t="s">
        <v>1516</v>
      </c>
      <c r="B3556" s="8" t="s">
        <v>41314</v>
      </c>
      <c r="C3556" s="8" t="s">
        <v>55349</v>
      </c>
      <c r="D3556" s="8">
        <v>110</v>
      </c>
      <c r="E3556" s="8" t="s">
        <v>1517</v>
      </c>
      <c r="G3556" s="8" t="s">
        <v>371</v>
      </c>
      <c r="H3556" s="8">
        <v>26.95</v>
      </c>
      <c r="I3556" s="8">
        <v>4.99</v>
      </c>
      <c r="J3556" s="8">
        <v>27.88</v>
      </c>
      <c r="K3556" s="8">
        <v>59.819999999999993</v>
      </c>
      <c r="L3556" s="9">
        <f>K3556+(K3556*15%)</f>
        <v>68.792999999999992</v>
      </c>
      <c r="M3556" s="9">
        <f>L3556-K3556</f>
        <v>8.972999999999999</v>
      </c>
      <c r="N3556" s="10" t="s">
        <v>27860</v>
      </c>
    </row>
    <row r="3557" spans="1:14">
      <c r="A3557" s="8" t="s">
        <v>1518</v>
      </c>
      <c r="B3557" s="8" t="s">
        <v>41862</v>
      </c>
      <c r="C3557" s="8" t="s">
        <v>55897</v>
      </c>
      <c r="D3557" s="8">
        <v>123</v>
      </c>
      <c r="E3557" s="8" t="s">
        <v>1519</v>
      </c>
      <c r="G3557" s="8" t="s">
        <v>59</v>
      </c>
      <c r="H3557" s="8">
        <v>26.95</v>
      </c>
      <c r="I3557" s="8">
        <v>4.99</v>
      </c>
      <c r="J3557" s="8">
        <v>27.88</v>
      </c>
      <c r="K3557" s="8">
        <v>59.819999999999993</v>
      </c>
      <c r="L3557" s="9">
        <f>K3557+(K3557*15%)</f>
        <v>68.792999999999992</v>
      </c>
      <c r="M3557" s="9">
        <f>L3557-K3557</f>
        <v>8.972999999999999</v>
      </c>
      <c r="N3557" s="10" t="s">
        <v>27861</v>
      </c>
    </row>
    <row r="3558" spans="1:14">
      <c r="A3558" s="8" t="s">
        <v>625</v>
      </c>
      <c r="B3558" s="8" t="s">
        <v>42867</v>
      </c>
      <c r="C3558" s="8" t="s">
        <v>56902</v>
      </c>
      <c r="D3558" s="8">
        <v>118</v>
      </c>
      <c r="E3558" s="8" t="s">
        <v>626</v>
      </c>
      <c r="G3558" s="8" t="s">
        <v>250</v>
      </c>
      <c r="H3558" s="8">
        <v>27</v>
      </c>
      <c r="I3558" s="8">
        <v>4.99</v>
      </c>
      <c r="J3558" s="8">
        <v>27.88</v>
      </c>
      <c r="K3558" s="8">
        <v>59.87</v>
      </c>
      <c r="L3558" s="9">
        <f>K3558+(K3558*15%)</f>
        <v>68.850499999999997</v>
      </c>
      <c r="M3558" s="9">
        <f>L3558-K3558</f>
        <v>8.9804999999999993</v>
      </c>
      <c r="N3558" s="10" t="s">
        <v>27428</v>
      </c>
    </row>
    <row r="3559" spans="1:14">
      <c r="A3559" s="8" t="s">
        <v>627</v>
      </c>
      <c r="B3559" s="8" t="s">
        <v>42868</v>
      </c>
      <c r="C3559" s="8" t="s">
        <v>56903</v>
      </c>
      <c r="D3559" s="8">
        <v>113</v>
      </c>
      <c r="E3559" s="8" t="s">
        <v>628</v>
      </c>
      <c r="G3559" s="8" t="s">
        <v>250</v>
      </c>
      <c r="H3559" s="8">
        <v>27</v>
      </c>
      <c r="I3559" s="8">
        <v>4.99</v>
      </c>
      <c r="J3559" s="8">
        <v>27.88</v>
      </c>
      <c r="K3559" s="8">
        <v>59.87</v>
      </c>
      <c r="L3559" s="9">
        <f>K3559+(K3559*15%)</f>
        <v>68.850499999999997</v>
      </c>
      <c r="M3559" s="9">
        <f>L3559-K3559</f>
        <v>8.9804999999999993</v>
      </c>
      <c r="N3559" s="10" t="s">
        <v>27429</v>
      </c>
    </row>
    <row r="3560" spans="1:14">
      <c r="A3560" s="8" t="s">
        <v>8229</v>
      </c>
      <c r="B3560" s="8" t="s">
        <v>42893</v>
      </c>
      <c r="C3560" s="8" t="s">
        <v>56928</v>
      </c>
      <c r="D3560" s="8">
        <v>19</v>
      </c>
      <c r="E3560" s="8" t="s">
        <v>8230</v>
      </c>
      <c r="G3560" s="8" t="s">
        <v>8231</v>
      </c>
      <c r="H3560" s="8">
        <v>27</v>
      </c>
      <c r="I3560" s="8">
        <v>4.99</v>
      </c>
      <c r="J3560" s="8">
        <v>27.88</v>
      </c>
      <c r="K3560" s="8">
        <v>59.87</v>
      </c>
      <c r="L3560" s="9">
        <f>K3560+(K3560*15%)</f>
        <v>68.850499999999997</v>
      </c>
      <c r="M3560" s="9">
        <f>L3560-K3560</f>
        <v>8.9804999999999993</v>
      </c>
      <c r="N3560" s="10" t="s">
        <v>31107</v>
      </c>
    </row>
    <row r="3561" spans="1:14">
      <c r="A3561" s="8" t="s">
        <v>18140</v>
      </c>
      <c r="B3561" s="8" t="s">
        <v>41249</v>
      </c>
      <c r="C3561" s="8" t="s">
        <v>55284</v>
      </c>
      <c r="D3561" s="8">
        <v>54</v>
      </c>
      <c r="E3561" s="8" t="s">
        <v>18141</v>
      </c>
      <c r="G3561" s="8" t="s">
        <v>6204</v>
      </c>
      <c r="H3561" s="8">
        <v>27.15</v>
      </c>
      <c r="I3561" s="8">
        <v>4.99</v>
      </c>
      <c r="J3561" s="8">
        <v>27.88</v>
      </c>
      <c r="K3561" s="8">
        <v>60.019999999999996</v>
      </c>
      <c r="L3561" s="9">
        <f>K3561+(K3561*15%)</f>
        <v>69.022999999999996</v>
      </c>
      <c r="M3561" s="9">
        <f>L3561-K3561</f>
        <v>9.0030000000000001</v>
      </c>
      <c r="N3561" s="10" t="s">
        <v>36187</v>
      </c>
    </row>
    <row r="3562" spans="1:14">
      <c r="A3562" s="8" t="s">
        <v>1071</v>
      </c>
      <c r="B3562" s="8" t="s">
        <v>41315</v>
      </c>
      <c r="C3562" s="8" t="s">
        <v>55350</v>
      </c>
      <c r="D3562" s="8">
        <v>104</v>
      </c>
      <c r="E3562" s="8" t="s">
        <v>1072</v>
      </c>
      <c r="G3562" s="8" t="s">
        <v>371</v>
      </c>
      <c r="H3562" s="8">
        <v>27.15</v>
      </c>
      <c r="I3562" s="8">
        <v>4.99</v>
      </c>
      <c r="J3562" s="8">
        <v>27.88</v>
      </c>
      <c r="K3562" s="8">
        <v>60.019999999999996</v>
      </c>
      <c r="L3562" s="9">
        <f>K3562+(K3562*15%)</f>
        <v>69.022999999999996</v>
      </c>
      <c r="M3562" s="9">
        <f>L3562-K3562</f>
        <v>9.0030000000000001</v>
      </c>
      <c r="N3562" s="10" t="s">
        <v>27646</v>
      </c>
    </row>
    <row r="3563" spans="1:14">
      <c r="A3563" s="8" t="s">
        <v>4529</v>
      </c>
      <c r="B3563" s="8" t="s">
        <v>44491</v>
      </c>
      <c r="C3563" s="8" t="s">
        <v>58526</v>
      </c>
      <c r="D3563" s="8">
        <v>77</v>
      </c>
      <c r="E3563" s="8" t="s">
        <v>4530</v>
      </c>
      <c r="G3563" s="8" t="s">
        <v>85</v>
      </c>
      <c r="H3563" s="8">
        <v>27.2</v>
      </c>
      <c r="I3563" s="8">
        <v>4.99</v>
      </c>
      <c r="J3563" s="8">
        <v>27.88</v>
      </c>
      <c r="K3563" s="8">
        <v>60.069999999999993</v>
      </c>
      <c r="L3563" s="9">
        <f>K3563+(K3563*15%)</f>
        <v>69.080499999999986</v>
      </c>
      <c r="M3563" s="9">
        <f>L3563-K3563</f>
        <v>9.0104999999999933</v>
      </c>
      <c r="N3563" s="10" t="s">
        <v>29337</v>
      </c>
    </row>
    <row r="3564" spans="1:14">
      <c r="A3564" s="8" t="s">
        <v>18299</v>
      </c>
      <c r="B3564" s="8" t="s">
        <v>40862</v>
      </c>
      <c r="C3564" s="8" t="s">
        <v>54897</v>
      </c>
      <c r="D3564" s="8">
        <v>20</v>
      </c>
      <c r="E3564" s="8" t="s">
        <v>18300</v>
      </c>
      <c r="G3564" s="8" t="s">
        <v>3191</v>
      </c>
      <c r="H3564" s="8">
        <v>27.3</v>
      </c>
      <c r="I3564" s="8">
        <v>4.99</v>
      </c>
      <c r="J3564" s="8">
        <v>27.88</v>
      </c>
      <c r="K3564" s="8">
        <v>60.17</v>
      </c>
      <c r="L3564" s="9">
        <f>K3564+(K3564*15%)</f>
        <v>69.195499999999996</v>
      </c>
      <c r="M3564" s="9">
        <f>L3564-K3564</f>
        <v>9.0254999999999939</v>
      </c>
      <c r="N3564" s="10" t="s">
        <v>36266</v>
      </c>
    </row>
    <row r="3565" spans="1:14">
      <c r="A3565" s="8" t="s">
        <v>16703</v>
      </c>
      <c r="B3565" s="8" t="s">
        <v>41534</v>
      </c>
      <c r="C3565" s="8" t="s">
        <v>55569</v>
      </c>
      <c r="D3565" s="8">
        <v>14</v>
      </c>
      <c r="E3565" s="8" t="s">
        <v>16704</v>
      </c>
      <c r="G3565" s="8" t="s">
        <v>16705</v>
      </c>
      <c r="H3565" s="8">
        <v>27.3</v>
      </c>
      <c r="I3565" s="8">
        <v>4.99</v>
      </c>
      <c r="J3565" s="8">
        <v>27.88</v>
      </c>
      <c r="K3565" s="8">
        <v>60.17</v>
      </c>
      <c r="L3565" s="9">
        <f>K3565+(K3565*15%)</f>
        <v>69.195499999999996</v>
      </c>
      <c r="M3565" s="9">
        <f>L3565-K3565</f>
        <v>9.0254999999999939</v>
      </c>
      <c r="N3565" s="10" t="s">
        <v>35461</v>
      </c>
    </row>
    <row r="3566" spans="1:14">
      <c r="A3566" s="8" t="s">
        <v>26369</v>
      </c>
      <c r="B3566" s="8" t="s">
        <v>41752</v>
      </c>
      <c r="C3566" s="8" t="s">
        <v>55787</v>
      </c>
      <c r="D3566" s="8">
        <v>283</v>
      </c>
      <c r="E3566" s="8" t="s">
        <v>26370</v>
      </c>
      <c r="G3566" s="8" t="s">
        <v>6868</v>
      </c>
      <c r="H3566" s="8">
        <v>27.3</v>
      </c>
      <c r="I3566" s="8">
        <v>4.99</v>
      </c>
      <c r="J3566" s="8">
        <v>27.88</v>
      </c>
      <c r="K3566" s="8">
        <v>60.17</v>
      </c>
      <c r="L3566" s="9">
        <f>K3566+(K3566*15%)</f>
        <v>69.195499999999996</v>
      </c>
      <c r="M3566" s="9">
        <f>L3566-K3566</f>
        <v>9.0254999999999939</v>
      </c>
      <c r="N3566" s="10" t="s">
        <v>40290</v>
      </c>
    </row>
    <row r="3567" spans="1:14">
      <c r="A3567" s="8" t="s">
        <v>245</v>
      </c>
      <c r="B3567" s="8" t="s">
        <v>42462</v>
      </c>
      <c r="C3567" s="8" t="s">
        <v>56497</v>
      </c>
      <c r="D3567" s="8">
        <v>38</v>
      </c>
      <c r="E3567" s="8" t="s">
        <v>246</v>
      </c>
      <c r="G3567" s="8" t="s">
        <v>247</v>
      </c>
      <c r="H3567" s="8">
        <v>27.3</v>
      </c>
      <c r="I3567" s="8">
        <v>4.99</v>
      </c>
      <c r="J3567" s="8">
        <v>27.88</v>
      </c>
      <c r="K3567" s="8">
        <v>60.17</v>
      </c>
      <c r="L3567" s="9">
        <f>K3567+(K3567*15%)</f>
        <v>69.195499999999996</v>
      </c>
      <c r="M3567" s="9">
        <f>L3567-K3567</f>
        <v>9.0254999999999939</v>
      </c>
      <c r="N3567" s="10" t="s">
        <v>27249</v>
      </c>
    </row>
    <row r="3568" spans="1:14">
      <c r="A3568" s="8" t="s">
        <v>668</v>
      </c>
      <c r="B3568" s="8" t="s">
        <v>42463</v>
      </c>
      <c r="C3568" s="8" t="s">
        <v>56498</v>
      </c>
      <c r="D3568" s="8">
        <v>66</v>
      </c>
      <c r="E3568" s="8" t="s">
        <v>669</v>
      </c>
      <c r="G3568" s="8" t="s">
        <v>247</v>
      </c>
      <c r="H3568" s="8">
        <v>27.3</v>
      </c>
      <c r="I3568" s="8">
        <v>4.99</v>
      </c>
      <c r="J3568" s="8">
        <v>27.88</v>
      </c>
      <c r="K3568" s="8">
        <v>60.17</v>
      </c>
      <c r="L3568" s="9">
        <f>K3568+(K3568*15%)</f>
        <v>69.195499999999996</v>
      </c>
      <c r="M3568" s="9">
        <f>L3568-K3568</f>
        <v>9.0254999999999939</v>
      </c>
      <c r="N3568" s="10" t="s">
        <v>27449</v>
      </c>
    </row>
    <row r="3569" spans="1:14">
      <c r="A3569" s="8" t="s">
        <v>26363</v>
      </c>
      <c r="B3569" s="8" t="s">
        <v>42643</v>
      </c>
      <c r="C3569" s="8" t="s">
        <v>56678</v>
      </c>
      <c r="D3569" s="8">
        <v>33</v>
      </c>
      <c r="E3569" s="8" t="s">
        <v>26364</v>
      </c>
      <c r="G3569" s="8" t="s">
        <v>17675</v>
      </c>
      <c r="H3569" s="8">
        <v>27.3</v>
      </c>
      <c r="I3569" s="8">
        <v>4.99</v>
      </c>
      <c r="J3569" s="8">
        <v>27.88</v>
      </c>
      <c r="K3569" s="8">
        <v>60.17</v>
      </c>
      <c r="L3569" s="9">
        <f>K3569+(K3569*15%)</f>
        <v>69.195499999999996</v>
      </c>
      <c r="M3569" s="9">
        <f>L3569-K3569</f>
        <v>9.0254999999999939</v>
      </c>
      <c r="N3569" s="10" t="s">
        <v>40287</v>
      </c>
    </row>
    <row r="3570" spans="1:14">
      <c r="A3570" s="8" t="s">
        <v>1479</v>
      </c>
      <c r="B3570" s="8" t="s">
        <v>44329</v>
      </c>
      <c r="C3570" s="8" t="s">
        <v>58364</v>
      </c>
      <c r="D3570" s="8">
        <v>13</v>
      </c>
      <c r="E3570" s="8" t="s">
        <v>1480</v>
      </c>
      <c r="G3570" s="8" t="s">
        <v>293</v>
      </c>
      <c r="H3570" s="8">
        <v>27.3</v>
      </c>
      <c r="I3570" s="8">
        <v>4.99</v>
      </c>
      <c r="J3570" s="8">
        <v>27.88</v>
      </c>
      <c r="K3570" s="8">
        <v>60.17</v>
      </c>
      <c r="L3570" s="9">
        <f>K3570+(K3570*15%)</f>
        <v>69.195499999999996</v>
      </c>
      <c r="M3570" s="9">
        <f>L3570-K3570</f>
        <v>9.0254999999999939</v>
      </c>
      <c r="N3570" s="10" t="s">
        <v>27842</v>
      </c>
    </row>
    <row r="3571" spans="1:14">
      <c r="A3571" s="8" t="s">
        <v>4314</v>
      </c>
      <c r="B3571" s="8" t="s">
        <v>41863</v>
      </c>
      <c r="C3571" s="8" t="s">
        <v>55898</v>
      </c>
      <c r="D3571" s="8">
        <v>131</v>
      </c>
      <c r="E3571" s="8" t="s">
        <v>4315</v>
      </c>
      <c r="G3571" s="8" t="s">
        <v>59</v>
      </c>
      <c r="H3571" s="8">
        <v>27.4</v>
      </c>
      <c r="I3571" s="8">
        <v>4.99</v>
      </c>
      <c r="J3571" s="8">
        <v>27.88</v>
      </c>
      <c r="K3571" s="8">
        <v>60.269999999999996</v>
      </c>
      <c r="L3571" s="9">
        <f>K3571+(K3571*15%)</f>
        <v>69.31049999999999</v>
      </c>
      <c r="M3571" s="9">
        <f>L3571-K3571</f>
        <v>9.0404999999999944</v>
      </c>
      <c r="N3571" s="10" t="s">
        <v>29230</v>
      </c>
    </row>
    <row r="3572" spans="1:14">
      <c r="A3572" s="8" t="s">
        <v>3902</v>
      </c>
      <c r="B3572" s="8" t="s">
        <v>41316</v>
      </c>
      <c r="C3572" s="8" t="s">
        <v>55351</v>
      </c>
      <c r="D3572" s="8">
        <v>166</v>
      </c>
      <c r="E3572" s="8" t="s">
        <v>3903</v>
      </c>
      <c r="G3572" s="8" t="s">
        <v>371</v>
      </c>
      <c r="H3572" s="8">
        <v>27.45</v>
      </c>
      <c r="I3572" s="8">
        <v>4.99</v>
      </c>
      <c r="J3572" s="8">
        <v>27.88</v>
      </c>
      <c r="K3572" s="8">
        <v>60.319999999999993</v>
      </c>
      <c r="L3572" s="9">
        <f>K3572+(K3572*15%)</f>
        <v>69.367999999999995</v>
      </c>
      <c r="M3572" s="9">
        <f>L3572-K3572</f>
        <v>9.0480000000000018</v>
      </c>
      <c r="N3572" s="10" t="s">
        <v>29024</v>
      </c>
    </row>
    <row r="3573" spans="1:14">
      <c r="A3573" s="8" t="s">
        <v>8372</v>
      </c>
      <c r="B3573" s="8" t="s">
        <v>43317</v>
      </c>
      <c r="C3573" s="8" t="s">
        <v>57352</v>
      </c>
      <c r="D3573" s="8">
        <v>225</v>
      </c>
      <c r="E3573" s="8" t="s">
        <v>54480</v>
      </c>
      <c r="G3573" s="8" t="s">
        <v>6256</v>
      </c>
      <c r="H3573" s="8">
        <v>27.5</v>
      </c>
      <c r="I3573" s="8">
        <v>4.99</v>
      </c>
      <c r="J3573" s="8">
        <v>27.88</v>
      </c>
      <c r="K3573" s="8">
        <v>60.37</v>
      </c>
      <c r="L3573" s="9">
        <f>K3573+(K3573*15%)</f>
        <v>69.4255</v>
      </c>
      <c r="M3573" s="9">
        <f>L3573-K3573</f>
        <v>9.0555000000000021</v>
      </c>
      <c r="N3573" s="10" t="s">
        <v>31180</v>
      </c>
    </row>
    <row r="3574" spans="1:14">
      <c r="A3574" s="8" t="s">
        <v>25603</v>
      </c>
      <c r="B3574" s="8" t="s">
        <v>41753</v>
      </c>
      <c r="C3574" s="8" t="s">
        <v>55788</v>
      </c>
      <c r="D3574" s="8">
        <v>18</v>
      </c>
      <c r="E3574" s="8" t="s">
        <v>25604</v>
      </c>
      <c r="G3574" s="8" t="s">
        <v>6868</v>
      </c>
      <c r="H3574" s="8">
        <v>27.6</v>
      </c>
      <c r="I3574" s="8">
        <v>4.99</v>
      </c>
      <c r="J3574" s="8">
        <v>27.88</v>
      </c>
      <c r="K3574" s="8">
        <v>60.47</v>
      </c>
      <c r="L3574" s="9">
        <f>K3574+(K3574*15%)</f>
        <v>69.540499999999994</v>
      </c>
      <c r="M3574" s="9">
        <f>L3574-K3574</f>
        <v>9.0704999999999956</v>
      </c>
      <c r="N3574" s="10" t="s">
        <v>39898</v>
      </c>
    </row>
    <row r="3575" spans="1:14">
      <c r="A3575" s="8" t="s">
        <v>2447</v>
      </c>
      <c r="B3575" s="8" t="s">
        <v>44432</v>
      </c>
      <c r="C3575" s="8" t="s">
        <v>58467</v>
      </c>
      <c r="D3575" s="8">
        <v>437</v>
      </c>
      <c r="E3575" s="8" t="s">
        <v>2448</v>
      </c>
      <c r="G3575" s="8" t="s">
        <v>124</v>
      </c>
      <c r="H3575" s="8">
        <v>27.6</v>
      </c>
      <c r="I3575" s="8">
        <v>4.99</v>
      </c>
      <c r="J3575" s="8">
        <v>27.88</v>
      </c>
      <c r="K3575" s="8">
        <v>60.47</v>
      </c>
      <c r="L3575" s="9">
        <f>K3575+(K3575*15%)</f>
        <v>69.540499999999994</v>
      </c>
      <c r="M3575" s="9">
        <f>L3575-K3575</f>
        <v>9.0704999999999956</v>
      </c>
      <c r="N3575" s="10" t="s">
        <v>28312</v>
      </c>
    </row>
    <row r="3576" spans="1:14">
      <c r="A3576" s="8" t="s">
        <v>24207</v>
      </c>
      <c r="B3576" s="8" t="s">
        <v>43318</v>
      </c>
      <c r="C3576" s="8" t="s">
        <v>57353</v>
      </c>
      <c r="D3576" s="8">
        <v>100</v>
      </c>
      <c r="E3576" s="8" t="s">
        <v>24208</v>
      </c>
      <c r="G3576" s="8" t="s">
        <v>6256</v>
      </c>
      <c r="H3576" s="8">
        <v>27.65</v>
      </c>
      <c r="I3576" s="8">
        <v>4.99</v>
      </c>
      <c r="J3576" s="8">
        <v>27.88</v>
      </c>
      <c r="K3576" s="8">
        <v>60.519999999999996</v>
      </c>
      <c r="L3576" s="9">
        <f>K3576+(K3576*15%)</f>
        <v>69.597999999999999</v>
      </c>
      <c r="M3576" s="9">
        <f>L3576-K3576</f>
        <v>9.078000000000003</v>
      </c>
      <c r="N3576" s="10" t="s">
        <v>39202</v>
      </c>
    </row>
    <row r="3577" spans="1:14">
      <c r="A3577" s="8" t="s">
        <v>14415</v>
      </c>
      <c r="B3577" s="8" t="s">
        <v>41013</v>
      </c>
      <c r="C3577" s="8" t="s">
        <v>55048</v>
      </c>
      <c r="D3577" s="8">
        <v>41</v>
      </c>
      <c r="E3577" s="8" t="s">
        <v>14416</v>
      </c>
      <c r="G3577" s="8" t="s">
        <v>5675</v>
      </c>
      <c r="H3577" s="8">
        <v>27.7</v>
      </c>
      <c r="I3577" s="8">
        <v>4.99</v>
      </c>
      <c r="J3577" s="8">
        <v>27.88</v>
      </c>
      <c r="K3577" s="8">
        <v>60.569999999999993</v>
      </c>
      <c r="L3577" s="9">
        <f>K3577+(K3577*15%)</f>
        <v>69.655499999999989</v>
      </c>
      <c r="M3577" s="9">
        <f>L3577-K3577</f>
        <v>9.0854999999999961</v>
      </c>
      <c r="N3577" s="10" t="s">
        <v>34328</v>
      </c>
    </row>
    <row r="3578" spans="1:14">
      <c r="A3578" s="8" t="s">
        <v>2629</v>
      </c>
      <c r="B3578" s="8" t="s">
        <v>44157</v>
      </c>
      <c r="C3578" s="8" t="s">
        <v>58192</v>
      </c>
      <c r="D3578" s="8">
        <v>55</v>
      </c>
      <c r="E3578" s="8" t="s">
        <v>2630</v>
      </c>
      <c r="G3578" s="8" t="s">
        <v>1190</v>
      </c>
      <c r="H3578" s="8">
        <v>27.7</v>
      </c>
      <c r="I3578" s="8">
        <v>4.99</v>
      </c>
      <c r="J3578" s="8">
        <v>27.88</v>
      </c>
      <c r="K3578" s="8">
        <v>60.569999999999993</v>
      </c>
      <c r="L3578" s="9">
        <f>K3578+(K3578*15%)</f>
        <v>69.655499999999989</v>
      </c>
      <c r="M3578" s="9">
        <f>L3578-K3578</f>
        <v>9.0854999999999961</v>
      </c>
      <c r="N3578" s="10" t="s">
        <v>28400</v>
      </c>
    </row>
    <row r="3579" spans="1:14">
      <c r="A3579" s="8" t="s">
        <v>907</v>
      </c>
      <c r="B3579" s="8" t="s">
        <v>44273</v>
      </c>
      <c r="C3579" s="8" t="s">
        <v>58308</v>
      </c>
      <c r="D3579" s="8">
        <v>53</v>
      </c>
      <c r="E3579" s="8" t="s">
        <v>908</v>
      </c>
      <c r="G3579" s="8" t="s">
        <v>494</v>
      </c>
      <c r="H3579" s="8">
        <v>27.7</v>
      </c>
      <c r="I3579" s="8">
        <v>4.99</v>
      </c>
      <c r="J3579" s="8">
        <v>27.88</v>
      </c>
      <c r="K3579" s="8">
        <v>60.569999999999993</v>
      </c>
      <c r="L3579" s="9">
        <f>K3579+(K3579*15%)</f>
        <v>69.655499999999989</v>
      </c>
      <c r="M3579" s="9">
        <f>L3579-K3579</f>
        <v>9.0854999999999961</v>
      </c>
      <c r="N3579" s="10" t="s">
        <v>27566</v>
      </c>
    </row>
    <row r="3580" spans="1:14">
      <c r="A3580" s="8" t="s">
        <v>1348</v>
      </c>
      <c r="B3580" s="8" t="s">
        <v>44297</v>
      </c>
      <c r="C3580" s="8" t="s">
        <v>58332</v>
      </c>
      <c r="D3580" s="8">
        <v>5</v>
      </c>
      <c r="E3580" s="8" t="s">
        <v>1349</v>
      </c>
      <c r="G3580" s="8" t="s">
        <v>325</v>
      </c>
      <c r="H3580" s="8">
        <v>27.7</v>
      </c>
      <c r="I3580" s="8">
        <v>4.99</v>
      </c>
      <c r="J3580" s="8">
        <v>27.88</v>
      </c>
      <c r="K3580" s="8">
        <v>60.569999999999993</v>
      </c>
      <c r="L3580" s="9">
        <f>K3580+(K3580*15%)</f>
        <v>69.655499999999989</v>
      </c>
      <c r="M3580" s="9">
        <f>L3580-K3580</f>
        <v>9.0854999999999961</v>
      </c>
      <c r="N3580" s="10" t="s">
        <v>27780</v>
      </c>
    </row>
    <row r="3581" spans="1:14">
      <c r="A3581" s="8" t="s">
        <v>2214</v>
      </c>
      <c r="B3581" s="8" t="s">
        <v>44298</v>
      </c>
      <c r="C3581" s="8" t="s">
        <v>58333</v>
      </c>
      <c r="D3581" s="8">
        <v>48</v>
      </c>
      <c r="E3581" s="8" t="s">
        <v>2215</v>
      </c>
      <c r="G3581" s="8" t="s">
        <v>325</v>
      </c>
      <c r="H3581" s="8">
        <v>27.75</v>
      </c>
      <c r="I3581" s="8">
        <v>4.99</v>
      </c>
      <c r="J3581" s="8">
        <v>27.88</v>
      </c>
      <c r="K3581" s="8">
        <v>60.62</v>
      </c>
      <c r="L3581" s="9">
        <f>K3581+(K3581*15%)</f>
        <v>69.712999999999994</v>
      </c>
      <c r="M3581" s="9">
        <f>L3581-K3581</f>
        <v>9.0929999999999964</v>
      </c>
      <c r="N3581" s="10" t="s">
        <v>28198</v>
      </c>
    </row>
    <row r="3582" spans="1:14">
      <c r="A3582" s="8" t="s">
        <v>1469</v>
      </c>
      <c r="B3582" s="8" t="s">
        <v>42026</v>
      </c>
      <c r="C3582" s="8" t="s">
        <v>56061</v>
      </c>
      <c r="D3582" s="8">
        <v>121</v>
      </c>
      <c r="E3582" s="8" t="s">
        <v>1470</v>
      </c>
      <c r="G3582" s="8" t="s">
        <v>781</v>
      </c>
      <c r="H3582" s="8">
        <v>27.8</v>
      </c>
      <c r="I3582" s="8">
        <v>4.99</v>
      </c>
      <c r="J3582" s="8">
        <v>27.88</v>
      </c>
      <c r="K3582" s="8">
        <v>60.67</v>
      </c>
      <c r="L3582" s="9">
        <f>K3582+(K3582*15%)</f>
        <v>69.770499999999998</v>
      </c>
      <c r="M3582" s="9">
        <f>L3582-K3582</f>
        <v>9.1004999999999967</v>
      </c>
      <c r="N3582" s="10" t="s">
        <v>27837</v>
      </c>
    </row>
    <row r="3583" spans="1:14">
      <c r="A3583" s="8" t="s">
        <v>174</v>
      </c>
      <c r="B3583" s="8" t="s">
        <v>41864</v>
      </c>
      <c r="C3583" s="8" t="s">
        <v>55899</v>
      </c>
      <c r="D3583" s="8">
        <v>9</v>
      </c>
      <c r="E3583" s="8" t="s">
        <v>175</v>
      </c>
      <c r="G3583" s="8" t="s">
        <v>59</v>
      </c>
      <c r="H3583" s="8">
        <v>27.85</v>
      </c>
      <c r="I3583" s="8">
        <v>4.99</v>
      </c>
      <c r="J3583" s="8">
        <v>27.88</v>
      </c>
      <c r="K3583" s="8">
        <v>60.72</v>
      </c>
      <c r="L3583" s="9">
        <f>K3583+(K3583*15%)</f>
        <v>69.828000000000003</v>
      </c>
      <c r="M3583" s="9">
        <f>L3583-K3583</f>
        <v>9.1080000000000041</v>
      </c>
      <c r="N3583" s="10" t="s">
        <v>27219</v>
      </c>
    </row>
    <row r="3584" spans="1:14">
      <c r="A3584" s="8" t="s">
        <v>8653</v>
      </c>
      <c r="B3584" s="8" t="s">
        <v>41014</v>
      </c>
      <c r="C3584" s="8" t="s">
        <v>55049</v>
      </c>
      <c r="D3584" s="8">
        <v>273</v>
      </c>
      <c r="E3584" s="8" t="s">
        <v>8654</v>
      </c>
      <c r="G3584" s="8" t="s">
        <v>5675</v>
      </c>
      <c r="H3584" s="8">
        <v>27.9</v>
      </c>
      <c r="I3584" s="8">
        <v>4.99</v>
      </c>
      <c r="J3584" s="8">
        <v>27.88</v>
      </c>
      <c r="K3584" s="8">
        <v>60.769999999999996</v>
      </c>
      <c r="L3584" s="9">
        <f>K3584+(K3584*15%)</f>
        <v>69.885499999999993</v>
      </c>
      <c r="M3584" s="9">
        <f>L3584-K3584</f>
        <v>9.1154999999999973</v>
      </c>
      <c r="N3584" s="10" t="s">
        <v>31325</v>
      </c>
    </row>
    <row r="3585" spans="1:14">
      <c r="A3585" s="8" t="s">
        <v>609</v>
      </c>
      <c r="B3585" s="8" t="s">
        <v>41865</v>
      </c>
      <c r="C3585" s="8" t="s">
        <v>55900</v>
      </c>
      <c r="D3585" s="8">
        <v>267</v>
      </c>
      <c r="E3585" s="8" t="s">
        <v>610</v>
      </c>
      <c r="G3585" s="8" t="s">
        <v>59</v>
      </c>
      <c r="H3585" s="8">
        <v>27.9</v>
      </c>
      <c r="I3585" s="8">
        <v>4.99</v>
      </c>
      <c r="J3585" s="8">
        <v>27.88</v>
      </c>
      <c r="K3585" s="8">
        <v>60.769999999999996</v>
      </c>
      <c r="L3585" s="9">
        <f>K3585+(K3585*15%)</f>
        <v>69.885499999999993</v>
      </c>
      <c r="M3585" s="9">
        <f>L3585-K3585</f>
        <v>9.1154999999999973</v>
      </c>
      <c r="N3585" s="10" t="s">
        <v>27420</v>
      </c>
    </row>
    <row r="3586" spans="1:14">
      <c r="A3586" s="8" t="s">
        <v>4748</v>
      </c>
      <c r="B3586" s="8" t="s">
        <v>44357</v>
      </c>
      <c r="C3586" s="8" t="s">
        <v>58392</v>
      </c>
      <c r="D3586" s="8">
        <v>33</v>
      </c>
      <c r="E3586" s="8" t="s">
        <v>4749</v>
      </c>
      <c r="G3586" s="8" t="s">
        <v>23</v>
      </c>
      <c r="H3586" s="8">
        <v>27.9</v>
      </c>
      <c r="I3586" s="8">
        <v>4.99</v>
      </c>
      <c r="J3586" s="8">
        <v>27.88</v>
      </c>
      <c r="K3586" s="8">
        <v>60.769999999999996</v>
      </c>
      <c r="L3586" s="9">
        <f>K3586+(K3586*15%)</f>
        <v>69.885499999999993</v>
      </c>
      <c r="M3586" s="9">
        <f>L3586-K3586</f>
        <v>9.1154999999999973</v>
      </c>
      <c r="N3586" s="10" t="s">
        <v>29447</v>
      </c>
    </row>
    <row r="3587" spans="1:14">
      <c r="A3587" s="8" t="s">
        <v>569</v>
      </c>
      <c r="B3587" s="8" t="s">
        <v>44433</v>
      </c>
      <c r="C3587" s="8" t="s">
        <v>58468</v>
      </c>
      <c r="D3587" s="8">
        <v>270</v>
      </c>
      <c r="E3587" s="8" t="s">
        <v>570</v>
      </c>
      <c r="G3587" s="8" t="s">
        <v>124</v>
      </c>
      <c r="H3587" s="8">
        <v>27.9</v>
      </c>
      <c r="I3587" s="8">
        <v>4.99</v>
      </c>
      <c r="J3587" s="8">
        <v>27.88</v>
      </c>
      <c r="K3587" s="8">
        <v>60.769999999999996</v>
      </c>
      <c r="L3587" s="9">
        <f>K3587+(K3587*15%)</f>
        <v>69.885499999999993</v>
      </c>
      <c r="M3587" s="9">
        <f>L3587-K3587</f>
        <v>9.1154999999999973</v>
      </c>
      <c r="N3587" s="10" t="s">
        <v>27400</v>
      </c>
    </row>
    <row r="3588" spans="1:14">
      <c r="A3588" s="8" t="s">
        <v>16754</v>
      </c>
      <c r="B3588" s="8" t="s">
        <v>40886</v>
      </c>
      <c r="C3588" s="8" t="s">
        <v>54921</v>
      </c>
      <c r="D3588" s="8">
        <v>63</v>
      </c>
      <c r="E3588" s="8" t="s">
        <v>16755</v>
      </c>
      <c r="G3588" s="8" t="s">
        <v>16747</v>
      </c>
      <c r="H3588" s="8">
        <v>27.95</v>
      </c>
      <c r="I3588" s="8">
        <v>4.99</v>
      </c>
      <c r="J3588" s="8">
        <v>27.88</v>
      </c>
      <c r="K3588" s="8">
        <v>60.819999999999993</v>
      </c>
      <c r="L3588" s="9">
        <f>K3588+(K3588*15%)</f>
        <v>69.942999999999998</v>
      </c>
      <c r="M3588" s="9">
        <f>L3588-K3588</f>
        <v>9.1230000000000047</v>
      </c>
      <c r="N3588" s="10" t="s">
        <v>35486</v>
      </c>
    </row>
    <row r="3589" spans="1:14">
      <c r="A3589" s="8" t="s">
        <v>6281</v>
      </c>
      <c r="B3589" s="8" t="s">
        <v>41250</v>
      </c>
      <c r="C3589" s="8" t="s">
        <v>55285</v>
      </c>
      <c r="D3589" s="8">
        <v>126</v>
      </c>
      <c r="E3589" s="8" t="s">
        <v>6282</v>
      </c>
      <c r="G3589" s="8" t="s">
        <v>6204</v>
      </c>
      <c r="H3589" s="8">
        <v>27.95</v>
      </c>
      <c r="I3589" s="8">
        <v>4.99</v>
      </c>
      <c r="J3589" s="8">
        <v>27.88</v>
      </c>
      <c r="K3589" s="8">
        <v>60.819999999999993</v>
      </c>
      <c r="L3589" s="9">
        <f>K3589+(K3589*15%)</f>
        <v>69.942999999999998</v>
      </c>
      <c r="M3589" s="9">
        <f>L3589-K3589</f>
        <v>9.1230000000000047</v>
      </c>
      <c r="N3589" s="10" t="s">
        <v>30162</v>
      </c>
    </row>
    <row r="3590" spans="1:14">
      <c r="A3590" s="8" t="s">
        <v>745</v>
      </c>
      <c r="B3590" s="8" t="s">
        <v>41866</v>
      </c>
      <c r="C3590" s="8" t="s">
        <v>55901</v>
      </c>
      <c r="D3590" s="8">
        <v>217</v>
      </c>
      <c r="E3590" s="8" t="s">
        <v>746</v>
      </c>
      <c r="G3590" s="8" t="s">
        <v>59</v>
      </c>
      <c r="H3590" s="8">
        <v>27.95</v>
      </c>
      <c r="I3590" s="8">
        <v>4.99</v>
      </c>
      <c r="J3590" s="8">
        <v>27.88</v>
      </c>
      <c r="K3590" s="8">
        <v>60.819999999999993</v>
      </c>
      <c r="L3590" s="9">
        <f>K3590+(K3590*15%)</f>
        <v>69.942999999999998</v>
      </c>
      <c r="M3590" s="9">
        <f>L3590-K3590</f>
        <v>9.1230000000000047</v>
      </c>
      <c r="N3590" s="10" t="s">
        <v>27487</v>
      </c>
    </row>
    <row r="3591" spans="1:14">
      <c r="A3591" s="8" t="s">
        <v>16602</v>
      </c>
      <c r="B3591" s="8" t="s">
        <v>41947</v>
      </c>
      <c r="C3591" s="8" t="s">
        <v>55982</v>
      </c>
      <c r="D3591" s="8">
        <v>53</v>
      </c>
      <c r="E3591" s="8" t="s">
        <v>16603</v>
      </c>
      <c r="G3591" s="8" t="s">
        <v>16604</v>
      </c>
      <c r="H3591" s="8">
        <v>27.95</v>
      </c>
      <c r="I3591" s="8">
        <v>4.99</v>
      </c>
      <c r="J3591" s="8">
        <v>27.88</v>
      </c>
      <c r="K3591" s="8">
        <v>60.819999999999993</v>
      </c>
      <c r="L3591" s="9">
        <f>K3591+(K3591*15%)</f>
        <v>69.942999999999998</v>
      </c>
      <c r="M3591" s="9">
        <f>L3591-K3591</f>
        <v>9.1230000000000047</v>
      </c>
      <c r="N3591" s="10" t="s">
        <v>35412</v>
      </c>
    </row>
    <row r="3592" spans="1:14">
      <c r="A3592" s="8" t="s">
        <v>26354</v>
      </c>
      <c r="B3592" s="8" t="s">
        <v>42644</v>
      </c>
      <c r="C3592" s="8" t="s">
        <v>56679</v>
      </c>
      <c r="D3592" s="8">
        <v>686</v>
      </c>
      <c r="E3592" s="8" t="s">
        <v>54396</v>
      </c>
      <c r="G3592" s="8" t="s">
        <v>17675</v>
      </c>
      <c r="H3592" s="8">
        <v>27.95</v>
      </c>
      <c r="I3592" s="8">
        <v>4.99</v>
      </c>
      <c r="J3592" s="8">
        <v>27.88</v>
      </c>
      <c r="K3592" s="8">
        <v>60.819999999999993</v>
      </c>
      <c r="L3592" s="9">
        <f>K3592+(K3592*15%)</f>
        <v>69.942999999999998</v>
      </c>
      <c r="M3592" s="9">
        <f>L3592-K3592</f>
        <v>9.1230000000000047</v>
      </c>
      <c r="N3592" s="10" t="s">
        <v>40281</v>
      </c>
    </row>
    <row r="3593" spans="1:14">
      <c r="A3593" s="8" t="s">
        <v>16406</v>
      </c>
      <c r="B3593" s="8" t="s">
        <v>43015</v>
      </c>
      <c r="C3593" s="8" t="s">
        <v>57050</v>
      </c>
      <c r="D3593" s="8">
        <v>154</v>
      </c>
      <c r="E3593" s="8" t="s">
        <v>16407</v>
      </c>
      <c r="G3593" s="8" t="s">
        <v>5957</v>
      </c>
      <c r="H3593" s="8">
        <v>27.95</v>
      </c>
      <c r="I3593" s="8">
        <v>4.99</v>
      </c>
      <c r="J3593" s="8">
        <v>27.88</v>
      </c>
      <c r="K3593" s="8">
        <v>60.819999999999993</v>
      </c>
      <c r="L3593" s="9">
        <f>K3593+(K3593*15%)</f>
        <v>69.942999999999998</v>
      </c>
      <c r="M3593" s="9">
        <f>L3593-K3593</f>
        <v>9.1230000000000047</v>
      </c>
      <c r="N3593" s="10" t="s">
        <v>35314</v>
      </c>
    </row>
    <row r="3594" spans="1:14">
      <c r="A3594" s="8" t="s">
        <v>7523</v>
      </c>
      <c r="B3594" s="8" t="s">
        <v>41015</v>
      </c>
      <c r="C3594" s="8" t="s">
        <v>55050</v>
      </c>
      <c r="D3594" s="8">
        <v>57</v>
      </c>
      <c r="E3594" s="8" t="s">
        <v>7524</v>
      </c>
      <c r="G3594" s="8" t="s">
        <v>5675</v>
      </c>
      <c r="H3594" s="8">
        <v>28</v>
      </c>
      <c r="I3594" s="8">
        <v>4.99</v>
      </c>
      <c r="J3594" s="8">
        <v>27.88</v>
      </c>
      <c r="K3594" s="8">
        <v>60.87</v>
      </c>
      <c r="L3594" s="9">
        <f>K3594+(K3594*15%)</f>
        <v>70.000500000000002</v>
      </c>
      <c r="M3594" s="9">
        <f>L3594-K3594</f>
        <v>9.1305000000000049</v>
      </c>
      <c r="N3594" s="10" t="s">
        <v>30755</v>
      </c>
    </row>
    <row r="3595" spans="1:14">
      <c r="A3595" s="8" t="s">
        <v>3554</v>
      </c>
      <c r="B3595" s="8" t="s">
        <v>41523</v>
      </c>
      <c r="C3595" s="8" t="s">
        <v>55558</v>
      </c>
      <c r="D3595" s="8">
        <v>322</v>
      </c>
      <c r="E3595" s="8" t="s">
        <v>3555</v>
      </c>
      <c r="G3595" s="8" t="s">
        <v>94</v>
      </c>
      <c r="H3595" s="8">
        <v>28</v>
      </c>
      <c r="I3595" s="8">
        <v>4.99</v>
      </c>
      <c r="J3595" s="8">
        <v>27.88</v>
      </c>
      <c r="K3595" s="8">
        <v>60.87</v>
      </c>
      <c r="L3595" s="9">
        <f>K3595+(K3595*15%)</f>
        <v>70.000500000000002</v>
      </c>
      <c r="M3595" s="9">
        <f>L3595-K3595</f>
        <v>9.1305000000000049</v>
      </c>
      <c r="N3595" s="10" t="s">
        <v>28852</v>
      </c>
    </row>
    <row r="3596" spans="1:14">
      <c r="A3596" s="8" t="s">
        <v>17879</v>
      </c>
      <c r="B3596" s="8" t="s">
        <v>41754</v>
      </c>
      <c r="C3596" s="8" t="s">
        <v>55789</v>
      </c>
      <c r="D3596" s="8">
        <v>415</v>
      </c>
      <c r="E3596" s="8" t="s">
        <v>17880</v>
      </c>
      <c r="G3596" s="8" t="s">
        <v>6868</v>
      </c>
      <c r="H3596" s="8">
        <v>28</v>
      </c>
      <c r="I3596" s="8">
        <v>4.99</v>
      </c>
      <c r="J3596" s="8">
        <v>27.88</v>
      </c>
      <c r="K3596" s="8">
        <v>60.87</v>
      </c>
      <c r="L3596" s="9">
        <f>K3596+(K3596*15%)</f>
        <v>70.000500000000002</v>
      </c>
      <c r="M3596" s="9">
        <f>L3596-K3596</f>
        <v>9.1305000000000049</v>
      </c>
      <c r="N3596" s="10" t="s">
        <v>36053</v>
      </c>
    </row>
    <row r="3597" spans="1:14">
      <c r="A3597" s="8" t="s">
        <v>4076</v>
      </c>
      <c r="B3597" s="8" t="s">
        <v>41867</v>
      </c>
      <c r="C3597" s="8" t="s">
        <v>55902</v>
      </c>
      <c r="D3597" s="8">
        <v>138</v>
      </c>
      <c r="E3597" s="8" t="s">
        <v>4077</v>
      </c>
      <c r="G3597" s="8" t="s">
        <v>59</v>
      </c>
      <c r="H3597" s="8">
        <v>28</v>
      </c>
      <c r="I3597" s="8">
        <v>4.99</v>
      </c>
      <c r="J3597" s="8">
        <v>27.88</v>
      </c>
      <c r="K3597" s="8">
        <v>60.87</v>
      </c>
      <c r="L3597" s="9">
        <f>K3597+(K3597*15%)</f>
        <v>70.000500000000002</v>
      </c>
      <c r="M3597" s="9">
        <f>L3597-K3597</f>
        <v>9.1305000000000049</v>
      </c>
      <c r="N3597" s="10" t="s">
        <v>29111</v>
      </c>
    </row>
    <row r="3598" spans="1:14">
      <c r="A3598" s="8" t="s">
        <v>844</v>
      </c>
      <c r="B3598" s="8" t="s">
        <v>42141</v>
      </c>
      <c r="C3598" s="8" t="s">
        <v>56176</v>
      </c>
      <c r="D3598" s="8">
        <v>111</v>
      </c>
      <c r="E3598" s="8" t="s">
        <v>845</v>
      </c>
      <c r="G3598" s="8" t="s">
        <v>30</v>
      </c>
      <c r="H3598" s="8">
        <v>28</v>
      </c>
      <c r="I3598" s="8">
        <v>4.99</v>
      </c>
      <c r="J3598" s="8">
        <v>27.88</v>
      </c>
      <c r="K3598" s="8">
        <v>60.87</v>
      </c>
      <c r="L3598" s="9">
        <f>K3598+(K3598*15%)</f>
        <v>70.000500000000002</v>
      </c>
      <c r="M3598" s="9">
        <f>L3598-K3598</f>
        <v>9.1305000000000049</v>
      </c>
      <c r="N3598" s="10" t="s">
        <v>27536</v>
      </c>
    </row>
    <row r="3599" spans="1:14">
      <c r="A3599" s="8" t="s">
        <v>17792</v>
      </c>
      <c r="B3599" s="8" t="s">
        <v>43188</v>
      </c>
      <c r="C3599" s="8" t="s">
        <v>57223</v>
      </c>
      <c r="D3599" s="8">
        <v>223</v>
      </c>
      <c r="E3599" s="8" t="s">
        <v>17793</v>
      </c>
      <c r="G3599" s="8" t="s">
        <v>6408</v>
      </c>
      <c r="H3599" s="8">
        <v>28</v>
      </c>
      <c r="I3599" s="8">
        <v>4.99</v>
      </c>
      <c r="J3599" s="8">
        <v>27.88</v>
      </c>
      <c r="K3599" s="8">
        <v>60.87</v>
      </c>
      <c r="L3599" s="9">
        <f>K3599+(K3599*15%)</f>
        <v>70.000500000000002</v>
      </c>
      <c r="M3599" s="9">
        <f>L3599-K3599</f>
        <v>9.1305000000000049</v>
      </c>
      <c r="N3599" s="10" t="s">
        <v>36008</v>
      </c>
    </row>
    <row r="3600" spans="1:14">
      <c r="A3600" s="8" t="s">
        <v>3952</v>
      </c>
      <c r="B3600" s="8" t="s">
        <v>44234</v>
      </c>
      <c r="C3600" s="8" t="s">
        <v>58269</v>
      </c>
      <c r="D3600" s="8">
        <v>235</v>
      </c>
      <c r="E3600" s="8" t="s">
        <v>3953</v>
      </c>
      <c r="G3600" s="8" t="s">
        <v>141</v>
      </c>
      <c r="H3600" s="8">
        <v>28</v>
      </c>
      <c r="I3600" s="8">
        <v>4.99</v>
      </c>
      <c r="J3600" s="8">
        <v>27.88</v>
      </c>
      <c r="K3600" s="8">
        <v>60.87</v>
      </c>
      <c r="L3600" s="9">
        <f>K3600+(K3600*15%)</f>
        <v>70.000500000000002</v>
      </c>
      <c r="M3600" s="9">
        <f>L3600-K3600</f>
        <v>9.1305000000000049</v>
      </c>
      <c r="N3600" s="10" t="s">
        <v>29049</v>
      </c>
    </row>
    <row r="3601" spans="1:14">
      <c r="A3601" s="8" t="s">
        <v>14903</v>
      </c>
      <c r="B3601" s="8" t="s">
        <v>43016</v>
      </c>
      <c r="C3601" s="8" t="s">
        <v>57051</v>
      </c>
      <c r="D3601" s="8">
        <v>25</v>
      </c>
      <c r="E3601" s="8" t="s">
        <v>14904</v>
      </c>
      <c r="G3601" s="8" t="s">
        <v>5957</v>
      </c>
      <c r="H3601" s="8">
        <v>28.2</v>
      </c>
      <c r="I3601" s="8">
        <v>4.99</v>
      </c>
      <c r="J3601" s="8">
        <v>27.88</v>
      </c>
      <c r="K3601" s="8">
        <v>61.069999999999993</v>
      </c>
      <c r="L3601" s="9">
        <f>K3601+(K3601*15%)</f>
        <v>70.230499999999992</v>
      </c>
      <c r="M3601" s="9">
        <f>L3601-K3601</f>
        <v>9.160499999999999</v>
      </c>
      <c r="N3601" s="10" t="s">
        <v>34572</v>
      </c>
    </row>
    <row r="3602" spans="1:14">
      <c r="A3602" s="8" t="s">
        <v>18899</v>
      </c>
      <c r="B3602" s="8" t="s">
        <v>41755</v>
      </c>
      <c r="C3602" s="8" t="s">
        <v>55790</v>
      </c>
      <c r="D3602" s="8">
        <v>205</v>
      </c>
      <c r="E3602" s="8" t="s">
        <v>18900</v>
      </c>
      <c r="G3602" s="8" t="s">
        <v>6868</v>
      </c>
      <c r="H3602" s="8">
        <v>28.3</v>
      </c>
      <c r="I3602" s="8">
        <v>4.99</v>
      </c>
      <c r="J3602" s="8">
        <v>27.88</v>
      </c>
      <c r="K3602" s="8">
        <v>61.17</v>
      </c>
      <c r="L3602" s="9">
        <f>K3602+(K3602*15%)</f>
        <v>70.345500000000001</v>
      </c>
      <c r="M3602" s="9">
        <f>L3602-K3602</f>
        <v>9.1754999999999995</v>
      </c>
      <c r="N3602" s="10" t="s">
        <v>36564</v>
      </c>
    </row>
    <row r="3603" spans="1:14">
      <c r="A3603" s="8" t="s">
        <v>4684</v>
      </c>
      <c r="B3603" s="8" t="s">
        <v>41868</v>
      </c>
      <c r="C3603" s="8" t="s">
        <v>55903</v>
      </c>
      <c r="D3603" s="8">
        <v>95</v>
      </c>
      <c r="E3603" s="8" t="s">
        <v>4685</v>
      </c>
      <c r="G3603" s="8" t="s">
        <v>59</v>
      </c>
      <c r="H3603" s="8">
        <v>28.35</v>
      </c>
      <c r="I3603" s="8">
        <v>4.99</v>
      </c>
      <c r="J3603" s="8">
        <v>27.88</v>
      </c>
      <c r="K3603" s="8">
        <v>61.22</v>
      </c>
      <c r="L3603" s="9">
        <f>K3603+(K3603*15%)</f>
        <v>70.402999999999992</v>
      </c>
      <c r="M3603" s="9">
        <f>L3603-K3603</f>
        <v>9.1829999999999927</v>
      </c>
      <c r="N3603" s="10" t="s">
        <v>29415</v>
      </c>
    </row>
    <row r="3604" spans="1:14">
      <c r="A3604" s="8" t="s">
        <v>2954</v>
      </c>
      <c r="B3604" s="8" t="s">
        <v>43868</v>
      </c>
      <c r="C3604" s="8" t="s">
        <v>57903</v>
      </c>
      <c r="D3604" s="8">
        <v>222</v>
      </c>
      <c r="E3604" s="8" t="s">
        <v>2955</v>
      </c>
      <c r="G3604" s="8" t="s">
        <v>1918</v>
      </c>
      <c r="H3604" s="8">
        <v>28.4</v>
      </c>
      <c r="I3604" s="8">
        <v>4.99</v>
      </c>
      <c r="J3604" s="8">
        <v>27.88</v>
      </c>
      <c r="K3604" s="8">
        <v>61.269999999999996</v>
      </c>
      <c r="L3604" s="9">
        <f>K3604+(K3604*15%)</f>
        <v>70.460499999999996</v>
      </c>
      <c r="M3604" s="9">
        <f>L3604-K3604</f>
        <v>9.1905000000000001</v>
      </c>
      <c r="N3604" s="10" t="s">
        <v>28556</v>
      </c>
    </row>
    <row r="3605" spans="1:14">
      <c r="A3605" s="8" t="s">
        <v>4814</v>
      </c>
      <c r="B3605" s="8" t="s">
        <v>41526</v>
      </c>
      <c r="C3605" s="8" t="s">
        <v>55561</v>
      </c>
      <c r="D3605" s="8">
        <v>199</v>
      </c>
      <c r="E3605" s="8" t="s">
        <v>4815</v>
      </c>
      <c r="G3605" s="8" t="s">
        <v>94</v>
      </c>
      <c r="H3605" s="8">
        <v>28.45</v>
      </c>
      <c r="I3605" s="8">
        <v>4.99</v>
      </c>
      <c r="J3605" s="8">
        <v>29</v>
      </c>
      <c r="K3605" s="8">
        <v>62.44</v>
      </c>
      <c r="L3605" s="9">
        <f>K3605+(K3605*15%)</f>
        <v>71.805999999999997</v>
      </c>
      <c r="M3605" s="9">
        <f>L3605-K3605</f>
        <v>9.3659999999999997</v>
      </c>
      <c r="N3605" s="10" t="s">
        <v>29480</v>
      </c>
    </row>
    <row r="3606" spans="1:14">
      <c r="A3606" s="8" t="s">
        <v>1191</v>
      </c>
      <c r="B3606" s="8" t="s">
        <v>41869</v>
      </c>
      <c r="C3606" s="8" t="s">
        <v>55904</v>
      </c>
      <c r="D3606" s="8">
        <v>200</v>
      </c>
      <c r="E3606" s="8" t="s">
        <v>1192</v>
      </c>
      <c r="G3606" s="8" t="s">
        <v>59</v>
      </c>
      <c r="H3606" s="8">
        <v>28.5</v>
      </c>
      <c r="I3606" s="8">
        <v>4.99</v>
      </c>
      <c r="J3606" s="8">
        <v>27.88</v>
      </c>
      <c r="K3606" s="8">
        <v>61.37</v>
      </c>
      <c r="L3606" s="9">
        <f>K3606+(K3606*15%)</f>
        <v>70.575499999999991</v>
      </c>
      <c r="M3606" s="9">
        <f>L3606-K3606</f>
        <v>9.2054999999999936</v>
      </c>
      <c r="N3606" s="10" t="s">
        <v>27705</v>
      </c>
    </row>
    <row r="3607" spans="1:14">
      <c r="A3607" s="8" t="s">
        <v>4569</v>
      </c>
      <c r="B3607" s="8" t="s">
        <v>43849</v>
      </c>
      <c r="C3607" s="8" t="s">
        <v>57884</v>
      </c>
      <c r="D3607" s="8">
        <v>76</v>
      </c>
      <c r="E3607" s="8" t="s">
        <v>4570</v>
      </c>
      <c r="G3607" s="8" t="s">
        <v>1972</v>
      </c>
      <c r="H3607" s="8">
        <v>28.5</v>
      </c>
      <c r="I3607" s="8">
        <v>4.99</v>
      </c>
      <c r="J3607" s="8">
        <v>27.88</v>
      </c>
      <c r="K3607" s="8">
        <v>61.37</v>
      </c>
      <c r="L3607" s="9">
        <f>K3607+(K3607*15%)</f>
        <v>70.575499999999991</v>
      </c>
      <c r="M3607" s="9">
        <f>L3607-K3607</f>
        <v>9.2054999999999936</v>
      </c>
      <c r="N3607" s="10" t="s">
        <v>29357</v>
      </c>
    </row>
    <row r="3608" spans="1:14">
      <c r="A3608" s="8" t="s">
        <v>16408</v>
      </c>
      <c r="B3608" s="8" t="s">
        <v>43017</v>
      </c>
      <c r="C3608" s="8" t="s">
        <v>57052</v>
      </c>
      <c r="D3608" s="8">
        <v>134</v>
      </c>
      <c r="E3608" s="8" t="s">
        <v>16409</v>
      </c>
      <c r="G3608" s="8" t="s">
        <v>5957</v>
      </c>
      <c r="H3608" s="8">
        <v>28.55</v>
      </c>
      <c r="I3608" s="8">
        <v>4.99</v>
      </c>
      <c r="J3608" s="8">
        <v>27.88</v>
      </c>
      <c r="K3608" s="8">
        <v>61.42</v>
      </c>
      <c r="L3608" s="9">
        <f>K3608+(K3608*15%)</f>
        <v>70.632999999999996</v>
      </c>
      <c r="M3608" s="9">
        <f>L3608-K3608</f>
        <v>9.2129999999999939</v>
      </c>
      <c r="N3608" s="10" t="s">
        <v>35315</v>
      </c>
    </row>
    <row r="3609" spans="1:14">
      <c r="A3609" s="8" t="s">
        <v>1024</v>
      </c>
      <c r="B3609" s="8" t="s">
        <v>44274</v>
      </c>
      <c r="C3609" s="8" t="s">
        <v>58309</v>
      </c>
      <c r="D3609" s="8">
        <v>97</v>
      </c>
      <c r="E3609" s="8" t="s">
        <v>1025</v>
      </c>
      <c r="G3609" s="8" t="s">
        <v>494</v>
      </c>
      <c r="H3609" s="8">
        <v>28.6</v>
      </c>
      <c r="I3609" s="8">
        <v>4.99</v>
      </c>
      <c r="J3609" s="8">
        <v>27.88</v>
      </c>
      <c r="K3609" s="8">
        <v>61.47</v>
      </c>
      <c r="L3609" s="9">
        <f>K3609+(K3609*15%)</f>
        <v>70.6905</v>
      </c>
      <c r="M3609" s="9">
        <f>L3609-K3609</f>
        <v>9.2205000000000013</v>
      </c>
      <c r="N3609" s="10" t="s">
        <v>27622</v>
      </c>
    </row>
    <row r="3610" spans="1:14">
      <c r="A3610" s="8" t="s">
        <v>26229</v>
      </c>
      <c r="B3610" s="8" t="s">
        <v>41147</v>
      </c>
      <c r="C3610" s="8" t="s">
        <v>55182</v>
      </c>
      <c r="D3610" s="8">
        <v>270</v>
      </c>
      <c r="E3610" s="8" t="s">
        <v>26230</v>
      </c>
      <c r="G3610" s="8" t="s">
        <v>16664</v>
      </c>
      <c r="H3610" s="8">
        <v>28.7</v>
      </c>
      <c r="I3610" s="8">
        <v>4.99</v>
      </c>
      <c r="J3610" s="8">
        <v>27.88</v>
      </c>
      <c r="K3610" s="8">
        <v>61.569999999999993</v>
      </c>
      <c r="L3610" s="9">
        <f>K3610+(K3610*15%)</f>
        <v>70.805499999999995</v>
      </c>
      <c r="M3610" s="9">
        <f>L3610-K3610</f>
        <v>9.2355000000000018</v>
      </c>
      <c r="N3610" s="10" t="s">
        <v>40216</v>
      </c>
    </row>
    <row r="3611" spans="1:14">
      <c r="A3611" s="8" t="s">
        <v>26371</v>
      </c>
      <c r="B3611" s="8" t="s">
        <v>41756</v>
      </c>
      <c r="C3611" s="8" t="s">
        <v>55791</v>
      </c>
      <c r="D3611" s="8">
        <v>265</v>
      </c>
      <c r="E3611" s="8" t="s">
        <v>26372</v>
      </c>
      <c r="G3611" s="8" t="s">
        <v>6868</v>
      </c>
      <c r="H3611" s="8">
        <v>28.7</v>
      </c>
      <c r="I3611" s="8">
        <v>4.99</v>
      </c>
      <c r="J3611" s="8">
        <v>27.88</v>
      </c>
      <c r="K3611" s="8">
        <v>61.569999999999993</v>
      </c>
      <c r="L3611" s="9">
        <f>K3611+(K3611*15%)</f>
        <v>70.805499999999995</v>
      </c>
      <c r="M3611" s="9">
        <f>L3611-K3611</f>
        <v>9.2355000000000018</v>
      </c>
      <c r="N3611" s="10" t="s">
        <v>40291</v>
      </c>
    </row>
    <row r="3612" spans="1:14">
      <c r="A3612" s="8" t="s">
        <v>183</v>
      </c>
      <c r="B3612" s="8" t="s">
        <v>42548</v>
      </c>
      <c r="C3612" s="8" t="s">
        <v>56583</v>
      </c>
      <c r="D3612" s="8">
        <v>61</v>
      </c>
      <c r="E3612" s="8" t="s">
        <v>184</v>
      </c>
      <c r="G3612" s="8" t="s">
        <v>185</v>
      </c>
      <c r="H3612" s="8">
        <v>28.7</v>
      </c>
      <c r="I3612" s="8">
        <v>4.99</v>
      </c>
      <c r="J3612" s="8">
        <v>27.88</v>
      </c>
      <c r="K3612" s="8">
        <v>61.569999999999993</v>
      </c>
      <c r="L3612" s="9">
        <f>K3612+(K3612*15%)</f>
        <v>70.805499999999995</v>
      </c>
      <c r="M3612" s="9">
        <f>L3612-K3612</f>
        <v>9.2355000000000018</v>
      </c>
      <c r="N3612" s="10" t="s">
        <v>27223</v>
      </c>
    </row>
    <row r="3613" spans="1:14">
      <c r="A3613" s="8" t="s">
        <v>195</v>
      </c>
      <c r="B3613" s="8" t="s">
        <v>42549</v>
      </c>
      <c r="C3613" s="8" t="s">
        <v>56584</v>
      </c>
      <c r="D3613" s="8">
        <v>0</v>
      </c>
      <c r="E3613" s="8" t="s">
        <v>196</v>
      </c>
      <c r="G3613" s="8" t="s">
        <v>185</v>
      </c>
      <c r="H3613" s="8">
        <v>28.7</v>
      </c>
      <c r="I3613" s="8">
        <v>4.99</v>
      </c>
      <c r="J3613" s="8">
        <v>27.88</v>
      </c>
      <c r="K3613" s="8">
        <v>61.569999999999993</v>
      </c>
      <c r="L3613" s="9">
        <f>K3613+(K3613*15%)</f>
        <v>70.805499999999995</v>
      </c>
      <c r="M3613" s="9">
        <f>L3613-K3613</f>
        <v>9.2355000000000018</v>
      </c>
      <c r="N3613" s="10" t="s">
        <v>27228</v>
      </c>
    </row>
    <row r="3614" spans="1:14">
      <c r="A3614" s="8" t="s">
        <v>321</v>
      </c>
      <c r="B3614" s="8" t="s">
        <v>44330</v>
      </c>
      <c r="C3614" s="8" t="s">
        <v>58365</v>
      </c>
      <c r="D3614" s="8">
        <v>158</v>
      </c>
      <c r="E3614" s="8" t="s">
        <v>322</v>
      </c>
      <c r="G3614" s="8" t="s">
        <v>293</v>
      </c>
      <c r="H3614" s="8">
        <v>28.7</v>
      </c>
      <c r="I3614" s="8">
        <v>4.99</v>
      </c>
      <c r="J3614" s="8">
        <v>27.88</v>
      </c>
      <c r="K3614" s="8">
        <v>61.569999999999993</v>
      </c>
      <c r="L3614" s="9">
        <f>K3614+(K3614*15%)</f>
        <v>70.805499999999995</v>
      </c>
      <c r="M3614" s="9">
        <f>L3614-K3614</f>
        <v>9.2355000000000018</v>
      </c>
      <c r="N3614" s="10" t="s">
        <v>27283</v>
      </c>
    </row>
    <row r="3615" spans="1:14">
      <c r="A3615" s="8" t="s">
        <v>15331</v>
      </c>
      <c r="B3615" s="8" t="s">
        <v>43018</v>
      </c>
      <c r="C3615" s="8" t="s">
        <v>57053</v>
      </c>
      <c r="D3615" s="8">
        <v>132</v>
      </c>
      <c r="E3615" s="8" t="s">
        <v>15332</v>
      </c>
      <c r="G3615" s="8" t="s">
        <v>5957</v>
      </c>
      <c r="H3615" s="8">
        <v>28.8</v>
      </c>
      <c r="I3615" s="8">
        <v>4.99</v>
      </c>
      <c r="J3615" s="8">
        <v>27.88</v>
      </c>
      <c r="K3615" s="8">
        <v>61.67</v>
      </c>
      <c r="L3615" s="9">
        <f>K3615+(K3615*15%)</f>
        <v>70.920500000000004</v>
      </c>
      <c r="M3615" s="9">
        <f>L3615-K3615</f>
        <v>9.2505000000000024</v>
      </c>
      <c r="N3615" s="10" t="s">
        <v>34783</v>
      </c>
    </row>
    <row r="3616" spans="1:14">
      <c r="A3616" s="8" t="s">
        <v>1014</v>
      </c>
      <c r="B3616" s="8" t="s">
        <v>44331</v>
      </c>
      <c r="C3616" s="8" t="s">
        <v>58366</v>
      </c>
      <c r="D3616" s="8">
        <v>46</v>
      </c>
      <c r="E3616" s="8" t="s">
        <v>1015</v>
      </c>
      <c r="G3616" s="8" t="s">
        <v>293</v>
      </c>
      <c r="H3616" s="8">
        <v>28.8</v>
      </c>
      <c r="I3616" s="8">
        <v>4.99</v>
      </c>
      <c r="J3616" s="8">
        <v>27.88</v>
      </c>
      <c r="K3616" s="8">
        <v>61.67</v>
      </c>
      <c r="L3616" s="9">
        <f>K3616+(K3616*15%)</f>
        <v>70.920500000000004</v>
      </c>
      <c r="M3616" s="9">
        <f>L3616-K3616</f>
        <v>9.2505000000000024</v>
      </c>
      <c r="N3616" s="10" t="s">
        <v>27617</v>
      </c>
    </row>
    <row r="3617" spans="1:14">
      <c r="A3617" s="8" t="s">
        <v>2460</v>
      </c>
      <c r="B3617" s="8" t="s">
        <v>41524</v>
      </c>
      <c r="C3617" s="8" t="s">
        <v>55559</v>
      </c>
      <c r="D3617" s="8">
        <v>75</v>
      </c>
      <c r="E3617" s="8" t="s">
        <v>2461</v>
      </c>
      <c r="G3617" s="8" t="s">
        <v>94</v>
      </c>
      <c r="H3617" s="8">
        <v>29</v>
      </c>
      <c r="I3617" s="8">
        <v>4.99</v>
      </c>
      <c r="J3617" s="8">
        <v>27.88</v>
      </c>
      <c r="K3617" s="8">
        <v>61.87</v>
      </c>
      <c r="L3617" s="9">
        <f>K3617+(K3617*15%)</f>
        <v>71.150499999999994</v>
      </c>
      <c r="M3617" s="9">
        <f>L3617-K3617</f>
        <v>9.2804999999999964</v>
      </c>
      <c r="N3617" s="10" t="s">
        <v>28318</v>
      </c>
    </row>
    <row r="3618" spans="1:14">
      <c r="A3618" s="8" t="s">
        <v>3968</v>
      </c>
      <c r="B3618" s="8" t="s">
        <v>44275</v>
      </c>
      <c r="C3618" s="8" t="s">
        <v>58310</v>
      </c>
      <c r="D3618" s="8">
        <v>175</v>
      </c>
      <c r="E3618" s="8" t="s">
        <v>3969</v>
      </c>
      <c r="G3618" s="8" t="s">
        <v>494</v>
      </c>
      <c r="H3618" s="8">
        <v>29</v>
      </c>
      <c r="I3618" s="8">
        <v>4.99</v>
      </c>
      <c r="J3618" s="8">
        <v>27.88</v>
      </c>
      <c r="K3618" s="8">
        <v>61.87</v>
      </c>
      <c r="L3618" s="9">
        <f>K3618+(K3618*15%)</f>
        <v>71.150499999999994</v>
      </c>
      <c r="M3618" s="9">
        <f>L3618-K3618</f>
        <v>9.2804999999999964</v>
      </c>
      <c r="N3618" s="10" t="s">
        <v>29057</v>
      </c>
    </row>
    <row r="3619" spans="1:14">
      <c r="A3619" s="8" t="s">
        <v>4674</v>
      </c>
      <c r="B3619" s="8" t="s">
        <v>41525</v>
      </c>
      <c r="C3619" s="8" t="s">
        <v>55560</v>
      </c>
      <c r="D3619" s="8">
        <v>685</v>
      </c>
      <c r="E3619" s="8" t="s">
        <v>4675</v>
      </c>
      <c r="G3619" s="8" t="s">
        <v>94</v>
      </c>
      <c r="H3619" s="8">
        <v>29.1</v>
      </c>
      <c r="I3619" s="8">
        <v>4.99</v>
      </c>
      <c r="J3619" s="8">
        <v>27.88</v>
      </c>
      <c r="K3619" s="8">
        <v>61.97</v>
      </c>
      <c r="L3619" s="9">
        <f>K3619+(K3619*15%)</f>
        <v>71.265500000000003</v>
      </c>
      <c r="M3619" s="9">
        <f>L3619-K3619</f>
        <v>9.2955000000000041</v>
      </c>
      <c r="N3619" s="10" t="s">
        <v>29410</v>
      </c>
    </row>
    <row r="3620" spans="1:14">
      <c r="A3620" s="8" t="s">
        <v>21249</v>
      </c>
      <c r="B3620" s="8" t="s">
        <v>40863</v>
      </c>
      <c r="C3620" s="8" t="s">
        <v>54898</v>
      </c>
      <c r="D3620" s="8">
        <v>201</v>
      </c>
      <c r="E3620" s="8" t="s">
        <v>21250</v>
      </c>
      <c r="G3620" s="8" t="s">
        <v>3191</v>
      </c>
      <c r="H3620" s="8">
        <v>29.15</v>
      </c>
      <c r="I3620" s="8">
        <v>4.99</v>
      </c>
      <c r="J3620" s="8">
        <v>27.88</v>
      </c>
      <c r="K3620" s="8">
        <v>62.019999999999996</v>
      </c>
      <c r="L3620" s="9">
        <f>K3620+(K3620*15%)</f>
        <v>71.322999999999993</v>
      </c>
      <c r="M3620" s="9">
        <f>L3620-K3620</f>
        <v>9.3029999999999973</v>
      </c>
      <c r="N3620" s="10" t="s">
        <v>37747</v>
      </c>
    </row>
    <row r="3621" spans="1:14">
      <c r="A3621" s="8" t="s">
        <v>22181</v>
      </c>
      <c r="B3621" s="8" t="s">
        <v>42945</v>
      </c>
      <c r="C3621" s="8" t="s">
        <v>56980</v>
      </c>
      <c r="D3621" s="8">
        <v>11</v>
      </c>
      <c r="E3621" s="8" t="s">
        <v>22182</v>
      </c>
      <c r="G3621" s="8" t="s">
        <v>7869</v>
      </c>
      <c r="H3621" s="8">
        <v>29.25</v>
      </c>
      <c r="I3621" s="8">
        <v>4.99</v>
      </c>
      <c r="J3621" s="8">
        <v>27.88</v>
      </c>
      <c r="K3621" s="8">
        <v>62.12</v>
      </c>
      <c r="L3621" s="9">
        <f>K3621+(K3621*15%)</f>
        <v>71.438000000000002</v>
      </c>
      <c r="M3621" s="9">
        <f>L3621-K3621</f>
        <v>9.3180000000000049</v>
      </c>
      <c r="N3621" s="10" t="s">
        <v>38218</v>
      </c>
    </row>
    <row r="3622" spans="1:14">
      <c r="A3622" s="8" t="s">
        <v>571</v>
      </c>
      <c r="B3622" s="8" t="s">
        <v>41870</v>
      </c>
      <c r="C3622" s="8" t="s">
        <v>55905</v>
      </c>
      <c r="D3622" s="8">
        <v>158</v>
      </c>
      <c r="E3622" s="8" t="s">
        <v>572</v>
      </c>
      <c r="G3622" s="8" t="s">
        <v>59</v>
      </c>
      <c r="H3622" s="8">
        <v>29.3</v>
      </c>
      <c r="I3622" s="8">
        <v>4.99</v>
      </c>
      <c r="J3622" s="8">
        <v>27.88</v>
      </c>
      <c r="K3622" s="8">
        <v>62.17</v>
      </c>
      <c r="L3622" s="9">
        <f>K3622+(K3622*15%)</f>
        <v>71.495500000000007</v>
      </c>
      <c r="M3622" s="9">
        <f>L3622-K3622</f>
        <v>9.3255000000000052</v>
      </c>
      <c r="N3622" s="10" t="s">
        <v>27401</v>
      </c>
    </row>
    <row r="3623" spans="1:14">
      <c r="A3623" s="8" t="s">
        <v>1020</v>
      </c>
      <c r="B3623" s="8" t="s">
        <v>44276</v>
      </c>
      <c r="C3623" s="8" t="s">
        <v>58311</v>
      </c>
      <c r="D3623" s="8">
        <v>101</v>
      </c>
      <c r="E3623" s="8" t="s">
        <v>1021</v>
      </c>
      <c r="G3623" s="8" t="s">
        <v>494</v>
      </c>
      <c r="H3623" s="8">
        <v>29.3</v>
      </c>
      <c r="I3623" s="8">
        <v>4.99</v>
      </c>
      <c r="J3623" s="8">
        <v>27.88</v>
      </c>
      <c r="K3623" s="8">
        <v>62.17</v>
      </c>
      <c r="L3623" s="9">
        <f>K3623+(K3623*15%)</f>
        <v>71.495500000000007</v>
      </c>
      <c r="M3623" s="9">
        <f>L3623-K3623</f>
        <v>9.3255000000000052</v>
      </c>
      <c r="N3623" s="10" t="s">
        <v>27620</v>
      </c>
    </row>
    <row r="3624" spans="1:14">
      <c r="A3624" s="8" t="s">
        <v>986</v>
      </c>
      <c r="B3624" s="8" t="s">
        <v>44332</v>
      </c>
      <c r="C3624" s="8" t="s">
        <v>58367</v>
      </c>
      <c r="D3624" s="8">
        <v>37</v>
      </c>
      <c r="E3624" s="8" t="s">
        <v>987</v>
      </c>
      <c r="G3624" s="8" t="s">
        <v>293</v>
      </c>
      <c r="H3624" s="8">
        <v>29.45</v>
      </c>
      <c r="I3624" s="8">
        <v>4.99</v>
      </c>
      <c r="J3624" s="8">
        <v>27.88</v>
      </c>
      <c r="K3624" s="8">
        <v>62.319999999999993</v>
      </c>
      <c r="L3624" s="9">
        <f>K3624+(K3624*15%)</f>
        <v>71.667999999999992</v>
      </c>
      <c r="M3624" s="9">
        <f>L3624-K3624</f>
        <v>9.347999999999999</v>
      </c>
      <c r="N3624" s="10" t="s">
        <v>27603</v>
      </c>
    </row>
    <row r="3625" spans="1:14">
      <c r="A3625" s="8" t="s">
        <v>24108</v>
      </c>
      <c r="B3625" s="8" t="s">
        <v>40741</v>
      </c>
      <c r="C3625" s="8" t="s">
        <v>54776</v>
      </c>
      <c r="D3625" s="8">
        <v>28</v>
      </c>
      <c r="E3625" s="8" t="s">
        <v>24109</v>
      </c>
      <c r="G3625" s="8" t="s">
        <v>5131</v>
      </c>
      <c r="H3625" s="8">
        <v>29.5</v>
      </c>
      <c r="I3625" s="8">
        <v>4.99</v>
      </c>
      <c r="J3625" s="8">
        <v>27.88</v>
      </c>
      <c r="K3625" s="8">
        <v>62.37</v>
      </c>
      <c r="L3625" s="9">
        <f>K3625+(K3625*15%)</f>
        <v>71.725499999999997</v>
      </c>
      <c r="M3625" s="9">
        <f>L3625-K3625</f>
        <v>9.3554999999999993</v>
      </c>
      <c r="N3625" s="10" t="s">
        <v>39153</v>
      </c>
    </row>
    <row r="3626" spans="1:14">
      <c r="A3626" s="8" t="s">
        <v>1352</v>
      </c>
      <c r="B3626" s="8" t="s">
        <v>44158</v>
      </c>
      <c r="C3626" s="8" t="s">
        <v>58193</v>
      </c>
      <c r="D3626" s="8">
        <v>121</v>
      </c>
      <c r="E3626" s="8" t="s">
        <v>1353</v>
      </c>
      <c r="G3626" s="8" t="s">
        <v>1190</v>
      </c>
      <c r="H3626" s="8">
        <v>29.5</v>
      </c>
      <c r="I3626" s="8">
        <v>4.99</v>
      </c>
      <c r="J3626" s="8">
        <v>27.88</v>
      </c>
      <c r="K3626" s="8">
        <v>62.37</v>
      </c>
      <c r="L3626" s="9">
        <f>K3626+(K3626*15%)</f>
        <v>71.725499999999997</v>
      </c>
      <c r="M3626" s="9">
        <f>L3626-K3626</f>
        <v>9.3554999999999993</v>
      </c>
      <c r="N3626" s="10" t="s">
        <v>27782</v>
      </c>
    </row>
    <row r="3627" spans="1:14">
      <c r="A3627" s="8" t="s">
        <v>2302</v>
      </c>
      <c r="B3627" s="8" t="s">
        <v>44159</v>
      </c>
      <c r="C3627" s="8" t="s">
        <v>58194</v>
      </c>
      <c r="D3627" s="8">
        <v>50</v>
      </c>
      <c r="E3627" s="8" t="s">
        <v>2303</v>
      </c>
      <c r="G3627" s="8" t="s">
        <v>1190</v>
      </c>
      <c r="H3627" s="8">
        <v>29.55</v>
      </c>
      <c r="I3627" s="8">
        <v>4.99</v>
      </c>
      <c r="J3627" s="8">
        <v>27.88</v>
      </c>
      <c r="K3627" s="8">
        <v>62.42</v>
      </c>
      <c r="L3627" s="9">
        <f>K3627+(K3627*15%)</f>
        <v>71.783000000000001</v>
      </c>
      <c r="M3627" s="9">
        <f>L3627-K3627</f>
        <v>9.3629999999999995</v>
      </c>
      <c r="N3627" s="10" t="s">
        <v>28241</v>
      </c>
    </row>
    <row r="3628" spans="1:14">
      <c r="A3628" s="8" t="s">
        <v>828</v>
      </c>
      <c r="B3628" s="8" t="s">
        <v>44277</v>
      </c>
      <c r="C3628" s="8" t="s">
        <v>58312</v>
      </c>
      <c r="D3628" s="8">
        <v>202</v>
      </c>
      <c r="E3628" s="8" t="s">
        <v>829</v>
      </c>
      <c r="G3628" s="8" t="s">
        <v>494</v>
      </c>
      <c r="H3628" s="8">
        <v>29.7</v>
      </c>
      <c r="I3628" s="8">
        <v>4.99</v>
      </c>
      <c r="J3628" s="8">
        <v>27.88</v>
      </c>
      <c r="K3628" s="8">
        <v>62.569999999999993</v>
      </c>
      <c r="L3628" s="9">
        <f>K3628+(K3628*15%)</f>
        <v>71.955499999999986</v>
      </c>
      <c r="M3628" s="9">
        <f>L3628-K3628</f>
        <v>9.3854999999999933</v>
      </c>
      <c r="N3628" s="10" t="s">
        <v>27528</v>
      </c>
    </row>
    <row r="3629" spans="1:14">
      <c r="A3629" s="8" t="s">
        <v>2795</v>
      </c>
      <c r="B3629" s="8" t="s">
        <v>44434</v>
      </c>
      <c r="C3629" s="8" t="s">
        <v>58469</v>
      </c>
      <c r="D3629" s="8">
        <v>24</v>
      </c>
      <c r="E3629" s="8" t="s">
        <v>2796</v>
      </c>
      <c r="G3629" s="8" t="s">
        <v>124</v>
      </c>
      <c r="H3629" s="8">
        <v>29.7</v>
      </c>
      <c r="I3629" s="8">
        <v>4.99</v>
      </c>
      <c r="J3629" s="8">
        <v>27.88</v>
      </c>
      <c r="K3629" s="8">
        <v>62.569999999999993</v>
      </c>
      <c r="L3629" s="9">
        <f>K3629+(K3629*15%)</f>
        <v>71.955499999999986</v>
      </c>
      <c r="M3629" s="9">
        <f>L3629-K3629</f>
        <v>9.3854999999999933</v>
      </c>
      <c r="N3629" s="10" t="s">
        <v>28478</v>
      </c>
    </row>
    <row r="3630" spans="1:14">
      <c r="A3630" s="8" t="s">
        <v>2779</v>
      </c>
      <c r="B3630" s="8" t="s">
        <v>44492</v>
      </c>
      <c r="C3630" s="8" t="s">
        <v>58527</v>
      </c>
      <c r="D3630" s="8">
        <v>111</v>
      </c>
      <c r="E3630" s="8" t="s">
        <v>2780</v>
      </c>
      <c r="G3630" s="8" t="s">
        <v>85</v>
      </c>
      <c r="H3630" s="8">
        <v>29.75</v>
      </c>
      <c r="I3630" s="8">
        <v>4.99</v>
      </c>
      <c r="J3630" s="8">
        <v>27.88</v>
      </c>
      <c r="K3630" s="8">
        <v>62.62</v>
      </c>
      <c r="L3630" s="9">
        <f>K3630+(K3630*15%)</f>
        <v>72.012999999999991</v>
      </c>
      <c r="M3630" s="9">
        <f>L3630-K3630</f>
        <v>9.3929999999999936</v>
      </c>
      <c r="N3630" s="10" t="s">
        <v>28470</v>
      </c>
    </row>
    <row r="3631" spans="1:14">
      <c r="A3631" s="8" t="s">
        <v>15002</v>
      </c>
      <c r="B3631" s="8" t="s">
        <v>42946</v>
      </c>
      <c r="C3631" s="8" t="s">
        <v>56981</v>
      </c>
      <c r="D3631" s="8">
        <v>79</v>
      </c>
      <c r="E3631" s="8" t="s">
        <v>15003</v>
      </c>
      <c r="G3631" s="8" t="s">
        <v>7869</v>
      </c>
      <c r="H3631" s="8">
        <v>29.9</v>
      </c>
      <c r="I3631" s="8">
        <v>4.99</v>
      </c>
      <c r="J3631" s="8">
        <v>27.88</v>
      </c>
      <c r="K3631" s="8">
        <v>62.769999999999996</v>
      </c>
      <c r="L3631" s="9">
        <f>K3631+(K3631*15%)</f>
        <v>72.18549999999999</v>
      </c>
      <c r="M3631" s="9">
        <f>L3631-K3631</f>
        <v>9.4154999999999944</v>
      </c>
      <c r="N3631" s="10" t="s">
        <v>34620</v>
      </c>
    </row>
    <row r="3632" spans="1:14">
      <c r="A3632" s="8" t="s">
        <v>14517</v>
      </c>
      <c r="B3632" s="8" t="s">
        <v>43019</v>
      </c>
      <c r="C3632" s="8" t="s">
        <v>57054</v>
      </c>
      <c r="D3632" s="8">
        <v>119</v>
      </c>
      <c r="E3632" s="8" t="s">
        <v>14518</v>
      </c>
      <c r="G3632" s="8" t="s">
        <v>5957</v>
      </c>
      <c r="H3632" s="8">
        <v>29.9</v>
      </c>
      <c r="I3632" s="8">
        <v>4.99</v>
      </c>
      <c r="J3632" s="8">
        <v>27.88</v>
      </c>
      <c r="K3632" s="8">
        <v>62.769999999999996</v>
      </c>
      <c r="L3632" s="9">
        <f>K3632+(K3632*15%)</f>
        <v>72.18549999999999</v>
      </c>
      <c r="M3632" s="9">
        <f>L3632-K3632</f>
        <v>9.4154999999999944</v>
      </c>
      <c r="N3632" s="10" t="s">
        <v>34379</v>
      </c>
    </row>
    <row r="3633" spans="1:14">
      <c r="A3633" s="8" t="s">
        <v>14519</v>
      </c>
      <c r="B3633" s="8" t="s">
        <v>43020</v>
      </c>
      <c r="C3633" s="8" t="s">
        <v>57055</v>
      </c>
      <c r="D3633" s="8">
        <v>218</v>
      </c>
      <c r="E3633" s="8" t="s">
        <v>14520</v>
      </c>
      <c r="G3633" s="8" t="s">
        <v>5957</v>
      </c>
      <c r="H3633" s="8">
        <v>29.9</v>
      </c>
      <c r="I3633" s="8">
        <v>4.99</v>
      </c>
      <c r="J3633" s="8">
        <v>27.88</v>
      </c>
      <c r="K3633" s="8">
        <v>62.769999999999996</v>
      </c>
      <c r="L3633" s="9">
        <f>K3633+(K3633*15%)</f>
        <v>72.18549999999999</v>
      </c>
      <c r="M3633" s="9">
        <f>L3633-K3633</f>
        <v>9.4154999999999944</v>
      </c>
      <c r="N3633" s="10" t="s">
        <v>34380</v>
      </c>
    </row>
    <row r="3634" spans="1:14">
      <c r="A3634" s="8" t="s">
        <v>709</v>
      </c>
      <c r="B3634" s="8" t="s">
        <v>41317</v>
      </c>
      <c r="C3634" s="8" t="s">
        <v>55352</v>
      </c>
      <c r="D3634" s="8">
        <v>153</v>
      </c>
      <c r="E3634" s="8" t="s">
        <v>710</v>
      </c>
      <c r="G3634" s="8" t="s">
        <v>371</v>
      </c>
      <c r="H3634" s="8">
        <v>29.95</v>
      </c>
      <c r="I3634" s="8">
        <v>4.99</v>
      </c>
      <c r="J3634" s="8">
        <v>27.88</v>
      </c>
      <c r="K3634" s="8">
        <v>62.819999999999993</v>
      </c>
      <c r="L3634" s="9">
        <f>K3634+(K3634*15%)</f>
        <v>72.242999999999995</v>
      </c>
      <c r="M3634" s="9">
        <f>L3634-K3634</f>
        <v>9.4230000000000018</v>
      </c>
      <c r="N3634" s="10" t="s">
        <v>27469</v>
      </c>
    </row>
    <row r="3635" spans="1:14">
      <c r="A3635" s="8" t="s">
        <v>34</v>
      </c>
      <c r="B3635" s="8" t="s">
        <v>44358</v>
      </c>
      <c r="C3635" s="8" t="s">
        <v>58393</v>
      </c>
      <c r="D3635" s="8">
        <v>582</v>
      </c>
      <c r="E3635" s="8" t="s">
        <v>35</v>
      </c>
      <c r="G3635" s="8" t="s">
        <v>23</v>
      </c>
      <c r="H3635" s="8">
        <v>29.95</v>
      </c>
      <c r="I3635" s="8">
        <v>4.99</v>
      </c>
      <c r="J3635" s="8">
        <v>27.88</v>
      </c>
      <c r="K3635" s="8">
        <v>62.819999999999993</v>
      </c>
      <c r="L3635" s="9">
        <f>K3635+(K3635*15%)</f>
        <v>72.242999999999995</v>
      </c>
      <c r="M3635" s="9">
        <f>L3635-K3635</f>
        <v>9.4230000000000018</v>
      </c>
      <c r="N3635" s="10" t="s">
        <v>27158</v>
      </c>
    </row>
    <row r="3636" spans="1:14">
      <c r="A3636" s="8" t="s">
        <v>14774</v>
      </c>
      <c r="B3636" s="8" t="s">
        <v>40864</v>
      </c>
      <c r="C3636" s="8" t="s">
        <v>54899</v>
      </c>
      <c r="D3636" s="8">
        <v>41</v>
      </c>
      <c r="E3636" s="8" t="s">
        <v>14775</v>
      </c>
      <c r="G3636" s="8" t="s">
        <v>3191</v>
      </c>
      <c r="H3636" s="8">
        <v>30</v>
      </c>
      <c r="I3636" s="8">
        <v>4.99</v>
      </c>
      <c r="J3636" s="8">
        <v>27.88</v>
      </c>
      <c r="K3636" s="8">
        <v>62.87</v>
      </c>
      <c r="L3636" s="9">
        <f>K3636+(K3636*15%)</f>
        <v>72.3005</v>
      </c>
      <c r="M3636" s="9">
        <f>L3636-K3636</f>
        <v>9.4305000000000021</v>
      </c>
      <c r="N3636" s="10" t="s">
        <v>34507</v>
      </c>
    </row>
    <row r="3637" spans="1:14">
      <c r="A3637" s="8" t="s">
        <v>26161</v>
      </c>
      <c r="B3637" s="8" t="s">
        <v>41148</v>
      </c>
      <c r="C3637" s="8" t="s">
        <v>55183</v>
      </c>
      <c r="D3637" s="8">
        <v>147</v>
      </c>
      <c r="E3637" s="8" t="s">
        <v>26162</v>
      </c>
      <c r="G3637" s="8" t="s">
        <v>16664</v>
      </c>
      <c r="H3637" s="8">
        <v>30</v>
      </c>
      <c r="I3637" s="8">
        <v>4.99</v>
      </c>
      <c r="J3637" s="8">
        <v>27.88</v>
      </c>
      <c r="K3637" s="8">
        <v>62.87</v>
      </c>
      <c r="L3637" s="9">
        <f>K3637+(K3637*15%)</f>
        <v>72.3005</v>
      </c>
      <c r="M3637" s="9">
        <f>L3637-K3637</f>
        <v>9.4305000000000021</v>
      </c>
      <c r="N3637" s="10" t="s">
        <v>40180</v>
      </c>
    </row>
    <row r="3638" spans="1:14">
      <c r="A3638" s="8" t="s">
        <v>24267</v>
      </c>
      <c r="B3638" s="8" t="s">
        <v>41209</v>
      </c>
      <c r="C3638" s="8" t="s">
        <v>55244</v>
      </c>
      <c r="D3638" s="8">
        <v>136</v>
      </c>
      <c r="E3638" s="8" t="s">
        <v>24268</v>
      </c>
      <c r="G3638" s="8" t="s">
        <v>7736</v>
      </c>
      <c r="H3638" s="8">
        <v>30</v>
      </c>
      <c r="I3638" s="8">
        <v>4.99</v>
      </c>
      <c r="J3638" s="8">
        <v>27.88</v>
      </c>
      <c r="K3638" s="8">
        <v>62.87</v>
      </c>
      <c r="L3638" s="9">
        <f>K3638+(K3638*15%)</f>
        <v>72.3005</v>
      </c>
      <c r="M3638" s="9">
        <f>L3638-K3638</f>
        <v>9.4305000000000021</v>
      </c>
      <c r="N3638" s="10" t="s">
        <v>39232</v>
      </c>
    </row>
    <row r="3639" spans="1:14">
      <c r="A3639" s="8" t="s">
        <v>25770</v>
      </c>
      <c r="B3639" s="8" t="s">
        <v>43319</v>
      </c>
      <c r="C3639" s="8" t="s">
        <v>57354</v>
      </c>
      <c r="D3639" s="8">
        <v>36</v>
      </c>
      <c r="E3639" s="8" t="s">
        <v>25771</v>
      </c>
      <c r="G3639" s="8" t="s">
        <v>6256</v>
      </c>
      <c r="H3639" s="8">
        <v>30</v>
      </c>
      <c r="I3639" s="8">
        <v>4.99</v>
      </c>
      <c r="J3639" s="8">
        <v>27.88</v>
      </c>
      <c r="K3639" s="8">
        <v>62.87</v>
      </c>
      <c r="L3639" s="9">
        <f>K3639+(K3639*15%)</f>
        <v>72.3005</v>
      </c>
      <c r="M3639" s="9">
        <f>L3639-K3639</f>
        <v>9.4305000000000021</v>
      </c>
      <c r="N3639" s="10" t="s">
        <v>39980</v>
      </c>
    </row>
    <row r="3640" spans="1:14">
      <c r="A3640" s="8" t="s">
        <v>664</v>
      </c>
      <c r="B3640" s="8" t="s">
        <v>41318</v>
      </c>
      <c r="C3640" s="8" t="s">
        <v>55353</v>
      </c>
      <c r="D3640" s="8">
        <v>117</v>
      </c>
      <c r="E3640" s="8" t="s">
        <v>665</v>
      </c>
      <c r="G3640" s="8" t="s">
        <v>371</v>
      </c>
      <c r="H3640" s="8">
        <v>30.1</v>
      </c>
      <c r="I3640" s="8">
        <v>4.99</v>
      </c>
      <c r="J3640" s="8">
        <v>27.88</v>
      </c>
      <c r="K3640" s="8">
        <v>62.97</v>
      </c>
      <c r="L3640" s="9">
        <f>K3640+(K3640*15%)</f>
        <v>72.415499999999994</v>
      </c>
      <c r="M3640" s="9">
        <f>L3640-K3640</f>
        <v>9.4454999999999956</v>
      </c>
      <c r="N3640" s="10" t="s">
        <v>27447</v>
      </c>
    </row>
    <row r="3641" spans="1:14">
      <c r="A3641" s="8" t="s">
        <v>727</v>
      </c>
      <c r="B3641" s="8" t="s">
        <v>41871</v>
      </c>
      <c r="C3641" s="8" t="s">
        <v>55906</v>
      </c>
      <c r="D3641" s="8">
        <v>326</v>
      </c>
      <c r="E3641" s="8" t="s">
        <v>728</v>
      </c>
      <c r="G3641" s="8" t="s">
        <v>59</v>
      </c>
      <c r="H3641" s="8">
        <v>30.15</v>
      </c>
      <c r="I3641" s="8">
        <v>4.99</v>
      </c>
      <c r="J3641" s="8">
        <v>27.88</v>
      </c>
      <c r="K3641" s="8">
        <v>63.019999999999996</v>
      </c>
      <c r="L3641" s="9">
        <f>K3641+(K3641*15%)</f>
        <v>72.472999999999999</v>
      </c>
      <c r="M3641" s="9">
        <f>L3641-K3641</f>
        <v>9.453000000000003</v>
      </c>
      <c r="N3641" s="10" t="s">
        <v>27478</v>
      </c>
    </row>
    <row r="3642" spans="1:14">
      <c r="A3642" s="8" t="s">
        <v>13608</v>
      </c>
      <c r="B3642" s="8" t="s">
        <v>43320</v>
      </c>
      <c r="C3642" s="8" t="s">
        <v>57355</v>
      </c>
      <c r="D3642" s="8">
        <v>0</v>
      </c>
      <c r="E3642" s="8" t="s">
        <v>13609</v>
      </c>
      <c r="G3642" s="8" t="s">
        <v>6256</v>
      </c>
      <c r="H3642" s="8">
        <v>30.15</v>
      </c>
      <c r="I3642" s="8">
        <v>4.99</v>
      </c>
      <c r="J3642" s="8">
        <v>27.88</v>
      </c>
      <c r="K3642" s="8">
        <v>63.019999999999996</v>
      </c>
      <c r="L3642" s="9">
        <f>K3642+(K3642*15%)</f>
        <v>72.472999999999999</v>
      </c>
      <c r="M3642" s="9">
        <f>L3642-K3642</f>
        <v>9.453000000000003</v>
      </c>
      <c r="N3642" s="10" t="s">
        <v>33923</v>
      </c>
    </row>
    <row r="3643" spans="1:14">
      <c r="A3643" s="8" t="s">
        <v>248</v>
      </c>
      <c r="B3643" s="8" t="s">
        <v>42869</v>
      </c>
      <c r="C3643" s="8" t="s">
        <v>56904</v>
      </c>
      <c r="D3643" s="8">
        <v>104</v>
      </c>
      <c r="E3643" s="8" t="s">
        <v>249</v>
      </c>
      <c r="G3643" s="8" t="s">
        <v>250</v>
      </c>
      <c r="H3643" s="8">
        <v>30.25</v>
      </c>
      <c r="I3643" s="8">
        <v>4.99</v>
      </c>
      <c r="J3643" s="8">
        <v>27.88</v>
      </c>
      <c r="K3643" s="8">
        <v>63.12</v>
      </c>
      <c r="L3643" s="9">
        <f>K3643+(K3643*15%)</f>
        <v>72.587999999999994</v>
      </c>
      <c r="M3643" s="9">
        <f>L3643-K3643</f>
        <v>9.4679999999999964</v>
      </c>
      <c r="N3643" s="10" t="s">
        <v>27250</v>
      </c>
    </row>
    <row r="3644" spans="1:14">
      <c r="A3644" s="8" t="s">
        <v>21251</v>
      </c>
      <c r="B3644" s="8" t="s">
        <v>40865</v>
      </c>
      <c r="C3644" s="8" t="s">
        <v>54900</v>
      </c>
      <c r="D3644" s="8">
        <v>99</v>
      </c>
      <c r="E3644" s="8" t="s">
        <v>21252</v>
      </c>
      <c r="G3644" s="8" t="s">
        <v>3191</v>
      </c>
      <c r="H3644" s="8">
        <v>30.35</v>
      </c>
      <c r="I3644" s="8">
        <v>4.99</v>
      </c>
      <c r="J3644" s="8">
        <v>27.88</v>
      </c>
      <c r="K3644" s="8">
        <v>63.22</v>
      </c>
      <c r="L3644" s="9">
        <f>K3644+(K3644*15%)</f>
        <v>72.703000000000003</v>
      </c>
      <c r="M3644" s="9">
        <f>L3644-K3644</f>
        <v>9.4830000000000041</v>
      </c>
      <c r="N3644" s="10" t="s">
        <v>37748</v>
      </c>
    </row>
    <row r="3645" spans="1:14">
      <c r="A3645" s="8" t="s">
        <v>14582</v>
      </c>
      <c r="B3645" s="8" t="s">
        <v>42894</v>
      </c>
      <c r="C3645" s="8" t="s">
        <v>56929</v>
      </c>
      <c r="D3645" s="8">
        <v>58</v>
      </c>
      <c r="E3645" s="8" t="s">
        <v>14583</v>
      </c>
      <c r="G3645" s="8" t="s">
        <v>8231</v>
      </c>
      <c r="H3645" s="8">
        <v>30.4</v>
      </c>
      <c r="I3645" s="8">
        <v>4.99</v>
      </c>
      <c r="J3645" s="8">
        <v>27.88</v>
      </c>
      <c r="K3645" s="8">
        <v>63.269999999999996</v>
      </c>
      <c r="L3645" s="9">
        <f>K3645+(K3645*15%)</f>
        <v>72.760499999999993</v>
      </c>
      <c r="M3645" s="9">
        <f>L3645-K3645</f>
        <v>9.4904999999999973</v>
      </c>
      <c r="N3645" s="10" t="s">
        <v>34411</v>
      </c>
    </row>
    <row r="3646" spans="1:14">
      <c r="A3646" s="8" t="s">
        <v>3847</v>
      </c>
      <c r="B3646" s="8" t="s">
        <v>44299</v>
      </c>
      <c r="C3646" s="8" t="s">
        <v>58334</v>
      </c>
      <c r="D3646" s="8">
        <v>60</v>
      </c>
      <c r="E3646" s="8" t="s">
        <v>3848</v>
      </c>
      <c r="G3646" s="8" t="s">
        <v>325</v>
      </c>
      <c r="H3646" s="8">
        <v>30.4</v>
      </c>
      <c r="I3646" s="8">
        <v>4.99</v>
      </c>
      <c r="J3646" s="8">
        <v>27.88</v>
      </c>
      <c r="K3646" s="8">
        <v>63.269999999999996</v>
      </c>
      <c r="L3646" s="9">
        <f>K3646+(K3646*15%)</f>
        <v>72.760499999999993</v>
      </c>
      <c r="M3646" s="9">
        <f>L3646-K3646</f>
        <v>9.4904999999999973</v>
      </c>
      <c r="N3646" s="10" t="s">
        <v>28997</v>
      </c>
    </row>
    <row r="3647" spans="1:14">
      <c r="A3647" s="8" t="s">
        <v>17059</v>
      </c>
      <c r="B3647" s="8" t="s">
        <v>42833</v>
      </c>
      <c r="C3647" s="8" t="s">
        <v>56868</v>
      </c>
      <c r="D3647" s="8">
        <v>224</v>
      </c>
      <c r="E3647" s="8" t="s">
        <v>17060</v>
      </c>
      <c r="G3647" s="8" t="s">
        <v>649</v>
      </c>
      <c r="H3647" s="8">
        <v>30.45</v>
      </c>
      <c r="I3647" s="8">
        <v>4.99</v>
      </c>
      <c r="J3647" s="8">
        <v>27.88</v>
      </c>
      <c r="K3647" s="8">
        <v>63.319999999999993</v>
      </c>
      <c r="L3647" s="9">
        <f>K3647+(K3647*15%)</f>
        <v>72.817999999999998</v>
      </c>
      <c r="M3647" s="9">
        <f>L3647-K3647</f>
        <v>9.4980000000000047</v>
      </c>
      <c r="N3647" s="10" t="s">
        <v>35638</v>
      </c>
    </row>
    <row r="3648" spans="1:14">
      <c r="A3648" s="8" t="s">
        <v>23589</v>
      </c>
      <c r="B3648" s="8" t="s">
        <v>40866</v>
      </c>
      <c r="C3648" s="8" t="s">
        <v>54901</v>
      </c>
      <c r="D3648" s="8">
        <v>99</v>
      </c>
      <c r="E3648" s="8" t="s">
        <v>23590</v>
      </c>
      <c r="G3648" s="8" t="s">
        <v>3191</v>
      </c>
      <c r="H3648" s="8">
        <v>30.5</v>
      </c>
      <c r="I3648" s="8">
        <v>4.99</v>
      </c>
      <c r="J3648" s="8">
        <v>27.88</v>
      </c>
      <c r="K3648" s="8">
        <v>63.37</v>
      </c>
      <c r="L3648" s="9">
        <f>K3648+(K3648*15%)</f>
        <v>72.875500000000002</v>
      </c>
      <c r="M3648" s="9">
        <f>L3648-K3648</f>
        <v>9.5055000000000049</v>
      </c>
      <c r="N3648" s="10" t="s">
        <v>38894</v>
      </c>
    </row>
    <row r="3649" spans="1:14">
      <c r="A3649" s="8" t="s">
        <v>615</v>
      </c>
      <c r="B3649" s="8" t="s">
        <v>42870</v>
      </c>
      <c r="C3649" s="8" t="s">
        <v>56905</v>
      </c>
      <c r="D3649" s="8">
        <v>74</v>
      </c>
      <c r="E3649" s="8" t="s">
        <v>616</v>
      </c>
      <c r="G3649" s="8" t="s">
        <v>250</v>
      </c>
      <c r="H3649" s="8">
        <v>30.5</v>
      </c>
      <c r="I3649" s="8">
        <v>4.99</v>
      </c>
      <c r="J3649" s="8">
        <v>27.88</v>
      </c>
      <c r="K3649" s="8">
        <v>63.37</v>
      </c>
      <c r="L3649" s="9">
        <f>K3649+(K3649*15%)</f>
        <v>72.875500000000002</v>
      </c>
      <c r="M3649" s="9">
        <f>L3649-K3649</f>
        <v>9.5055000000000049</v>
      </c>
      <c r="N3649" s="10" t="s">
        <v>27423</v>
      </c>
    </row>
    <row r="3650" spans="1:14">
      <c r="A3650" s="8" t="s">
        <v>2529</v>
      </c>
      <c r="B3650" s="8" t="s">
        <v>44160</v>
      </c>
      <c r="C3650" s="8" t="s">
        <v>58195</v>
      </c>
      <c r="D3650" s="8">
        <v>93</v>
      </c>
      <c r="E3650" s="8" t="s">
        <v>2530</v>
      </c>
      <c r="G3650" s="8" t="s">
        <v>1190</v>
      </c>
      <c r="H3650" s="8">
        <v>30.5</v>
      </c>
      <c r="I3650" s="8">
        <v>4.99</v>
      </c>
      <c r="J3650" s="8">
        <v>27.88</v>
      </c>
      <c r="K3650" s="8">
        <v>63.37</v>
      </c>
      <c r="L3650" s="9">
        <f>K3650+(K3650*15%)</f>
        <v>72.875500000000002</v>
      </c>
      <c r="M3650" s="9">
        <f>L3650-K3650</f>
        <v>9.5055000000000049</v>
      </c>
      <c r="N3650" s="10" t="s">
        <v>28350</v>
      </c>
    </row>
    <row r="3651" spans="1:14">
      <c r="A3651" s="8" t="s">
        <v>14439</v>
      </c>
      <c r="B3651" s="8" t="s">
        <v>41251</v>
      </c>
      <c r="C3651" s="8" t="s">
        <v>55286</v>
      </c>
      <c r="D3651" s="8">
        <v>55</v>
      </c>
      <c r="E3651" s="8" t="s">
        <v>14440</v>
      </c>
      <c r="G3651" s="8" t="s">
        <v>6204</v>
      </c>
      <c r="H3651" s="8">
        <v>30.55</v>
      </c>
      <c r="I3651" s="8">
        <v>4.99</v>
      </c>
      <c r="J3651" s="8">
        <v>27.88</v>
      </c>
      <c r="K3651" s="8">
        <v>63.42</v>
      </c>
      <c r="L3651" s="9">
        <f>K3651+(K3651*15%)</f>
        <v>72.933000000000007</v>
      </c>
      <c r="M3651" s="9">
        <f>L3651-K3651</f>
        <v>9.5130000000000052</v>
      </c>
      <c r="N3651" s="10" t="s">
        <v>34340</v>
      </c>
    </row>
    <row r="3652" spans="1:14">
      <c r="A3652" s="8" t="s">
        <v>18317</v>
      </c>
      <c r="B3652" s="8" t="s">
        <v>40867</v>
      </c>
      <c r="C3652" s="8" t="s">
        <v>54902</v>
      </c>
      <c r="D3652" s="8">
        <v>38</v>
      </c>
      <c r="E3652" s="8" t="s">
        <v>18318</v>
      </c>
      <c r="G3652" s="8" t="s">
        <v>3191</v>
      </c>
      <c r="H3652" s="8">
        <v>30.65</v>
      </c>
      <c r="I3652" s="8">
        <v>4.99</v>
      </c>
      <c r="J3652" s="8">
        <v>27.88</v>
      </c>
      <c r="K3652" s="8">
        <v>63.519999999999996</v>
      </c>
      <c r="L3652" s="9">
        <f>K3652+(K3652*15%)</f>
        <v>73.048000000000002</v>
      </c>
      <c r="M3652" s="9">
        <f>L3652-K3652</f>
        <v>9.5280000000000058</v>
      </c>
      <c r="N3652" s="10" t="s">
        <v>36275</v>
      </c>
    </row>
    <row r="3653" spans="1:14">
      <c r="A3653" s="8" t="s">
        <v>7730</v>
      </c>
      <c r="B3653" s="8" t="s">
        <v>41057</v>
      </c>
      <c r="C3653" s="8" t="s">
        <v>55092</v>
      </c>
      <c r="D3653" s="8">
        <v>0</v>
      </c>
      <c r="E3653" s="8" t="s">
        <v>7731</v>
      </c>
      <c r="G3653" s="8" t="s">
        <v>5684</v>
      </c>
      <c r="H3653" s="8">
        <v>30.8</v>
      </c>
      <c r="I3653" s="8">
        <v>4.99</v>
      </c>
      <c r="J3653" s="8">
        <v>27.88</v>
      </c>
      <c r="K3653" s="8">
        <v>63.67</v>
      </c>
      <c r="L3653" s="9">
        <f>K3653+(K3653*15%)</f>
        <v>73.220500000000001</v>
      </c>
      <c r="M3653" s="9">
        <f>L3653-K3653</f>
        <v>9.5504999999999995</v>
      </c>
      <c r="N3653" s="10" t="s">
        <v>30856</v>
      </c>
    </row>
    <row r="3654" spans="1:14">
      <c r="A3654" s="8" t="s">
        <v>3834</v>
      </c>
      <c r="B3654" s="8" t="s">
        <v>42142</v>
      </c>
      <c r="C3654" s="8" t="s">
        <v>56177</v>
      </c>
      <c r="D3654" s="8">
        <v>185</v>
      </c>
      <c r="E3654" s="8" t="s">
        <v>3835</v>
      </c>
      <c r="G3654" s="8" t="s">
        <v>30</v>
      </c>
      <c r="H3654" s="8">
        <v>31</v>
      </c>
      <c r="I3654" s="8">
        <v>4.99</v>
      </c>
      <c r="J3654" s="8">
        <v>27.88</v>
      </c>
      <c r="K3654" s="8">
        <v>63.87</v>
      </c>
      <c r="L3654" s="9">
        <f>K3654+(K3654*15%)</f>
        <v>73.450499999999991</v>
      </c>
      <c r="M3654" s="9">
        <f>L3654-K3654</f>
        <v>9.5804999999999936</v>
      </c>
      <c r="N3654" s="10" t="s">
        <v>28991</v>
      </c>
    </row>
    <row r="3655" spans="1:14">
      <c r="A3655" s="8" t="s">
        <v>1950</v>
      </c>
      <c r="B3655" s="8" t="s">
        <v>41527</v>
      </c>
      <c r="C3655" s="8" t="s">
        <v>55562</v>
      </c>
      <c r="D3655" s="8">
        <v>122</v>
      </c>
      <c r="E3655" s="8" t="s">
        <v>1951</v>
      </c>
      <c r="G3655" s="8" t="s">
        <v>94</v>
      </c>
      <c r="H3655" s="8">
        <v>31.2</v>
      </c>
      <c r="I3655" s="8">
        <v>4.99</v>
      </c>
      <c r="J3655" s="8">
        <v>27.88</v>
      </c>
      <c r="K3655" s="8">
        <v>64.069999999999993</v>
      </c>
      <c r="L3655" s="9">
        <f>K3655+(K3655*15%)</f>
        <v>73.680499999999995</v>
      </c>
      <c r="M3655" s="9">
        <f>L3655-K3655</f>
        <v>9.6105000000000018</v>
      </c>
      <c r="N3655" s="10" t="s">
        <v>28073</v>
      </c>
    </row>
    <row r="3656" spans="1:14">
      <c r="A3656" s="8" t="s">
        <v>2332</v>
      </c>
      <c r="B3656" s="8" t="s">
        <v>42844</v>
      </c>
      <c r="C3656" s="8" t="s">
        <v>56879</v>
      </c>
      <c r="D3656" s="8">
        <v>21</v>
      </c>
      <c r="E3656" s="8" t="s">
        <v>2333</v>
      </c>
      <c r="G3656" s="8" t="s">
        <v>692</v>
      </c>
      <c r="H3656" s="8">
        <v>31.45</v>
      </c>
      <c r="I3656" s="8">
        <v>4.99</v>
      </c>
      <c r="J3656" s="8">
        <v>27.88</v>
      </c>
      <c r="K3656" s="8">
        <v>64.319999999999993</v>
      </c>
      <c r="L3656" s="9">
        <f>K3656+(K3656*15%)</f>
        <v>73.967999999999989</v>
      </c>
      <c r="M3656" s="9">
        <f>L3656-K3656</f>
        <v>9.6479999999999961</v>
      </c>
      <c r="N3656" s="10" t="s">
        <v>28256</v>
      </c>
    </row>
    <row r="3657" spans="1:14">
      <c r="A3657" s="8" t="s">
        <v>4420</v>
      </c>
      <c r="B3657" s="8" t="s">
        <v>42143</v>
      </c>
      <c r="C3657" s="8" t="s">
        <v>56178</v>
      </c>
      <c r="D3657" s="8">
        <v>142</v>
      </c>
      <c r="E3657" s="8" t="s">
        <v>4421</v>
      </c>
      <c r="G3657" s="8" t="s">
        <v>30</v>
      </c>
      <c r="H3657" s="8">
        <v>31.8</v>
      </c>
      <c r="I3657" s="8">
        <v>4.99</v>
      </c>
      <c r="J3657" s="8">
        <v>27.88</v>
      </c>
      <c r="K3657" s="8">
        <v>64.67</v>
      </c>
      <c r="L3657" s="9">
        <f>K3657+(K3657*15%)</f>
        <v>74.370500000000007</v>
      </c>
      <c r="M3657" s="9">
        <f>L3657-K3657</f>
        <v>9.7005000000000052</v>
      </c>
      <c r="N3657" s="10" t="s">
        <v>29283</v>
      </c>
    </row>
    <row r="3658" spans="1:14">
      <c r="A3658" s="8" t="s">
        <v>3266</v>
      </c>
      <c r="B3658" s="8" t="s">
        <v>41872</v>
      </c>
      <c r="C3658" s="8" t="s">
        <v>55907</v>
      </c>
      <c r="D3658" s="8">
        <v>70</v>
      </c>
      <c r="E3658" s="8" t="s">
        <v>3267</v>
      </c>
      <c r="G3658" s="8" t="s">
        <v>59</v>
      </c>
      <c r="H3658" s="8">
        <v>32</v>
      </c>
      <c r="I3658" s="8">
        <v>4.99</v>
      </c>
      <c r="J3658" s="8">
        <v>27.88</v>
      </c>
      <c r="K3658" s="8">
        <v>64.87</v>
      </c>
      <c r="L3658" s="9">
        <f>K3658+(K3658*15%)</f>
        <v>74.600500000000011</v>
      </c>
      <c r="M3658" s="9">
        <f>L3658-K3658</f>
        <v>9.7305000000000064</v>
      </c>
      <c r="N3658" s="10" t="s">
        <v>28709</v>
      </c>
    </row>
    <row r="3659" spans="1:14">
      <c r="A3659" s="8" t="s">
        <v>4014</v>
      </c>
      <c r="B3659" s="8" t="s">
        <v>41319</v>
      </c>
      <c r="C3659" s="8" t="s">
        <v>55354</v>
      </c>
      <c r="D3659" s="8">
        <v>58</v>
      </c>
      <c r="E3659" s="8" t="s">
        <v>4015</v>
      </c>
      <c r="G3659" s="8" t="s">
        <v>371</v>
      </c>
      <c r="H3659" s="8">
        <v>32.200000000000003</v>
      </c>
      <c r="I3659" s="8">
        <v>4.99</v>
      </c>
      <c r="J3659" s="8">
        <v>27.88</v>
      </c>
      <c r="K3659" s="8">
        <v>65.069999999999993</v>
      </c>
      <c r="L3659" s="9">
        <f>K3659+(K3659*15%)</f>
        <v>74.830499999999986</v>
      </c>
      <c r="M3659" s="9">
        <f>L3659-K3659</f>
        <v>9.7604999999999933</v>
      </c>
      <c r="N3659" s="10" t="s">
        <v>29080</v>
      </c>
    </row>
    <row r="3660" spans="1:14">
      <c r="A3660" s="8" t="s">
        <v>26217</v>
      </c>
      <c r="B3660" s="8" t="s">
        <v>41757</v>
      </c>
      <c r="C3660" s="8" t="s">
        <v>55792</v>
      </c>
      <c r="D3660" s="8">
        <v>74</v>
      </c>
      <c r="E3660" s="8" t="s">
        <v>26218</v>
      </c>
      <c r="G3660" s="8" t="s">
        <v>6868</v>
      </c>
      <c r="H3660" s="8">
        <v>32.200000000000003</v>
      </c>
      <c r="I3660" s="8">
        <v>4.99</v>
      </c>
      <c r="J3660" s="8">
        <v>27.88</v>
      </c>
      <c r="K3660" s="8">
        <v>65.069999999999993</v>
      </c>
      <c r="L3660" s="9">
        <f>K3660+(K3660*15%)</f>
        <v>74.830499999999986</v>
      </c>
      <c r="M3660" s="9">
        <f>L3660-K3660</f>
        <v>9.7604999999999933</v>
      </c>
      <c r="N3660" s="10" t="s">
        <v>40210</v>
      </c>
    </row>
    <row r="3661" spans="1:14">
      <c r="A3661" s="8" t="s">
        <v>4012</v>
      </c>
      <c r="B3661" s="8" t="s">
        <v>41873</v>
      </c>
      <c r="C3661" s="8" t="s">
        <v>55908</v>
      </c>
      <c r="D3661" s="8">
        <v>59</v>
      </c>
      <c r="E3661" s="8" t="s">
        <v>4013</v>
      </c>
      <c r="G3661" s="8" t="s">
        <v>59</v>
      </c>
      <c r="H3661" s="8">
        <v>32.200000000000003</v>
      </c>
      <c r="I3661" s="8">
        <v>4.99</v>
      </c>
      <c r="J3661" s="8">
        <v>27.88</v>
      </c>
      <c r="K3661" s="8">
        <v>65.069999999999993</v>
      </c>
      <c r="L3661" s="9">
        <f>K3661+(K3661*15%)</f>
        <v>74.830499999999986</v>
      </c>
      <c r="M3661" s="9">
        <f>L3661-K3661</f>
        <v>9.7604999999999933</v>
      </c>
      <c r="N3661" s="10" t="s">
        <v>29079</v>
      </c>
    </row>
    <row r="3662" spans="1:14">
      <c r="A3662" s="8" t="s">
        <v>800</v>
      </c>
      <c r="B3662" s="8" t="s">
        <v>44278</v>
      </c>
      <c r="C3662" s="8" t="s">
        <v>58313</v>
      </c>
      <c r="D3662" s="8">
        <v>103</v>
      </c>
      <c r="E3662" s="8" t="s">
        <v>801</v>
      </c>
      <c r="G3662" s="8" t="s">
        <v>494</v>
      </c>
      <c r="H3662" s="8">
        <v>32.299999999999997</v>
      </c>
      <c r="I3662" s="8">
        <v>4.99</v>
      </c>
      <c r="J3662" s="8">
        <v>27.88</v>
      </c>
      <c r="K3662" s="8">
        <v>65.169999999999987</v>
      </c>
      <c r="L3662" s="9">
        <f>K3662+(K3662*15%)</f>
        <v>74.945499999999981</v>
      </c>
      <c r="M3662" s="9">
        <f>L3662-K3662</f>
        <v>9.7754999999999939</v>
      </c>
      <c r="N3662" s="10" t="s">
        <v>27514</v>
      </c>
    </row>
    <row r="3663" spans="1:14">
      <c r="A3663" s="8" t="s">
        <v>2272</v>
      </c>
      <c r="B3663" s="8" t="s">
        <v>44435</v>
      </c>
      <c r="C3663" s="8" t="s">
        <v>58470</v>
      </c>
      <c r="D3663" s="8">
        <v>237</v>
      </c>
      <c r="E3663" s="8" t="s">
        <v>2273</v>
      </c>
      <c r="G3663" s="8" t="s">
        <v>124</v>
      </c>
      <c r="H3663" s="8">
        <v>32.299999999999997</v>
      </c>
      <c r="I3663" s="8">
        <v>4.99</v>
      </c>
      <c r="J3663" s="8">
        <v>27.88</v>
      </c>
      <c r="K3663" s="8">
        <v>65.169999999999987</v>
      </c>
      <c r="L3663" s="9">
        <f>K3663+(K3663*15%)</f>
        <v>74.945499999999981</v>
      </c>
      <c r="M3663" s="9">
        <f>L3663-K3663</f>
        <v>9.7754999999999939</v>
      </c>
      <c r="N3663" s="10" t="s">
        <v>28227</v>
      </c>
    </row>
    <row r="3664" spans="1:14">
      <c r="A3664" s="8" t="s">
        <v>24247</v>
      </c>
      <c r="B3664" s="8" t="s">
        <v>41210</v>
      </c>
      <c r="C3664" s="8" t="s">
        <v>55245</v>
      </c>
      <c r="D3664" s="8">
        <v>249</v>
      </c>
      <c r="E3664" s="8" t="s">
        <v>24248</v>
      </c>
      <c r="G3664" s="8" t="s">
        <v>7736</v>
      </c>
      <c r="H3664" s="8">
        <v>32.4</v>
      </c>
      <c r="I3664" s="8">
        <v>4.99</v>
      </c>
      <c r="J3664" s="8">
        <v>27.88</v>
      </c>
      <c r="K3664" s="8">
        <v>65.27</v>
      </c>
      <c r="L3664" s="9">
        <f>K3664+(K3664*15%)</f>
        <v>75.06049999999999</v>
      </c>
      <c r="M3664" s="9">
        <f>L3664-K3664</f>
        <v>9.7904999999999944</v>
      </c>
      <c r="N3664" s="10" t="s">
        <v>39222</v>
      </c>
    </row>
    <row r="3665" spans="1:14">
      <c r="A3665" s="8" t="s">
        <v>3796</v>
      </c>
      <c r="B3665" s="8" t="s">
        <v>44279</v>
      </c>
      <c r="C3665" s="8" t="s">
        <v>58314</v>
      </c>
      <c r="D3665" s="8">
        <v>87</v>
      </c>
      <c r="E3665" s="8" t="s">
        <v>3797</v>
      </c>
      <c r="G3665" s="8" t="s">
        <v>494</v>
      </c>
      <c r="H3665" s="8">
        <v>32.4</v>
      </c>
      <c r="I3665" s="8">
        <v>4.99</v>
      </c>
      <c r="J3665" s="8">
        <v>27.88</v>
      </c>
      <c r="K3665" s="8">
        <v>65.27</v>
      </c>
      <c r="L3665" s="9">
        <f>K3665+(K3665*15%)</f>
        <v>75.06049999999999</v>
      </c>
      <c r="M3665" s="9">
        <f>L3665-K3665</f>
        <v>9.7904999999999944</v>
      </c>
      <c r="N3665" s="10" t="s">
        <v>28972</v>
      </c>
    </row>
    <row r="3666" spans="1:14">
      <c r="A3666" s="8" t="s">
        <v>1099</v>
      </c>
      <c r="B3666" s="8" t="s">
        <v>42464</v>
      </c>
      <c r="C3666" s="8" t="s">
        <v>56499</v>
      </c>
      <c r="D3666" s="8">
        <v>65</v>
      </c>
      <c r="E3666" s="8" t="s">
        <v>1100</v>
      </c>
      <c r="G3666" s="8" t="s">
        <v>247</v>
      </c>
      <c r="H3666" s="8">
        <v>32.700000000000003</v>
      </c>
      <c r="I3666" s="8">
        <v>4.99</v>
      </c>
      <c r="J3666" s="8">
        <v>27.88</v>
      </c>
      <c r="K3666" s="8">
        <v>65.569999999999993</v>
      </c>
      <c r="L3666" s="9">
        <f>K3666+(K3666*15%)</f>
        <v>75.405499999999989</v>
      </c>
      <c r="M3666" s="9">
        <f>L3666-K3666</f>
        <v>9.8354999999999961</v>
      </c>
      <c r="N3666" s="10" t="s">
        <v>27660</v>
      </c>
    </row>
    <row r="3667" spans="1:14">
      <c r="A3667" s="8" t="s">
        <v>1007</v>
      </c>
      <c r="B3667" s="8" t="s">
        <v>42144</v>
      </c>
      <c r="C3667" s="8" t="s">
        <v>56179</v>
      </c>
      <c r="D3667" s="8">
        <v>88</v>
      </c>
      <c r="E3667" s="8" t="s">
        <v>1008</v>
      </c>
      <c r="G3667" s="8" t="s">
        <v>30</v>
      </c>
      <c r="H3667" s="8">
        <v>32.85</v>
      </c>
      <c r="I3667" s="8">
        <v>4.99</v>
      </c>
      <c r="J3667" s="8">
        <v>27.88</v>
      </c>
      <c r="K3667" s="8">
        <v>65.72</v>
      </c>
      <c r="L3667" s="9">
        <f>K3667+(K3667*15%)</f>
        <v>75.578000000000003</v>
      </c>
      <c r="M3667" s="9">
        <f>L3667-K3667</f>
        <v>9.8580000000000041</v>
      </c>
      <c r="N3667" s="10" t="s">
        <v>27613</v>
      </c>
    </row>
    <row r="3668" spans="1:14">
      <c r="A3668" s="8" t="s">
        <v>19110</v>
      </c>
      <c r="B3668" s="8" t="s">
        <v>41568</v>
      </c>
      <c r="C3668" s="8" t="s">
        <v>55603</v>
      </c>
      <c r="D3668" s="8">
        <v>190</v>
      </c>
      <c r="E3668" s="8" t="s">
        <v>19111</v>
      </c>
      <c r="G3668" s="8" t="s">
        <v>13573</v>
      </c>
      <c r="H3668" s="8">
        <v>32.9</v>
      </c>
      <c r="I3668" s="8">
        <v>4.99</v>
      </c>
      <c r="J3668" s="8">
        <v>27.88</v>
      </c>
      <c r="K3668" s="8">
        <v>65.77</v>
      </c>
      <c r="L3668" s="9">
        <f>K3668+(K3668*15%)</f>
        <v>75.635499999999993</v>
      </c>
      <c r="M3668" s="9">
        <f>L3668-K3668</f>
        <v>9.8654999999999973</v>
      </c>
      <c r="N3668" s="10" t="s">
        <v>36671</v>
      </c>
    </row>
    <row r="3669" spans="1:14">
      <c r="A3669" s="8" t="s">
        <v>26339</v>
      </c>
      <c r="B3669" s="8" t="s">
        <v>41758</v>
      </c>
      <c r="C3669" s="8" t="s">
        <v>55793</v>
      </c>
      <c r="D3669" s="8">
        <v>534</v>
      </c>
      <c r="E3669" s="8" t="s">
        <v>26340</v>
      </c>
      <c r="G3669" s="8" t="s">
        <v>6868</v>
      </c>
      <c r="H3669" s="8">
        <v>32.9</v>
      </c>
      <c r="I3669" s="8">
        <v>4.99</v>
      </c>
      <c r="J3669" s="8">
        <v>27.88</v>
      </c>
      <c r="K3669" s="8">
        <v>65.77</v>
      </c>
      <c r="L3669" s="9">
        <f>K3669+(K3669*15%)</f>
        <v>75.635499999999993</v>
      </c>
      <c r="M3669" s="9">
        <f>L3669-K3669</f>
        <v>9.8654999999999973</v>
      </c>
      <c r="N3669" s="10" t="s">
        <v>40273</v>
      </c>
    </row>
    <row r="3670" spans="1:14">
      <c r="A3670" s="8" t="s">
        <v>3994</v>
      </c>
      <c r="B3670" s="8" t="s">
        <v>42465</v>
      </c>
      <c r="C3670" s="8" t="s">
        <v>56500</v>
      </c>
      <c r="D3670" s="8">
        <v>223</v>
      </c>
      <c r="E3670" s="8" t="s">
        <v>3995</v>
      </c>
      <c r="G3670" s="8" t="s">
        <v>247</v>
      </c>
      <c r="H3670" s="8">
        <v>32.9</v>
      </c>
      <c r="I3670" s="8">
        <v>4.99</v>
      </c>
      <c r="J3670" s="8">
        <v>27.88</v>
      </c>
      <c r="K3670" s="8">
        <v>65.77</v>
      </c>
      <c r="L3670" s="9">
        <f>K3670+(K3670*15%)</f>
        <v>75.635499999999993</v>
      </c>
      <c r="M3670" s="9">
        <f>L3670-K3670</f>
        <v>9.8654999999999973</v>
      </c>
      <c r="N3670" s="10" t="s">
        <v>29070</v>
      </c>
    </row>
    <row r="3671" spans="1:14">
      <c r="A3671" s="8" t="s">
        <v>749</v>
      </c>
      <c r="B3671" s="8" t="s">
        <v>42845</v>
      </c>
      <c r="C3671" s="8" t="s">
        <v>56880</v>
      </c>
      <c r="D3671" s="8">
        <v>166</v>
      </c>
      <c r="E3671" s="8" t="s">
        <v>750</v>
      </c>
      <c r="G3671" s="8" t="s">
        <v>692</v>
      </c>
      <c r="H3671" s="8">
        <v>32.950000000000003</v>
      </c>
      <c r="I3671" s="8">
        <v>4.99</v>
      </c>
      <c r="J3671" s="8">
        <v>27.88</v>
      </c>
      <c r="K3671" s="8">
        <v>65.819999999999993</v>
      </c>
      <c r="L3671" s="9">
        <f>K3671+(K3671*15%)</f>
        <v>75.692999999999998</v>
      </c>
      <c r="M3671" s="9">
        <f>L3671-K3671</f>
        <v>9.8730000000000047</v>
      </c>
      <c r="N3671" s="10" t="s">
        <v>27489</v>
      </c>
    </row>
    <row r="3672" spans="1:14">
      <c r="A3672" s="8" t="s">
        <v>3556</v>
      </c>
      <c r="B3672" s="8" t="s">
        <v>41528</v>
      </c>
      <c r="C3672" s="8" t="s">
        <v>55563</v>
      </c>
      <c r="D3672" s="8">
        <v>208</v>
      </c>
      <c r="E3672" s="8" t="s">
        <v>3557</v>
      </c>
      <c r="G3672" s="8" t="s">
        <v>94</v>
      </c>
      <c r="H3672" s="8">
        <v>33.049999999999997</v>
      </c>
      <c r="I3672" s="8">
        <v>4.99</v>
      </c>
      <c r="J3672" s="8">
        <v>27.88</v>
      </c>
      <c r="K3672" s="8">
        <v>65.919999999999987</v>
      </c>
      <c r="L3672" s="9">
        <f>K3672+(K3672*15%)</f>
        <v>75.807999999999993</v>
      </c>
      <c r="M3672" s="9">
        <f>L3672-K3672</f>
        <v>9.8880000000000052</v>
      </c>
      <c r="N3672" s="10" t="s">
        <v>28853</v>
      </c>
    </row>
    <row r="3673" spans="1:14">
      <c r="A3673" s="8" t="s">
        <v>4926</v>
      </c>
      <c r="B3673" s="8" t="s">
        <v>42846</v>
      </c>
      <c r="C3673" s="8" t="s">
        <v>56881</v>
      </c>
      <c r="D3673" s="8">
        <v>382</v>
      </c>
      <c r="E3673" s="8" t="s">
        <v>4927</v>
      </c>
      <c r="G3673" s="8" t="s">
        <v>692</v>
      </c>
      <c r="H3673" s="8">
        <v>33.200000000000003</v>
      </c>
      <c r="I3673" s="8">
        <v>4.99</v>
      </c>
      <c r="J3673" s="8">
        <v>27.88</v>
      </c>
      <c r="K3673" s="8">
        <v>66.069999999999993</v>
      </c>
      <c r="L3673" s="9">
        <f>K3673+(K3673*15%)</f>
        <v>75.980499999999992</v>
      </c>
      <c r="M3673" s="9">
        <f>L3673-K3673</f>
        <v>9.910499999999999</v>
      </c>
      <c r="N3673" s="10" t="s">
        <v>29536</v>
      </c>
    </row>
    <row r="3674" spans="1:14">
      <c r="A3674" s="8" t="s">
        <v>3766</v>
      </c>
      <c r="B3674" s="8" t="s">
        <v>44300</v>
      </c>
      <c r="C3674" s="8" t="s">
        <v>58335</v>
      </c>
      <c r="D3674" s="8">
        <v>55</v>
      </c>
      <c r="E3674" s="8" t="s">
        <v>3767</v>
      </c>
      <c r="G3674" s="8" t="s">
        <v>325</v>
      </c>
      <c r="H3674" s="8">
        <v>33.299999999999997</v>
      </c>
      <c r="I3674" s="8">
        <v>4.99</v>
      </c>
      <c r="J3674" s="8">
        <v>27.88</v>
      </c>
      <c r="K3674" s="8">
        <v>66.169999999999987</v>
      </c>
      <c r="L3674" s="9">
        <f>K3674+(K3674*15%)</f>
        <v>76.095499999999987</v>
      </c>
      <c r="M3674" s="9">
        <f>L3674-K3674</f>
        <v>9.9254999999999995</v>
      </c>
      <c r="N3674" s="10" t="s">
        <v>28957</v>
      </c>
    </row>
    <row r="3675" spans="1:14">
      <c r="A3675" s="8" t="s">
        <v>2849</v>
      </c>
      <c r="B3675" s="8" t="s">
        <v>41874</v>
      </c>
      <c r="C3675" s="8" t="s">
        <v>55909</v>
      </c>
      <c r="D3675" s="8">
        <v>99</v>
      </c>
      <c r="E3675" s="8" t="s">
        <v>2850</v>
      </c>
      <c r="G3675" s="8" t="s">
        <v>59</v>
      </c>
      <c r="H3675" s="8">
        <v>33.4</v>
      </c>
      <c r="I3675" s="8">
        <v>4.99</v>
      </c>
      <c r="J3675" s="8">
        <v>27.88</v>
      </c>
      <c r="K3675" s="8">
        <v>66.27</v>
      </c>
      <c r="L3675" s="9">
        <f>K3675+(K3675*15%)</f>
        <v>76.210499999999996</v>
      </c>
      <c r="M3675" s="9">
        <f>L3675-K3675</f>
        <v>9.9405000000000001</v>
      </c>
      <c r="N3675" s="10" t="s">
        <v>28504</v>
      </c>
    </row>
    <row r="3676" spans="1:14">
      <c r="A3676" s="8" t="s">
        <v>2938</v>
      </c>
      <c r="B3676" s="8" t="s">
        <v>41875</v>
      </c>
      <c r="C3676" s="8" t="s">
        <v>55910</v>
      </c>
      <c r="D3676" s="8">
        <v>128</v>
      </c>
      <c r="E3676" s="8" t="s">
        <v>2939</v>
      </c>
      <c r="G3676" s="8" t="s">
        <v>59</v>
      </c>
      <c r="H3676" s="8">
        <v>33.6</v>
      </c>
      <c r="I3676" s="8">
        <v>4.99</v>
      </c>
      <c r="J3676" s="8">
        <v>27.88</v>
      </c>
      <c r="K3676" s="8">
        <v>66.47</v>
      </c>
      <c r="L3676" s="9">
        <f>K3676+(K3676*15%)</f>
        <v>76.4405</v>
      </c>
      <c r="M3676" s="9">
        <f>L3676-K3676</f>
        <v>9.9705000000000013</v>
      </c>
      <c r="N3676" s="10" t="s">
        <v>28548</v>
      </c>
    </row>
    <row r="3677" spans="1:14">
      <c r="A3677" s="8" t="s">
        <v>24167</v>
      </c>
      <c r="B3677" s="8" t="s">
        <v>42834</v>
      </c>
      <c r="C3677" s="8" t="s">
        <v>56869</v>
      </c>
      <c r="D3677" s="8">
        <v>100</v>
      </c>
      <c r="E3677" s="8" t="s">
        <v>24168</v>
      </c>
      <c r="G3677" s="8" t="s">
        <v>649</v>
      </c>
      <c r="H3677" s="8">
        <v>33.65</v>
      </c>
      <c r="I3677" s="8">
        <v>4.99</v>
      </c>
      <c r="J3677" s="8">
        <v>27.88</v>
      </c>
      <c r="K3677" s="8">
        <v>66.52</v>
      </c>
      <c r="L3677" s="9">
        <f>K3677+(K3677*15%)</f>
        <v>76.49799999999999</v>
      </c>
      <c r="M3677" s="9">
        <f>L3677-K3677</f>
        <v>9.9779999999999944</v>
      </c>
      <c r="N3677" s="10" t="s">
        <v>39182</v>
      </c>
    </row>
    <row r="3678" spans="1:14">
      <c r="A3678" s="8" t="s">
        <v>4298</v>
      </c>
      <c r="B3678" s="8" t="s">
        <v>42145</v>
      </c>
      <c r="C3678" s="8" t="s">
        <v>56180</v>
      </c>
      <c r="D3678" s="8">
        <v>54</v>
      </c>
      <c r="E3678" s="8" t="s">
        <v>4299</v>
      </c>
      <c r="G3678" s="8" t="s">
        <v>30</v>
      </c>
      <c r="H3678" s="8">
        <v>33.799999999999997</v>
      </c>
      <c r="I3678" s="8">
        <v>4.99</v>
      </c>
      <c r="J3678" s="8">
        <v>27.88</v>
      </c>
      <c r="K3678" s="8">
        <v>66.669999999999987</v>
      </c>
      <c r="L3678" s="9">
        <f>K3678+(K3678*15%)</f>
        <v>76.67049999999999</v>
      </c>
      <c r="M3678" s="9">
        <f>L3678-K3678</f>
        <v>10.000500000000002</v>
      </c>
      <c r="N3678" s="10" t="s">
        <v>29222</v>
      </c>
    </row>
    <row r="3679" spans="1:14">
      <c r="A3679" s="8" t="s">
        <v>956</v>
      </c>
      <c r="B3679" s="8" t="s">
        <v>40694</v>
      </c>
      <c r="C3679" s="8" t="s">
        <v>54729</v>
      </c>
      <c r="D3679" s="8">
        <v>45</v>
      </c>
      <c r="E3679" s="8" t="s">
        <v>957</v>
      </c>
      <c r="G3679" s="8" t="s">
        <v>935</v>
      </c>
      <c r="H3679" s="8">
        <v>33.950000000000003</v>
      </c>
      <c r="I3679" s="8">
        <v>4.99</v>
      </c>
      <c r="J3679" s="8">
        <v>29</v>
      </c>
      <c r="K3679" s="8">
        <v>67.94</v>
      </c>
      <c r="L3679" s="9">
        <f>K3679+(K3679*15%)</f>
        <v>78.131</v>
      </c>
      <c r="M3679" s="9">
        <f>L3679-K3679</f>
        <v>10.191000000000003</v>
      </c>
      <c r="N3679" s="10" t="s">
        <v>27589</v>
      </c>
    </row>
    <row r="3680" spans="1:14">
      <c r="A3680" s="8" t="s">
        <v>8042</v>
      </c>
      <c r="B3680" s="8" t="s">
        <v>41759</v>
      </c>
      <c r="C3680" s="8" t="s">
        <v>55794</v>
      </c>
      <c r="D3680" s="8">
        <v>246</v>
      </c>
      <c r="E3680" s="8" t="s">
        <v>54283</v>
      </c>
      <c r="G3680" s="8" t="s">
        <v>6868</v>
      </c>
      <c r="H3680" s="8">
        <v>34</v>
      </c>
      <c r="I3680" s="8">
        <v>4.99</v>
      </c>
      <c r="J3680" s="8">
        <v>27.88</v>
      </c>
      <c r="K3680" s="8">
        <v>66.87</v>
      </c>
      <c r="L3680" s="9">
        <f>K3680+(K3680*15%)</f>
        <v>76.900500000000008</v>
      </c>
      <c r="M3680" s="9">
        <f>L3680-K3680</f>
        <v>10.030500000000004</v>
      </c>
      <c r="N3680" s="10" t="s">
        <v>31013</v>
      </c>
    </row>
    <row r="3681" spans="1:14">
      <c r="A3681" s="8" t="s">
        <v>3900</v>
      </c>
      <c r="B3681" s="8" t="s">
        <v>41529</v>
      </c>
      <c r="C3681" s="8" t="s">
        <v>55564</v>
      </c>
      <c r="D3681" s="8">
        <v>103</v>
      </c>
      <c r="E3681" s="8" t="s">
        <v>3901</v>
      </c>
      <c r="G3681" s="8" t="s">
        <v>94</v>
      </c>
      <c r="H3681" s="8">
        <v>34.1</v>
      </c>
      <c r="I3681" s="8">
        <v>4.99</v>
      </c>
      <c r="J3681" s="8">
        <v>27.88</v>
      </c>
      <c r="K3681" s="8">
        <v>66.97</v>
      </c>
      <c r="L3681" s="9">
        <f>K3681+(K3681*15%)</f>
        <v>77.015500000000003</v>
      </c>
      <c r="M3681" s="9">
        <f>L3681-K3681</f>
        <v>10.045500000000004</v>
      </c>
      <c r="N3681" s="10" t="s">
        <v>29023</v>
      </c>
    </row>
    <row r="3682" spans="1:14">
      <c r="A3682" s="8" t="s">
        <v>25000</v>
      </c>
      <c r="B3682" s="8" t="s">
        <v>41876</v>
      </c>
      <c r="C3682" s="8" t="s">
        <v>55911</v>
      </c>
      <c r="D3682" s="8">
        <v>94</v>
      </c>
      <c r="E3682" s="8" t="s">
        <v>25001</v>
      </c>
      <c r="G3682" s="8" t="s">
        <v>59</v>
      </c>
      <c r="H3682" s="8">
        <v>34.299999999999997</v>
      </c>
      <c r="I3682" s="8">
        <v>4.99</v>
      </c>
      <c r="J3682" s="8">
        <v>27.88</v>
      </c>
      <c r="K3682" s="8">
        <v>67.169999999999987</v>
      </c>
      <c r="L3682" s="9">
        <f>K3682+(K3682*15%)</f>
        <v>77.245499999999993</v>
      </c>
      <c r="M3682" s="9">
        <f>L3682-K3682</f>
        <v>10.075500000000005</v>
      </c>
      <c r="N3682" s="10" t="s">
        <v>39599</v>
      </c>
    </row>
    <row r="3683" spans="1:14">
      <c r="A3683" s="8" t="s">
        <v>16481</v>
      </c>
      <c r="B3683" s="8" t="s">
        <v>42947</v>
      </c>
      <c r="C3683" s="8" t="s">
        <v>56982</v>
      </c>
      <c r="D3683" s="8">
        <v>15</v>
      </c>
      <c r="E3683" s="8" t="s">
        <v>16482</v>
      </c>
      <c r="G3683" s="8" t="s">
        <v>7869</v>
      </c>
      <c r="H3683" s="8">
        <v>34.299999999999997</v>
      </c>
      <c r="I3683" s="8">
        <v>4.99</v>
      </c>
      <c r="J3683" s="8">
        <v>27.88</v>
      </c>
      <c r="K3683" s="8">
        <v>67.169999999999987</v>
      </c>
      <c r="L3683" s="9">
        <f>K3683+(K3683*15%)</f>
        <v>77.245499999999993</v>
      </c>
      <c r="M3683" s="9">
        <f>L3683-K3683</f>
        <v>10.075500000000005</v>
      </c>
      <c r="N3683" s="10" t="s">
        <v>35351</v>
      </c>
    </row>
    <row r="3684" spans="1:14">
      <c r="A3684" s="8" t="s">
        <v>2762</v>
      </c>
      <c r="B3684" s="8" t="s">
        <v>44493</v>
      </c>
      <c r="C3684" s="8" t="s">
        <v>58528</v>
      </c>
      <c r="D3684" s="8">
        <v>49</v>
      </c>
      <c r="E3684" s="8" t="s">
        <v>2763</v>
      </c>
      <c r="G3684" s="8" t="s">
        <v>85</v>
      </c>
      <c r="H3684" s="8">
        <v>34.299999999999997</v>
      </c>
      <c r="I3684" s="8">
        <v>4.99</v>
      </c>
      <c r="J3684" s="8">
        <v>27.88</v>
      </c>
      <c r="K3684" s="8">
        <v>67.169999999999987</v>
      </c>
      <c r="L3684" s="9">
        <f>K3684+(K3684*15%)</f>
        <v>77.245499999999993</v>
      </c>
      <c r="M3684" s="9">
        <f>L3684-K3684</f>
        <v>10.075500000000005</v>
      </c>
      <c r="N3684" s="10" t="s">
        <v>28462</v>
      </c>
    </row>
    <row r="3685" spans="1:14">
      <c r="A3685" s="8" t="s">
        <v>711</v>
      </c>
      <c r="B3685" s="8" t="s">
        <v>41877</v>
      </c>
      <c r="C3685" s="8" t="s">
        <v>55912</v>
      </c>
      <c r="D3685" s="8">
        <v>198</v>
      </c>
      <c r="E3685" s="8" t="s">
        <v>712</v>
      </c>
      <c r="G3685" s="8" t="s">
        <v>59</v>
      </c>
      <c r="H3685" s="8">
        <v>34.4</v>
      </c>
      <c r="I3685" s="8">
        <v>4.99</v>
      </c>
      <c r="J3685" s="8">
        <v>27.88</v>
      </c>
      <c r="K3685" s="8">
        <v>67.27</v>
      </c>
      <c r="L3685" s="9">
        <f>K3685+(K3685*15%)</f>
        <v>77.360500000000002</v>
      </c>
      <c r="M3685" s="9">
        <f>L3685-K3685</f>
        <v>10.090500000000006</v>
      </c>
      <c r="N3685" s="10" t="s">
        <v>27470</v>
      </c>
    </row>
    <row r="3686" spans="1:14">
      <c r="A3686" s="8" t="s">
        <v>24165</v>
      </c>
      <c r="B3686" s="8" t="s">
        <v>43321</v>
      </c>
      <c r="C3686" s="8" t="s">
        <v>57356</v>
      </c>
      <c r="D3686" s="8">
        <v>80</v>
      </c>
      <c r="E3686" s="8" t="s">
        <v>24166</v>
      </c>
      <c r="G3686" s="8" t="s">
        <v>6256</v>
      </c>
      <c r="H3686" s="8">
        <v>34.6</v>
      </c>
      <c r="I3686" s="8">
        <v>4.99</v>
      </c>
      <c r="J3686" s="8">
        <v>27.88</v>
      </c>
      <c r="K3686" s="8">
        <v>67.47</v>
      </c>
      <c r="L3686" s="9">
        <f>K3686+(K3686*15%)</f>
        <v>77.590499999999992</v>
      </c>
      <c r="M3686" s="9">
        <f>L3686-K3686</f>
        <v>10.120499999999993</v>
      </c>
      <c r="N3686" s="10" t="s">
        <v>39181</v>
      </c>
    </row>
    <row r="3687" spans="1:14">
      <c r="A3687" s="8" t="s">
        <v>575</v>
      </c>
      <c r="B3687" s="8" t="s">
        <v>41878</v>
      </c>
      <c r="C3687" s="8" t="s">
        <v>55913</v>
      </c>
      <c r="D3687" s="8">
        <v>97</v>
      </c>
      <c r="E3687" s="8" t="s">
        <v>576</v>
      </c>
      <c r="G3687" s="8" t="s">
        <v>59</v>
      </c>
      <c r="H3687" s="8">
        <v>34.9</v>
      </c>
      <c r="I3687" s="8">
        <v>4.99</v>
      </c>
      <c r="J3687" s="8">
        <v>27.88</v>
      </c>
      <c r="K3687" s="8">
        <v>67.77</v>
      </c>
      <c r="L3687" s="9">
        <f>K3687+(K3687*15%)</f>
        <v>77.93549999999999</v>
      </c>
      <c r="M3687" s="9">
        <f>L3687-K3687</f>
        <v>10.165499999999994</v>
      </c>
      <c r="N3687" s="10" t="s">
        <v>27403</v>
      </c>
    </row>
    <row r="3688" spans="1:14">
      <c r="A3688" s="8" t="s">
        <v>806</v>
      </c>
      <c r="B3688" s="8" t="s">
        <v>42146</v>
      </c>
      <c r="C3688" s="8" t="s">
        <v>56181</v>
      </c>
      <c r="D3688" s="8">
        <v>165</v>
      </c>
      <c r="E3688" s="8" t="s">
        <v>807</v>
      </c>
      <c r="G3688" s="8" t="s">
        <v>30</v>
      </c>
      <c r="H3688" s="8">
        <v>34.9</v>
      </c>
      <c r="I3688" s="8">
        <v>4.99</v>
      </c>
      <c r="J3688" s="8">
        <v>27.88</v>
      </c>
      <c r="K3688" s="8">
        <v>67.77</v>
      </c>
      <c r="L3688" s="9">
        <f>K3688+(K3688*15%)</f>
        <v>77.93549999999999</v>
      </c>
      <c r="M3688" s="9">
        <f>L3688-K3688</f>
        <v>10.165499999999994</v>
      </c>
      <c r="N3688" s="10" t="s">
        <v>27517</v>
      </c>
    </row>
    <row r="3689" spans="1:14">
      <c r="A3689" s="8" t="s">
        <v>751</v>
      </c>
      <c r="B3689" s="8" t="s">
        <v>41879</v>
      </c>
      <c r="C3689" s="8" t="s">
        <v>55914</v>
      </c>
      <c r="D3689" s="8">
        <v>156</v>
      </c>
      <c r="E3689" s="8" t="s">
        <v>752</v>
      </c>
      <c r="G3689" s="8" t="s">
        <v>59</v>
      </c>
      <c r="H3689" s="8">
        <v>34.950000000000003</v>
      </c>
      <c r="I3689" s="8">
        <v>4.99</v>
      </c>
      <c r="J3689" s="8">
        <v>27.88</v>
      </c>
      <c r="K3689" s="8">
        <v>67.819999999999993</v>
      </c>
      <c r="L3689" s="9">
        <f>K3689+(K3689*15%)</f>
        <v>77.992999999999995</v>
      </c>
      <c r="M3689" s="9">
        <f>L3689-K3689</f>
        <v>10.173000000000002</v>
      </c>
      <c r="N3689" s="10" t="s">
        <v>27490</v>
      </c>
    </row>
    <row r="3690" spans="1:14">
      <c r="A3690" s="8" t="s">
        <v>24064</v>
      </c>
      <c r="B3690" s="8" t="s">
        <v>41211</v>
      </c>
      <c r="C3690" s="8" t="s">
        <v>55246</v>
      </c>
      <c r="D3690" s="8">
        <v>28</v>
      </c>
      <c r="E3690" s="8" t="s">
        <v>24065</v>
      </c>
      <c r="G3690" s="8" t="s">
        <v>7736</v>
      </c>
      <c r="H3690" s="8">
        <v>35</v>
      </c>
      <c r="I3690" s="8">
        <v>4.99</v>
      </c>
      <c r="J3690" s="8">
        <v>27.88</v>
      </c>
      <c r="K3690" s="8">
        <v>67.87</v>
      </c>
      <c r="L3690" s="9">
        <f>K3690+(K3690*15%)</f>
        <v>78.0505</v>
      </c>
      <c r="M3690" s="9">
        <f>L3690-K3690</f>
        <v>10.180499999999995</v>
      </c>
      <c r="N3690" s="10" t="s">
        <v>39131</v>
      </c>
    </row>
    <row r="3691" spans="1:14">
      <c r="A3691" s="8" t="s">
        <v>16507</v>
      </c>
      <c r="B3691" s="8" t="s">
        <v>43118</v>
      </c>
      <c r="C3691" s="8" t="s">
        <v>57153</v>
      </c>
      <c r="D3691" s="8">
        <v>64</v>
      </c>
      <c r="E3691" s="8" t="s">
        <v>16508</v>
      </c>
      <c r="G3691" s="8" t="s">
        <v>5586</v>
      </c>
      <c r="H3691" s="8">
        <v>35</v>
      </c>
      <c r="I3691" s="8">
        <v>4.99</v>
      </c>
      <c r="J3691" s="8">
        <v>27.88</v>
      </c>
      <c r="K3691" s="8">
        <v>67.87</v>
      </c>
      <c r="L3691" s="9">
        <f>K3691+(K3691*15%)</f>
        <v>78.0505</v>
      </c>
      <c r="M3691" s="9">
        <f>L3691-K3691</f>
        <v>10.180499999999995</v>
      </c>
      <c r="N3691" s="10" t="s">
        <v>35365</v>
      </c>
    </row>
    <row r="3692" spans="1:14">
      <c r="A3692" s="8" t="s">
        <v>16509</v>
      </c>
      <c r="B3692" s="8" t="s">
        <v>43119</v>
      </c>
      <c r="C3692" s="8" t="s">
        <v>57154</v>
      </c>
      <c r="D3692" s="8">
        <v>25</v>
      </c>
      <c r="E3692" s="8" t="s">
        <v>16510</v>
      </c>
      <c r="G3692" s="8" t="s">
        <v>5586</v>
      </c>
      <c r="H3692" s="8">
        <v>35</v>
      </c>
      <c r="I3692" s="8">
        <v>4.99</v>
      </c>
      <c r="J3692" s="8">
        <v>27.88</v>
      </c>
      <c r="K3692" s="8">
        <v>67.87</v>
      </c>
      <c r="L3692" s="9">
        <f>K3692+(K3692*15%)</f>
        <v>78.0505</v>
      </c>
      <c r="M3692" s="9">
        <f>L3692-K3692</f>
        <v>10.180499999999995</v>
      </c>
      <c r="N3692" s="10" t="s">
        <v>35366</v>
      </c>
    </row>
    <row r="3693" spans="1:14">
      <c r="A3693" s="8" t="s">
        <v>3456</v>
      </c>
      <c r="B3693" s="8" t="s">
        <v>43850</v>
      </c>
      <c r="C3693" s="8" t="s">
        <v>57885</v>
      </c>
      <c r="D3693" s="8">
        <v>78</v>
      </c>
      <c r="E3693" s="8" t="s">
        <v>3457</v>
      </c>
      <c r="G3693" s="8" t="s">
        <v>1972</v>
      </c>
      <c r="H3693" s="8">
        <v>35</v>
      </c>
      <c r="I3693" s="8">
        <v>4.99</v>
      </c>
      <c r="J3693" s="8">
        <v>27.88</v>
      </c>
      <c r="K3693" s="8">
        <v>67.87</v>
      </c>
      <c r="L3693" s="9">
        <f>K3693+(K3693*15%)</f>
        <v>78.0505</v>
      </c>
      <c r="M3693" s="9">
        <f>L3693-K3693</f>
        <v>10.180499999999995</v>
      </c>
      <c r="N3693" s="10" t="s">
        <v>28803</v>
      </c>
    </row>
    <row r="3694" spans="1:14">
      <c r="A3694" s="8" t="s">
        <v>3458</v>
      </c>
      <c r="B3694" s="8" t="s">
        <v>43851</v>
      </c>
      <c r="C3694" s="8" t="s">
        <v>57886</v>
      </c>
      <c r="D3694" s="8">
        <v>85</v>
      </c>
      <c r="E3694" s="8" t="s">
        <v>3459</v>
      </c>
      <c r="G3694" s="8" t="s">
        <v>1972</v>
      </c>
      <c r="H3694" s="8">
        <v>35</v>
      </c>
      <c r="I3694" s="8">
        <v>4.99</v>
      </c>
      <c r="J3694" s="8">
        <v>27.88</v>
      </c>
      <c r="K3694" s="8">
        <v>67.87</v>
      </c>
      <c r="L3694" s="9">
        <f>K3694+(K3694*15%)</f>
        <v>78.0505</v>
      </c>
      <c r="M3694" s="9">
        <f>L3694-K3694</f>
        <v>10.180499999999995</v>
      </c>
      <c r="N3694" s="10" t="s">
        <v>28804</v>
      </c>
    </row>
    <row r="3695" spans="1:14">
      <c r="A3695" s="8" t="s">
        <v>3460</v>
      </c>
      <c r="B3695" s="8" t="s">
        <v>43852</v>
      </c>
      <c r="C3695" s="8" t="s">
        <v>57887</v>
      </c>
      <c r="D3695" s="8">
        <v>111</v>
      </c>
      <c r="E3695" s="8" t="s">
        <v>3461</v>
      </c>
      <c r="G3695" s="8" t="s">
        <v>1972</v>
      </c>
      <c r="H3695" s="8">
        <v>35</v>
      </c>
      <c r="I3695" s="8">
        <v>4.99</v>
      </c>
      <c r="J3695" s="8">
        <v>27.88</v>
      </c>
      <c r="K3695" s="8">
        <v>67.87</v>
      </c>
      <c r="L3695" s="9">
        <f>K3695+(K3695*15%)</f>
        <v>78.0505</v>
      </c>
      <c r="M3695" s="9">
        <f>L3695-K3695</f>
        <v>10.180499999999995</v>
      </c>
      <c r="N3695" s="10" t="s">
        <v>28805</v>
      </c>
    </row>
    <row r="3696" spans="1:14">
      <c r="A3696" s="8" t="s">
        <v>3464</v>
      </c>
      <c r="B3696" s="8" t="s">
        <v>43853</v>
      </c>
      <c r="C3696" s="8" t="s">
        <v>57888</v>
      </c>
      <c r="D3696" s="8">
        <v>48</v>
      </c>
      <c r="E3696" s="8" t="s">
        <v>3465</v>
      </c>
      <c r="G3696" s="8" t="s">
        <v>1972</v>
      </c>
      <c r="H3696" s="8">
        <v>35</v>
      </c>
      <c r="I3696" s="8">
        <v>4.99</v>
      </c>
      <c r="J3696" s="8">
        <v>27.88</v>
      </c>
      <c r="K3696" s="8">
        <v>67.87</v>
      </c>
      <c r="L3696" s="9">
        <f>K3696+(K3696*15%)</f>
        <v>78.0505</v>
      </c>
      <c r="M3696" s="9">
        <f>L3696-K3696</f>
        <v>10.180499999999995</v>
      </c>
      <c r="N3696" s="10" t="s">
        <v>28807</v>
      </c>
    </row>
    <row r="3697" spans="1:14">
      <c r="A3697" s="8" t="s">
        <v>3468</v>
      </c>
      <c r="B3697" s="8" t="s">
        <v>43854</v>
      </c>
      <c r="C3697" s="8" t="s">
        <v>57889</v>
      </c>
      <c r="D3697" s="8">
        <v>54</v>
      </c>
      <c r="E3697" s="8" t="s">
        <v>3469</v>
      </c>
      <c r="G3697" s="8" t="s">
        <v>1972</v>
      </c>
      <c r="H3697" s="8">
        <v>35</v>
      </c>
      <c r="I3697" s="8">
        <v>4.99</v>
      </c>
      <c r="J3697" s="8">
        <v>27.88</v>
      </c>
      <c r="K3697" s="8">
        <v>67.87</v>
      </c>
      <c r="L3697" s="9">
        <f>K3697+(K3697*15%)</f>
        <v>78.0505</v>
      </c>
      <c r="M3697" s="9">
        <f>L3697-K3697</f>
        <v>10.180499999999995</v>
      </c>
      <c r="N3697" s="10" t="s">
        <v>28809</v>
      </c>
    </row>
    <row r="3698" spans="1:14">
      <c r="A3698" s="8" t="s">
        <v>3466</v>
      </c>
      <c r="B3698" s="8" t="s">
        <v>44161</v>
      </c>
      <c r="C3698" s="8" t="s">
        <v>58196</v>
      </c>
      <c r="D3698" s="8">
        <v>28</v>
      </c>
      <c r="E3698" s="8" t="s">
        <v>3467</v>
      </c>
      <c r="G3698" s="8" t="s">
        <v>1190</v>
      </c>
      <c r="H3698" s="8">
        <v>35</v>
      </c>
      <c r="I3698" s="8">
        <v>4.99</v>
      </c>
      <c r="J3698" s="8">
        <v>27.88</v>
      </c>
      <c r="K3698" s="8">
        <v>67.87</v>
      </c>
      <c r="L3698" s="9">
        <f>K3698+(K3698*15%)</f>
        <v>78.0505</v>
      </c>
      <c r="M3698" s="9">
        <f>L3698-K3698</f>
        <v>10.180499999999995</v>
      </c>
      <c r="N3698" s="10" t="s">
        <v>28808</v>
      </c>
    </row>
    <row r="3699" spans="1:14">
      <c r="A3699" s="8" t="s">
        <v>15347</v>
      </c>
      <c r="B3699" s="8" t="s">
        <v>41016</v>
      </c>
      <c r="C3699" s="8" t="s">
        <v>55051</v>
      </c>
      <c r="D3699" s="8">
        <v>67</v>
      </c>
      <c r="E3699" s="8" t="s">
        <v>15348</v>
      </c>
      <c r="G3699" s="8" t="s">
        <v>5675</v>
      </c>
      <c r="H3699" s="8">
        <v>35.299999999999997</v>
      </c>
      <c r="I3699" s="8">
        <v>4.99</v>
      </c>
      <c r="J3699" s="8">
        <v>27.88</v>
      </c>
      <c r="K3699" s="8">
        <v>68.169999999999987</v>
      </c>
      <c r="L3699" s="9">
        <f>K3699+(K3699*15%)</f>
        <v>78.395499999999984</v>
      </c>
      <c r="M3699" s="9">
        <f>L3699-K3699</f>
        <v>10.225499999999997</v>
      </c>
      <c r="N3699" s="10" t="s">
        <v>34791</v>
      </c>
    </row>
    <row r="3700" spans="1:14">
      <c r="A3700" s="8" t="s">
        <v>24523</v>
      </c>
      <c r="B3700" s="8" t="s">
        <v>41017</v>
      </c>
      <c r="C3700" s="8" t="s">
        <v>55052</v>
      </c>
      <c r="D3700" s="8">
        <v>96</v>
      </c>
      <c r="E3700" s="8" t="s">
        <v>24524</v>
      </c>
      <c r="G3700" s="8" t="s">
        <v>5675</v>
      </c>
      <c r="H3700" s="8">
        <v>35.6</v>
      </c>
      <c r="I3700" s="8">
        <v>4.99</v>
      </c>
      <c r="J3700" s="8">
        <v>27.88</v>
      </c>
      <c r="K3700" s="8">
        <v>68.47</v>
      </c>
      <c r="L3700" s="9">
        <f>K3700+(K3700*15%)</f>
        <v>78.740499999999997</v>
      </c>
      <c r="M3700" s="9">
        <f>L3700-K3700</f>
        <v>10.270499999999998</v>
      </c>
      <c r="N3700" s="10" t="s">
        <v>39360</v>
      </c>
    </row>
    <row r="3701" spans="1:14">
      <c r="A3701" s="8" t="s">
        <v>24529</v>
      </c>
      <c r="B3701" s="8" t="s">
        <v>41018</v>
      </c>
      <c r="C3701" s="8" t="s">
        <v>55053</v>
      </c>
      <c r="D3701" s="8">
        <v>79</v>
      </c>
      <c r="E3701" s="8" t="s">
        <v>24530</v>
      </c>
      <c r="G3701" s="8" t="s">
        <v>5675</v>
      </c>
      <c r="H3701" s="8">
        <v>35.65</v>
      </c>
      <c r="I3701" s="8">
        <v>4.99</v>
      </c>
      <c r="J3701" s="8">
        <v>27.88</v>
      </c>
      <c r="K3701" s="8">
        <v>68.52</v>
      </c>
      <c r="L3701" s="9">
        <f>K3701+(K3701*15%)</f>
        <v>78.798000000000002</v>
      </c>
      <c r="M3701" s="9">
        <f>L3701-K3701</f>
        <v>10.278000000000006</v>
      </c>
      <c r="N3701" s="10" t="s">
        <v>39363</v>
      </c>
    </row>
    <row r="3702" spans="1:14">
      <c r="A3702" s="8" t="s">
        <v>1952</v>
      </c>
      <c r="B3702" s="8" t="s">
        <v>44162</v>
      </c>
      <c r="C3702" s="8" t="s">
        <v>58197</v>
      </c>
      <c r="D3702" s="8">
        <v>27</v>
      </c>
      <c r="E3702" s="8" t="s">
        <v>1953</v>
      </c>
      <c r="G3702" s="8" t="s">
        <v>1190</v>
      </c>
      <c r="H3702" s="8">
        <v>35.700000000000003</v>
      </c>
      <c r="I3702" s="8">
        <v>4.99</v>
      </c>
      <c r="J3702" s="8">
        <v>27.88</v>
      </c>
      <c r="K3702" s="8">
        <v>68.569999999999993</v>
      </c>
      <c r="L3702" s="9">
        <f>K3702+(K3702*15%)</f>
        <v>78.855499999999992</v>
      </c>
      <c r="M3702" s="9">
        <f>L3702-K3702</f>
        <v>10.285499999999999</v>
      </c>
      <c r="N3702" s="10" t="s">
        <v>28074</v>
      </c>
    </row>
    <row r="3703" spans="1:14">
      <c r="A3703" s="8" t="s">
        <v>15335</v>
      </c>
      <c r="B3703" s="8" t="s">
        <v>41019</v>
      </c>
      <c r="C3703" s="8" t="s">
        <v>55054</v>
      </c>
      <c r="D3703" s="8">
        <v>58</v>
      </c>
      <c r="E3703" s="8" t="s">
        <v>15336</v>
      </c>
      <c r="G3703" s="8" t="s">
        <v>5675</v>
      </c>
      <c r="H3703" s="8">
        <v>35.9</v>
      </c>
      <c r="I3703" s="8">
        <v>4.99</v>
      </c>
      <c r="J3703" s="8">
        <v>27.88</v>
      </c>
      <c r="K3703" s="8">
        <v>68.77</v>
      </c>
      <c r="L3703" s="9">
        <f>K3703+(K3703*15%)</f>
        <v>79.085499999999996</v>
      </c>
      <c r="M3703" s="9">
        <f>L3703-K3703</f>
        <v>10.3155</v>
      </c>
      <c r="N3703" s="10" t="s">
        <v>34785</v>
      </c>
    </row>
    <row r="3704" spans="1:14">
      <c r="A3704" s="8" t="s">
        <v>14984</v>
      </c>
      <c r="B3704" s="8" t="s">
        <v>43120</v>
      </c>
      <c r="C3704" s="8" t="s">
        <v>57155</v>
      </c>
      <c r="D3704" s="8">
        <v>183</v>
      </c>
      <c r="E3704" s="8" t="s">
        <v>14985</v>
      </c>
      <c r="G3704" s="8" t="s">
        <v>5586</v>
      </c>
      <c r="H3704" s="8">
        <v>35.9</v>
      </c>
      <c r="I3704" s="8">
        <v>4.99</v>
      </c>
      <c r="J3704" s="8">
        <v>27.88</v>
      </c>
      <c r="K3704" s="8">
        <v>68.77</v>
      </c>
      <c r="L3704" s="9">
        <f>K3704+(K3704*15%)</f>
        <v>79.085499999999996</v>
      </c>
      <c r="M3704" s="9">
        <f>L3704-K3704</f>
        <v>10.3155</v>
      </c>
      <c r="N3704" s="10" t="s">
        <v>34611</v>
      </c>
    </row>
    <row r="3705" spans="1:14">
      <c r="A3705" s="8" t="s">
        <v>1485</v>
      </c>
      <c r="B3705" s="8" t="s">
        <v>44163</v>
      </c>
      <c r="C3705" s="8" t="s">
        <v>58198</v>
      </c>
      <c r="D3705" s="8">
        <v>38</v>
      </c>
      <c r="E3705" s="8" t="s">
        <v>1486</v>
      </c>
      <c r="G3705" s="8" t="s">
        <v>1190</v>
      </c>
      <c r="H3705" s="8">
        <v>35.9</v>
      </c>
      <c r="I3705" s="8">
        <v>4.99</v>
      </c>
      <c r="J3705" s="8">
        <v>27.88</v>
      </c>
      <c r="K3705" s="8">
        <v>68.77</v>
      </c>
      <c r="L3705" s="9">
        <f>K3705+(K3705*15%)</f>
        <v>79.085499999999996</v>
      </c>
      <c r="M3705" s="9">
        <f>L3705-K3705</f>
        <v>10.3155</v>
      </c>
      <c r="N3705" s="10" t="s">
        <v>27845</v>
      </c>
    </row>
    <row r="3706" spans="1:14">
      <c r="A3706" s="8" t="s">
        <v>16531</v>
      </c>
      <c r="B3706" s="8" t="s">
        <v>43021</v>
      </c>
      <c r="C3706" s="8" t="s">
        <v>57056</v>
      </c>
      <c r="D3706" s="8">
        <v>45</v>
      </c>
      <c r="E3706" s="8" t="s">
        <v>16532</v>
      </c>
      <c r="G3706" s="8" t="s">
        <v>5957</v>
      </c>
      <c r="H3706" s="8">
        <v>35.950000000000003</v>
      </c>
      <c r="I3706" s="8">
        <v>4.99</v>
      </c>
      <c r="J3706" s="8">
        <v>27.88</v>
      </c>
      <c r="K3706" s="8">
        <v>68.819999999999993</v>
      </c>
      <c r="L3706" s="9">
        <f>K3706+(K3706*15%)</f>
        <v>79.142999999999986</v>
      </c>
      <c r="M3706" s="9">
        <f>L3706-K3706</f>
        <v>10.322999999999993</v>
      </c>
      <c r="N3706" s="10" t="s">
        <v>35377</v>
      </c>
    </row>
    <row r="3707" spans="1:14">
      <c r="A3707" s="8" t="s">
        <v>6265</v>
      </c>
      <c r="B3707" s="8" t="s">
        <v>43322</v>
      </c>
      <c r="C3707" s="8" t="s">
        <v>57357</v>
      </c>
      <c r="D3707" s="8">
        <v>17</v>
      </c>
      <c r="E3707" s="8" t="s">
        <v>6266</v>
      </c>
      <c r="G3707" s="8" t="s">
        <v>6256</v>
      </c>
      <c r="H3707" s="8">
        <v>35.950000000000003</v>
      </c>
      <c r="I3707" s="8">
        <v>4.99</v>
      </c>
      <c r="J3707" s="8">
        <v>27.88</v>
      </c>
      <c r="K3707" s="8">
        <v>68.819999999999993</v>
      </c>
      <c r="L3707" s="9">
        <f>K3707+(K3707*15%)</f>
        <v>79.142999999999986</v>
      </c>
      <c r="M3707" s="9">
        <f>L3707-K3707</f>
        <v>10.322999999999993</v>
      </c>
      <c r="N3707" s="10" t="s">
        <v>30154</v>
      </c>
    </row>
    <row r="3708" spans="1:14">
      <c r="A3708" s="8" t="s">
        <v>18243</v>
      </c>
      <c r="B3708" s="8" t="s">
        <v>41212</v>
      </c>
      <c r="C3708" s="8" t="s">
        <v>55247</v>
      </c>
      <c r="D3708" s="8">
        <v>64</v>
      </c>
      <c r="E3708" s="8" t="s">
        <v>18244</v>
      </c>
      <c r="G3708" s="8" t="s">
        <v>7736</v>
      </c>
      <c r="H3708" s="8">
        <v>36</v>
      </c>
      <c r="I3708" s="8">
        <v>4.99</v>
      </c>
      <c r="J3708" s="8">
        <v>27.88</v>
      </c>
      <c r="K3708" s="8">
        <v>68.87</v>
      </c>
      <c r="L3708" s="9">
        <f>K3708+(K3708*15%)</f>
        <v>79.200500000000005</v>
      </c>
      <c r="M3708" s="9">
        <f>L3708-K3708</f>
        <v>10.330500000000001</v>
      </c>
      <c r="N3708" s="10" t="s">
        <v>36238</v>
      </c>
    </row>
    <row r="3709" spans="1:14">
      <c r="A3709" s="8" t="s">
        <v>13287</v>
      </c>
      <c r="B3709" s="8" t="s">
        <v>43323</v>
      </c>
      <c r="C3709" s="8" t="s">
        <v>57358</v>
      </c>
      <c r="D3709" s="8">
        <v>25</v>
      </c>
      <c r="E3709" s="8" t="s">
        <v>13288</v>
      </c>
      <c r="G3709" s="8" t="s">
        <v>6256</v>
      </c>
      <c r="H3709" s="8">
        <v>36</v>
      </c>
      <c r="I3709" s="8">
        <v>4.99</v>
      </c>
      <c r="J3709" s="8">
        <v>27.88</v>
      </c>
      <c r="K3709" s="8">
        <v>68.87</v>
      </c>
      <c r="L3709" s="9">
        <f>K3709+(K3709*15%)</f>
        <v>79.200500000000005</v>
      </c>
      <c r="M3709" s="9">
        <f>L3709-K3709</f>
        <v>10.330500000000001</v>
      </c>
      <c r="N3709" s="10" t="s">
        <v>33765</v>
      </c>
    </row>
    <row r="3710" spans="1:14">
      <c r="A3710" s="8" t="s">
        <v>854</v>
      </c>
      <c r="B3710" s="8" t="s">
        <v>42147</v>
      </c>
      <c r="C3710" s="8" t="s">
        <v>56182</v>
      </c>
      <c r="D3710" s="8">
        <v>97</v>
      </c>
      <c r="E3710" s="8" t="s">
        <v>855</v>
      </c>
      <c r="G3710" s="8" t="s">
        <v>30</v>
      </c>
      <c r="H3710" s="8">
        <v>36.299999999999997</v>
      </c>
      <c r="I3710" s="8">
        <v>4.99</v>
      </c>
      <c r="J3710" s="8">
        <v>27.88</v>
      </c>
      <c r="K3710" s="8">
        <v>69.169999999999987</v>
      </c>
      <c r="L3710" s="9">
        <f>K3710+(K3710*15%)</f>
        <v>79.54549999999999</v>
      </c>
      <c r="M3710" s="9">
        <f>L3710-K3710</f>
        <v>10.375500000000002</v>
      </c>
      <c r="N3710" s="10" t="s">
        <v>27541</v>
      </c>
    </row>
    <row r="3711" spans="1:14">
      <c r="A3711" s="8" t="s">
        <v>15219</v>
      </c>
      <c r="B3711" s="8" t="s">
        <v>42895</v>
      </c>
      <c r="C3711" s="8" t="s">
        <v>56930</v>
      </c>
      <c r="D3711" s="8">
        <v>126</v>
      </c>
      <c r="E3711" s="8" t="s">
        <v>15220</v>
      </c>
      <c r="G3711" s="8" t="s">
        <v>8231</v>
      </c>
      <c r="H3711" s="8">
        <v>36.299999999999997</v>
      </c>
      <c r="I3711" s="8">
        <v>4.99</v>
      </c>
      <c r="J3711" s="8">
        <v>27.88</v>
      </c>
      <c r="K3711" s="8">
        <v>69.169999999999987</v>
      </c>
      <c r="L3711" s="9">
        <f>K3711+(K3711*15%)</f>
        <v>79.54549999999999</v>
      </c>
      <c r="M3711" s="9">
        <f>L3711-K3711</f>
        <v>10.375500000000002</v>
      </c>
      <c r="N3711" s="10" t="s">
        <v>34729</v>
      </c>
    </row>
    <row r="3712" spans="1:14">
      <c r="A3712" s="8" t="s">
        <v>1457</v>
      </c>
      <c r="B3712" s="8" t="s">
        <v>44164</v>
      </c>
      <c r="C3712" s="8" t="s">
        <v>58199</v>
      </c>
      <c r="D3712" s="8">
        <v>112</v>
      </c>
      <c r="E3712" s="8" t="s">
        <v>1458</v>
      </c>
      <c r="G3712" s="8" t="s">
        <v>1190</v>
      </c>
      <c r="H3712" s="8">
        <v>36.549999999999997</v>
      </c>
      <c r="I3712" s="8">
        <v>4.99</v>
      </c>
      <c r="J3712" s="8">
        <v>27.88</v>
      </c>
      <c r="K3712" s="8">
        <v>69.419999999999987</v>
      </c>
      <c r="L3712" s="9">
        <f>K3712+(K3712*15%)</f>
        <v>79.832999999999984</v>
      </c>
      <c r="M3712" s="9">
        <f>L3712-K3712</f>
        <v>10.412999999999997</v>
      </c>
      <c r="N3712" s="10" t="s">
        <v>27831</v>
      </c>
    </row>
    <row r="3713" spans="1:14">
      <c r="A3713" s="8" t="s">
        <v>1467</v>
      </c>
      <c r="B3713" s="8" t="s">
        <v>44165</v>
      </c>
      <c r="C3713" s="8" t="s">
        <v>58200</v>
      </c>
      <c r="D3713" s="8">
        <v>152</v>
      </c>
      <c r="E3713" s="8" t="s">
        <v>1468</v>
      </c>
      <c r="G3713" s="8" t="s">
        <v>1190</v>
      </c>
      <c r="H3713" s="8">
        <v>36.950000000000003</v>
      </c>
      <c r="I3713" s="8">
        <v>4.99</v>
      </c>
      <c r="J3713" s="8">
        <v>27.88</v>
      </c>
      <c r="K3713" s="8">
        <v>69.819999999999993</v>
      </c>
      <c r="L3713" s="9">
        <f>K3713+(K3713*15%)</f>
        <v>80.292999999999992</v>
      </c>
      <c r="M3713" s="9">
        <f>L3713-K3713</f>
        <v>10.472999999999999</v>
      </c>
      <c r="N3713" s="10" t="s">
        <v>27836</v>
      </c>
    </row>
    <row r="3714" spans="1:14">
      <c r="A3714" s="8" t="s">
        <v>3910</v>
      </c>
      <c r="B3714" s="8" t="s">
        <v>42871</v>
      </c>
      <c r="C3714" s="8" t="s">
        <v>56906</v>
      </c>
      <c r="D3714" s="8">
        <v>170</v>
      </c>
      <c r="E3714" s="8" t="s">
        <v>3911</v>
      </c>
      <c r="G3714" s="8" t="s">
        <v>250</v>
      </c>
      <c r="H3714" s="8">
        <v>37</v>
      </c>
      <c r="I3714" s="8">
        <v>4.99</v>
      </c>
      <c r="J3714" s="8">
        <v>27.88</v>
      </c>
      <c r="K3714" s="8">
        <v>69.87</v>
      </c>
      <c r="L3714" s="9">
        <f>K3714+(K3714*15%)</f>
        <v>80.350500000000011</v>
      </c>
      <c r="M3714" s="9">
        <f>L3714-K3714</f>
        <v>10.480500000000006</v>
      </c>
      <c r="N3714" s="10" t="s">
        <v>29028</v>
      </c>
    </row>
    <row r="3715" spans="1:14">
      <c r="A3715" s="8" t="s">
        <v>2633</v>
      </c>
      <c r="B3715" s="8" t="s">
        <v>43855</v>
      </c>
      <c r="C3715" s="8" t="s">
        <v>57890</v>
      </c>
      <c r="D3715" s="8">
        <v>102</v>
      </c>
      <c r="E3715" s="8" t="s">
        <v>2634</v>
      </c>
      <c r="G3715" s="8" t="s">
        <v>1972</v>
      </c>
      <c r="H3715" s="8">
        <v>37</v>
      </c>
      <c r="I3715" s="8">
        <v>4.99</v>
      </c>
      <c r="J3715" s="8">
        <v>27.88</v>
      </c>
      <c r="K3715" s="8">
        <v>69.87</v>
      </c>
      <c r="L3715" s="9">
        <f>K3715+(K3715*15%)</f>
        <v>80.350500000000011</v>
      </c>
      <c r="M3715" s="9">
        <f>L3715-K3715</f>
        <v>10.480500000000006</v>
      </c>
      <c r="N3715" s="10" t="s">
        <v>28402</v>
      </c>
    </row>
    <row r="3716" spans="1:14">
      <c r="A3716" s="8" t="s">
        <v>1958</v>
      </c>
      <c r="B3716" s="8" t="s">
        <v>44166</v>
      </c>
      <c r="C3716" s="8" t="s">
        <v>58201</v>
      </c>
      <c r="D3716" s="8">
        <v>69</v>
      </c>
      <c r="E3716" s="8" t="s">
        <v>1959</v>
      </c>
      <c r="G3716" s="8" t="s">
        <v>1190</v>
      </c>
      <c r="H3716" s="8">
        <v>37</v>
      </c>
      <c r="I3716" s="8">
        <v>4.99</v>
      </c>
      <c r="J3716" s="8">
        <v>27.88</v>
      </c>
      <c r="K3716" s="8">
        <v>69.87</v>
      </c>
      <c r="L3716" s="9">
        <f>K3716+(K3716*15%)</f>
        <v>80.350500000000011</v>
      </c>
      <c r="M3716" s="9">
        <f>L3716-K3716</f>
        <v>10.480500000000006</v>
      </c>
      <c r="N3716" s="10" t="s">
        <v>28077</v>
      </c>
    </row>
    <row r="3717" spans="1:14">
      <c r="A3717" s="8" t="s">
        <v>3845</v>
      </c>
      <c r="B3717" s="8" t="s">
        <v>44333</v>
      </c>
      <c r="C3717" s="8" t="s">
        <v>58368</v>
      </c>
      <c r="D3717" s="8">
        <v>53</v>
      </c>
      <c r="E3717" s="8" t="s">
        <v>3846</v>
      </c>
      <c r="G3717" s="8" t="s">
        <v>293</v>
      </c>
      <c r="H3717" s="8">
        <v>37</v>
      </c>
      <c r="I3717" s="8">
        <v>4.99</v>
      </c>
      <c r="J3717" s="8">
        <v>27.88</v>
      </c>
      <c r="K3717" s="8">
        <v>69.87</v>
      </c>
      <c r="L3717" s="9">
        <f>K3717+(K3717*15%)</f>
        <v>80.350500000000011</v>
      </c>
      <c r="M3717" s="9">
        <f>L3717-K3717</f>
        <v>10.480500000000006</v>
      </c>
      <c r="N3717" s="10" t="s">
        <v>28996</v>
      </c>
    </row>
    <row r="3718" spans="1:14">
      <c r="A3718" s="8" t="s">
        <v>4579</v>
      </c>
      <c r="B3718" s="8" t="s">
        <v>41880</v>
      </c>
      <c r="C3718" s="8" t="s">
        <v>55915</v>
      </c>
      <c r="D3718" s="8">
        <v>181</v>
      </c>
      <c r="E3718" s="8" t="s">
        <v>4580</v>
      </c>
      <c r="G3718" s="8" t="s">
        <v>59</v>
      </c>
      <c r="H3718" s="8">
        <v>37.25</v>
      </c>
      <c r="I3718" s="8">
        <v>4.99</v>
      </c>
      <c r="J3718" s="8">
        <v>27.88</v>
      </c>
      <c r="K3718" s="8">
        <v>70.12</v>
      </c>
      <c r="L3718" s="9">
        <f>K3718+(K3718*15%)</f>
        <v>80.638000000000005</v>
      </c>
      <c r="M3718" s="9">
        <f>L3718-K3718</f>
        <v>10.518000000000001</v>
      </c>
      <c r="N3718" s="10" t="s">
        <v>29362</v>
      </c>
    </row>
    <row r="3719" spans="1:14">
      <c r="A3719" s="8" t="s">
        <v>4744</v>
      </c>
      <c r="B3719" s="8" t="s">
        <v>41320</v>
      </c>
      <c r="C3719" s="8" t="s">
        <v>55355</v>
      </c>
      <c r="D3719" s="8">
        <v>86</v>
      </c>
      <c r="E3719" s="8" t="s">
        <v>4745</v>
      </c>
      <c r="G3719" s="8" t="s">
        <v>371</v>
      </c>
      <c r="H3719" s="8">
        <v>37.5</v>
      </c>
      <c r="I3719" s="8">
        <v>4.99</v>
      </c>
      <c r="J3719" s="8">
        <v>27.88</v>
      </c>
      <c r="K3719" s="8">
        <v>70.37</v>
      </c>
      <c r="L3719" s="9">
        <f>K3719+(K3719*15%)</f>
        <v>80.9255</v>
      </c>
      <c r="M3719" s="9">
        <f>L3719-K3719</f>
        <v>10.555499999999995</v>
      </c>
      <c r="N3719" s="10" t="s">
        <v>29445</v>
      </c>
    </row>
    <row r="3720" spans="1:14">
      <c r="A3720" s="8" t="s">
        <v>15475</v>
      </c>
      <c r="B3720" s="8" t="s">
        <v>41213</v>
      </c>
      <c r="C3720" s="8" t="s">
        <v>55248</v>
      </c>
      <c r="D3720" s="8">
        <v>54</v>
      </c>
      <c r="E3720" s="8" t="s">
        <v>15476</v>
      </c>
      <c r="G3720" s="8" t="s">
        <v>7736</v>
      </c>
      <c r="H3720" s="8">
        <v>37.700000000000003</v>
      </c>
      <c r="I3720" s="8">
        <v>4.99</v>
      </c>
      <c r="J3720" s="8">
        <v>27.88</v>
      </c>
      <c r="K3720" s="8">
        <v>70.569999999999993</v>
      </c>
      <c r="L3720" s="9">
        <f>K3720+(K3720*15%)</f>
        <v>81.155499999999989</v>
      </c>
      <c r="M3720" s="9">
        <f>L3720-K3720</f>
        <v>10.585499999999996</v>
      </c>
      <c r="N3720" s="10" t="s">
        <v>34854</v>
      </c>
    </row>
    <row r="3721" spans="1:14">
      <c r="A3721" s="8" t="s">
        <v>24938</v>
      </c>
      <c r="B3721" s="8" t="s">
        <v>41881</v>
      </c>
      <c r="C3721" s="8" t="s">
        <v>55916</v>
      </c>
      <c r="D3721" s="8">
        <v>92</v>
      </c>
      <c r="E3721" s="8" t="s">
        <v>24939</v>
      </c>
      <c r="G3721" s="8" t="s">
        <v>59</v>
      </c>
      <c r="H3721" s="8">
        <v>37.75</v>
      </c>
      <c r="I3721" s="8">
        <v>4.99</v>
      </c>
      <c r="J3721" s="8">
        <v>27.88</v>
      </c>
      <c r="K3721" s="8">
        <v>70.62</v>
      </c>
      <c r="L3721" s="9">
        <f>K3721+(K3721*15%)</f>
        <v>81.213000000000008</v>
      </c>
      <c r="M3721" s="9">
        <f>L3721-K3721</f>
        <v>10.593000000000004</v>
      </c>
      <c r="N3721" s="10" t="s">
        <v>39568</v>
      </c>
    </row>
    <row r="3722" spans="1:14">
      <c r="A3722" s="8" t="s">
        <v>1404</v>
      </c>
      <c r="B3722" s="8" t="s">
        <v>44167</v>
      </c>
      <c r="C3722" s="8" t="s">
        <v>58202</v>
      </c>
      <c r="D3722" s="8">
        <v>14</v>
      </c>
      <c r="E3722" s="8" t="s">
        <v>1405</v>
      </c>
      <c r="G3722" s="8" t="s">
        <v>1190</v>
      </c>
      <c r="H3722" s="8">
        <v>38.299999999999997</v>
      </c>
      <c r="I3722" s="8">
        <v>4.99</v>
      </c>
      <c r="J3722" s="8">
        <v>27.88</v>
      </c>
      <c r="K3722" s="8">
        <v>71.169999999999987</v>
      </c>
      <c r="L3722" s="9">
        <f>K3722+(K3722*15%)</f>
        <v>81.845499999999987</v>
      </c>
      <c r="M3722" s="9">
        <f>L3722-K3722</f>
        <v>10.6755</v>
      </c>
      <c r="N3722" s="10" t="s">
        <v>27807</v>
      </c>
    </row>
    <row r="3723" spans="1:14">
      <c r="A3723" s="8" t="s">
        <v>852</v>
      </c>
      <c r="B3723" s="8" t="s">
        <v>42148</v>
      </c>
      <c r="C3723" s="8" t="s">
        <v>56183</v>
      </c>
      <c r="D3723" s="8">
        <v>109</v>
      </c>
      <c r="E3723" s="8" t="s">
        <v>853</v>
      </c>
      <c r="G3723" s="8" t="s">
        <v>30</v>
      </c>
      <c r="H3723" s="8">
        <v>38.5</v>
      </c>
      <c r="I3723" s="8">
        <v>4.99</v>
      </c>
      <c r="J3723" s="8">
        <v>27.88</v>
      </c>
      <c r="K3723" s="8">
        <v>71.37</v>
      </c>
      <c r="L3723" s="9">
        <f>K3723+(K3723*15%)</f>
        <v>82.075500000000005</v>
      </c>
      <c r="M3723" s="9">
        <f>L3723-K3723</f>
        <v>10.705500000000001</v>
      </c>
      <c r="N3723" s="10" t="s">
        <v>27540</v>
      </c>
    </row>
    <row r="3724" spans="1:14">
      <c r="A3724" s="8" t="s">
        <v>3764</v>
      </c>
      <c r="B3724" s="8" t="s">
        <v>44334</v>
      </c>
      <c r="C3724" s="8" t="s">
        <v>58369</v>
      </c>
      <c r="D3724" s="8">
        <v>212</v>
      </c>
      <c r="E3724" s="8" t="s">
        <v>3765</v>
      </c>
      <c r="G3724" s="8" t="s">
        <v>293</v>
      </c>
      <c r="H3724" s="8">
        <v>38.799999999999997</v>
      </c>
      <c r="I3724" s="8">
        <v>4.99</v>
      </c>
      <c r="J3724" s="8">
        <v>27.88</v>
      </c>
      <c r="K3724" s="8">
        <v>71.669999999999987</v>
      </c>
      <c r="L3724" s="9">
        <f>K3724+(K3724*15%)</f>
        <v>82.42049999999999</v>
      </c>
      <c r="M3724" s="9">
        <f>L3724-K3724</f>
        <v>10.750500000000002</v>
      </c>
      <c r="N3724" s="10" t="s">
        <v>28956</v>
      </c>
    </row>
    <row r="3725" spans="1:14">
      <c r="A3725" s="8" t="s">
        <v>2166</v>
      </c>
      <c r="B3725" s="8" t="s">
        <v>44168</v>
      </c>
      <c r="C3725" s="8" t="s">
        <v>58203</v>
      </c>
      <c r="D3725" s="8">
        <v>60</v>
      </c>
      <c r="E3725" s="8" t="s">
        <v>2167</v>
      </c>
      <c r="G3725" s="8" t="s">
        <v>1190</v>
      </c>
      <c r="H3725" s="8">
        <v>38.85</v>
      </c>
      <c r="I3725" s="8">
        <v>4.99</v>
      </c>
      <c r="J3725" s="8">
        <v>27.88</v>
      </c>
      <c r="K3725" s="8">
        <v>71.72</v>
      </c>
      <c r="L3725" s="9">
        <f>K3725+(K3725*15%)</f>
        <v>82.477999999999994</v>
      </c>
      <c r="M3725" s="9">
        <f>L3725-K3725</f>
        <v>10.757999999999996</v>
      </c>
      <c r="N3725" s="10" t="s">
        <v>28175</v>
      </c>
    </row>
    <row r="3726" spans="1:14">
      <c r="A3726" s="8" t="s">
        <v>1079</v>
      </c>
      <c r="B3726" s="8" t="s">
        <v>41882</v>
      </c>
      <c r="C3726" s="8" t="s">
        <v>55917</v>
      </c>
      <c r="D3726" s="8">
        <v>148</v>
      </c>
      <c r="E3726" s="8" t="s">
        <v>1080</v>
      </c>
      <c r="G3726" s="8" t="s">
        <v>59</v>
      </c>
      <c r="H3726" s="8">
        <v>39</v>
      </c>
      <c r="I3726" s="8">
        <v>4.99</v>
      </c>
      <c r="J3726" s="8">
        <v>27.88</v>
      </c>
      <c r="K3726" s="8">
        <v>71.87</v>
      </c>
      <c r="L3726" s="9">
        <f>K3726+(K3726*15%)</f>
        <v>82.650500000000008</v>
      </c>
      <c r="M3726" s="9">
        <f>L3726-K3726</f>
        <v>10.780500000000004</v>
      </c>
      <c r="N3726" s="10" t="s">
        <v>27650</v>
      </c>
    </row>
    <row r="3727" spans="1:14">
      <c r="A3727" s="8" t="s">
        <v>18315</v>
      </c>
      <c r="B3727" s="8" t="s">
        <v>40868</v>
      </c>
      <c r="C3727" s="8" t="s">
        <v>54903</v>
      </c>
      <c r="D3727" s="8">
        <v>288</v>
      </c>
      <c r="E3727" s="8" t="s">
        <v>18316</v>
      </c>
      <c r="G3727" s="8" t="s">
        <v>3191</v>
      </c>
      <c r="H3727" s="8">
        <v>39.1</v>
      </c>
      <c r="I3727" s="8">
        <v>4.99</v>
      </c>
      <c r="J3727" s="8">
        <v>27.88</v>
      </c>
      <c r="K3727" s="8">
        <v>71.97</v>
      </c>
      <c r="L3727" s="9">
        <f>K3727+(K3727*15%)</f>
        <v>82.765500000000003</v>
      </c>
      <c r="M3727" s="9">
        <f>L3727-K3727</f>
        <v>10.795500000000004</v>
      </c>
      <c r="N3727" s="10" t="s">
        <v>36274</v>
      </c>
    </row>
    <row r="3728" spans="1:14">
      <c r="A3728" s="8" t="s">
        <v>18351</v>
      </c>
      <c r="B3728" s="8" t="s">
        <v>40869</v>
      </c>
      <c r="C3728" s="8" t="s">
        <v>54904</v>
      </c>
      <c r="D3728" s="8">
        <v>184</v>
      </c>
      <c r="E3728" s="8" t="s">
        <v>18352</v>
      </c>
      <c r="G3728" s="8" t="s">
        <v>3191</v>
      </c>
      <c r="H3728" s="8">
        <v>39.1</v>
      </c>
      <c r="I3728" s="8">
        <v>4.99</v>
      </c>
      <c r="J3728" s="8">
        <v>27.88</v>
      </c>
      <c r="K3728" s="8">
        <v>71.97</v>
      </c>
      <c r="L3728" s="9">
        <f>K3728+(K3728*15%)</f>
        <v>82.765500000000003</v>
      </c>
      <c r="M3728" s="9">
        <f>L3728-K3728</f>
        <v>10.795500000000004</v>
      </c>
      <c r="N3728" s="10" t="s">
        <v>36292</v>
      </c>
    </row>
    <row r="3729" spans="1:14">
      <c r="A3729" s="8" t="s">
        <v>936</v>
      </c>
      <c r="B3729" s="8" t="s">
        <v>40695</v>
      </c>
      <c r="C3729" s="8" t="s">
        <v>54730</v>
      </c>
      <c r="D3729" s="8">
        <v>89</v>
      </c>
      <c r="E3729" s="8" t="s">
        <v>937</v>
      </c>
      <c r="G3729" s="8" t="s">
        <v>935</v>
      </c>
      <c r="H3729" s="8">
        <v>39.15</v>
      </c>
      <c r="I3729" s="8">
        <v>4.99</v>
      </c>
      <c r="J3729" s="8">
        <v>29</v>
      </c>
      <c r="K3729" s="8">
        <v>73.14</v>
      </c>
      <c r="L3729" s="9">
        <f>K3729+(K3729*15%)</f>
        <v>84.111000000000004</v>
      </c>
      <c r="M3729" s="9">
        <f>L3729-K3729</f>
        <v>10.971000000000004</v>
      </c>
      <c r="N3729" s="10" t="s">
        <v>27579</v>
      </c>
    </row>
    <row r="3730" spans="1:14">
      <c r="A3730" s="8" t="s">
        <v>1065</v>
      </c>
      <c r="B3730" s="8" t="s">
        <v>41883</v>
      </c>
      <c r="C3730" s="8" t="s">
        <v>55918</v>
      </c>
      <c r="D3730" s="8">
        <v>85</v>
      </c>
      <c r="E3730" s="8" t="s">
        <v>1066</v>
      </c>
      <c r="G3730" s="8" t="s">
        <v>59</v>
      </c>
      <c r="H3730" s="8">
        <v>39.15</v>
      </c>
      <c r="I3730" s="8">
        <v>4.99</v>
      </c>
      <c r="J3730" s="8">
        <v>27.88</v>
      </c>
      <c r="K3730" s="8">
        <v>72.02</v>
      </c>
      <c r="L3730" s="9">
        <f>K3730+(K3730*15%)</f>
        <v>82.822999999999993</v>
      </c>
      <c r="M3730" s="9">
        <f>L3730-K3730</f>
        <v>10.802999999999997</v>
      </c>
      <c r="N3730" s="10" t="s">
        <v>27643</v>
      </c>
    </row>
    <row r="3731" spans="1:14">
      <c r="A3731" s="8" t="s">
        <v>690</v>
      </c>
      <c r="B3731" s="8" t="s">
        <v>42847</v>
      </c>
      <c r="C3731" s="8" t="s">
        <v>56882</v>
      </c>
      <c r="D3731" s="8">
        <v>119</v>
      </c>
      <c r="E3731" s="8" t="s">
        <v>691</v>
      </c>
      <c r="G3731" s="8" t="s">
        <v>692</v>
      </c>
      <c r="H3731" s="8">
        <v>39.15</v>
      </c>
      <c r="I3731" s="8">
        <v>4.99</v>
      </c>
      <c r="J3731" s="8">
        <v>27.88</v>
      </c>
      <c r="K3731" s="8">
        <v>72.02</v>
      </c>
      <c r="L3731" s="9">
        <f>K3731+(K3731*15%)</f>
        <v>82.822999999999993</v>
      </c>
      <c r="M3731" s="9">
        <f>L3731-K3731</f>
        <v>10.802999999999997</v>
      </c>
      <c r="N3731" s="10" t="s">
        <v>27460</v>
      </c>
    </row>
    <row r="3732" spans="1:14">
      <c r="A3732" s="8" t="s">
        <v>26015</v>
      </c>
      <c r="B3732" s="8" t="s">
        <v>43022</v>
      </c>
      <c r="C3732" s="8" t="s">
        <v>57057</v>
      </c>
      <c r="D3732" s="8">
        <v>120</v>
      </c>
      <c r="E3732" s="8" t="s">
        <v>26016</v>
      </c>
      <c r="G3732" s="8" t="s">
        <v>5957</v>
      </c>
      <c r="H3732" s="8">
        <v>39.200000000000003</v>
      </c>
      <c r="I3732" s="8">
        <v>4.99</v>
      </c>
      <c r="J3732" s="8">
        <v>27.88</v>
      </c>
      <c r="K3732" s="8">
        <v>72.069999999999993</v>
      </c>
      <c r="L3732" s="9">
        <f>K3732+(K3732*15%)</f>
        <v>82.880499999999998</v>
      </c>
      <c r="M3732" s="9">
        <f>L3732-K3732</f>
        <v>10.810500000000005</v>
      </c>
      <c r="N3732" s="10" t="s">
        <v>40104</v>
      </c>
    </row>
    <row r="3733" spans="1:14">
      <c r="A3733" s="8" t="s">
        <v>2853</v>
      </c>
      <c r="B3733" s="8" t="s">
        <v>41884</v>
      </c>
      <c r="C3733" s="8" t="s">
        <v>55919</v>
      </c>
      <c r="D3733" s="8">
        <v>119</v>
      </c>
      <c r="E3733" s="8" t="s">
        <v>2854</v>
      </c>
      <c r="G3733" s="8" t="s">
        <v>59</v>
      </c>
      <c r="H3733" s="8">
        <v>39.6</v>
      </c>
      <c r="I3733" s="8">
        <v>4.99</v>
      </c>
      <c r="J3733" s="8">
        <v>27.88</v>
      </c>
      <c r="K3733" s="8">
        <v>72.47</v>
      </c>
      <c r="L3733" s="9">
        <f>K3733+(K3733*15%)</f>
        <v>83.340499999999992</v>
      </c>
      <c r="M3733" s="9">
        <f>L3733-K3733</f>
        <v>10.870499999999993</v>
      </c>
      <c r="N3733" s="10" t="s">
        <v>28506</v>
      </c>
    </row>
    <row r="3734" spans="1:14">
      <c r="A3734" s="8" t="s">
        <v>2212</v>
      </c>
      <c r="B3734" s="8" t="s">
        <v>44335</v>
      </c>
      <c r="C3734" s="8" t="s">
        <v>58370</v>
      </c>
      <c r="D3734" s="8">
        <v>36</v>
      </c>
      <c r="E3734" s="8" t="s">
        <v>2213</v>
      </c>
      <c r="G3734" s="8" t="s">
        <v>293</v>
      </c>
      <c r="H3734" s="8">
        <v>39.6</v>
      </c>
      <c r="I3734" s="8">
        <v>4.99</v>
      </c>
      <c r="J3734" s="8">
        <v>27.88</v>
      </c>
      <c r="K3734" s="8">
        <v>72.47</v>
      </c>
      <c r="L3734" s="9">
        <f>K3734+(K3734*15%)</f>
        <v>83.340499999999992</v>
      </c>
      <c r="M3734" s="9">
        <f>L3734-K3734</f>
        <v>10.870499999999993</v>
      </c>
      <c r="N3734" s="10" t="s">
        <v>28197</v>
      </c>
    </row>
    <row r="3735" spans="1:14">
      <c r="A3735" s="8" t="s">
        <v>23993</v>
      </c>
      <c r="B3735" s="8" t="s">
        <v>41020</v>
      </c>
      <c r="C3735" s="8" t="s">
        <v>55055</v>
      </c>
      <c r="D3735" s="8">
        <v>0</v>
      </c>
      <c r="E3735" s="8" t="s">
        <v>23994</v>
      </c>
      <c r="G3735" s="8" t="s">
        <v>5675</v>
      </c>
      <c r="H3735" s="8">
        <v>40</v>
      </c>
      <c r="I3735" s="8">
        <v>4.99</v>
      </c>
      <c r="J3735" s="8">
        <v>27.88</v>
      </c>
      <c r="K3735" s="8">
        <v>72.87</v>
      </c>
      <c r="L3735" s="9">
        <f>K3735+(K3735*15%)</f>
        <v>83.8005</v>
      </c>
      <c r="M3735" s="9">
        <f>L3735-K3735</f>
        <v>10.930499999999995</v>
      </c>
      <c r="N3735" s="10" t="s">
        <v>39095</v>
      </c>
    </row>
    <row r="3736" spans="1:14">
      <c r="A3736" s="8" t="s">
        <v>19099</v>
      </c>
      <c r="B3736" s="8" t="s">
        <v>41058</v>
      </c>
      <c r="C3736" s="8" t="s">
        <v>55093</v>
      </c>
      <c r="D3736" s="8">
        <v>353</v>
      </c>
      <c r="E3736" s="8" t="s">
        <v>19100</v>
      </c>
      <c r="G3736" s="8" t="s">
        <v>5684</v>
      </c>
      <c r="H3736" s="8">
        <v>40</v>
      </c>
      <c r="I3736" s="8">
        <v>4.99</v>
      </c>
      <c r="J3736" s="8">
        <v>27.88</v>
      </c>
      <c r="K3736" s="8">
        <v>72.87</v>
      </c>
      <c r="L3736" s="9">
        <f>K3736+(K3736*15%)</f>
        <v>83.8005</v>
      </c>
      <c r="M3736" s="9">
        <f>L3736-K3736</f>
        <v>10.930499999999995</v>
      </c>
      <c r="N3736" s="10" t="s">
        <v>36666</v>
      </c>
    </row>
    <row r="3737" spans="1:14">
      <c r="A3737" s="8" t="s">
        <v>7091</v>
      </c>
      <c r="B3737" s="8" t="s">
        <v>43324</v>
      </c>
      <c r="C3737" s="8" t="s">
        <v>57359</v>
      </c>
      <c r="D3737" s="8">
        <v>0</v>
      </c>
      <c r="E3737" s="8" t="s">
        <v>7092</v>
      </c>
      <c r="G3737" s="8" t="s">
        <v>6256</v>
      </c>
      <c r="H3737" s="8">
        <v>40</v>
      </c>
      <c r="I3737" s="8">
        <v>4.99</v>
      </c>
      <c r="J3737" s="8">
        <v>27.88</v>
      </c>
      <c r="K3737" s="8">
        <v>72.87</v>
      </c>
      <c r="L3737" s="9">
        <f>K3737+(K3737*15%)</f>
        <v>83.8005</v>
      </c>
      <c r="M3737" s="9">
        <f>L3737-K3737</f>
        <v>10.930499999999995</v>
      </c>
      <c r="N3737" s="10" t="s">
        <v>30545</v>
      </c>
    </row>
    <row r="3738" spans="1:14">
      <c r="A3738" s="8" t="s">
        <v>2727</v>
      </c>
      <c r="B3738" s="8" t="s">
        <v>41530</v>
      </c>
      <c r="C3738" s="8" t="s">
        <v>55565</v>
      </c>
      <c r="D3738" s="8">
        <v>105</v>
      </c>
      <c r="E3738" s="8" t="s">
        <v>2728</v>
      </c>
      <c r="G3738" s="8" t="s">
        <v>94</v>
      </c>
      <c r="H3738" s="8">
        <v>40.049999999999997</v>
      </c>
      <c r="I3738" s="8">
        <v>4.99</v>
      </c>
      <c r="J3738" s="8">
        <v>27.88</v>
      </c>
      <c r="K3738" s="8">
        <v>72.919999999999987</v>
      </c>
      <c r="L3738" s="9">
        <f>K3738+(K3738*15%)</f>
        <v>83.85799999999999</v>
      </c>
      <c r="M3738" s="9">
        <f>L3738-K3738</f>
        <v>10.938000000000002</v>
      </c>
      <c r="N3738" s="10" t="s">
        <v>28447</v>
      </c>
    </row>
    <row r="3739" spans="1:14">
      <c r="A3739" s="8" t="s">
        <v>2833</v>
      </c>
      <c r="B3739" s="8" t="s">
        <v>44494</v>
      </c>
      <c r="C3739" s="8" t="s">
        <v>58529</v>
      </c>
      <c r="D3739" s="8">
        <v>492</v>
      </c>
      <c r="E3739" s="8" t="s">
        <v>2834</v>
      </c>
      <c r="G3739" s="8" t="s">
        <v>85</v>
      </c>
      <c r="H3739" s="8">
        <v>40.049999999999997</v>
      </c>
      <c r="I3739" s="8">
        <v>4.99</v>
      </c>
      <c r="J3739" s="8">
        <v>27.88</v>
      </c>
      <c r="K3739" s="8">
        <v>72.919999999999987</v>
      </c>
      <c r="L3739" s="9">
        <f>K3739+(K3739*15%)</f>
        <v>83.85799999999999</v>
      </c>
      <c r="M3739" s="9">
        <f>L3739-K3739</f>
        <v>10.938000000000002</v>
      </c>
      <c r="N3739" s="10" t="s">
        <v>28497</v>
      </c>
    </row>
    <row r="3740" spans="1:14">
      <c r="A3740" s="8" t="s">
        <v>21009</v>
      </c>
      <c r="B3740" s="8" t="s">
        <v>41214</v>
      </c>
      <c r="C3740" s="8" t="s">
        <v>55249</v>
      </c>
      <c r="D3740" s="8">
        <v>97</v>
      </c>
      <c r="E3740" s="8" t="s">
        <v>21010</v>
      </c>
      <c r="G3740" s="8" t="s">
        <v>7736</v>
      </c>
      <c r="H3740" s="8">
        <v>40.35</v>
      </c>
      <c r="I3740" s="8">
        <v>4.99</v>
      </c>
      <c r="J3740" s="8">
        <v>27.88</v>
      </c>
      <c r="K3740" s="8">
        <v>73.22</v>
      </c>
      <c r="L3740" s="9">
        <f>K3740+(K3740*15%)</f>
        <v>84.203000000000003</v>
      </c>
      <c r="M3740" s="9">
        <f>L3740-K3740</f>
        <v>10.983000000000004</v>
      </c>
      <c r="N3740" s="10" t="s">
        <v>37623</v>
      </c>
    </row>
    <row r="3741" spans="1:14">
      <c r="A3741" s="8" t="s">
        <v>4696</v>
      </c>
      <c r="B3741" s="8" t="s">
        <v>41531</v>
      </c>
      <c r="C3741" s="8" t="s">
        <v>55566</v>
      </c>
      <c r="D3741" s="8">
        <v>7</v>
      </c>
      <c r="E3741" s="8" t="s">
        <v>4697</v>
      </c>
      <c r="G3741" s="8" t="s">
        <v>94</v>
      </c>
      <c r="H3741" s="8">
        <v>40.4</v>
      </c>
      <c r="I3741" s="8">
        <v>4.99</v>
      </c>
      <c r="J3741" s="8">
        <v>27.88</v>
      </c>
      <c r="K3741" s="8">
        <v>73.27</v>
      </c>
      <c r="L3741" s="9">
        <f>K3741+(K3741*15%)</f>
        <v>84.260499999999993</v>
      </c>
      <c r="M3741" s="9">
        <f>L3741-K3741</f>
        <v>10.990499999999997</v>
      </c>
      <c r="N3741" s="10" t="s">
        <v>29421</v>
      </c>
    </row>
    <row r="3742" spans="1:14">
      <c r="A3742" s="8" t="s">
        <v>14395</v>
      </c>
      <c r="B3742" s="8" t="s">
        <v>41021</v>
      </c>
      <c r="C3742" s="8" t="s">
        <v>55056</v>
      </c>
      <c r="D3742" s="8">
        <v>29</v>
      </c>
      <c r="E3742" s="8" t="s">
        <v>14396</v>
      </c>
      <c r="G3742" s="8" t="s">
        <v>5675</v>
      </c>
      <c r="H3742" s="8">
        <v>40.9</v>
      </c>
      <c r="I3742" s="8">
        <v>4.99</v>
      </c>
      <c r="J3742" s="8">
        <v>27.88</v>
      </c>
      <c r="K3742" s="8">
        <v>73.77</v>
      </c>
      <c r="L3742" s="9">
        <f>K3742+(K3742*15%)</f>
        <v>84.835499999999996</v>
      </c>
      <c r="M3742" s="9">
        <f>L3742-K3742</f>
        <v>11.0655</v>
      </c>
      <c r="N3742" s="10" t="s">
        <v>34318</v>
      </c>
    </row>
    <row r="3743" spans="1:14">
      <c r="A3743" s="8" t="s">
        <v>2793</v>
      </c>
      <c r="B3743" s="8" t="s">
        <v>41885</v>
      </c>
      <c r="C3743" s="8" t="s">
        <v>55920</v>
      </c>
      <c r="D3743" s="8">
        <v>92</v>
      </c>
      <c r="E3743" s="8" t="s">
        <v>2794</v>
      </c>
      <c r="G3743" s="8" t="s">
        <v>59</v>
      </c>
      <c r="H3743" s="8">
        <v>41.25</v>
      </c>
      <c r="I3743" s="8">
        <v>4.99</v>
      </c>
      <c r="J3743" s="8">
        <v>27.88</v>
      </c>
      <c r="K3743" s="8">
        <v>74.12</v>
      </c>
      <c r="L3743" s="9">
        <f>K3743+(K3743*15%)</f>
        <v>85.238</v>
      </c>
      <c r="M3743" s="9">
        <f>L3743-K3743</f>
        <v>11.117999999999995</v>
      </c>
      <c r="N3743" s="10" t="s">
        <v>28477</v>
      </c>
    </row>
    <row r="3744" spans="1:14">
      <c r="A3744" s="8" t="s">
        <v>14923</v>
      </c>
      <c r="B3744" s="8" t="s">
        <v>44377</v>
      </c>
      <c r="C3744" s="8" t="s">
        <v>58412</v>
      </c>
      <c r="D3744" s="8">
        <v>63</v>
      </c>
      <c r="E3744" s="8" t="s">
        <v>14924</v>
      </c>
      <c r="G3744" s="8" t="s">
        <v>7050</v>
      </c>
      <c r="H3744" s="8">
        <v>41.45</v>
      </c>
      <c r="I3744" s="8">
        <v>4.99</v>
      </c>
      <c r="J3744" s="8">
        <v>27.88</v>
      </c>
      <c r="K3744" s="8">
        <v>74.319999999999993</v>
      </c>
      <c r="L3744" s="9">
        <f>K3744+(K3744*15%)</f>
        <v>85.467999999999989</v>
      </c>
      <c r="M3744" s="9">
        <f>L3744-K3744</f>
        <v>11.147999999999996</v>
      </c>
      <c r="N3744" s="10" t="s">
        <v>34581</v>
      </c>
    </row>
    <row r="3745" spans="1:14">
      <c r="A3745" s="8" t="s">
        <v>559</v>
      </c>
      <c r="B3745" s="8" t="s">
        <v>44495</v>
      </c>
      <c r="C3745" s="8" t="s">
        <v>58530</v>
      </c>
      <c r="D3745" s="8">
        <v>172</v>
      </c>
      <c r="E3745" s="8" t="s">
        <v>560</v>
      </c>
      <c r="G3745" s="8" t="s">
        <v>85</v>
      </c>
      <c r="H3745" s="8">
        <v>41.9</v>
      </c>
      <c r="I3745" s="8">
        <v>4.99</v>
      </c>
      <c r="J3745" s="8">
        <v>27.88</v>
      </c>
      <c r="K3745" s="8">
        <v>74.77</v>
      </c>
      <c r="L3745" s="9">
        <f>K3745+(K3745*15%)</f>
        <v>85.985500000000002</v>
      </c>
      <c r="M3745" s="9">
        <f>L3745-K3745</f>
        <v>11.215500000000006</v>
      </c>
      <c r="N3745" s="10" t="s">
        <v>27395</v>
      </c>
    </row>
    <row r="3746" spans="1:14">
      <c r="A3746" s="8" t="s">
        <v>13659</v>
      </c>
      <c r="B3746" s="8" t="s">
        <v>40804</v>
      </c>
      <c r="C3746" s="8" t="s">
        <v>54839</v>
      </c>
      <c r="D3746" s="8">
        <v>1189</v>
      </c>
      <c r="E3746" s="8" t="s">
        <v>13660</v>
      </c>
      <c r="G3746" s="8" t="s">
        <v>13639</v>
      </c>
      <c r="H3746" s="8">
        <v>41.95</v>
      </c>
      <c r="I3746" s="8">
        <v>4.99</v>
      </c>
      <c r="J3746" s="8">
        <v>27.88</v>
      </c>
      <c r="K3746" s="8">
        <v>74.819999999999993</v>
      </c>
      <c r="L3746" s="9">
        <f>K3746+(K3746*15%)</f>
        <v>86.042999999999992</v>
      </c>
      <c r="M3746" s="9">
        <f>L3746-K3746</f>
        <v>11.222999999999999</v>
      </c>
      <c r="N3746" s="10" t="s">
        <v>33953</v>
      </c>
    </row>
    <row r="3747" spans="1:14">
      <c r="A3747" s="8" t="s">
        <v>13678</v>
      </c>
      <c r="B3747" s="8" t="s">
        <v>40805</v>
      </c>
      <c r="C3747" s="8" t="s">
        <v>54840</v>
      </c>
      <c r="D3747" s="8">
        <v>229</v>
      </c>
      <c r="E3747" s="8" t="s">
        <v>13679</v>
      </c>
      <c r="G3747" s="8" t="s">
        <v>13639</v>
      </c>
      <c r="H3747" s="8">
        <v>41.95</v>
      </c>
      <c r="I3747" s="8">
        <v>4.99</v>
      </c>
      <c r="J3747" s="8">
        <v>27.88</v>
      </c>
      <c r="K3747" s="8">
        <v>74.819999999999993</v>
      </c>
      <c r="L3747" s="9">
        <f>K3747+(K3747*15%)</f>
        <v>86.042999999999992</v>
      </c>
      <c r="M3747" s="9">
        <f>L3747-K3747</f>
        <v>11.222999999999999</v>
      </c>
      <c r="N3747" s="10" t="s">
        <v>33963</v>
      </c>
    </row>
    <row r="3748" spans="1:14">
      <c r="A3748" s="8" t="s">
        <v>24928</v>
      </c>
      <c r="B3748" s="8" t="s">
        <v>41886</v>
      </c>
      <c r="C3748" s="8" t="s">
        <v>55921</v>
      </c>
      <c r="D3748" s="8">
        <v>81</v>
      </c>
      <c r="E3748" s="8" t="s">
        <v>24929</v>
      </c>
      <c r="G3748" s="8" t="s">
        <v>59</v>
      </c>
      <c r="H3748" s="8">
        <v>42</v>
      </c>
      <c r="I3748" s="8">
        <v>4.99</v>
      </c>
      <c r="J3748" s="8">
        <v>27.88</v>
      </c>
      <c r="K3748" s="8">
        <v>74.87</v>
      </c>
      <c r="L3748" s="9">
        <f>K3748+(K3748*15%)</f>
        <v>86.100500000000011</v>
      </c>
      <c r="M3748" s="9">
        <f>L3748-K3748</f>
        <v>11.230500000000006</v>
      </c>
      <c r="N3748" s="10" t="s">
        <v>39563</v>
      </c>
    </row>
    <row r="3749" spans="1:14">
      <c r="A3749" s="8" t="s">
        <v>3668</v>
      </c>
      <c r="B3749" s="8" t="s">
        <v>42848</v>
      </c>
      <c r="C3749" s="8" t="s">
        <v>56883</v>
      </c>
      <c r="D3749" s="8">
        <v>9</v>
      </c>
      <c r="E3749" s="8" t="s">
        <v>3669</v>
      </c>
      <c r="G3749" s="8" t="s">
        <v>692</v>
      </c>
      <c r="H3749" s="8">
        <v>42</v>
      </c>
      <c r="I3749" s="8">
        <v>4.99</v>
      </c>
      <c r="J3749" s="8">
        <v>27.88</v>
      </c>
      <c r="K3749" s="8">
        <v>74.87</v>
      </c>
      <c r="L3749" s="9">
        <f>K3749+(K3749*15%)</f>
        <v>86.100500000000011</v>
      </c>
      <c r="M3749" s="9">
        <f>L3749-K3749</f>
        <v>11.230500000000006</v>
      </c>
      <c r="N3749" s="10" t="s">
        <v>28908</v>
      </c>
    </row>
    <row r="3750" spans="1:14">
      <c r="A3750" s="8" t="s">
        <v>15402</v>
      </c>
      <c r="B3750" s="8" t="s">
        <v>43325</v>
      </c>
      <c r="C3750" s="8" t="s">
        <v>57360</v>
      </c>
      <c r="D3750" s="8">
        <v>138</v>
      </c>
      <c r="E3750" s="8" t="s">
        <v>15403</v>
      </c>
      <c r="G3750" s="8" t="s">
        <v>6256</v>
      </c>
      <c r="H3750" s="8">
        <v>42</v>
      </c>
      <c r="I3750" s="8">
        <v>4.99</v>
      </c>
      <c r="J3750" s="8">
        <v>27.88</v>
      </c>
      <c r="K3750" s="8">
        <v>74.87</v>
      </c>
      <c r="L3750" s="9">
        <f>K3750+(K3750*15%)</f>
        <v>86.100500000000011</v>
      </c>
      <c r="M3750" s="9">
        <f>L3750-K3750</f>
        <v>11.230500000000006</v>
      </c>
      <c r="N3750" s="10" t="s">
        <v>34818</v>
      </c>
    </row>
    <row r="3751" spans="1:14">
      <c r="A3751" s="8" t="s">
        <v>3950</v>
      </c>
      <c r="B3751" s="8" t="s">
        <v>44280</v>
      </c>
      <c r="C3751" s="8" t="s">
        <v>58315</v>
      </c>
      <c r="D3751" s="8">
        <v>99</v>
      </c>
      <c r="E3751" s="8" t="s">
        <v>3951</v>
      </c>
      <c r="G3751" s="8" t="s">
        <v>494</v>
      </c>
      <c r="H3751" s="8">
        <v>42</v>
      </c>
      <c r="I3751" s="8">
        <v>4.99</v>
      </c>
      <c r="J3751" s="8">
        <v>27.88</v>
      </c>
      <c r="K3751" s="8">
        <v>74.87</v>
      </c>
      <c r="L3751" s="9">
        <f>K3751+(K3751*15%)</f>
        <v>86.100500000000011</v>
      </c>
      <c r="M3751" s="9">
        <f>L3751-K3751</f>
        <v>11.230500000000006</v>
      </c>
      <c r="N3751" s="10" t="s">
        <v>29048</v>
      </c>
    </row>
    <row r="3752" spans="1:14">
      <c r="A3752" s="8" t="s">
        <v>4916</v>
      </c>
      <c r="B3752" s="8" t="s">
        <v>42550</v>
      </c>
      <c r="C3752" s="8" t="s">
        <v>56585</v>
      </c>
      <c r="D3752" s="8">
        <v>73</v>
      </c>
      <c r="E3752" s="8" t="s">
        <v>4917</v>
      </c>
      <c r="G3752" s="8" t="s">
        <v>185</v>
      </c>
      <c r="H3752" s="8">
        <v>42.35</v>
      </c>
      <c r="I3752" s="8">
        <v>4.99</v>
      </c>
      <c r="J3752" s="8">
        <v>27.88</v>
      </c>
      <c r="K3752" s="8">
        <v>75.22</v>
      </c>
      <c r="L3752" s="9">
        <f>K3752+(K3752*15%)</f>
        <v>86.503</v>
      </c>
      <c r="M3752" s="9">
        <f>L3752-K3752</f>
        <v>11.283000000000001</v>
      </c>
      <c r="N3752" s="10" t="s">
        <v>29531</v>
      </c>
    </row>
    <row r="3753" spans="1:14">
      <c r="A3753" s="8" t="s">
        <v>4914</v>
      </c>
      <c r="B3753" s="8" t="s">
        <v>42551</v>
      </c>
      <c r="C3753" s="8" t="s">
        <v>56586</v>
      </c>
      <c r="D3753" s="8">
        <v>52</v>
      </c>
      <c r="E3753" s="8" t="s">
        <v>4915</v>
      </c>
      <c r="G3753" s="8" t="s">
        <v>185</v>
      </c>
      <c r="H3753" s="8">
        <v>42.5</v>
      </c>
      <c r="I3753" s="8">
        <v>4.99</v>
      </c>
      <c r="J3753" s="8">
        <v>27.88</v>
      </c>
      <c r="K3753" s="8">
        <v>75.37</v>
      </c>
      <c r="L3753" s="9">
        <f>K3753+(K3753*15%)</f>
        <v>86.6755</v>
      </c>
      <c r="M3753" s="9">
        <f>L3753-K3753</f>
        <v>11.305499999999995</v>
      </c>
      <c r="N3753" s="10" t="s">
        <v>29530</v>
      </c>
    </row>
    <row r="3754" spans="1:14">
      <c r="A3754" s="8" t="s">
        <v>4642</v>
      </c>
      <c r="B3754" s="8" t="s">
        <v>44359</v>
      </c>
      <c r="C3754" s="8" t="s">
        <v>58394</v>
      </c>
      <c r="D3754" s="8">
        <v>99</v>
      </c>
      <c r="E3754" s="8" t="s">
        <v>4643</v>
      </c>
      <c r="G3754" s="8" t="s">
        <v>23</v>
      </c>
      <c r="H3754" s="8">
        <v>42.75</v>
      </c>
      <c r="I3754" s="8">
        <v>4.99</v>
      </c>
      <c r="J3754" s="8">
        <v>27.88</v>
      </c>
      <c r="K3754" s="8">
        <v>75.62</v>
      </c>
      <c r="L3754" s="9">
        <f>K3754+(K3754*15%)</f>
        <v>86.963000000000008</v>
      </c>
      <c r="M3754" s="9">
        <f>L3754-K3754</f>
        <v>11.343000000000004</v>
      </c>
      <c r="N3754" s="10" t="s">
        <v>29394</v>
      </c>
    </row>
    <row r="3755" spans="1:14">
      <c r="A3755" s="8" t="s">
        <v>23995</v>
      </c>
      <c r="B3755" s="8" t="s">
        <v>41022</v>
      </c>
      <c r="C3755" s="8" t="s">
        <v>55057</v>
      </c>
      <c r="D3755" s="8">
        <v>85</v>
      </c>
      <c r="E3755" s="8" t="s">
        <v>23996</v>
      </c>
      <c r="G3755" s="8" t="s">
        <v>5675</v>
      </c>
      <c r="H3755" s="8">
        <v>43</v>
      </c>
      <c r="I3755" s="8">
        <v>4.99</v>
      </c>
      <c r="J3755" s="8">
        <v>27.88</v>
      </c>
      <c r="K3755" s="8">
        <v>75.87</v>
      </c>
      <c r="L3755" s="9">
        <f>K3755+(K3755*15%)</f>
        <v>87.250500000000002</v>
      </c>
      <c r="M3755" s="9">
        <f>L3755-K3755</f>
        <v>11.380499999999998</v>
      </c>
      <c r="N3755" s="10" t="s">
        <v>39096</v>
      </c>
    </row>
    <row r="3756" spans="1:14">
      <c r="A3756" s="8" t="s">
        <v>3992</v>
      </c>
      <c r="B3756" s="8" t="s">
        <v>42872</v>
      </c>
      <c r="C3756" s="8" t="s">
        <v>56907</v>
      </c>
      <c r="D3756" s="8">
        <v>92</v>
      </c>
      <c r="E3756" s="8" t="s">
        <v>3993</v>
      </c>
      <c r="G3756" s="8" t="s">
        <v>250</v>
      </c>
      <c r="H3756" s="8">
        <v>43.4</v>
      </c>
      <c r="I3756" s="8">
        <v>4.99</v>
      </c>
      <c r="J3756" s="8">
        <v>27.88</v>
      </c>
      <c r="K3756" s="8">
        <v>76.27</v>
      </c>
      <c r="L3756" s="9">
        <f>K3756+(K3756*15%)</f>
        <v>87.710499999999996</v>
      </c>
      <c r="M3756" s="9">
        <f>L3756-K3756</f>
        <v>11.4405</v>
      </c>
      <c r="N3756" s="10" t="s">
        <v>29069</v>
      </c>
    </row>
    <row r="3757" spans="1:14">
      <c r="A3757" s="8" t="s">
        <v>1648</v>
      </c>
      <c r="B3757" s="8" t="s">
        <v>44281</v>
      </c>
      <c r="C3757" s="8" t="s">
        <v>58316</v>
      </c>
      <c r="D3757" s="8">
        <v>46</v>
      </c>
      <c r="E3757" s="8" t="s">
        <v>1649</v>
      </c>
      <c r="G3757" s="8" t="s">
        <v>494</v>
      </c>
      <c r="H3757" s="8">
        <v>43.5</v>
      </c>
      <c r="I3757" s="8">
        <v>4.99</v>
      </c>
      <c r="J3757" s="8">
        <v>27.88</v>
      </c>
      <c r="K3757" s="8">
        <v>76.37</v>
      </c>
      <c r="L3757" s="9">
        <f>K3757+(K3757*15%)</f>
        <v>87.825500000000005</v>
      </c>
      <c r="M3757" s="9">
        <f>L3757-K3757</f>
        <v>11.455500000000001</v>
      </c>
      <c r="N3757" s="10" t="s">
        <v>27925</v>
      </c>
    </row>
    <row r="3758" spans="1:14">
      <c r="A3758" s="8" t="s">
        <v>1650</v>
      </c>
      <c r="B3758" s="8" t="s">
        <v>44282</v>
      </c>
      <c r="C3758" s="8" t="s">
        <v>58317</v>
      </c>
      <c r="D3758" s="8">
        <v>15</v>
      </c>
      <c r="E3758" s="8" t="s">
        <v>1651</v>
      </c>
      <c r="G3758" s="8" t="s">
        <v>494</v>
      </c>
      <c r="H3758" s="8">
        <v>43.5</v>
      </c>
      <c r="I3758" s="8">
        <v>4.99</v>
      </c>
      <c r="J3758" s="8">
        <v>27.88</v>
      </c>
      <c r="K3758" s="8">
        <v>76.37</v>
      </c>
      <c r="L3758" s="9">
        <f>K3758+(K3758*15%)</f>
        <v>87.825500000000005</v>
      </c>
      <c r="M3758" s="9">
        <f>L3758-K3758</f>
        <v>11.455500000000001</v>
      </c>
      <c r="N3758" s="10" t="s">
        <v>27926</v>
      </c>
    </row>
    <row r="3759" spans="1:14">
      <c r="A3759" s="8" t="s">
        <v>1514</v>
      </c>
      <c r="B3759" s="8" t="s">
        <v>44360</v>
      </c>
      <c r="C3759" s="8" t="s">
        <v>58395</v>
      </c>
      <c r="D3759" s="8">
        <v>56</v>
      </c>
      <c r="E3759" s="8" t="s">
        <v>1515</v>
      </c>
      <c r="G3759" s="8" t="s">
        <v>23</v>
      </c>
      <c r="H3759" s="8">
        <v>43.95</v>
      </c>
      <c r="I3759" s="8">
        <v>4.99</v>
      </c>
      <c r="J3759" s="8">
        <v>27.88</v>
      </c>
      <c r="K3759" s="8">
        <v>76.819999999999993</v>
      </c>
      <c r="L3759" s="9">
        <f>K3759+(K3759*15%)</f>
        <v>88.342999999999989</v>
      </c>
      <c r="M3759" s="9">
        <f>L3759-K3759</f>
        <v>11.522999999999996</v>
      </c>
      <c r="N3759" s="10" t="s">
        <v>27859</v>
      </c>
    </row>
    <row r="3760" spans="1:14">
      <c r="A3760" s="8" t="s">
        <v>15329</v>
      </c>
      <c r="B3760" s="8" t="s">
        <v>40870</v>
      </c>
      <c r="C3760" s="8" t="s">
        <v>54905</v>
      </c>
      <c r="D3760" s="8">
        <v>157</v>
      </c>
      <c r="E3760" s="8" t="s">
        <v>15330</v>
      </c>
      <c r="G3760" s="8" t="s">
        <v>3191</v>
      </c>
      <c r="H3760" s="8">
        <v>44.1</v>
      </c>
      <c r="I3760" s="8">
        <v>4.99</v>
      </c>
      <c r="J3760" s="8">
        <v>27.88</v>
      </c>
      <c r="K3760" s="8">
        <v>76.97</v>
      </c>
      <c r="L3760" s="9">
        <f>K3760+(K3760*15%)</f>
        <v>88.515500000000003</v>
      </c>
      <c r="M3760" s="9">
        <f>L3760-K3760</f>
        <v>11.545500000000004</v>
      </c>
      <c r="N3760" s="10" t="s">
        <v>34782</v>
      </c>
    </row>
    <row r="3761" spans="1:14">
      <c r="A3761" s="8" t="s">
        <v>4020</v>
      </c>
      <c r="B3761" s="8" t="s">
        <v>44169</v>
      </c>
      <c r="C3761" s="8" t="s">
        <v>58204</v>
      </c>
      <c r="D3761" s="8">
        <v>107</v>
      </c>
      <c r="E3761" s="8" t="s">
        <v>4021</v>
      </c>
      <c r="G3761" s="8" t="s">
        <v>1190</v>
      </c>
      <c r="H3761" s="8">
        <v>44.1</v>
      </c>
      <c r="I3761" s="8">
        <v>4.99</v>
      </c>
      <c r="J3761" s="8">
        <v>27.88</v>
      </c>
      <c r="K3761" s="8">
        <v>76.97</v>
      </c>
      <c r="L3761" s="9">
        <f>K3761+(K3761*15%)</f>
        <v>88.515500000000003</v>
      </c>
      <c r="M3761" s="9">
        <f>L3761-K3761</f>
        <v>11.545500000000004</v>
      </c>
      <c r="N3761" s="10" t="s">
        <v>29083</v>
      </c>
    </row>
    <row r="3762" spans="1:14">
      <c r="A3762" s="8" t="s">
        <v>14628</v>
      </c>
      <c r="B3762" s="8" t="s">
        <v>43023</v>
      </c>
      <c r="C3762" s="8" t="s">
        <v>57058</v>
      </c>
      <c r="D3762" s="8">
        <v>163</v>
      </c>
      <c r="E3762" s="8" t="s">
        <v>14629</v>
      </c>
      <c r="G3762" s="8" t="s">
        <v>5957</v>
      </c>
      <c r="H3762" s="8">
        <v>44.3</v>
      </c>
      <c r="I3762" s="8">
        <v>4.99</v>
      </c>
      <c r="J3762" s="8">
        <v>27.88</v>
      </c>
      <c r="K3762" s="8">
        <v>77.169999999999987</v>
      </c>
      <c r="L3762" s="9">
        <f>K3762+(K3762*15%)</f>
        <v>88.745499999999993</v>
      </c>
      <c r="M3762" s="9">
        <f>L3762-K3762</f>
        <v>11.575500000000005</v>
      </c>
      <c r="N3762" s="10" t="s">
        <v>34434</v>
      </c>
    </row>
    <row r="3763" spans="1:14">
      <c r="A3763" s="8" t="s">
        <v>2445</v>
      </c>
      <c r="B3763" s="8" t="s">
        <v>41532</v>
      </c>
      <c r="C3763" s="8" t="s">
        <v>55567</v>
      </c>
      <c r="D3763" s="8">
        <v>47</v>
      </c>
      <c r="E3763" s="8" t="s">
        <v>2446</v>
      </c>
      <c r="G3763" s="8" t="s">
        <v>94</v>
      </c>
      <c r="H3763" s="8">
        <v>44.4</v>
      </c>
      <c r="I3763" s="8">
        <v>4.99</v>
      </c>
      <c r="J3763" s="8">
        <v>27.88</v>
      </c>
      <c r="K3763" s="8">
        <v>77.27</v>
      </c>
      <c r="L3763" s="9">
        <f>K3763+(K3763*15%)</f>
        <v>88.860500000000002</v>
      </c>
      <c r="M3763" s="9">
        <f>L3763-K3763</f>
        <v>11.590500000000006</v>
      </c>
      <c r="N3763" s="10" t="s">
        <v>28311</v>
      </c>
    </row>
    <row r="3764" spans="1:14">
      <c r="A3764" s="8" t="s">
        <v>1097</v>
      </c>
      <c r="B3764" s="8" t="s">
        <v>42873</v>
      </c>
      <c r="C3764" s="8" t="s">
        <v>56908</v>
      </c>
      <c r="D3764" s="8">
        <v>30</v>
      </c>
      <c r="E3764" s="8" t="s">
        <v>1098</v>
      </c>
      <c r="G3764" s="8" t="s">
        <v>250</v>
      </c>
      <c r="H3764" s="8">
        <v>44.6</v>
      </c>
      <c r="I3764" s="8">
        <v>4.99</v>
      </c>
      <c r="J3764" s="8">
        <v>27.88</v>
      </c>
      <c r="K3764" s="8">
        <v>77.47</v>
      </c>
      <c r="L3764" s="9">
        <f>K3764+(K3764*15%)</f>
        <v>89.090499999999992</v>
      </c>
      <c r="M3764" s="9">
        <f>L3764-K3764</f>
        <v>11.620499999999993</v>
      </c>
      <c r="N3764" s="10" t="s">
        <v>27659</v>
      </c>
    </row>
    <row r="3765" spans="1:14">
      <c r="A3765" s="8" t="s">
        <v>24076</v>
      </c>
      <c r="B3765" s="8" t="s">
        <v>41023</v>
      </c>
      <c r="C3765" s="8" t="s">
        <v>55058</v>
      </c>
      <c r="D3765" s="8">
        <v>17</v>
      </c>
      <c r="E3765" s="8" t="s">
        <v>24077</v>
      </c>
      <c r="G3765" s="8" t="s">
        <v>5675</v>
      </c>
      <c r="H3765" s="8">
        <v>45</v>
      </c>
      <c r="I3765" s="8">
        <v>4.99</v>
      </c>
      <c r="J3765" s="8">
        <v>27.88</v>
      </c>
      <c r="K3765" s="8">
        <v>77.87</v>
      </c>
      <c r="L3765" s="9">
        <f>K3765+(K3765*15%)</f>
        <v>89.5505</v>
      </c>
      <c r="M3765" s="9">
        <f>L3765-K3765</f>
        <v>11.680499999999995</v>
      </c>
      <c r="N3765" s="10" t="s">
        <v>39137</v>
      </c>
    </row>
    <row r="3766" spans="1:14">
      <c r="A3766" s="8" t="s">
        <v>13449</v>
      </c>
      <c r="B3766" s="8" t="s">
        <v>43682</v>
      </c>
      <c r="C3766" s="8" t="s">
        <v>57717</v>
      </c>
      <c r="D3766" s="8">
        <v>74</v>
      </c>
      <c r="E3766" s="8" t="s">
        <v>13450</v>
      </c>
      <c r="G3766" s="8" t="s">
        <v>8323</v>
      </c>
      <c r="H3766" s="8">
        <v>45</v>
      </c>
      <c r="I3766" s="8">
        <v>4.99</v>
      </c>
      <c r="J3766" s="8">
        <v>27.88</v>
      </c>
      <c r="K3766" s="8">
        <v>77.87</v>
      </c>
      <c r="L3766" s="9">
        <f>K3766+(K3766*15%)</f>
        <v>89.5505</v>
      </c>
      <c r="M3766" s="9">
        <f>L3766-K3766</f>
        <v>11.680499999999995</v>
      </c>
      <c r="N3766" s="10" t="s">
        <v>33845</v>
      </c>
    </row>
    <row r="3767" spans="1:14">
      <c r="A3767" s="8" t="s">
        <v>958</v>
      </c>
      <c r="B3767" s="8" t="s">
        <v>40696</v>
      </c>
      <c r="C3767" s="8" t="s">
        <v>54731</v>
      </c>
      <c r="D3767" s="8">
        <v>63</v>
      </c>
      <c r="E3767" s="8" t="s">
        <v>959</v>
      </c>
      <c r="G3767" s="8" t="s">
        <v>935</v>
      </c>
      <c r="H3767" s="8">
        <v>45.15</v>
      </c>
      <c r="I3767" s="8">
        <v>4.99</v>
      </c>
      <c r="J3767" s="8">
        <v>29</v>
      </c>
      <c r="K3767" s="8">
        <v>79.14</v>
      </c>
      <c r="L3767" s="9">
        <f>K3767+(K3767*15%)</f>
        <v>91.010999999999996</v>
      </c>
      <c r="M3767" s="9">
        <f>L3767-K3767</f>
        <v>11.870999999999995</v>
      </c>
      <c r="N3767" s="10" t="s">
        <v>27590</v>
      </c>
    </row>
    <row r="3768" spans="1:14">
      <c r="A3768" s="8" t="s">
        <v>24153</v>
      </c>
      <c r="B3768" s="8" t="s">
        <v>43326</v>
      </c>
      <c r="C3768" s="8" t="s">
        <v>57361</v>
      </c>
      <c r="D3768" s="8">
        <v>7</v>
      </c>
      <c r="E3768" s="8" t="s">
        <v>24154</v>
      </c>
      <c r="G3768" s="8" t="s">
        <v>6256</v>
      </c>
      <c r="H3768" s="8">
        <v>45.4</v>
      </c>
      <c r="I3768" s="8">
        <v>4.99</v>
      </c>
      <c r="J3768" s="8">
        <v>27.88</v>
      </c>
      <c r="K3768" s="8">
        <v>78.27</v>
      </c>
      <c r="L3768" s="9">
        <f>K3768+(K3768*15%)</f>
        <v>90.010499999999993</v>
      </c>
      <c r="M3768" s="9">
        <f>L3768-K3768</f>
        <v>11.740499999999997</v>
      </c>
      <c r="N3768" s="10" t="s">
        <v>39175</v>
      </c>
    </row>
    <row r="3769" spans="1:14">
      <c r="A3769" s="8" t="s">
        <v>4064</v>
      </c>
      <c r="B3769" s="8" t="s">
        <v>42874</v>
      </c>
      <c r="C3769" s="8" t="s">
        <v>56909</v>
      </c>
      <c r="D3769" s="8">
        <v>111</v>
      </c>
      <c r="E3769" s="8" t="s">
        <v>4065</v>
      </c>
      <c r="G3769" s="8" t="s">
        <v>250</v>
      </c>
      <c r="H3769" s="8">
        <v>45.5</v>
      </c>
      <c r="I3769" s="8">
        <v>4.99</v>
      </c>
      <c r="J3769" s="8">
        <v>27.88</v>
      </c>
      <c r="K3769" s="8">
        <v>78.37</v>
      </c>
      <c r="L3769" s="9">
        <f>K3769+(K3769*15%)</f>
        <v>90.125500000000002</v>
      </c>
      <c r="M3769" s="9">
        <f>L3769-K3769</f>
        <v>11.755499999999998</v>
      </c>
      <c r="N3769" s="10" t="s">
        <v>29105</v>
      </c>
    </row>
    <row r="3770" spans="1:14">
      <c r="A3770" s="8" t="s">
        <v>8205</v>
      </c>
      <c r="B3770" s="8" t="s">
        <v>43028</v>
      </c>
      <c r="C3770" s="8" t="s">
        <v>57063</v>
      </c>
      <c r="D3770" s="8">
        <v>213</v>
      </c>
      <c r="E3770" s="8" t="s">
        <v>8206</v>
      </c>
      <c r="G3770" s="8" t="s">
        <v>8207</v>
      </c>
      <c r="H3770" s="8">
        <v>45.7</v>
      </c>
      <c r="I3770" s="8">
        <v>4.99</v>
      </c>
      <c r="J3770" s="8">
        <v>27.88</v>
      </c>
      <c r="K3770" s="8">
        <v>78.569999999999993</v>
      </c>
      <c r="L3770" s="9">
        <f>K3770+(K3770*15%)</f>
        <v>90.355499999999992</v>
      </c>
      <c r="M3770" s="9">
        <f>L3770-K3770</f>
        <v>11.785499999999999</v>
      </c>
      <c r="N3770" s="10" t="s">
        <v>31096</v>
      </c>
    </row>
    <row r="3771" spans="1:14">
      <c r="A3771" s="8" t="s">
        <v>18852</v>
      </c>
      <c r="B3771" s="8" t="s">
        <v>44378</v>
      </c>
      <c r="C3771" s="8" t="s">
        <v>58413</v>
      </c>
      <c r="D3771" s="8">
        <v>52</v>
      </c>
      <c r="E3771" s="8" t="s">
        <v>18853</v>
      </c>
      <c r="G3771" s="8" t="s">
        <v>7050</v>
      </c>
      <c r="H3771" s="8">
        <v>46.4</v>
      </c>
      <c r="I3771" s="8">
        <v>4.99</v>
      </c>
      <c r="J3771" s="8">
        <v>27.88</v>
      </c>
      <c r="K3771" s="8">
        <v>79.27</v>
      </c>
      <c r="L3771" s="9">
        <f>K3771+(K3771*15%)</f>
        <v>91.160499999999999</v>
      </c>
      <c r="M3771" s="9">
        <f>L3771-K3771</f>
        <v>11.890500000000003</v>
      </c>
      <c r="N3771" s="10" t="s">
        <v>36541</v>
      </c>
    </row>
    <row r="3772" spans="1:14">
      <c r="A3772" s="8" t="s">
        <v>24116</v>
      </c>
      <c r="B3772" s="8" t="s">
        <v>41024</v>
      </c>
      <c r="C3772" s="8" t="s">
        <v>55059</v>
      </c>
      <c r="D3772" s="8">
        <v>85</v>
      </c>
      <c r="E3772" s="8" t="s">
        <v>24117</v>
      </c>
      <c r="G3772" s="8" t="s">
        <v>5675</v>
      </c>
      <c r="H3772" s="8">
        <v>46.95</v>
      </c>
      <c r="I3772" s="8">
        <v>4.99</v>
      </c>
      <c r="J3772" s="8">
        <v>27.88</v>
      </c>
      <c r="K3772" s="8">
        <v>79.819999999999993</v>
      </c>
      <c r="L3772" s="9">
        <f>K3772+(K3772*15%)</f>
        <v>91.792999999999992</v>
      </c>
      <c r="M3772" s="9">
        <f>L3772-K3772</f>
        <v>11.972999999999999</v>
      </c>
      <c r="N3772" s="10" t="s">
        <v>39157</v>
      </c>
    </row>
    <row r="3773" spans="1:14">
      <c r="A3773" s="8" t="s">
        <v>2270</v>
      </c>
      <c r="B3773" s="8" t="s">
        <v>41533</v>
      </c>
      <c r="C3773" s="8" t="s">
        <v>55568</v>
      </c>
      <c r="D3773" s="8">
        <v>122</v>
      </c>
      <c r="E3773" s="8" t="s">
        <v>2271</v>
      </c>
      <c r="G3773" s="8" t="s">
        <v>94</v>
      </c>
      <c r="H3773" s="8">
        <v>47.2</v>
      </c>
      <c r="I3773" s="8">
        <v>4.99</v>
      </c>
      <c r="J3773" s="8">
        <v>27.88</v>
      </c>
      <c r="K3773" s="8">
        <v>80.069999999999993</v>
      </c>
      <c r="L3773" s="9">
        <f>K3773+(K3773*15%)</f>
        <v>92.080499999999986</v>
      </c>
      <c r="M3773" s="9">
        <f>L3773-K3773</f>
        <v>12.010499999999993</v>
      </c>
      <c r="N3773" s="10" t="s">
        <v>28226</v>
      </c>
    </row>
    <row r="3774" spans="1:14">
      <c r="A3774" s="8" t="s">
        <v>1410</v>
      </c>
      <c r="B3774" s="8" t="s">
        <v>42149</v>
      </c>
      <c r="C3774" s="8" t="s">
        <v>56184</v>
      </c>
      <c r="D3774" s="8">
        <v>108</v>
      </c>
      <c r="E3774" s="8" t="s">
        <v>1411</v>
      </c>
      <c r="G3774" s="8" t="s">
        <v>30</v>
      </c>
      <c r="H3774" s="8">
        <v>47.75</v>
      </c>
      <c r="I3774" s="8">
        <v>4.99</v>
      </c>
      <c r="J3774" s="8">
        <v>27.88</v>
      </c>
      <c r="K3774" s="8">
        <v>80.62</v>
      </c>
      <c r="L3774" s="9">
        <f>K3774+(K3774*15%)</f>
        <v>92.713000000000008</v>
      </c>
      <c r="M3774" s="9">
        <f>L3774-K3774</f>
        <v>12.093000000000004</v>
      </c>
      <c r="N3774" s="10" t="s">
        <v>27810</v>
      </c>
    </row>
    <row r="3775" spans="1:14">
      <c r="A3775" s="8" t="s">
        <v>25850</v>
      </c>
      <c r="B3775" s="8" t="s">
        <v>43327</v>
      </c>
      <c r="C3775" s="8" t="s">
        <v>57362</v>
      </c>
      <c r="D3775" s="8">
        <v>94</v>
      </c>
      <c r="E3775" s="8" t="s">
        <v>25851</v>
      </c>
      <c r="G3775" s="8" t="s">
        <v>6256</v>
      </c>
      <c r="H3775" s="8">
        <v>48</v>
      </c>
      <c r="I3775" s="8">
        <v>4.99</v>
      </c>
      <c r="J3775" s="8">
        <v>27.88</v>
      </c>
      <c r="K3775" s="8">
        <v>80.87</v>
      </c>
      <c r="L3775" s="9">
        <f>K3775+(K3775*15%)</f>
        <v>93.000500000000002</v>
      </c>
      <c r="M3775" s="9">
        <f>L3775-K3775</f>
        <v>12.130499999999998</v>
      </c>
      <c r="N3775" s="10" t="s">
        <v>40021</v>
      </c>
    </row>
    <row r="3776" spans="1:14">
      <c r="A3776" s="8" t="s">
        <v>14780</v>
      </c>
      <c r="B3776" s="8" t="s">
        <v>40871</v>
      </c>
      <c r="C3776" s="8" t="s">
        <v>54906</v>
      </c>
      <c r="D3776" s="8">
        <v>18</v>
      </c>
      <c r="E3776" s="8" t="s">
        <v>14781</v>
      </c>
      <c r="G3776" s="8" t="s">
        <v>3191</v>
      </c>
      <c r="H3776" s="8">
        <v>49</v>
      </c>
      <c r="I3776" s="8">
        <v>4.99</v>
      </c>
      <c r="J3776" s="8">
        <v>27.88</v>
      </c>
      <c r="K3776" s="8">
        <v>81.87</v>
      </c>
      <c r="L3776" s="9">
        <f>K3776+(K3776*15%)</f>
        <v>94.150500000000008</v>
      </c>
      <c r="M3776" s="9">
        <f>L3776-K3776</f>
        <v>12.280500000000004</v>
      </c>
      <c r="N3776" s="10" t="s">
        <v>34510</v>
      </c>
    </row>
    <row r="3777" spans="1:14">
      <c r="A3777" s="8" t="s">
        <v>968</v>
      </c>
      <c r="B3777" s="8" t="s">
        <v>41887</v>
      </c>
      <c r="C3777" s="8" t="s">
        <v>55922</v>
      </c>
      <c r="D3777" s="8">
        <v>107</v>
      </c>
      <c r="E3777" s="8" t="s">
        <v>969</v>
      </c>
      <c r="G3777" s="8" t="s">
        <v>59</v>
      </c>
      <c r="H3777" s="8">
        <v>49.2</v>
      </c>
      <c r="I3777" s="8">
        <v>4.99</v>
      </c>
      <c r="J3777" s="8">
        <v>27.88</v>
      </c>
      <c r="K3777" s="8">
        <v>82.07</v>
      </c>
      <c r="L3777" s="9">
        <f>K3777+(K3777*15%)</f>
        <v>94.380499999999998</v>
      </c>
      <c r="M3777" s="9">
        <f>L3777-K3777</f>
        <v>12.310500000000005</v>
      </c>
      <c r="N3777" s="10" t="s">
        <v>27595</v>
      </c>
    </row>
    <row r="3778" spans="1:14">
      <c r="A3778" s="8" t="s">
        <v>3650</v>
      </c>
      <c r="B3778" s="8" t="s">
        <v>44170</v>
      </c>
      <c r="C3778" s="8" t="s">
        <v>58205</v>
      </c>
      <c r="D3778" s="8">
        <v>2</v>
      </c>
      <c r="E3778" s="8" t="s">
        <v>3651</v>
      </c>
      <c r="G3778" s="8" t="s">
        <v>1190</v>
      </c>
      <c r="H3778" s="8">
        <v>49.35</v>
      </c>
      <c r="I3778" s="8">
        <v>4.99</v>
      </c>
      <c r="J3778" s="8">
        <v>27.88</v>
      </c>
      <c r="K3778" s="8">
        <v>82.22</v>
      </c>
      <c r="L3778" s="9">
        <f>K3778+(K3778*15%)</f>
        <v>94.552999999999997</v>
      </c>
      <c r="M3778" s="9">
        <f>L3778-K3778</f>
        <v>12.332999999999998</v>
      </c>
      <c r="N3778" s="10" t="s">
        <v>28899</v>
      </c>
    </row>
    <row r="3779" spans="1:14">
      <c r="A3779" s="8" t="s">
        <v>2096</v>
      </c>
      <c r="B3779" s="8" t="s">
        <v>43856</v>
      </c>
      <c r="C3779" s="8" t="s">
        <v>57891</v>
      </c>
      <c r="D3779" s="8">
        <v>50</v>
      </c>
      <c r="E3779" s="8" t="s">
        <v>2097</v>
      </c>
      <c r="G3779" s="8" t="s">
        <v>1972</v>
      </c>
      <c r="H3779" s="8">
        <v>49.9</v>
      </c>
      <c r="I3779" s="8">
        <v>4.99</v>
      </c>
      <c r="J3779" s="8">
        <v>27.88</v>
      </c>
      <c r="K3779" s="8">
        <v>82.77</v>
      </c>
      <c r="L3779" s="9">
        <f>K3779+(K3779*15%)</f>
        <v>95.18549999999999</v>
      </c>
      <c r="M3779" s="9">
        <f>L3779-K3779</f>
        <v>12.415499999999994</v>
      </c>
      <c r="N3779" s="10" t="s">
        <v>28143</v>
      </c>
    </row>
    <row r="3780" spans="1:14">
      <c r="A3780" s="8" t="s">
        <v>1095</v>
      </c>
      <c r="B3780" s="8" t="s">
        <v>42875</v>
      </c>
      <c r="C3780" s="8" t="s">
        <v>56910</v>
      </c>
      <c r="D3780" s="8">
        <v>44</v>
      </c>
      <c r="E3780" s="8" t="s">
        <v>1096</v>
      </c>
      <c r="G3780" s="8" t="s">
        <v>250</v>
      </c>
      <c r="H3780" s="8">
        <v>50.25</v>
      </c>
      <c r="I3780" s="8">
        <v>4.99</v>
      </c>
      <c r="J3780" s="8">
        <v>35.950000000000003</v>
      </c>
      <c r="K3780" s="8">
        <v>91.19</v>
      </c>
      <c r="L3780" s="9">
        <f>K3780+(K3780*15%)</f>
        <v>104.8685</v>
      </c>
      <c r="M3780" s="9">
        <f>L3780-K3780</f>
        <v>13.6785</v>
      </c>
      <c r="N3780" s="10" t="s">
        <v>27658</v>
      </c>
    </row>
    <row r="3781" spans="1:14">
      <c r="A3781" s="8" t="s">
        <v>938</v>
      </c>
      <c r="B3781" s="8" t="s">
        <v>40697</v>
      </c>
      <c r="C3781" s="8" t="s">
        <v>54732</v>
      </c>
      <c r="D3781" s="8">
        <v>206</v>
      </c>
      <c r="E3781" s="8" t="s">
        <v>939</v>
      </c>
      <c r="G3781" s="8" t="s">
        <v>935</v>
      </c>
      <c r="H3781" s="8">
        <v>51.5</v>
      </c>
      <c r="I3781" s="8">
        <v>4.99</v>
      </c>
      <c r="J3781" s="8">
        <v>49</v>
      </c>
      <c r="K3781" s="8">
        <v>105.49000000000001</v>
      </c>
      <c r="L3781" s="9">
        <f>K3781+(K3781*15%)</f>
        <v>121.3135</v>
      </c>
      <c r="M3781" s="9">
        <f>L3781-K3781</f>
        <v>15.823499999999996</v>
      </c>
      <c r="N3781" s="10" t="s">
        <v>27580</v>
      </c>
    </row>
    <row r="3782" spans="1:14">
      <c r="A3782" s="8" t="s">
        <v>26017</v>
      </c>
      <c r="B3782" s="8" t="s">
        <v>42374</v>
      </c>
      <c r="C3782" s="8" t="s">
        <v>56409</v>
      </c>
      <c r="D3782" s="8">
        <v>90</v>
      </c>
      <c r="E3782" s="8" t="s">
        <v>26018</v>
      </c>
      <c r="G3782" s="8" t="s">
        <v>5613</v>
      </c>
      <c r="H3782" s="8">
        <v>51.8</v>
      </c>
      <c r="I3782" s="8">
        <v>4.99</v>
      </c>
      <c r="J3782" s="8">
        <v>35.950000000000003</v>
      </c>
      <c r="K3782" s="8">
        <v>92.740000000000009</v>
      </c>
      <c r="L3782" s="9">
        <f>K3782+(K3782*15%)</f>
        <v>106.65100000000001</v>
      </c>
      <c r="M3782" s="9">
        <f>L3782-K3782</f>
        <v>13.911000000000001</v>
      </c>
      <c r="N3782" s="10" t="s">
        <v>40105</v>
      </c>
    </row>
    <row r="3783" spans="1:14">
      <c r="A3783" s="8" t="s">
        <v>1059</v>
      </c>
      <c r="B3783" s="8" t="s">
        <v>42150</v>
      </c>
      <c r="C3783" s="8" t="s">
        <v>56185</v>
      </c>
      <c r="D3783" s="8">
        <v>107</v>
      </c>
      <c r="E3783" s="8" t="s">
        <v>1060</v>
      </c>
      <c r="G3783" s="8" t="s">
        <v>30</v>
      </c>
      <c r="H3783" s="8">
        <v>52</v>
      </c>
      <c r="I3783" s="8">
        <v>4.99</v>
      </c>
      <c r="J3783" s="8">
        <v>35.950000000000003</v>
      </c>
      <c r="K3783" s="8">
        <v>92.94</v>
      </c>
      <c r="L3783" s="9">
        <f>K3783+(K3783*15%)</f>
        <v>106.881</v>
      </c>
      <c r="M3783" s="9">
        <f>L3783-K3783</f>
        <v>13.941000000000003</v>
      </c>
      <c r="N3783" s="10" t="s">
        <v>27640</v>
      </c>
    </row>
    <row r="3784" spans="1:14">
      <c r="A3784" s="8" t="s">
        <v>15333</v>
      </c>
      <c r="B3784" s="8" t="s">
        <v>42375</v>
      </c>
      <c r="C3784" s="8" t="s">
        <v>56410</v>
      </c>
      <c r="D3784" s="8">
        <v>10</v>
      </c>
      <c r="E3784" s="8" t="s">
        <v>15334</v>
      </c>
      <c r="G3784" s="8" t="s">
        <v>5613</v>
      </c>
      <c r="H3784" s="8">
        <v>53</v>
      </c>
      <c r="I3784" s="8">
        <v>4.99</v>
      </c>
      <c r="J3784" s="8">
        <v>35.950000000000003</v>
      </c>
      <c r="K3784" s="8">
        <v>93.94</v>
      </c>
      <c r="L3784" s="9">
        <f>K3784+(K3784*15%)</f>
        <v>108.03099999999999</v>
      </c>
      <c r="M3784" s="9">
        <f>L3784-K3784</f>
        <v>14.090999999999994</v>
      </c>
      <c r="N3784" s="10" t="s">
        <v>34784</v>
      </c>
    </row>
    <row r="3785" spans="1:14">
      <c r="A3785" s="8" t="s">
        <v>960</v>
      </c>
      <c r="B3785" s="8" t="s">
        <v>40698</v>
      </c>
      <c r="C3785" s="8" t="s">
        <v>54733</v>
      </c>
      <c r="D3785" s="8">
        <v>65</v>
      </c>
      <c r="E3785" s="8" t="s">
        <v>961</v>
      </c>
      <c r="G3785" s="8" t="s">
        <v>935</v>
      </c>
      <c r="H3785" s="8">
        <v>54.55</v>
      </c>
      <c r="I3785" s="8">
        <v>4.99</v>
      </c>
      <c r="J3785" s="8">
        <v>49</v>
      </c>
      <c r="K3785" s="8">
        <v>108.53999999999999</v>
      </c>
      <c r="L3785" s="9">
        <f>K3785+(K3785*15%)</f>
        <v>124.821</v>
      </c>
      <c r="M3785" s="9">
        <f>L3785-K3785</f>
        <v>16.281000000000006</v>
      </c>
      <c r="N3785" s="10" t="s">
        <v>27591</v>
      </c>
    </row>
    <row r="3786" spans="1:14">
      <c r="A3786" s="8" t="s">
        <v>24070</v>
      </c>
      <c r="B3786" s="8" t="s">
        <v>41215</v>
      </c>
      <c r="C3786" s="8" t="s">
        <v>55250</v>
      </c>
      <c r="D3786" s="8">
        <v>49</v>
      </c>
      <c r="E3786" s="8" t="s">
        <v>24071</v>
      </c>
      <c r="G3786" s="8" t="s">
        <v>7736</v>
      </c>
      <c r="H3786" s="8">
        <v>55</v>
      </c>
      <c r="I3786" s="8">
        <v>4.99</v>
      </c>
      <c r="J3786" s="8">
        <v>35.950000000000003</v>
      </c>
      <c r="K3786" s="8">
        <v>95.94</v>
      </c>
      <c r="L3786" s="9">
        <f>K3786+(K3786*15%)</f>
        <v>110.33099999999999</v>
      </c>
      <c r="M3786" s="9">
        <f>L3786-K3786</f>
        <v>14.390999999999991</v>
      </c>
      <c r="N3786" s="10" t="s">
        <v>39134</v>
      </c>
    </row>
    <row r="3787" spans="1:14">
      <c r="A3787" s="8" t="s">
        <v>13646</v>
      </c>
      <c r="B3787" s="8" t="s">
        <v>40806</v>
      </c>
      <c r="C3787" s="8" t="s">
        <v>54841</v>
      </c>
      <c r="D3787" s="8">
        <v>393</v>
      </c>
      <c r="E3787" s="8" t="s">
        <v>13647</v>
      </c>
      <c r="G3787" s="8" t="s">
        <v>13639</v>
      </c>
      <c r="H3787" s="8">
        <v>57.35</v>
      </c>
      <c r="I3787" s="8">
        <v>4.99</v>
      </c>
      <c r="J3787" s="8">
        <v>35.950000000000003</v>
      </c>
      <c r="K3787" s="8">
        <v>98.29</v>
      </c>
      <c r="L3787" s="9">
        <f>K3787+(K3787*15%)</f>
        <v>113.0335</v>
      </c>
      <c r="M3787" s="9">
        <f>L3787-K3787</f>
        <v>14.743499999999997</v>
      </c>
      <c r="N3787" s="10" t="s">
        <v>33946</v>
      </c>
    </row>
    <row r="3788" spans="1:14">
      <c r="A3788" s="8" t="s">
        <v>13661</v>
      </c>
      <c r="B3788" s="8" t="s">
        <v>40807</v>
      </c>
      <c r="C3788" s="8" t="s">
        <v>54842</v>
      </c>
      <c r="D3788" s="8">
        <v>754</v>
      </c>
      <c r="E3788" s="8" t="s">
        <v>13662</v>
      </c>
      <c r="G3788" s="8" t="s">
        <v>13639</v>
      </c>
      <c r="H3788" s="8">
        <v>57.35</v>
      </c>
      <c r="I3788" s="8">
        <v>4.99</v>
      </c>
      <c r="J3788" s="8">
        <v>35.950000000000003</v>
      </c>
      <c r="K3788" s="8">
        <v>98.29</v>
      </c>
      <c r="L3788" s="9">
        <f>K3788+(K3788*15%)</f>
        <v>113.0335</v>
      </c>
      <c r="M3788" s="9">
        <f>L3788-K3788</f>
        <v>14.743499999999997</v>
      </c>
      <c r="N3788" s="10" t="s">
        <v>33954</v>
      </c>
    </row>
    <row r="3789" spans="1:14">
      <c r="A3789" s="8" t="s">
        <v>13680</v>
      </c>
      <c r="B3789" s="8" t="s">
        <v>40808</v>
      </c>
      <c r="C3789" s="8" t="s">
        <v>54843</v>
      </c>
      <c r="D3789" s="8">
        <v>41</v>
      </c>
      <c r="E3789" s="8" t="s">
        <v>13681</v>
      </c>
      <c r="G3789" s="8" t="s">
        <v>13639</v>
      </c>
      <c r="H3789" s="8">
        <v>57.35</v>
      </c>
      <c r="I3789" s="8">
        <v>4.99</v>
      </c>
      <c r="J3789" s="8">
        <v>35.950000000000003</v>
      </c>
      <c r="K3789" s="8">
        <v>98.29</v>
      </c>
      <c r="L3789" s="9">
        <f>K3789+(K3789*15%)</f>
        <v>113.0335</v>
      </c>
      <c r="M3789" s="9">
        <f>L3789-K3789</f>
        <v>14.743499999999997</v>
      </c>
      <c r="N3789" s="10" t="s">
        <v>33964</v>
      </c>
    </row>
    <row r="3790" spans="1:14">
      <c r="A3790" s="8" t="s">
        <v>15341</v>
      </c>
      <c r="B3790" s="8" t="s">
        <v>43024</v>
      </c>
      <c r="C3790" s="8" t="s">
        <v>57059</v>
      </c>
      <c r="D3790" s="8">
        <v>26</v>
      </c>
      <c r="E3790" s="8" t="s">
        <v>15342</v>
      </c>
      <c r="G3790" s="8" t="s">
        <v>5957</v>
      </c>
      <c r="H3790" s="8">
        <v>58.8</v>
      </c>
      <c r="I3790" s="8">
        <v>4.99</v>
      </c>
      <c r="J3790" s="8">
        <v>35.950000000000003</v>
      </c>
      <c r="K3790" s="8">
        <v>99.740000000000009</v>
      </c>
      <c r="L3790" s="9">
        <f>K3790+(K3790*15%)</f>
        <v>114.70100000000001</v>
      </c>
      <c r="M3790" s="9">
        <f>L3790-K3790</f>
        <v>14.960999999999999</v>
      </c>
      <c r="N3790" s="10" t="s">
        <v>34788</v>
      </c>
    </row>
    <row r="3791" spans="1:14">
      <c r="A3791" s="8" t="s">
        <v>25842</v>
      </c>
      <c r="B3791" s="8" t="s">
        <v>43328</v>
      </c>
      <c r="C3791" s="8" t="s">
        <v>57363</v>
      </c>
      <c r="D3791" s="8">
        <v>105</v>
      </c>
      <c r="E3791" s="8" t="s">
        <v>25843</v>
      </c>
      <c r="G3791" s="8" t="s">
        <v>6256</v>
      </c>
      <c r="H3791" s="8">
        <v>60</v>
      </c>
      <c r="I3791" s="8">
        <v>4.99</v>
      </c>
      <c r="J3791" s="8">
        <v>35.950000000000003</v>
      </c>
      <c r="K3791" s="8">
        <v>100.94</v>
      </c>
      <c r="L3791" s="9">
        <f>K3791+(K3791*15%)</f>
        <v>116.08099999999999</v>
      </c>
      <c r="M3791" s="9">
        <f>L3791-K3791</f>
        <v>15.140999999999991</v>
      </c>
      <c r="N3791" s="10" t="s">
        <v>40017</v>
      </c>
    </row>
    <row r="3792" spans="1:14">
      <c r="A3792" s="8" t="s">
        <v>24519</v>
      </c>
      <c r="B3792" s="8" t="s">
        <v>41025</v>
      </c>
      <c r="C3792" s="8" t="s">
        <v>55060</v>
      </c>
      <c r="D3792" s="8">
        <v>49</v>
      </c>
      <c r="E3792" s="8" t="s">
        <v>24520</v>
      </c>
      <c r="G3792" s="8" t="s">
        <v>5675</v>
      </c>
      <c r="H3792" s="8">
        <v>60.5</v>
      </c>
      <c r="I3792" s="8">
        <v>4.99</v>
      </c>
      <c r="J3792" s="8">
        <v>35.950000000000003</v>
      </c>
      <c r="K3792" s="8">
        <v>101.44</v>
      </c>
      <c r="L3792" s="9">
        <f>K3792+(K3792*15%)</f>
        <v>116.65599999999999</v>
      </c>
      <c r="M3792" s="9">
        <f>L3792-K3792</f>
        <v>15.215999999999994</v>
      </c>
      <c r="N3792" s="10" t="s">
        <v>39358</v>
      </c>
    </row>
    <row r="3793" spans="1:14">
      <c r="A3793" s="8" t="s">
        <v>1028</v>
      </c>
      <c r="B3793" s="8" t="s">
        <v>41888</v>
      </c>
      <c r="C3793" s="8" t="s">
        <v>55923</v>
      </c>
      <c r="D3793" s="8">
        <v>129</v>
      </c>
      <c r="E3793" s="8" t="s">
        <v>54284</v>
      </c>
      <c r="G3793" s="8" t="s">
        <v>59</v>
      </c>
      <c r="H3793" s="8">
        <v>62.3</v>
      </c>
      <c r="I3793" s="8">
        <v>4.99</v>
      </c>
      <c r="J3793" s="8">
        <v>35.950000000000003</v>
      </c>
      <c r="K3793" s="8">
        <v>103.24000000000001</v>
      </c>
      <c r="L3793" s="9">
        <f>K3793+(K3793*15%)</f>
        <v>118.72600000000001</v>
      </c>
      <c r="M3793" s="9">
        <f>L3793-K3793</f>
        <v>15.486000000000004</v>
      </c>
      <c r="N3793" s="10" t="s">
        <v>27624</v>
      </c>
    </row>
    <row r="3794" spans="1:14">
      <c r="A3794" s="8" t="s">
        <v>26013</v>
      </c>
      <c r="B3794" s="8" t="s">
        <v>43025</v>
      </c>
      <c r="C3794" s="8" t="s">
        <v>57060</v>
      </c>
      <c r="D3794" s="8">
        <v>83</v>
      </c>
      <c r="E3794" s="8" t="s">
        <v>26014</v>
      </c>
      <c r="G3794" s="8" t="s">
        <v>5957</v>
      </c>
      <c r="H3794" s="8">
        <v>63</v>
      </c>
      <c r="I3794" s="8">
        <v>4.99</v>
      </c>
      <c r="J3794" s="8">
        <v>35.950000000000003</v>
      </c>
      <c r="K3794" s="8">
        <v>103.94</v>
      </c>
      <c r="L3794" s="9">
        <f>K3794+(K3794*15%)</f>
        <v>119.53099999999999</v>
      </c>
      <c r="M3794" s="9">
        <f>L3794-K3794</f>
        <v>15.590999999999994</v>
      </c>
      <c r="N3794" s="10" t="s">
        <v>40103</v>
      </c>
    </row>
    <row r="3795" spans="1:14">
      <c r="A3795" s="8" t="s">
        <v>26</v>
      </c>
      <c r="B3795" s="8" t="s">
        <v>44363</v>
      </c>
      <c r="C3795" s="8" t="s">
        <v>58398</v>
      </c>
      <c r="D3795" s="8">
        <v>0</v>
      </c>
      <c r="E3795" s="8" t="s">
        <v>27</v>
      </c>
      <c r="G3795" s="8" t="s">
        <v>23</v>
      </c>
      <c r="H3795" s="8">
        <v>64.400000000000006</v>
      </c>
      <c r="I3795" s="8">
        <v>4.99</v>
      </c>
      <c r="J3795" s="8">
        <v>49</v>
      </c>
      <c r="K3795" s="8">
        <v>118.39000000000001</v>
      </c>
      <c r="L3795" s="9">
        <f>K3795+(K3795*15%)</f>
        <v>136.14850000000001</v>
      </c>
      <c r="M3795" s="9">
        <f>L3795-K3795</f>
        <v>17.758499999999998</v>
      </c>
      <c r="N3795" s="10" t="s">
        <v>27155</v>
      </c>
    </row>
    <row r="3796" spans="1:14">
      <c r="A3796" s="8" t="s">
        <v>948</v>
      </c>
      <c r="B3796" s="8" t="s">
        <v>40699</v>
      </c>
      <c r="C3796" s="8" t="s">
        <v>54734</v>
      </c>
      <c r="D3796" s="8">
        <v>59</v>
      </c>
      <c r="E3796" s="8" t="s">
        <v>949</v>
      </c>
      <c r="G3796" s="8" t="s">
        <v>935</v>
      </c>
      <c r="H3796" s="8">
        <v>69.849999999999994</v>
      </c>
      <c r="I3796" s="8">
        <v>4.99</v>
      </c>
      <c r="J3796" s="8">
        <v>49</v>
      </c>
      <c r="K3796" s="8">
        <v>123.84</v>
      </c>
      <c r="L3796" s="9">
        <f>K3796+(K3796*15%)</f>
        <v>142.416</v>
      </c>
      <c r="M3796" s="9">
        <f>L3796-K3796</f>
        <v>18.575999999999993</v>
      </c>
      <c r="N3796" s="10" t="s">
        <v>27585</v>
      </c>
    </row>
    <row r="3797" spans="1:14">
      <c r="A3797" s="8" t="s">
        <v>24535</v>
      </c>
      <c r="B3797" s="8" t="s">
        <v>43329</v>
      </c>
      <c r="C3797" s="8" t="s">
        <v>57364</v>
      </c>
      <c r="D3797" s="8">
        <v>37</v>
      </c>
      <c r="E3797" s="8" t="s">
        <v>24536</v>
      </c>
      <c r="G3797" s="8" t="s">
        <v>6256</v>
      </c>
      <c r="H3797" s="8">
        <v>70.2</v>
      </c>
      <c r="I3797" s="8">
        <v>4.99</v>
      </c>
      <c r="J3797" s="8">
        <v>35.950000000000003</v>
      </c>
      <c r="K3797" s="8">
        <v>111.14000000000001</v>
      </c>
      <c r="L3797" s="9">
        <f>K3797+(K3797*15%)</f>
        <v>127.81100000000002</v>
      </c>
      <c r="M3797" s="9">
        <f>L3797-K3797</f>
        <v>16.671000000000006</v>
      </c>
      <c r="N3797" s="10" t="s">
        <v>39366</v>
      </c>
    </row>
    <row r="3798" spans="1:14">
      <c r="A3798" s="8" t="s">
        <v>940</v>
      </c>
      <c r="B3798" s="8" t="s">
        <v>40700</v>
      </c>
      <c r="C3798" s="8" t="s">
        <v>54735</v>
      </c>
      <c r="D3798" s="8">
        <v>80</v>
      </c>
      <c r="E3798" s="8" t="s">
        <v>941</v>
      </c>
      <c r="G3798" s="8" t="s">
        <v>935</v>
      </c>
      <c r="H3798" s="8">
        <v>70.55</v>
      </c>
      <c r="I3798" s="8">
        <v>4.99</v>
      </c>
      <c r="J3798" s="8">
        <v>49</v>
      </c>
      <c r="K3798" s="8">
        <v>124.53999999999999</v>
      </c>
      <c r="L3798" s="9">
        <f>K3798+(K3798*15%)</f>
        <v>143.221</v>
      </c>
      <c r="M3798" s="9">
        <f>L3798-K3798</f>
        <v>18.681000000000012</v>
      </c>
      <c r="N3798" s="10" t="s">
        <v>27581</v>
      </c>
    </row>
    <row r="3799" spans="1:14">
      <c r="A3799" s="8" t="s">
        <v>13455</v>
      </c>
      <c r="B3799" s="8" t="s">
        <v>43330</v>
      </c>
      <c r="C3799" s="8" t="s">
        <v>57365</v>
      </c>
      <c r="D3799" s="8">
        <v>80</v>
      </c>
      <c r="E3799" s="8" t="s">
        <v>13456</v>
      </c>
      <c r="G3799" s="8" t="s">
        <v>6256</v>
      </c>
      <c r="H3799" s="8">
        <v>72</v>
      </c>
      <c r="I3799" s="8">
        <v>4.99</v>
      </c>
      <c r="J3799" s="8">
        <v>35.950000000000003</v>
      </c>
      <c r="K3799" s="8">
        <v>112.94</v>
      </c>
      <c r="L3799" s="9">
        <f>K3799+(K3799*15%)</f>
        <v>129.881</v>
      </c>
      <c r="M3799" s="9">
        <f>L3799-K3799</f>
        <v>16.941000000000003</v>
      </c>
      <c r="N3799" s="10" t="s">
        <v>33848</v>
      </c>
    </row>
    <row r="3800" spans="1:14">
      <c r="A3800" s="8" t="s">
        <v>4644</v>
      </c>
      <c r="B3800" s="8" t="s">
        <v>44361</v>
      </c>
      <c r="C3800" s="8" t="s">
        <v>58396</v>
      </c>
      <c r="D3800" s="8">
        <v>46</v>
      </c>
      <c r="E3800" s="8" t="s">
        <v>4645</v>
      </c>
      <c r="G3800" s="8" t="s">
        <v>23</v>
      </c>
      <c r="H3800" s="8">
        <v>74.5</v>
      </c>
      <c r="I3800" s="8">
        <v>4.99</v>
      </c>
      <c r="J3800" s="8">
        <v>35.950000000000003</v>
      </c>
      <c r="K3800" s="8">
        <v>115.44</v>
      </c>
      <c r="L3800" s="9">
        <f>K3800+(K3800*15%)</f>
        <v>132.756</v>
      </c>
      <c r="M3800" s="9">
        <f>L3800-K3800</f>
        <v>17.316000000000003</v>
      </c>
      <c r="N3800" s="10" t="s">
        <v>29395</v>
      </c>
    </row>
    <row r="3801" spans="1:14">
      <c r="A3801" s="8" t="s">
        <v>4746</v>
      </c>
      <c r="B3801" s="8" t="s">
        <v>44362</v>
      </c>
      <c r="C3801" s="8" t="s">
        <v>58397</v>
      </c>
      <c r="D3801" s="8">
        <v>29</v>
      </c>
      <c r="E3801" s="8" t="s">
        <v>4747</v>
      </c>
      <c r="G3801" s="8" t="s">
        <v>23</v>
      </c>
      <c r="H3801" s="8">
        <v>74.8</v>
      </c>
      <c r="I3801" s="8">
        <v>4.99</v>
      </c>
      <c r="J3801" s="8">
        <v>35.950000000000003</v>
      </c>
      <c r="K3801" s="8">
        <v>115.74000000000001</v>
      </c>
      <c r="L3801" s="9">
        <f>K3801+(K3801*15%)</f>
        <v>133.101</v>
      </c>
      <c r="M3801" s="9">
        <f>L3801-K3801</f>
        <v>17.36099999999999</v>
      </c>
      <c r="N3801" s="10" t="s">
        <v>29446</v>
      </c>
    </row>
    <row r="3802" spans="1:14">
      <c r="A3802" s="8" t="s">
        <v>15507</v>
      </c>
      <c r="B3802" s="8" t="s">
        <v>43331</v>
      </c>
      <c r="C3802" s="8" t="s">
        <v>57366</v>
      </c>
      <c r="D3802" s="8">
        <v>123</v>
      </c>
      <c r="E3802" s="8" t="s">
        <v>15508</v>
      </c>
      <c r="G3802" s="8" t="s">
        <v>6256</v>
      </c>
      <c r="H3802" s="8">
        <v>80.5</v>
      </c>
      <c r="I3802" s="8">
        <v>4.99</v>
      </c>
      <c r="J3802" s="8">
        <v>35.950000000000003</v>
      </c>
      <c r="K3802" s="8">
        <v>121.44</v>
      </c>
      <c r="L3802" s="9">
        <f>K3802+(K3802*15%)</f>
        <v>139.65600000000001</v>
      </c>
      <c r="M3802" s="9">
        <f>L3802-K3802</f>
        <v>18.216000000000008</v>
      </c>
      <c r="N3802" s="10" t="s">
        <v>34870</v>
      </c>
    </row>
    <row r="3803" spans="1:14">
      <c r="A3803" s="8" t="s">
        <v>962</v>
      </c>
      <c r="B3803" s="8" t="s">
        <v>40701</v>
      </c>
      <c r="C3803" s="8" t="s">
        <v>54736</v>
      </c>
      <c r="D3803" s="8">
        <v>65</v>
      </c>
      <c r="E3803" s="8" t="s">
        <v>963</v>
      </c>
      <c r="G3803" s="8" t="s">
        <v>935</v>
      </c>
      <c r="H3803" s="8">
        <v>85.35</v>
      </c>
      <c r="I3803" s="8">
        <v>4.99</v>
      </c>
      <c r="J3803" s="8">
        <v>49</v>
      </c>
      <c r="K3803" s="8">
        <v>139.34</v>
      </c>
      <c r="L3803" s="9">
        <f>K3803+(K3803*15%)</f>
        <v>160.24100000000001</v>
      </c>
      <c r="M3803" s="9">
        <f>L3803-K3803</f>
        <v>20.90100000000001</v>
      </c>
      <c r="N3803" s="10" t="s">
        <v>27592</v>
      </c>
    </row>
    <row r="3804" spans="1:14">
      <c r="A3804" s="8" t="s">
        <v>15468</v>
      </c>
      <c r="B3804" s="8" t="s">
        <v>42376</v>
      </c>
      <c r="C3804" s="8" t="s">
        <v>56411</v>
      </c>
      <c r="D3804" s="8">
        <v>72</v>
      </c>
      <c r="E3804" s="8" t="s">
        <v>15469</v>
      </c>
      <c r="G3804" s="8" t="s">
        <v>5613</v>
      </c>
      <c r="H3804" s="8">
        <v>89.5</v>
      </c>
      <c r="I3804" s="8">
        <v>4.99</v>
      </c>
      <c r="J3804" s="8">
        <v>35.950000000000003</v>
      </c>
      <c r="K3804" s="8">
        <v>130.44</v>
      </c>
      <c r="L3804" s="9">
        <f>K3804+(K3804*15%)</f>
        <v>150.006</v>
      </c>
      <c r="M3804" s="9">
        <f>L3804-K3804</f>
        <v>19.566000000000003</v>
      </c>
      <c r="N3804" s="10" t="s">
        <v>34851</v>
      </c>
    </row>
    <row r="3805" spans="1:14">
      <c r="A3805" s="8" t="s">
        <v>15042</v>
      </c>
      <c r="B3805" s="8" t="s">
        <v>43026</v>
      </c>
      <c r="C3805" s="8" t="s">
        <v>57061</v>
      </c>
      <c r="D3805" s="8">
        <v>54</v>
      </c>
      <c r="E3805" s="8" t="s">
        <v>15043</v>
      </c>
      <c r="G3805" s="8" t="s">
        <v>5957</v>
      </c>
      <c r="H3805" s="8">
        <v>90.2</v>
      </c>
      <c r="I3805" s="8">
        <v>4.99</v>
      </c>
      <c r="J3805" s="8">
        <v>35.950000000000003</v>
      </c>
      <c r="K3805" s="8">
        <v>131.14000000000001</v>
      </c>
      <c r="L3805" s="9">
        <f>K3805+(K3805*15%)</f>
        <v>150.81100000000001</v>
      </c>
      <c r="M3805" s="9">
        <f>L3805-K3805</f>
        <v>19.670999999999992</v>
      </c>
      <c r="N3805" s="10" t="s">
        <v>34640</v>
      </c>
    </row>
    <row r="3806" spans="1:14">
      <c r="A3806" s="8" t="s">
        <v>6254</v>
      </c>
      <c r="B3806" s="8" t="s">
        <v>43332</v>
      </c>
      <c r="C3806" s="8" t="s">
        <v>57367</v>
      </c>
      <c r="D3806" s="8">
        <v>31</v>
      </c>
      <c r="E3806" s="8" t="s">
        <v>6255</v>
      </c>
      <c r="G3806" s="8" t="s">
        <v>6256</v>
      </c>
      <c r="H3806" s="8">
        <v>92.25</v>
      </c>
      <c r="I3806" s="8">
        <v>4.99</v>
      </c>
      <c r="J3806" s="8">
        <v>35.950000000000003</v>
      </c>
      <c r="K3806" s="8">
        <v>133.19</v>
      </c>
      <c r="L3806" s="9">
        <f>K3806+(K3806*15%)</f>
        <v>153.16849999999999</v>
      </c>
      <c r="M3806" s="9">
        <f>L3806-K3806</f>
        <v>19.978499999999997</v>
      </c>
      <c r="N3806" s="10" t="s">
        <v>30149</v>
      </c>
    </row>
    <row r="3807" spans="1:14">
      <c r="A3807" s="8" t="s">
        <v>1177</v>
      </c>
      <c r="B3807" s="8" t="s">
        <v>40702</v>
      </c>
      <c r="C3807" s="8" t="s">
        <v>54737</v>
      </c>
      <c r="D3807" s="8">
        <v>38</v>
      </c>
      <c r="E3807" s="8" t="s">
        <v>1178</v>
      </c>
      <c r="G3807" s="8" t="s">
        <v>935</v>
      </c>
      <c r="H3807" s="8">
        <v>95.15</v>
      </c>
      <c r="I3807" s="8">
        <v>4.99</v>
      </c>
      <c r="J3807" s="8">
        <v>49</v>
      </c>
      <c r="K3807" s="8">
        <v>149.14000000000001</v>
      </c>
      <c r="L3807" s="9">
        <f>K3807+(K3807*15%)</f>
        <v>171.51100000000002</v>
      </c>
      <c r="M3807" s="9">
        <f>L3807-K3807</f>
        <v>22.371000000000009</v>
      </c>
      <c r="N3807" s="10" t="s">
        <v>27699</v>
      </c>
    </row>
    <row r="3808" spans="1:14">
      <c r="A3808" s="8" t="s">
        <v>950</v>
      </c>
      <c r="B3808" s="8" t="s">
        <v>40703</v>
      </c>
      <c r="C3808" s="8" t="s">
        <v>54738</v>
      </c>
      <c r="D3808" s="8">
        <v>95</v>
      </c>
      <c r="E3808" s="8" t="s">
        <v>951</v>
      </c>
      <c r="G3808" s="8" t="s">
        <v>935</v>
      </c>
      <c r="H3808" s="8">
        <v>96.6</v>
      </c>
      <c r="I3808" s="8">
        <v>4.99</v>
      </c>
      <c r="J3808" s="8">
        <v>49</v>
      </c>
      <c r="K3808" s="8">
        <v>150.59</v>
      </c>
      <c r="L3808" s="9">
        <f>K3808+(K3808*15%)</f>
        <v>173.17850000000001</v>
      </c>
      <c r="M3808" s="9">
        <f>L3808-K3808</f>
        <v>22.58850000000001</v>
      </c>
      <c r="N3808" s="10" t="s">
        <v>27586</v>
      </c>
    </row>
    <row r="3809" spans="1:14">
      <c r="A3809" s="8" t="s">
        <v>4734</v>
      </c>
      <c r="B3809" s="8" t="s">
        <v>44364</v>
      </c>
      <c r="C3809" s="8" t="s">
        <v>58399</v>
      </c>
      <c r="D3809" s="8">
        <v>42</v>
      </c>
      <c r="E3809" s="8" t="s">
        <v>4735</v>
      </c>
      <c r="G3809" s="8" t="s">
        <v>23</v>
      </c>
      <c r="H3809" s="8">
        <v>100.8</v>
      </c>
      <c r="I3809" s="8">
        <v>4.99</v>
      </c>
      <c r="J3809" s="8">
        <v>35.950000000000003</v>
      </c>
      <c r="K3809" s="8">
        <v>141.74</v>
      </c>
      <c r="L3809" s="9">
        <f>K3809+(K3809*15%)</f>
        <v>163.001</v>
      </c>
      <c r="M3809" s="9">
        <f>L3809-K3809</f>
        <v>21.260999999999996</v>
      </c>
      <c r="N3809" s="10" t="s">
        <v>29440</v>
      </c>
    </row>
    <row r="3810" spans="1:14">
      <c r="A3810" s="8" t="s">
        <v>942</v>
      </c>
      <c r="B3810" s="8" t="s">
        <v>40704</v>
      </c>
      <c r="C3810" s="8" t="s">
        <v>54739</v>
      </c>
      <c r="D3810" s="8">
        <v>91</v>
      </c>
      <c r="E3810" s="8" t="s">
        <v>943</v>
      </c>
      <c r="G3810" s="8" t="s">
        <v>935</v>
      </c>
      <c r="H3810" s="8">
        <v>103.6</v>
      </c>
      <c r="I3810" s="8">
        <v>4.99</v>
      </c>
      <c r="J3810" s="8">
        <v>69</v>
      </c>
      <c r="K3810" s="8">
        <v>177.58999999999997</v>
      </c>
      <c r="L3810" s="9">
        <f>K3810+(K3810*15%)</f>
        <v>204.22849999999997</v>
      </c>
      <c r="M3810" s="9">
        <f>L3810-K3810</f>
        <v>26.638499999999993</v>
      </c>
      <c r="N3810" s="10" t="s">
        <v>27582</v>
      </c>
    </row>
    <row r="3811" spans="1:14">
      <c r="A3811" s="8" t="s">
        <v>944</v>
      </c>
      <c r="B3811" s="8" t="s">
        <v>40705</v>
      </c>
      <c r="C3811" s="8" t="s">
        <v>54740</v>
      </c>
      <c r="D3811" s="8">
        <v>47</v>
      </c>
      <c r="E3811" s="8" t="s">
        <v>945</v>
      </c>
      <c r="G3811" s="8" t="s">
        <v>935</v>
      </c>
      <c r="H3811" s="8">
        <v>104.4</v>
      </c>
      <c r="I3811" s="8">
        <v>4.99</v>
      </c>
      <c r="J3811" s="8">
        <v>69</v>
      </c>
      <c r="K3811" s="8">
        <v>178.39</v>
      </c>
      <c r="L3811" s="9">
        <f>K3811+(K3811*15%)</f>
        <v>205.14849999999998</v>
      </c>
      <c r="M3811" s="9">
        <f>L3811-K3811</f>
        <v>26.758499999999998</v>
      </c>
      <c r="N3811" s="10" t="s">
        <v>27583</v>
      </c>
    </row>
    <row r="3812" spans="1:14">
      <c r="A3812" s="8" t="s">
        <v>964</v>
      </c>
      <c r="B3812" s="8" t="s">
        <v>40706</v>
      </c>
      <c r="C3812" s="8" t="s">
        <v>54741</v>
      </c>
      <c r="D3812" s="8">
        <v>26</v>
      </c>
      <c r="E3812" s="8" t="s">
        <v>965</v>
      </c>
      <c r="G3812" s="8" t="s">
        <v>935</v>
      </c>
      <c r="H3812" s="8">
        <v>104.85</v>
      </c>
      <c r="I3812" s="8">
        <v>4.99</v>
      </c>
      <c r="J3812" s="8">
        <v>69</v>
      </c>
      <c r="K3812" s="8">
        <v>178.83999999999997</v>
      </c>
      <c r="L3812" s="9">
        <f>K3812+(K3812*15%)</f>
        <v>205.66599999999997</v>
      </c>
      <c r="M3812" s="9">
        <f>L3812-K3812</f>
        <v>26.825999999999993</v>
      </c>
      <c r="N3812" s="10" t="s">
        <v>27593</v>
      </c>
    </row>
    <row r="3813" spans="1:14">
      <c r="A3813" s="8" t="s">
        <v>20972</v>
      </c>
      <c r="B3813" s="8" t="s">
        <v>42835</v>
      </c>
      <c r="C3813" s="8" t="s">
        <v>56870</v>
      </c>
      <c r="D3813" s="8">
        <v>12</v>
      </c>
      <c r="E3813" s="8" t="s">
        <v>20973</v>
      </c>
      <c r="G3813" s="8" t="s">
        <v>649</v>
      </c>
      <c r="H3813" s="8">
        <v>110.95</v>
      </c>
      <c r="I3813" s="8">
        <v>4.99</v>
      </c>
      <c r="J3813" s="8">
        <v>35.950000000000003</v>
      </c>
      <c r="K3813" s="8">
        <v>151.89000000000001</v>
      </c>
      <c r="L3813" s="9">
        <f>K3813+(K3813*15%)</f>
        <v>174.67350000000002</v>
      </c>
      <c r="M3813" s="9">
        <f>L3813-K3813</f>
        <v>22.783500000000004</v>
      </c>
      <c r="N3813" s="10" t="s">
        <v>37604</v>
      </c>
    </row>
    <row r="3814" spans="1:14">
      <c r="A3814" s="8" t="s">
        <v>6209</v>
      </c>
      <c r="B3814" s="8" t="s">
        <v>44134</v>
      </c>
      <c r="C3814" s="8" t="s">
        <v>58169</v>
      </c>
      <c r="D3814" s="8">
        <v>13</v>
      </c>
      <c r="E3814" s="8" t="s">
        <v>6210</v>
      </c>
      <c r="G3814" s="8" t="s">
        <v>5989</v>
      </c>
      <c r="H3814" s="8">
        <v>110.95</v>
      </c>
      <c r="I3814" s="8">
        <v>4.99</v>
      </c>
      <c r="J3814" s="8">
        <v>35.950000000000003</v>
      </c>
      <c r="K3814" s="8">
        <v>151.89000000000001</v>
      </c>
      <c r="L3814" s="9">
        <f>K3814+(K3814*15%)</f>
        <v>174.67350000000002</v>
      </c>
      <c r="M3814" s="9">
        <f>L3814-K3814</f>
        <v>22.783500000000004</v>
      </c>
      <c r="N3814" s="10" t="s">
        <v>30128</v>
      </c>
    </row>
    <row r="3815" spans="1:14">
      <c r="A3815" s="8" t="s">
        <v>17259</v>
      </c>
      <c r="B3815" s="8" t="s">
        <v>44135</v>
      </c>
      <c r="C3815" s="8" t="s">
        <v>58170</v>
      </c>
      <c r="D3815" s="8">
        <v>10</v>
      </c>
      <c r="E3815" s="8" t="s">
        <v>17260</v>
      </c>
      <c r="G3815" s="8" t="s">
        <v>5989</v>
      </c>
      <c r="H3815" s="8">
        <v>110.95</v>
      </c>
      <c r="I3815" s="8">
        <v>4.99</v>
      </c>
      <c r="J3815" s="8">
        <v>35.950000000000003</v>
      </c>
      <c r="K3815" s="8">
        <v>151.89000000000001</v>
      </c>
      <c r="L3815" s="9">
        <f>K3815+(K3815*15%)</f>
        <v>174.67350000000002</v>
      </c>
      <c r="M3815" s="9">
        <f>L3815-K3815</f>
        <v>22.783500000000004</v>
      </c>
      <c r="N3815" s="10" t="s">
        <v>35739</v>
      </c>
    </row>
    <row r="3816" spans="1:14">
      <c r="A3816" s="8" t="s">
        <v>18905</v>
      </c>
      <c r="B3816" s="8" t="s">
        <v>44136</v>
      </c>
      <c r="C3816" s="8" t="s">
        <v>58171</v>
      </c>
      <c r="D3816" s="8">
        <v>19</v>
      </c>
      <c r="E3816" s="8" t="s">
        <v>18906</v>
      </c>
      <c r="G3816" s="8" t="s">
        <v>5989</v>
      </c>
      <c r="H3816" s="8">
        <v>110.95</v>
      </c>
      <c r="I3816" s="8">
        <v>4.99</v>
      </c>
      <c r="J3816" s="8">
        <v>35.950000000000003</v>
      </c>
      <c r="K3816" s="8">
        <v>151.89000000000001</v>
      </c>
      <c r="L3816" s="9">
        <f>K3816+(K3816*15%)</f>
        <v>174.67350000000002</v>
      </c>
      <c r="M3816" s="9">
        <f>L3816-K3816</f>
        <v>22.783500000000004</v>
      </c>
      <c r="N3816" s="10" t="s">
        <v>36567</v>
      </c>
    </row>
    <row r="3817" spans="1:14">
      <c r="A3817" s="8" t="s">
        <v>25122</v>
      </c>
      <c r="B3817" s="8" t="s">
        <v>44137</v>
      </c>
      <c r="C3817" s="8" t="s">
        <v>58172</v>
      </c>
      <c r="D3817" s="8">
        <v>8</v>
      </c>
      <c r="E3817" s="8" t="s">
        <v>25123</v>
      </c>
      <c r="G3817" s="8" t="s">
        <v>5989</v>
      </c>
      <c r="H3817" s="8">
        <v>110.95</v>
      </c>
      <c r="I3817" s="8">
        <v>4.99</v>
      </c>
      <c r="J3817" s="8">
        <v>35.950000000000003</v>
      </c>
      <c r="K3817" s="8">
        <v>151.89000000000001</v>
      </c>
      <c r="L3817" s="9">
        <f>K3817+(K3817*15%)</f>
        <v>174.67350000000002</v>
      </c>
      <c r="M3817" s="9">
        <f>L3817-K3817</f>
        <v>22.783500000000004</v>
      </c>
      <c r="N3817" s="10" t="s">
        <v>39659</v>
      </c>
    </row>
    <row r="3818" spans="1:14">
      <c r="A3818" s="8" t="s">
        <v>954</v>
      </c>
      <c r="B3818" s="8" t="s">
        <v>40707</v>
      </c>
      <c r="C3818" s="8" t="s">
        <v>54742</v>
      </c>
      <c r="D3818" s="8">
        <v>43</v>
      </c>
      <c r="E3818" s="8" t="s">
        <v>955</v>
      </c>
      <c r="G3818" s="8" t="s">
        <v>935</v>
      </c>
      <c r="H3818" s="8">
        <v>115</v>
      </c>
      <c r="I3818" s="8">
        <v>4.99</v>
      </c>
      <c r="J3818" s="8">
        <v>69</v>
      </c>
      <c r="K3818" s="8">
        <v>188.99</v>
      </c>
      <c r="L3818" s="9">
        <f>K3818+(K3818*15%)</f>
        <v>217.33850000000001</v>
      </c>
      <c r="M3818" s="9">
        <f>L3818-K3818</f>
        <v>28.348500000000001</v>
      </c>
      <c r="N3818" s="10" t="s">
        <v>27588</v>
      </c>
    </row>
    <row r="3819" spans="1:14">
      <c r="A3819" s="8" t="s">
        <v>952</v>
      </c>
      <c r="B3819" s="8" t="s">
        <v>40708</v>
      </c>
      <c r="C3819" s="8" t="s">
        <v>54743</v>
      </c>
      <c r="D3819" s="8">
        <v>76</v>
      </c>
      <c r="E3819" s="8" t="s">
        <v>953</v>
      </c>
      <c r="G3819" s="8" t="s">
        <v>935</v>
      </c>
      <c r="H3819" s="8">
        <v>124.6</v>
      </c>
      <c r="I3819" s="8">
        <v>4.99</v>
      </c>
      <c r="J3819" s="8">
        <v>69</v>
      </c>
      <c r="K3819" s="8">
        <v>198.58999999999997</v>
      </c>
      <c r="L3819" s="9">
        <f>K3819+(K3819*15%)</f>
        <v>228.37849999999997</v>
      </c>
      <c r="M3819" s="9">
        <f>L3819-K3819</f>
        <v>29.788499999999999</v>
      </c>
      <c r="N3819" s="10" t="s">
        <v>27587</v>
      </c>
    </row>
    <row r="3820" spans="1:14">
      <c r="A3820" s="8" t="s">
        <v>25882</v>
      </c>
      <c r="B3820" s="8" t="s">
        <v>44138</v>
      </c>
      <c r="C3820" s="8" t="s">
        <v>58173</v>
      </c>
      <c r="D3820" s="8">
        <v>15</v>
      </c>
      <c r="E3820" s="8" t="s">
        <v>25883</v>
      </c>
      <c r="G3820" s="8" t="s">
        <v>5989</v>
      </c>
      <c r="H3820" s="8">
        <v>127.3</v>
      </c>
      <c r="I3820" s="8">
        <v>4.99</v>
      </c>
      <c r="J3820" s="8">
        <v>35.950000000000003</v>
      </c>
      <c r="K3820" s="8">
        <v>168.24</v>
      </c>
      <c r="L3820" s="9">
        <f>K3820+(K3820*15%)</f>
        <v>193.476</v>
      </c>
      <c r="M3820" s="9">
        <f>L3820-K3820</f>
        <v>25.23599999999999</v>
      </c>
      <c r="N3820" s="10" t="s">
        <v>40037</v>
      </c>
    </row>
    <row r="3821" spans="1:14">
      <c r="A3821" s="8" t="s">
        <v>21</v>
      </c>
      <c r="B3821" s="8" t="s">
        <v>44365</v>
      </c>
      <c r="C3821" s="8" t="s">
        <v>58400</v>
      </c>
      <c r="D3821" s="8">
        <v>95</v>
      </c>
      <c r="E3821" s="8" t="s">
        <v>22</v>
      </c>
      <c r="G3821" s="8" t="s">
        <v>23</v>
      </c>
      <c r="H3821" s="8">
        <v>137.19999999999999</v>
      </c>
      <c r="I3821" s="8">
        <v>4.99</v>
      </c>
      <c r="J3821" s="8">
        <v>69</v>
      </c>
      <c r="K3821" s="8">
        <v>211.19</v>
      </c>
      <c r="L3821" s="9">
        <f>K3821+(K3821*15%)</f>
        <v>242.86849999999998</v>
      </c>
      <c r="M3821" s="9">
        <f>L3821-K3821</f>
        <v>31.678499999999985</v>
      </c>
      <c r="N3821" s="10" t="s">
        <v>27153</v>
      </c>
    </row>
    <row r="3822" spans="1:14">
      <c r="A3822" s="8" t="s">
        <v>966</v>
      </c>
      <c r="B3822" s="8" t="s">
        <v>40709</v>
      </c>
      <c r="C3822" s="8" t="s">
        <v>54744</v>
      </c>
      <c r="D3822" s="8">
        <v>93</v>
      </c>
      <c r="E3822" s="8" t="s">
        <v>967</v>
      </c>
      <c r="G3822" s="8" t="s">
        <v>935</v>
      </c>
      <c r="H3822" s="8">
        <v>138.4</v>
      </c>
      <c r="I3822" s="8">
        <v>4.99</v>
      </c>
      <c r="J3822" s="8">
        <v>69</v>
      </c>
      <c r="K3822" s="8">
        <v>212.39</v>
      </c>
      <c r="L3822" s="9">
        <f>K3822+(K3822*15%)</f>
        <v>244.24849999999998</v>
      </c>
      <c r="M3822" s="9">
        <f>L3822-K3822</f>
        <v>31.858499999999992</v>
      </c>
      <c r="N3822" s="10" t="s">
        <v>27594</v>
      </c>
    </row>
    <row r="3823" spans="1:14">
      <c r="A3823" s="8" t="s">
        <v>24</v>
      </c>
      <c r="B3823" s="8" t="s">
        <v>44366</v>
      </c>
      <c r="C3823" s="8" t="s">
        <v>58401</v>
      </c>
      <c r="D3823" s="8">
        <v>96</v>
      </c>
      <c r="E3823" s="8" t="s">
        <v>25</v>
      </c>
      <c r="G3823" s="8" t="s">
        <v>23</v>
      </c>
      <c r="H3823" s="8">
        <v>139.94999999999999</v>
      </c>
      <c r="I3823" s="8">
        <v>4.99</v>
      </c>
      <c r="J3823" s="8">
        <v>89</v>
      </c>
      <c r="K3823" s="8">
        <v>233.94</v>
      </c>
      <c r="L3823" s="9">
        <f>K3823+(K3823*15%)</f>
        <v>269.03100000000001</v>
      </c>
      <c r="M3823" s="9">
        <f>L3823-K3823</f>
        <v>35.091000000000008</v>
      </c>
      <c r="N3823" s="10" t="s">
        <v>27154</v>
      </c>
    </row>
    <row r="3824" spans="1:14">
      <c r="A3824" s="8" t="s">
        <v>946</v>
      </c>
      <c r="B3824" s="8" t="s">
        <v>40710</v>
      </c>
      <c r="C3824" s="8" t="s">
        <v>54745</v>
      </c>
      <c r="D3824" s="8">
        <v>123</v>
      </c>
      <c r="E3824" s="8" t="s">
        <v>947</v>
      </c>
      <c r="G3824" s="8" t="s">
        <v>935</v>
      </c>
      <c r="H3824" s="8">
        <v>240</v>
      </c>
      <c r="I3824" s="8">
        <v>4.99</v>
      </c>
      <c r="J3824" s="8">
        <v>89</v>
      </c>
      <c r="K3824" s="8">
        <v>333.99</v>
      </c>
      <c r="L3824" s="9">
        <f>K3824+(K3824*15%)</f>
        <v>384.08850000000001</v>
      </c>
      <c r="M3824" s="9">
        <f>L3824-K3824</f>
        <v>50.098500000000001</v>
      </c>
      <c r="N3824" s="10" t="s">
        <v>27584</v>
      </c>
    </row>
    <row r="3825" spans="12:13">
      <c r="L3825" s="4"/>
      <c r="M3825" s="4"/>
    </row>
    <row r="3826" spans="12:13">
      <c r="L3826" s="4"/>
      <c r="M3826" s="4"/>
    </row>
    <row r="3827" spans="12:13">
      <c r="L3827" s="4"/>
      <c r="M3827" s="4"/>
    </row>
    <row r="3828" spans="12:13">
      <c r="L3828" s="4"/>
      <c r="M3828" s="4"/>
    </row>
    <row r="3829" spans="12:13">
      <c r="L3829" s="4"/>
      <c r="M3829" s="4"/>
    </row>
    <row r="3830" spans="12:13">
      <c r="L3830" s="4"/>
      <c r="M3830" s="4"/>
    </row>
    <row r="3831" spans="12:13">
      <c r="L3831" s="4"/>
      <c r="M3831" s="4"/>
    </row>
    <row r="3832" spans="12:13">
      <c r="L3832" s="4"/>
      <c r="M3832" s="4"/>
    </row>
    <row r="3833" spans="12:13">
      <c r="L3833" s="4"/>
      <c r="M3833" s="4"/>
    </row>
    <row r="3834" spans="12:13">
      <c r="L3834" s="4"/>
      <c r="M3834" s="4"/>
    </row>
    <row r="3835" spans="12:13">
      <c r="L3835" s="4"/>
      <c r="M3835" s="4"/>
    </row>
    <row r="3836" spans="12:13">
      <c r="L3836" s="4"/>
      <c r="M3836" s="4"/>
    </row>
    <row r="3837" spans="12:13">
      <c r="L3837" s="4"/>
      <c r="M3837" s="4"/>
    </row>
    <row r="3838" spans="12:13">
      <c r="L3838" s="4"/>
      <c r="M3838" s="4"/>
    </row>
    <row r="3839" spans="12:13">
      <c r="L3839" s="4"/>
      <c r="M3839" s="4"/>
    </row>
    <row r="3840" spans="12:13">
      <c r="L3840" s="4"/>
      <c r="M3840" s="4"/>
    </row>
    <row r="3841" spans="12:13">
      <c r="L3841" s="4"/>
      <c r="M3841" s="4"/>
    </row>
    <row r="3842" spans="12:13">
      <c r="L3842" s="4"/>
      <c r="M3842" s="4"/>
    </row>
    <row r="3843" spans="12:13">
      <c r="L3843" s="4"/>
      <c r="M3843" s="4"/>
    </row>
    <row r="3844" spans="12:13">
      <c r="L3844" s="4"/>
      <c r="M3844" s="4"/>
    </row>
    <row r="3845" spans="12:13">
      <c r="L3845" s="4"/>
      <c r="M3845" s="4"/>
    </row>
    <row r="3846" spans="12:13">
      <c r="L3846" s="4"/>
      <c r="M3846" s="4"/>
    </row>
    <row r="3847" spans="12:13">
      <c r="L3847" s="4"/>
      <c r="M3847" s="4"/>
    </row>
    <row r="3848" spans="12:13">
      <c r="L3848" s="4"/>
      <c r="M3848" s="4"/>
    </row>
    <row r="3849" spans="12:13">
      <c r="L3849" s="4"/>
      <c r="M3849" s="4"/>
    </row>
    <row r="3850" spans="12:13">
      <c r="L3850" s="4"/>
      <c r="M3850" s="4"/>
    </row>
    <row r="3851" spans="12:13">
      <c r="L3851" s="4"/>
      <c r="M3851" s="4"/>
    </row>
    <row r="3852" spans="12:13">
      <c r="L3852" s="4"/>
      <c r="M3852" s="4"/>
    </row>
    <row r="3853" spans="12:13">
      <c r="L3853" s="4"/>
      <c r="M3853" s="4"/>
    </row>
    <row r="3854" spans="12:13">
      <c r="L3854" s="4"/>
      <c r="M3854" s="4"/>
    </row>
    <row r="3855" spans="12:13">
      <c r="L3855" s="4"/>
      <c r="M3855" s="4"/>
    </row>
    <row r="3856" spans="12:13">
      <c r="L3856" s="4"/>
      <c r="M3856" s="4"/>
    </row>
    <row r="3857" spans="12:13">
      <c r="L3857" s="4"/>
      <c r="M3857" s="4"/>
    </row>
    <row r="3858" spans="12:13">
      <c r="L3858" s="4"/>
      <c r="M3858" s="4"/>
    </row>
    <row r="3859" spans="12:13">
      <c r="L3859" s="4"/>
      <c r="M3859" s="4"/>
    </row>
    <row r="3860" spans="12:13">
      <c r="L3860" s="4"/>
      <c r="M3860" s="4"/>
    </row>
    <row r="3861" spans="12:13">
      <c r="L3861" s="4"/>
      <c r="M3861" s="4"/>
    </row>
    <row r="3862" spans="12:13">
      <c r="L3862" s="4"/>
      <c r="M3862" s="4"/>
    </row>
    <row r="3863" spans="12:13">
      <c r="L3863" s="4"/>
      <c r="M3863" s="4"/>
    </row>
    <row r="3864" spans="12:13">
      <c r="L3864" s="4"/>
      <c r="M3864" s="4"/>
    </row>
    <row r="3865" spans="12:13">
      <c r="L3865" s="4"/>
      <c r="M3865" s="4"/>
    </row>
    <row r="3866" spans="12:13">
      <c r="L3866" s="4"/>
      <c r="M3866" s="4"/>
    </row>
    <row r="3867" spans="12:13">
      <c r="L3867" s="4"/>
      <c r="M3867" s="4"/>
    </row>
    <row r="3868" spans="12:13">
      <c r="L3868" s="4"/>
      <c r="M3868" s="4"/>
    </row>
    <row r="3869" spans="12:13">
      <c r="L3869" s="4"/>
      <c r="M3869" s="4"/>
    </row>
    <row r="3870" spans="12:13">
      <c r="L3870" s="4"/>
      <c r="M3870" s="4"/>
    </row>
    <row r="3871" spans="12:13">
      <c r="L3871" s="4"/>
      <c r="M3871" s="4"/>
    </row>
    <row r="3872" spans="12:13">
      <c r="L3872" s="4"/>
      <c r="M3872" s="4"/>
    </row>
    <row r="3873" spans="12:13">
      <c r="L3873" s="4"/>
      <c r="M3873" s="4"/>
    </row>
    <row r="3874" spans="12:13">
      <c r="L3874" s="4"/>
      <c r="M3874" s="4"/>
    </row>
    <row r="3875" spans="12:13">
      <c r="L3875" s="4"/>
      <c r="M3875" s="4"/>
    </row>
    <row r="3876" spans="12:13">
      <c r="L3876" s="4"/>
      <c r="M3876" s="4"/>
    </row>
    <row r="3877" spans="12:13">
      <c r="L3877" s="4"/>
      <c r="M3877" s="4"/>
    </row>
    <row r="3878" spans="12:13">
      <c r="L3878" s="4"/>
      <c r="M3878" s="4"/>
    </row>
    <row r="3879" spans="12:13">
      <c r="L3879" s="4"/>
      <c r="M3879" s="4"/>
    </row>
    <row r="3880" spans="12:13">
      <c r="L3880" s="4"/>
      <c r="M3880" s="4"/>
    </row>
    <row r="3881" spans="12:13">
      <c r="L3881" s="4"/>
      <c r="M3881" s="4"/>
    </row>
    <row r="3882" spans="12:13">
      <c r="L3882" s="4"/>
      <c r="M3882" s="4"/>
    </row>
    <row r="3883" spans="12:13">
      <c r="L3883" s="4"/>
      <c r="M3883" s="4"/>
    </row>
    <row r="3884" spans="12:13">
      <c r="L3884" s="4"/>
      <c r="M3884" s="4"/>
    </row>
    <row r="3885" spans="12:13">
      <c r="L3885" s="4"/>
      <c r="M3885" s="4"/>
    </row>
    <row r="3886" spans="12:13">
      <c r="L3886" s="4"/>
      <c r="M3886" s="4"/>
    </row>
    <row r="3887" spans="12:13">
      <c r="L3887" s="4"/>
      <c r="M3887" s="4"/>
    </row>
    <row r="3888" spans="12:13">
      <c r="L3888" s="4"/>
      <c r="M3888" s="4"/>
    </row>
    <row r="3889" spans="12:13">
      <c r="L3889" s="4"/>
      <c r="M3889" s="4"/>
    </row>
    <row r="3890" spans="12:13">
      <c r="L3890" s="4"/>
      <c r="M3890" s="4"/>
    </row>
    <row r="3891" spans="12:13">
      <c r="L3891" s="4"/>
      <c r="M3891" s="4"/>
    </row>
    <row r="3892" spans="12:13">
      <c r="L3892" s="4"/>
      <c r="M3892" s="4"/>
    </row>
    <row r="3893" spans="12:13">
      <c r="L3893" s="4"/>
      <c r="M3893" s="4"/>
    </row>
    <row r="3894" spans="12:13">
      <c r="L3894" s="4"/>
      <c r="M3894" s="4"/>
    </row>
    <row r="3895" spans="12:13">
      <c r="L3895" s="4"/>
      <c r="M3895" s="4"/>
    </row>
    <row r="3896" spans="12:13">
      <c r="L3896" s="4"/>
      <c r="M3896" s="4"/>
    </row>
    <row r="3897" spans="12:13">
      <c r="L3897" s="4"/>
      <c r="M3897" s="4"/>
    </row>
    <row r="3898" spans="12:13">
      <c r="L3898" s="4"/>
      <c r="M3898" s="4"/>
    </row>
    <row r="3899" spans="12:13">
      <c r="L3899" s="4"/>
      <c r="M3899" s="4"/>
    </row>
    <row r="3900" spans="12:13">
      <c r="L3900" s="4"/>
      <c r="M3900" s="4"/>
    </row>
    <row r="3901" spans="12:13">
      <c r="L3901" s="4"/>
      <c r="M3901" s="4"/>
    </row>
    <row r="3902" spans="12:13">
      <c r="L3902" s="4"/>
      <c r="M3902" s="4"/>
    </row>
    <row r="3903" spans="12:13">
      <c r="L3903" s="4"/>
      <c r="M3903" s="4"/>
    </row>
    <row r="3904" spans="12:13">
      <c r="L3904" s="4"/>
      <c r="M3904" s="4"/>
    </row>
    <row r="3905" spans="12:13">
      <c r="L3905" s="4"/>
      <c r="M3905" s="4"/>
    </row>
    <row r="3906" spans="12:13">
      <c r="L3906" s="4"/>
      <c r="M3906" s="4"/>
    </row>
    <row r="3907" spans="12:13">
      <c r="L3907" s="4"/>
      <c r="M3907" s="4"/>
    </row>
    <row r="3908" spans="12:13">
      <c r="L3908" s="4"/>
      <c r="M3908" s="4"/>
    </row>
    <row r="3909" spans="12:13">
      <c r="L3909" s="4"/>
      <c r="M3909" s="4"/>
    </row>
    <row r="3910" spans="12:13">
      <c r="L3910" s="4"/>
      <c r="M3910" s="4"/>
    </row>
    <row r="3911" spans="12:13">
      <c r="L3911" s="4"/>
      <c r="M3911" s="4"/>
    </row>
    <row r="3912" spans="12:13">
      <c r="L3912" s="4"/>
      <c r="M3912" s="4"/>
    </row>
    <row r="3913" spans="12:13">
      <c r="L3913" s="4"/>
      <c r="M3913" s="4"/>
    </row>
    <row r="3914" spans="12:13">
      <c r="L3914" s="4"/>
      <c r="M3914" s="4"/>
    </row>
    <row r="3915" spans="12:13">
      <c r="L3915" s="4"/>
      <c r="M3915" s="4"/>
    </row>
    <row r="3916" spans="12:13">
      <c r="L3916" s="4"/>
      <c r="M3916" s="4"/>
    </row>
    <row r="3917" spans="12:13">
      <c r="L3917" s="4"/>
      <c r="M3917" s="4"/>
    </row>
    <row r="3918" spans="12:13">
      <c r="L3918" s="4"/>
      <c r="M3918" s="4"/>
    </row>
    <row r="3919" spans="12:13">
      <c r="L3919" s="4"/>
      <c r="M3919" s="4"/>
    </row>
    <row r="3920" spans="12:13">
      <c r="L3920" s="4"/>
      <c r="M3920" s="4"/>
    </row>
    <row r="3921" spans="12:13">
      <c r="L3921" s="4"/>
      <c r="M3921" s="4"/>
    </row>
    <row r="3922" spans="12:13">
      <c r="L3922" s="4"/>
      <c r="M3922" s="4"/>
    </row>
    <row r="3923" spans="12:13">
      <c r="L3923" s="4"/>
      <c r="M3923" s="4"/>
    </row>
    <row r="3924" spans="12:13">
      <c r="L3924" s="4"/>
      <c r="M3924" s="4"/>
    </row>
    <row r="3925" spans="12:13">
      <c r="L3925" s="4"/>
      <c r="M3925" s="4"/>
    </row>
    <row r="3926" spans="12:13">
      <c r="L3926" s="4"/>
      <c r="M3926" s="4"/>
    </row>
    <row r="3927" spans="12:13">
      <c r="L3927" s="4"/>
      <c r="M3927" s="4"/>
    </row>
    <row r="3928" spans="12:13">
      <c r="L3928" s="4"/>
      <c r="M3928" s="4"/>
    </row>
    <row r="3929" spans="12:13">
      <c r="L3929" s="4"/>
      <c r="M3929" s="4"/>
    </row>
    <row r="3930" spans="12:13">
      <c r="L3930" s="4"/>
      <c r="M3930" s="4"/>
    </row>
    <row r="3931" spans="12:13">
      <c r="L3931" s="4"/>
      <c r="M3931" s="4"/>
    </row>
    <row r="3932" spans="12:13">
      <c r="L3932" s="4"/>
      <c r="M3932" s="4"/>
    </row>
    <row r="3933" spans="12:13">
      <c r="L3933" s="4"/>
      <c r="M3933" s="4"/>
    </row>
    <row r="3934" spans="12:13">
      <c r="L3934" s="4"/>
      <c r="M3934" s="4"/>
    </row>
    <row r="3935" spans="12:13">
      <c r="L3935" s="4"/>
      <c r="M3935" s="4"/>
    </row>
    <row r="3936" spans="12:13">
      <c r="L3936" s="4"/>
      <c r="M3936" s="4"/>
    </row>
    <row r="3937" spans="12:13">
      <c r="L3937" s="4"/>
      <c r="M3937" s="4"/>
    </row>
    <row r="3938" spans="12:13">
      <c r="L3938" s="4"/>
      <c r="M3938" s="4"/>
    </row>
    <row r="3939" spans="12:13">
      <c r="L3939" s="4"/>
      <c r="M3939" s="4"/>
    </row>
    <row r="3940" spans="12:13">
      <c r="L3940" s="4"/>
      <c r="M3940" s="4"/>
    </row>
    <row r="3941" spans="12:13">
      <c r="L3941" s="4"/>
      <c r="M3941" s="4"/>
    </row>
    <row r="3942" spans="12:13">
      <c r="L3942" s="4"/>
      <c r="M3942" s="4"/>
    </row>
    <row r="3943" spans="12:13">
      <c r="L3943" s="4"/>
      <c r="M3943" s="4"/>
    </row>
    <row r="3944" spans="12:13">
      <c r="L3944" s="4"/>
      <c r="M3944" s="4"/>
    </row>
    <row r="3945" spans="12:13">
      <c r="L3945" s="4"/>
      <c r="M3945" s="4"/>
    </row>
    <row r="3946" spans="12:13">
      <c r="L3946" s="4"/>
      <c r="M3946" s="4"/>
    </row>
    <row r="3947" spans="12:13">
      <c r="L3947" s="4"/>
      <c r="M3947" s="4"/>
    </row>
    <row r="3948" spans="12:13">
      <c r="L3948" s="4"/>
      <c r="M3948" s="4"/>
    </row>
    <row r="3949" spans="12:13">
      <c r="L3949" s="4"/>
      <c r="M3949" s="4"/>
    </row>
    <row r="3950" spans="12:13">
      <c r="L3950" s="4"/>
      <c r="M3950" s="4"/>
    </row>
    <row r="3951" spans="12:13">
      <c r="L3951" s="4"/>
      <c r="M3951" s="4"/>
    </row>
    <row r="3952" spans="12:13">
      <c r="L3952" s="4"/>
      <c r="M3952" s="4"/>
    </row>
    <row r="3953" spans="12:13">
      <c r="L3953" s="4"/>
      <c r="M3953" s="4"/>
    </row>
    <row r="3954" spans="12:13">
      <c r="L3954" s="4"/>
      <c r="M3954" s="4"/>
    </row>
    <row r="3955" spans="12:13">
      <c r="L3955" s="4"/>
      <c r="M3955" s="4"/>
    </row>
    <row r="3956" spans="12:13">
      <c r="L3956" s="4"/>
      <c r="M3956" s="4"/>
    </row>
    <row r="3957" spans="12:13">
      <c r="L3957" s="4"/>
      <c r="M3957" s="4"/>
    </row>
    <row r="3958" spans="12:13">
      <c r="L3958" s="4"/>
      <c r="M3958" s="4"/>
    </row>
    <row r="3959" spans="12:13">
      <c r="L3959" s="4"/>
      <c r="M3959" s="4"/>
    </row>
    <row r="3960" spans="12:13">
      <c r="L3960" s="4"/>
      <c r="M3960" s="4"/>
    </row>
    <row r="3961" spans="12:13">
      <c r="L3961" s="4"/>
      <c r="M3961" s="4"/>
    </row>
    <row r="3962" spans="12:13">
      <c r="L3962" s="4"/>
      <c r="M3962" s="4"/>
    </row>
    <row r="3963" spans="12:13">
      <c r="L3963" s="4"/>
      <c r="M3963" s="4"/>
    </row>
    <row r="3964" spans="12:13">
      <c r="L3964" s="4"/>
      <c r="M3964" s="4"/>
    </row>
    <row r="3965" spans="12:13">
      <c r="L3965" s="4"/>
      <c r="M3965" s="4"/>
    </row>
    <row r="3966" spans="12:13">
      <c r="L3966" s="4"/>
      <c r="M3966" s="4"/>
    </row>
    <row r="3967" spans="12:13">
      <c r="L3967" s="4"/>
      <c r="M3967" s="4"/>
    </row>
    <row r="3968" spans="12:13">
      <c r="L3968" s="4"/>
      <c r="M3968" s="4"/>
    </row>
    <row r="3969" spans="12:13">
      <c r="L3969" s="4"/>
      <c r="M3969" s="4"/>
    </row>
    <row r="3970" spans="12:13">
      <c r="L3970" s="4"/>
      <c r="M3970" s="4"/>
    </row>
    <row r="3971" spans="12:13">
      <c r="L3971" s="4"/>
      <c r="M3971" s="4"/>
    </row>
    <row r="3972" spans="12:13">
      <c r="L3972" s="4"/>
      <c r="M3972" s="4"/>
    </row>
    <row r="3973" spans="12:13">
      <c r="L3973" s="4"/>
      <c r="M3973" s="4"/>
    </row>
    <row r="3974" spans="12:13">
      <c r="L3974" s="4"/>
      <c r="M3974" s="4"/>
    </row>
    <row r="3975" spans="12:13">
      <c r="L3975" s="4"/>
      <c r="M3975" s="4"/>
    </row>
    <row r="3976" spans="12:13">
      <c r="L3976" s="4"/>
      <c r="M3976" s="4"/>
    </row>
    <row r="3977" spans="12:13">
      <c r="L3977" s="4"/>
      <c r="M3977" s="4"/>
    </row>
    <row r="3978" spans="12:13">
      <c r="L3978" s="4"/>
      <c r="M3978" s="4"/>
    </row>
    <row r="3979" spans="12:13">
      <c r="L3979" s="4"/>
      <c r="M3979" s="4"/>
    </row>
    <row r="3980" spans="12:13">
      <c r="L3980" s="4"/>
      <c r="M3980" s="4"/>
    </row>
    <row r="3981" spans="12:13">
      <c r="L3981" s="4"/>
      <c r="M3981" s="4"/>
    </row>
    <row r="3982" spans="12:13">
      <c r="L3982" s="4"/>
      <c r="M3982" s="4"/>
    </row>
    <row r="3983" spans="12:13">
      <c r="L3983" s="4"/>
      <c r="M3983" s="4"/>
    </row>
    <row r="3984" spans="12:13">
      <c r="L3984" s="4"/>
      <c r="M3984" s="4"/>
    </row>
    <row r="3985" spans="12:13">
      <c r="L3985" s="4"/>
      <c r="M3985" s="4"/>
    </row>
    <row r="3986" spans="12:13">
      <c r="L3986" s="4"/>
      <c r="M3986" s="4"/>
    </row>
    <row r="3987" spans="12:13">
      <c r="L3987" s="4"/>
      <c r="M3987" s="4"/>
    </row>
    <row r="3988" spans="12:13">
      <c r="L3988" s="4"/>
      <c r="M3988" s="4"/>
    </row>
    <row r="3989" spans="12:13">
      <c r="L3989" s="4"/>
      <c r="M3989" s="4"/>
    </row>
    <row r="3990" spans="12:13">
      <c r="L3990" s="4"/>
      <c r="M3990" s="4"/>
    </row>
    <row r="3991" spans="12:13">
      <c r="L3991" s="4"/>
      <c r="M3991" s="4"/>
    </row>
    <row r="3992" spans="12:13">
      <c r="L3992" s="4"/>
      <c r="M3992" s="4"/>
    </row>
    <row r="3993" spans="12:13">
      <c r="L3993" s="4"/>
      <c r="M3993" s="4"/>
    </row>
    <row r="3994" spans="12:13">
      <c r="L3994" s="4"/>
      <c r="M3994" s="4"/>
    </row>
    <row r="3995" spans="12:13">
      <c r="L3995" s="4"/>
      <c r="M3995" s="4"/>
    </row>
    <row r="3996" spans="12:13">
      <c r="L3996" s="4"/>
      <c r="M3996" s="4"/>
    </row>
    <row r="3997" spans="12:13">
      <c r="L3997" s="4"/>
      <c r="M3997" s="4"/>
    </row>
    <row r="3998" spans="12:13">
      <c r="L3998" s="4"/>
      <c r="M3998" s="4"/>
    </row>
    <row r="3999" spans="12:13">
      <c r="L3999" s="4"/>
      <c r="M3999" s="4"/>
    </row>
    <row r="4000" spans="12:13">
      <c r="L4000" s="4"/>
      <c r="M4000" s="4"/>
    </row>
    <row r="4001" spans="12:13">
      <c r="L4001" s="4"/>
      <c r="M4001" s="4"/>
    </row>
    <row r="4002" spans="12:13">
      <c r="L4002" s="4"/>
      <c r="M4002" s="4"/>
    </row>
    <row r="4003" spans="12:13">
      <c r="L4003" s="4"/>
      <c r="M4003" s="4"/>
    </row>
    <row r="4004" spans="12:13">
      <c r="L4004" s="4"/>
      <c r="M4004" s="4"/>
    </row>
    <row r="4005" spans="12:13">
      <c r="L4005" s="4"/>
      <c r="M4005" s="4"/>
    </row>
    <row r="4006" spans="12:13">
      <c r="L4006" s="4"/>
      <c r="M4006" s="4"/>
    </row>
    <row r="4007" spans="12:13">
      <c r="L4007" s="4"/>
      <c r="M4007" s="4"/>
    </row>
    <row r="4008" spans="12:13">
      <c r="L4008" s="4"/>
      <c r="M4008" s="4"/>
    </row>
    <row r="4009" spans="12:13">
      <c r="L4009" s="4"/>
      <c r="M4009" s="4"/>
    </row>
    <row r="4010" spans="12:13">
      <c r="L4010" s="4"/>
      <c r="M4010" s="4"/>
    </row>
    <row r="4011" spans="12:13">
      <c r="L4011" s="4"/>
      <c r="M4011" s="4"/>
    </row>
    <row r="4012" spans="12:13">
      <c r="L4012" s="4"/>
      <c r="M4012" s="4"/>
    </row>
    <row r="4013" spans="12:13">
      <c r="L4013" s="4"/>
      <c r="M4013" s="4"/>
    </row>
    <row r="4014" spans="12:13">
      <c r="L4014" s="4"/>
      <c r="M4014" s="4"/>
    </row>
    <row r="4015" spans="12:13">
      <c r="L4015" s="4"/>
      <c r="M4015" s="4"/>
    </row>
    <row r="4016" spans="12:13">
      <c r="L4016" s="4"/>
      <c r="M4016" s="4"/>
    </row>
    <row r="4017" spans="12:13">
      <c r="L4017" s="4"/>
      <c r="M4017" s="4"/>
    </row>
    <row r="4018" spans="12:13">
      <c r="L4018" s="4"/>
      <c r="M4018" s="4"/>
    </row>
    <row r="4019" spans="12:13">
      <c r="L4019" s="4"/>
      <c r="M4019" s="4"/>
    </row>
    <row r="4020" spans="12:13">
      <c r="L4020" s="4"/>
      <c r="M4020" s="4"/>
    </row>
    <row r="4021" spans="12:13">
      <c r="L4021" s="4"/>
      <c r="M4021" s="4"/>
    </row>
    <row r="4022" spans="12:13">
      <c r="L4022" s="4"/>
      <c r="M4022" s="4"/>
    </row>
    <row r="4023" spans="12:13">
      <c r="L4023" s="4"/>
      <c r="M4023" s="4"/>
    </row>
    <row r="4024" spans="12:13">
      <c r="L4024" s="4"/>
      <c r="M4024" s="4"/>
    </row>
    <row r="4025" spans="12:13">
      <c r="L4025" s="4"/>
      <c r="M4025" s="4"/>
    </row>
    <row r="4026" spans="12:13">
      <c r="L4026" s="4"/>
      <c r="M4026" s="4"/>
    </row>
    <row r="4027" spans="12:13">
      <c r="L4027" s="4"/>
      <c r="M4027" s="4"/>
    </row>
    <row r="4028" spans="12:13">
      <c r="L4028" s="4"/>
      <c r="M4028" s="4"/>
    </row>
    <row r="4029" spans="12:13">
      <c r="L4029" s="4"/>
      <c r="M4029" s="4"/>
    </row>
    <row r="4030" spans="12:13">
      <c r="L4030" s="4"/>
      <c r="M4030" s="4"/>
    </row>
    <row r="4031" spans="12:13">
      <c r="L4031" s="4"/>
      <c r="M4031" s="4"/>
    </row>
    <row r="4032" spans="12:13">
      <c r="L4032" s="4"/>
      <c r="M4032" s="4"/>
    </row>
    <row r="4033" spans="12:13">
      <c r="L4033" s="4"/>
      <c r="M4033" s="4"/>
    </row>
    <row r="4034" spans="12:13">
      <c r="L4034" s="4"/>
      <c r="M4034" s="4"/>
    </row>
    <row r="4035" spans="12:13">
      <c r="L4035" s="4"/>
      <c r="M4035" s="4"/>
    </row>
    <row r="4036" spans="12:13">
      <c r="L4036" s="4"/>
      <c r="M4036" s="4"/>
    </row>
    <row r="4037" spans="12:13">
      <c r="L4037" s="4"/>
      <c r="M4037" s="4"/>
    </row>
    <row r="4038" spans="12:13">
      <c r="L4038" s="4"/>
      <c r="M4038" s="4"/>
    </row>
    <row r="4039" spans="12:13">
      <c r="L4039" s="4"/>
      <c r="M4039" s="4"/>
    </row>
    <row r="4040" spans="12:13">
      <c r="L4040" s="4"/>
      <c r="M4040" s="4"/>
    </row>
    <row r="4041" spans="12:13">
      <c r="L4041" s="4"/>
      <c r="M4041" s="4"/>
    </row>
    <row r="4042" spans="12:13">
      <c r="L4042" s="4"/>
      <c r="M4042" s="4"/>
    </row>
    <row r="4043" spans="12:13">
      <c r="L4043" s="4"/>
      <c r="M4043" s="4"/>
    </row>
    <row r="4044" spans="12:13">
      <c r="L4044" s="4"/>
      <c r="M4044" s="4"/>
    </row>
    <row r="4045" spans="12:13">
      <c r="L4045" s="4"/>
      <c r="M4045" s="4"/>
    </row>
    <row r="4046" spans="12:13">
      <c r="L4046" s="4"/>
      <c r="M4046" s="4"/>
    </row>
    <row r="4047" spans="12:13">
      <c r="L4047" s="4"/>
      <c r="M4047" s="4"/>
    </row>
    <row r="4048" spans="12:13">
      <c r="L4048" s="4"/>
      <c r="M4048" s="4"/>
    </row>
    <row r="4049" spans="12:13">
      <c r="L4049" s="4"/>
      <c r="M4049" s="4"/>
    </row>
    <row r="4050" spans="12:13">
      <c r="L4050" s="4"/>
      <c r="M4050" s="4"/>
    </row>
    <row r="4051" spans="12:13">
      <c r="L4051" s="4"/>
      <c r="M4051" s="4"/>
    </row>
    <row r="4052" spans="12:13">
      <c r="L4052" s="4"/>
      <c r="M4052" s="4"/>
    </row>
    <row r="4053" spans="12:13">
      <c r="L4053" s="4"/>
      <c r="M4053" s="4"/>
    </row>
    <row r="4054" spans="12:13">
      <c r="L4054" s="4"/>
      <c r="M4054" s="4"/>
    </row>
    <row r="4055" spans="12:13">
      <c r="L4055" s="4"/>
      <c r="M4055" s="4"/>
    </row>
    <row r="4056" spans="12:13">
      <c r="L4056" s="4"/>
      <c r="M4056" s="4"/>
    </row>
    <row r="4057" spans="12:13">
      <c r="L4057" s="4"/>
      <c r="M4057" s="4"/>
    </row>
    <row r="4058" spans="12:13">
      <c r="L4058" s="4"/>
      <c r="M4058" s="4"/>
    </row>
    <row r="4059" spans="12:13">
      <c r="L4059" s="4"/>
      <c r="M4059" s="4"/>
    </row>
    <row r="4060" spans="12:13">
      <c r="L4060" s="4"/>
      <c r="M4060" s="4"/>
    </row>
    <row r="4061" spans="12:13">
      <c r="L4061" s="4"/>
      <c r="M4061" s="4"/>
    </row>
    <row r="4062" spans="12:13">
      <c r="L4062" s="4"/>
      <c r="M4062" s="4"/>
    </row>
    <row r="4063" spans="12:13">
      <c r="L4063" s="4"/>
      <c r="M4063" s="4"/>
    </row>
    <row r="4064" spans="12:13">
      <c r="L4064" s="4"/>
      <c r="M4064" s="4"/>
    </row>
    <row r="4065" spans="12:13">
      <c r="L4065" s="4"/>
      <c r="M4065" s="4"/>
    </row>
    <row r="4066" spans="12:13">
      <c r="L4066" s="4"/>
      <c r="M4066" s="4"/>
    </row>
    <row r="4067" spans="12:13">
      <c r="L4067" s="4"/>
      <c r="M4067" s="4"/>
    </row>
    <row r="4068" spans="12:13">
      <c r="L4068" s="4"/>
      <c r="M4068" s="4"/>
    </row>
    <row r="4069" spans="12:13">
      <c r="L4069" s="4"/>
      <c r="M4069" s="4"/>
    </row>
    <row r="4070" spans="12:13">
      <c r="L4070" s="4"/>
      <c r="M4070" s="4"/>
    </row>
    <row r="4071" spans="12:13">
      <c r="L4071" s="4"/>
      <c r="M4071" s="4"/>
    </row>
    <row r="4072" spans="12:13">
      <c r="L4072" s="4"/>
      <c r="M4072" s="4"/>
    </row>
    <row r="4073" spans="12:13">
      <c r="L4073" s="4"/>
      <c r="M4073" s="4"/>
    </row>
    <row r="4074" spans="12:13">
      <c r="L4074" s="4"/>
      <c r="M4074" s="4"/>
    </row>
    <row r="4075" spans="12:13">
      <c r="L4075" s="4"/>
      <c r="M4075" s="4"/>
    </row>
    <row r="4076" spans="12:13">
      <c r="L4076" s="4"/>
      <c r="M4076" s="4"/>
    </row>
    <row r="4077" spans="12:13">
      <c r="L4077" s="4"/>
      <c r="M4077" s="4"/>
    </row>
    <row r="4078" spans="12:13">
      <c r="L4078" s="4"/>
      <c r="M4078" s="4"/>
    </row>
    <row r="4079" spans="12:13">
      <c r="L4079" s="4"/>
      <c r="M4079" s="4"/>
    </row>
    <row r="4080" spans="12:13">
      <c r="L4080" s="4"/>
      <c r="M4080" s="4"/>
    </row>
    <row r="4081" spans="12:13">
      <c r="L4081" s="4"/>
      <c r="M4081" s="4"/>
    </row>
    <row r="4082" spans="12:13">
      <c r="L4082" s="4"/>
      <c r="M4082" s="4"/>
    </row>
    <row r="4083" spans="12:13">
      <c r="L4083" s="4"/>
      <c r="M4083" s="4"/>
    </row>
    <row r="4084" spans="12:13">
      <c r="L4084" s="4"/>
      <c r="M4084" s="4"/>
    </row>
    <row r="4085" spans="12:13">
      <c r="L4085" s="4"/>
      <c r="M4085" s="4"/>
    </row>
    <row r="4086" spans="12:13">
      <c r="L4086" s="4"/>
      <c r="M4086" s="4"/>
    </row>
    <row r="4087" spans="12:13">
      <c r="L4087" s="4"/>
      <c r="M4087" s="4"/>
    </row>
    <row r="4088" spans="12:13">
      <c r="L4088" s="4"/>
      <c r="M4088" s="4"/>
    </row>
    <row r="4089" spans="12:13">
      <c r="L4089" s="4"/>
      <c r="M4089" s="4"/>
    </row>
    <row r="4090" spans="12:13">
      <c r="L4090" s="4"/>
      <c r="M4090" s="4"/>
    </row>
    <row r="4091" spans="12:13">
      <c r="L4091" s="4"/>
      <c r="M4091" s="4"/>
    </row>
    <row r="4092" spans="12:13">
      <c r="L4092" s="4"/>
      <c r="M4092" s="4"/>
    </row>
    <row r="4093" spans="12:13">
      <c r="L4093" s="4"/>
      <c r="M4093" s="4"/>
    </row>
    <row r="4094" spans="12:13">
      <c r="L4094" s="4"/>
      <c r="M4094" s="4"/>
    </row>
    <row r="4095" spans="12:13">
      <c r="L4095" s="4"/>
      <c r="M4095" s="4"/>
    </row>
    <row r="4096" spans="12:13">
      <c r="L4096" s="4"/>
      <c r="M4096" s="4"/>
    </row>
    <row r="4097" spans="12:13">
      <c r="L4097" s="4"/>
      <c r="M4097" s="4"/>
    </row>
    <row r="4098" spans="12:13">
      <c r="L4098" s="4"/>
      <c r="M4098" s="4"/>
    </row>
    <row r="4099" spans="12:13">
      <c r="L4099" s="4"/>
      <c r="M4099" s="4"/>
    </row>
    <row r="4100" spans="12:13">
      <c r="L4100" s="4"/>
      <c r="M4100" s="4"/>
    </row>
    <row r="4101" spans="12:13">
      <c r="L4101" s="4"/>
      <c r="M4101" s="4"/>
    </row>
    <row r="4102" spans="12:13">
      <c r="L4102" s="4"/>
      <c r="M4102" s="4"/>
    </row>
    <row r="4103" spans="12:13">
      <c r="L4103" s="4"/>
      <c r="M4103" s="4"/>
    </row>
    <row r="4104" spans="12:13">
      <c r="L4104" s="4"/>
      <c r="M4104" s="4"/>
    </row>
    <row r="4105" spans="12:13">
      <c r="L4105" s="4"/>
      <c r="M4105" s="4"/>
    </row>
    <row r="4106" spans="12:13">
      <c r="L4106" s="4"/>
      <c r="M4106" s="4"/>
    </row>
    <row r="4107" spans="12:13">
      <c r="L4107" s="4"/>
      <c r="M4107" s="4"/>
    </row>
    <row r="4108" spans="12:13">
      <c r="L4108" s="4"/>
      <c r="M4108" s="4"/>
    </row>
    <row r="4109" spans="12:13">
      <c r="L4109" s="4"/>
      <c r="M4109" s="4"/>
    </row>
    <row r="4110" spans="12:13">
      <c r="L4110" s="4"/>
      <c r="M4110" s="4"/>
    </row>
    <row r="4111" spans="12:13">
      <c r="L4111" s="4"/>
      <c r="M4111" s="4"/>
    </row>
    <row r="4112" spans="12:13">
      <c r="L4112" s="4"/>
      <c r="M4112" s="4"/>
    </row>
    <row r="4113" spans="12:13">
      <c r="L4113" s="4"/>
      <c r="M4113" s="4"/>
    </row>
    <row r="4114" spans="12:13">
      <c r="L4114" s="4"/>
      <c r="M4114" s="4"/>
    </row>
    <row r="4115" spans="12:13">
      <c r="L4115" s="4"/>
      <c r="M4115" s="4"/>
    </row>
    <row r="4116" spans="12:13">
      <c r="L4116" s="4"/>
      <c r="M4116" s="4"/>
    </row>
    <row r="4117" spans="12:13">
      <c r="L4117" s="4"/>
      <c r="M4117" s="4"/>
    </row>
    <row r="4118" spans="12:13">
      <c r="L4118" s="4"/>
      <c r="M4118" s="4"/>
    </row>
    <row r="4119" spans="12:13">
      <c r="L4119" s="4"/>
      <c r="M4119" s="4"/>
    </row>
    <row r="4120" spans="12:13">
      <c r="L4120" s="4"/>
      <c r="M4120" s="4"/>
    </row>
    <row r="4121" spans="12:13">
      <c r="L4121" s="4"/>
      <c r="M4121" s="4"/>
    </row>
    <row r="4122" spans="12:13">
      <c r="L4122" s="4"/>
      <c r="M4122" s="4"/>
    </row>
    <row r="4123" spans="12:13">
      <c r="L4123" s="4"/>
      <c r="M4123" s="4"/>
    </row>
    <row r="4124" spans="12:13">
      <c r="L4124" s="4"/>
      <c r="M4124" s="4"/>
    </row>
    <row r="4125" spans="12:13">
      <c r="L4125" s="4"/>
      <c r="M4125" s="4"/>
    </row>
    <row r="4126" spans="12:13">
      <c r="L4126" s="4"/>
      <c r="M4126" s="4"/>
    </row>
    <row r="4127" spans="12:13">
      <c r="L4127" s="4"/>
      <c r="M4127" s="4"/>
    </row>
    <row r="4128" spans="12:13">
      <c r="L4128" s="4"/>
      <c r="M4128" s="4"/>
    </row>
    <row r="4129" spans="12:13">
      <c r="L4129" s="4"/>
      <c r="M4129" s="4"/>
    </row>
    <row r="4130" spans="12:13">
      <c r="L4130" s="4"/>
      <c r="M4130" s="4"/>
    </row>
    <row r="4131" spans="12:13">
      <c r="L4131" s="4"/>
      <c r="M4131" s="4"/>
    </row>
    <row r="4132" spans="12:13">
      <c r="L4132" s="4"/>
      <c r="M4132" s="4"/>
    </row>
    <row r="4133" spans="12:13">
      <c r="L4133" s="4"/>
      <c r="M4133" s="4"/>
    </row>
    <row r="4134" spans="12:13">
      <c r="L4134" s="4"/>
      <c r="M4134" s="4"/>
    </row>
    <row r="4135" spans="12:13">
      <c r="L4135" s="4"/>
      <c r="M4135" s="4"/>
    </row>
    <row r="4136" spans="12:13">
      <c r="L4136" s="4"/>
      <c r="M4136" s="4"/>
    </row>
    <row r="4137" spans="12:13">
      <c r="L4137" s="4"/>
      <c r="M4137" s="4"/>
    </row>
    <row r="4138" spans="12:13">
      <c r="L4138" s="4"/>
      <c r="M4138" s="4"/>
    </row>
    <row r="4139" spans="12:13">
      <c r="L4139" s="4"/>
      <c r="M4139" s="4"/>
    </row>
    <row r="4140" spans="12:13">
      <c r="L4140" s="4"/>
      <c r="M4140" s="4"/>
    </row>
    <row r="4141" spans="12:13">
      <c r="L4141" s="4"/>
      <c r="M4141" s="4"/>
    </row>
    <row r="4142" spans="12:13">
      <c r="L4142" s="4"/>
      <c r="M4142" s="4"/>
    </row>
    <row r="4143" spans="12:13">
      <c r="L4143" s="4"/>
      <c r="M4143" s="4"/>
    </row>
    <row r="4144" spans="12:13">
      <c r="L4144" s="4"/>
      <c r="M4144" s="4"/>
    </row>
    <row r="4145" spans="12:13">
      <c r="L4145" s="4"/>
      <c r="M4145" s="4"/>
    </row>
    <row r="4146" spans="12:13">
      <c r="L4146" s="4"/>
      <c r="M4146" s="4"/>
    </row>
    <row r="4147" spans="12:13">
      <c r="L4147" s="4"/>
      <c r="M4147" s="4"/>
    </row>
    <row r="4148" spans="12:13">
      <c r="L4148" s="4"/>
      <c r="M4148" s="4"/>
    </row>
    <row r="4149" spans="12:13">
      <c r="L4149" s="4"/>
      <c r="M4149" s="4"/>
    </row>
    <row r="4150" spans="12:13">
      <c r="L4150" s="4"/>
      <c r="M4150" s="4"/>
    </row>
    <row r="4151" spans="12:13">
      <c r="L4151" s="4"/>
      <c r="M4151" s="4"/>
    </row>
    <row r="4152" spans="12:13">
      <c r="L4152" s="4"/>
      <c r="M4152" s="4"/>
    </row>
    <row r="4153" spans="12:13">
      <c r="L4153" s="4"/>
      <c r="M4153" s="4"/>
    </row>
    <row r="4154" spans="12:13">
      <c r="L4154" s="4"/>
      <c r="M4154" s="4"/>
    </row>
    <row r="4155" spans="12:13">
      <c r="L4155" s="4"/>
      <c r="M4155" s="4"/>
    </row>
    <row r="4156" spans="12:13">
      <c r="L4156" s="4"/>
      <c r="M4156" s="4"/>
    </row>
    <row r="4157" spans="12:13">
      <c r="L4157" s="4"/>
      <c r="M4157" s="4"/>
    </row>
    <row r="4158" spans="12:13">
      <c r="L4158" s="4"/>
      <c r="M4158" s="4"/>
    </row>
    <row r="4159" spans="12:13">
      <c r="L4159" s="4"/>
      <c r="M4159" s="4"/>
    </row>
    <row r="4160" spans="12:13">
      <c r="L4160" s="4"/>
      <c r="M4160" s="4"/>
    </row>
    <row r="4161" spans="12:13">
      <c r="L4161" s="4"/>
      <c r="M4161" s="4"/>
    </row>
    <row r="4162" spans="12:13">
      <c r="L4162" s="4"/>
      <c r="M4162" s="4"/>
    </row>
    <row r="4163" spans="12:13">
      <c r="L4163" s="4"/>
      <c r="M4163" s="4"/>
    </row>
    <row r="4164" spans="12:13">
      <c r="L4164" s="4"/>
      <c r="M4164" s="4"/>
    </row>
    <row r="4165" spans="12:13">
      <c r="L4165" s="4"/>
      <c r="M4165" s="4"/>
    </row>
    <row r="4166" spans="12:13">
      <c r="L4166" s="4"/>
      <c r="M4166" s="4"/>
    </row>
    <row r="4167" spans="12:13">
      <c r="L4167" s="4"/>
      <c r="M4167" s="4"/>
    </row>
    <row r="4168" spans="12:13">
      <c r="L4168" s="4"/>
      <c r="M4168" s="4"/>
    </row>
    <row r="4169" spans="12:13">
      <c r="L4169" s="4"/>
      <c r="M4169" s="4"/>
    </row>
    <row r="4170" spans="12:13">
      <c r="L4170" s="4"/>
      <c r="M4170" s="4"/>
    </row>
    <row r="4171" spans="12:13">
      <c r="L4171" s="4"/>
      <c r="M4171" s="4"/>
    </row>
    <row r="4172" spans="12:13">
      <c r="L4172" s="4"/>
      <c r="M4172" s="4"/>
    </row>
    <row r="4173" spans="12:13">
      <c r="L4173" s="4"/>
      <c r="M4173" s="4"/>
    </row>
    <row r="4174" spans="12:13">
      <c r="L4174" s="4"/>
      <c r="M4174" s="4"/>
    </row>
    <row r="4175" spans="12:13">
      <c r="L4175" s="4"/>
      <c r="M4175" s="4"/>
    </row>
    <row r="4176" spans="12:13">
      <c r="L4176" s="4"/>
      <c r="M4176" s="4"/>
    </row>
    <row r="4177" spans="12:13">
      <c r="L4177" s="4"/>
      <c r="M4177" s="4"/>
    </row>
    <row r="4178" spans="12:13">
      <c r="L4178" s="4"/>
      <c r="M4178" s="4"/>
    </row>
    <row r="4179" spans="12:13">
      <c r="L4179" s="4"/>
      <c r="M4179" s="4"/>
    </row>
    <row r="4180" spans="12:13">
      <c r="L4180" s="4"/>
      <c r="M4180" s="4"/>
    </row>
    <row r="4181" spans="12:13">
      <c r="L4181" s="4"/>
      <c r="M4181" s="4"/>
    </row>
    <row r="4182" spans="12:13">
      <c r="L4182" s="4"/>
      <c r="M4182" s="4"/>
    </row>
    <row r="4183" spans="12:13">
      <c r="L4183" s="4"/>
      <c r="M4183" s="4"/>
    </row>
    <row r="4184" spans="12:13">
      <c r="L4184" s="4"/>
      <c r="M4184" s="4"/>
    </row>
    <row r="4185" spans="12:13">
      <c r="L4185" s="4"/>
      <c r="M4185" s="4"/>
    </row>
    <row r="4186" spans="12:13">
      <c r="L4186" s="4"/>
      <c r="M4186" s="4"/>
    </row>
    <row r="4187" spans="12:13">
      <c r="L4187" s="4"/>
      <c r="M4187" s="4"/>
    </row>
    <row r="4188" spans="12:13">
      <c r="L4188" s="4"/>
      <c r="M4188" s="4"/>
    </row>
    <row r="4189" spans="12:13">
      <c r="L4189" s="4"/>
      <c r="M4189" s="4"/>
    </row>
    <row r="4190" spans="12:13">
      <c r="L4190" s="4"/>
      <c r="M4190" s="4"/>
    </row>
    <row r="4191" spans="12:13">
      <c r="L4191" s="4"/>
      <c r="M4191" s="4"/>
    </row>
    <row r="4192" spans="12:13">
      <c r="L4192" s="4"/>
      <c r="M4192" s="4"/>
    </row>
    <row r="4193" spans="12:13">
      <c r="L4193" s="4"/>
      <c r="M4193" s="4"/>
    </row>
    <row r="4194" spans="12:13">
      <c r="L4194" s="4"/>
      <c r="M4194" s="4"/>
    </row>
    <row r="4195" spans="12:13">
      <c r="L4195" s="4"/>
      <c r="M4195" s="4"/>
    </row>
    <row r="4196" spans="12:13">
      <c r="L4196" s="4"/>
      <c r="M4196" s="4"/>
    </row>
    <row r="4197" spans="12:13">
      <c r="L4197" s="4"/>
      <c r="M4197" s="4"/>
    </row>
    <row r="4198" spans="12:13">
      <c r="L4198" s="4"/>
      <c r="M4198" s="4"/>
    </row>
    <row r="4199" spans="12:13">
      <c r="L4199" s="4"/>
      <c r="M4199" s="4"/>
    </row>
    <row r="4200" spans="12:13">
      <c r="L4200" s="4"/>
      <c r="M4200" s="4"/>
    </row>
    <row r="4201" spans="12:13">
      <c r="L4201" s="4"/>
      <c r="M4201" s="4"/>
    </row>
    <row r="4202" spans="12:13">
      <c r="L4202" s="4"/>
      <c r="M4202" s="4"/>
    </row>
    <row r="4203" spans="12:13">
      <c r="L4203" s="4"/>
      <c r="M4203" s="4"/>
    </row>
    <row r="4204" spans="12:13">
      <c r="L4204" s="4"/>
      <c r="M4204" s="4"/>
    </row>
    <row r="4205" spans="12:13">
      <c r="L4205" s="4"/>
      <c r="M4205" s="4"/>
    </row>
    <row r="4206" spans="12:13">
      <c r="L4206" s="4"/>
      <c r="M4206" s="4"/>
    </row>
    <row r="4207" spans="12:13">
      <c r="L4207" s="4"/>
      <c r="M4207" s="4"/>
    </row>
    <row r="4208" spans="12:13">
      <c r="L4208" s="4"/>
      <c r="M4208" s="4"/>
    </row>
    <row r="4209" spans="12:13">
      <c r="L4209" s="4"/>
      <c r="M4209" s="4"/>
    </row>
    <row r="4210" spans="12:13">
      <c r="L4210" s="4"/>
      <c r="M4210" s="4"/>
    </row>
    <row r="4211" spans="12:13">
      <c r="L4211" s="4"/>
      <c r="M4211" s="4"/>
    </row>
    <row r="4212" spans="12:13">
      <c r="L4212" s="4"/>
      <c r="M4212" s="4"/>
    </row>
    <row r="4213" spans="12:13">
      <c r="L4213" s="4"/>
      <c r="M4213" s="4"/>
    </row>
    <row r="4214" spans="12:13">
      <c r="L4214" s="4"/>
      <c r="M4214" s="4"/>
    </row>
    <row r="4215" spans="12:13">
      <c r="L4215" s="4"/>
      <c r="M4215" s="4"/>
    </row>
    <row r="4216" spans="12:13">
      <c r="L4216" s="4"/>
      <c r="M4216" s="4"/>
    </row>
    <row r="4217" spans="12:13">
      <c r="L4217" s="4"/>
      <c r="M4217" s="4"/>
    </row>
    <row r="4218" spans="12:13">
      <c r="L4218" s="4"/>
      <c r="M4218" s="4"/>
    </row>
    <row r="4219" spans="12:13">
      <c r="L4219" s="4"/>
      <c r="M4219" s="4"/>
    </row>
    <row r="4220" spans="12:13">
      <c r="L4220" s="4"/>
      <c r="M4220" s="4"/>
    </row>
    <row r="4221" spans="12:13">
      <c r="L4221" s="4"/>
      <c r="M4221" s="4"/>
    </row>
    <row r="4222" spans="12:13">
      <c r="L4222" s="4"/>
      <c r="M4222" s="4"/>
    </row>
    <row r="4223" spans="12:13">
      <c r="L4223" s="4"/>
      <c r="M4223" s="4"/>
    </row>
    <row r="4224" spans="12:13">
      <c r="L4224" s="4"/>
      <c r="M4224" s="4"/>
    </row>
    <row r="4225" spans="12:13">
      <c r="L4225" s="4"/>
      <c r="M4225" s="4"/>
    </row>
    <row r="4226" spans="12:13">
      <c r="L4226" s="4"/>
      <c r="M4226" s="4"/>
    </row>
    <row r="4227" spans="12:13">
      <c r="L4227" s="4"/>
      <c r="M4227" s="4"/>
    </row>
    <row r="4228" spans="12:13">
      <c r="L4228" s="4"/>
      <c r="M4228" s="4"/>
    </row>
    <row r="4229" spans="12:13">
      <c r="L4229" s="4"/>
      <c r="M4229" s="4"/>
    </row>
    <row r="4230" spans="12:13">
      <c r="L4230" s="4"/>
      <c r="M4230" s="4"/>
    </row>
    <row r="4231" spans="12:13">
      <c r="L4231" s="4"/>
      <c r="M4231" s="4"/>
    </row>
    <row r="4232" spans="12:13">
      <c r="L4232" s="4"/>
      <c r="M4232" s="4"/>
    </row>
    <row r="4233" spans="12:13">
      <c r="L4233" s="4"/>
      <c r="M4233" s="4"/>
    </row>
    <row r="4234" spans="12:13">
      <c r="L4234" s="4"/>
      <c r="M4234" s="4"/>
    </row>
    <row r="4235" spans="12:13">
      <c r="L4235" s="4"/>
      <c r="M4235" s="4"/>
    </row>
    <row r="4236" spans="12:13">
      <c r="L4236" s="4"/>
      <c r="M4236" s="4"/>
    </row>
    <row r="4237" spans="12:13">
      <c r="L4237" s="4"/>
      <c r="M4237" s="4"/>
    </row>
    <row r="4238" spans="12:13">
      <c r="L4238" s="4"/>
      <c r="M4238" s="4"/>
    </row>
    <row r="4239" spans="12:13">
      <c r="L4239" s="4"/>
      <c r="M4239" s="4"/>
    </row>
    <row r="4240" spans="12:13">
      <c r="L4240" s="4"/>
      <c r="M4240" s="4"/>
    </row>
    <row r="4241" spans="12:13">
      <c r="L4241" s="4"/>
      <c r="M4241" s="4"/>
    </row>
    <row r="4242" spans="12:13">
      <c r="L4242" s="4"/>
      <c r="M4242" s="4"/>
    </row>
    <row r="4243" spans="12:13">
      <c r="L4243" s="4"/>
      <c r="M4243" s="4"/>
    </row>
    <row r="4244" spans="12:13">
      <c r="L4244" s="4"/>
      <c r="M4244" s="4"/>
    </row>
    <row r="4245" spans="12:13">
      <c r="L4245" s="4"/>
      <c r="M4245" s="4"/>
    </row>
    <row r="4246" spans="12:13">
      <c r="L4246" s="4"/>
      <c r="M4246" s="4"/>
    </row>
    <row r="4247" spans="12:13">
      <c r="L4247" s="4"/>
      <c r="M4247" s="4"/>
    </row>
    <row r="4248" spans="12:13">
      <c r="L4248" s="4"/>
      <c r="M4248" s="4"/>
    </row>
    <row r="4249" spans="12:13">
      <c r="L4249" s="4"/>
      <c r="M4249" s="4"/>
    </row>
    <row r="4250" spans="12:13">
      <c r="L4250" s="4"/>
      <c r="M4250" s="4"/>
    </row>
    <row r="4251" spans="12:13">
      <c r="L4251" s="4"/>
      <c r="M4251" s="4"/>
    </row>
    <row r="4252" spans="12:13">
      <c r="L4252" s="4"/>
      <c r="M4252" s="4"/>
    </row>
    <row r="4253" spans="12:13">
      <c r="L4253" s="4"/>
      <c r="M4253" s="4"/>
    </row>
    <row r="4254" spans="12:13">
      <c r="L4254" s="4"/>
      <c r="M4254" s="4"/>
    </row>
    <row r="4255" spans="12:13">
      <c r="L4255" s="4"/>
      <c r="M4255" s="4"/>
    </row>
    <row r="4256" spans="12:13">
      <c r="L4256" s="4"/>
      <c r="M4256" s="4"/>
    </row>
    <row r="4257" spans="12:13">
      <c r="L4257" s="4"/>
      <c r="M4257" s="4"/>
    </row>
    <row r="4258" spans="12:13">
      <c r="L4258" s="4"/>
      <c r="M4258" s="4"/>
    </row>
    <row r="4259" spans="12:13">
      <c r="L4259" s="4"/>
      <c r="M4259" s="4"/>
    </row>
    <row r="4260" spans="12:13">
      <c r="L4260" s="4"/>
      <c r="M4260" s="4"/>
    </row>
    <row r="4261" spans="12:13">
      <c r="L4261" s="4"/>
      <c r="M4261" s="4"/>
    </row>
    <row r="4262" spans="12:13">
      <c r="L4262" s="4"/>
      <c r="M4262" s="4"/>
    </row>
    <row r="4263" spans="12:13">
      <c r="L4263" s="4"/>
      <c r="M4263" s="4"/>
    </row>
    <row r="4264" spans="12:13">
      <c r="L4264" s="4"/>
      <c r="M4264" s="4"/>
    </row>
    <row r="4265" spans="12:13">
      <c r="L4265" s="4"/>
      <c r="M4265" s="4"/>
    </row>
    <row r="4266" spans="12:13">
      <c r="L4266" s="4"/>
      <c r="M4266" s="4"/>
    </row>
    <row r="4267" spans="12:13">
      <c r="L4267" s="4"/>
      <c r="M4267" s="4"/>
    </row>
    <row r="4268" spans="12:13">
      <c r="L4268" s="4"/>
      <c r="M4268" s="4"/>
    </row>
    <row r="4269" spans="12:13">
      <c r="L4269" s="4"/>
      <c r="M4269" s="4"/>
    </row>
    <row r="4270" spans="12:13">
      <c r="L4270" s="4"/>
      <c r="M4270" s="4"/>
    </row>
    <row r="4271" spans="12:13">
      <c r="L4271" s="4"/>
      <c r="M4271" s="4"/>
    </row>
    <row r="4272" spans="12:13">
      <c r="L4272" s="4"/>
      <c r="M4272" s="4"/>
    </row>
    <row r="4273" spans="12:13">
      <c r="L4273" s="4"/>
      <c r="M4273" s="4"/>
    </row>
    <row r="4274" spans="12:13">
      <c r="L4274" s="4"/>
      <c r="M4274" s="4"/>
    </row>
    <row r="4275" spans="12:13">
      <c r="L4275" s="4"/>
      <c r="M4275" s="4"/>
    </row>
    <row r="4276" spans="12:13">
      <c r="L4276" s="4"/>
      <c r="M4276" s="4"/>
    </row>
    <row r="4277" spans="12:13">
      <c r="L4277" s="4"/>
      <c r="M4277" s="4"/>
    </row>
    <row r="4278" spans="12:13">
      <c r="L4278" s="4"/>
      <c r="M4278" s="4"/>
    </row>
    <row r="4279" spans="12:13">
      <c r="L4279" s="4"/>
      <c r="M4279" s="4"/>
    </row>
    <row r="4280" spans="12:13">
      <c r="L4280" s="4"/>
      <c r="M4280" s="4"/>
    </row>
    <row r="4281" spans="12:13">
      <c r="L4281" s="4"/>
      <c r="M4281" s="4"/>
    </row>
    <row r="4282" spans="12:13">
      <c r="L4282" s="4"/>
      <c r="M4282" s="4"/>
    </row>
    <row r="4283" spans="12:13">
      <c r="L4283" s="4"/>
      <c r="M4283" s="4"/>
    </row>
    <row r="4284" spans="12:13">
      <c r="L4284" s="4"/>
      <c r="M4284" s="4"/>
    </row>
    <row r="4285" spans="12:13">
      <c r="L4285" s="4"/>
      <c r="M4285" s="4"/>
    </row>
    <row r="4286" spans="12:13">
      <c r="L4286" s="4"/>
      <c r="M4286" s="4"/>
    </row>
    <row r="4287" spans="12:13">
      <c r="L4287" s="4"/>
      <c r="M4287" s="4"/>
    </row>
    <row r="4288" spans="12:13">
      <c r="L4288" s="4"/>
      <c r="M4288" s="4"/>
    </row>
    <row r="4289" spans="12:13">
      <c r="L4289" s="4"/>
      <c r="M4289" s="4"/>
    </row>
    <row r="4290" spans="12:13">
      <c r="L4290" s="4"/>
      <c r="M4290" s="4"/>
    </row>
    <row r="4291" spans="12:13">
      <c r="L4291" s="4"/>
      <c r="M4291" s="4"/>
    </row>
    <row r="4292" spans="12:13">
      <c r="L4292" s="4"/>
      <c r="M4292" s="4"/>
    </row>
    <row r="4293" spans="12:13">
      <c r="L4293" s="4"/>
      <c r="M4293" s="4"/>
    </row>
    <row r="4294" spans="12:13">
      <c r="L4294" s="4"/>
      <c r="M4294" s="4"/>
    </row>
    <row r="4295" spans="12:13">
      <c r="L4295" s="4"/>
      <c r="M4295" s="4"/>
    </row>
    <row r="4296" spans="12:13">
      <c r="L4296" s="4"/>
      <c r="M4296" s="4"/>
    </row>
    <row r="4297" spans="12:13">
      <c r="L4297" s="4"/>
      <c r="M4297" s="4"/>
    </row>
    <row r="4298" spans="12:13">
      <c r="L4298" s="4"/>
      <c r="M4298" s="4"/>
    </row>
    <row r="4299" spans="12:13">
      <c r="L4299" s="4"/>
      <c r="M4299" s="4"/>
    </row>
    <row r="4300" spans="12:13">
      <c r="L4300" s="4"/>
      <c r="M4300" s="4"/>
    </row>
    <row r="4301" spans="12:13">
      <c r="L4301" s="4"/>
      <c r="M4301" s="4"/>
    </row>
    <row r="4302" spans="12:13">
      <c r="L4302" s="4"/>
      <c r="M4302" s="4"/>
    </row>
    <row r="4303" spans="12:13">
      <c r="L4303" s="4"/>
      <c r="M4303" s="4"/>
    </row>
    <row r="4304" spans="12:13">
      <c r="L4304" s="4"/>
      <c r="M4304" s="4"/>
    </row>
    <row r="4305" spans="12:13">
      <c r="L4305" s="4"/>
      <c r="M4305" s="4"/>
    </row>
    <row r="4306" spans="12:13">
      <c r="L4306" s="4"/>
      <c r="M4306" s="4"/>
    </row>
    <row r="4307" spans="12:13">
      <c r="L4307" s="4"/>
      <c r="M4307" s="4"/>
    </row>
    <row r="4308" spans="12:13">
      <c r="L4308" s="4"/>
      <c r="M4308" s="4"/>
    </row>
    <row r="4309" spans="12:13">
      <c r="L4309" s="4"/>
      <c r="M4309" s="4"/>
    </row>
    <row r="4310" spans="12:13">
      <c r="L4310" s="4"/>
      <c r="M4310" s="4"/>
    </row>
    <row r="4311" spans="12:13">
      <c r="L4311" s="4"/>
      <c r="M4311" s="4"/>
    </row>
    <row r="4312" spans="12:13">
      <c r="L4312" s="4"/>
      <c r="M4312" s="4"/>
    </row>
    <row r="4313" spans="12:13">
      <c r="L4313" s="4"/>
      <c r="M4313" s="4"/>
    </row>
    <row r="4314" spans="12:13">
      <c r="L4314" s="4"/>
      <c r="M4314" s="4"/>
    </row>
    <row r="4315" spans="12:13">
      <c r="L4315" s="4"/>
      <c r="M4315" s="4"/>
    </row>
    <row r="4316" spans="12:13">
      <c r="L4316" s="4"/>
      <c r="M4316" s="4"/>
    </row>
    <row r="4317" spans="12:13">
      <c r="L4317" s="4"/>
      <c r="M4317" s="4"/>
    </row>
    <row r="4318" spans="12:13">
      <c r="L4318" s="4"/>
      <c r="M4318" s="4"/>
    </row>
    <row r="4319" spans="12:13">
      <c r="L4319" s="4"/>
      <c r="M4319" s="4"/>
    </row>
    <row r="4320" spans="12:13">
      <c r="L4320" s="4"/>
      <c r="M4320" s="4"/>
    </row>
    <row r="4321" spans="12:13">
      <c r="L4321" s="4"/>
      <c r="M4321" s="4"/>
    </row>
    <row r="4322" spans="12:13">
      <c r="L4322" s="4"/>
      <c r="M4322" s="4"/>
    </row>
    <row r="4323" spans="12:13">
      <c r="L4323" s="4"/>
      <c r="M4323" s="4"/>
    </row>
    <row r="4324" spans="12:13">
      <c r="L4324" s="4"/>
      <c r="M4324" s="4"/>
    </row>
    <row r="4325" spans="12:13">
      <c r="L4325" s="4"/>
      <c r="M4325" s="4"/>
    </row>
    <row r="4326" spans="12:13">
      <c r="L4326" s="4"/>
      <c r="M4326" s="4"/>
    </row>
    <row r="4327" spans="12:13">
      <c r="L4327" s="4"/>
      <c r="M4327" s="4"/>
    </row>
    <row r="4328" spans="12:13">
      <c r="L4328" s="4"/>
      <c r="M4328" s="4"/>
    </row>
    <row r="4329" spans="12:13">
      <c r="L4329" s="4"/>
      <c r="M4329" s="4"/>
    </row>
    <row r="4330" spans="12:13">
      <c r="L4330" s="4"/>
      <c r="M4330" s="4"/>
    </row>
    <row r="4331" spans="12:13">
      <c r="L4331" s="4"/>
      <c r="M4331" s="4"/>
    </row>
    <row r="4332" spans="12:13">
      <c r="L4332" s="4"/>
      <c r="M4332" s="4"/>
    </row>
    <row r="4333" spans="12:13">
      <c r="L4333" s="4"/>
      <c r="M4333" s="4"/>
    </row>
    <row r="4334" spans="12:13">
      <c r="L4334" s="4"/>
      <c r="M4334" s="4"/>
    </row>
    <row r="4335" spans="12:13">
      <c r="L4335" s="4"/>
      <c r="M4335" s="4"/>
    </row>
    <row r="4336" spans="12:13">
      <c r="L4336" s="4"/>
      <c r="M4336" s="4"/>
    </row>
    <row r="4337" spans="12:13">
      <c r="L4337" s="4"/>
      <c r="M4337" s="4"/>
    </row>
    <row r="4338" spans="12:13">
      <c r="L4338" s="4"/>
      <c r="M4338" s="4"/>
    </row>
    <row r="4339" spans="12:13">
      <c r="L4339" s="4"/>
      <c r="M4339" s="4"/>
    </row>
    <row r="4340" spans="12:13">
      <c r="L4340" s="4"/>
      <c r="M4340" s="4"/>
    </row>
    <row r="4341" spans="12:13">
      <c r="L4341" s="4"/>
      <c r="M4341" s="4"/>
    </row>
    <row r="4342" spans="12:13">
      <c r="L4342" s="4"/>
      <c r="M4342" s="4"/>
    </row>
    <row r="4343" spans="12:13">
      <c r="L4343" s="4"/>
      <c r="M4343" s="4"/>
    </row>
    <row r="4344" spans="12:13">
      <c r="L4344" s="4"/>
      <c r="M4344" s="4"/>
    </row>
    <row r="4345" spans="12:13">
      <c r="L4345" s="4"/>
      <c r="M4345" s="4"/>
    </row>
    <row r="4346" spans="12:13">
      <c r="L4346" s="4"/>
      <c r="M4346" s="4"/>
    </row>
    <row r="4347" spans="12:13">
      <c r="L4347" s="4"/>
      <c r="M4347" s="4"/>
    </row>
    <row r="4348" spans="12:13">
      <c r="L4348" s="4"/>
      <c r="M4348" s="4"/>
    </row>
    <row r="4349" spans="12:13">
      <c r="L4349" s="4"/>
      <c r="M4349" s="4"/>
    </row>
    <row r="4350" spans="12:13">
      <c r="L4350" s="4"/>
      <c r="M4350" s="4"/>
    </row>
    <row r="4351" spans="12:13">
      <c r="L4351" s="4"/>
      <c r="M4351" s="4"/>
    </row>
    <row r="4352" spans="12:13">
      <c r="L4352" s="4"/>
      <c r="M4352" s="4"/>
    </row>
    <row r="4353" spans="12:13">
      <c r="L4353" s="4"/>
      <c r="M4353" s="4"/>
    </row>
    <row r="4354" spans="12:13">
      <c r="L4354" s="4"/>
      <c r="M4354" s="4"/>
    </row>
    <row r="4355" spans="12:13">
      <c r="L4355" s="4"/>
      <c r="M4355" s="4"/>
    </row>
    <row r="4356" spans="12:13">
      <c r="L4356" s="4"/>
      <c r="M4356" s="4"/>
    </row>
    <row r="4357" spans="12:13">
      <c r="L4357" s="4"/>
      <c r="M4357" s="4"/>
    </row>
    <row r="4358" spans="12:13">
      <c r="L4358" s="4"/>
      <c r="M4358" s="4"/>
    </row>
    <row r="4359" spans="12:13">
      <c r="L4359" s="4"/>
      <c r="M4359" s="4"/>
    </row>
    <row r="4360" spans="12:13">
      <c r="L4360" s="4"/>
      <c r="M4360" s="4"/>
    </row>
    <row r="4361" spans="12:13">
      <c r="L4361" s="4"/>
      <c r="M4361" s="4"/>
    </row>
    <row r="4362" spans="12:13">
      <c r="L4362" s="4"/>
      <c r="M4362" s="4"/>
    </row>
    <row r="4363" spans="12:13">
      <c r="L4363" s="4"/>
      <c r="M4363" s="4"/>
    </row>
    <row r="4364" spans="12:13">
      <c r="L4364" s="4"/>
      <c r="M4364" s="4"/>
    </row>
    <row r="4365" spans="12:13">
      <c r="L4365" s="4"/>
      <c r="M4365" s="4"/>
    </row>
    <row r="4366" spans="12:13">
      <c r="L4366" s="4"/>
      <c r="M4366" s="4"/>
    </row>
    <row r="4367" spans="12:13">
      <c r="L4367" s="4"/>
      <c r="M4367" s="4"/>
    </row>
    <row r="4368" spans="12:13">
      <c r="L4368" s="4"/>
      <c r="M4368" s="4"/>
    </row>
    <row r="4369" spans="12:13">
      <c r="L4369" s="4"/>
      <c r="M4369" s="4"/>
    </row>
    <row r="4370" spans="12:13">
      <c r="L4370" s="4"/>
      <c r="M4370" s="4"/>
    </row>
    <row r="4371" spans="12:13">
      <c r="L4371" s="4"/>
      <c r="M4371" s="4"/>
    </row>
    <row r="4372" spans="12:13">
      <c r="L4372" s="4"/>
      <c r="M4372" s="4"/>
    </row>
    <row r="4373" spans="12:13">
      <c r="L4373" s="4"/>
      <c r="M4373" s="4"/>
    </row>
    <row r="4374" spans="12:13">
      <c r="L4374" s="4"/>
      <c r="M4374" s="4"/>
    </row>
    <row r="4375" spans="12:13">
      <c r="L4375" s="4"/>
      <c r="M4375" s="4"/>
    </row>
    <row r="4376" spans="12:13">
      <c r="L4376" s="4"/>
      <c r="M4376" s="4"/>
    </row>
    <row r="4377" spans="12:13">
      <c r="L4377" s="4"/>
      <c r="M4377" s="4"/>
    </row>
    <row r="4378" spans="12:13">
      <c r="L4378" s="4"/>
      <c r="M4378" s="4"/>
    </row>
    <row r="4379" spans="12:13">
      <c r="L4379" s="4"/>
      <c r="M4379" s="4"/>
    </row>
    <row r="4380" spans="12:13">
      <c r="L4380" s="4"/>
      <c r="M4380" s="4"/>
    </row>
    <row r="4381" spans="12:13">
      <c r="L4381" s="4"/>
      <c r="M4381" s="4"/>
    </row>
    <row r="4382" spans="12:13">
      <c r="L4382" s="4"/>
      <c r="M4382" s="4"/>
    </row>
    <row r="4383" spans="12:13">
      <c r="L4383" s="4"/>
      <c r="M4383" s="4"/>
    </row>
    <row r="4384" spans="12:13">
      <c r="L4384" s="4"/>
      <c r="M4384" s="4"/>
    </row>
    <row r="4385" spans="12:13">
      <c r="L4385" s="4"/>
      <c r="M4385" s="4"/>
    </row>
    <row r="4386" spans="12:13">
      <c r="L4386" s="4"/>
      <c r="M4386" s="4"/>
    </row>
    <row r="4387" spans="12:13">
      <c r="L4387" s="4"/>
      <c r="M4387" s="4"/>
    </row>
    <row r="4388" spans="12:13">
      <c r="L4388" s="4"/>
      <c r="M4388" s="4"/>
    </row>
    <row r="4389" spans="12:13">
      <c r="L4389" s="4"/>
      <c r="M4389" s="4"/>
    </row>
    <row r="4390" spans="12:13">
      <c r="L4390" s="4"/>
      <c r="M4390" s="4"/>
    </row>
    <row r="4391" spans="12:13">
      <c r="L4391" s="4"/>
      <c r="M4391" s="4"/>
    </row>
    <row r="4392" spans="12:13">
      <c r="L4392" s="4"/>
      <c r="M4392" s="4"/>
    </row>
    <row r="4393" spans="12:13">
      <c r="L4393" s="4"/>
      <c r="M4393" s="4"/>
    </row>
    <row r="4394" spans="12:13">
      <c r="L4394" s="4"/>
      <c r="M4394" s="4"/>
    </row>
    <row r="4395" spans="12:13">
      <c r="L4395" s="4"/>
      <c r="M4395" s="4"/>
    </row>
    <row r="4396" spans="12:13">
      <c r="L4396" s="4"/>
      <c r="M4396" s="4"/>
    </row>
    <row r="4397" spans="12:13">
      <c r="L4397" s="4"/>
      <c r="M4397" s="4"/>
    </row>
    <row r="4398" spans="12:13">
      <c r="L4398" s="4"/>
      <c r="M4398" s="4"/>
    </row>
    <row r="4399" spans="12:13">
      <c r="L4399" s="4"/>
      <c r="M4399" s="4"/>
    </row>
    <row r="4400" spans="12:13">
      <c r="L4400" s="4"/>
      <c r="M4400" s="4"/>
    </row>
    <row r="4401" spans="12:13">
      <c r="L4401" s="4"/>
      <c r="M4401" s="4"/>
    </row>
    <row r="4402" spans="12:13">
      <c r="L4402" s="4"/>
      <c r="M4402" s="4"/>
    </row>
    <row r="4403" spans="12:13">
      <c r="L4403" s="4"/>
      <c r="M4403" s="4"/>
    </row>
    <row r="4404" spans="12:13">
      <c r="L4404" s="4"/>
      <c r="M4404" s="4"/>
    </row>
    <row r="4405" spans="12:13">
      <c r="L4405" s="4"/>
      <c r="M4405" s="4"/>
    </row>
    <row r="4406" spans="12:13">
      <c r="L4406" s="4"/>
      <c r="M4406" s="4"/>
    </row>
    <row r="4407" spans="12:13">
      <c r="L4407" s="4"/>
      <c r="M4407" s="4"/>
    </row>
    <row r="4408" spans="12:13">
      <c r="L4408" s="4"/>
      <c r="M4408" s="4"/>
    </row>
    <row r="4409" spans="12:13">
      <c r="L4409" s="4"/>
      <c r="M4409" s="4"/>
    </row>
    <row r="4410" spans="12:13">
      <c r="L4410" s="4"/>
      <c r="M4410" s="4"/>
    </row>
    <row r="4411" spans="12:13">
      <c r="L4411" s="4"/>
      <c r="M4411" s="4"/>
    </row>
    <row r="4412" spans="12:13">
      <c r="L4412" s="4"/>
      <c r="M4412" s="4"/>
    </row>
    <row r="4413" spans="12:13">
      <c r="L4413" s="4"/>
      <c r="M4413" s="4"/>
    </row>
    <row r="4414" spans="12:13">
      <c r="L4414" s="4"/>
      <c r="M4414" s="4"/>
    </row>
    <row r="4415" spans="12:13">
      <c r="L4415" s="4"/>
      <c r="M4415" s="4"/>
    </row>
    <row r="4416" spans="12:13">
      <c r="L4416" s="4"/>
      <c r="M4416" s="4"/>
    </row>
    <row r="4417" spans="12:13">
      <c r="L4417" s="4"/>
      <c r="M4417" s="4"/>
    </row>
    <row r="4418" spans="12:13">
      <c r="L4418" s="4"/>
      <c r="M4418" s="4"/>
    </row>
    <row r="4419" spans="12:13">
      <c r="L4419" s="4"/>
      <c r="M4419" s="4"/>
    </row>
    <row r="4420" spans="12:13">
      <c r="L4420" s="4"/>
      <c r="M4420" s="4"/>
    </row>
    <row r="4421" spans="12:13">
      <c r="L4421" s="4"/>
      <c r="M4421" s="4"/>
    </row>
    <row r="4422" spans="12:13">
      <c r="L4422" s="4"/>
      <c r="M4422" s="4"/>
    </row>
    <row r="4423" spans="12:13">
      <c r="L4423" s="4"/>
      <c r="M4423" s="4"/>
    </row>
    <row r="4424" spans="12:13">
      <c r="L4424" s="4"/>
      <c r="M4424" s="4"/>
    </row>
    <row r="4425" spans="12:13">
      <c r="L4425" s="4"/>
      <c r="M4425" s="4"/>
    </row>
    <row r="4426" spans="12:13">
      <c r="L4426" s="4"/>
      <c r="M4426" s="4"/>
    </row>
    <row r="4427" spans="12:13">
      <c r="L4427" s="4"/>
      <c r="M4427" s="4"/>
    </row>
    <row r="4428" spans="12:13">
      <c r="L4428" s="4"/>
      <c r="M4428" s="4"/>
    </row>
    <row r="4429" spans="12:13">
      <c r="L4429" s="4"/>
      <c r="M4429" s="4"/>
    </row>
    <row r="4430" spans="12:13">
      <c r="L4430" s="4"/>
      <c r="M4430" s="4"/>
    </row>
    <row r="4431" spans="12:13">
      <c r="L4431" s="4"/>
      <c r="M4431" s="4"/>
    </row>
    <row r="4432" spans="12:13">
      <c r="L4432" s="4"/>
      <c r="M4432" s="4"/>
    </row>
    <row r="4433" spans="12:13">
      <c r="L4433" s="4"/>
      <c r="M4433" s="4"/>
    </row>
    <row r="4434" spans="12:13">
      <c r="L4434" s="4"/>
      <c r="M4434" s="4"/>
    </row>
    <row r="4435" spans="12:13">
      <c r="L4435" s="4"/>
      <c r="M4435" s="4"/>
    </row>
    <row r="4436" spans="12:13">
      <c r="L4436" s="4"/>
      <c r="M4436" s="4"/>
    </row>
    <row r="4437" spans="12:13">
      <c r="L4437" s="4"/>
      <c r="M4437" s="4"/>
    </row>
    <row r="4438" spans="12:13">
      <c r="L4438" s="4"/>
      <c r="M4438" s="4"/>
    </row>
    <row r="4439" spans="12:13">
      <c r="L4439" s="4"/>
      <c r="M4439" s="4"/>
    </row>
    <row r="4440" spans="12:13">
      <c r="L4440" s="4"/>
      <c r="M4440" s="4"/>
    </row>
    <row r="4441" spans="12:13">
      <c r="L4441" s="4"/>
      <c r="M4441" s="4"/>
    </row>
    <row r="4442" spans="12:13">
      <c r="L4442" s="4"/>
      <c r="M4442" s="4"/>
    </row>
    <row r="4443" spans="12:13">
      <c r="L4443" s="4"/>
      <c r="M4443" s="4"/>
    </row>
    <row r="4444" spans="12:13">
      <c r="L4444" s="4"/>
      <c r="M4444" s="4"/>
    </row>
    <row r="4445" spans="12:13">
      <c r="L4445" s="4"/>
      <c r="M4445" s="4"/>
    </row>
    <row r="4446" spans="12:13">
      <c r="L4446" s="4"/>
      <c r="M4446" s="4"/>
    </row>
    <row r="4447" spans="12:13">
      <c r="L4447" s="4"/>
      <c r="M4447" s="4"/>
    </row>
    <row r="4448" spans="12:13">
      <c r="L4448" s="4"/>
      <c r="M4448" s="4"/>
    </row>
    <row r="4449" spans="12:13">
      <c r="L4449" s="4"/>
      <c r="M4449" s="4"/>
    </row>
    <row r="4450" spans="12:13">
      <c r="L4450" s="4"/>
      <c r="M4450" s="4"/>
    </row>
    <row r="4451" spans="12:13">
      <c r="L4451" s="4"/>
      <c r="M4451" s="4"/>
    </row>
    <row r="4452" spans="12:13">
      <c r="L4452" s="4"/>
      <c r="M4452" s="4"/>
    </row>
    <row r="4453" spans="12:13">
      <c r="L4453" s="4"/>
      <c r="M4453" s="4"/>
    </row>
    <row r="4454" spans="12:13">
      <c r="L4454" s="4"/>
      <c r="M4454" s="4"/>
    </row>
    <row r="4455" spans="12:13">
      <c r="L4455" s="4"/>
      <c r="M4455" s="4"/>
    </row>
    <row r="4456" spans="12:13">
      <c r="L4456" s="4"/>
      <c r="M4456" s="4"/>
    </row>
    <row r="4457" spans="12:13">
      <c r="L4457" s="4"/>
      <c r="M4457" s="4"/>
    </row>
    <row r="4458" spans="12:13">
      <c r="L4458" s="4"/>
      <c r="M4458" s="4"/>
    </row>
    <row r="4459" spans="12:13">
      <c r="L4459" s="4"/>
      <c r="M4459" s="4"/>
    </row>
    <row r="4460" spans="12:13">
      <c r="L4460" s="4"/>
      <c r="M4460" s="4"/>
    </row>
    <row r="4461" spans="12:13">
      <c r="L4461" s="4"/>
      <c r="M4461" s="4"/>
    </row>
    <row r="4462" spans="12:13">
      <c r="L4462" s="4"/>
      <c r="M4462" s="4"/>
    </row>
    <row r="4463" spans="12:13">
      <c r="L4463" s="4"/>
      <c r="M4463" s="4"/>
    </row>
    <row r="4464" spans="12:13">
      <c r="L4464" s="4"/>
      <c r="M4464" s="4"/>
    </row>
    <row r="4465" spans="12:13">
      <c r="L4465" s="4"/>
      <c r="M4465" s="4"/>
    </row>
    <row r="4466" spans="12:13">
      <c r="L4466" s="4"/>
      <c r="M4466" s="4"/>
    </row>
    <row r="4467" spans="12:13">
      <c r="L4467" s="4"/>
      <c r="M4467" s="4"/>
    </row>
    <row r="4468" spans="12:13">
      <c r="L4468" s="4"/>
      <c r="M4468" s="4"/>
    </row>
    <row r="4469" spans="12:13">
      <c r="L4469" s="4"/>
      <c r="M4469" s="4"/>
    </row>
    <row r="4470" spans="12:13">
      <c r="L4470" s="4"/>
      <c r="M4470" s="4"/>
    </row>
    <row r="4471" spans="12:13">
      <c r="L4471" s="4"/>
      <c r="M4471" s="4"/>
    </row>
    <row r="4472" spans="12:13">
      <c r="L4472" s="4"/>
      <c r="M4472" s="4"/>
    </row>
    <row r="4473" spans="12:13">
      <c r="L4473" s="4"/>
      <c r="M4473" s="4"/>
    </row>
    <row r="4474" spans="12:13">
      <c r="L4474" s="4"/>
      <c r="M4474" s="4"/>
    </row>
    <row r="4475" spans="12:13">
      <c r="L4475" s="4"/>
      <c r="M4475" s="4"/>
    </row>
    <row r="4476" spans="12:13">
      <c r="L4476" s="4"/>
      <c r="M4476" s="4"/>
    </row>
    <row r="4477" spans="12:13">
      <c r="L4477" s="4"/>
      <c r="M4477" s="4"/>
    </row>
    <row r="4478" spans="12:13">
      <c r="L4478" s="4"/>
      <c r="M4478" s="4"/>
    </row>
    <row r="4479" spans="12:13">
      <c r="L4479" s="4"/>
      <c r="M4479" s="4"/>
    </row>
    <row r="4480" spans="12:13">
      <c r="L4480" s="4"/>
      <c r="M4480" s="4"/>
    </row>
    <row r="4481" spans="12:13">
      <c r="L4481" s="4"/>
      <c r="M4481" s="4"/>
    </row>
    <row r="4482" spans="12:13">
      <c r="L4482" s="4"/>
      <c r="M4482" s="4"/>
    </row>
    <row r="4483" spans="12:13">
      <c r="L4483" s="4"/>
      <c r="M4483" s="4"/>
    </row>
    <row r="4484" spans="12:13">
      <c r="L4484" s="4"/>
      <c r="M4484" s="4"/>
    </row>
    <row r="4485" spans="12:13">
      <c r="L4485" s="4"/>
      <c r="M4485" s="4"/>
    </row>
    <row r="4486" spans="12:13">
      <c r="L4486" s="4"/>
      <c r="M4486" s="4"/>
    </row>
    <row r="4487" spans="12:13">
      <c r="L4487" s="4"/>
      <c r="M4487" s="4"/>
    </row>
    <row r="4488" spans="12:13">
      <c r="L4488" s="4"/>
      <c r="M4488" s="4"/>
    </row>
    <row r="4489" spans="12:13">
      <c r="L4489" s="4"/>
      <c r="M4489" s="4"/>
    </row>
    <row r="4490" spans="12:13">
      <c r="L4490" s="4"/>
      <c r="M4490" s="4"/>
    </row>
    <row r="4491" spans="12:13">
      <c r="L4491" s="4"/>
      <c r="M4491" s="4"/>
    </row>
    <row r="4492" spans="12:13">
      <c r="L4492" s="4"/>
      <c r="M4492" s="4"/>
    </row>
    <row r="4493" spans="12:13">
      <c r="L4493" s="4"/>
      <c r="M4493" s="4"/>
    </row>
    <row r="4494" spans="12:13">
      <c r="L4494" s="4"/>
      <c r="M4494" s="4"/>
    </row>
    <row r="4495" spans="12:13">
      <c r="L4495" s="4"/>
      <c r="M4495" s="4"/>
    </row>
    <row r="4496" spans="12:13">
      <c r="L4496" s="4"/>
      <c r="M4496" s="4"/>
    </row>
    <row r="4497" spans="12:13">
      <c r="L4497" s="4"/>
      <c r="M4497" s="4"/>
    </row>
    <row r="4498" spans="12:13">
      <c r="L4498" s="4"/>
      <c r="M4498" s="4"/>
    </row>
    <row r="4499" spans="12:13">
      <c r="L4499" s="4"/>
      <c r="M4499" s="4"/>
    </row>
    <row r="4500" spans="12:13">
      <c r="L4500" s="4"/>
      <c r="M4500" s="4"/>
    </row>
    <row r="4501" spans="12:13">
      <c r="L4501" s="4"/>
      <c r="M4501" s="4"/>
    </row>
    <row r="4502" spans="12:13">
      <c r="L4502" s="4"/>
      <c r="M4502" s="4"/>
    </row>
    <row r="4503" spans="12:13">
      <c r="L4503" s="4"/>
      <c r="M4503" s="4"/>
    </row>
    <row r="4504" spans="12:13">
      <c r="L4504" s="4"/>
      <c r="M4504" s="4"/>
    </row>
    <row r="4505" spans="12:13">
      <c r="L4505" s="4"/>
      <c r="M4505" s="4"/>
    </row>
    <row r="4506" spans="12:13">
      <c r="L4506" s="4"/>
      <c r="M4506" s="4"/>
    </row>
    <row r="4507" spans="12:13">
      <c r="L4507" s="4"/>
      <c r="M4507" s="4"/>
    </row>
    <row r="4508" spans="12:13">
      <c r="L4508" s="4"/>
      <c r="M4508" s="4"/>
    </row>
    <row r="4509" spans="12:13">
      <c r="L4509" s="4"/>
      <c r="M4509" s="4"/>
    </row>
    <row r="4510" spans="12:13">
      <c r="L4510" s="4"/>
      <c r="M4510" s="4"/>
    </row>
    <row r="4511" spans="12:13">
      <c r="L4511" s="4"/>
      <c r="M4511" s="4"/>
    </row>
    <row r="4512" spans="12:13">
      <c r="L4512" s="4"/>
      <c r="M4512" s="4"/>
    </row>
    <row r="4513" spans="12:13">
      <c r="L4513" s="4"/>
      <c r="M4513" s="4"/>
    </row>
    <row r="4514" spans="12:13">
      <c r="L4514" s="4"/>
      <c r="M4514" s="4"/>
    </row>
    <row r="4515" spans="12:13">
      <c r="L4515" s="4"/>
      <c r="M4515" s="4"/>
    </row>
    <row r="4516" spans="12:13">
      <c r="L4516" s="4"/>
      <c r="M4516" s="4"/>
    </row>
    <row r="4517" spans="12:13">
      <c r="L4517" s="4"/>
      <c r="M4517" s="4"/>
    </row>
    <row r="4518" spans="12:13">
      <c r="L4518" s="4"/>
      <c r="M4518" s="4"/>
    </row>
    <row r="4519" spans="12:13">
      <c r="L4519" s="4"/>
      <c r="M4519" s="4"/>
    </row>
    <row r="4520" spans="12:13">
      <c r="L4520" s="4"/>
      <c r="M4520" s="4"/>
    </row>
    <row r="4521" spans="12:13">
      <c r="L4521" s="4"/>
      <c r="M4521" s="4"/>
    </row>
    <row r="4522" spans="12:13">
      <c r="L4522" s="4"/>
      <c r="M4522" s="4"/>
    </row>
    <row r="4523" spans="12:13">
      <c r="L4523" s="4"/>
      <c r="M4523" s="4"/>
    </row>
    <row r="4524" spans="12:13">
      <c r="L4524" s="4"/>
      <c r="M4524" s="4"/>
    </row>
    <row r="4525" spans="12:13">
      <c r="L4525" s="4"/>
      <c r="M4525" s="4"/>
    </row>
    <row r="4526" spans="12:13">
      <c r="L4526" s="4"/>
      <c r="M4526" s="4"/>
    </row>
    <row r="4527" spans="12:13">
      <c r="L4527" s="4"/>
      <c r="M4527" s="4"/>
    </row>
    <row r="4528" spans="12:13">
      <c r="L4528" s="4"/>
      <c r="M4528" s="4"/>
    </row>
    <row r="4529" spans="12:13">
      <c r="L4529" s="4"/>
      <c r="M4529" s="4"/>
    </row>
    <row r="4530" spans="12:13">
      <c r="L4530" s="4"/>
      <c r="M4530" s="4"/>
    </row>
    <row r="4531" spans="12:13">
      <c r="L4531" s="4"/>
      <c r="M4531" s="4"/>
    </row>
    <row r="4532" spans="12:13">
      <c r="L4532" s="4"/>
      <c r="M4532" s="4"/>
    </row>
    <row r="4533" spans="12:13">
      <c r="L4533" s="4"/>
      <c r="M4533" s="4"/>
    </row>
    <row r="4534" spans="12:13">
      <c r="L4534" s="4"/>
      <c r="M4534" s="4"/>
    </row>
    <row r="4535" spans="12:13">
      <c r="L4535" s="4"/>
      <c r="M4535" s="4"/>
    </row>
    <row r="4536" spans="12:13">
      <c r="L4536" s="4"/>
      <c r="M4536" s="4"/>
    </row>
    <row r="4537" spans="12:13">
      <c r="L4537" s="4"/>
      <c r="M4537" s="4"/>
    </row>
    <row r="4538" spans="12:13">
      <c r="L4538" s="4"/>
      <c r="M4538" s="4"/>
    </row>
    <row r="4539" spans="12:13">
      <c r="L4539" s="4"/>
      <c r="M4539" s="4"/>
    </row>
    <row r="4540" spans="12:13">
      <c r="L4540" s="4"/>
      <c r="M4540" s="4"/>
    </row>
    <row r="4541" spans="12:13">
      <c r="L4541" s="4"/>
      <c r="M4541" s="4"/>
    </row>
    <row r="4542" spans="12:13">
      <c r="L4542" s="4"/>
      <c r="M4542" s="4"/>
    </row>
    <row r="4543" spans="12:13">
      <c r="L4543" s="4"/>
      <c r="M4543" s="4"/>
    </row>
    <row r="4544" spans="12:13">
      <c r="L4544" s="4"/>
      <c r="M4544" s="4"/>
    </row>
    <row r="4545" spans="12:13">
      <c r="L4545" s="4"/>
      <c r="M4545" s="4"/>
    </row>
    <row r="4546" spans="12:13">
      <c r="L4546" s="4"/>
      <c r="M4546" s="4"/>
    </row>
    <row r="4547" spans="12:13">
      <c r="L4547" s="4"/>
      <c r="M4547" s="4"/>
    </row>
    <row r="4548" spans="12:13">
      <c r="L4548" s="4"/>
      <c r="M4548" s="4"/>
    </row>
    <row r="4549" spans="12:13">
      <c r="L4549" s="4"/>
      <c r="M4549" s="4"/>
    </row>
    <row r="4550" spans="12:13">
      <c r="L4550" s="4"/>
      <c r="M4550" s="4"/>
    </row>
    <row r="4551" spans="12:13">
      <c r="L4551" s="4"/>
      <c r="M4551" s="4"/>
    </row>
    <row r="4552" spans="12:13">
      <c r="L4552" s="4"/>
      <c r="M4552" s="4"/>
    </row>
    <row r="4553" spans="12:13">
      <c r="L4553" s="4"/>
      <c r="M4553" s="4"/>
    </row>
    <row r="4554" spans="12:13">
      <c r="L4554" s="4"/>
      <c r="M4554" s="4"/>
    </row>
    <row r="4555" spans="12:13">
      <c r="L4555" s="4"/>
      <c r="M4555" s="4"/>
    </row>
    <row r="4556" spans="12:13">
      <c r="L4556" s="4"/>
      <c r="M4556" s="4"/>
    </row>
    <row r="4557" spans="12:13">
      <c r="L4557" s="4"/>
      <c r="M4557" s="4"/>
    </row>
    <row r="4558" spans="12:13">
      <c r="L4558" s="4"/>
      <c r="M4558" s="4"/>
    </row>
    <row r="4559" spans="12:13">
      <c r="L4559" s="4"/>
      <c r="M4559" s="4"/>
    </row>
    <row r="4560" spans="12:13">
      <c r="L4560" s="4"/>
      <c r="M4560" s="4"/>
    </row>
    <row r="4561" spans="12:13">
      <c r="L4561" s="4"/>
      <c r="M4561" s="4"/>
    </row>
    <row r="4562" spans="12:13">
      <c r="L4562" s="4"/>
      <c r="M4562" s="4"/>
    </row>
    <row r="4563" spans="12:13">
      <c r="L4563" s="4"/>
      <c r="M4563" s="4"/>
    </row>
    <row r="4564" spans="12:13">
      <c r="L4564" s="4"/>
      <c r="M4564" s="4"/>
    </row>
    <row r="4565" spans="12:13">
      <c r="L4565" s="4"/>
      <c r="M4565" s="4"/>
    </row>
    <row r="4566" spans="12:13">
      <c r="L4566" s="4"/>
      <c r="M4566" s="4"/>
    </row>
    <row r="4567" spans="12:13">
      <c r="L4567" s="4"/>
      <c r="M4567" s="4"/>
    </row>
    <row r="4568" spans="12:13">
      <c r="L4568" s="4"/>
      <c r="M4568" s="4"/>
    </row>
    <row r="4569" spans="12:13">
      <c r="L4569" s="4"/>
      <c r="M4569" s="4"/>
    </row>
    <row r="4570" spans="12:13">
      <c r="L4570" s="4"/>
      <c r="M4570" s="4"/>
    </row>
    <row r="4571" spans="12:13">
      <c r="L4571" s="4"/>
      <c r="M4571" s="4"/>
    </row>
    <row r="4572" spans="12:13">
      <c r="L4572" s="4"/>
      <c r="M4572" s="4"/>
    </row>
    <row r="4573" spans="12:13">
      <c r="L4573" s="4"/>
      <c r="M4573" s="4"/>
    </row>
    <row r="4574" spans="12:13">
      <c r="L4574" s="4"/>
      <c r="M4574" s="4"/>
    </row>
    <row r="4575" spans="12:13">
      <c r="L4575" s="4"/>
      <c r="M4575" s="4"/>
    </row>
    <row r="4576" spans="12:13">
      <c r="L4576" s="4"/>
      <c r="M4576" s="4"/>
    </row>
    <row r="4577" spans="12:13">
      <c r="L4577" s="4"/>
      <c r="M4577" s="4"/>
    </row>
    <row r="4578" spans="12:13">
      <c r="L4578" s="4"/>
      <c r="M4578" s="4"/>
    </row>
    <row r="4579" spans="12:13">
      <c r="L4579" s="4"/>
      <c r="M4579" s="4"/>
    </row>
    <row r="4580" spans="12:13">
      <c r="L4580" s="4"/>
      <c r="M4580" s="4"/>
    </row>
    <row r="4581" spans="12:13">
      <c r="L4581" s="4"/>
      <c r="M4581" s="4"/>
    </row>
    <row r="4582" spans="12:13">
      <c r="L4582" s="4"/>
      <c r="M4582" s="4"/>
    </row>
    <row r="4583" spans="12:13">
      <c r="L4583" s="4"/>
      <c r="M4583" s="4"/>
    </row>
    <row r="4584" spans="12:13">
      <c r="L4584" s="4"/>
      <c r="M4584" s="4"/>
    </row>
    <row r="4585" spans="12:13">
      <c r="L4585" s="4"/>
      <c r="M4585" s="4"/>
    </row>
    <row r="4586" spans="12:13">
      <c r="L4586" s="4"/>
      <c r="M4586" s="4"/>
    </row>
    <row r="4587" spans="12:13">
      <c r="L4587" s="4"/>
      <c r="M4587" s="4"/>
    </row>
    <row r="4588" spans="12:13">
      <c r="L4588" s="4"/>
      <c r="M4588" s="4"/>
    </row>
    <row r="4589" spans="12:13">
      <c r="L4589" s="4"/>
      <c r="M4589" s="4"/>
    </row>
    <row r="4590" spans="12:13">
      <c r="L4590" s="4"/>
      <c r="M4590" s="4"/>
    </row>
    <row r="4591" spans="12:13">
      <c r="L4591" s="4"/>
      <c r="M4591" s="4"/>
    </row>
    <row r="4592" spans="12:13">
      <c r="L4592" s="4"/>
      <c r="M4592" s="4"/>
    </row>
    <row r="4593" spans="12:13">
      <c r="L4593" s="4"/>
      <c r="M4593" s="4"/>
    </row>
    <row r="4594" spans="12:13">
      <c r="L4594" s="4"/>
      <c r="M4594" s="4"/>
    </row>
    <row r="4595" spans="12:13">
      <c r="L4595" s="4"/>
      <c r="M4595" s="4"/>
    </row>
    <row r="4596" spans="12:13">
      <c r="L4596" s="4"/>
      <c r="M4596" s="4"/>
    </row>
    <row r="4597" spans="12:13">
      <c r="L4597" s="4"/>
      <c r="M4597" s="4"/>
    </row>
    <row r="4598" spans="12:13">
      <c r="L4598" s="4"/>
      <c r="M4598" s="4"/>
    </row>
    <row r="4599" spans="12:13">
      <c r="L4599" s="4"/>
      <c r="M4599" s="4"/>
    </row>
    <row r="4600" spans="12:13">
      <c r="L4600" s="4"/>
      <c r="M4600" s="4"/>
    </row>
    <row r="4601" spans="12:13">
      <c r="L4601" s="4"/>
      <c r="M4601" s="4"/>
    </row>
    <row r="4602" spans="12:13">
      <c r="L4602" s="4"/>
      <c r="M4602" s="4"/>
    </row>
    <row r="4603" spans="12:13">
      <c r="L4603" s="4"/>
      <c r="M4603" s="4"/>
    </row>
    <row r="4604" spans="12:13">
      <c r="L4604" s="4"/>
      <c r="M4604" s="4"/>
    </row>
    <row r="4605" spans="12:13">
      <c r="L4605" s="4"/>
      <c r="M4605" s="4"/>
    </row>
    <row r="4606" spans="12:13">
      <c r="L4606" s="4"/>
      <c r="M4606" s="4"/>
    </row>
    <row r="4607" spans="12:13">
      <c r="L4607" s="4"/>
      <c r="M4607" s="4"/>
    </row>
    <row r="4608" spans="12:13">
      <c r="L4608" s="4"/>
      <c r="M4608" s="4"/>
    </row>
    <row r="4609" spans="12:13">
      <c r="L4609" s="4"/>
      <c r="M4609" s="4"/>
    </row>
    <row r="4610" spans="12:13">
      <c r="L4610" s="4"/>
      <c r="M4610" s="4"/>
    </row>
    <row r="4611" spans="12:13">
      <c r="L4611" s="4"/>
      <c r="M4611" s="4"/>
    </row>
    <row r="4612" spans="12:13">
      <c r="L4612" s="4"/>
      <c r="M4612" s="4"/>
    </row>
    <row r="4613" spans="12:13">
      <c r="L4613" s="4"/>
      <c r="M4613" s="4"/>
    </row>
    <row r="4614" spans="12:13">
      <c r="L4614" s="4"/>
      <c r="M4614" s="4"/>
    </row>
    <row r="4615" spans="12:13">
      <c r="L4615" s="4"/>
      <c r="M4615" s="4"/>
    </row>
    <row r="4616" spans="12:13">
      <c r="L4616" s="4"/>
      <c r="M4616" s="4"/>
    </row>
    <row r="4617" spans="12:13">
      <c r="L4617" s="4"/>
      <c r="M4617" s="4"/>
    </row>
    <row r="4618" spans="12:13">
      <c r="L4618" s="4"/>
      <c r="M4618" s="4"/>
    </row>
    <row r="4619" spans="12:13">
      <c r="L4619" s="4"/>
      <c r="M4619" s="4"/>
    </row>
    <row r="4620" spans="12:13">
      <c r="L4620" s="4"/>
      <c r="M4620" s="4"/>
    </row>
    <row r="4621" spans="12:13">
      <c r="L4621" s="4"/>
      <c r="M4621" s="4"/>
    </row>
    <row r="4622" spans="12:13">
      <c r="L4622" s="4"/>
      <c r="M4622" s="4"/>
    </row>
    <row r="4623" spans="12:13">
      <c r="L4623" s="4"/>
      <c r="M4623" s="4"/>
    </row>
    <row r="4624" spans="12:13">
      <c r="L4624" s="4"/>
      <c r="M4624" s="4"/>
    </row>
    <row r="4625" spans="12:13">
      <c r="L4625" s="4"/>
      <c r="M4625" s="4"/>
    </row>
    <row r="4626" spans="12:13">
      <c r="L4626" s="4"/>
      <c r="M4626" s="4"/>
    </row>
    <row r="4627" spans="12:13">
      <c r="L4627" s="4"/>
      <c r="M4627" s="4"/>
    </row>
    <row r="4628" spans="12:13">
      <c r="L4628" s="4"/>
      <c r="M4628" s="4"/>
    </row>
    <row r="4629" spans="12:13">
      <c r="L4629" s="4"/>
      <c r="M4629" s="4"/>
    </row>
    <row r="4630" spans="12:13">
      <c r="L4630" s="4"/>
      <c r="M4630" s="4"/>
    </row>
    <row r="4631" spans="12:13">
      <c r="L4631" s="4"/>
      <c r="M4631" s="4"/>
    </row>
    <row r="4632" spans="12:13">
      <c r="L4632" s="4"/>
      <c r="M4632" s="4"/>
    </row>
    <row r="4633" spans="12:13">
      <c r="L4633" s="4"/>
      <c r="M4633" s="4"/>
    </row>
    <row r="4634" spans="12:13">
      <c r="L4634" s="4"/>
      <c r="M4634" s="4"/>
    </row>
    <row r="4635" spans="12:13">
      <c r="L4635" s="4"/>
      <c r="M4635" s="4"/>
    </row>
    <row r="4636" spans="12:13">
      <c r="L4636" s="4"/>
      <c r="M4636" s="4"/>
    </row>
    <row r="4637" spans="12:13">
      <c r="L4637" s="4"/>
      <c r="M4637" s="4"/>
    </row>
    <row r="4638" spans="12:13">
      <c r="L4638" s="4"/>
      <c r="M4638" s="4"/>
    </row>
    <row r="4639" spans="12:13">
      <c r="L4639" s="4"/>
      <c r="M4639" s="4"/>
    </row>
    <row r="4640" spans="12:13">
      <c r="L4640" s="4"/>
      <c r="M4640" s="4"/>
    </row>
    <row r="4641" spans="12:13">
      <c r="L4641" s="4"/>
      <c r="M4641" s="4"/>
    </row>
    <row r="4642" spans="12:13">
      <c r="L4642" s="4"/>
      <c r="M4642" s="4"/>
    </row>
    <row r="4643" spans="12:13">
      <c r="L4643" s="4"/>
      <c r="M4643" s="4"/>
    </row>
    <row r="4644" spans="12:13">
      <c r="L4644" s="4"/>
      <c r="M4644" s="4"/>
    </row>
    <row r="4645" spans="12:13">
      <c r="L4645" s="4"/>
      <c r="M4645" s="4"/>
    </row>
    <row r="4646" spans="12:13">
      <c r="L4646" s="4"/>
      <c r="M4646" s="4"/>
    </row>
    <row r="4647" spans="12:13">
      <c r="L4647" s="4"/>
      <c r="M4647" s="4"/>
    </row>
    <row r="4648" spans="12:13">
      <c r="L4648" s="4"/>
      <c r="M4648" s="4"/>
    </row>
    <row r="4649" spans="12:13">
      <c r="L4649" s="4"/>
      <c r="M4649" s="4"/>
    </row>
    <row r="4650" spans="12:13">
      <c r="L4650" s="4"/>
      <c r="M4650" s="4"/>
    </row>
    <row r="4651" spans="12:13">
      <c r="L4651" s="4"/>
      <c r="M4651" s="4"/>
    </row>
    <row r="4652" spans="12:13">
      <c r="L4652" s="4"/>
      <c r="M4652" s="4"/>
    </row>
    <row r="4653" spans="12:13">
      <c r="L4653" s="4"/>
      <c r="M4653" s="4"/>
    </row>
    <row r="4654" spans="12:13">
      <c r="L4654" s="4"/>
      <c r="M4654" s="4"/>
    </row>
    <row r="4655" spans="12:13">
      <c r="L4655" s="4"/>
      <c r="M4655" s="4"/>
    </row>
    <row r="4656" spans="12:13">
      <c r="L4656" s="4"/>
      <c r="M4656" s="4"/>
    </row>
    <row r="4657" spans="12:13">
      <c r="L4657" s="4"/>
      <c r="M4657" s="4"/>
    </row>
    <row r="4658" spans="12:13">
      <c r="L4658" s="4"/>
      <c r="M4658" s="4"/>
    </row>
    <row r="4659" spans="12:13">
      <c r="L4659" s="4"/>
      <c r="M4659" s="4"/>
    </row>
    <row r="4660" spans="12:13">
      <c r="L4660" s="4"/>
      <c r="M4660" s="4"/>
    </row>
    <row r="4661" spans="12:13">
      <c r="L4661" s="4"/>
      <c r="M4661" s="4"/>
    </row>
    <row r="4662" spans="12:13">
      <c r="L4662" s="4"/>
      <c r="M4662" s="4"/>
    </row>
    <row r="4663" spans="12:13">
      <c r="L4663" s="4"/>
      <c r="M4663" s="4"/>
    </row>
    <row r="4664" spans="12:13">
      <c r="L4664" s="4"/>
      <c r="M4664" s="4"/>
    </row>
    <row r="4665" spans="12:13">
      <c r="L4665" s="4"/>
      <c r="M4665" s="4"/>
    </row>
    <row r="4666" spans="12:13">
      <c r="L4666" s="4"/>
      <c r="M4666" s="4"/>
    </row>
    <row r="4667" spans="12:13">
      <c r="L4667" s="4"/>
      <c r="M4667" s="4"/>
    </row>
    <row r="4668" spans="12:13">
      <c r="L4668" s="4"/>
      <c r="M4668" s="4"/>
    </row>
    <row r="4669" spans="12:13">
      <c r="L4669" s="4"/>
      <c r="M4669" s="4"/>
    </row>
    <row r="4670" spans="12:13">
      <c r="L4670" s="4"/>
      <c r="M4670" s="4"/>
    </row>
    <row r="4671" spans="12:13">
      <c r="L4671" s="4"/>
      <c r="M4671" s="4"/>
    </row>
    <row r="4672" spans="12:13">
      <c r="L4672" s="4"/>
      <c r="M4672" s="4"/>
    </row>
    <row r="4673" spans="12:13">
      <c r="L4673" s="4"/>
      <c r="M4673" s="4"/>
    </row>
    <row r="4674" spans="12:13">
      <c r="L4674" s="4"/>
      <c r="M4674" s="4"/>
    </row>
    <row r="4675" spans="12:13">
      <c r="L4675" s="4"/>
      <c r="M4675" s="4"/>
    </row>
    <row r="4676" spans="12:13">
      <c r="L4676" s="4"/>
      <c r="M4676" s="4"/>
    </row>
    <row r="4677" spans="12:13">
      <c r="L4677" s="4"/>
      <c r="M4677" s="4"/>
    </row>
    <row r="4678" spans="12:13">
      <c r="L4678" s="4"/>
      <c r="M4678" s="4"/>
    </row>
    <row r="4679" spans="12:13">
      <c r="L4679" s="4"/>
      <c r="M4679" s="4"/>
    </row>
    <row r="4680" spans="12:13">
      <c r="L4680" s="4"/>
      <c r="M4680" s="4"/>
    </row>
    <row r="4681" spans="12:13">
      <c r="L4681" s="4"/>
      <c r="M4681" s="4"/>
    </row>
    <row r="4682" spans="12:13">
      <c r="L4682" s="4"/>
      <c r="M4682" s="4"/>
    </row>
    <row r="4683" spans="12:13">
      <c r="L4683" s="4"/>
      <c r="M4683" s="4"/>
    </row>
    <row r="4684" spans="12:13">
      <c r="L4684" s="4"/>
      <c r="M4684" s="4"/>
    </row>
    <row r="4685" spans="12:13">
      <c r="L4685" s="4"/>
      <c r="M4685" s="4"/>
    </row>
    <row r="4686" spans="12:13">
      <c r="L4686" s="4"/>
      <c r="M4686" s="4"/>
    </row>
    <row r="4687" spans="12:13">
      <c r="L4687" s="4"/>
      <c r="M4687" s="4"/>
    </row>
    <row r="4688" spans="12:13">
      <c r="L4688" s="4"/>
      <c r="M4688" s="4"/>
    </row>
    <row r="4689" spans="12:13">
      <c r="L4689" s="4"/>
      <c r="M4689" s="4"/>
    </row>
    <row r="4690" spans="12:13">
      <c r="L4690" s="4"/>
      <c r="M4690" s="4"/>
    </row>
    <row r="4691" spans="12:13">
      <c r="L4691" s="4"/>
      <c r="M4691" s="4"/>
    </row>
    <row r="4692" spans="12:13">
      <c r="L4692" s="4"/>
      <c r="M4692" s="4"/>
    </row>
    <row r="4693" spans="12:13">
      <c r="L4693" s="4"/>
      <c r="M4693" s="4"/>
    </row>
    <row r="4694" spans="12:13">
      <c r="L4694" s="4"/>
      <c r="M4694" s="4"/>
    </row>
    <row r="4695" spans="12:13">
      <c r="L4695" s="4"/>
      <c r="M4695" s="4"/>
    </row>
    <row r="4696" spans="12:13">
      <c r="L4696" s="4"/>
      <c r="M4696" s="4"/>
    </row>
    <row r="4697" spans="12:13">
      <c r="L4697" s="4"/>
      <c r="M4697" s="4"/>
    </row>
    <row r="4698" spans="12:13">
      <c r="L4698" s="4"/>
      <c r="M4698" s="4"/>
    </row>
    <row r="4699" spans="12:13">
      <c r="L4699" s="4"/>
      <c r="M4699" s="4"/>
    </row>
    <row r="4700" spans="12:13">
      <c r="L4700" s="4"/>
      <c r="M4700" s="4"/>
    </row>
    <row r="4701" spans="12:13">
      <c r="L4701" s="4"/>
      <c r="M4701" s="4"/>
    </row>
    <row r="4702" spans="12:13">
      <c r="L4702" s="4"/>
      <c r="M4702" s="4"/>
    </row>
    <row r="4703" spans="12:13">
      <c r="L4703" s="4"/>
      <c r="M4703" s="4"/>
    </row>
    <row r="4704" spans="12:13">
      <c r="L4704" s="4"/>
      <c r="M4704" s="4"/>
    </row>
    <row r="4705" spans="12:13">
      <c r="L4705" s="4"/>
      <c r="M4705" s="4"/>
    </row>
    <row r="4706" spans="12:13">
      <c r="L4706" s="4"/>
      <c r="M4706" s="4"/>
    </row>
    <row r="4707" spans="12:13">
      <c r="L4707" s="4"/>
      <c r="M4707" s="4"/>
    </row>
    <row r="4708" spans="12:13">
      <c r="L4708" s="4"/>
      <c r="M4708" s="4"/>
    </row>
    <row r="4709" spans="12:13">
      <c r="L4709" s="4"/>
      <c r="M4709" s="4"/>
    </row>
    <row r="4710" spans="12:13">
      <c r="L4710" s="4"/>
      <c r="M4710" s="4"/>
    </row>
    <row r="4711" spans="12:13">
      <c r="L4711" s="4"/>
      <c r="M4711" s="4"/>
    </row>
    <row r="4712" spans="12:13">
      <c r="L4712" s="4"/>
      <c r="M4712" s="4"/>
    </row>
    <row r="4713" spans="12:13">
      <c r="L4713" s="4"/>
      <c r="M4713" s="4"/>
    </row>
    <row r="4714" spans="12:13">
      <c r="L4714" s="4"/>
      <c r="M4714" s="4"/>
    </row>
    <row r="4715" spans="12:13">
      <c r="L4715" s="4"/>
      <c r="M4715" s="4"/>
    </row>
    <row r="4716" spans="12:13">
      <c r="L4716" s="4"/>
      <c r="M4716" s="4"/>
    </row>
    <row r="4717" spans="12:13">
      <c r="L4717" s="4"/>
      <c r="M4717" s="4"/>
    </row>
    <row r="4718" spans="12:13">
      <c r="L4718" s="4"/>
      <c r="M4718" s="4"/>
    </row>
    <row r="4719" spans="12:13">
      <c r="L4719" s="4"/>
      <c r="M4719" s="4"/>
    </row>
    <row r="4720" spans="12:13">
      <c r="L4720" s="4"/>
      <c r="M4720" s="4"/>
    </row>
    <row r="4721" spans="12:13">
      <c r="L4721" s="4"/>
      <c r="M4721" s="4"/>
    </row>
    <row r="4722" spans="12:13">
      <c r="L4722" s="4"/>
      <c r="M4722" s="4"/>
    </row>
    <row r="4723" spans="12:13">
      <c r="L4723" s="4"/>
      <c r="M4723" s="4"/>
    </row>
    <row r="4724" spans="12:13">
      <c r="L4724" s="4"/>
      <c r="M4724" s="4"/>
    </row>
    <row r="4725" spans="12:13">
      <c r="L4725" s="4"/>
      <c r="M4725" s="4"/>
    </row>
    <row r="4726" spans="12:13">
      <c r="L4726" s="4"/>
      <c r="M4726" s="4"/>
    </row>
    <row r="4727" spans="12:13">
      <c r="L4727" s="4"/>
      <c r="M4727" s="4"/>
    </row>
    <row r="4728" spans="12:13">
      <c r="L4728" s="4"/>
      <c r="M4728" s="4"/>
    </row>
    <row r="4729" spans="12:13">
      <c r="L4729" s="4"/>
      <c r="M4729" s="4"/>
    </row>
    <row r="4730" spans="12:13">
      <c r="L4730" s="4"/>
      <c r="M4730" s="4"/>
    </row>
    <row r="4731" spans="12:13">
      <c r="L4731" s="4"/>
      <c r="M4731" s="4"/>
    </row>
    <row r="4732" spans="12:13">
      <c r="L4732" s="4"/>
      <c r="M4732" s="4"/>
    </row>
    <row r="4733" spans="12:13">
      <c r="L4733" s="4"/>
      <c r="M4733" s="4"/>
    </row>
    <row r="4734" spans="12:13">
      <c r="L4734" s="4"/>
      <c r="M4734" s="4"/>
    </row>
    <row r="4735" spans="12:13">
      <c r="L4735" s="4"/>
      <c r="M4735" s="4"/>
    </row>
    <row r="4736" spans="12:13">
      <c r="L4736" s="4"/>
      <c r="M4736" s="4"/>
    </row>
    <row r="4737" spans="12:13">
      <c r="L4737" s="4"/>
      <c r="M4737" s="4"/>
    </row>
    <row r="4738" spans="12:13">
      <c r="L4738" s="4"/>
      <c r="M4738" s="4"/>
    </row>
    <row r="4739" spans="12:13">
      <c r="L4739" s="4"/>
      <c r="M4739" s="4"/>
    </row>
    <row r="4740" spans="12:13">
      <c r="L4740" s="4"/>
      <c r="M4740" s="4"/>
    </row>
    <row r="4741" spans="12:13">
      <c r="L4741" s="4"/>
      <c r="M4741" s="4"/>
    </row>
    <row r="4742" spans="12:13">
      <c r="L4742" s="4"/>
      <c r="M4742" s="4"/>
    </row>
    <row r="4743" spans="12:13">
      <c r="L4743" s="4"/>
      <c r="M4743" s="4"/>
    </row>
    <row r="4744" spans="12:13">
      <c r="L4744" s="4"/>
      <c r="M4744" s="4"/>
    </row>
    <row r="4745" spans="12:13">
      <c r="L4745" s="4"/>
      <c r="M4745" s="4"/>
    </row>
    <row r="4746" spans="12:13">
      <c r="L4746" s="4"/>
      <c r="M4746" s="4"/>
    </row>
    <row r="4747" spans="12:13">
      <c r="L4747" s="4"/>
      <c r="M4747" s="4"/>
    </row>
    <row r="4748" spans="12:13">
      <c r="L4748" s="4"/>
      <c r="M4748" s="4"/>
    </row>
    <row r="4749" spans="12:13">
      <c r="L4749" s="4"/>
      <c r="M4749" s="4"/>
    </row>
    <row r="4750" spans="12:13">
      <c r="L4750" s="4"/>
      <c r="M4750" s="4"/>
    </row>
    <row r="4751" spans="12:13">
      <c r="L4751" s="4"/>
      <c r="M4751" s="4"/>
    </row>
    <row r="4752" spans="12:13">
      <c r="L4752" s="4"/>
      <c r="M4752" s="4"/>
    </row>
    <row r="4753" spans="12:13">
      <c r="L4753" s="4"/>
      <c r="M4753" s="4"/>
    </row>
    <row r="4754" spans="12:13">
      <c r="L4754" s="4"/>
      <c r="M4754" s="4"/>
    </row>
    <row r="4755" spans="12:13">
      <c r="L4755" s="4"/>
      <c r="M4755" s="4"/>
    </row>
    <row r="4756" spans="12:13">
      <c r="L4756" s="4"/>
      <c r="M4756" s="4"/>
    </row>
    <row r="4757" spans="12:13">
      <c r="L4757" s="4"/>
      <c r="M4757" s="4"/>
    </row>
    <row r="4758" spans="12:13">
      <c r="L4758" s="4"/>
      <c r="M4758" s="4"/>
    </row>
    <row r="4759" spans="12:13">
      <c r="L4759" s="4"/>
      <c r="M4759" s="4"/>
    </row>
    <row r="4760" spans="12:13">
      <c r="L4760" s="4"/>
      <c r="M4760" s="4"/>
    </row>
    <row r="4761" spans="12:13">
      <c r="L4761" s="4"/>
      <c r="M4761" s="4"/>
    </row>
    <row r="4762" spans="12:13">
      <c r="L4762" s="4"/>
      <c r="M4762" s="4"/>
    </row>
    <row r="4763" spans="12:13">
      <c r="L4763" s="4"/>
      <c r="M4763" s="4"/>
    </row>
    <row r="4764" spans="12:13">
      <c r="L4764" s="4"/>
      <c r="M4764" s="4"/>
    </row>
    <row r="4765" spans="12:13">
      <c r="L4765" s="4"/>
      <c r="M4765" s="4"/>
    </row>
    <row r="4766" spans="12:13">
      <c r="L4766" s="4"/>
      <c r="M4766" s="4"/>
    </row>
    <row r="4767" spans="12:13">
      <c r="L4767" s="4"/>
      <c r="M4767" s="4"/>
    </row>
    <row r="4768" spans="12:13">
      <c r="L4768" s="4"/>
      <c r="M4768" s="4"/>
    </row>
    <row r="4769" spans="12:13">
      <c r="L4769" s="4"/>
      <c r="M4769" s="4"/>
    </row>
    <row r="4770" spans="12:13">
      <c r="L4770" s="4"/>
      <c r="M4770" s="4"/>
    </row>
    <row r="4771" spans="12:13">
      <c r="L4771" s="4"/>
      <c r="M4771" s="4"/>
    </row>
    <row r="4772" spans="12:13">
      <c r="L4772" s="4"/>
      <c r="M4772" s="4"/>
    </row>
    <row r="4773" spans="12:13">
      <c r="L4773" s="4"/>
      <c r="M4773" s="4"/>
    </row>
    <row r="4774" spans="12:13">
      <c r="L4774" s="4"/>
      <c r="M4774" s="4"/>
    </row>
    <row r="4775" spans="12:13">
      <c r="L4775" s="4"/>
      <c r="M4775" s="4"/>
    </row>
    <row r="4776" spans="12:13">
      <c r="L4776" s="4"/>
      <c r="M4776" s="4"/>
    </row>
    <row r="4777" spans="12:13">
      <c r="L4777" s="4"/>
      <c r="M4777" s="4"/>
    </row>
    <row r="4778" spans="12:13">
      <c r="L4778" s="4"/>
      <c r="M4778" s="4"/>
    </row>
    <row r="4779" spans="12:13">
      <c r="L4779" s="4"/>
      <c r="M4779" s="4"/>
    </row>
    <row r="4780" spans="12:13">
      <c r="L4780" s="4"/>
      <c r="M4780" s="4"/>
    </row>
    <row r="4781" spans="12:13">
      <c r="L4781" s="4"/>
      <c r="M4781" s="4"/>
    </row>
    <row r="4782" spans="12:13">
      <c r="L4782" s="4"/>
      <c r="M4782" s="4"/>
    </row>
    <row r="4783" spans="12:13">
      <c r="L4783" s="4"/>
      <c r="M4783" s="4"/>
    </row>
    <row r="4784" spans="12:13">
      <c r="L4784" s="4"/>
      <c r="M4784" s="4"/>
    </row>
    <row r="4785" spans="12:13">
      <c r="L4785" s="4"/>
      <c r="M4785" s="4"/>
    </row>
    <row r="4786" spans="12:13">
      <c r="L4786" s="4"/>
      <c r="M4786" s="4"/>
    </row>
    <row r="4787" spans="12:13">
      <c r="L4787" s="4"/>
      <c r="M4787" s="4"/>
    </row>
    <row r="4788" spans="12:13">
      <c r="L4788" s="4"/>
      <c r="M4788" s="4"/>
    </row>
    <row r="4789" spans="12:13">
      <c r="L4789" s="4"/>
      <c r="M4789" s="4"/>
    </row>
    <row r="4790" spans="12:13">
      <c r="L4790" s="4"/>
      <c r="M4790" s="4"/>
    </row>
    <row r="4791" spans="12:13">
      <c r="L4791" s="4"/>
      <c r="M4791" s="4"/>
    </row>
    <row r="4792" spans="12:13">
      <c r="L4792" s="4"/>
      <c r="M4792" s="4"/>
    </row>
    <row r="4793" spans="12:13">
      <c r="L4793" s="4"/>
      <c r="M4793" s="4"/>
    </row>
    <row r="4794" spans="12:13">
      <c r="L4794" s="4"/>
      <c r="M4794" s="4"/>
    </row>
    <row r="4795" spans="12:13">
      <c r="L4795" s="4"/>
      <c r="M4795" s="4"/>
    </row>
    <row r="4796" spans="12:13">
      <c r="L4796" s="4"/>
      <c r="M4796" s="4"/>
    </row>
    <row r="4797" spans="12:13">
      <c r="L4797" s="4"/>
      <c r="M4797" s="4"/>
    </row>
    <row r="4798" spans="12:13">
      <c r="L4798" s="4"/>
      <c r="M4798" s="4"/>
    </row>
    <row r="4799" spans="12:13">
      <c r="L4799" s="4"/>
      <c r="M4799" s="4"/>
    </row>
    <row r="4800" spans="12:13">
      <c r="L4800" s="4"/>
      <c r="M4800" s="4"/>
    </row>
    <row r="4801" spans="12:13">
      <c r="L4801" s="4"/>
      <c r="M4801" s="4"/>
    </row>
    <row r="4802" spans="12:13">
      <c r="L4802" s="4"/>
      <c r="M4802" s="4"/>
    </row>
    <row r="4803" spans="12:13">
      <c r="L4803" s="4"/>
      <c r="M4803" s="4"/>
    </row>
    <row r="4804" spans="12:13">
      <c r="L4804" s="4"/>
      <c r="M4804" s="4"/>
    </row>
    <row r="4805" spans="12:13">
      <c r="L4805" s="4"/>
      <c r="M4805" s="4"/>
    </row>
    <row r="4806" spans="12:13">
      <c r="L4806" s="4"/>
      <c r="M4806" s="4"/>
    </row>
    <row r="4807" spans="12:13">
      <c r="L4807" s="4"/>
      <c r="M4807" s="4"/>
    </row>
    <row r="4808" spans="12:13">
      <c r="L4808" s="4"/>
      <c r="M4808" s="4"/>
    </row>
    <row r="4809" spans="12:13">
      <c r="L4809" s="4"/>
      <c r="M4809" s="4"/>
    </row>
    <row r="4810" spans="12:13">
      <c r="L4810" s="4"/>
      <c r="M4810" s="4"/>
    </row>
    <row r="4811" spans="12:13">
      <c r="L4811" s="4"/>
      <c r="M4811" s="4"/>
    </row>
    <row r="4812" spans="12:13">
      <c r="L4812" s="4"/>
      <c r="M4812" s="4"/>
    </row>
    <row r="4813" spans="12:13">
      <c r="L4813" s="4"/>
      <c r="M4813" s="4"/>
    </row>
    <row r="4814" spans="12:13">
      <c r="L4814" s="4"/>
      <c r="M4814" s="4"/>
    </row>
    <row r="4815" spans="12:13">
      <c r="L4815" s="4"/>
      <c r="M4815" s="4"/>
    </row>
    <row r="4816" spans="12:13">
      <c r="L4816" s="4"/>
      <c r="M4816" s="4"/>
    </row>
    <row r="4817" spans="12:13">
      <c r="L4817" s="4"/>
      <c r="M4817" s="4"/>
    </row>
    <row r="4818" spans="12:13">
      <c r="L4818" s="4"/>
      <c r="M4818" s="4"/>
    </row>
    <row r="4819" spans="12:13">
      <c r="L4819" s="4"/>
      <c r="M4819" s="4"/>
    </row>
    <row r="4820" spans="12:13">
      <c r="L4820" s="4"/>
      <c r="M4820" s="4"/>
    </row>
    <row r="4821" spans="12:13">
      <c r="L4821" s="4"/>
      <c r="M4821" s="4"/>
    </row>
    <row r="4822" spans="12:13">
      <c r="L4822" s="4"/>
      <c r="M4822" s="4"/>
    </row>
    <row r="4823" spans="12:13">
      <c r="L4823" s="4"/>
      <c r="M4823" s="4"/>
    </row>
    <row r="4824" spans="12:13">
      <c r="L4824" s="4"/>
      <c r="M4824" s="4"/>
    </row>
    <row r="4825" spans="12:13">
      <c r="L4825" s="4"/>
      <c r="M4825" s="4"/>
    </row>
    <row r="4826" spans="12:13">
      <c r="L4826" s="4"/>
      <c r="M4826" s="4"/>
    </row>
    <row r="4827" spans="12:13">
      <c r="L4827" s="4"/>
      <c r="M4827" s="4"/>
    </row>
    <row r="4828" spans="12:13">
      <c r="L4828" s="4"/>
      <c r="M4828" s="4"/>
    </row>
    <row r="4829" spans="12:13">
      <c r="L4829" s="4"/>
      <c r="M4829" s="4"/>
    </row>
    <row r="4830" spans="12:13">
      <c r="L4830" s="4"/>
      <c r="M4830" s="4"/>
    </row>
    <row r="4831" spans="12:13">
      <c r="L4831" s="4"/>
      <c r="M4831" s="4"/>
    </row>
    <row r="4832" spans="12:13">
      <c r="L4832" s="4"/>
      <c r="M4832" s="4"/>
    </row>
    <row r="4833" spans="12:13">
      <c r="L4833" s="4"/>
      <c r="M4833" s="4"/>
    </row>
    <row r="4834" spans="12:13">
      <c r="L4834" s="4"/>
      <c r="M4834" s="4"/>
    </row>
    <row r="4835" spans="12:13">
      <c r="L4835" s="4"/>
      <c r="M4835" s="4"/>
    </row>
    <row r="4836" spans="12:13">
      <c r="L4836" s="4"/>
      <c r="M4836" s="4"/>
    </row>
    <row r="4837" spans="12:13">
      <c r="L4837" s="4"/>
      <c r="M4837" s="4"/>
    </row>
    <row r="4838" spans="12:13">
      <c r="L4838" s="4"/>
      <c r="M4838" s="4"/>
    </row>
    <row r="4839" spans="12:13">
      <c r="L4839" s="4"/>
      <c r="M4839" s="4"/>
    </row>
    <row r="4840" spans="12:13">
      <c r="L4840" s="4"/>
      <c r="M4840" s="4"/>
    </row>
    <row r="4841" spans="12:13">
      <c r="L4841" s="4"/>
      <c r="M4841" s="4"/>
    </row>
    <row r="4842" spans="12:13">
      <c r="L4842" s="4"/>
      <c r="M4842" s="4"/>
    </row>
    <row r="4843" spans="12:13">
      <c r="L4843" s="4"/>
      <c r="M4843" s="4"/>
    </row>
    <row r="4844" spans="12:13">
      <c r="L4844" s="4"/>
      <c r="M4844" s="4"/>
    </row>
    <row r="4845" spans="12:13">
      <c r="L4845" s="4"/>
      <c r="M4845" s="4"/>
    </row>
    <row r="4846" spans="12:13">
      <c r="L4846" s="4"/>
      <c r="M4846" s="4"/>
    </row>
    <row r="4847" spans="12:13">
      <c r="L4847" s="4"/>
      <c r="M4847" s="4"/>
    </row>
    <row r="4848" spans="12:13">
      <c r="L4848" s="4"/>
      <c r="M4848" s="4"/>
    </row>
    <row r="4849" spans="12:13">
      <c r="L4849" s="4"/>
      <c r="M4849" s="4"/>
    </row>
    <row r="4850" spans="12:13">
      <c r="L4850" s="4"/>
      <c r="M4850" s="4"/>
    </row>
    <row r="4851" spans="12:13">
      <c r="L4851" s="4"/>
      <c r="M4851" s="4"/>
    </row>
    <row r="4852" spans="12:13">
      <c r="L4852" s="4"/>
      <c r="M4852" s="4"/>
    </row>
    <row r="4853" spans="12:13">
      <c r="L4853" s="4"/>
      <c r="M4853" s="4"/>
    </row>
    <row r="4854" spans="12:13">
      <c r="L4854" s="4"/>
      <c r="M4854" s="4"/>
    </row>
    <row r="4855" spans="12:13">
      <c r="L4855" s="4"/>
      <c r="M4855" s="4"/>
    </row>
    <row r="4856" spans="12:13">
      <c r="L4856" s="4"/>
      <c r="M4856" s="4"/>
    </row>
    <row r="4857" spans="12:13">
      <c r="L4857" s="4"/>
      <c r="M4857" s="4"/>
    </row>
    <row r="4858" spans="12:13">
      <c r="L4858" s="4"/>
      <c r="M4858" s="4"/>
    </row>
    <row r="4859" spans="12:13">
      <c r="L4859" s="4"/>
      <c r="M4859" s="4"/>
    </row>
    <row r="4860" spans="12:13">
      <c r="L4860" s="4"/>
      <c r="M4860" s="4"/>
    </row>
    <row r="4861" spans="12:13">
      <c r="L4861" s="4"/>
      <c r="M4861" s="4"/>
    </row>
    <row r="4862" spans="12:13">
      <c r="L4862" s="4"/>
      <c r="M4862" s="4"/>
    </row>
    <row r="4863" spans="12:13">
      <c r="L4863" s="4"/>
      <c r="M4863" s="4"/>
    </row>
    <row r="4864" spans="12:13">
      <c r="L4864" s="4"/>
      <c r="M4864" s="4"/>
    </row>
    <row r="4865" spans="12:13">
      <c r="L4865" s="4"/>
      <c r="M4865" s="4"/>
    </row>
    <row r="4866" spans="12:13">
      <c r="L4866" s="4"/>
      <c r="M4866" s="4"/>
    </row>
    <row r="4867" spans="12:13">
      <c r="L4867" s="4"/>
      <c r="M4867" s="4"/>
    </row>
    <row r="4868" spans="12:13">
      <c r="L4868" s="4"/>
      <c r="M4868" s="4"/>
    </row>
    <row r="4869" spans="12:13">
      <c r="L4869" s="4"/>
      <c r="M4869" s="4"/>
    </row>
    <row r="4870" spans="12:13">
      <c r="L4870" s="4"/>
      <c r="M4870" s="4"/>
    </row>
    <row r="4871" spans="12:13">
      <c r="L4871" s="4"/>
      <c r="M4871" s="4"/>
    </row>
    <row r="4872" spans="12:13">
      <c r="L4872" s="4"/>
      <c r="M4872" s="4"/>
    </row>
    <row r="4873" spans="12:13">
      <c r="L4873" s="4"/>
      <c r="M4873" s="4"/>
    </row>
    <row r="4874" spans="12:13">
      <c r="L4874" s="4"/>
      <c r="M4874" s="4"/>
    </row>
    <row r="4875" spans="12:13">
      <c r="L4875" s="4"/>
      <c r="M4875" s="4"/>
    </row>
    <row r="4876" spans="12:13">
      <c r="L4876" s="4"/>
      <c r="M4876" s="4"/>
    </row>
    <row r="4877" spans="12:13">
      <c r="L4877" s="4"/>
      <c r="M4877" s="4"/>
    </row>
    <row r="4878" spans="12:13">
      <c r="L4878" s="4"/>
      <c r="M4878" s="4"/>
    </row>
    <row r="4879" spans="12:13">
      <c r="L4879" s="4"/>
      <c r="M4879" s="4"/>
    </row>
    <row r="4880" spans="12:13">
      <c r="L4880" s="4"/>
      <c r="M4880" s="4"/>
    </row>
    <row r="4881" spans="12:13">
      <c r="L4881" s="4"/>
      <c r="M4881" s="4"/>
    </row>
    <row r="4882" spans="12:13">
      <c r="L4882" s="4"/>
      <c r="M4882" s="4"/>
    </row>
    <row r="4883" spans="12:13">
      <c r="L4883" s="4"/>
      <c r="M4883" s="4"/>
    </row>
    <row r="4884" spans="12:13">
      <c r="L4884" s="4"/>
      <c r="M4884" s="4"/>
    </row>
    <row r="4885" spans="12:13">
      <c r="L4885" s="4"/>
      <c r="M4885" s="4"/>
    </row>
    <row r="4886" spans="12:13">
      <c r="L4886" s="4"/>
      <c r="M4886" s="4"/>
    </row>
    <row r="4887" spans="12:13">
      <c r="L4887" s="4"/>
      <c r="M4887" s="4"/>
    </row>
    <row r="4888" spans="12:13">
      <c r="L4888" s="4"/>
      <c r="M4888" s="4"/>
    </row>
    <row r="4889" spans="12:13">
      <c r="L4889" s="4"/>
      <c r="M4889" s="4"/>
    </row>
    <row r="4890" spans="12:13">
      <c r="L4890" s="4"/>
      <c r="M4890" s="4"/>
    </row>
    <row r="4891" spans="12:13">
      <c r="L4891" s="4"/>
      <c r="M4891" s="4"/>
    </row>
    <row r="4892" spans="12:13">
      <c r="L4892" s="4"/>
      <c r="M4892" s="4"/>
    </row>
    <row r="4893" spans="12:13">
      <c r="L4893" s="4"/>
      <c r="M4893" s="4"/>
    </row>
    <row r="4894" spans="12:13">
      <c r="L4894" s="4"/>
      <c r="M4894" s="4"/>
    </row>
    <row r="4895" spans="12:13">
      <c r="L4895" s="4"/>
      <c r="M4895" s="4"/>
    </row>
    <row r="4896" spans="12:13">
      <c r="L4896" s="4"/>
      <c r="M4896" s="4"/>
    </row>
    <row r="4897" spans="12:13">
      <c r="L4897" s="4"/>
      <c r="M4897" s="4"/>
    </row>
    <row r="4898" spans="12:13">
      <c r="L4898" s="4"/>
      <c r="M4898" s="4"/>
    </row>
    <row r="4899" spans="12:13">
      <c r="L4899" s="4"/>
      <c r="M4899" s="4"/>
    </row>
    <row r="4900" spans="12:13">
      <c r="L4900" s="4"/>
      <c r="M4900" s="4"/>
    </row>
    <row r="4901" spans="12:13">
      <c r="L4901" s="4"/>
      <c r="M4901" s="4"/>
    </row>
    <row r="4902" spans="12:13">
      <c r="L4902" s="4"/>
      <c r="M4902" s="4"/>
    </row>
    <row r="4903" spans="12:13">
      <c r="L4903" s="4"/>
      <c r="M4903" s="4"/>
    </row>
    <row r="4904" spans="12:13">
      <c r="L4904" s="4"/>
      <c r="M4904" s="4"/>
    </row>
    <row r="4905" spans="12:13">
      <c r="L4905" s="4"/>
      <c r="M4905" s="4"/>
    </row>
    <row r="4906" spans="12:13">
      <c r="L4906" s="4"/>
      <c r="M4906" s="4"/>
    </row>
    <row r="4907" spans="12:13">
      <c r="L4907" s="4"/>
      <c r="M4907" s="4"/>
    </row>
    <row r="4908" spans="12:13">
      <c r="L4908" s="4"/>
      <c r="M4908" s="4"/>
    </row>
    <row r="4909" spans="12:13">
      <c r="L4909" s="4"/>
      <c r="M4909" s="4"/>
    </row>
    <row r="4910" spans="12:13">
      <c r="L4910" s="4"/>
      <c r="M4910" s="4"/>
    </row>
    <row r="4911" spans="12:13">
      <c r="L4911" s="4"/>
      <c r="M4911" s="4"/>
    </row>
    <row r="4912" spans="12:13">
      <c r="L4912" s="4"/>
      <c r="M4912" s="4"/>
    </row>
    <row r="4913" spans="12:13">
      <c r="L4913" s="4"/>
      <c r="M4913" s="4"/>
    </row>
    <row r="4914" spans="12:13">
      <c r="L4914" s="4"/>
      <c r="M4914" s="4"/>
    </row>
    <row r="4915" spans="12:13">
      <c r="L4915" s="4"/>
      <c r="M4915" s="4"/>
    </row>
    <row r="4916" spans="12:13">
      <c r="L4916" s="4"/>
      <c r="M4916" s="4"/>
    </row>
    <row r="4917" spans="12:13">
      <c r="L4917" s="4"/>
      <c r="M4917" s="4"/>
    </row>
    <row r="4918" spans="12:13">
      <c r="L4918" s="4"/>
      <c r="M4918" s="4"/>
    </row>
    <row r="4919" spans="12:13">
      <c r="L4919" s="4"/>
      <c r="M4919" s="4"/>
    </row>
    <row r="4920" spans="12:13">
      <c r="L4920" s="4"/>
      <c r="M4920" s="4"/>
    </row>
    <row r="4921" spans="12:13">
      <c r="L4921" s="4"/>
      <c r="M4921" s="4"/>
    </row>
    <row r="4922" spans="12:13">
      <c r="L4922" s="4"/>
      <c r="M4922" s="4"/>
    </row>
    <row r="4923" spans="12:13">
      <c r="L4923" s="4"/>
      <c r="M4923" s="4"/>
    </row>
    <row r="4924" spans="12:13">
      <c r="L4924" s="4"/>
      <c r="M4924" s="4"/>
    </row>
    <row r="4925" spans="12:13">
      <c r="L4925" s="4"/>
      <c r="M4925" s="4"/>
    </row>
    <row r="4926" spans="12:13">
      <c r="L4926" s="4"/>
      <c r="M4926" s="4"/>
    </row>
    <row r="4927" spans="12:13">
      <c r="L4927" s="4"/>
      <c r="M4927" s="4"/>
    </row>
    <row r="4928" spans="12:13">
      <c r="L4928" s="4"/>
      <c r="M4928" s="4"/>
    </row>
    <row r="4929" spans="12:13">
      <c r="L4929" s="4"/>
      <c r="M4929" s="4"/>
    </row>
    <row r="4930" spans="12:13">
      <c r="L4930" s="4"/>
      <c r="M4930" s="4"/>
    </row>
    <row r="4931" spans="12:13">
      <c r="L4931" s="4"/>
      <c r="M4931" s="4"/>
    </row>
    <row r="4932" spans="12:13">
      <c r="L4932" s="4"/>
      <c r="M4932" s="4"/>
    </row>
    <row r="4933" spans="12:13">
      <c r="L4933" s="4"/>
      <c r="M4933" s="4"/>
    </row>
    <row r="4934" spans="12:13">
      <c r="L4934" s="4"/>
      <c r="M4934" s="4"/>
    </row>
    <row r="4935" spans="12:13">
      <c r="L4935" s="4"/>
      <c r="M4935" s="4"/>
    </row>
    <row r="4936" spans="12:13">
      <c r="L4936" s="4"/>
      <c r="M4936" s="4"/>
    </row>
    <row r="4937" spans="12:13">
      <c r="L4937" s="4"/>
      <c r="M4937" s="4"/>
    </row>
    <row r="4938" spans="12:13">
      <c r="L4938" s="4"/>
      <c r="M4938" s="4"/>
    </row>
    <row r="4939" spans="12:13">
      <c r="L4939" s="4"/>
      <c r="M4939" s="4"/>
    </row>
    <row r="4940" spans="12:13">
      <c r="L4940" s="4"/>
      <c r="M4940" s="4"/>
    </row>
    <row r="4941" spans="12:13">
      <c r="L4941" s="4"/>
      <c r="M4941" s="4"/>
    </row>
    <row r="4942" spans="12:13">
      <c r="L4942" s="4"/>
      <c r="M4942" s="4"/>
    </row>
    <row r="4943" spans="12:13">
      <c r="L4943" s="4"/>
      <c r="M4943" s="4"/>
    </row>
    <row r="4944" spans="12:13">
      <c r="L4944" s="4"/>
      <c r="M4944" s="4"/>
    </row>
    <row r="4945" spans="12:13">
      <c r="L4945" s="4"/>
      <c r="M4945" s="4"/>
    </row>
    <row r="4946" spans="12:13">
      <c r="L4946" s="4"/>
      <c r="M4946" s="4"/>
    </row>
    <row r="4947" spans="12:13">
      <c r="L4947" s="4"/>
      <c r="M4947" s="4"/>
    </row>
    <row r="4948" spans="12:13">
      <c r="L4948" s="4"/>
      <c r="M4948" s="4"/>
    </row>
    <row r="4949" spans="12:13">
      <c r="L4949" s="4"/>
      <c r="M4949" s="4"/>
    </row>
    <row r="4950" spans="12:13">
      <c r="L4950" s="4"/>
      <c r="M4950" s="4"/>
    </row>
    <row r="4951" spans="12:13">
      <c r="L4951" s="4"/>
      <c r="M4951" s="4"/>
    </row>
    <row r="4952" spans="12:13">
      <c r="L4952" s="4"/>
      <c r="M4952" s="4"/>
    </row>
    <row r="4953" spans="12:13">
      <c r="L4953" s="4"/>
      <c r="M4953" s="4"/>
    </row>
    <row r="4954" spans="12:13">
      <c r="L4954" s="4"/>
      <c r="M4954" s="4"/>
    </row>
    <row r="4955" spans="12:13">
      <c r="L4955" s="4"/>
      <c r="M4955" s="4"/>
    </row>
    <row r="4956" spans="12:13">
      <c r="L4956" s="4"/>
      <c r="M4956" s="4"/>
    </row>
    <row r="4957" spans="12:13">
      <c r="L4957" s="4"/>
      <c r="M4957" s="4"/>
    </row>
    <row r="4958" spans="12:13">
      <c r="L4958" s="4"/>
      <c r="M4958" s="4"/>
    </row>
    <row r="4959" spans="12:13">
      <c r="L4959" s="4"/>
      <c r="M4959" s="4"/>
    </row>
    <row r="4960" spans="12:13">
      <c r="L4960" s="4"/>
      <c r="M4960" s="4"/>
    </row>
    <row r="4961" spans="12:13">
      <c r="L4961" s="4"/>
      <c r="M4961" s="4"/>
    </row>
    <row r="4962" spans="12:13">
      <c r="L4962" s="4"/>
      <c r="M4962" s="4"/>
    </row>
    <row r="4963" spans="12:13">
      <c r="L4963" s="4"/>
      <c r="M4963" s="4"/>
    </row>
    <row r="4964" spans="12:13">
      <c r="L4964" s="4"/>
      <c r="M4964" s="4"/>
    </row>
    <row r="4965" spans="12:13">
      <c r="L4965" s="4"/>
      <c r="M4965" s="4"/>
    </row>
    <row r="4966" spans="12:13">
      <c r="L4966" s="4"/>
      <c r="M4966" s="4"/>
    </row>
    <row r="4967" spans="12:13">
      <c r="L4967" s="4"/>
      <c r="M4967" s="4"/>
    </row>
    <row r="4968" spans="12:13">
      <c r="L4968" s="4"/>
      <c r="M4968" s="4"/>
    </row>
    <row r="4969" spans="12:13">
      <c r="L4969" s="4"/>
      <c r="M4969" s="4"/>
    </row>
    <row r="4970" spans="12:13">
      <c r="L4970" s="4"/>
      <c r="M4970" s="4"/>
    </row>
    <row r="4971" spans="12:13">
      <c r="L4971" s="4"/>
      <c r="M4971" s="4"/>
    </row>
    <row r="4972" spans="12:13">
      <c r="L4972" s="4"/>
      <c r="M4972" s="4"/>
    </row>
    <row r="4973" spans="12:13">
      <c r="L4973" s="4"/>
      <c r="M4973" s="4"/>
    </row>
    <row r="4974" spans="12:13">
      <c r="L4974" s="4"/>
      <c r="M4974" s="4"/>
    </row>
    <row r="4975" spans="12:13">
      <c r="L4975" s="4"/>
      <c r="M4975" s="4"/>
    </row>
    <row r="4976" spans="12:13">
      <c r="L4976" s="4"/>
      <c r="M4976" s="4"/>
    </row>
    <row r="4977" spans="12:13">
      <c r="L4977" s="4"/>
      <c r="M4977" s="4"/>
    </row>
    <row r="4978" spans="12:13">
      <c r="L4978" s="4"/>
      <c r="M4978" s="4"/>
    </row>
    <row r="4979" spans="12:13">
      <c r="L4979" s="4"/>
      <c r="M4979" s="4"/>
    </row>
    <row r="4980" spans="12:13">
      <c r="L4980" s="4"/>
      <c r="M4980" s="4"/>
    </row>
    <row r="4981" spans="12:13">
      <c r="L4981" s="4"/>
      <c r="M4981" s="4"/>
    </row>
    <row r="4982" spans="12:13">
      <c r="L4982" s="4"/>
      <c r="M4982" s="4"/>
    </row>
    <row r="4983" spans="12:13">
      <c r="L4983" s="4"/>
      <c r="M4983" s="4"/>
    </row>
    <row r="4984" spans="12:13">
      <c r="L4984" s="4"/>
      <c r="M4984" s="4"/>
    </row>
    <row r="4985" spans="12:13">
      <c r="L4985" s="4"/>
      <c r="M4985" s="4"/>
    </row>
    <row r="4986" spans="12:13">
      <c r="L4986" s="4"/>
      <c r="M4986" s="4"/>
    </row>
    <row r="4987" spans="12:13">
      <c r="L4987" s="4"/>
      <c r="M4987" s="4"/>
    </row>
    <row r="4988" spans="12:13">
      <c r="L4988" s="4"/>
      <c r="M4988" s="4"/>
    </row>
    <row r="4989" spans="12:13">
      <c r="L4989" s="4"/>
      <c r="M4989" s="4"/>
    </row>
    <row r="4990" spans="12:13">
      <c r="L4990" s="4"/>
      <c r="M4990" s="4"/>
    </row>
    <row r="4991" spans="12:13">
      <c r="L4991" s="4"/>
      <c r="M4991" s="4"/>
    </row>
    <row r="4992" spans="12:13">
      <c r="L4992" s="4"/>
      <c r="M4992" s="4"/>
    </row>
    <row r="4993" spans="12:13">
      <c r="L4993" s="4"/>
      <c r="M4993" s="4"/>
    </row>
    <row r="4994" spans="12:13">
      <c r="L4994" s="4"/>
      <c r="M4994" s="4"/>
    </row>
    <row r="4995" spans="12:13">
      <c r="L4995" s="4"/>
      <c r="M4995" s="4"/>
    </row>
    <row r="4996" spans="12:13">
      <c r="L4996" s="4"/>
      <c r="M4996" s="4"/>
    </row>
    <row r="4997" spans="12:13">
      <c r="L4997" s="4"/>
      <c r="M4997" s="4"/>
    </row>
    <row r="4998" spans="12:13">
      <c r="L4998" s="4"/>
      <c r="M4998" s="4"/>
    </row>
    <row r="4999" spans="12:13">
      <c r="L4999" s="4"/>
      <c r="M4999" s="4"/>
    </row>
    <row r="5000" spans="12:13">
      <c r="L5000" s="4"/>
      <c r="M5000" s="4"/>
    </row>
    <row r="5001" spans="12:13">
      <c r="L5001" s="4"/>
      <c r="M5001" s="4"/>
    </row>
    <row r="5002" spans="12:13">
      <c r="L5002" s="4"/>
      <c r="M5002" s="4"/>
    </row>
    <row r="5003" spans="12:13">
      <c r="L5003" s="4"/>
      <c r="M5003" s="4"/>
    </row>
    <row r="5004" spans="12:13">
      <c r="L5004" s="4"/>
      <c r="M5004" s="4"/>
    </row>
    <row r="5005" spans="12:13">
      <c r="L5005" s="4"/>
      <c r="M5005" s="4"/>
    </row>
    <row r="5006" spans="12:13">
      <c r="L5006" s="4"/>
      <c r="M5006" s="4"/>
    </row>
    <row r="5007" spans="12:13">
      <c r="L5007" s="4"/>
      <c r="M5007" s="4"/>
    </row>
    <row r="5008" spans="12:13">
      <c r="L5008" s="4"/>
      <c r="M5008" s="4"/>
    </row>
    <row r="5009" spans="12:13">
      <c r="L5009" s="4"/>
      <c r="M5009" s="4"/>
    </row>
    <row r="5010" spans="12:13">
      <c r="L5010" s="4"/>
      <c r="M5010" s="4"/>
    </row>
    <row r="5011" spans="12:13">
      <c r="L5011" s="4"/>
      <c r="M5011" s="4"/>
    </row>
    <row r="5012" spans="12:13">
      <c r="L5012" s="4"/>
      <c r="M5012" s="4"/>
    </row>
    <row r="5013" spans="12:13">
      <c r="L5013" s="4"/>
      <c r="M5013" s="4"/>
    </row>
    <row r="5014" spans="12:13">
      <c r="L5014" s="4"/>
      <c r="M5014" s="4"/>
    </row>
    <row r="5015" spans="12:13">
      <c r="L5015" s="4"/>
      <c r="M5015" s="4"/>
    </row>
    <row r="5016" spans="12:13">
      <c r="L5016" s="4"/>
      <c r="M5016" s="4"/>
    </row>
    <row r="5017" spans="12:13">
      <c r="L5017" s="4"/>
      <c r="M5017" s="4"/>
    </row>
    <row r="5018" spans="12:13">
      <c r="L5018" s="4"/>
      <c r="M5018" s="4"/>
    </row>
    <row r="5019" spans="12:13">
      <c r="L5019" s="4"/>
      <c r="M5019" s="4"/>
    </row>
    <row r="5020" spans="12:13">
      <c r="L5020" s="4"/>
      <c r="M5020" s="4"/>
    </row>
    <row r="5021" spans="12:13">
      <c r="L5021" s="4"/>
      <c r="M5021" s="4"/>
    </row>
    <row r="5022" spans="12:13">
      <c r="L5022" s="4"/>
      <c r="M5022" s="4"/>
    </row>
    <row r="5023" spans="12:13">
      <c r="L5023" s="4"/>
      <c r="M5023" s="4"/>
    </row>
    <row r="5024" spans="12:13">
      <c r="L5024" s="4"/>
      <c r="M5024" s="4"/>
    </row>
    <row r="5025" spans="12:13">
      <c r="L5025" s="4"/>
      <c r="M5025" s="4"/>
    </row>
    <row r="5026" spans="12:13">
      <c r="L5026" s="4"/>
      <c r="M5026" s="4"/>
    </row>
    <row r="5027" spans="12:13">
      <c r="L5027" s="4"/>
      <c r="M5027" s="4"/>
    </row>
    <row r="5028" spans="12:13">
      <c r="L5028" s="4"/>
      <c r="M5028" s="4"/>
    </row>
    <row r="5029" spans="12:13">
      <c r="L5029" s="4"/>
      <c r="M5029" s="4"/>
    </row>
    <row r="5030" spans="12:13">
      <c r="L5030" s="4"/>
      <c r="M5030" s="4"/>
    </row>
    <row r="5031" spans="12:13">
      <c r="L5031" s="4"/>
      <c r="M5031" s="4"/>
    </row>
    <row r="5032" spans="12:13">
      <c r="L5032" s="4"/>
      <c r="M5032" s="4"/>
    </row>
    <row r="5033" spans="12:13">
      <c r="L5033" s="4"/>
      <c r="M5033" s="4"/>
    </row>
    <row r="5034" spans="12:13">
      <c r="L5034" s="4"/>
      <c r="M5034" s="4"/>
    </row>
    <row r="5035" spans="12:13">
      <c r="L5035" s="4"/>
      <c r="M5035" s="4"/>
    </row>
    <row r="5036" spans="12:13">
      <c r="L5036" s="4"/>
      <c r="M5036" s="4"/>
    </row>
    <row r="5037" spans="12:13">
      <c r="L5037" s="4"/>
      <c r="M5037" s="4"/>
    </row>
    <row r="5038" spans="12:13">
      <c r="L5038" s="4"/>
      <c r="M5038" s="4"/>
    </row>
    <row r="5039" spans="12:13">
      <c r="L5039" s="4"/>
      <c r="M5039" s="4"/>
    </row>
    <row r="5040" spans="12:13">
      <c r="L5040" s="4"/>
      <c r="M5040" s="4"/>
    </row>
    <row r="5041" spans="12:13">
      <c r="L5041" s="4"/>
      <c r="M5041" s="4"/>
    </row>
    <row r="5042" spans="12:13">
      <c r="L5042" s="4"/>
      <c r="M5042" s="4"/>
    </row>
    <row r="5043" spans="12:13">
      <c r="L5043" s="4"/>
      <c r="M5043" s="4"/>
    </row>
    <row r="5044" spans="12:13">
      <c r="L5044" s="4"/>
      <c r="M5044" s="4"/>
    </row>
    <row r="5045" spans="12:13">
      <c r="L5045" s="4"/>
      <c r="M5045" s="4"/>
    </row>
    <row r="5046" spans="12:13">
      <c r="L5046" s="4"/>
      <c r="M5046" s="4"/>
    </row>
    <row r="5047" spans="12:13">
      <c r="L5047" s="4"/>
      <c r="M5047" s="4"/>
    </row>
    <row r="5048" spans="12:13">
      <c r="L5048" s="4"/>
      <c r="M5048" s="4"/>
    </row>
    <row r="5049" spans="12:13">
      <c r="L5049" s="4"/>
      <c r="M5049" s="4"/>
    </row>
    <row r="5050" spans="12:13">
      <c r="L5050" s="4"/>
      <c r="M5050" s="4"/>
    </row>
    <row r="5051" spans="12:13">
      <c r="L5051" s="4"/>
      <c r="M5051" s="4"/>
    </row>
    <row r="5052" spans="12:13">
      <c r="L5052" s="4"/>
      <c r="M5052" s="4"/>
    </row>
    <row r="5053" spans="12:13">
      <c r="L5053" s="4"/>
      <c r="M5053" s="4"/>
    </row>
    <row r="5054" spans="12:13">
      <c r="L5054" s="4"/>
      <c r="M5054" s="4"/>
    </row>
    <row r="5055" spans="12:13">
      <c r="L5055" s="4"/>
      <c r="M5055" s="4"/>
    </row>
    <row r="5056" spans="12:13">
      <c r="L5056" s="4"/>
      <c r="M5056" s="4"/>
    </row>
    <row r="5057" spans="12:13">
      <c r="L5057" s="4"/>
      <c r="M5057" s="4"/>
    </row>
    <row r="5058" spans="12:13">
      <c r="L5058" s="4"/>
      <c r="M5058" s="4"/>
    </row>
    <row r="5059" spans="12:13">
      <c r="L5059" s="4"/>
      <c r="M5059" s="4"/>
    </row>
    <row r="5060" spans="12:13">
      <c r="L5060" s="4"/>
      <c r="M5060" s="4"/>
    </row>
    <row r="5061" spans="12:13">
      <c r="L5061" s="4"/>
      <c r="M5061" s="4"/>
    </row>
    <row r="5062" spans="12:13">
      <c r="L5062" s="4"/>
      <c r="M5062" s="4"/>
    </row>
    <row r="5063" spans="12:13">
      <c r="L5063" s="4"/>
      <c r="M5063" s="4"/>
    </row>
    <row r="5064" spans="12:13">
      <c r="L5064" s="4"/>
      <c r="M5064" s="4"/>
    </row>
    <row r="5065" spans="12:13">
      <c r="L5065" s="4"/>
      <c r="M5065" s="4"/>
    </row>
    <row r="5066" spans="12:13">
      <c r="L5066" s="4"/>
      <c r="M5066" s="4"/>
    </row>
    <row r="5067" spans="12:13">
      <c r="L5067" s="4"/>
      <c r="M5067" s="4"/>
    </row>
    <row r="5068" spans="12:13">
      <c r="L5068" s="4"/>
      <c r="M5068" s="4"/>
    </row>
    <row r="5069" spans="12:13">
      <c r="L5069" s="4"/>
      <c r="M5069" s="4"/>
    </row>
    <row r="5070" spans="12:13">
      <c r="L5070" s="4"/>
      <c r="M5070" s="4"/>
    </row>
    <row r="5071" spans="12:13">
      <c r="L5071" s="4"/>
      <c r="M5071" s="4"/>
    </row>
    <row r="5072" spans="12:13">
      <c r="L5072" s="4"/>
      <c r="M5072" s="4"/>
    </row>
    <row r="5073" spans="12:13">
      <c r="L5073" s="4"/>
      <c r="M5073" s="4"/>
    </row>
    <row r="5074" spans="12:13">
      <c r="L5074" s="4"/>
      <c r="M5074" s="4"/>
    </row>
    <row r="5075" spans="12:13">
      <c r="L5075" s="4"/>
      <c r="M5075" s="4"/>
    </row>
    <row r="5076" spans="12:13">
      <c r="L5076" s="4"/>
      <c r="M5076" s="4"/>
    </row>
    <row r="5077" spans="12:13">
      <c r="L5077" s="4"/>
      <c r="M5077" s="4"/>
    </row>
    <row r="5078" spans="12:13">
      <c r="L5078" s="4"/>
      <c r="M5078" s="4"/>
    </row>
    <row r="5079" spans="12:13">
      <c r="L5079" s="4"/>
      <c r="M5079" s="4"/>
    </row>
    <row r="5080" spans="12:13">
      <c r="L5080" s="4"/>
      <c r="M5080" s="4"/>
    </row>
    <row r="5081" spans="12:13">
      <c r="L5081" s="4"/>
      <c r="M5081" s="4"/>
    </row>
    <row r="5082" spans="12:13">
      <c r="L5082" s="4"/>
      <c r="M5082" s="4"/>
    </row>
    <row r="5083" spans="12:13">
      <c r="L5083" s="4"/>
      <c r="M5083" s="4"/>
    </row>
    <row r="5084" spans="12:13">
      <c r="L5084" s="4"/>
      <c r="M5084" s="4"/>
    </row>
    <row r="5085" spans="12:13">
      <c r="L5085" s="4"/>
      <c r="M5085" s="4"/>
    </row>
    <row r="5086" spans="12:13">
      <c r="L5086" s="4"/>
      <c r="M5086" s="4"/>
    </row>
    <row r="5087" spans="12:13">
      <c r="L5087" s="4"/>
      <c r="M5087" s="4"/>
    </row>
    <row r="5088" spans="12:13">
      <c r="L5088" s="4"/>
      <c r="M5088" s="4"/>
    </row>
    <row r="5089" spans="12:13">
      <c r="L5089" s="4"/>
      <c r="M5089" s="4"/>
    </row>
    <row r="5090" spans="12:13">
      <c r="L5090" s="4"/>
      <c r="M5090" s="4"/>
    </row>
    <row r="5091" spans="12:13">
      <c r="L5091" s="4"/>
      <c r="M5091" s="4"/>
    </row>
    <row r="5092" spans="12:13">
      <c r="L5092" s="4"/>
      <c r="M5092" s="4"/>
    </row>
    <row r="5093" spans="12:13">
      <c r="L5093" s="4"/>
      <c r="M5093" s="4"/>
    </row>
    <row r="5094" spans="12:13">
      <c r="L5094" s="4"/>
      <c r="M5094" s="4"/>
    </row>
    <row r="5095" spans="12:13">
      <c r="L5095" s="4"/>
      <c r="M5095" s="4"/>
    </row>
    <row r="5096" spans="12:13">
      <c r="L5096" s="4"/>
      <c r="M5096" s="4"/>
    </row>
    <row r="5097" spans="12:13">
      <c r="L5097" s="4"/>
      <c r="M5097" s="4"/>
    </row>
    <row r="5098" spans="12:13">
      <c r="L5098" s="4"/>
      <c r="M5098" s="4"/>
    </row>
    <row r="5099" spans="12:13">
      <c r="L5099" s="4"/>
      <c r="M5099" s="4"/>
    </row>
    <row r="5100" spans="12:13">
      <c r="L5100" s="4"/>
      <c r="M5100" s="4"/>
    </row>
    <row r="5101" spans="12:13">
      <c r="L5101" s="4"/>
      <c r="M5101" s="4"/>
    </row>
    <row r="5102" spans="12:13">
      <c r="L5102" s="4"/>
      <c r="M5102" s="4"/>
    </row>
    <row r="5103" spans="12:13">
      <c r="L5103" s="4"/>
      <c r="M5103" s="4"/>
    </row>
    <row r="5104" spans="12:13">
      <c r="L5104" s="4"/>
      <c r="M5104" s="4"/>
    </row>
    <row r="5105" spans="12:13">
      <c r="L5105" s="4"/>
      <c r="M5105" s="4"/>
    </row>
    <row r="5106" spans="12:13">
      <c r="L5106" s="4"/>
      <c r="M5106" s="4"/>
    </row>
    <row r="5107" spans="12:13">
      <c r="L5107" s="4"/>
      <c r="M5107" s="4"/>
    </row>
    <row r="5108" spans="12:13">
      <c r="L5108" s="4"/>
      <c r="M5108" s="4"/>
    </row>
    <row r="5109" spans="12:13">
      <c r="L5109" s="4"/>
      <c r="M5109" s="4"/>
    </row>
    <row r="5110" spans="12:13">
      <c r="L5110" s="4"/>
      <c r="M5110" s="4"/>
    </row>
    <row r="5111" spans="12:13">
      <c r="L5111" s="4"/>
      <c r="M5111" s="4"/>
    </row>
    <row r="5112" spans="12:13">
      <c r="L5112" s="4"/>
      <c r="M5112" s="4"/>
    </row>
    <row r="5113" spans="12:13">
      <c r="L5113" s="4"/>
      <c r="M5113" s="4"/>
    </row>
    <row r="5114" spans="12:13">
      <c r="L5114" s="4"/>
      <c r="M5114" s="4"/>
    </row>
    <row r="5115" spans="12:13">
      <c r="L5115" s="4"/>
      <c r="M5115" s="4"/>
    </row>
    <row r="5116" spans="12:13">
      <c r="L5116" s="4"/>
      <c r="M5116" s="4"/>
    </row>
    <row r="5117" spans="12:13">
      <c r="L5117" s="4"/>
      <c r="M5117" s="4"/>
    </row>
    <row r="5118" spans="12:13">
      <c r="L5118" s="4"/>
      <c r="M5118" s="4"/>
    </row>
    <row r="5119" spans="12:13">
      <c r="L5119" s="4"/>
      <c r="M5119" s="4"/>
    </row>
    <row r="5120" spans="12:13">
      <c r="L5120" s="4"/>
      <c r="M5120" s="4"/>
    </row>
    <row r="5121" spans="12:13">
      <c r="L5121" s="4"/>
      <c r="M5121" s="4"/>
    </row>
    <row r="5122" spans="12:13">
      <c r="L5122" s="4"/>
      <c r="M5122" s="4"/>
    </row>
    <row r="5123" spans="12:13">
      <c r="L5123" s="4"/>
      <c r="M5123" s="4"/>
    </row>
    <row r="5124" spans="12:13">
      <c r="L5124" s="4"/>
      <c r="M5124" s="4"/>
    </row>
    <row r="5125" spans="12:13">
      <c r="L5125" s="4"/>
      <c r="M5125" s="4"/>
    </row>
    <row r="5126" spans="12:13">
      <c r="L5126" s="4"/>
      <c r="M5126" s="4"/>
    </row>
    <row r="5127" spans="12:13">
      <c r="L5127" s="4"/>
      <c r="M5127" s="4"/>
    </row>
    <row r="5128" spans="12:13">
      <c r="L5128" s="4"/>
      <c r="M5128" s="4"/>
    </row>
    <row r="5129" spans="12:13">
      <c r="L5129" s="4"/>
      <c r="M5129" s="4"/>
    </row>
    <row r="5130" spans="12:13">
      <c r="L5130" s="4"/>
      <c r="M5130" s="4"/>
    </row>
    <row r="5131" spans="12:13">
      <c r="L5131" s="4"/>
      <c r="M5131" s="4"/>
    </row>
    <row r="5132" spans="12:13">
      <c r="L5132" s="4"/>
      <c r="M5132" s="4"/>
    </row>
    <row r="5133" spans="12:13">
      <c r="L5133" s="4"/>
      <c r="M5133" s="4"/>
    </row>
    <row r="5134" spans="12:13">
      <c r="L5134" s="4"/>
      <c r="M5134" s="4"/>
    </row>
    <row r="5135" spans="12:13">
      <c r="L5135" s="4"/>
      <c r="M5135" s="4"/>
    </row>
    <row r="5136" spans="12:13">
      <c r="L5136" s="4"/>
      <c r="M5136" s="4"/>
    </row>
    <row r="5137" spans="12:13">
      <c r="L5137" s="4"/>
      <c r="M5137" s="4"/>
    </row>
    <row r="5138" spans="12:13">
      <c r="L5138" s="4"/>
      <c r="M5138" s="4"/>
    </row>
    <row r="5139" spans="12:13">
      <c r="L5139" s="4"/>
      <c r="M5139" s="4"/>
    </row>
    <row r="5140" spans="12:13">
      <c r="L5140" s="4"/>
      <c r="M5140" s="4"/>
    </row>
    <row r="5141" spans="12:13">
      <c r="L5141" s="4"/>
      <c r="M5141" s="4"/>
    </row>
    <row r="5142" spans="12:13">
      <c r="L5142" s="4"/>
      <c r="M5142" s="4"/>
    </row>
    <row r="5143" spans="12:13">
      <c r="L5143" s="4"/>
      <c r="M5143" s="4"/>
    </row>
    <row r="5144" spans="12:13">
      <c r="L5144" s="4"/>
      <c r="M5144" s="4"/>
    </row>
    <row r="5145" spans="12:13">
      <c r="L5145" s="4"/>
      <c r="M5145" s="4"/>
    </row>
    <row r="5146" spans="12:13">
      <c r="L5146" s="4"/>
      <c r="M5146" s="4"/>
    </row>
    <row r="5147" spans="12:13">
      <c r="L5147" s="4"/>
      <c r="M5147" s="4"/>
    </row>
    <row r="5148" spans="12:13">
      <c r="L5148" s="4"/>
      <c r="M5148" s="4"/>
    </row>
    <row r="5149" spans="12:13">
      <c r="L5149" s="4"/>
      <c r="M5149" s="4"/>
    </row>
    <row r="5150" spans="12:13">
      <c r="L5150" s="4"/>
      <c r="M5150" s="4"/>
    </row>
    <row r="5151" spans="12:13">
      <c r="L5151" s="4"/>
      <c r="M5151" s="4"/>
    </row>
    <row r="5152" spans="12:13">
      <c r="L5152" s="4"/>
      <c r="M5152" s="4"/>
    </row>
    <row r="5153" spans="12:13">
      <c r="L5153" s="4"/>
      <c r="M5153" s="4"/>
    </row>
    <row r="5154" spans="12:13">
      <c r="L5154" s="4"/>
      <c r="M5154" s="4"/>
    </row>
    <row r="5155" spans="12:13">
      <c r="L5155" s="4"/>
      <c r="M5155" s="4"/>
    </row>
    <row r="5156" spans="12:13">
      <c r="L5156" s="4"/>
      <c r="M5156" s="4"/>
    </row>
    <row r="5157" spans="12:13">
      <c r="L5157" s="4"/>
      <c r="M5157" s="4"/>
    </row>
    <row r="5158" spans="12:13">
      <c r="L5158" s="4"/>
      <c r="M5158" s="4"/>
    </row>
    <row r="5159" spans="12:13">
      <c r="L5159" s="4"/>
      <c r="M5159" s="4"/>
    </row>
    <row r="5160" spans="12:13">
      <c r="L5160" s="4"/>
      <c r="M5160" s="4"/>
    </row>
    <row r="5161" spans="12:13">
      <c r="L5161" s="4"/>
      <c r="M5161" s="4"/>
    </row>
    <row r="5162" spans="12:13">
      <c r="L5162" s="4"/>
      <c r="M5162" s="4"/>
    </row>
    <row r="5163" spans="12:13">
      <c r="L5163" s="4"/>
      <c r="M5163" s="4"/>
    </row>
    <row r="5164" spans="12:13">
      <c r="L5164" s="4"/>
      <c r="M5164" s="4"/>
    </row>
    <row r="5165" spans="12:13">
      <c r="L5165" s="4"/>
      <c r="M5165" s="4"/>
    </row>
    <row r="5166" spans="12:13">
      <c r="L5166" s="4"/>
      <c r="M5166" s="4"/>
    </row>
    <row r="5167" spans="12:13">
      <c r="L5167" s="4"/>
      <c r="M5167" s="4"/>
    </row>
    <row r="5168" spans="12:13">
      <c r="L5168" s="4"/>
      <c r="M5168" s="4"/>
    </row>
    <row r="5169" spans="12:13">
      <c r="L5169" s="4"/>
      <c r="M5169" s="4"/>
    </row>
    <row r="5170" spans="12:13">
      <c r="L5170" s="4"/>
      <c r="M5170" s="4"/>
    </row>
    <row r="5171" spans="12:13">
      <c r="L5171" s="4"/>
      <c r="M5171" s="4"/>
    </row>
    <row r="5172" spans="12:13">
      <c r="L5172" s="4"/>
      <c r="M5172" s="4"/>
    </row>
    <row r="5173" spans="12:13">
      <c r="L5173" s="4"/>
      <c r="M5173" s="4"/>
    </row>
    <row r="5174" spans="12:13">
      <c r="L5174" s="4"/>
      <c r="M5174" s="4"/>
    </row>
    <row r="5175" spans="12:13">
      <c r="L5175" s="4"/>
      <c r="M5175" s="4"/>
    </row>
    <row r="5176" spans="12:13">
      <c r="L5176" s="4"/>
      <c r="M5176" s="4"/>
    </row>
    <row r="5177" spans="12:13">
      <c r="L5177" s="4"/>
      <c r="M5177" s="4"/>
    </row>
    <row r="5178" spans="12:13">
      <c r="L5178" s="4"/>
      <c r="M5178" s="4"/>
    </row>
    <row r="5179" spans="12:13">
      <c r="L5179" s="4"/>
      <c r="M5179" s="4"/>
    </row>
    <row r="5180" spans="12:13">
      <c r="L5180" s="4"/>
      <c r="M5180" s="4"/>
    </row>
    <row r="5181" spans="12:13">
      <c r="L5181" s="4"/>
      <c r="M5181" s="4"/>
    </row>
    <row r="5182" spans="12:13">
      <c r="L5182" s="4"/>
      <c r="M5182" s="4"/>
    </row>
    <row r="5183" spans="12:13">
      <c r="L5183" s="4"/>
      <c r="M5183" s="4"/>
    </row>
    <row r="5184" spans="12:13">
      <c r="L5184" s="4"/>
      <c r="M5184" s="4"/>
    </row>
    <row r="5185" spans="12:13">
      <c r="L5185" s="4"/>
      <c r="M5185" s="4"/>
    </row>
    <row r="5186" spans="12:13">
      <c r="L5186" s="4"/>
      <c r="M5186" s="4"/>
    </row>
    <row r="5187" spans="12:13">
      <c r="L5187" s="4"/>
      <c r="M5187" s="4"/>
    </row>
    <row r="5188" spans="12:13">
      <c r="L5188" s="4"/>
      <c r="M5188" s="4"/>
    </row>
    <row r="5189" spans="12:13">
      <c r="L5189" s="4"/>
      <c r="M5189" s="4"/>
    </row>
    <row r="5190" spans="12:13">
      <c r="L5190" s="4"/>
      <c r="M5190" s="4"/>
    </row>
    <row r="5191" spans="12:13">
      <c r="L5191" s="4"/>
      <c r="M5191" s="4"/>
    </row>
    <row r="5192" spans="12:13">
      <c r="L5192" s="4"/>
      <c r="M5192" s="4"/>
    </row>
    <row r="5193" spans="12:13">
      <c r="L5193" s="4"/>
      <c r="M5193" s="4"/>
    </row>
    <row r="5194" spans="12:13">
      <c r="L5194" s="4"/>
      <c r="M5194" s="4"/>
    </row>
    <row r="5195" spans="12:13">
      <c r="L5195" s="4"/>
      <c r="M5195" s="4"/>
    </row>
    <row r="5196" spans="12:13">
      <c r="L5196" s="4"/>
      <c r="M5196" s="4"/>
    </row>
    <row r="5197" spans="12:13">
      <c r="L5197" s="4"/>
      <c r="M5197" s="4"/>
    </row>
    <row r="5198" spans="12:13">
      <c r="L5198" s="4"/>
      <c r="M5198" s="4"/>
    </row>
    <row r="5199" spans="12:13">
      <c r="L5199" s="4"/>
      <c r="M5199" s="4"/>
    </row>
    <row r="5200" spans="12:13">
      <c r="L5200" s="4"/>
      <c r="M5200" s="4"/>
    </row>
    <row r="5201" spans="12:13">
      <c r="L5201" s="4"/>
      <c r="M5201" s="4"/>
    </row>
    <row r="5202" spans="12:13">
      <c r="L5202" s="4"/>
      <c r="M5202" s="4"/>
    </row>
    <row r="5203" spans="12:13">
      <c r="L5203" s="4"/>
      <c r="M5203" s="4"/>
    </row>
    <row r="5204" spans="12:13">
      <c r="L5204" s="4"/>
      <c r="M5204" s="4"/>
    </row>
    <row r="5205" spans="12:13">
      <c r="L5205" s="4"/>
      <c r="M5205" s="4"/>
    </row>
    <row r="5206" spans="12:13">
      <c r="L5206" s="4"/>
      <c r="M5206" s="4"/>
    </row>
    <row r="5207" spans="12:13">
      <c r="L5207" s="4"/>
      <c r="M5207" s="4"/>
    </row>
    <row r="5208" spans="12:13">
      <c r="L5208" s="4"/>
      <c r="M5208" s="4"/>
    </row>
    <row r="5209" spans="12:13">
      <c r="L5209" s="4"/>
      <c r="M5209" s="4"/>
    </row>
    <row r="5210" spans="12:13">
      <c r="L5210" s="4"/>
      <c r="M5210" s="4"/>
    </row>
    <row r="5211" spans="12:13">
      <c r="L5211" s="4"/>
      <c r="M5211" s="4"/>
    </row>
    <row r="5212" spans="12:13">
      <c r="L5212" s="4"/>
      <c r="M5212" s="4"/>
    </row>
    <row r="5213" spans="12:13">
      <c r="L5213" s="4"/>
      <c r="M5213" s="4"/>
    </row>
    <row r="5214" spans="12:13">
      <c r="L5214" s="4"/>
      <c r="M5214" s="4"/>
    </row>
    <row r="5215" spans="12:13">
      <c r="L5215" s="4"/>
      <c r="M5215" s="4"/>
    </row>
    <row r="5216" spans="12:13">
      <c r="L5216" s="4"/>
      <c r="M5216" s="4"/>
    </row>
    <row r="5217" spans="12:13">
      <c r="L5217" s="4"/>
      <c r="M5217" s="4"/>
    </row>
    <row r="5218" spans="12:13">
      <c r="L5218" s="4"/>
      <c r="M5218" s="4"/>
    </row>
    <row r="5219" spans="12:13">
      <c r="L5219" s="4"/>
      <c r="M5219" s="4"/>
    </row>
    <row r="5220" spans="12:13">
      <c r="L5220" s="4"/>
      <c r="M5220" s="4"/>
    </row>
    <row r="5221" spans="12:13">
      <c r="L5221" s="4"/>
      <c r="M5221" s="4"/>
    </row>
    <row r="5222" spans="12:13">
      <c r="L5222" s="4"/>
      <c r="M5222" s="4"/>
    </row>
    <row r="5223" spans="12:13">
      <c r="L5223" s="4"/>
      <c r="M5223" s="4"/>
    </row>
    <row r="5224" spans="12:13">
      <c r="L5224" s="4"/>
      <c r="M5224" s="4"/>
    </row>
    <row r="5225" spans="12:13">
      <c r="L5225" s="4"/>
      <c r="M5225" s="4"/>
    </row>
    <row r="5226" spans="12:13">
      <c r="L5226" s="4"/>
      <c r="M5226" s="4"/>
    </row>
    <row r="5227" spans="12:13">
      <c r="L5227" s="4"/>
      <c r="M5227" s="4"/>
    </row>
    <row r="5228" spans="12:13">
      <c r="L5228" s="4"/>
      <c r="M5228" s="4"/>
    </row>
    <row r="5229" spans="12:13">
      <c r="L5229" s="4"/>
      <c r="M5229" s="4"/>
    </row>
    <row r="5230" spans="12:13">
      <c r="L5230" s="4"/>
      <c r="M5230" s="4"/>
    </row>
    <row r="5231" spans="12:13">
      <c r="L5231" s="4"/>
      <c r="M5231" s="4"/>
    </row>
    <row r="5232" spans="12:13">
      <c r="L5232" s="4"/>
      <c r="M5232" s="4"/>
    </row>
    <row r="5233" spans="12:13">
      <c r="L5233" s="4"/>
      <c r="M5233" s="4"/>
    </row>
    <row r="5234" spans="12:13">
      <c r="L5234" s="4"/>
      <c r="M5234" s="4"/>
    </row>
    <row r="5235" spans="12:13">
      <c r="L5235" s="4"/>
      <c r="M5235" s="4"/>
    </row>
    <row r="5236" spans="12:13">
      <c r="L5236" s="4"/>
      <c r="M5236" s="4"/>
    </row>
    <row r="5237" spans="12:13">
      <c r="L5237" s="4"/>
      <c r="M5237" s="4"/>
    </row>
    <row r="5238" spans="12:13">
      <c r="L5238" s="4"/>
      <c r="M5238" s="4"/>
    </row>
    <row r="5239" spans="12:13">
      <c r="L5239" s="4"/>
      <c r="M5239" s="4"/>
    </row>
    <row r="5240" spans="12:13">
      <c r="L5240" s="4"/>
      <c r="M5240" s="4"/>
    </row>
    <row r="5241" spans="12:13">
      <c r="L5241" s="4"/>
      <c r="M5241" s="4"/>
    </row>
    <row r="5242" spans="12:13">
      <c r="L5242" s="4"/>
      <c r="M5242" s="4"/>
    </row>
    <row r="5243" spans="12:13">
      <c r="L5243" s="4"/>
      <c r="M5243" s="4"/>
    </row>
    <row r="5244" spans="12:13">
      <c r="L5244" s="4"/>
      <c r="M5244" s="4"/>
    </row>
    <row r="5245" spans="12:13">
      <c r="L5245" s="4"/>
      <c r="M5245" s="4"/>
    </row>
    <row r="5246" spans="12:13">
      <c r="L5246" s="4"/>
      <c r="M5246" s="4"/>
    </row>
    <row r="5247" spans="12:13">
      <c r="L5247" s="4"/>
      <c r="M5247" s="4"/>
    </row>
    <row r="5248" spans="12:13">
      <c r="L5248" s="4"/>
      <c r="M5248" s="4"/>
    </row>
    <row r="5249" spans="12:13">
      <c r="L5249" s="4"/>
      <c r="M5249" s="4"/>
    </row>
    <row r="5250" spans="12:13">
      <c r="L5250" s="4"/>
      <c r="M5250" s="4"/>
    </row>
    <row r="5251" spans="12:13">
      <c r="L5251" s="4"/>
      <c r="M5251" s="4"/>
    </row>
    <row r="5252" spans="12:13">
      <c r="L5252" s="4"/>
      <c r="M5252" s="4"/>
    </row>
    <row r="5253" spans="12:13">
      <c r="L5253" s="4"/>
      <c r="M5253" s="4"/>
    </row>
    <row r="5254" spans="12:13">
      <c r="L5254" s="4"/>
      <c r="M5254" s="4"/>
    </row>
    <row r="5255" spans="12:13">
      <c r="L5255" s="4"/>
      <c r="M5255" s="4"/>
    </row>
    <row r="5256" spans="12:13">
      <c r="L5256" s="4"/>
      <c r="M5256" s="4"/>
    </row>
    <row r="5257" spans="12:13">
      <c r="L5257" s="4"/>
      <c r="M5257" s="4"/>
    </row>
    <row r="5258" spans="12:13">
      <c r="L5258" s="4"/>
      <c r="M5258" s="4"/>
    </row>
    <row r="5259" spans="12:13">
      <c r="L5259" s="4"/>
      <c r="M5259" s="4"/>
    </row>
    <row r="5260" spans="12:13">
      <c r="L5260" s="4"/>
      <c r="M5260" s="4"/>
    </row>
    <row r="5261" spans="12:13">
      <c r="L5261" s="4"/>
      <c r="M5261" s="4"/>
    </row>
    <row r="5262" spans="12:13">
      <c r="L5262" s="4"/>
      <c r="M5262" s="4"/>
    </row>
    <row r="5263" spans="12:13">
      <c r="L5263" s="4"/>
      <c r="M5263" s="4"/>
    </row>
    <row r="5264" spans="12:13">
      <c r="L5264" s="4"/>
      <c r="M5264" s="4"/>
    </row>
    <row r="5265" spans="12:13">
      <c r="L5265" s="4"/>
      <c r="M5265" s="4"/>
    </row>
    <row r="5266" spans="12:13">
      <c r="L5266" s="4"/>
      <c r="M5266" s="4"/>
    </row>
    <row r="5267" spans="12:13">
      <c r="L5267" s="4"/>
      <c r="M5267" s="4"/>
    </row>
    <row r="5268" spans="12:13">
      <c r="L5268" s="4"/>
      <c r="M5268" s="4"/>
    </row>
    <row r="5269" spans="12:13">
      <c r="L5269" s="4"/>
      <c r="M5269" s="4"/>
    </row>
    <row r="5270" spans="12:13">
      <c r="L5270" s="4"/>
      <c r="M5270" s="4"/>
    </row>
    <row r="5271" spans="12:13">
      <c r="L5271" s="4"/>
      <c r="M5271" s="4"/>
    </row>
    <row r="5272" spans="12:13">
      <c r="L5272" s="4"/>
      <c r="M5272" s="4"/>
    </row>
    <row r="5273" spans="12:13">
      <c r="L5273" s="4"/>
      <c r="M5273" s="4"/>
    </row>
    <row r="5274" spans="12:13">
      <c r="L5274" s="4"/>
      <c r="M5274" s="4"/>
    </row>
    <row r="5275" spans="12:13">
      <c r="L5275" s="4"/>
      <c r="M5275" s="4"/>
    </row>
    <row r="5276" spans="12:13">
      <c r="L5276" s="4"/>
      <c r="M5276" s="4"/>
    </row>
    <row r="5277" spans="12:13">
      <c r="L5277" s="4"/>
      <c r="M5277" s="4"/>
    </row>
    <row r="5278" spans="12:13">
      <c r="L5278" s="4"/>
      <c r="M5278" s="4"/>
    </row>
    <row r="5279" spans="12:13">
      <c r="L5279" s="4"/>
      <c r="M5279" s="4"/>
    </row>
    <row r="5280" spans="12:13">
      <c r="L5280" s="4"/>
      <c r="M5280" s="4"/>
    </row>
    <row r="5281" spans="12:13">
      <c r="L5281" s="4"/>
      <c r="M5281" s="4"/>
    </row>
    <row r="5282" spans="12:13">
      <c r="L5282" s="4"/>
      <c r="M5282" s="4"/>
    </row>
    <row r="5283" spans="12:13">
      <c r="L5283" s="4"/>
      <c r="M5283" s="4"/>
    </row>
    <row r="5284" spans="12:13">
      <c r="L5284" s="4"/>
      <c r="M5284" s="4"/>
    </row>
    <row r="5285" spans="12:13">
      <c r="L5285" s="4"/>
      <c r="M5285" s="4"/>
    </row>
    <row r="5286" spans="12:13">
      <c r="L5286" s="4"/>
      <c r="M5286" s="4"/>
    </row>
    <row r="5287" spans="12:13">
      <c r="L5287" s="4"/>
      <c r="M5287" s="4"/>
    </row>
    <row r="5288" spans="12:13">
      <c r="L5288" s="4"/>
      <c r="M5288" s="4"/>
    </row>
    <row r="5289" spans="12:13">
      <c r="L5289" s="4"/>
      <c r="M5289" s="4"/>
    </row>
    <row r="5290" spans="12:13">
      <c r="L5290" s="4"/>
      <c r="M5290" s="4"/>
    </row>
    <row r="5291" spans="12:13">
      <c r="L5291" s="4"/>
      <c r="M5291" s="4"/>
    </row>
    <row r="5292" spans="12:13">
      <c r="L5292" s="4"/>
      <c r="M5292" s="4"/>
    </row>
    <row r="5293" spans="12:13">
      <c r="L5293" s="4"/>
      <c r="M5293" s="4"/>
    </row>
    <row r="5294" spans="12:13">
      <c r="L5294" s="4"/>
      <c r="M5294" s="4"/>
    </row>
    <row r="5295" spans="12:13">
      <c r="L5295" s="4"/>
      <c r="M5295" s="4"/>
    </row>
    <row r="5296" spans="12:13">
      <c r="L5296" s="4"/>
      <c r="M5296" s="4"/>
    </row>
    <row r="5297" spans="12:13">
      <c r="L5297" s="4"/>
      <c r="M5297" s="4"/>
    </row>
    <row r="5298" spans="12:13">
      <c r="L5298" s="4"/>
      <c r="M5298" s="4"/>
    </row>
    <row r="5299" spans="12:13">
      <c r="L5299" s="4"/>
      <c r="M5299" s="4"/>
    </row>
    <row r="5300" spans="12:13">
      <c r="L5300" s="4"/>
      <c r="M5300" s="4"/>
    </row>
    <row r="5301" spans="12:13">
      <c r="L5301" s="4"/>
      <c r="M5301" s="4"/>
    </row>
    <row r="5302" spans="12:13">
      <c r="L5302" s="4"/>
      <c r="M5302" s="4"/>
    </row>
    <row r="5303" spans="12:13">
      <c r="L5303" s="4"/>
      <c r="M5303" s="4"/>
    </row>
    <row r="5304" spans="12:13">
      <c r="L5304" s="4"/>
      <c r="M5304" s="4"/>
    </row>
    <row r="5305" spans="12:13">
      <c r="L5305" s="4"/>
      <c r="M5305" s="4"/>
    </row>
    <row r="5306" spans="12:13">
      <c r="L5306" s="4"/>
      <c r="M5306" s="4"/>
    </row>
    <row r="5307" spans="12:13">
      <c r="L5307" s="4"/>
      <c r="M5307" s="4"/>
    </row>
    <row r="5308" spans="12:13">
      <c r="L5308" s="4"/>
      <c r="M5308" s="4"/>
    </row>
    <row r="5309" spans="12:13">
      <c r="L5309" s="4"/>
      <c r="M5309" s="4"/>
    </row>
    <row r="5310" spans="12:13">
      <c r="L5310" s="4"/>
      <c r="M5310" s="4"/>
    </row>
    <row r="5311" spans="12:13">
      <c r="L5311" s="4"/>
      <c r="M5311" s="4"/>
    </row>
    <row r="5312" spans="12:13">
      <c r="L5312" s="4"/>
      <c r="M5312" s="4"/>
    </row>
    <row r="5313" spans="12:13">
      <c r="L5313" s="4"/>
      <c r="M5313" s="4"/>
    </row>
    <row r="5314" spans="12:13">
      <c r="L5314" s="4"/>
      <c r="M5314" s="4"/>
    </row>
    <row r="5315" spans="12:13">
      <c r="L5315" s="4"/>
      <c r="M5315" s="4"/>
    </row>
    <row r="5316" spans="12:13">
      <c r="L5316" s="4"/>
      <c r="M5316" s="4"/>
    </row>
    <row r="5317" spans="12:13">
      <c r="L5317" s="4"/>
      <c r="M5317" s="4"/>
    </row>
    <row r="5318" spans="12:13">
      <c r="L5318" s="4"/>
      <c r="M5318" s="4"/>
    </row>
    <row r="5319" spans="12:13">
      <c r="L5319" s="4"/>
      <c r="M5319" s="4"/>
    </row>
    <row r="5320" spans="12:13">
      <c r="L5320" s="4"/>
      <c r="M5320" s="4"/>
    </row>
    <row r="5321" spans="12:13">
      <c r="L5321" s="4"/>
      <c r="M5321" s="4"/>
    </row>
    <row r="5322" spans="12:13">
      <c r="L5322" s="4"/>
      <c r="M5322" s="4"/>
    </row>
    <row r="5323" spans="12:13">
      <c r="L5323" s="4"/>
      <c r="M5323" s="4"/>
    </row>
    <row r="5324" spans="12:13">
      <c r="L5324" s="4"/>
      <c r="M5324" s="4"/>
    </row>
    <row r="5325" spans="12:13">
      <c r="L5325" s="4"/>
      <c r="M5325" s="4"/>
    </row>
    <row r="5326" spans="12:13">
      <c r="L5326" s="4"/>
      <c r="M5326" s="4"/>
    </row>
    <row r="5327" spans="12:13">
      <c r="L5327" s="4"/>
      <c r="M5327" s="4"/>
    </row>
    <row r="5328" spans="12:13">
      <c r="L5328" s="4"/>
      <c r="M5328" s="4"/>
    </row>
    <row r="5329" spans="12:13">
      <c r="L5329" s="4"/>
      <c r="M5329" s="4"/>
    </row>
    <row r="5330" spans="12:13">
      <c r="L5330" s="4"/>
      <c r="M5330" s="4"/>
    </row>
    <row r="5331" spans="12:13">
      <c r="L5331" s="4"/>
      <c r="M5331" s="4"/>
    </row>
    <row r="5332" spans="12:13">
      <c r="L5332" s="4"/>
      <c r="M5332" s="4"/>
    </row>
    <row r="5333" spans="12:13">
      <c r="L5333" s="4"/>
      <c r="M5333" s="4"/>
    </row>
    <row r="5334" spans="12:13">
      <c r="L5334" s="4"/>
      <c r="M5334" s="4"/>
    </row>
    <row r="5335" spans="12:13">
      <c r="L5335" s="4"/>
      <c r="M5335" s="4"/>
    </row>
    <row r="5336" spans="12:13">
      <c r="L5336" s="4"/>
      <c r="M5336" s="4"/>
    </row>
    <row r="5337" spans="12:13">
      <c r="L5337" s="4"/>
      <c r="M5337" s="4"/>
    </row>
    <row r="5338" spans="12:13">
      <c r="L5338" s="4"/>
      <c r="M5338" s="4"/>
    </row>
    <row r="5339" spans="12:13">
      <c r="L5339" s="4"/>
      <c r="M5339" s="4"/>
    </row>
    <row r="5340" spans="12:13">
      <c r="L5340" s="4"/>
      <c r="M5340" s="4"/>
    </row>
    <row r="5341" spans="12:13">
      <c r="L5341" s="4"/>
      <c r="M5341" s="4"/>
    </row>
    <row r="5342" spans="12:13">
      <c r="L5342" s="4"/>
      <c r="M5342" s="4"/>
    </row>
    <row r="5343" spans="12:13">
      <c r="L5343" s="4"/>
      <c r="M5343" s="4"/>
    </row>
    <row r="5344" spans="12:13">
      <c r="L5344" s="4"/>
      <c r="M5344" s="4"/>
    </row>
    <row r="5345" spans="12:13">
      <c r="L5345" s="4"/>
      <c r="M5345" s="4"/>
    </row>
    <row r="5346" spans="12:13">
      <c r="L5346" s="4"/>
      <c r="M5346" s="4"/>
    </row>
    <row r="5347" spans="12:13">
      <c r="L5347" s="4"/>
      <c r="M5347" s="4"/>
    </row>
    <row r="5348" spans="12:13">
      <c r="L5348" s="4"/>
      <c r="M5348" s="4"/>
    </row>
    <row r="5349" spans="12:13">
      <c r="L5349" s="4"/>
      <c r="M5349" s="4"/>
    </row>
    <row r="5350" spans="12:13">
      <c r="L5350" s="4"/>
      <c r="M5350" s="4"/>
    </row>
    <row r="5351" spans="12:13">
      <c r="L5351" s="4"/>
      <c r="M5351" s="4"/>
    </row>
    <row r="5352" spans="12:13">
      <c r="L5352" s="4"/>
      <c r="M5352" s="4"/>
    </row>
    <row r="5353" spans="12:13">
      <c r="L5353" s="4"/>
      <c r="M5353" s="4"/>
    </row>
    <row r="5354" spans="12:13">
      <c r="L5354" s="4"/>
      <c r="M5354" s="4"/>
    </row>
    <row r="5355" spans="12:13">
      <c r="L5355" s="4"/>
      <c r="M5355" s="4"/>
    </row>
    <row r="5356" spans="12:13">
      <c r="L5356" s="4"/>
      <c r="M5356" s="4"/>
    </row>
    <row r="5357" spans="12:13">
      <c r="L5357" s="4"/>
      <c r="M5357" s="4"/>
    </row>
    <row r="5358" spans="12:13">
      <c r="L5358" s="4"/>
      <c r="M5358" s="4"/>
    </row>
    <row r="5359" spans="12:13">
      <c r="L5359" s="4"/>
      <c r="M5359" s="4"/>
    </row>
    <row r="5360" spans="12:13">
      <c r="L5360" s="4"/>
      <c r="M5360" s="4"/>
    </row>
    <row r="5361" spans="12:13">
      <c r="L5361" s="4"/>
      <c r="M5361" s="4"/>
    </row>
    <row r="5362" spans="12:13">
      <c r="L5362" s="4"/>
      <c r="M5362" s="4"/>
    </row>
    <row r="5363" spans="12:13">
      <c r="L5363" s="4"/>
      <c r="M5363" s="4"/>
    </row>
    <row r="5364" spans="12:13">
      <c r="L5364" s="4"/>
      <c r="M5364" s="4"/>
    </row>
    <row r="5365" spans="12:13">
      <c r="L5365" s="4"/>
      <c r="M5365" s="4"/>
    </row>
    <row r="5366" spans="12:13">
      <c r="L5366" s="4"/>
      <c r="M5366" s="4"/>
    </row>
    <row r="5367" spans="12:13">
      <c r="L5367" s="4"/>
      <c r="M5367" s="4"/>
    </row>
    <row r="5368" spans="12:13">
      <c r="L5368" s="4"/>
      <c r="M5368" s="4"/>
    </row>
    <row r="5369" spans="12:13">
      <c r="L5369" s="4"/>
      <c r="M5369" s="4"/>
    </row>
    <row r="5370" spans="12:13">
      <c r="L5370" s="4"/>
      <c r="M5370" s="4"/>
    </row>
    <row r="5371" spans="12:13">
      <c r="L5371" s="4"/>
      <c r="M5371" s="4"/>
    </row>
    <row r="5372" spans="12:13">
      <c r="L5372" s="4"/>
      <c r="M5372" s="4"/>
    </row>
    <row r="5373" spans="12:13">
      <c r="L5373" s="4"/>
      <c r="M5373" s="4"/>
    </row>
    <row r="5374" spans="12:13">
      <c r="L5374" s="4"/>
      <c r="M5374" s="4"/>
    </row>
    <row r="5375" spans="12:13">
      <c r="L5375" s="4"/>
      <c r="M5375" s="4"/>
    </row>
    <row r="5376" spans="12:13">
      <c r="L5376" s="4"/>
      <c r="M5376" s="4"/>
    </row>
    <row r="5377" spans="12:13">
      <c r="L5377" s="4"/>
      <c r="M5377" s="4"/>
    </row>
    <row r="5378" spans="12:13">
      <c r="L5378" s="4"/>
      <c r="M5378" s="4"/>
    </row>
    <row r="5379" spans="12:13">
      <c r="L5379" s="4"/>
      <c r="M5379" s="4"/>
    </row>
    <row r="5380" spans="12:13">
      <c r="L5380" s="4"/>
      <c r="M5380" s="4"/>
    </row>
    <row r="5381" spans="12:13">
      <c r="L5381" s="4"/>
      <c r="M5381" s="4"/>
    </row>
    <row r="5382" spans="12:13">
      <c r="L5382" s="4"/>
      <c r="M5382" s="4"/>
    </row>
    <row r="5383" spans="12:13">
      <c r="L5383" s="4"/>
      <c r="M5383" s="4"/>
    </row>
    <row r="5384" spans="12:13">
      <c r="L5384" s="4"/>
      <c r="M5384" s="4"/>
    </row>
    <row r="5385" spans="12:13">
      <c r="L5385" s="4"/>
      <c r="M5385" s="4"/>
    </row>
    <row r="5386" spans="12:13">
      <c r="L5386" s="4"/>
      <c r="M5386" s="4"/>
    </row>
    <row r="5387" spans="12:13">
      <c r="L5387" s="4"/>
      <c r="M5387" s="4"/>
    </row>
    <row r="5388" spans="12:13">
      <c r="L5388" s="4"/>
      <c r="M5388" s="4"/>
    </row>
    <row r="5389" spans="12:13">
      <c r="L5389" s="4"/>
      <c r="M5389" s="4"/>
    </row>
    <row r="5390" spans="12:13">
      <c r="L5390" s="4"/>
      <c r="M5390" s="4"/>
    </row>
    <row r="5391" spans="12:13">
      <c r="L5391" s="4"/>
      <c r="M5391" s="4"/>
    </row>
    <row r="5392" spans="12:13">
      <c r="L5392" s="4"/>
      <c r="M5392" s="4"/>
    </row>
    <row r="5393" spans="12:13">
      <c r="L5393" s="4"/>
      <c r="M5393" s="4"/>
    </row>
    <row r="5394" spans="12:13">
      <c r="L5394" s="4"/>
      <c r="M5394" s="4"/>
    </row>
    <row r="5395" spans="12:13">
      <c r="L5395" s="4"/>
      <c r="M5395" s="4"/>
    </row>
    <row r="5396" spans="12:13">
      <c r="L5396" s="4"/>
      <c r="M5396" s="4"/>
    </row>
    <row r="5397" spans="12:13">
      <c r="L5397" s="4"/>
      <c r="M5397" s="4"/>
    </row>
    <row r="5398" spans="12:13">
      <c r="L5398" s="4"/>
      <c r="M5398" s="4"/>
    </row>
    <row r="5399" spans="12:13">
      <c r="L5399" s="4"/>
      <c r="M5399" s="4"/>
    </row>
    <row r="5400" spans="12:13">
      <c r="L5400" s="4"/>
      <c r="M5400" s="4"/>
    </row>
    <row r="5401" spans="12:13">
      <c r="L5401" s="4"/>
      <c r="M5401" s="4"/>
    </row>
    <row r="5402" spans="12:13">
      <c r="L5402" s="4"/>
      <c r="M5402" s="4"/>
    </row>
    <row r="5403" spans="12:13">
      <c r="L5403" s="4"/>
      <c r="M5403" s="4"/>
    </row>
    <row r="5404" spans="12:13">
      <c r="L5404" s="4"/>
      <c r="M5404" s="4"/>
    </row>
    <row r="5405" spans="12:13">
      <c r="L5405" s="4"/>
      <c r="M5405" s="4"/>
    </row>
    <row r="5406" spans="12:13">
      <c r="L5406" s="4"/>
      <c r="M5406" s="4"/>
    </row>
    <row r="5407" spans="12:13">
      <c r="L5407" s="4"/>
      <c r="M5407" s="4"/>
    </row>
    <row r="5408" spans="12:13">
      <c r="L5408" s="4"/>
      <c r="M5408" s="4"/>
    </row>
    <row r="5409" spans="12:13">
      <c r="L5409" s="4"/>
      <c r="M5409" s="4"/>
    </row>
    <row r="5410" spans="12:13">
      <c r="L5410" s="4"/>
      <c r="M5410" s="4"/>
    </row>
    <row r="5411" spans="12:13">
      <c r="L5411" s="4"/>
      <c r="M5411" s="4"/>
    </row>
    <row r="5412" spans="12:13">
      <c r="L5412" s="4"/>
      <c r="M5412" s="4"/>
    </row>
    <row r="5413" spans="12:13">
      <c r="L5413" s="4"/>
      <c r="M5413" s="4"/>
    </row>
    <row r="5414" spans="12:13">
      <c r="L5414" s="4"/>
      <c r="M5414" s="4"/>
    </row>
    <row r="5415" spans="12:13">
      <c r="L5415" s="4"/>
      <c r="M5415" s="4"/>
    </row>
    <row r="5416" spans="12:13">
      <c r="L5416" s="4"/>
      <c r="M5416" s="4"/>
    </row>
    <row r="5417" spans="12:13">
      <c r="L5417" s="4"/>
      <c r="M5417" s="4"/>
    </row>
    <row r="5418" spans="12:13">
      <c r="L5418" s="4"/>
      <c r="M5418" s="4"/>
    </row>
    <row r="5419" spans="12:13">
      <c r="L5419" s="4"/>
      <c r="M5419" s="4"/>
    </row>
    <row r="5420" spans="12:13">
      <c r="L5420" s="4"/>
      <c r="M5420" s="4"/>
    </row>
    <row r="5421" spans="12:13">
      <c r="L5421" s="4"/>
      <c r="M5421" s="4"/>
    </row>
    <row r="5422" spans="12:13">
      <c r="L5422" s="4"/>
      <c r="M5422" s="4"/>
    </row>
    <row r="5423" spans="12:13">
      <c r="L5423" s="4"/>
      <c r="M5423" s="4"/>
    </row>
    <row r="5424" spans="12:13">
      <c r="L5424" s="4"/>
      <c r="M5424" s="4"/>
    </row>
    <row r="5425" spans="12:13">
      <c r="L5425" s="4"/>
      <c r="M5425" s="4"/>
    </row>
    <row r="5426" spans="12:13">
      <c r="L5426" s="4"/>
      <c r="M5426" s="4"/>
    </row>
    <row r="5427" spans="12:13">
      <c r="L5427" s="4"/>
      <c r="M5427" s="4"/>
    </row>
    <row r="5428" spans="12:13">
      <c r="L5428" s="4"/>
      <c r="M5428" s="4"/>
    </row>
    <row r="5429" spans="12:13">
      <c r="L5429" s="4"/>
      <c r="M5429" s="4"/>
    </row>
    <row r="5430" spans="12:13">
      <c r="L5430" s="4"/>
      <c r="M5430" s="4"/>
    </row>
    <row r="5431" spans="12:13">
      <c r="L5431" s="4"/>
      <c r="M5431" s="4"/>
    </row>
    <row r="5432" spans="12:13">
      <c r="L5432" s="4"/>
      <c r="M5432" s="4"/>
    </row>
    <row r="5433" spans="12:13">
      <c r="L5433" s="4"/>
      <c r="M5433" s="4"/>
    </row>
    <row r="5434" spans="12:13">
      <c r="L5434" s="4"/>
      <c r="M5434" s="4"/>
    </row>
    <row r="5435" spans="12:13">
      <c r="L5435" s="4"/>
      <c r="M5435" s="4"/>
    </row>
    <row r="5436" spans="12:13">
      <c r="L5436" s="4"/>
      <c r="M5436" s="4"/>
    </row>
    <row r="5437" spans="12:13">
      <c r="L5437" s="4"/>
      <c r="M5437" s="4"/>
    </row>
    <row r="5438" spans="12:13">
      <c r="L5438" s="4"/>
      <c r="M5438" s="4"/>
    </row>
    <row r="5439" spans="12:13">
      <c r="L5439" s="4"/>
      <c r="M5439" s="4"/>
    </row>
    <row r="5440" spans="12:13">
      <c r="L5440" s="4"/>
      <c r="M5440" s="4"/>
    </row>
    <row r="5441" spans="12:13">
      <c r="L5441" s="4"/>
      <c r="M5441" s="4"/>
    </row>
    <row r="5442" spans="12:13">
      <c r="L5442" s="4"/>
      <c r="M5442" s="4"/>
    </row>
    <row r="5443" spans="12:13">
      <c r="L5443" s="4"/>
      <c r="M5443" s="4"/>
    </row>
    <row r="5444" spans="12:13">
      <c r="L5444" s="4"/>
      <c r="M5444" s="4"/>
    </row>
    <row r="5445" spans="12:13">
      <c r="L5445" s="4"/>
      <c r="M5445" s="4"/>
    </row>
    <row r="5446" spans="12:13">
      <c r="L5446" s="4"/>
      <c r="M5446" s="4"/>
    </row>
    <row r="5447" spans="12:13">
      <c r="L5447" s="4"/>
      <c r="M5447" s="4"/>
    </row>
    <row r="5448" spans="12:13">
      <c r="L5448" s="4"/>
      <c r="M5448" s="4"/>
    </row>
    <row r="5449" spans="12:13">
      <c r="L5449" s="4"/>
      <c r="M5449" s="4"/>
    </row>
    <row r="5450" spans="12:13">
      <c r="L5450" s="4"/>
      <c r="M5450" s="4"/>
    </row>
    <row r="5451" spans="12:13">
      <c r="L5451" s="4"/>
      <c r="M5451" s="4"/>
    </row>
    <row r="5452" spans="12:13">
      <c r="L5452" s="4"/>
      <c r="M5452" s="4"/>
    </row>
    <row r="5453" spans="12:13">
      <c r="L5453" s="4"/>
      <c r="M5453" s="4"/>
    </row>
    <row r="5454" spans="12:13">
      <c r="L5454" s="4"/>
      <c r="M5454" s="4"/>
    </row>
    <row r="5455" spans="12:13">
      <c r="L5455" s="4"/>
      <c r="M5455" s="4"/>
    </row>
    <row r="5456" spans="12:13">
      <c r="L5456" s="4"/>
      <c r="M5456" s="4"/>
    </row>
    <row r="5457" spans="12:13">
      <c r="L5457" s="4"/>
      <c r="M5457" s="4"/>
    </row>
    <row r="5458" spans="12:13">
      <c r="L5458" s="4"/>
      <c r="M5458" s="4"/>
    </row>
    <row r="5459" spans="12:13">
      <c r="L5459" s="4"/>
      <c r="M5459" s="4"/>
    </row>
    <row r="5460" spans="12:13">
      <c r="L5460" s="4"/>
      <c r="M5460" s="4"/>
    </row>
    <row r="5461" spans="12:13">
      <c r="L5461" s="4"/>
      <c r="M5461" s="4"/>
    </row>
    <row r="5462" spans="12:13">
      <c r="L5462" s="4"/>
      <c r="M5462" s="4"/>
    </row>
    <row r="5463" spans="12:13">
      <c r="L5463" s="4"/>
      <c r="M5463" s="4"/>
    </row>
    <row r="5464" spans="12:13">
      <c r="L5464" s="4"/>
      <c r="M5464" s="4"/>
    </row>
    <row r="5465" spans="12:13">
      <c r="L5465" s="4"/>
      <c r="M5465" s="4"/>
    </row>
    <row r="5466" spans="12:13">
      <c r="L5466" s="4"/>
      <c r="M5466" s="4"/>
    </row>
    <row r="5467" spans="12:13">
      <c r="L5467" s="4"/>
      <c r="M5467" s="4"/>
    </row>
    <row r="5468" spans="12:13">
      <c r="L5468" s="4"/>
      <c r="M5468" s="4"/>
    </row>
    <row r="5469" spans="12:13">
      <c r="L5469" s="4"/>
      <c r="M5469" s="4"/>
    </row>
    <row r="5470" spans="12:13">
      <c r="L5470" s="4"/>
      <c r="M5470" s="4"/>
    </row>
    <row r="5471" spans="12:13">
      <c r="L5471" s="4"/>
      <c r="M5471" s="4"/>
    </row>
    <row r="5472" spans="12:13">
      <c r="L5472" s="4"/>
      <c r="M5472" s="4"/>
    </row>
    <row r="5473" spans="12:13">
      <c r="L5473" s="4"/>
      <c r="M5473" s="4"/>
    </row>
    <row r="5474" spans="12:13">
      <c r="L5474" s="4"/>
      <c r="M5474" s="4"/>
    </row>
    <row r="5475" spans="12:13">
      <c r="L5475" s="4"/>
      <c r="M5475" s="4"/>
    </row>
    <row r="5476" spans="12:13">
      <c r="L5476" s="4"/>
      <c r="M5476" s="4"/>
    </row>
    <row r="5477" spans="12:13">
      <c r="L5477" s="4"/>
      <c r="M5477" s="4"/>
    </row>
    <row r="5478" spans="12:13">
      <c r="L5478" s="4"/>
      <c r="M5478" s="4"/>
    </row>
    <row r="5479" spans="12:13">
      <c r="L5479" s="4"/>
      <c r="M5479" s="4"/>
    </row>
    <row r="5480" spans="12:13">
      <c r="L5480" s="4"/>
      <c r="M5480" s="4"/>
    </row>
    <row r="5481" spans="12:13">
      <c r="L5481" s="4"/>
      <c r="M5481" s="4"/>
    </row>
    <row r="5482" spans="12:13">
      <c r="L5482" s="4"/>
      <c r="M5482" s="4"/>
    </row>
    <row r="5483" spans="12:13">
      <c r="L5483" s="4"/>
      <c r="M5483" s="4"/>
    </row>
    <row r="5484" spans="12:13">
      <c r="L5484" s="4"/>
      <c r="M5484" s="4"/>
    </row>
    <row r="5485" spans="12:13">
      <c r="L5485" s="4"/>
      <c r="M5485" s="4"/>
    </row>
    <row r="5486" spans="12:13">
      <c r="L5486" s="4"/>
      <c r="M5486" s="4"/>
    </row>
    <row r="5487" spans="12:13">
      <c r="L5487" s="4"/>
      <c r="M5487" s="4"/>
    </row>
    <row r="5488" spans="12:13">
      <c r="L5488" s="4"/>
      <c r="M5488" s="4"/>
    </row>
    <row r="5489" spans="12:13">
      <c r="L5489" s="4"/>
      <c r="M5489" s="4"/>
    </row>
    <row r="5490" spans="12:13">
      <c r="L5490" s="4"/>
      <c r="M5490" s="4"/>
    </row>
    <row r="5491" spans="12:13">
      <c r="L5491" s="4"/>
      <c r="M5491" s="4"/>
    </row>
    <row r="5492" spans="12:13">
      <c r="L5492" s="4"/>
      <c r="M5492" s="4"/>
    </row>
    <row r="5493" spans="12:13">
      <c r="L5493" s="4"/>
      <c r="M5493" s="4"/>
    </row>
    <row r="5494" spans="12:13">
      <c r="L5494" s="4"/>
      <c r="M5494" s="4"/>
    </row>
    <row r="5495" spans="12:13">
      <c r="L5495" s="4"/>
      <c r="M5495" s="4"/>
    </row>
    <row r="5496" spans="12:13">
      <c r="L5496" s="4"/>
      <c r="M5496" s="4"/>
    </row>
    <row r="5497" spans="12:13">
      <c r="L5497" s="4"/>
      <c r="M5497" s="4"/>
    </row>
    <row r="5498" spans="12:13">
      <c r="L5498" s="4"/>
      <c r="M5498" s="4"/>
    </row>
    <row r="5499" spans="12:13">
      <c r="L5499" s="4"/>
      <c r="M5499" s="4"/>
    </row>
    <row r="5500" spans="12:13">
      <c r="L5500" s="4"/>
      <c r="M5500" s="4"/>
    </row>
    <row r="5501" spans="12:13">
      <c r="L5501" s="4"/>
      <c r="M5501" s="4"/>
    </row>
    <row r="5502" spans="12:13">
      <c r="L5502" s="4"/>
      <c r="M5502" s="4"/>
    </row>
    <row r="5503" spans="12:13">
      <c r="L5503" s="4"/>
      <c r="M5503" s="4"/>
    </row>
    <row r="5504" spans="12:13">
      <c r="L5504" s="4"/>
      <c r="M5504" s="4"/>
    </row>
    <row r="5505" spans="12:13">
      <c r="L5505" s="4"/>
      <c r="M5505" s="4"/>
    </row>
    <row r="5506" spans="12:13">
      <c r="L5506" s="4"/>
      <c r="M5506" s="4"/>
    </row>
    <row r="5507" spans="12:13">
      <c r="L5507" s="4"/>
      <c r="M5507" s="4"/>
    </row>
    <row r="5508" spans="12:13">
      <c r="L5508" s="4"/>
      <c r="M5508" s="4"/>
    </row>
    <row r="5509" spans="12:13">
      <c r="L5509" s="4"/>
      <c r="M5509" s="4"/>
    </row>
    <row r="5510" spans="12:13">
      <c r="L5510" s="4"/>
      <c r="M5510" s="4"/>
    </row>
    <row r="5511" spans="12:13">
      <c r="L5511" s="4"/>
      <c r="M5511" s="4"/>
    </row>
    <row r="5512" spans="12:13">
      <c r="L5512" s="4"/>
      <c r="M5512" s="4"/>
    </row>
    <row r="5513" spans="12:13">
      <c r="L5513" s="4"/>
      <c r="M5513" s="4"/>
    </row>
    <row r="5514" spans="12:13">
      <c r="L5514" s="4"/>
      <c r="M5514" s="4"/>
    </row>
    <row r="5515" spans="12:13">
      <c r="L5515" s="4"/>
      <c r="M5515" s="4"/>
    </row>
    <row r="5516" spans="12:13">
      <c r="L5516" s="4"/>
      <c r="M5516" s="4"/>
    </row>
    <row r="5517" spans="12:13">
      <c r="L5517" s="4"/>
      <c r="M5517" s="4"/>
    </row>
    <row r="5518" spans="12:13">
      <c r="L5518" s="4"/>
      <c r="M5518" s="4"/>
    </row>
    <row r="5519" spans="12:13">
      <c r="L5519" s="4"/>
      <c r="M5519" s="4"/>
    </row>
    <row r="5520" spans="12:13">
      <c r="L5520" s="4"/>
      <c r="M5520" s="4"/>
    </row>
    <row r="5521" spans="12:13">
      <c r="L5521" s="4"/>
      <c r="M5521" s="4"/>
    </row>
    <row r="5522" spans="12:13">
      <c r="L5522" s="4"/>
      <c r="M5522" s="4"/>
    </row>
    <row r="5523" spans="12:13">
      <c r="L5523" s="4"/>
      <c r="M5523" s="4"/>
    </row>
    <row r="5524" spans="12:13">
      <c r="L5524" s="4"/>
      <c r="M5524" s="4"/>
    </row>
    <row r="5525" spans="12:13">
      <c r="L5525" s="4"/>
      <c r="M5525" s="4"/>
    </row>
    <row r="5526" spans="12:13">
      <c r="L5526" s="4"/>
      <c r="M5526" s="4"/>
    </row>
    <row r="5527" spans="12:13">
      <c r="L5527" s="4"/>
      <c r="M5527" s="4"/>
    </row>
    <row r="5528" spans="12:13">
      <c r="L5528" s="4"/>
      <c r="M5528" s="4"/>
    </row>
    <row r="5529" spans="12:13">
      <c r="L5529" s="4"/>
      <c r="M5529" s="4"/>
    </row>
    <row r="5530" spans="12:13">
      <c r="L5530" s="4"/>
      <c r="M5530" s="4"/>
    </row>
    <row r="5531" spans="12:13">
      <c r="L5531" s="4"/>
      <c r="M5531" s="4"/>
    </row>
    <row r="5532" spans="12:13">
      <c r="L5532" s="4"/>
      <c r="M5532" s="4"/>
    </row>
    <row r="5533" spans="12:13">
      <c r="L5533" s="4"/>
      <c r="M5533" s="4"/>
    </row>
    <row r="5534" spans="12:13">
      <c r="L5534" s="4"/>
      <c r="M5534" s="4"/>
    </row>
    <row r="5535" spans="12:13">
      <c r="L5535" s="4"/>
      <c r="M5535" s="4"/>
    </row>
    <row r="5536" spans="12:13">
      <c r="L5536" s="4"/>
      <c r="M5536" s="4"/>
    </row>
    <row r="5537" spans="12:13">
      <c r="L5537" s="4"/>
      <c r="M5537" s="4"/>
    </row>
    <row r="5538" spans="12:13">
      <c r="L5538" s="4"/>
      <c r="M5538" s="4"/>
    </row>
    <row r="5539" spans="12:13">
      <c r="L5539" s="4"/>
      <c r="M5539" s="4"/>
    </row>
    <row r="5540" spans="12:13">
      <c r="L5540" s="4"/>
      <c r="M5540" s="4"/>
    </row>
    <row r="5541" spans="12:13">
      <c r="L5541" s="4"/>
      <c r="M5541" s="4"/>
    </row>
    <row r="5542" spans="12:13">
      <c r="L5542" s="4"/>
      <c r="M5542" s="4"/>
    </row>
    <row r="5543" spans="12:13">
      <c r="L5543" s="4"/>
      <c r="M5543" s="4"/>
    </row>
    <row r="5544" spans="12:13">
      <c r="L5544" s="4"/>
      <c r="M5544" s="4"/>
    </row>
    <row r="5545" spans="12:13">
      <c r="L5545" s="4"/>
      <c r="M5545" s="4"/>
    </row>
    <row r="5546" spans="12:13">
      <c r="L5546" s="4"/>
      <c r="M5546" s="4"/>
    </row>
    <row r="5547" spans="12:13">
      <c r="L5547" s="4"/>
      <c r="M5547" s="4"/>
    </row>
    <row r="5548" spans="12:13">
      <c r="L5548" s="4"/>
      <c r="M5548" s="4"/>
    </row>
    <row r="5549" spans="12:13">
      <c r="L5549" s="4"/>
      <c r="M5549" s="4"/>
    </row>
    <row r="5550" spans="12:13">
      <c r="L5550" s="4"/>
      <c r="M5550" s="4"/>
    </row>
    <row r="5551" spans="12:13">
      <c r="L5551" s="4"/>
      <c r="M5551" s="4"/>
    </row>
    <row r="5552" spans="12:13">
      <c r="L5552" s="4"/>
      <c r="M5552" s="4"/>
    </row>
    <row r="5553" spans="12:13">
      <c r="L5553" s="4"/>
      <c r="M5553" s="4"/>
    </row>
    <row r="5554" spans="12:13">
      <c r="L5554" s="4"/>
      <c r="M5554" s="4"/>
    </row>
    <row r="5555" spans="12:13">
      <c r="L5555" s="4"/>
      <c r="M5555" s="4"/>
    </row>
    <row r="5556" spans="12:13">
      <c r="L5556" s="4"/>
      <c r="M5556" s="4"/>
    </row>
    <row r="5557" spans="12:13">
      <c r="L5557" s="4"/>
      <c r="M5557" s="4"/>
    </row>
    <row r="5558" spans="12:13">
      <c r="L5558" s="4"/>
      <c r="M5558" s="4"/>
    </row>
    <row r="5559" spans="12:13">
      <c r="L5559" s="4"/>
      <c r="M5559" s="4"/>
    </row>
    <row r="5560" spans="12:13">
      <c r="L5560" s="4"/>
      <c r="M5560" s="4"/>
    </row>
    <row r="5561" spans="12:13">
      <c r="L5561" s="4"/>
      <c r="M5561" s="4"/>
    </row>
    <row r="5562" spans="12:13">
      <c r="L5562" s="4"/>
      <c r="M5562" s="4"/>
    </row>
    <row r="5563" spans="12:13">
      <c r="L5563" s="4"/>
      <c r="M5563" s="4"/>
    </row>
    <row r="5564" spans="12:13">
      <c r="L5564" s="4"/>
      <c r="M5564" s="4"/>
    </row>
    <row r="5565" spans="12:13">
      <c r="L5565" s="4"/>
      <c r="M5565" s="4"/>
    </row>
    <row r="5566" spans="12:13">
      <c r="L5566" s="4"/>
      <c r="M5566" s="4"/>
    </row>
    <row r="5567" spans="12:13">
      <c r="L5567" s="4"/>
      <c r="M5567" s="4"/>
    </row>
    <row r="5568" spans="12:13">
      <c r="L5568" s="4"/>
      <c r="M5568" s="4"/>
    </row>
    <row r="5569" spans="12:13">
      <c r="L5569" s="4"/>
      <c r="M5569" s="4"/>
    </row>
    <row r="5570" spans="12:13">
      <c r="L5570" s="4"/>
      <c r="M5570" s="4"/>
    </row>
    <row r="5571" spans="12:13">
      <c r="L5571" s="4"/>
      <c r="M5571" s="4"/>
    </row>
    <row r="5572" spans="12:13">
      <c r="L5572" s="4"/>
      <c r="M5572" s="4"/>
    </row>
    <row r="5573" spans="12:13">
      <c r="L5573" s="4"/>
      <c r="M5573" s="4"/>
    </row>
    <row r="5574" spans="12:13">
      <c r="L5574" s="4"/>
      <c r="M5574" s="4"/>
    </row>
    <row r="5575" spans="12:13">
      <c r="L5575" s="4"/>
      <c r="M5575" s="4"/>
    </row>
    <row r="5576" spans="12:13">
      <c r="L5576" s="4"/>
      <c r="M5576" s="4"/>
    </row>
    <row r="5577" spans="12:13">
      <c r="L5577" s="4"/>
      <c r="M5577" s="4"/>
    </row>
    <row r="5578" spans="12:13">
      <c r="L5578" s="4"/>
      <c r="M5578" s="4"/>
    </row>
    <row r="5579" spans="12:13">
      <c r="L5579" s="4"/>
      <c r="M5579" s="4"/>
    </row>
    <row r="5580" spans="12:13">
      <c r="L5580" s="4"/>
      <c r="M5580" s="4"/>
    </row>
    <row r="5581" spans="12:13">
      <c r="L5581" s="4"/>
      <c r="M5581" s="4"/>
    </row>
    <row r="5582" spans="12:13">
      <c r="L5582" s="4"/>
      <c r="M5582" s="4"/>
    </row>
    <row r="5583" spans="12:13">
      <c r="L5583" s="4"/>
      <c r="M5583" s="4"/>
    </row>
    <row r="5584" spans="12:13">
      <c r="L5584" s="4"/>
      <c r="M5584" s="4"/>
    </row>
    <row r="5585" spans="12:13">
      <c r="L5585" s="4"/>
      <c r="M5585" s="4"/>
    </row>
    <row r="5586" spans="12:13">
      <c r="L5586" s="4"/>
      <c r="M5586" s="4"/>
    </row>
    <row r="5587" spans="12:13">
      <c r="L5587" s="4"/>
      <c r="M5587" s="4"/>
    </row>
    <row r="5588" spans="12:13">
      <c r="L5588" s="4"/>
      <c r="M5588" s="4"/>
    </row>
    <row r="5589" spans="12:13">
      <c r="L5589" s="4"/>
      <c r="M5589" s="4"/>
    </row>
    <row r="5590" spans="12:13">
      <c r="L5590" s="4"/>
      <c r="M5590" s="4"/>
    </row>
    <row r="5591" spans="12:13">
      <c r="L5591" s="4"/>
      <c r="M5591" s="4"/>
    </row>
    <row r="5592" spans="12:13">
      <c r="L5592" s="4"/>
      <c r="M5592" s="4"/>
    </row>
    <row r="5593" spans="12:13">
      <c r="L5593" s="4"/>
      <c r="M5593" s="4"/>
    </row>
    <row r="5594" spans="12:13">
      <c r="L5594" s="4"/>
      <c r="M5594" s="4"/>
    </row>
    <row r="5595" spans="12:13">
      <c r="L5595" s="4"/>
      <c r="M5595" s="4"/>
    </row>
    <row r="5596" spans="12:13">
      <c r="L5596" s="4"/>
      <c r="M5596" s="4"/>
    </row>
    <row r="5597" spans="12:13">
      <c r="L5597" s="4"/>
      <c r="M5597" s="4"/>
    </row>
    <row r="5598" spans="12:13">
      <c r="L5598" s="4"/>
      <c r="M5598" s="4"/>
    </row>
    <row r="5599" spans="12:13">
      <c r="L5599" s="4"/>
      <c r="M5599" s="4"/>
    </row>
    <row r="5600" spans="12:13">
      <c r="L5600" s="4"/>
      <c r="M5600" s="4"/>
    </row>
    <row r="5601" spans="12:13">
      <c r="L5601" s="4"/>
      <c r="M5601" s="4"/>
    </row>
    <row r="5602" spans="12:13">
      <c r="L5602" s="4"/>
      <c r="M5602" s="4"/>
    </row>
    <row r="5603" spans="12:13">
      <c r="L5603" s="4"/>
      <c r="M5603" s="4"/>
    </row>
    <row r="5604" spans="12:13">
      <c r="L5604" s="4"/>
      <c r="M5604" s="4"/>
    </row>
    <row r="5605" spans="12:13">
      <c r="L5605" s="4"/>
      <c r="M5605" s="4"/>
    </row>
    <row r="5606" spans="12:13">
      <c r="L5606" s="4"/>
      <c r="M5606" s="4"/>
    </row>
    <row r="5607" spans="12:13">
      <c r="L5607" s="4"/>
      <c r="M5607" s="4"/>
    </row>
    <row r="5608" spans="12:13">
      <c r="L5608" s="4"/>
      <c r="M5608" s="4"/>
    </row>
    <row r="5609" spans="12:13">
      <c r="L5609" s="4"/>
      <c r="M5609" s="4"/>
    </row>
    <row r="5610" spans="12:13">
      <c r="L5610" s="4"/>
      <c r="M5610" s="4"/>
    </row>
    <row r="5611" spans="12:13">
      <c r="L5611" s="4"/>
      <c r="M5611" s="4"/>
    </row>
    <row r="5612" spans="12:13">
      <c r="L5612" s="4"/>
      <c r="M5612" s="4"/>
    </row>
    <row r="5613" spans="12:13">
      <c r="L5613" s="4"/>
      <c r="M5613" s="4"/>
    </row>
    <row r="5614" spans="12:13">
      <c r="L5614" s="4"/>
      <c r="M5614" s="4"/>
    </row>
    <row r="5615" spans="12:13">
      <c r="L5615" s="4"/>
      <c r="M5615" s="4"/>
    </row>
    <row r="5616" spans="12:13">
      <c r="L5616" s="4"/>
      <c r="M5616" s="4"/>
    </row>
    <row r="5617" spans="12:13">
      <c r="L5617" s="4"/>
      <c r="M5617" s="4"/>
    </row>
    <row r="5618" spans="12:13">
      <c r="L5618" s="4"/>
      <c r="M5618" s="4"/>
    </row>
    <row r="5619" spans="12:13">
      <c r="L5619" s="4"/>
      <c r="M5619" s="4"/>
    </row>
    <row r="5620" spans="12:13">
      <c r="L5620" s="4"/>
      <c r="M5620" s="4"/>
    </row>
    <row r="5621" spans="12:13">
      <c r="L5621" s="4"/>
      <c r="M5621" s="4"/>
    </row>
    <row r="5622" spans="12:13">
      <c r="L5622" s="4"/>
      <c r="M5622" s="4"/>
    </row>
    <row r="5623" spans="12:13">
      <c r="L5623" s="4"/>
      <c r="M5623" s="4"/>
    </row>
    <row r="5624" spans="12:13">
      <c r="L5624" s="4"/>
      <c r="M5624" s="4"/>
    </row>
    <row r="5625" spans="12:13">
      <c r="L5625" s="4"/>
      <c r="M5625" s="4"/>
    </row>
    <row r="5626" spans="12:13">
      <c r="L5626" s="4"/>
      <c r="M5626" s="4"/>
    </row>
    <row r="5627" spans="12:13">
      <c r="L5627" s="4"/>
      <c r="M5627" s="4"/>
    </row>
    <row r="5628" spans="12:13">
      <c r="L5628" s="4"/>
      <c r="M5628" s="4"/>
    </row>
    <row r="5629" spans="12:13">
      <c r="L5629" s="4"/>
      <c r="M5629" s="4"/>
    </row>
    <row r="5630" spans="12:13">
      <c r="L5630" s="4"/>
      <c r="M5630" s="4"/>
    </row>
    <row r="5631" spans="12:13">
      <c r="L5631" s="4"/>
      <c r="M5631" s="4"/>
    </row>
    <row r="5632" spans="12:13">
      <c r="L5632" s="4"/>
      <c r="M5632" s="4"/>
    </row>
    <row r="5633" spans="12:13">
      <c r="L5633" s="4"/>
      <c r="M5633" s="4"/>
    </row>
    <row r="5634" spans="12:13">
      <c r="L5634" s="4"/>
      <c r="M5634" s="4"/>
    </row>
    <row r="5635" spans="12:13">
      <c r="L5635" s="4"/>
      <c r="M5635" s="4"/>
    </row>
    <row r="5636" spans="12:13">
      <c r="L5636" s="4"/>
      <c r="M5636" s="4"/>
    </row>
    <row r="5637" spans="12:13">
      <c r="L5637" s="4"/>
      <c r="M5637" s="4"/>
    </row>
    <row r="5638" spans="12:13">
      <c r="L5638" s="4"/>
      <c r="M5638" s="4"/>
    </row>
    <row r="5639" spans="12:13">
      <c r="L5639" s="4"/>
      <c r="M5639" s="4"/>
    </row>
    <row r="5640" spans="12:13">
      <c r="L5640" s="4"/>
      <c r="M5640" s="4"/>
    </row>
    <row r="5641" spans="12:13">
      <c r="L5641" s="4"/>
      <c r="M5641" s="4"/>
    </row>
    <row r="5642" spans="12:13">
      <c r="L5642" s="4"/>
      <c r="M5642" s="4"/>
    </row>
    <row r="5643" spans="12:13">
      <c r="L5643" s="4"/>
      <c r="M5643" s="4"/>
    </row>
    <row r="5644" spans="12:13">
      <c r="L5644" s="4"/>
      <c r="M5644" s="4"/>
    </row>
    <row r="5645" spans="12:13">
      <c r="L5645" s="4"/>
      <c r="M5645" s="4"/>
    </row>
    <row r="5646" spans="12:13">
      <c r="L5646" s="4"/>
      <c r="M5646" s="4"/>
    </row>
    <row r="5647" spans="12:13">
      <c r="L5647" s="4"/>
      <c r="M5647" s="4"/>
    </row>
    <row r="5648" spans="12:13">
      <c r="L5648" s="4"/>
      <c r="M5648" s="4"/>
    </row>
    <row r="5649" spans="12:13">
      <c r="L5649" s="4"/>
      <c r="M5649" s="4"/>
    </row>
    <row r="5650" spans="12:13">
      <c r="L5650" s="4"/>
      <c r="M5650" s="4"/>
    </row>
    <row r="5651" spans="12:13">
      <c r="L5651" s="4"/>
      <c r="M5651" s="4"/>
    </row>
    <row r="5652" spans="12:13">
      <c r="L5652" s="4"/>
      <c r="M5652" s="4"/>
    </row>
    <row r="5653" spans="12:13">
      <c r="L5653" s="4"/>
      <c r="M5653" s="4"/>
    </row>
    <row r="5654" spans="12:13">
      <c r="L5654" s="4"/>
      <c r="M5654" s="4"/>
    </row>
    <row r="5655" spans="12:13">
      <c r="L5655" s="4"/>
      <c r="M5655" s="4"/>
    </row>
    <row r="5656" spans="12:13">
      <c r="L5656" s="4"/>
      <c r="M5656" s="4"/>
    </row>
    <row r="5657" spans="12:13">
      <c r="L5657" s="4"/>
      <c r="M5657" s="4"/>
    </row>
    <row r="5658" spans="12:13">
      <c r="L5658" s="4"/>
      <c r="M5658" s="4"/>
    </row>
    <row r="5659" spans="12:13">
      <c r="L5659" s="4"/>
      <c r="M5659" s="4"/>
    </row>
    <row r="5660" spans="12:13">
      <c r="L5660" s="4"/>
      <c r="M5660" s="4"/>
    </row>
    <row r="5661" spans="12:13">
      <c r="L5661" s="4"/>
      <c r="M5661" s="4"/>
    </row>
    <row r="5662" spans="12:13">
      <c r="L5662" s="4"/>
      <c r="M5662" s="4"/>
    </row>
    <row r="5663" spans="12:13">
      <c r="L5663" s="4"/>
      <c r="M5663" s="4"/>
    </row>
    <row r="5664" spans="12:13">
      <c r="L5664" s="4"/>
      <c r="M5664" s="4"/>
    </row>
    <row r="5665" spans="12:13">
      <c r="L5665" s="4"/>
      <c r="M5665" s="4"/>
    </row>
    <row r="5666" spans="12:13">
      <c r="L5666" s="4"/>
      <c r="M5666" s="4"/>
    </row>
    <row r="5667" spans="12:13">
      <c r="L5667" s="4"/>
      <c r="M5667" s="4"/>
    </row>
    <row r="5668" spans="12:13">
      <c r="L5668" s="4"/>
      <c r="M5668" s="4"/>
    </row>
    <row r="5669" spans="12:13">
      <c r="L5669" s="4"/>
      <c r="M5669" s="4"/>
    </row>
    <row r="5670" spans="12:13">
      <c r="L5670" s="4"/>
      <c r="M5670" s="4"/>
    </row>
    <row r="5671" spans="12:13">
      <c r="L5671" s="4"/>
      <c r="M5671" s="4"/>
    </row>
    <row r="5672" spans="12:13">
      <c r="L5672" s="4"/>
      <c r="M5672" s="4"/>
    </row>
    <row r="5673" spans="12:13">
      <c r="L5673" s="4"/>
      <c r="M5673" s="4"/>
    </row>
    <row r="5674" spans="12:13">
      <c r="L5674" s="4"/>
      <c r="M5674" s="4"/>
    </row>
    <row r="5675" spans="12:13">
      <c r="L5675" s="4"/>
      <c r="M5675" s="4"/>
    </row>
    <row r="5676" spans="12:13">
      <c r="L5676" s="4"/>
      <c r="M5676" s="4"/>
    </row>
    <row r="5677" spans="12:13">
      <c r="L5677" s="4"/>
      <c r="M5677" s="4"/>
    </row>
    <row r="5678" spans="12:13">
      <c r="L5678" s="4"/>
      <c r="M5678" s="4"/>
    </row>
    <row r="5679" spans="12:13">
      <c r="L5679" s="4"/>
      <c r="M5679" s="4"/>
    </row>
    <row r="5680" spans="12:13">
      <c r="L5680" s="4"/>
      <c r="M5680" s="4"/>
    </row>
    <row r="5681" spans="12:13">
      <c r="L5681" s="4"/>
      <c r="M5681" s="4"/>
    </row>
    <row r="5682" spans="12:13">
      <c r="L5682" s="4"/>
      <c r="M5682" s="4"/>
    </row>
    <row r="5683" spans="12:13">
      <c r="L5683" s="4"/>
      <c r="M5683" s="4"/>
    </row>
    <row r="5684" spans="12:13">
      <c r="L5684" s="4"/>
      <c r="M5684" s="4"/>
    </row>
    <row r="5685" spans="12:13">
      <c r="L5685" s="4"/>
      <c r="M5685" s="4"/>
    </row>
    <row r="5686" spans="12:13">
      <c r="L5686" s="4"/>
      <c r="M5686" s="4"/>
    </row>
    <row r="5687" spans="12:13">
      <c r="L5687" s="4"/>
      <c r="M5687" s="4"/>
    </row>
    <row r="5688" spans="12:13">
      <c r="L5688" s="4"/>
      <c r="M5688" s="4"/>
    </row>
    <row r="5689" spans="12:13">
      <c r="L5689" s="4"/>
      <c r="M5689" s="4"/>
    </row>
    <row r="5690" spans="12:13">
      <c r="L5690" s="4"/>
      <c r="M5690" s="4"/>
    </row>
    <row r="5691" spans="12:13">
      <c r="L5691" s="4"/>
      <c r="M5691" s="4"/>
    </row>
    <row r="5692" spans="12:13">
      <c r="L5692" s="4"/>
      <c r="M5692" s="4"/>
    </row>
    <row r="5693" spans="12:13">
      <c r="L5693" s="4"/>
      <c r="M5693" s="4"/>
    </row>
    <row r="5694" spans="12:13">
      <c r="L5694" s="4"/>
      <c r="M5694" s="4"/>
    </row>
    <row r="5695" spans="12:13">
      <c r="L5695" s="4"/>
      <c r="M5695" s="4"/>
    </row>
    <row r="5696" spans="12:13">
      <c r="L5696" s="4"/>
      <c r="M5696" s="4"/>
    </row>
    <row r="5697" spans="12:13">
      <c r="L5697" s="4"/>
      <c r="M5697" s="4"/>
    </row>
    <row r="5698" spans="12:13">
      <c r="L5698" s="4"/>
      <c r="M5698" s="4"/>
    </row>
    <row r="5699" spans="12:13">
      <c r="L5699" s="4"/>
      <c r="M5699" s="4"/>
    </row>
    <row r="5700" spans="12:13">
      <c r="L5700" s="4"/>
      <c r="M5700" s="4"/>
    </row>
    <row r="5701" spans="12:13">
      <c r="L5701" s="4"/>
      <c r="M5701" s="4"/>
    </row>
    <row r="5702" spans="12:13">
      <c r="L5702" s="4"/>
      <c r="M5702" s="4"/>
    </row>
    <row r="5703" spans="12:13">
      <c r="L5703" s="4"/>
      <c r="M5703" s="4"/>
    </row>
    <row r="5704" spans="12:13">
      <c r="L5704" s="4"/>
      <c r="M5704" s="4"/>
    </row>
    <row r="5705" spans="12:13">
      <c r="L5705" s="4"/>
      <c r="M5705" s="4"/>
    </row>
    <row r="5706" spans="12:13">
      <c r="L5706" s="4"/>
      <c r="M5706" s="4"/>
    </row>
    <row r="5707" spans="12:13">
      <c r="L5707" s="4"/>
      <c r="M5707" s="4"/>
    </row>
    <row r="5708" spans="12:13">
      <c r="L5708" s="4"/>
      <c r="M5708" s="4"/>
    </row>
    <row r="5709" spans="12:13">
      <c r="L5709" s="4"/>
      <c r="M5709" s="4"/>
    </row>
    <row r="5710" spans="12:13">
      <c r="L5710" s="4"/>
      <c r="M5710" s="4"/>
    </row>
    <row r="5711" spans="12:13">
      <c r="L5711" s="4"/>
      <c r="M5711" s="4"/>
    </row>
    <row r="5712" spans="12:13">
      <c r="L5712" s="4"/>
      <c r="M5712" s="4"/>
    </row>
    <row r="5713" spans="12:13">
      <c r="L5713" s="4"/>
      <c r="M5713" s="4"/>
    </row>
    <row r="5714" spans="12:13">
      <c r="L5714" s="4"/>
      <c r="M5714" s="4"/>
    </row>
    <row r="5715" spans="12:13">
      <c r="L5715" s="4"/>
      <c r="M5715" s="4"/>
    </row>
    <row r="5716" spans="12:13">
      <c r="L5716" s="4"/>
      <c r="M5716" s="4"/>
    </row>
    <row r="5717" spans="12:13">
      <c r="L5717" s="4"/>
      <c r="M5717" s="4"/>
    </row>
    <row r="5718" spans="12:13">
      <c r="L5718" s="4"/>
      <c r="M5718" s="4"/>
    </row>
    <row r="5719" spans="12:13">
      <c r="L5719" s="4"/>
      <c r="M5719" s="4"/>
    </row>
    <row r="5720" spans="12:13">
      <c r="L5720" s="4"/>
      <c r="M5720" s="4"/>
    </row>
    <row r="5721" spans="12:13">
      <c r="L5721" s="4"/>
      <c r="M5721" s="4"/>
    </row>
    <row r="5722" spans="12:13">
      <c r="L5722" s="4"/>
      <c r="M5722" s="4"/>
    </row>
    <row r="5723" spans="12:13">
      <c r="L5723" s="4"/>
      <c r="M5723" s="4"/>
    </row>
    <row r="5724" spans="12:13">
      <c r="L5724" s="4"/>
      <c r="M5724" s="4"/>
    </row>
    <row r="5725" spans="12:13">
      <c r="L5725" s="4"/>
      <c r="M5725" s="4"/>
    </row>
    <row r="5726" spans="12:13">
      <c r="L5726" s="4"/>
      <c r="M5726" s="4"/>
    </row>
    <row r="5727" spans="12:13">
      <c r="L5727" s="4"/>
      <c r="M5727" s="4"/>
    </row>
    <row r="5728" spans="12:13">
      <c r="L5728" s="4"/>
      <c r="M5728" s="4"/>
    </row>
    <row r="5729" spans="12:13">
      <c r="L5729" s="4"/>
      <c r="M5729" s="4"/>
    </row>
    <row r="5730" spans="12:13">
      <c r="L5730" s="4"/>
      <c r="M5730" s="4"/>
    </row>
    <row r="5731" spans="12:13">
      <c r="L5731" s="4"/>
      <c r="M5731" s="4"/>
    </row>
    <row r="5732" spans="12:13">
      <c r="L5732" s="4"/>
      <c r="M5732" s="4"/>
    </row>
    <row r="5733" spans="12:13">
      <c r="L5733" s="4"/>
      <c r="M5733" s="4"/>
    </row>
    <row r="5734" spans="12:13">
      <c r="L5734" s="4"/>
      <c r="M5734" s="4"/>
    </row>
    <row r="5735" spans="12:13">
      <c r="L5735" s="4"/>
      <c r="M5735" s="4"/>
    </row>
    <row r="5736" spans="12:13">
      <c r="L5736" s="4"/>
      <c r="M5736" s="4"/>
    </row>
    <row r="5737" spans="12:13">
      <c r="L5737" s="4"/>
      <c r="M5737" s="4"/>
    </row>
    <row r="5738" spans="12:13">
      <c r="L5738" s="4"/>
      <c r="M5738" s="4"/>
    </row>
    <row r="5739" spans="12:13">
      <c r="L5739" s="4"/>
      <c r="M5739" s="4"/>
    </row>
    <row r="5740" spans="12:13">
      <c r="L5740" s="4"/>
      <c r="M5740" s="4"/>
    </row>
    <row r="5741" spans="12:13">
      <c r="L5741" s="4"/>
      <c r="M5741" s="4"/>
    </row>
    <row r="5742" spans="12:13">
      <c r="L5742" s="4"/>
      <c r="M5742" s="4"/>
    </row>
    <row r="5743" spans="12:13">
      <c r="L5743" s="4"/>
      <c r="M5743" s="4"/>
    </row>
    <row r="5744" spans="12:13">
      <c r="L5744" s="4"/>
      <c r="M5744" s="4"/>
    </row>
    <row r="5745" spans="12:13">
      <c r="L5745" s="4"/>
      <c r="M5745" s="4"/>
    </row>
    <row r="5746" spans="12:13">
      <c r="L5746" s="4"/>
      <c r="M5746" s="4"/>
    </row>
    <row r="5747" spans="12:13">
      <c r="L5747" s="4"/>
      <c r="M5747" s="4"/>
    </row>
    <row r="5748" spans="12:13">
      <c r="L5748" s="4"/>
      <c r="M5748" s="4"/>
    </row>
    <row r="5749" spans="12:13">
      <c r="L5749" s="4"/>
      <c r="M5749" s="4"/>
    </row>
    <row r="5750" spans="12:13">
      <c r="L5750" s="4"/>
      <c r="M5750" s="4"/>
    </row>
    <row r="5751" spans="12:13">
      <c r="L5751" s="4"/>
      <c r="M5751" s="4"/>
    </row>
    <row r="5752" spans="12:13">
      <c r="L5752" s="4"/>
      <c r="M5752" s="4"/>
    </row>
    <row r="5753" spans="12:13">
      <c r="L5753" s="4"/>
      <c r="M5753" s="4"/>
    </row>
    <row r="5754" spans="12:13">
      <c r="L5754" s="4"/>
      <c r="M5754" s="4"/>
    </row>
    <row r="5755" spans="12:13">
      <c r="L5755" s="4"/>
      <c r="M5755" s="4"/>
    </row>
    <row r="5756" spans="12:13">
      <c r="L5756" s="4"/>
      <c r="M5756" s="4"/>
    </row>
    <row r="5757" spans="12:13">
      <c r="L5757" s="4"/>
      <c r="M5757" s="4"/>
    </row>
    <row r="5758" spans="12:13">
      <c r="L5758" s="4"/>
      <c r="M5758" s="4"/>
    </row>
    <row r="5759" spans="12:13">
      <c r="L5759" s="4"/>
      <c r="M5759" s="4"/>
    </row>
    <row r="5760" spans="12:13">
      <c r="L5760" s="4"/>
      <c r="M5760" s="4"/>
    </row>
    <row r="5761" spans="12:13">
      <c r="L5761" s="4"/>
      <c r="M5761" s="4"/>
    </row>
    <row r="5762" spans="12:13">
      <c r="L5762" s="4"/>
      <c r="M5762" s="4"/>
    </row>
    <row r="5763" spans="12:13">
      <c r="L5763" s="4"/>
      <c r="M5763" s="4"/>
    </row>
    <row r="5764" spans="12:13">
      <c r="L5764" s="4"/>
      <c r="M5764" s="4"/>
    </row>
    <row r="5765" spans="12:13">
      <c r="L5765" s="4"/>
      <c r="M5765" s="4"/>
    </row>
    <row r="5766" spans="12:13">
      <c r="L5766" s="4"/>
      <c r="M5766" s="4"/>
    </row>
    <row r="5767" spans="12:13">
      <c r="L5767" s="4"/>
      <c r="M5767" s="4"/>
    </row>
    <row r="5768" spans="12:13">
      <c r="L5768" s="4"/>
      <c r="M5768" s="4"/>
    </row>
    <row r="5769" spans="12:13">
      <c r="L5769" s="4"/>
      <c r="M5769" s="4"/>
    </row>
    <row r="5770" spans="12:13">
      <c r="L5770" s="4"/>
      <c r="M5770" s="4"/>
    </row>
    <row r="5771" spans="12:13">
      <c r="L5771" s="4"/>
      <c r="M5771" s="4"/>
    </row>
    <row r="5772" spans="12:13">
      <c r="L5772" s="4"/>
      <c r="M5772" s="4"/>
    </row>
    <row r="5773" spans="12:13">
      <c r="L5773" s="4"/>
      <c r="M5773" s="4"/>
    </row>
    <row r="5774" spans="12:13">
      <c r="L5774" s="4"/>
      <c r="M5774" s="4"/>
    </row>
    <row r="5775" spans="12:13">
      <c r="L5775" s="4"/>
      <c r="M5775" s="4"/>
    </row>
    <row r="5776" spans="12:13">
      <c r="L5776" s="4"/>
      <c r="M5776" s="4"/>
    </row>
    <row r="5777" spans="12:13">
      <c r="L5777" s="4"/>
      <c r="M5777" s="4"/>
    </row>
    <row r="5778" spans="12:13">
      <c r="L5778" s="4"/>
      <c r="M5778" s="4"/>
    </row>
    <row r="5779" spans="12:13">
      <c r="L5779" s="4"/>
      <c r="M5779" s="4"/>
    </row>
    <row r="5780" spans="12:13">
      <c r="L5780" s="4"/>
      <c r="M5780" s="4"/>
    </row>
    <row r="5781" spans="12:13">
      <c r="L5781" s="4"/>
      <c r="M5781" s="4"/>
    </row>
    <row r="5782" spans="12:13">
      <c r="L5782" s="4"/>
      <c r="M5782" s="4"/>
    </row>
    <row r="5783" spans="12:13">
      <c r="L5783" s="4"/>
      <c r="M5783" s="4"/>
    </row>
    <row r="5784" spans="12:13">
      <c r="L5784" s="4"/>
      <c r="M5784" s="4"/>
    </row>
    <row r="5785" spans="12:13">
      <c r="L5785" s="4"/>
      <c r="M5785" s="4"/>
    </row>
    <row r="5786" spans="12:13">
      <c r="L5786" s="4"/>
      <c r="M5786" s="4"/>
    </row>
    <row r="5787" spans="12:13">
      <c r="L5787" s="4"/>
      <c r="M5787" s="4"/>
    </row>
    <row r="5788" spans="12:13">
      <c r="L5788" s="4"/>
      <c r="M5788" s="4"/>
    </row>
    <row r="5789" spans="12:13">
      <c r="L5789" s="4"/>
      <c r="M5789" s="4"/>
    </row>
    <row r="5790" spans="12:13">
      <c r="L5790" s="4"/>
      <c r="M5790" s="4"/>
    </row>
    <row r="5791" spans="12:13">
      <c r="L5791" s="4"/>
      <c r="M5791" s="4"/>
    </row>
    <row r="5792" spans="12:13">
      <c r="L5792" s="4"/>
      <c r="M5792" s="4"/>
    </row>
    <row r="5793" spans="12:13">
      <c r="L5793" s="4"/>
      <c r="M5793" s="4"/>
    </row>
    <row r="5794" spans="12:13">
      <c r="L5794" s="4"/>
      <c r="M5794" s="4"/>
    </row>
    <row r="5795" spans="12:13">
      <c r="L5795" s="4"/>
      <c r="M5795" s="4"/>
    </row>
    <row r="5796" spans="12:13">
      <c r="L5796" s="4"/>
      <c r="M5796" s="4"/>
    </row>
    <row r="5797" spans="12:13">
      <c r="L5797" s="4"/>
      <c r="M5797" s="4"/>
    </row>
    <row r="5798" spans="12:13">
      <c r="L5798" s="4"/>
      <c r="M5798" s="4"/>
    </row>
    <row r="5799" spans="12:13">
      <c r="L5799" s="4"/>
      <c r="M5799" s="4"/>
    </row>
    <row r="5800" spans="12:13">
      <c r="L5800" s="4"/>
      <c r="M5800" s="4"/>
    </row>
    <row r="5801" spans="12:13">
      <c r="L5801" s="4"/>
      <c r="M5801" s="4"/>
    </row>
    <row r="5802" spans="12:13">
      <c r="L5802" s="4"/>
      <c r="M5802" s="4"/>
    </row>
    <row r="5803" spans="12:13">
      <c r="L5803" s="4"/>
      <c r="M5803" s="4"/>
    </row>
    <row r="5804" spans="12:13">
      <c r="L5804" s="4"/>
      <c r="M5804" s="4"/>
    </row>
    <row r="5805" spans="12:13">
      <c r="L5805" s="4"/>
      <c r="M5805" s="4"/>
    </row>
    <row r="5806" spans="12:13">
      <c r="L5806" s="4"/>
      <c r="M5806" s="4"/>
    </row>
    <row r="5807" spans="12:13">
      <c r="L5807" s="4"/>
      <c r="M5807" s="4"/>
    </row>
    <row r="5808" spans="12:13">
      <c r="L5808" s="4"/>
      <c r="M5808" s="4"/>
    </row>
    <row r="5809" spans="12:13">
      <c r="L5809" s="4"/>
      <c r="M5809" s="4"/>
    </row>
    <row r="5810" spans="12:13">
      <c r="L5810" s="4"/>
      <c r="M5810" s="4"/>
    </row>
    <row r="5811" spans="12:13">
      <c r="L5811" s="4"/>
      <c r="M5811" s="4"/>
    </row>
    <row r="5812" spans="12:13">
      <c r="L5812" s="4"/>
      <c r="M5812" s="4"/>
    </row>
    <row r="5813" spans="12:13">
      <c r="L5813" s="4"/>
      <c r="M5813" s="4"/>
    </row>
    <row r="5814" spans="12:13">
      <c r="L5814" s="4"/>
      <c r="M5814" s="4"/>
    </row>
    <row r="5815" spans="12:13">
      <c r="L5815" s="4"/>
      <c r="M5815" s="4"/>
    </row>
    <row r="5816" spans="12:13">
      <c r="L5816" s="4"/>
      <c r="M5816" s="4"/>
    </row>
    <row r="5817" spans="12:13">
      <c r="L5817" s="4"/>
      <c r="M5817" s="4"/>
    </row>
    <row r="5818" spans="12:13">
      <c r="L5818" s="4"/>
      <c r="M5818" s="4"/>
    </row>
    <row r="5819" spans="12:13">
      <c r="L5819" s="4"/>
      <c r="M5819" s="4"/>
    </row>
    <row r="5820" spans="12:13">
      <c r="L5820" s="4"/>
      <c r="M5820" s="4"/>
    </row>
    <row r="5821" spans="12:13">
      <c r="L5821" s="4"/>
      <c r="M5821" s="4"/>
    </row>
    <row r="5822" spans="12:13">
      <c r="L5822" s="4"/>
      <c r="M5822" s="4"/>
    </row>
    <row r="5823" spans="12:13">
      <c r="L5823" s="4"/>
      <c r="M5823" s="4"/>
    </row>
    <row r="5824" spans="12:13">
      <c r="L5824" s="4"/>
      <c r="M5824" s="4"/>
    </row>
    <row r="5825" spans="12:13">
      <c r="L5825" s="4"/>
      <c r="M5825" s="4"/>
    </row>
    <row r="5826" spans="12:13">
      <c r="L5826" s="4"/>
      <c r="M5826" s="4"/>
    </row>
    <row r="5827" spans="12:13">
      <c r="L5827" s="4"/>
      <c r="M5827" s="4"/>
    </row>
    <row r="5828" spans="12:13">
      <c r="L5828" s="4"/>
      <c r="M5828" s="4"/>
    </row>
    <row r="5829" spans="12:13">
      <c r="L5829" s="4"/>
      <c r="M5829" s="4"/>
    </row>
    <row r="5830" spans="12:13">
      <c r="L5830" s="4"/>
      <c r="M5830" s="4"/>
    </row>
    <row r="5831" spans="12:13">
      <c r="L5831" s="4"/>
      <c r="M5831" s="4"/>
    </row>
    <row r="5832" spans="12:13">
      <c r="L5832" s="4"/>
      <c r="M5832" s="4"/>
    </row>
    <row r="5833" spans="12:13">
      <c r="L5833" s="4"/>
      <c r="M5833" s="4"/>
    </row>
    <row r="5834" spans="12:13">
      <c r="L5834" s="4"/>
      <c r="M5834" s="4"/>
    </row>
    <row r="5835" spans="12:13">
      <c r="L5835" s="4"/>
      <c r="M5835" s="4"/>
    </row>
    <row r="5836" spans="12:13">
      <c r="L5836" s="4"/>
      <c r="M5836" s="4"/>
    </row>
    <row r="5837" spans="12:13">
      <c r="L5837" s="4"/>
      <c r="M5837" s="4"/>
    </row>
    <row r="5838" spans="12:13">
      <c r="L5838" s="4"/>
      <c r="M5838" s="4"/>
    </row>
    <row r="5839" spans="12:13">
      <c r="L5839" s="4"/>
      <c r="M5839" s="4"/>
    </row>
    <row r="5840" spans="12:13">
      <c r="L5840" s="4"/>
      <c r="M5840" s="4"/>
    </row>
    <row r="5841" spans="12:13">
      <c r="L5841" s="4"/>
      <c r="M5841" s="4"/>
    </row>
    <row r="5842" spans="12:13">
      <c r="L5842" s="4"/>
      <c r="M5842" s="4"/>
    </row>
    <row r="5843" spans="12:13">
      <c r="L5843" s="4"/>
      <c r="M5843" s="4"/>
    </row>
    <row r="5844" spans="12:13">
      <c r="L5844" s="4"/>
      <c r="M5844" s="4"/>
    </row>
    <row r="5845" spans="12:13">
      <c r="L5845" s="4"/>
      <c r="M5845" s="4"/>
    </row>
    <row r="5846" spans="12:13">
      <c r="L5846" s="4"/>
      <c r="M5846" s="4"/>
    </row>
    <row r="5847" spans="12:13">
      <c r="L5847" s="4"/>
      <c r="M5847" s="4"/>
    </row>
    <row r="5848" spans="12:13">
      <c r="L5848" s="4"/>
      <c r="M5848" s="4"/>
    </row>
    <row r="5849" spans="12:13">
      <c r="L5849" s="4"/>
      <c r="M5849" s="4"/>
    </row>
    <row r="5850" spans="12:13">
      <c r="L5850" s="4"/>
      <c r="M5850" s="4"/>
    </row>
    <row r="5851" spans="12:13">
      <c r="L5851" s="4"/>
      <c r="M5851" s="4"/>
    </row>
    <row r="5852" spans="12:13">
      <c r="L5852" s="4"/>
      <c r="M5852" s="4"/>
    </row>
    <row r="5853" spans="12:13">
      <c r="L5853" s="4"/>
      <c r="M5853" s="4"/>
    </row>
    <row r="5854" spans="12:13">
      <c r="L5854" s="4"/>
      <c r="M5854" s="4"/>
    </row>
    <row r="5855" spans="12:13">
      <c r="L5855" s="4"/>
      <c r="M5855" s="4"/>
    </row>
    <row r="5856" spans="12:13">
      <c r="L5856" s="4"/>
      <c r="M5856" s="4"/>
    </row>
    <row r="5857" spans="12:13">
      <c r="L5857" s="4"/>
      <c r="M5857" s="4"/>
    </row>
    <row r="5858" spans="12:13">
      <c r="L5858" s="4"/>
      <c r="M5858" s="4"/>
    </row>
    <row r="5859" spans="12:13">
      <c r="L5859" s="4"/>
      <c r="M5859" s="4"/>
    </row>
    <row r="5860" spans="12:13">
      <c r="L5860" s="4"/>
      <c r="M5860" s="4"/>
    </row>
    <row r="5861" spans="12:13">
      <c r="L5861" s="4"/>
      <c r="M5861" s="4"/>
    </row>
    <row r="5862" spans="12:13">
      <c r="L5862" s="4"/>
      <c r="M5862" s="4"/>
    </row>
    <row r="5863" spans="12:13">
      <c r="L5863" s="4"/>
      <c r="M5863" s="4"/>
    </row>
    <row r="5864" spans="12:13">
      <c r="L5864" s="4"/>
      <c r="M5864" s="4"/>
    </row>
    <row r="5865" spans="12:13">
      <c r="L5865" s="4"/>
      <c r="M5865" s="4"/>
    </row>
    <row r="5866" spans="12:13">
      <c r="L5866" s="4"/>
      <c r="M5866" s="4"/>
    </row>
    <row r="5867" spans="12:13">
      <c r="L5867" s="4"/>
      <c r="M5867" s="4"/>
    </row>
    <row r="5868" spans="12:13">
      <c r="L5868" s="4"/>
      <c r="M5868" s="4"/>
    </row>
    <row r="5869" spans="12:13">
      <c r="L5869" s="4"/>
      <c r="M5869" s="4"/>
    </row>
    <row r="5870" spans="12:13">
      <c r="L5870" s="4"/>
      <c r="M5870" s="4"/>
    </row>
    <row r="5871" spans="12:13">
      <c r="L5871" s="4"/>
      <c r="M5871" s="4"/>
    </row>
    <row r="5872" spans="12:13">
      <c r="L5872" s="4"/>
      <c r="M5872" s="4"/>
    </row>
    <row r="5873" spans="12:13">
      <c r="L5873" s="4"/>
      <c r="M5873" s="4"/>
    </row>
    <row r="5874" spans="12:13">
      <c r="L5874" s="4"/>
      <c r="M5874" s="4"/>
    </row>
    <row r="5875" spans="12:13">
      <c r="L5875" s="4"/>
      <c r="M5875" s="4"/>
    </row>
    <row r="5876" spans="12:13">
      <c r="L5876" s="4"/>
      <c r="M5876" s="4"/>
    </row>
    <row r="5877" spans="12:13">
      <c r="L5877" s="4"/>
      <c r="M5877" s="4"/>
    </row>
    <row r="5878" spans="12:13">
      <c r="L5878" s="4"/>
      <c r="M5878" s="4"/>
    </row>
    <row r="5879" spans="12:13">
      <c r="L5879" s="4"/>
      <c r="M5879" s="4"/>
    </row>
    <row r="5880" spans="12:13">
      <c r="L5880" s="4"/>
      <c r="M5880" s="4"/>
    </row>
    <row r="5881" spans="12:13">
      <c r="L5881" s="4"/>
      <c r="M5881" s="4"/>
    </row>
    <row r="5882" spans="12:13">
      <c r="L5882" s="4"/>
      <c r="M5882" s="4"/>
    </row>
    <row r="5883" spans="12:13">
      <c r="L5883" s="4"/>
      <c r="M5883" s="4"/>
    </row>
    <row r="5884" spans="12:13">
      <c r="L5884" s="4"/>
      <c r="M5884" s="4"/>
    </row>
    <row r="5885" spans="12:13">
      <c r="L5885" s="4"/>
      <c r="M5885" s="4"/>
    </row>
    <row r="5886" spans="12:13">
      <c r="L5886" s="4"/>
      <c r="M5886" s="4"/>
    </row>
    <row r="5887" spans="12:13">
      <c r="L5887" s="4"/>
      <c r="M5887" s="4"/>
    </row>
    <row r="5888" spans="12:13">
      <c r="L5888" s="4"/>
      <c r="M5888" s="4"/>
    </row>
    <row r="5889" spans="12:13">
      <c r="L5889" s="4"/>
      <c r="M5889" s="4"/>
    </row>
    <row r="5890" spans="12:13">
      <c r="L5890" s="4"/>
      <c r="M5890" s="4"/>
    </row>
    <row r="5891" spans="12:13">
      <c r="L5891" s="4"/>
      <c r="M5891" s="4"/>
    </row>
    <row r="5892" spans="12:13">
      <c r="L5892" s="4"/>
      <c r="M5892" s="4"/>
    </row>
    <row r="5893" spans="12:13">
      <c r="L5893" s="4"/>
      <c r="M5893" s="4"/>
    </row>
    <row r="5894" spans="12:13">
      <c r="L5894" s="4"/>
      <c r="M5894" s="4"/>
    </row>
    <row r="5895" spans="12:13">
      <c r="L5895" s="4"/>
      <c r="M5895" s="4"/>
    </row>
    <row r="5896" spans="12:13">
      <c r="L5896" s="4"/>
      <c r="M5896" s="4"/>
    </row>
    <row r="5897" spans="12:13">
      <c r="L5897" s="4"/>
      <c r="M5897" s="4"/>
    </row>
    <row r="5898" spans="12:13">
      <c r="L5898" s="4"/>
      <c r="M5898" s="4"/>
    </row>
    <row r="5899" spans="12:13">
      <c r="L5899" s="4"/>
      <c r="M5899" s="4"/>
    </row>
    <row r="5900" spans="12:13">
      <c r="L5900" s="4"/>
      <c r="M5900" s="4"/>
    </row>
    <row r="5901" spans="12:13">
      <c r="L5901" s="4"/>
      <c r="M5901" s="4"/>
    </row>
    <row r="5902" spans="12:13">
      <c r="L5902" s="4"/>
      <c r="M5902" s="4"/>
    </row>
    <row r="5903" spans="12:13">
      <c r="L5903" s="4"/>
      <c r="M5903" s="4"/>
    </row>
    <row r="5904" spans="12:13">
      <c r="L5904" s="4"/>
      <c r="M5904" s="4"/>
    </row>
    <row r="5905" spans="12:13">
      <c r="L5905" s="4"/>
      <c r="M5905" s="4"/>
    </row>
    <row r="5906" spans="12:13">
      <c r="L5906" s="4"/>
      <c r="M5906" s="4"/>
    </row>
    <row r="5907" spans="12:13">
      <c r="L5907" s="4"/>
      <c r="M5907" s="4"/>
    </row>
    <row r="5908" spans="12:13">
      <c r="L5908" s="4"/>
      <c r="M5908" s="4"/>
    </row>
    <row r="5909" spans="12:13">
      <c r="L5909" s="4"/>
      <c r="M5909" s="4"/>
    </row>
    <row r="5910" spans="12:13">
      <c r="L5910" s="4"/>
      <c r="M5910" s="4"/>
    </row>
    <row r="5911" spans="12:13">
      <c r="L5911" s="4"/>
      <c r="M5911" s="4"/>
    </row>
    <row r="5912" spans="12:13">
      <c r="L5912" s="4"/>
      <c r="M5912" s="4"/>
    </row>
    <row r="5913" spans="12:13">
      <c r="L5913" s="4"/>
      <c r="M5913" s="4"/>
    </row>
    <row r="5914" spans="12:13">
      <c r="L5914" s="4"/>
      <c r="M5914" s="4"/>
    </row>
    <row r="5915" spans="12:13">
      <c r="L5915" s="4"/>
      <c r="M5915" s="4"/>
    </row>
    <row r="5916" spans="12:13">
      <c r="L5916" s="4"/>
      <c r="M5916" s="4"/>
    </row>
    <row r="5917" spans="12:13">
      <c r="L5917" s="4"/>
      <c r="M5917" s="4"/>
    </row>
    <row r="5918" spans="12:13">
      <c r="L5918" s="4"/>
      <c r="M5918" s="4"/>
    </row>
    <row r="5919" spans="12:13">
      <c r="L5919" s="4"/>
      <c r="M5919" s="4"/>
    </row>
    <row r="5920" spans="12:13">
      <c r="L5920" s="4"/>
      <c r="M5920" s="4"/>
    </row>
    <row r="5921" spans="12:13">
      <c r="L5921" s="4"/>
      <c r="M5921" s="4"/>
    </row>
    <row r="5922" spans="12:13">
      <c r="L5922" s="4"/>
      <c r="M5922" s="4"/>
    </row>
    <row r="5923" spans="12:13">
      <c r="L5923" s="4"/>
      <c r="M5923" s="4"/>
    </row>
    <row r="5924" spans="12:13">
      <c r="L5924" s="4"/>
      <c r="M5924" s="4"/>
    </row>
    <row r="5925" spans="12:13">
      <c r="L5925" s="4"/>
      <c r="M5925" s="4"/>
    </row>
    <row r="5926" spans="12:13">
      <c r="L5926" s="4"/>
      <c r="M5926" s="4"/>
    </row>
    <row r="5927" spans="12:13">
      <c r="L5927" s="4"/>
      <c r="M5927" s="4"/>
    </row>
    <row r="5928" spans="12:13">
      <c r="L5928" s="4"/>
      <c r="M5928" s="4"/>
    </row>
    <row r="5929" spans="12:13">
      <c r="L5929" s="4"/>
      <c r="M5929" s="4"/>
    </row>
    <row r="5930" spans="12:13">
      <c r="L5930" s="4"/>
      <c r="M5930" s="4"/>
    </row>
    <row r="5931" spans="12:13">
      <c r="L5931" s="4"/>
      <c r="M5931" s="4"/>
    </row>
    <row r="5932" spans="12:13">
      <c r="L5932" s="4"/>
      <c r="M5932" s="4"/>
    </row>
    <row r="5933" spans="12:13">
      <c r="L5933" s="4"/>
      <c r="M5933" s="4"/>
    </row>
    <row r="5934" spans="12:13">
      <c r="L5934" s="4"/>
      <c r="M5934" s="4"/>
    </row>
    <row r="5935" spans="12:13">
      <c r="L5935" s="4"/>
      <c r="M5935" s="4"/>
    </row>
    <row r="5936" spans="12:13">
      <c r="L5936" s="4"/>
      <c r="M5936" s="4"/>
    </row>
    <row r="5937" spans="12:13">
      <c r="L5937" s="4"/>
      <c r="M5937" s="4"/>
    </row>
    <row r="5938" spans="12:13">
      <c r="L5938" s="4"/>
      <c r="M5938" s="4"/>
    </row>
    <row r="5939" spans="12:13">
      <c r="L5939" s="4"/>
      <c r="M5939" s="4"/>
    </row>
    <row r="5940" spans="12:13">
      <c r="L5940" s="4"/>
      <c r="M5940" s="4"/>
    </row>
    <row r="5941" spans="12:13">
      <c r="L5941" s="4"/>
      <c r="M5941" s="4"/>
    </row>
    <row r="5942" spans="12:13">
      <c r="L5942" s="4"/>
      <c r="M5942" s="4"/>
    </row>
    <row r="5943" spans="12:13">
      <c r="L5943" s="4"/>
      <c r="M5943" s="4"/>
    </row>
    <row r="5944" spans="12:13">
      <c r="L5944" s="4"/>
      <c r="M5944" s="4"/>
    </row>
    <row r="5945" spans="12:13">
      <c r="L5945" s="4"/>
      <c r="M5945" s="4"/>
    </row>
    <row r="5946" spans="12:13">
      <c r="L5946" s="4"/>
      <c r="M5946" s="4"/>
    </row>
    <row r="5947" spans="12:13">
      <c r="L5947" s="4"/>
      <c r="M5947" s="4"/>
    </row>
    <row r="5948" spans="12:13">
      <c r="L5948" s="4"/>
      <c r="M5948" s="4"/>
    </row>
    <row r="5949" spans="12:13">
      <c r="L5949" s="4"/>
      <c r="M5949" s="4"/>
    </row>
    <row r="5950" spans="12:13">
      <c r="L5950" s="4"/>
      <c r="M5950" s="4"/>
    </row>
    <row r="5951" spans="12:13">
      <c r="L5951" s="4"/>
      <c r="M5951" s="4"/>
    </row>
    <row r="5952" spans="12:13">
      <c r="L5952" s="4"/>
      <c r="M5952" s="4"/>
    </row>
    <row r="5953" spans="12:13">
      <c r="L5953" s="4"/>
      <c r="M5953" s="4"/>
    </row>
    <row r="5954" spans="12:13">
      <c r="L5954" s="4"/>
      <c r="M5954" s="4"/>
    </row>
    <row r="5955" spans="12:13">
      <c r="L5955" s="4"/>
      <c r="M5955" s="4"/>
    </row>
    <row r="5956" spans="12:13">
      <c r="L5956" s="4"/>
      <c r="M5956" s="4"/>
    </row>
    <row r="5957" spans="12:13">
      <c r="L5957" s="4"/>
      <c r="M5957" s="4"/>
    </row>
    <row r="5958" spans="12:13">
      <c r="L5958" s="4"/>
      <c r="M5958" s="4"/>
    </row>
    <row r="5959" spans="12:13">
      <c r="L5959" s="4"/>
      <c r="M5959" s="4"/>
    </row>
    <row r="5960" spans="12:13">
      <c r="L5960" s="4"/>
      <c r="M5960" s="4"/>
    </row>
    <row r="5961" spans="12:13">
      <c r="L5961" s="4"/>
      <c r="M5961" s="4"/>
    </row>
    <row r="5962" spans="12:13">
      <c r="L5962" s="4"/>
      <c r="M5962" s="4"/>
    </row>
    <row r="5963" spans="12:13">
      <c r="L5963" s="4"/>
      <c r="M5963" s="4"/>
    </row>
    <row r="5964" spans="12:13">
      <c r="L5964" s="4"/>
      <c r="M5964" s="4"/>
    </row>
    <row r="5965" spans="12:13">
      <c r="L5965" s="4"/>
      <c r="M5965" s="4"/>
    </row>
    <row r="5966" spans="12:13">
      <c r="L5966" s="4"/>
      <c r="M5966" s="4"/>
    </row>
    <row r="5967" spans="12:13">
      <c r="L5967" s="4"/>
      <c r="M5967" s="4"/>
    </row>
    <row r="5968" spans="12:13">
      <c r="L5968" s="4"/>
      <c r="M5968" s="4"/>
    </row>
    <row r="5969" spans="12:13">
      <c r="L5969" s="4"/>
      <c r="M5969" s="4"/>
    </row>
    <row r="5970" spans="12:13">
      <c r="L5970" s="4"/>
      <c r="M5970" s="4"/>
    </row>
    <row r="5971" spans="12:13">
      <c r="L5971" s="4"/>
      <c r="M5971" s="4"/>
    </row>
    <row r="5972" spans="12:13">
      <c r="L5972" s="4"/>
      <c r="M5972" s="4"/>
    </row>
    <row r="5973" spans="12:13">
      <c r="L5973" s="4"/>
      <c r="M5973" s="4"/>
    </row>
    <row r="5974" spans="12:13">
      <c r="L5974" s="4"/>
      <c r="M5974" s="4"/>
    </row>
    <row r="5975" spans="12:13">
      <c r="L5975" s="4"/>
      <c r="M5975" s="4"/>
    </row>
    <row r="5976" spans="12:13">
      <c r="L5976" s="4"/>
      <c r="M5976" s="4"/>
    </row>
    <row r="5977" spans="12:13">
      <c r="L5977" s="4"/>
      <c r="M5977" s="4"/>
    </row>
    <row r="5978" spans="12:13">
      <c r="L5978" s="4"/>
      <c r="M5978" s="4"/>
    </row>
    <row r="5979" spans="12:13">
      <c r="L5979" s="4"/>
      <c r="M5979" s="4"/>
    </row>
    <row r="5980" spans="12:13">
      <c r="L5980" s="4"/>
      <c r="M5980" s="4"/>
    </row>
    <row r="5981" spans="12:13">
      <c r="L5981" s="4"/>
      <c r="M5981" s="4"/>
    </row>
    <row r="5982" spans="12:13">
      <c r="L5982" s="4"/>
      <c r="M5982" s="4"/>
    </row>
    <row r="5983" spans="12:13">
      <c r="L5983" s="4"/>
      <c r="M5983" s="4"/>
    </row>
    <row r="5984" spans="12:13">
      <c r="L5984" s="4"/>
      <c r="M5984" s="4"/>
    </row>
    <row r="5985" spans="12:13">
      <c r="L5985" s="4"/>
      <c r="M5985" s="4"/>
    </row>
    <row r="5986" spans="12:13">
      <c r="L5986" s="4"/>
      <c r="M5986" s="4"/>
    </row>
    <row r="5987" spans="12:13">
      <c r="L5987" s="4"/>
      <c r="M5987" s="4"/>
    </row>
    <row r="5988" spans="12:13">
      <c r="L5988" s="4"/>
      <c r="M5988" s="4"/>
    </row>
    <row r="5989" spans="12:13">
      <c r="L5989" s="4"/>
      <c r="M5989" s="4"/>
    </row>
    <row r="5990" spans="12:13">
      <c r="L5990" s="4"/>
      <c r="M5990" s="4"/>
    </row>
    <row r="5991" spans="12:13">
      <c r="L5991" s="4"/>
      <c r="M5991" s="4"/>
    </row>
    <row r="5992" spans="12:13">
      <c r="L5992" s="4"/>
      <c r="M5992" s="4"/>
    </row>
    <row r="5993" spans="12:13">
      <c r="L5993" s="4"/>
      <c r="M5993" s="4"/>
    </row>
    <row r="5994" spans="12:13">
      <c r="L5994" s="4"/>
      <c r="M5994" s="4"/>
    </row>
    <row r="5995" spans="12:13">
      <c r="L5995" s="4"/>
      <c r="M5995" s="4"/>
    </row>
    <row r="5996" spans="12:13">
      <c r="L5996" s="4"/>
      <c r="M5996" s="4"/>
    </row>
    <row r="5997" spans="12:13">
      <c r="L5997" s="4"/>
      <c r="M5997" s="4"/>
    </row>
    <row r="5998" spans="12:13">
      <c r="L5998" s="4"/>
      <c r="M5998" s="4"/>
    </row>
    <row r="5999" spans="12:13">
      <c r="L5999" s="4"/>
      <c r="M5999" s="4"/>
    </row>
    <row r="6000" spans="12:13">
      <c r="L6000" s="4"/>
      <c r="M6000" s="4"/>
    </row>
    <row r="6001" spans="12:13">
      <c r="L6001" s="4"/>
      <c r="M6001" s="4"/>
    </row>
    <row r="6002" spans="12:13">
      <c r="L6002" s="4"/>
      <c r="M6002" s="4"/>
    </row>
    <row r="6003" spans="12:13">
      <c r="L6003" s="4"/>
      <c r="M6003" s="4"/>
    </row>
    <row r="6004" spans="12:13">
      <c r="L6004" s="4"/>
      <c r="M6004" s="4"/>
    </row>
    <row r="6005" spans="12:13">
      <c r="L6005" s="4"/>
      <c r="M6005" s="4"/>
    </row>
    <row r="6006" spans="12:13">
      <c r="L6006" s="4"/>
      <c r="M6006" s="4"/>
    </row>
    <row r="6007" spans="12:13">
      <c r="L6007" s="4"/>
      <c r="M6007" s="4"/>
    </row>
    <row r="6008" spans="12:13">
      <c r="L6008" s="4"/>
      <c r="M6008" s="4"/>
    </row>
    <row r="6009" spans="12:13">
      <c r="L6009" s="4"/>
      <c r="M6009" s="4"/>
    </row>
    <row r="6010" spans="12:13">
      <c r="L6010" s="4"/>
      <c r="M6010" s="4"/>
    </row>
    <row r="6011" spans="12:13">
      <c r="L6011" s="4"/>
      <c r="M6011" s="4"/>
    </row>
    <row r="6012" spans="12:13">
      <c r="L6012" s="4"/>
      <c r="M6012" s="4"/>
    </row>
    <row r="6013" spans="12:13">
      <c r="L6013" s="4"/>
      <c r="M6013" s="4"/>
    </row>
    <row r="6014" spans="12:13">
      <c r="L6014" s="4"/>
      <c r="M6014" s="4"/>
    </row>
    <row r="6015" spans="12:13">
      <c r="L6015" s="4"/>
      <c r="M6015" s="4"/>
    </row>
    <row r="6016" spans="12:13">
      <c r="L6016" s="4"/>
      <c r="M6016" s="4"/>
    </row>
    <row r="6017" spans="12:13">
      <c r="L6017" s="4"/>
      <c r="M6017" s="4"/>
    </row>
    <row r="6018" spans="12:13">
      <c r="L6018" s="4"/>
      <c r="M6018" s="4"/>
    </row>
    <row r="6019" spans="12:13">
      <c r="L6019" s="4"/>
      <c r="M6019" s="4"/>
    </row>
    <row r="6020" spans="12:13">
      <c r="L6020" s="4"/>
      <c r="M6020" s="4"/>
    </row>
    <row r="6021" spans="12:13">
      <c r="L6021" s="4"/>
      <c r="M6021" s="4"/>
    </row>
    <row r="6022" spans="12:13">
      <c r="L6022" s="4"/>
      <c r="M6022" s="4"/>
    </row>
    <row r="6023" spans="12:13">
      <c r="L6023" s="4"/>
      <c r="M6023" s="4"/>
    </row>
    <row r="6024" spans="12:13">
      <c r="L6024" s="4"/>
      <c r="M6024" s="4"/>
    </row>
    <row r="6025" spans="12:13">
      <c r="L6025" s="4"/>
      <c r="M6025" s="4"/>
    </row>
    <row r="6026" spans="12:13">
      <c r="L6026" s="4"/>
      <c r="M6026" s="4"/>
    </row>
    <row r="6027" spans="12:13">
      <c r="L6027" s="4"/>
      <c r="M6027" s="4"/>
    </row>
    <row r="6028" spans="12:13">
      <c r="L6028" s="4"/>
      <c r="M6028" s="4"/>
    </row>
    <row r="6029" spans="12:13">
      <c r="L6029" s="4"/>
      <c r="M6029" s="4"/>
    </row>
    <row r="6030" spans="12:13">
      <c r="L6030" s="4"/>
      <c r="M6030" s="4"/>
    </row>
    <row r="6031" spans="12:13">
      <c r="L6031" s="4"/>
      <c r="M6031" s="4"/>
    </row>
    <row r="6032" spans="12:13">
      <c r="L6032" s="4"/>
      <c r="M6032" s="4"/>
    </row>
    <row r="6033" spans="12:13">
      <c r="L6033" s="4"/>
      <c r="M6033" s="4"/>
    </row>
    <row r="6034" spans="12:13">
      <c r="L6034" s="4"/>
      <c r="M6034" s="4"/>
    </row>
    <row r="6035" spans="12:13">
      <c r="L6035" s="4"/>
      <c r="M6035" s="4"/>
    </row>
    <row r="6036" spans="12:13">
      <c r="L6036" s="4"/>
      <c r="M6036" s="4"/>
    </row>
    <row r="6037" spans="12:13">
      <c r="L6037" s="4"/>
      <c r="M6037" s="4"/>
    </row>
    <row r="6038" spans="12:13">
      <c r="L6038" s="4"/>
      <c r="M6038" s="4"/>
    </row>
    <row r="6039" spans="12:13">
      <c r="L6039" s="4"/>
      <c r="M6039" s="4"/>
    </row>
    <row r="6040" spans="12:13">
      <c r="L6040" s="4"/>
      <c r="M6040" s="4"/>
    </row>
    <row r="6041" spans="12:13">
      <c r="L6041" s="4"/>
      <c r="M6041" s="4"/>
    </row>
    <row r="6042" spans="12:13">
      <c r="L6042" s="4"/>
      <c r="M6042" s="4"/>
    </row>
    <row r="6043" spans="12:13">
      <c r="L6043" s="4"/>
      <c r="M6043" s="4"/>
    </row>
    <row r="6044" spans="12:13">
      <c r="L6044" s="4"/>
      <c r="M6044" s="4"/>
    </row>
    <row r="6045" spans="12:13">
      <c r="L6045" s="4"/>
      <c r="M6045" s="4"/>
    </row>
    <row r="6046" spans="12:13">
      <c r="L6046" s="4"/>
      <c r="M6046" s="4"/>
    </row>
    <row r="6047" spans="12:13">
      <c r="L6047" s="4"/>
      <c r="M6047" s="4"/>
    </row>
    <row r="6048" spans="12:13">
      <c r="L6048" s="4"/>
      <c r="M6048" s="4"/>
    </row>
    <row r="6049" spans="12:13">
      <c r="L6049" s="4"/>
      <c r="M6049" s="4"/>
    </row>
    <row r="6050" spans="12:13">
      <c r="L6050" s="4"/>
      <c r="M6050" s="4"/>
    </row>
    <row r="6051" spans="12:13">
      <c r="L6051" s="4"/>
      <c r="M6051" s="4"/>
    </row>
    <row r="6052" spans="12:13">
      <c r="L6052" s="4"/>
      <c r="M6052" s="4"/>
    </row>
    <row r="6053" spans="12:13">
      <c r="L6053" s="4"/>
      <c r="M6053" s="4"/>
    </row>
    <row r="6054" spans="12:13">
      <c r="L6054" s="4"/>
      <c r="M6054" s="4"/>
    </row>
    <row r="6055" spans="12:13">
      <c r="L6055" s="4"/>
      <c r="M6055" s="4"/>
    </row>
    <row r="6056" spans="12:13">
      <c r="L6056" s="4"/>
      <c r="M6056" s="4"/>
    </row>
    <row r="6057" spans="12:13">
      <c r="L6057" s="4"/>
      <c r="M6057" s="4"/>
    </row>
    <row r="6058" spans="12:13">
      <c r="L6058" s="4"/>
      <c r="M6058" s="4"/>
    </row>
    <row r="6059" spans="12:13">
      <c r="L6059" s="4"/>
      <c r="M6059" s="4"/>
    </row>
    <row r="6060" spans="12:13">
      <c r="L6060" s="4"/>
      <c r="M6060" s="4"/>
    </row>
    <row r="6061" spans="12:13">
      <c r="L6061" s="4"/>
      <c r="M6061" s="4"/>
    </row>
    <row r="6062" spans="12:13">
      <c r="L6062" s="4"/>
      <c r="M6062" s="4"/>
    </row>
    <row r="6063" spans="12:13">
      <c r="L6063" s="4"/>
      <c r="M6063" s="4"/>
    </row>
    <row r="6064" spans="12:13">
      <c r="L6064" s="4"/>
      <c r="M6064" s="4"/>
    </row>
    <row r="6065" spans="12:13">
      <c r="L6065" s="4"/>
      <c r="M6065" s="4"/>
    </row>
    <row r="6066" spans="12:13">
      <c r="L6066" s="4"/>
      <c r="M6066" s="4"/>
    </row>
    <row r="6067" spans="12:13">
      <c r="L6067" s="4"/>
      <c r="M6067" s="4"/>
    </row>
    <row r="6068" spans="12:13">
      <c r="L6068" s="4"/>
      <c r="M6068" s="4"/>
    </row>
    <row r="6069" spans="12:13">
      <c r="L6069" s="4"/>
      <c r="M6069" s="4"/>
    </row>
    <row r="6070" spans="12:13">
      <c r="L6070" s="4"/>
      <c r="M6070" s="4"/>
    </row>
    <row r="6071" spans="12:13">
      <c r="L6071" s="4"/>
      <c r="M6071" s="4"/>
    </row>
    <row r="6072" spans="12:13">
      <c r="L6072" s="4"/>
      <c r="M6072" s="4"/>
    </row>
    <row r="6073" spans="12:13">
      <c r="L6073" s="4"/>
      <c r="M6073" s="4"/>
    </row>
    <row r="6074" spans="12:13">
      <c r="L6074" s="4"/>
      <c r="M6074" s="4"/>
    </row>
    <row r="6075" spans="12:13">
      <c r="L6075" s="4"/>
      <c r="M6075" s="4"/>
    </row>
    <row r="6076" spans="12:13">
      <c r="L6076" s="4"/>
      <c r="M6076" s="4"/>
    </row>
    <row r="6077" spans="12:13">
      <c r="L6077" s="4"/>
      <c r="M6077" s="4"/>
    </row>
    <row r="6078" spans="12:13">
      <c r="L6078" s="4"/>
      <c r="M6078" s="4"/>
    </row>
    <row r="6079" spans="12:13">
      <c r="L6079" s="4"/>
      <c r="M6079" s="4"/>
    </row>
    <row r="6080" spans="12:13">
      <c r="L6080" s="4"/>
      <c r="M6080" s="4"/>
    </row>
    <row r="6081" spans="12:13">
      <c r="L6081" s="4"/>
      <c r="M6081" s="4"/>
    </row>
    <row r="6082" spans="12:13">
      <c r="L6082" s="4"/>
      <c r="M6082" s="4"/>
    </row>
    <row r="6083" spans="12:13">
      <c r="L6083" s="4"/>
      <c r="M6083" s="4"/>
    </row>
    <row r="6084" spans="12:13">
      <c r="L6084" s="4"/>
      <c r="M6084" s="4"/>
    </row>
    <row r="6085" spans="12:13">
      <c r="L6085" s="4"/>
      <c r="M6085" s="4"/>
    </row>
    <row r="6086" spans="12:13">
      <c r="L6086" s="4"/>
      <c r="M6086" s="4"/>
    </row>
    <row r="6087" spans="12:13">
      <c r="L6087" s="4"/>
      <c r="M6087" s="4"/>
    </row>
    <row r="6088" spans="12:13">
      <c r="L6088" s="4"/>
      <c r="M6088" s="4"/>
    </row>
    <row r="6089" spans="12:13">
      <c r="L6089" s="4"/>
      <c r="M6089" s="4"/>
    </row>
    <row r="6090" spans="12:13">
      <c r="L6090" s="4"/>
      <c r="M6090" s="4"/>
    </row>
    <row r="6091" spans="12:13">
      <c r="L6091" s="4"/>
      <c r="M6091" s="4"/>
    </row>
    <row r="6092" spans="12:13">
      <c r="L6092" s="4"/>
      <c r="M6092" s="4"/>
    </row>
    <row r="6093" spans="12:13">
      <c r="L6093" s="4"/>
      <c r="M6093" s="4"/>
    </row>
    <row r="6094" spans="12:13">
      <c r="L6094" s="4"/>
      <c r="M6094" s="4"/>
    </row>
    <row r="6095" spans="12:13">
      <c r="L6095" s="4"/>
      <c r="M6095" s="4"/>
    </row>
    <row r="6096" spans="12:13">
      <c r="L6096" s="4"/>
      <c r="M6096" s="4"/>
    </row>
    <row r="6097" spans="12:13">
      <c r="L6097" s="4"/>
      <c r="M6097" s="4"/>
    </row>
    <row r="6098" spans="12:13">
      <c r="L6098" s="4"/>
      <c r="M6098" s="4"/>
    </row>
    <row r="6099" spans="12:13">
      <c r="L6099" s="4"/>
      <c r="M6099" s="4"/>
    </row>
    <row r="6100" spans="12:13">
      <c r="L6100" s="4"/>
      <c r="M6100" s="4"/>
    </row>
    <row r="6101" spans="12:13">
      <c r="L6101" s="4"/>
      <c r="M6101" s="4"/>
    </row>
    <row r="6102" spans="12:13">
      <c r="L6102" s="4"/>
      <c r="M6102" s="4"/>
    </row>
    <row r="6103" spans="12:13">
      <c r="L6103" s="4"/>
      <c r="M6103" s="4"/>
    </row>
    <row r="6104" spans="12:13">
      <c r="L6104" s="4"/>
      <c r="M6104" s="4"/>
    </row>
    <row r="6105" spans="12:13">
      <c r="L6105" s="4"/>
      <c r="M6105" s="4"/>
    </row>
    <row r="6106" spans="12:13">
      <c r="L6106" s="4"/>
      <c r="M6106" s="4"/>
    </row>
    <row r="6107" spans="12:13">
      <c r="L6107" s="4"/>
      <c r="M6107" s="4"/>
    </row>
    <row r="6108" spans="12:13">
      <c r="L6108" s="4"/>
      <c r="M6108" s="4"/>
    </row>
    <row r="6109" spans="12:13">
      <c r="L6109" s="4"/>
      <c r="M6109" s="4"/>
    </row>
    <row r="6110" spans="12:13">
      <c r="L6110" s="4"/>
      <c r="M6110" s="4"/>
    </row>
    <row r="6111" spans="12:13">
      <c r="L6111" s="4"/>
      <c r="M6111" s="4"/>
    </row>
    <row r="6112" spans="12:13">
      <c r="L6112" s="4"/>
      <c r="M6112" s="4"/>
    </row>
    <row r="6113" spans="12:13">
      <c r="L6113" s="4"/>
      <c r="M6113" s="4"/>
    </row>
    <row r="6114" spans="12:13">
      <c r="L6114" s="4"/>
      <c r="M6114" s="4"/>
    </row>
    <row r="6115" spans="12:13">
      <c r="L6115" s="4"/>
      <c r="M6115" s="4"/>
    </row>
    <row r="6116" spans="12:13">
      <c r="L6116" s="4"/>
      <c r="M6116" s="4"/>
    </row>
    <row r="6117" spans="12:13">
      <c r="L6117" s="4"/>
      <c r="M6117" s="4"/>
    </row>
    <row r="6118" spans="12:13">
      <c r="L6118" s="4"/>
      <c r="M6118" s="4"/>
    </row>
    <row r="6119" spans="12:13">
      <c r="L6119" s="4"/>
      <c r="M6119" s="4"/>
    </row>
    <row r="6120" spans="12:13">
      <c r="L6120" s="4"/>
      <c r="M6120" s="4"/>
    </row>
    <row r="6121" spans="12:13">
      <c r="L6121" s="4"/>
      <c r="M6121" s="4"/>
    </row>
    <row r="6122" spans="12:13">
      <c r="L6122" s="4"/>
      <c r="M6122" s="4"/>
    </row>
    <row r="6123" spans="12:13">
      <c r="L6123" s="4"/>
      <c r="M6123" s="4"/>
    </row>
    <row r="6124" spans="12:13">
      <c r="L6124" s="4"/>
      <c r="M6124" s="4"/>
    </row>
    <row r="6125" spans="12:13">
      <c r="L6125" s="4"/>
      <c r="M6125" s="4"/>
    </row>
    <row r="6126" spans="12:13">
      <c r="L6126" s="4"/>
      <c r="M6126" s="4"/>
    </row>
    <row r="6127" spans="12:13">
      <c r="L6127" s="4"/>
      <c r="M6127" s="4"/>
    </row>
    <row r="6128" spans="12:13">
      <c r="L6128" s="4"/>
      <c r="M6128" s="4"/>
    </row>
    <row r="6129" spans="12:13">
      <c r="L6129" s="4"/>
      <c r="M6129" s="4"/>
    </row>
    <row r="6130" spans="12:13">
      <c r="L6130" s="4"/>
      <c r="M6130" s="4"/>
    </row>
    <row r="6131" spans="12:13">
      <c r="L6131" s="4"/>
      <c r="M6131" s="4"/>
    </row>
    <row r="6132" spans="12:13">
      <c r="L6132" s="4"/>
      <c r="M6132" s="4"/>
    </row>
    <row r="6133" spans="12:13">
      <c r="L6133" s="4"/>
      <c r="M6133" s="4"/>
    </row>
    <row r="6134" spans="12:13">
      <c r="L6134" s="4"/>
      <c r="M6134" s="4"/>
    </row>
    <row r="6135" spans="12:13">
      <c r="L6135" s="4"/>
      <c r="M6135" s="4"/>
    </row>
    <row r="6136" spans="12:13">
      <c r="L6136" s="4"/>
      <c r="M6136" s="4"/>
    </row>
    <row r="6137" spans="12:13">
      <c r="L6137" s="4"/>
      <c r="M6137" s="4"/>
    </row>
    <row r="6138" spans="12:13">
      <c r="L6138" s="4"/>
      <c r="M6138" s="4"/>
    </row>
    <row r="6139" spans="12:13">
      <c r="L6139" s="4"/>
      <c r="M6139" s="4"/>
    </row>
    <row r="6140" spans="12:13">
      <c r="L6140" s="4"/>
      <c r="M6140" s="4"/>
    </row>
    <row r="6141" spans="12:13">
      <c r="L6141" s="4"/>
      <c r="M6141" s="4"/>
    </row>
    <row r="6142" spans="12:13">
      <c r="L6142" s="4"/>
      <c r="M6142" s="4"/>
    </row>
    <row r="6143" spans="12:13">
      <c r="L6143" s="4"/>
      <c r="M6143" s="4"/>
    </row>
    <row r="6144" spans="12:13">
      <c r="L6144" s="4"/>
      <c r="M6144" s="4"/>
    </row>
    <row r="6145" spans="12:13">
      <c r="L6145" s="4"/>
      <c r="M6145" s="4"/>
    </row>
    <row r="6146" spans="12:13">
      <c r="L6146" s="4"/>
      <c r="M6146" s="4"/>
    </row>
    <row r="6147" spans="12:13">
      <c r="L6147" s="4"/>
      <c r="M6147" s="4"/>
    </row>
    <row r="6148" spans="12:13">
      <c r="L6148" s="4"/>
      <c r="M6148" s="4"/>
    </row>
    <row r="6149" spans="12:13">
      <c r="L6149" s="4"/>
      <c r="M6149" s="4"/>
    </row>
    <row r="6150" spans="12:13">
      <c r="L6150" s="4"/>
      <c r="M6150" s="4"/>
    </row>
    <row r="6151" spans="12:13">
      <c r="L6151" s="4"/>
      <c r="M6151" s="4"/>
    </row>
    <row r="6152" spans="12:13">
      <c r="L6152" s="4"/>
      <c r="M6152" s="4"/>
    </row>
    <row r="6153" spans="12:13">
      <c r="L6153" s="4"/>
      <c r="M6153" s="4"/>
    </row>
    <row r="6154" spans="12:13">
      <c r="L6154" s="4"/>
      <c r="M6154" s="4"/>
    </row>
    <row r="6155" spans="12:13">
      <c r="L6155" s="4"/>
      <c r="M6155" s="4"/>
    </row>
    <row r="6156" spans="12:13">
      <c r="L6156" s="4"/>
      <c r="M6156" s="4"/>
    </row>
    <row r="6157" spans="12:13">
      <c r="L6157" s="4"/>
      <c r="M6157" s="4"/>
    </row>
    <row r="6158" spans="12:13">
      <c r="L6158" s="4"/>
      <c r="M6158" s="4"/>
    </row>
    <row r="6159" spans="12:13">
      <c r="L6159" s="4"/>
      <c r="M6159" s="4"/>
    </row>
    <row r="6160" spans="12:13">
      <c r="L6160" s="4"/>
      <c r="M6160" s="4"/>
    </row>
    <row r="6161" spans="12:13">
      <c r="L6161" s="4"/>
      <c r="M6161" s="4"/>
    </row>
    <row r="6162" spans="12:13">
      <c r="L6162" s="4"/>
      <c r="M6162" s="4"/>
    </row>
    <row r="6163" spans="12:13">
      <c r="L6163" s="4"/>
      <c r="M6163" s="4"/>
    </row>
    <row r="6164" spans="12:13">
      <c r="L6164" s="4"/>
      <c r="M6164" s="4"/>
    </row>
    <row r="6165" spans="12:13">
      <c r="L6165" s="4"/>
      <c r="M6165" s="4"/>
    </row>
    <row r="6166" spans="12:13">
      <c r="L6166" s="4"/>
      <c r="M6166" s="4"/>
    </row>
    <row r="6167" spans="12:13">
      <c r="L6167" s="4"/>
      <c r="M6167" s="4"/>
    </row>
    <row r="6168" spans="12:13">
      <c r="L6168" s="4"/>
      <c r="M6168" s="4"/>
    </row>
    <row r="6169" spans="12:13">
      <c r="L6169" s="4"/>
      <c r="M6169" s="4"/>
    </row>
    <row r="6170" spans="12:13">
      <c r="L6170" s="4"/>
      <c r="M6170" s="4"/>
    </row>
    <row r="6171" spans="12:13">
      <c r="L6171" s="4"/>
      <c r="M6171" s="4"/>
    </row>
    <row r="6172" spans="12:13">
      <c r="L6172" s="4"/>
      <c r="M6172" s="4"/>
    </row>
    <row r="6173" spans="12:13">
      <c r="L6173" s="4"/>
      <c r="M6173" s="4"/>
    </row>
    <row r="6174" spans="12:13">
      <c r="L6174" s="4"/>
      <c r="M6174" s="4"/>
    </row>
    <row r="6175" spans="12:13">
      <c r="L6175" s="4"/>
      <c r="M6175" s="4"/>
    </row>
    <row r="6176" spans="12:13">
      <c r="L6176" s="4"/>
      <c r="M6176" s="4"/>
    </row>
    <row r="6177" spans="12:13">
      <c r="L6177" s="4"/>
      <c r="M6177" s="4"/>
    </row>
    <row r="6178" spans="12:13">
      <c r="L6178" s="4"/>
      <c r="M6178" s="4"/>
    </row>
    <row r="6179" spans="12:13">
      <c r="L6179" s="4"/>
      <c r="M6179" s="4"/>
    </row>
    <row r="6180" spans="12:13">
      <c r="L6180" s="4"/>
      <c r="M6180" s="4"/>
    </row>
    <row r="6181" spans="12:13">
      <c r="L6181" s="4"/>
      <c r="M6181" s="4"/>
    </row>
    <row r="6182" spans="12:13">
      <c r="L6182" s="4"/>
      <c r="M6182" s="4"/>
    </row>
    <row r="6183" spans="12:13">
      <c r="L6183" s="4"/>
      <c r="M6183" s="4"/>
    </row>
    <row r="6184" spans="12:13">
      <c r="L6184" s="4"/>
      <c r="M6184" s="4"/>
    </row>
    <row r="6185" spans="12:13">
      <c r="L6185" s="4"/>
      <c r="M6185" s="4"/>
    </row>
    <row r="6186" spans="12:13">
      <c r="L6186" s="4"/>
      <c r="M6186" s="4"/>
    </row>
    <row r="6187" spans="12:13">
      <c r="L6187" s="4"/>
      <c r="M6187" s="4"/>
    </row>
    <row r="6188" spans="12:13">
      <c r="L6188" s="4"/>
      <c r="M6188" s="4"/>
    </row>
    <row r="6189" spans="12:13">
      <c r="L6189" s="4"/>
      <c r="M6189" s="4"/>
    </row>
    <row r="6190" spans="12:13">
      <c r="L6190" s="4"/>
      <c r="M6190" s="4"/>
    </row>
    <row r="6191" spans="12:13">
      <c r="L6191" s="4"/>
      <c r="M6191" s="4"/>
    </row>
    <row r="6192" spans="12:13">
      <c r="L6192" s="4"/>
      <c r="M6192" s="4"/>
    </row>
    <row r="6193" spans="12:13">
      <c r="L6193" s="4"/>
      <c r="M6193" s="4"/>
    </row>
    <row r="6194" spans="12:13">
      <c r="L6194" s="4"/>
      <c r="M6194" s="4"/>
    </row>
    <row r="6195" spans="12:13">
      <c r="L6195" s="4"/>
      <c r="M6195" s="4"/>
    </row>
    <row r="6196" spans="12:13">
      <c r="L6196" s="4"/>
      <c r="M6196" s="4"/>
    </row>
    <row r="6197" spans="12:13">
      <c r="L6197" s="4"/>
      <c r="M6197" s="4"/>
    </row>
    <row r="6198" spans="12:13">
      <c r="L6198" s="4"/>
      <c r="M6198" s="4"/>
    </row>
    <row r="6199" spans="12:13">
      <c r="L6199" s="4"/>
      <c r="M6199" s="4"/>
    </row>
    <row r="6200" spans="12:13">
      <c r="L6200" s="4"/>
      <c r="M6200" s="4"/>
    </row>
    <row r="6201" spans="12:13">
      <c r="L6201" s="4"/>
      <c r="M6201" s="4"/>
    </row>
    <row r="6202" spans="12:13">
      <c r="L6202" s="4"/>
      <c r="M6202" s="4"/>
    </row>
    <row r="6203" spans="12:13">
      <c r="L6203" s="4"/>
      <c r="M6203" s="4"/>
    </row>
    <row r="6204" spans="12:13">
      <c r="L6204" s="4"/>
      <c r="M6204" s="4"/>
    </row>
    <row r="6205" spans="12:13">
      <c r="L6205" s="4"/>
      <c r="M6205" s="4"/>
    </row>
    <row r="6206" spans="12:13">
      <c r="L6206" s="4"/>
      <c r="M6206" s="4"/>
    </row>
    <row r="6207" spans="12:13">
      <c r="L6207" s="4"/>
      <c r="M6207" s="4"/>
    </row>
    <row r="6208" spans="12:13">
      <c r="L6208" s="4"/>
      <c r="M6208" s="4"/>
    </row>
    <row r="6209" spans="12:13">
      <c r="L6209" s="4"/>
      <c r="M6209" s="4"/>
    </row>
    <row r="6210" spans="12:13">
      <c r="L6210" s="4"/>
      <c r="M6210" s="4"/>
    </row>
    <row r="6211" spans="12:13">
      <c r="L6211" s="4"/>
      <c r="M6211" s="4"/>
    </row>
    <row r="6212" spans="12:13">
      <c r="L6212" s="4"/>
      <c r="M6212" s="4"/>
    </row>
    <row r="6213" spans="12:13">
      <c r="L6213" s="4"/>
      <c r="M6213" s="4"/>
    </row>
    <row r="6214" spans="12:13">
      <c r="L6214" s="4"/>
      <c r="M6214" s="4"/>
    </row>
    <row r="6215" spans="12:13">
      <c r="L6215" s="4"/>
      <c r="M6215" s="4"/>
    </row>
    <row r="6216" spans="12:13">
      <c r="L6216" s="4"/>
      <c r="M6216" s="4"/>
    </row>
    <row r="6217" spans="12:13">
      <c r="L6217" s="4"/>
      <c r="M6217" s="4"/>
    </row>
    <row r="6218" spans="12:13">
      <c r="L6218" s="4"/>
      <c r="M6218" s="4"/>
    </row>
    <row r="6219" spans="12:13">
      <c r="L6219" s="4"/>
      <c r="M6219" s="4"/>
    </row>
    <row r="6220" spans="12:13">
      <c r="L6220" s="4"/>
      <c r="M6220" s="4"/>
    </row>
    <row r="6221" spans="12:13">
      <c r="L6221" s="4"/>
      <c r="M6221" s="4"/>
    </row>
    <row r="6222" spans="12:13">
      <c r="L6222" s="4"/>
      <c r="M6222" s="4"/>
    </row>
    <row r="6223" spans="12:13">
      <c r="L6223" s="4"/>
      <c r="M6223" s="4"/>
    </row>
    <row r="6224" spans="12:13">
      <c r="L6224" s="4"/>
      <c r="M6224" s="4"/>
    </row>
    <row r="6225" spans="12:13">
      <c r="L6225" s="4"/>
      <c r="M6225" s="4"/>
    </row>
    <row r="6226" spans="12:13">
      <c r="L6226" s="4"/>
      <c r="M6226" s="4"/>
    </row>
    <row r="6227" spans="12:13">
      <c r="L6227" s="4"/>
      <c r="M6227" s="4"/>
    </row>
    <row r="6228" spans="12:13">
      <c r="L6228" s="4"/>
      <c r="M6228" s="4"/>
    </row>
    <row r="6229" spans="12:13">
      <c r="L6229" s="4"/>
      <c r="M6229" s="4"/>
    </row>
    <row r="6230" spans="12:13">
      <c r="L6230" s="4"/>
      <c r="M6230" s="4"/>
    </row>
    <row r="6231" spans="12:13">
      <c r="L6231" s="4"/>
      <c r="M6231" s="4"/>
    </row>
    <row r="6232" spans="12:13">
      <c r="L6232" s="4"/>
      <c r="M6232" s="4"/>
    </row>
    <row r="6233" spans="12:13">
      <c r="L6233" s="4"/>
      <c r="M6233" s="4"/>
    </row>
    <row r="6234" spans="12:13">
      <c r="L6234" s="4"/>
      <c r="M6234" s="4"/>
    </row>
    <row r="6235" spans="12:13">
      <c r="L6235" s="4"/>
      <c r="M6235" s="4"/>
    </row>
    <row r="6236" spans="12:13">
      <c r="L6236" s="4"/>
      <c r="M6236" s="4"/>
    </row>
    <row r="6237" spans="12:13">
      <c r="L6237" s="4"/>
      <c r="M6237" s="4"/>
    </row>
    <row r="6238" spans="12:13">
      <c r="L6238" s="4"/>
      <c r="M6238" s="4"/>
    </row>
    <row r="6239" spans="12:13">
      <c r="L6239" s="4"/>
      <c r="M6239" s="4"/>
    </row>
    <row r="6240" spans="12:13">
      <c r="L6240" s="4"/>
      <c r="M6240" s="4"/>
    </row>
    <row r="6241" spans="12:13">
      <c r="L6241" s="4"/>
      <c r="M6241" s="4"/>
    </row>
    <row r="6242" spans="12:13">
      <c r="L6242" s="4"/>
      <c r="M6242" s="4"/>
    </row>
    <row r="6243" spans="12:13">
      <c r="L6243" s="4"/>
      <c r="M6243" s="4"/>
    </row>
    <row r="6244" spans="12:13">
      <c r="L6244" s="4"/>
      <c r="M6244" s="4"/>
    </row>
    <row r="6245" spans="12:13">
      <c r="L6245" s="4"/>
      <c r="M6245" s="4"/>
    </row>
    <row r="6246" spans="12:13">
      <c r="L6246" s="4"/>
      <c r="M6246" s="4"/>
    </row>
    <row r="6247" spans="12:13">
      <c r="L6247" s="4"/>
      <c r="M6247" s="4"/>
    </row>
    <row r="6248" spans="12:13">
      <c r="L6248" s="4"/>
      <c r="M6248" s="4"/>
    </row>
    <row r="6249" spans="12:13">
      <c r="L6249" s="4"/>
      <c r="M6249" s="4"/>
    </row>
    <row r="6250" spans="12:13">
      <c r="L6250" s="4"/>
      <c r="M6250" s="4"/>
    </row>
    <row r="6251" spans="12:13">
      <c r="L6251" s="4"/>
      <c r="M6251" s="4"/>
    </row>
    <row r="6252" spans="12:13">
      <c r="L6252" s="4"/>
      <c r="M6252" s="4"/>
    </row>
    <row r="6253" spans="12:13">
      <c r="L6253" s="4"/>
      <c r="M6253" s="4"/>
    </row>
    <row r="6254" spans="12:13">
      <c r="L6254" s="4"/>
      <c r="M6254" s="4"/>
    </row>
    <row r="6255" spans="12:13">
      <c r="L6255" s="4"/>
      <c r="M6255" s="4"/>
    </row>
    <row r="6256" spans="12:13">
      <c r="L6256" s="4"/>
      <c r="M6256" s="4"/>
    </row>
    <row r="6257" spans="12:13">
      <c r="L6257" s="4"/>
      <c r="M6257" s="4"/>
    </row>
    <row r="6258" spans="12:13">
      <c r="L6258" s="4"/>
      <c r="M6258" s="4"/>
    </row>
    <row r="6259" spans="12:13">
      <c r="L6259" s="4"/>
      <c r="M6259" s="4"/>
    </row>
    <row r="6260" spans="12:13">
      <c r="L6260" s="4"/>
      <c r="M6260" s="4"/>
    </row>
    <row r="6261" spans="12:13">
      <c r="L6261" s="4"/>
      <c r="M6261" s="4"/>
    </row>
    <row r="6262" spans="12:13">
      <c r="L6262" s="4"/>
      <c r="M6262" s="4"/>
    </row>
    <row r="6263" spans="12:13">
      <c r="L6263" s="4"/>
      <c r="M6263" s="4"/>
    </row>
    <row r="6264" spans="12:13">
      <c r="L6264" s="4"/>
      <c r="M6264" s="4"/>
    </row>
    <row r="6265" spans="12:13">
      <c r="L6265" s="4"/>
      <c r="M6265" s="4"/>
    </row>
    <row r="6266" spans="12:13">
      <c r="L6266" s="4"/>
      <c r="M6266" s="4"/>
    </row>
    <row r="6267" spans="12:13">
      <c r="L6267" s="4"/>
      <c r="M6267" s="4"/>
    </row>
    <row r="6268" spans="12:13">
      <c r="L6268" s="4"/>
      <c r="M6268" s="4"/>
    </row>
    <row r="6269" spans="12:13">
      <c r="L6269" s="4"/>
      <c r="M6269" s="4"/>
    </row>
    <row r="6270" spans="12:13">
      <c r="L6270" s="4"/>
      <c r="M6270" s="4"/>
    </row>
    <row r="6271" spans="12:13">
      <c r="L6271" s="4"/>
      <c r="M6271" s="4"/>
    </row>
    <row r="6272" spans="12:13">
      <c r="L6272" s="4"/>
      <c r="M6272" s="4"/>
    </row>
    <row r="6273" spans="12:13">
      <c r="L6273" s="4"/>
      <c r="M6273" s="4"/>
    </row>
    <row r="6274" spans="12:13">
      <c r="L6274" s="4"/>
      <c r="M6274" s="4"/>
    </row>
    <row r="6275" spans="12:13">
      <c r="L6275" s="4"/>
      <c r="M6275" s="4"/>
    </row>
    <row r="6276" spans="12:13">
      <c r="L6276" s="4"/>
      <c r="M6276" s="4"/>
    </row>
    <row r="6277" spans="12:13">
      <c r="L6277" s="4"/>
      <c r="M6277" s="4"/>
    </row>
    <row r="6278" spans="12:13">
      <c r="L6278" s="4"/>
      <c r="M6278" s="4"/>
    </row>
    <row r="6279" spans="12:13">
      <c r="L6279" s="4"/>
      <c r="M6279" s="4"/>
    </row>
    <row r="6280" spans="12:13">
      <c r="L6280" s="4"/>
      <c r="M6280" s="4"/>
    </row>
    <row r="6281" spans="12:13">
      <c r="L6281" s="4"/>
      <c r="M6281" s="4"/>
    </row>
    <row r="6282" spans="12:13">
      <c r="L6282" s="4"/>
      <c r="M6282" s="4"/>
    </row>
    <row r="6283" spans="12:13">
      <c r="L6283" s="4"/>
      <c r="M6283" s="4"/>
    </row>
    <row r="6284" spans="12:13">
      <c r="L6284" s="4"/>
      <c r="M6284" s="4"/>
    </row>
    <row r="6285" spans="12:13">
      <c r="L6285" s="4"/>
      <c r="M6285" s="4"/>
    </row>
    <row r="6286" spans="12:13">
      <c r="L6286" s="4"/>
      <c r="M6286" s="4"/>
    </row>
    <row r="6287" spans="12:13">
      <c r="L6287" s="4"/>
      <c r="M6287" s="4"/>
    </row>
    <row r="6288" spans="12:13">
      <c r="L6288" s="4"/>
      <c r="M6288" s="4"/>
    </row>
    <row r="6289" spans="12:13">
      <c r="L6289" s="4"/>
      <c r="M6289" s="4"/>
    </row>
    <row r="6290" spans="12:13">
      <c r="L6290" s="4"/>
      <c r="M6290" s="4"/>
    </row>
    <row r="6291" spans="12:13">
      <c r="L6291" s="4"/>
      <c r="M6291" s="4"/>
    </row>
    <row r="6292" spans="12:13">
      <c r="L6292" s="4"/>
      <c r="M6292" s="4"/>
    </row>
    <row r="6293" spans="12:13">
      <c r="L6293" s="4"/>
      <c r="M6293" s="4"/>
    </row>
    <row r="6294" spans="12:13">
      <c r="L6294" s="4"/>
      <c r="M6294" s="4"/>
    </row>
    <row r="6295" spans="12:13">
      <c r="L6295" s="4"/>
      <c r="M6295" s="4"/>
    </row>
    <row r="6296" spans="12:13">
      <c r="L6296" s="4"/>
      <c r="M6296" s="4"/>
    </row>
    <row r="6297" spans="12:13">
      <c r="L6297" s="4"/>
      <c r="M6297" s="4"/>
    </row>
    <row r="6298" spans="12:13">
      <c r="L6298" s="4"/>
      <c r="M6298" s="4"/>
    </row>
    <row r="6299" spans="12:13">
      <c r="L6299" s="4"/>
      <c r="M6299" s="4"/>
    </row>
    <row r="6300" spans="12:13">
      <c r="L6300" s="4"/>
      <c r="M6300" s="4"/>
    </row>
    <row r="6301" spans="12:13">
      <c r="L6301" s="4"/>
      <c r="M6301" s="4"/>
    </row>
    <row r="6302" spans="12:13">
      <c r="L6302" s="4"/>
      <c r="M6302" s="4"/>
    </row>
    <row r="6303" spans="12:13">
      <c r="L6303" s="4"/>
      <c r="M6303" s="4"/>
    </row>
    <row r="6304" spans="12:13">
      <c r="L6304" s="4"/>
      <c r="M6304" s="4"/>
    </row>
    <row r="6305" spans="12:13">
      <c r="L6305" s="4"/>
      <c r="M6305" s="4"/>
    </row>
    <row r="6306" spans="12:13">
      <c r="L6306" s="4"/>
      <c r="M6306" s="4"/>
    </row>
    <row r="6307" spans="12:13">
      <c r="L6307" s="4"/>
      <c r="M6307" s="4"/>
    </row>
    <row r="6308" spans="12:13">
      <c r="L6308" s="4"/>
      <c r="M6308" s="4"/>
    </row>
    <row r="6309" spans="12:13">
      <c r="L6309" s="4"/>
      <c r="M6309" s="4"/>
    </row>
    <row r="6310" spans="12:13">
      <c r="L6310" s="4"/>
      <c r="M6310" s="4"/>
    </row>
    <row r="6311" spans="12:13">
      <c r="L6311" s="4"/>
      <c r="M6311" s="4"/>
    </row>
    <row r="6312" spans="12:13">
      <c r="L6312" s="4"/>
      <c r="M6312" s="4"/>
    </row>
    <row r="6313" spans="12:13">
      <c r="L6313" s="4"/>
      <c r="M6313" s="4"/>
    </row>
    <row r="6314" spans="12:13">
      <c r="L6314" s="4"/>
      <c r="M6314" s="4"/>
    </row>
    <row r="6315" spans="12:13">
      <c r="L6315" s="4"/>
      <c r="M6315" s="4"/>
    </row>
    <row r="6316" spans="12:13">
      <c r="L6316" s="4"/>
      <c r="M6316" s="4"/>
    </row>
    <row r="6317" spans="12:13">
      <c r="L6317" s="4"/>
      <c r="M6317" s="4"/>
    </row>
    <row r="6318" spans="12:13">
      <c r="L6318" s="4"/>
      <c r="M6318" s="4"/>
    </row>
    <row r="6319" spans="12:13">
      <c r="L6319" s="4"/>
      <c r="M6319" s="4"/>
    </row>
    <row r="6320" spans="12:13">
      <c r="L6320" s="4"/>
      <c r="M6320" s="4"/>
    </row>
    <row r="6321" spans="12:13">
      <c r="L6321" s="4"/>
      <c r="M6321" s="4"/>
    </row>
    <row r="6322" spans="12:13">
      <c r="L6322" s="4"/>
      <c r="M6322" s="4"/>
    </row>
    <row r="6323" spans="12:13">
      <c r="L6323" s="4"/>
      <c r="M6323" s="4"/>
    </row>
    <row r="6324" spans="12:13">
      <c r="L6324" s="4"/>
      <c r="M6324" s="4"/>
    </row>
    <row r="6325" spans="12:13">
      <c r="L6325" s="4"/>
      <c r="M6325" s="4"/>
    </row>
    <row r="6326" spans="12:13">
      <c r="L6326" s="4"/>
      <c r="M6326" s="4"/>
    </row>
    <row r="6327" spans="12:13">
      <c r="L6327" s="4"/>
      <c r="M6327" s="4"/>
    </row>
    <row r="6328" spans="12:13">
      <c r="L6328" s="4"/>
      <c r="M6328" s="4"/>
    </row>
    <row r="6329" spans="12:13">
      <c r="L6329" s="4"/>
      <c r="M6329" s="4"/>
    </row>
    <row r="6330" spans="12:13">
      <c r="L6330" s="4"/>
      <c r="M6330" s="4"/>
    </row>
    <row r="6331" spans="12:13">
      <c r="L6331" s="4"/>
      <c r="M6331" s="4"/>
    </row>
    <row r="6332" spans="12:13">
      <c r="L6332" s="4"/>
      <c r="M6332" s="4"/>
    </row>
    <row r="6333" spans="12:13">
      <c r="L6333" s="4"/>
      <c r="M6333" s="4"/>
    </row>
    <row r="6334" spans="12:13">
      <c r="L6334" s="4"/>
      <c r="M6334" s="4"/>
    </row>
    <row r="6335" spans="12:13">
      <c r="L6335" s="4"/>
      <c r="M6335" s="4"/>
    </row>
    <row r="6336" spans="12:13">
      <c r="L6336" s="4"/>
      <c r="M6336" s="4"/>
    </row>
    <row r="6337" spans="12:13">
      <c r="L6337" s="4"/>
      <c r="M6337" s="4"/>
    </row>
    <row r="6338" spans="12:13">
      <c r="L6338" s="4"/>
      <c r="M6338" s="4"/>
    </row>
    <row r="6339" spans="12:13">
      <c r="L6339" s="4"/>
      <c r="M6339" s="4"/>
    </row>
    <row r="6340" spans="12:13">
      <c r="L6340" s="4"/>
      <c r="M6340" s="4"/>
    </row>
    <row r="6341" spans="12:13">
      <c r="L6341" s="4"/>
      <c r="M6341" s="4"/>
    </row>
    <row r="6342" spans="12:13">
      <c r="L6342" s="4"/>
      <c r="M6342" s="4"/>
    </row>
    <row r="6343" spans="12:13">
      <c r="L6343" s="4"/>
      <c r="M6343" s="4"/>
    </row>
    <row r="6344" spans="12:13">
      <c r="L6344" s="4"/>
      <c r="M6344" s="4"/>
    </row>
    <row r="6345" spans="12:13">
      <c r="L6345" s="4"/>
      <c r="M6345" s="4"/>
    </row>
    <row r="6346" spans="12:13">
      <c r="L6346" s="4"/>
      <c r="M6346" s="4"/>
    </row>
    <row r="6347" spans="12:13">
      <c r="L6347" s="4"/>
      <c r="M6347" s="4"/>
    </row>
    <row r="6348" spans="12:13">
      <c r="L6348" s="4"/>
      <c r="M6348" s="4"/>
    </row>
    <row r="6349" spans="12:13">
      <c r="L6349" s="4"/>
      <c r="M6349" s="4"/>
    </row>
    <row r="6350" spans="12:13">
      <c r="L6350" s="4"/>
      <c r="M6350" s="4"/>
    </row>
    <row r="6351" spans="12:13">
      <c r="L6351" s="4"/>
      <c r="M6351" s="4"/>
    </row>
    <row r="6352" spans="12:13">
      <c r="L6352" s="4"/>
      <c r="M6352" s="4"/>
    </row>
    <row r="6353" spans="12:13">
      <c r="L6353" s="4"/>
      <c r="M6353" s="4"/>
    </row>
    <row r="6354" spans="12:13">
      <c r="L6354" s="4"/>
      <c r="M6354" s="4"/>
    </row>
    <row r="6355" spans="12:13">
      <c r="L6355" s="4"/>
      <c r="M6355" s="4"/>
    </row>
    <row r="6356" spans="12:13">
      <c r="L6356" s="4"/>
      <c r="M6356" s="4"/>
    </row>
    <row r="6357" spans="12:13">
      <c r="L6357" s="4"/>
      <c r="M6357" s="4"/>
    </row>
    <row r="6358" spans="12:13">
      <c r="L6358" s="4"/>
      <c r="M6358" s="4"/>
    </row>
    <row r="6359" spans="12:13">
      <c r="L6359" s="4"/>
      <c r="M6359" s="4"/>
    </row>
    <row r="6360" spans="12:13">
      <c r="L6360" s="4"/>
      <c r="M6360" s="4"/>
    </row>
    <row r="6361" spans="12:13">
      <c r="L6361" s="4"/>
      <c r="M6361" s="4"/>
    </row>
    <row r="6362" spans="12:13">
      <c r="L6362" s="4"/>
      <c r="M6362" s="4"/>
    </row>
    <row r="6363" spans="12:13">
      <c r="L6363" s="4"/>
      <c r="M6363" s="4"/>
    </row>
    <row r="6364" spans="12:13">
      <c r="L6364" s="4"/>
      <c r="M6364" s="4"/>
    </row>
    <row r="6365" spans="12:13">
      <c r="L6365" s="4"/>
      <c r="M6365" s="4"/>
    </row>
    <row r="6366" spans="12:13">
      <c r="L6366" s="4"/>
      <c r="M6366" s="4"/>
    </row>
    <row r="6367" spans="12:13">
      <c r="L6367" s="4"/>
      <c r="M6367" s="4"/>
    </row>
    <row r="6368" spans="12:13">
      <c r="L6368" s="4"/>
      <c r="M6368" s="4"/>
    </row>
    <row r="6369" spans="12:13">
      <c r="L6369" s="4"/>
      <c r="M6369" s="4"/>
    </row>
    <row r="6370" spans="12:13">
      <c r="L6370" s="4"/>
      <c r="M6370" s="4"/>
    </row>
    <row r="6371" spans="12:13">
      <c r="L6371" s="4"/>
      <c r="M6371" s="4"/>
    </row>
    <row r="6372" spans="12:13">
      <c r="L6372" s="4"/>
      <c r="M6372" s="4"/>
    </row>
    <row r="6373" spans="12:13">
      <c r="L6373" s="4"/>
      <c r="M6373" s="4"/>
    </row>
    <row r="6374" spans="12:13">
      <c r="L6374" s="4"/>
      <c r="M6374" s="4"/>
    </row>
    <row r="6375" spans="12:13">
      <c r="L6375" s="4"/>
      <c r="M6375" s="4"/>
    </row>
    <row r="6376" spans="12:13">
      <c r="L6376" s="4"/>
      <c r="M6376" s="4"/>
    </row>
    <row r="6377" spans="12:13">
      <c r="L6377" s="4"/>
      <c r="M6377" s="4"/>
    </row>
    <row r="6378" spans="12:13">
      <c r="L6378" s="4"/>
      <c r="M6378" s="4"/>
    </row>
    <row r="6379" spans="12:13">
      <c r="L6379" s="4"/>
      <c r="M6379" s="4"/>
    </row>
    <row r="6380" spans="12:13">
      <c r="L6380" s="4"/>
      <c r="M6380" s="4"/>
    </row>
    <row r="6381" spans="12:13">
      <c r="L6381" s="4"/>
      <c r="M6381" s="4"/>
    </row>
    <row r="6382" spans="12:13">
      <c r="L6382" s="4"/>
      <c r="M6382" s="4"/>
    </row>
    <row r="6383" spans="12:13">
      <c r="L6383" s="4"/>
      <c r="M6383" s="4"/>
    </row>
    <row r="6384" spans="12:13">
      <c r="L6384" s="4"/>
      <c r="M6384" s="4"/>
    </row>
    <row r="6385" spans="12:13">
      <c r="L6385" s="4"/>
      <c r="M6385" s="4"/>
    </row>
    <row r="6386" spans="12:13">
      <c r="L6386" s="4"/>
      <c r="M6386" s="4"/>
    </row>
    <row r="6387" spans="12:13">
      <c r="L6387" s="4"/>
      <c r="M6387" s="4"/>
    </row>
    <row r="6388" spans="12:13">
      <c r="L6388" s="4"/>
      <c r="M6388" s="4"/>
    </row>
    <row r="6389" spans="12:13">
      <c r="L6389" s="4"/>
      <c r="M6389" s="4"/>
    </row>
    <row r="6390" spans="12:13">
      <c r="L6390" s="4"/>
      <c r="M6390" s="4"/>
    </row>
    <row r="6391" spans="12:13">
      <c r="L6391" s="4"/>
      <c r="M6391" s="4"/>
    </row>
    <row r="6392" spans="12:13">
      <c r="L6392" s="4"/>
      <c r="M6392" s="4"/>
    </row>
    <row r="6393" spans="12:13">
      <c r="L6393" s="4"/>
      <c r="M6393" s="4"/>
    </row>
    <row r="6394" spans="12:13">
      <c r="L6394" s="4"/>
      <c r="M6394" s="4"/>
    </row>
    <row r="6395" spans="12:13">
      <c r="L6395" s="4"/>
      <c r="M6395" s="4"/>
    </row>
    <row r="6396" spans="12:13">
      <c r="L6396" s="4"/>
      <c r="M6396" s="4"/>
    </row>
    <row r="6397" spans="12:13">
      <c r="L6397" s="4"/>
      <c r="M6397" s="4"/>
    </row>
    <row r="6398" spans="12:13">
      <c r="L6398" s="4"/>
      <c r="M6398" s="4"/>
    </row>
    <row r="6399" spans="12:13">
      <c r="L6399" s="4"/>
      <c r="M6399" s="4"/>
    </row>
    <row r="6400" spans="12:13">
      <c r="L6400" s="4"/>
      <c r="M6400" s="4"/>
    </row>
    <row r="6401" spans="12:13">
      <c r="L6401" s="4"/>
      <c r="M6401" s="4"/>
    </row>
    <row r="6402" spans="12:13">
      <c r="L6402" s="4"/>
      <c r="M6402" s="4"/>
    </row>
    <row r="6403" spans="12:13">
      <c r="L6403" s="4"/>
      <c r="M6403" s="4"/>
    </row>
    <row r="6404" spans="12:13">
      <c r="L6404" s="4"/>
      <c r="M6404" s="4"/>
    </row>
    <row r="6405" spans="12:13">
      <c r="L6405" s="4"/>
      <c r="M6405" s="4"/>
    </row>
    <row r="6406" spans="12:13">
      <c r="L6406" s="4"/>
      <c r="M6406" s="4"/>
    </row>
    <row r="6407" spans="12:13">
      <c r="L6407" s="4"/>
      <c r="M6407" s="4"/>
    </row>
    <row r="6408" spans="12:13">
      <c r="L6408" s="4"/>
      <c r="M6408" s="4"/>
    </row>
    <row r="6409" spans="12:13">
      <c r="L6409" s="4"/>
      <c r="M6409" s="4"/>
    </row>
    <row r="6410" spans="12:13">
      <c r="L6410" s="4"/>
      <c r="M6410" s="4"/>
    </row>
    <row r="6411" spans="12:13">
      <c r="L6411" s="4"/>
      <c r="M6411" s="4"/>
    </row>
    <row r="6412" spans="12:13">
      <c r="L6412" s="4"/>
      <c r="M6412" s="4"/>
    </row>
    <row r="6413" spans="12:13">
      <c r="L6413" s="4"/>
      <c r="M6413" s="4"/>
    </row>
    <row r="6414" spans="12:13">
      <c r="L6414" s="4"/>
      <c r="M6414" s="4"/>
    </row>
    <row r="6415" spans="12:13">
      <c r="L6415" s="4"/>
      <c r="M6415" s="4"/>
    </row>
    <row r="6416" spans="12:13">
      <c r="L6416" s="4"/>
      <c r="M6416" s="4"/>
    </row>
    <row r="6417" spans="12:13">
      <c r="L6417" s="4"/>
      <c r="M6417" s="4"/>
    </row>
    <row r="6418" spans="12:13">
      <c r="L6418" s="4"/>
      <c r="M6418" s="4"/>
    </row>
    <row r="6419" spans="12:13">
      <c r="L6419" s="4"/>
      <c r="M6419" s="4"/>
    </row>
    <row r="6420" spans="12:13">
      <c r="L6420" s="4"/>
      <c r="M6420" s="4"/>
    </row>
    <row r="6421" spans="12:13">
      <c r="L6421" s="4"/>
      <c r="M6421" s="4"/>
    </row>
    <row r="6422" spans="12:13">
      <c r="L6422" s="4"/>
      <c r="M6422" s="4"/>
    </row>
    <row r="6423" spans="12:13">
      <c r="L6423" s="4"/>
      <c r="M6423" s="4"/>
    </row>
    <row r="6424" spans="12:13">
      <c r="L6424" s="4"/>
      <c r="M6424" s="4"/>
    </row>
    <row r="6425" spans="12:13">
      <c r="L6425" s="4"/>
      <c r="M6425" s="4"/>
    </row>
    <row r="6426" spans="12:13">
      <c r="L6426" s="4"/>
      <c r="M6426" s="4"/>
    </row>
    <row r="6427" spans="12:13">
      <c r="L6427" s="4"/>
      <c r="M6427" s="4"/>
    </row>
    <row r="6428" spans="12:13">
      <c r="L6428" s="4"/>
      <c r="M6428" s="4"/>
    </row>
    <row r="6429" spans="12:13">
      <c r="L6429" s="4"/>
      <c r="M6429" s="4"/>
    </row>
    <row r="6430" spans="12:13">
      <c r="L6430" s="4"/>
      <c r="M6430" s="4"/>
    </row>
    <row r="6431" spans="12:13">
      <c r="L6431" s="4"/>
      <c r="M6431" s="4"/>
    </row>
    <row r="6432" spans="12:13">
      <c r="L6432" s="4"/>
      <c r="M6432" s="4"/>
    </row>
    <row r="6433" spans="12:13">
      <c r="L6433" s="4"/>
      <c r="M6433" s="4"/>
    </row>
    <row r="6434" spans="12:13">
      <c r="L6434" s="4"/>
      <c r="M6434" s="4"/>
    </row>
    <row r="6435" spans="12:13">
      <c r="L6435" s="4"/>
      <c r="M6435" s="4"/>
    </row>
    <row r="6436" spans="12:13">
      <c r="L6436" s="4"/>
      <c r="M6436" s="4"/>
    </row>
    <row r="6437" spans="12:13">
      <c r="L6437" s="4"/>
      <c r="M6437" s="4"/>
    </row>
    <row r="6438" spans="12:13">
      <c r="L6438" s="4"/>
      <c r="M6438" s="4"/>
    </row>
    <row r="6439" spans="12:13">
      <c r="L6439" s="4"/>
      <c r="M6439" s="4"/>
    </row>
    <row r="6440" spans="12:13">
      <c r="L6440" s="4"/>
      <c r="M6440" s="4"/>
    </row>
    <row r="6441" spans="12:13">
      <c r="L6441" s="4"/>
      <c r="M6441" s="4"/>
    </row>
    <row r="6442" spans="12:13">
      <c r="L6442" s="4"/>
      <c r="M6442" s="4"/>
    </row>
    <row r="6443" spans="12:13">
      <c r="L6443" s="4"/>
      <c r="M6443" s="4"/>
    </row>
    <row r="6444" spans="12:13">
      <c r="L6444" s="4"/>
      <c r="M6444" s="4"/>
    </row>
    <row r="6445" spans="12:13">
      <c r="L6445" s="4"/>
      <c r="M6445" s="4"/>
    </row>
    <row r="6446" spans="12:13">
      <c r="L6446" s="4"/>
      <c r="M6446" s="4"/>
    </row>
    <row r="6447" spans="12:13">
      <c r="L6447" s="4"/>
      <c r="M6447" s="4"/>
    </row>
    <row r="6448" spans="12:13">
      <c r="L6448" s="4"/>
      <c r="M6448" s="4"/>
    </row>
    <row r="6449" spans="12:13">
      <c r="L6449" s="4"/>
      <c r="M6449" s="4"/>
    </row>
    <row r="6450" spans="12:13">
      <c r="L6450" s="4"/>
      <c r="M6450" s="4"/>
    </row>
    <row r="6451" spans="12:13">
      <c r="L6451" s="4"/>
      <c r="M6451" s="4"/>
    </row>
    <row r="6452" spans="12:13">
      <c r="L6452" s="4"/>
      <c r="M6452" s="4"/>
    </row>
    <row r="6453" spans="12:13">
      <c r="L6453" s="4"/>
      <c r="M6453" s="4"/>
    </row>
    <row r="6454" spans="12:13">
      <c r="L6454" s="4"/>
      <c r="M6454" s="4"/>
    </row>
    <row r="6455" spans="12:13">
      <c r="L6455" s="4"/>
      <c r="M6455" s="4"/>
    </row>
    <row r="6456" spans="12:13">
      <c r="L6456" s="4"/>
      <c r="M6456" s="4"/>
    </row>
    <row r="6457" spans="12:13">
      <c r="L6457" s="4"/>
      <c r="M6457" s="4"/>
    </row>
    <row r="6458" spans="12:13">
      <c r="L6458" s="4"/>
      <c r="M6458" s="4"/>
    </row>
    <row r="6459" spans="12:13">
      <c r="L6459" s="4"/>
      <c r="M6459" s="4"/>
    </row>
    <row r="6460" spans="12:13">
      <c r="L6460" s="4"/>
      <c r="M6460" s="4"/>
    </row>
    <row r="6461" spans="12:13">
      <c r="L6461" s="4"/>
      <c r="M6461" s="4"/>
    </row>
    <row r="6462" spans="12:13">
      <c r="L6462" s="4"/>
      <c r="M6462" s="4"/>
    </row>
    <row r="6463" spans="12:13">
      <c r="L6463" s="4"/>
      <c r="M6463" s="4"/>
    </row>
    <row r="6464" spans="12:13">
      <c r="L6464" s="4"/>
      <c r="M6464" s="4"/>
    </row>
    <row r="6465" spans="12:13">
      <c r="L6465" s="4"/>
      <c r="M6465" s="4"/>
    </row>
    <row r="6466" spans="12:13">
      <c r="L6466" s="4"/>
      <c r="M6466" s="4"/>
    </row>
    <row r="6467" spans="12:13">
      <c r="L6467" s="4"/>
      <c r="M6467" s="4"/>
    </row>
    <row r="6468" spans="12:13">
      <c r="L6468" s="4"/>
      <c r="M6468" s="4"/>
    </row>
    <row r="6469" spans="12:13">
      <c r="L6469" s="4"/>
      <c r="M6469" s="4"/>
    </row>
    <row r="6470" spans="12:13">
      <c r="L6470" s="4"/>
      <c r="M6470" s="4"/>
    </row>
    <row r="6471" spans="12:13">
      <c r="L6471" s="4"/>
      <c r="M6471" s="4"/>
    </row>
    <row r="6472" spans="12:13">
      <c r="L6472" s="4"/>
      <c r="M6472" s="4"/>
    </row>
    <row r="6473" spans="12:13">
      <c r="L6473" s="4"/>
      <c r="M6473" s="4"/>
    </row>
    <row r="6474" spans="12:13">
      <c r="L6474" s="4"/>
      <c r="M6474" s="4"/>
    </row>
    <row r="6475" spans="12:13">
      <c r="L6475" s="4"/>
      <c r="M6475" s="4"/>
    </row>
    <row r="6476" spans="12:13">
      <c r="L6476" s="4"/>
      <c r="M6476" s="4"/>
    </row>
    <row r="6477" spans="12:13">
      <c r="L6477" s="4"/>
      <c r="M6477" s="4"/>
    </row>
    <row r="6478" spans="12:13">
      <c r="L6478" s="4"/>
      <c r="M6478" s="4"/>
    </row>
    <row r="6479" spans="12:13">
      <c r="L6479" s="4"/>
      <c r="M6479" s="4"/>
    </row>
    <row r="6480" spans="12:13">
      <c r="L6480" s="4"/>
      <c r="M6480" s="4"/>
    </row>
    <row r="6481" spans="12:13">
      <c r="L6481" s="4"/>
      <c r="M6481" s="4"/>
    </row>
    <row r="6482" spans="12:13">
      <c r="L6482" s="4"/>
      <c r="M6482" s="4"/>
    </row>
    <row r="6483" spans="12:13">
      <c r="L6483" s="4"/>
      <c r="M6483" s="4"/>
    </row>
    <row r="6484" spans="12:13">
      <c r="L6484" s="4"/>
      <c r="M6484" s="4"/>
    </row>
    <row r="6485" spans="12:13">
      <c r="L6485" s="4"/>
      <c r="M6485" s="4"/>
    </row>
    <row r="6486" spans="12:13">
      <c r="L6486" s="4"/>
      <c r="M6486" s="4"/>
    </row>
    <row r="6487" spans="12:13">
      <c r="L6487" s="4"/>
      <c r="M6487" s="4"/>
    </row>
    <row r="6488" spans="12:13">
      <c r="L6488" s="4"/>
      <c r="M6488" s="4"/>
    </row>
    <row r="6489" spans="12:13">
      <c r="L6489" s="4"/>
      <c r="M6489" s="4"/>
    </row>
    <row r="6490" spans="12:13">
      <c r="L6490" s="4"/>
      <c r="M6490" s="4"/>
    </row>
    <row r="6491" spans="12:13">
      <c r="L6491" s="4"/>
      <c r="M6491" s="4"/>
    </row>
    <row r="6492" spans="12:13">
      <c r="L6492" s="4"/>
      <c r="M6492" s="4"/>
    </row>
    <row r="6493" spans="12:13">
      <c r="L6493" s="4"/>
      <c r="M6493" s="4"/>
    </row>
    <row r="6494" spans="12:13">
      <c r="L6494" s="4"/>
      <c r="M6494" s="4"/>
    </row>
    <row r="6495" spans="12:13">
      <c r="L6495" s="4"/>
      <c r="M6495" s="4"/>
    </row>
    <row r="6496" spans="12:13">
      <c r="L6496" s="4"/>
      <c r="M6496" s="4"/>
    </row>
    <row r="6497" spans="12:13">
      <c r="L6497" s="4"/>
      <c r="M6497" s="4"/>
    </row>
    <row r="6498" spans="12:13">
      <c r="L6498" s="4"/>
      <c r="M6498" s="4"/>
    </row>
    <row r="6499" spans="12:13">
      <c r="L6499" s="4"/>
      <c r="M6499" s="4"/>
    </row>
    <row r="6500" spans="12:13">
      <c r="L6500" s="4"/>
      <c r="M6500" s="4"/>
    </row>
    <row r="6501" spans="12:13">
      <c r="L6501" s="4"/>
      <c r="M6501" s="4"/>
    </row>
    <row r="6502" spans="12:13">
      <c r="L6502" s="4"/>
      <c r="M6502" s="4"/>
    </row>
    <row r="6503" spans="12:13">
      <c r="L6503" s="4"/>
      <c r="M6503" s="4"/>
    </row>
    <row r="6504" spans="12:13">
      <c r="L6504" s="4"/>
      <c r="M6504" s="4"/>
    </row>
    <row r="6505" spans="12:13">
      <c r="L6505" s="4"/>
      <c r="M6505" s="4"/>
    </row>
    <row r="6506" spans="12:13">
      <c r="L6506" s="4"/>
      <c r="M6506" s="4"/>
    </row>
    <row r="6507" spans="12:13">
      <c r="L6507" s="4"/>
      <c r="M6507" s="4"/>
    </row>
    <row r="6508" spans="12:13">
      <c r="L6508" s="4"/>
      <c r="M6508" s="4"/>
    </row>
    <row r="6509" spans="12:13">
      <c r="L6509" s="4"/>
      <c r="M6509" s="4"/>
    </row>
    <row r="6510" spans="12:13">
      <c r="L6510" s="4"/>
      <c r="M6510" s="4"/>
    </row>
    <row r="6511" spans="12:13">
      <c r="L6511" s="4"/>
      <c r="M6511" s="4"/>
    </row>
    <row r="6512" spans="12:13">
      <c r="L6512" s="4"/>
      <c r="M6512" s="4"/>
    </row>
    <row r="6513" spans="12:13">
      <c r="L6513" s="4"/>
      <c r="M6513" s="4"/>
    </row>
    <row r="6514" spans="12:13">
      <c r="L6514" s="4"/>
      <c r="M6514" s="4"/>
    </row>
    <row r="6515" spans="12:13">
      <c r="L6515" s="4"/>
      <c r="M6515" s="4"/>
    </row>
    <row r="6516" spans="12:13">
      <c r="L6516" s="4"/>
      <c r="M6516" s="4"/>
    </row>
    <row r="6517" spans="12:13">
      <c r="L6517" s="4"/>
      <c r="M6517" s="4"/>
    </row>
    <row r="6518" spans="12:13">
      <c r="L6518" s="4"/>
      <c r="M6518" s="4"/>
    </row>
    <row r="6519" spans="12:13">
      <c r="L6519" s="4"/>
      <c r="M6519" s="4"/>
    </row>
    <row r="6520" spans="12:13">
      <c r="L6520" s="4"/>
      <c r="M6520" s="4"/>
    </row>
    <row r="6521" spans="12:13">
      <c r="L6521" s="4"/>
      <c r="M6521" s="4"/>
    </row>
    <row r="6522" spans="12:13">
      <c r="L6522" s="4"/>
      <c r="M6522" s="4"/>
    </row>
    <row r="6523" spans="12:13">
      <c r="L6523" s="4"/>
      <c r="M6523" s="4"/>
    </row>
    <row r="6524" spans="12:13">
      <c r="L6524" s="4"/>
      <c r="M6524" s="4"/>
    </row>
    <row r="6525" spans="12:13">
      <c r="L6525" s="4"/>
      <c r="M6525" s="4"/>
    </row>
    <row r="6526" spans="12:13">
      <c r="L6526" s="4"/>
      <c r="M6526" s="4"/>
    </row>
    <row r="6527" spans="12:13">
      <c r="L6527" s="4"/>
      <c r="M6527" s="4"/>
    </row>
    <row r="6528" spans="12:13">
      <c r="L6528" s="4"/>
      <c r="M6528" s="4"/>
    </row>
    <row r="6529" spans="12:13">
      <c r="L6529" s="4"/>
      <c r="M6529" s="4"/>
    </row>
    <row r="6530" spans="12:13">
      <c r="L6530" s="4"/>
      <c r="M6530" s="4"/>
    </row>
    <row r="6531" spans="12:13">
      <c r="L6531" s="4"/>
      <c r="M6531" s="4"/>
    </row>
    <row r="6532" spans="12:13">
      <c r="L6532" s="4"/>
      <c r="M6532" s="4"/>
    </row>
    <row r="6533" spans="12:13">
      <c r="L6533" s="4"/>
      <c r="M6533" s="4"/>
    </row>
    <row r="6534" spans="12:13">
      <c r="L6534" s="4"/>
      <c r="M6534" s="4"/>
    </row>
    <row r="6535" spans="12:13">
      <c r="L6535" s="4"/>
      <c r="M6535" s="4"/>
    </row>
    <row r="6536" spans="12:13">
      <c r="L6536" s="4"/>
      <c r="M6536" s="4"/>
    </row>
    <row r="6537" spans="12:13">
      <c r="L6537" s="4"/>
      <c r="M6537" s="4"/>
    </row>
    <row r="6538" spans="12:13">
      <c r="L6538" s="4"/>
      <c r="M6538" s="4"/>
    </row>
    <row r="6539" spans="12:13">
      <c r="L6539" s="4"/>
      <c r="M6539" s="4"/>
    </row>
    <row r="6540" spans="12:13">
      <c r="L6540" s="4"/>
      <c r="M6540" s="4"/>
    </row>
    <row r="6541" spans="12:13">
      <c r="L6541" s="4"/>
      <c r="M6541" s="4"/>
    </row>
    <row r="6542" spans="12:13">
      <c r="L6542" s="4"/>
      <c r="M6542" s="4"/>
    </row>
    <row r="6543" spans="12:13">
      <c r="L6543" s="4"/>
      <c r="M6543" s="4"/>
    </row>
    <row r="6544" spans="12:13">
      <c r="L6544" s="4"/>
      <c r="M6544" s="4"/>
    </row>
    <row r="6545" spans="12:13">
      <c r="L6545" s="4"/>
      <c r="M6545" s="4"/>
    </row>
    <row r="6546" spans="12:13">
      <c r="L6546" s="4"/>
      <c r="M6546" s="4"/>
    </row>
    <row r="6547" spans="12:13">
      <c r="L6547" s="4"/>
      <c r="M6547" s="4"/>
    </row>
    <row r="6548" spans="12:13">
      <c r="L6548" s="4"/>
      <c r="M6548" s="4"/>
    </row>
    <row r="6549" spans="12:13">
      <c r="L6549" s="4"/>
      <c r="M6549" s="4"/>
    </row>
    <row r="6550" spans="12:13">
      <c r="L6550" s="4"/>
      <c r="M6550" s="4"/>
    </row>
    <row r="6551" spans="12:13">
      <c r="L6551" s="4"/>
      <c r="M6551" s="4"/>
    </row>
    <row r="6552" spans="12:13">
      <c r="L6552" s="4"/>
      <c r="M6552" s="4"/>
    </row>
    <row r="6553" spans="12:13">
      <c r="L6553" s="4"/>
      <c r="M6553" s="4"/>
    </row>
    <row r="6554" spans="12:13">
      <c r="L6554" s="4"/>
      <c r="M6554" s="4"/>
    </row>
    <row r="6555" spans="12:13">
      <c r="L6555" s="4"/>
      <c r="M6555" s="4"/>
    </row>
    <row r="6556" spans="12:13">
      <c r="L6556" s="4"/>
      <c r="M6556" s="4"/>
    </row>
    <row r="6557" spans="12:13">
      <c r="L6557" s="4"/>
      <c r="M6557" s="4"/>
    </row>
    <row r="6558" spans="12:13">
      <c r="L6558" s="4"/>
      <c r="M6558" s="4"/>
    </row>
    <row r="6559" spans="12:13">
      <c r="L6559" s="4"/>
      <c r="M6559" s="4"/>
    </row>
    <row r="6560" spans="12:13">
      <c r="L6560" s="4"/>
      <c r="M6560" s="4"/>
    </row>
    <row r="6561" spans="12:13">
      <c r="L6561" s="4"/>
      <c r="M6561" s="4"/>
    </row>
    <row r="6562" spans="12:13">
      <c r="L6562" s="4"/>
      <c r="M6562" s="4"/>
    </row>
    <row r="6563" spans="12:13">
      <c r="L6563" s="4"/>
      <c r="M6563" s="4"/>
    </row>
    <row r="6564" spans="12:13">
      <c r="L6564" s="4"/>
      <c r="M6564" s="4"/>
    </row>
    <row r="6565" spans="12:13">
      <c r="L6565" s="4"/>
      <c r="M6565" s="4"/>
    </row>
    <row r="6566" spans="12:13">
      <c r="L6566" s="4"/>
      <c r="M6566" s="4"/>
    </row>
    <row r="6567" spans="12:13">
      <c r="L6567" s="4"/>
      <c r="M6567" s="4"/>
    </row>
    <row r="6568" spans="12:13">
      <c r="L6568" s="4"/>
      <c r="M6568" s="4"/>
    </row>
    <row r="6569" spans="12:13">
      <c r="L6569" s="4"/>
      <c r="M6569" s="4"/>
    </row>
    <row r="6570" spans="12:13">
      <c r="L6570" s="4"/>
      <c r="M6570" s="4"/>
    </row>
    <row r="6571" spans="12:13">
      <c r="L6571" s="4"/>
      <c r="M6571" s="4"/>
    </row>
    <row r="6572" spans="12:13">
      <c r="L6572" s="4"/>
      <c r="M6572" s="4"/>
    </row>
    <row r="6573" spans="12:13">
      <c r="L6573" s="4"/>
      <c r="M6573" s="4"/>
    </row>
    <row r="6574" spans="12:13">
      <c r="L6574" s="4"/>
      <c r="M6574" s="4"/>
    </row>
    <row r="6575" spans="12:13">
      <c r="L6575" s="4"/>
      <c r="M6575" s="4"/>
    </row>
    <row r="6576" spans="12:13">
      <c r="L6576" s="4"/>
      <c r="M6576" s="4"/>
    </row>
    <row r="6577" spans="12:13">
      <c r="L6577" s="4"/>
      <c r="M6577" s="4"/>
    </row>
    <row r="6578" spans="12:13">
      <c r="L6578" s="4"/>
      <c r="M6578" s="4"/>
    </row>
    <row r="6579" spans="12:13">
      <c r="L6579" s="4"/>
      <c r="M6579" s="4"/>
    </row>
    <row r="6580" spans="12:13">
      <c r="L6580" s="4"/>
      <c r="M6580" s="4"/>
    </row>
    <row r="6581" spans="12:13">
      <c r="L6581" s="4"/>
      <c r="M6581" s="4"/>
    </row>
    <row r="6582" spans="12:13">
      <c r="L6582" s="4"/>
      <c r="M6582" s="4"/>
    </row>
    <row r="6583" spans="12:13">
      <c r="L6583" s="4"/>
      <c r="M6583" s="4"/>
    </row>
    <row r="6584" spans="12:13">
      <c r="L6584" s="4"/>
      <c r="M6584" s="4"/>
    </row>
    <row r="6585" spans="12:13">
      <c r="L6585" s="4"/>
      <c r="M6585" s="4"/>
    </row>
    <row r="6586" spans="12:13">
      <c r="L6586" s="4"/>
      <c r="M6586" s="4"/>
    </row>
    <row r="6587" spans="12:13">
      <c r="L6587" s="4"/>
      <c r="M6587" s="4"/>
    </row>
    <row r="6588" spans="12:13">
      <c r="L6588" s="4"/>
      <c r="M6588" s="4"/>
    </row>
    <row r="6589" spans="12:13">
      <c r="L6589" s="4"/>
      <c r="M6589" s="4"/>
    </row>
    <row r="6590" spans="12:13">
      <c r="L6590" s="4"/>
      <c r="M6590" s="4"/>
    </row>
    <row r="6591" spans="12:13">
      <c r="L6591" s="4"/>
      <c r="M6591" s="4"/>
    </row>
    <row r="6592" spans="12:13">
      <c r="L6592" s="4"/>
      <c r="M6592" s="4"/>
    </row>
    <row r="6593" spans="12:13">
      <c r="L6593" s="4"/>
      <c r="M6593" s="4"/>
    </row>
    <row r="6594" spans="12:13">
      <c r="L6594" s="4"/>
      <c r="M6594" s="4"/>
    </row>
    <row r="6595" spans="12:13">
      <c r="L6595" s="4"/>
      <c r="M6595" s="4"/>
    </row>
    <row r="6596" spans="12:13">
      <c r="L6596" s="4"/>
      <c r="M6596" s="4"/>
    </row>
    <row r="6597" spans="12:13">
      <c r="L6597" s="4"/>
      <c r="M6597" s="4"/>
    </row>
    <row r="6598" spans="12:13">
      <c r="L6598" s="4"/>
      <c r="M6598" s="4"/>
    </row>
    <row r="6599" spans="12:13">
      <c r="L6599" s="4"/>
      <c r="M6599" s="4"/>
    </row>
    <row r="6600" spans="12:13">
      <c r="L6600" s="4"/>
      <c r="M6600" s="4"/>
    </row>
    <row r="6601" spans="12:13">
      <c r="L6601" s="4"/>
      <c r="M6601" s="4"/>
    </row>
    <row r="6602" spans="12:13">
      <c r="L6602" s="4"/>
      <c r="M6602" s="4"/>
    </row>
    <row r="6603" spans="12:13">
      <c r="L6603" s="4"/>
      <c r="M6603" s="4"/>
    </row>
    <row r="6604" spans="12:13">
      <c r="L6604" s="4"/>
      <c r="M6604" s="4"/>
    </row>
    <row r="6605" spans="12:13">
      <c r="L6605" s="4"/>
      <c r="M6605" s="4"/>
    </row>
    <row r="6606" spans="12:13">
      <c r="L6606" s="4"/>
      <c r="M6606" s="4"/>
    </row>
    <row r="6607" spans="12:13">
      <c r="L6607" s="4"/>
      <c r="M6607" s="4"/>
    </row>
    <row r="6608" spans="12:13">
      <c r="L6608" s="4"/>
      <c r="M6608" s="4"/>
    </row>
    <row r="6609" spans="12:13">
      <c r="L6609" s="4"/>
      <c r="M6609" s="4"/>
    </row>
    <row r="6610" spans="12:13">
      <c r="L6610" s="4"/>
      <c r="M6610" s="4"/>
    </row>
    <row r="6611" spans="12:13">
      <c r="L6611" s="4"/>
      <c r="M6611" s="4"/>
    </row>
    <row r="6612" spans="12:13">
      <c r="L6612" s="4"/>
      <c r="M6612" s="4"/>
    </row>
    <row r="6613" spans="12:13">
      <c r="L6613" s="4"/>
      <c r="M6613" s="4"/>
    </row>
    <row r="6614" spans="12:13">
      <c r="L6614" s="4"/>
      <c r="M6614" s="4"/>
    </row>
    <row r="6615" spans="12:13">
      <c r="L6615" s="4"/>
      <c r="M6615" s="4"/>
    </row>
    <row r="6616" spans="12:13">
      <c r="L6616" s="4"/>
      <c r="M6616" s="4"/>
    </row>
    <row r="6617" spans="12:13">
      <c r="L6617" s="4"/>
      <c r="M6617" s="4"/>
    </row>
    <row r="6618" spans="12:13">
      <c r="L6618" s="4"/>
      <c r="M6618" s="4"/>
    </row>
    <row r="6619" spans="12:13">
      <c r="L6619" s="4"/>
      <c r="M6619" s="4"/>
    </row>
    <row r="6620" spans="12:13">
      <c r="L6620" s="4"/>
      <c r="M6620" s="4"/>
    </row>
    <row r="6621" spans="12:13">
      <c r="L6621" s="4"/>
      <c r="M6621" s="4"/>
    </row>
    <row r="6622" spans="12:13">
      <c r="L6622" s="4"/>
      <c r="M6622" s="4"/>
    </row>
    <row r="6623" spans="12:13">
      <c r="L6623" s="4"/>
      <c r="M6623" s="4"/>
    </row>
    <row r="6624" spans="12:13">
      <c r="L6624" s="4"/>
      <c r="M6624" s="4"/>
    </row>
    <row r="6625" spans="12:13">
      <c r="L6625" s="4"/>
      <c r="M6625" s="4"/>
    </row>
    <row r="6626" spans="12:13">
      <c r="L6626" s="4"/>
      <c r="M6626" s="4"/>
    </row>
    <row r="6627" spans="12:13">
      <c r="L6627" s="4"/>
      <c r="M6627" s="4"/>
    </row>
    <row r="6628" spans="12:13">
      <c r="L6628" s="4"/>
      <c r="M6628" s="4"/>
    </row>
    <row r="6629" spans="12:13">
      <c r="L6629" s="4"/>
      <c r="M6629" s="4"/>
    </row>
    <row r="6630" spans="12:13">
      <c r="L6630" s="4"/>
      <c r="M6630" s="4"/>
    </row>
    <row r="6631" spans="12:13">
      <c r="L6631" s="4"/>
      <c r="M6631" s="4"/>
    </row>
    <row r="6632" spans="12:13">
      <c r="L6632" s="4"/>
      <c r="M6632" s="4"/>
    </row>
    <row r="6633" spans="12:13">
      <c r="L6633" s="4"/>
      <c r="M6633" s="4"/>
    </row>
    <row r="6634" spans="12:13">
      <c r="L6634" s="4"/>
      <c r="M6634" s="4"/>
    </row>
    <row r="6635" spans="12:13">
      <c r="L6635" s="4"/>
      <c r="M6635" s="4"/>
    </row>
    <row r="6636" spans="12:13">
      <c r="L6636" s="4"/>
      <c r="M6636" s="4"/>
    </row>
    <row r="6637" spans="12:13">
      <c r="L6637" s="4"/>
      <c r="M6637" s="4"/>
    </row>
    <row r="6638" spans="12:13">
      <c r="L6638" s="4"/>
      <c r="M6638" s="4"/>
    </row>
    <row r="6639" spans="12:13">
      <c r="L6639" s="4"/>
      <c r="M6639" s="4"/>
    </row>
    <row r="6640" spans="12:13">
      <c r="L6640" s="4"/>
      <c r="M6640" s="4"/>
    </row>
    <row r="6641" spans="12:13">
      <c r="L6641" s="4"/>
      <c r="M6641" s="4"/>
    </row>
    <row r="6642" spans="12:13">
      <c r="L6642" s="4"/>
      <c r="M6642" s="4"/>
    </row>
    <row r="6643" spans="12:13">
      <c r="L6643" s="4"/>
      <c r="M6643" s="4"/>
    </row>
    <row r="6644" spans="12:13">
      <c r="L6644" s="4"/>
      <c r="M6644" s="4"/>
    </row>
    <row r="6645" spans="12:13">
      <c r="L6645" s="4"/>
      <c r="M6645" s="4"/>
    </row>
    <row r="6646" spans="12:13">
      <c r="L6646" s="4"/>
      <c r="M6646" s="4"/>
    </row>
    <row r="6647" spans="12:13">
      <c r="L6647" s="4"/>
      <c r="M6647" s="4"/>
    </row>
    <row r="6648" spans="12:13">
      <c r="L6648" s="4"/>
      <c r="M6648" s="4"/>
    </row>
    <row r="6649" spans="12:13">
      <c r="L6649" s="4"/>
      <c r="M6649" s="4"/>
    </row>
    <row r="6650" spans="12:13">
      <c r="L6650" s="4"/>
      <c r="M6650" s="4"/>
    </row>
    <row r="6651" spans="12:13">
      <c r="L6651" s="4"/>
      <c r="M6651" s="4"/>
    </row>
    <row r="6652" spans="12:13">
      <c r="L6652" s="4"/>
      <c r="M6652" s="4"/>
    </row>
    <row r="6653" spans="12:13">
      <c r="L6653" s="4"/>
      <c r="M6653" s="4"/>
    </row>
    <row r="6654" spans="12:13">
      <c r="L6654" s="4"/>
      <c r="M6654" s="4"/>
    </row>
    <row r="6655" spans="12:13">
      <c r="L6655" s="4"/>
      <c r="M6655" s="4"/>
    </row>
    <row r="6656" spans="12:13">
      <c r="L6656" s="4"/>
      <c r="M6656" s="4"/>
    </row>
    <row r="6657" spans="12:13">
      <c r="L6657" s="4"/>
      <c r="M6657" s="4"/>
    </row>
    <row r="6658" spans="12:13">
      <c r="L6658" s="4"/>
      <c r="M6658" s="4"/>
    </row>
    <row r="6659" spans="12:13">
      <c r="L6659" s="4"/>
      <c r="M6659" s="4"/>
    </row>
    <row r="6660" spans="12:13">
      <c r="L6660" s="4"/>
      <c r="M6660" s="4"/>
    </row>
    <row r="6661" spans="12:13">
      <c r="L6661" s="4"/>
      <c r="M6661" s="4"/>
    </row>
    <row r="6662" spans="12:13">
      <c r="L6662" s="4"/>
      <c r="M6662" s="4"/>
    </row>
    <row r="6663" spans="12:13">
      <c r="L6663" s="4"/>
      <c r="M6663" s="4"/>
    </row>
    <row r="6664" spans="12:13">
      <c r="L6664" s="4"/>
      <c r="M6664" s="4"/>
    </row>
    <row r="6665" spans="12:13">
      <c r="L6665" s="4"/>
      <c r="M6665" s="4"/>
    </row>
    <row r="6666" spans="12:13">
      <c r="L6666" s="4"/>
      <c r="M6666" s="4"/>
    </row>
    <row r="6667" spans="12:13">
      <c r="L6667" s="4"/>
      <c r="M6667" s="4"/>
    </row>
    <row r="6668" spans="12:13">
      <c r="L6668" s="4"/>
      <c r="M6668" s="4"/>
    </row>
    <row r="6669" spans="12:13">
      <c r="L6669" s="4"/>
      <c r="M6669" s="4"/>
    </row>
    <row r="6670" spans="12:13">
      <c r="L6670" s="4"/>
      <c r="M6670" s="4"/>
    </row>
    <row r="6671" spans="12:13">
      <c r="L6671" s="4"/>
      <c r="M6671" s="4"/>
    </row>
    <row r="6672" spans="12:13">
      <c r="L6672" s="4"/>
      <c r="M6672" s="4"/>
    </row>
    <row r="6673" spans="12:13">
      <c r="L6673" s="4"/>
      <c r="M6673" s="4"/>
    </row>
    <row r="6674" spans="12:13">
      <c r="L6674" s="4"/>
      <c r="M6674" s="4"/>
    </row>
    <row r="6675" spans="12:13">
      <c r="L6675" s="4"/>
      <c r="M6675" s="4"/>
    </row>
    <row r="6676" spans="12:13">
      <c r="L6676" s="4"/>
      <c r="M6676" s="4"/>
    </row>
    <row r="6677" spans="12:13">
      <c r="L6677" s="4"/>
      <c r="M6677" s="4"/>
    </row>
    <row r="6678" spans="12:13">
      <c r="L6678" s="4"/>
      <c r="M6678" s="4"/>
    </row>
    <row r="6679" spans="12:13">
      <c r="L6679" s="4"/>
      <c r="M6679" s="4"/>
    </row>
    <row r="6680" spans="12:13">
      <c r="L6680" s="4"/>
      <c r="M6680" s="4"/>
    </row>
    <row r="6681" spans="12:13">
      <c r="L6681" s="4"/>
      <c r="M6681" s="4"/>
    </row>
    <row r="6682" spans="12:13">
      <c r="L6682" s="4"/>
      <c r="M6682" s="4"/>
    </row>
    <row r="6683" spans="12:13">
      <c r="L6683" s="4"/>
      <c r="M6683" s="4"/>
    </row>
    <row r="6684" spans="12:13">
      <c r="L6684" s="4"/>
      <c r="M6684" s="4"/>
    </row>
    <row r="6685" spans="12:13">
      <c r="L6685" s="4"/>
      <c r="M6685" s="4"/>
    </row>
    <row r="6686" spans="12:13">
      <c r="L6686" s="4"/>
      <c r="M6686" s="4"/>
    </row>
    <row r="6687" spans="12:13">
      <c r="L6687" s="4"/>
      <c r="M6687" s="4"/>
    </row>
    <row r="6688" spans="12:13">
      <c r="L6688" s="4"/>
      <c r="M6688" s="4"/>
    </row>
    <row r="6689" spans="12:13">
      <c r="L6689" s="4"/>
      <c r="M6689" s="4"/>
    </row>
    <row r="6690" spans="12:13">
      <c r="L6690" s="4"/>
      <c r="M6690" s="4"/>
    </row>
    <row r="6691" spans="12:13">
      <c r="L6691" s="4"/>
      <c r="M6691" s="4"/>
    </row>
    <row r="6692" spans="12:13">
      <c r="L6692" s="4"/>
      <c r="M6692" s="4"/>
    </row>
    <row r="6693" spans="12:13">
      <c r="L6693" s="4"/>
      <c r="M6693" s="4"/>
    </row>
    <row r="6694" spans="12:13">
      <c r="L6694" s="4"/>
      <c r="M6694" s="4"/>
    </row>
    <row r="6695" spans="12:13">
      <c r="L6695" s="4"/>
      <c r="M6695" s="4"/>
    </row>
    <row r="6696" spans="12:13">
      <c r="L6696" s="4"/>
      <c r="M6696" s="4"/>
    </row>
    <row r="6697" spans="12:13">
      <c r="L6697" s="4"/>
      <c r="M6697" s="4"/>
    </row>
    <row r="6698" spans="12:13">
      <c r="L6698" s="4"/>
      <c r="M6698" s="4"/>
    </row>
    <row r="6699" spans="12:13">
      <c r="L6699" s="4"/>
      <c r="M6699" s="4"/>
    </row>
    <row r="6700" spans="12:13">
      <c r="L6700" s="4"/>
      <c r="M6700" s="4"/>
    </row>
    <row r="6701" spans="12:13">
      <c r="L6701" s="4"/>
      <c r="M6701" s="4"/>
    </row>
    <row r="6702" spans="12:13">
      <c r="L6702" s="4"/>
      <c r="M6702" s="4"/>
    </row>
    <row r="6703" spans="12:13">
      <c r="L6703" s="4"/>
      <c r="M6703" s="4"/>
    </row>
    <row r="6704" spans="12:13">
      <c r="L6704" s="4"/>
      <c r="M6704" s="4"/>
    </row>
    <row r="6705" spans="12:13">
      <c r="L6705" s="4"/>
      <c r="M6705" s="4"/>
    </row>
    <row r="6706" spans="12:13">
      <c r="L6706" s="4"/>
      <c r="M6706" s="4"/>
    </row>
    <row r="6707" spans="12:13">
      <c r="L6707" s="4"/>
      <c r="M6707" s="4"/>
    </row>
    <row r="6708" spans="12:13">
      <c r="L6708" s="4"/>
      <c r="M6708" s="4"/>
    </row>
    <row r="6709" spans="12:13">
      <c r="L6709" s="4"/>
      <c r="M6709" s="4"/>
    </row>
    <row r="6710" spans="12:13">
      <c r="L6710" s="4"/>
      <c r="M6710" s="4"/>
    </row>
    <row r="6711" spans="12:13">
      <c r="L6711" s="4"/>
      <c r="M6711" s="4"/>
    </row>
    <row r="6712" spans="12:13">
      <c r="L6712" s="4"/>
      <c r="M6712" s="4"/>
    </row>
    <row r="6713" spans="12:13">
      <c r="L6713" s="4"/>
      <c r="M6713" s="4"/>
    </row>
    <row r="6714" spans="12:13">
      <c r="L6714" s="4"/>
      <c r="M6714" s="4"/>
    </row>
    <row r="6715" spans="12:13">
      <c r="L6715" s="4"/>
      <c r="M6715" s="4"/>
    </row>
    <row r="6716" spans="12:13">
      <c r="L6716" s="4"/>
      <c r="M6716" s="4"/>
    </row>
    <row r="6717" spans="12:13">
      <c r="L6717" s="4"/>
      <c r="M6717" s="4"/>
    </row>
    <row r="6718" spans="12:13">
      <c r="L6718" s="4"/>
      <c r="M6718" s="4"/>
    </row>
    <row r="6719" spans="12:13">
      <c r="L6719" s="4"/>
      <c r="M6719" s="4"/>
    </row>
    <row r="6720" spans="12:13">
      <c r="L6720" s="4"/>
      <c r="M6720" s="4"/>
    </row>
    <row r="6721" spans="12:13">
      <c r="L6721" s="4"/>
      <c r="M6721" s="4"/>
    </row>
    <row r="6722" spans="12:13">
      <c r="L6722" s="4"/>
      <c r="M6722" s="4"/>
    </row>
    <row r="6723" spans="12:13">
      <c r="L6723" s="4"/>
      <c r="M6723" s="4"/>
    </row>
    <row r="6724" spans="12:13">
      <c r="L6724" s="4"/>
      <c r="M6724" s="4"/>
    </row>
    <row r="6725" spans="12:13">
      <c r="L6725" s="4"/>
      <c r="M6725" s="4"/>
    </row>
    <row r="6726" spans="12:13">
      <c r="L6726" s="4"/>
      <c r="M6726" s="4"/>
    </row>
    <row r="6727" spans="12:13">
      <c r="L6727" s="4"/>
      <c r="M6727" s="4"/>
    </row>
    <row r="6728" spans="12:13">
      <c r="L6728" s="4"/>
      <c r="M6728" s="4"/>
    </row>
    <row r="6729" spans="12:13">
      <c r="L6729" s="4"/>
      <c r="M6729" s="4"/>
    </row>
    <row r="6730" spans="12:13">
      <c r="L6730" s="4"/>
      <c r="M6730" s="4"/>
    </row>
    <row r="6731" spans="12:13">
      <c r="L6731" s="4"/>
      <c r="M6731" s="4"/>
    </row>
    <row r="6732" spans="12:13">
      <c r="L6732" s="4"/>
      <c r="M6732" s="4"/>
    </row>
    <row r="6733" spans="12:13">
      <c r="L6733" s="4"/>
      <c r="M6733" s="4"/>
    </row>
    <row r="6734" spans="12:13">
      <c r="L6734" s="4"/>
      <c r="M6734" s="4"/>
    </row>
    <row r="6735" spans="12:13">
      <c r="L6735" s="4"/>
      <c r="M6735" s="4"/>
    </row>
    <row r="6736" spans="12:13">
      <c r="L6736" s="4"/>
      <c r="M6736" s="4"/>
    </row>
    <row r="6737" spans="12:13">
      <c r="L6737" s="4"/>
      <c r="M6737" s="4"/>
    </row>
    <row r="6738" spans="12:13">
      <c r="L6738" s="4"/>
      <c r="M6738" s="4"/>
    </row>
    <row r="6739" spans="12:13">
      <c r="L6739" s="4"/>
      <c r="M6739" s="4"/>
    </row>
    <row r="6740" spans="12:13">
      <c r="L6740" s="4"/>
      <c r="M6740" s="4"/>
    </row>
    <row r="6741" spans="12:13">
      <c r="L6741" s="4"/>
      <c r="M6741" s="4"/>
    </row>
    <row r="6742" spans="12:13">
      <c r="L6742" s="4"/>
      <c r="M6742" s="4"/>
    </row>
    <row r="6743" spans="12:13">
      <c r="L6743" s="4"/>
      <c r="M6743" s="4"/>
    </row>
    <row r="6744" spans="12:13">
      <c r="L6744" s="4"/>
      <c r="M6744" s="4"/>
    </row>
    <row r="6745" spans="12:13">
      <c r="L6745" s="4"/>
      <c r="M6745" s="4"/>
    </row>
    <row r="6746" spans="12:13">
      <c r="L6746" s="4"/>
      <c r="M6746" s="4"/>
    </row>
    <row r="6747" spans="12:13">
      <c r="L6747" s="4"/>
      <c r="M6747" s="4"/>
    </row>
    <row r="6748" spans="12:13">
      <c r="L6748" s="4"/>
      <c r="M6748" s="4"/>
    </row>
    <row r="6749" spans="12:13">
      <c r="L6749" s="4"/>
      <c r="M6749" s="4"/>
    </row>
    <row r="6750" spans="12:13">
      <c r="L6750" s="4"/>
      <c r="M6750" s="4"/>
    </row>
    <row r="6751" spans="12:13">
      <c r="L6751" s="4"/>
      <c r="M6751" s="4"/>
    </row>
    <row r="6752" spans="12:13">
      <c r="L6752" s="4"/>
      <c r="M6752" s="4"/>
    </row>
    <row r="6753" spans="12:13">
      <c r="L6753" s="4"/>
      <c r="M6753" s="4"/>
    </row>
    <row r="6754" spans="12:13">
      <c r="L6754" s="4"/>
      <c r="M6754" s="4"/>
    </row>
    <row r="6755" spans="12:13">
      <c r="L6755" s="4"/>
      <c r="M6755" s="4"/>
    </row>
    <row r="6756" spans="12:13">
      <c r="L6756" s="4"/>
      <c r="M6756" s="4"/>
    </row>
    <row r="6757" spans="12:13">
      <c r="L6757" s="4"/>
      <c r="M6757" s="4"/>
    </row>
    <row r="6758" spans="12:13">
      <c r="L6758" s="4"/>
      <c r="M6758" s="4"/>
    </row>
    <row r="6759" spans="12:13">
      <c r="L6759" s="4"/>
      <c r="M6759" s="4"/>
    </row>
    <row r="6760" spans="12:13">
      <c r="L6760" s="4"/>
      <c r="M6760" s="4"/>
    </row>
    <row r="6761" spans="12:13">
      <c r="L6761" s="4"/>
      <c r="M6761" s="4"/>
    </row>
    <row r="6762" spans="12:13">
      <c r="L6762" s="4"/>
      <c r="M6762" s="4"/>
    </row>
    <row r="6763" spans="12:13">
      <c r="L6763" s="4"/>
      <c r="M6763" s="4"/>
    </row>
    <row r="6764" spans="12:13">
      <c r="L6764" s="4"/>
      <c r="M6764" s="4"/>
    </row>
    <row r="6765" spans="12:13">
      <c r="L6765" s="4"/>
      <c r="M6765" s="4"/>
    </row>
    <row r="6766" spans="12:13">
      <c r="L6766" s="4"/>
      <c r="M6766" s="4"/>
    </row>
    <row r="6767" spans="12:13">
      <c r="L6767" s="4"/>
      <c r="M6767" s="4"/>
    </row>
    <row r="6768" spans="12:13">
      <c r="L6768" s="4"/>
      <c r="M6768" s="4"/>
    </row>
    <row r="6769" spans="12:13">
      <c r="L6769" s="4"/>
      <c r="M6769" s="4"/>
    </row>
    <row r="6770" spans="12:13">
      <c r="L6770" s="4"/>
      <c r="M6770" s="4"/>
    </row>
    <row r="6771" spans="12:13">
      <c r="L6771" s="4"/>
      <c r="M6771" s="4"/>
    </row>
    <row r="6772" spans="12:13">
      <c r="L6772" s="4"/>
      <c r="M6772" s="4"/>
    </row>
    <row r="6773" spans="12:13">
      <c r="L6773" s="4"/>
      <c r="M6773" s="4"/>
    </row>
    <row r="6774" spans="12:13">
      <c r="L6774" s="4"/>
      <c r="M6774" s="4"/>
    </row>
    <row r="6775" spans="12:13">
      <c r="L6775" s="4"/>
      <c r="M6775" s="4"/>
    </row>
    <row r="6776" spans="12:13">
      <c r="L6776" s="4"/>
      <c r="M6776" s="4"/>
    </row>
    <row r="6777" spans="12:13">
      <c r="L6777" s="4"/>
      <c r="M6777" s="4"/>
    </row>
    <row r="6778" spans="12:13">
      <c r="L6778" s="4"/>
      <c r="M6778" s="4"/>
    </row>
    <row r="6779" spans="12:13">
      <c r="L6779" s="4"/>
      <c r="M6779" s="4"/>
    </row>
    <row r="6780" spans="12:13">
      <c r="L6780" s="4"/>
      <c r="M6780" s="4"/>
    </row>
    <row r="6781" spans="12:13">
      <c r="L6781" s="4"/>
      <c r="M6781" s="4"/>
    </row>
    <row r="6782" spans="12:13">
      <c r="L6782" s="4"/>
      <c r="M6782" s="4"/>
    </row>
    <row r="6783" spans="12:13">
      <c r="L6783" s="4"/>
      <c r="M6783" s="4"/>
    </row>
    <row r="6784" spans="12:13">
      <c r="L6784" s="4"/>
      <c r="M6784" s="4"/>
    </row>
    <row r="6785" spans="12:13">
      <c r="L6785" s="4"/>
      <c r="M6785" s="4"/>
    </row>
    <row r="6786" spans="12:13">
      <c r="L6786" s="4"/>
      <c r="M6786" s="4"/>
    </row>
    <row r="6787" spans="12:13">
      <c r="L6787" s="4"/>
      <c r="M6787" s="4"/>
    </row>
    <row r="6788" spans="12:13">
      <c r="L6788" s="4"/>
      <c r="M6788" s="4"/>
    </row>
    <row r="6789" spans="12:13">
      <c r="L6789" s="4"/>
      <c r="M6789" s="4"/>
    </row>
    <row r="6790" spans="12:13">
      <c r="L6790" s="4"/>
      <c r="M6790" s="4"/>
    </row>
    <row r="6791" spans="12:13">
      <c r="L6791" s="4"/>
      <c r="M6791" s="4"/>
    </row>
    <row r="6792" spans="12:13">
      <c r="L6792" s="4"/>
      <c r="M6792" s="4"/>
    </row>
    <row r="6793" spans="12:13">
      <c r="L6793" s="4"/>
      <c r="M6793" s="4"/>
    </row>
    <row r="6794" spans="12:13">
      <c r="L6794" s="4"/>
      <c r="M6794" s="4"/>
    </row>
    <row r="6795" spans="12:13">
      <c r="L6795" s="4"/>
      <c r="M6795" s="4"/>
    </row>
    <row r="6796" spans="12:13">
      <c r="L6796" s="4"/>
      <c r="M6796" s="4"/>
    </row>
    <row r="6797" spans="12:13">
      <c r="L6797" s="4"/>
      <c r="M6797" s="4"/>
    </row>
    <row r="6798" spans="12:13">
      <c r="L6798" s="4"/>
      <c r="M6798" s="4"/>
    </row>
    <row r="6799" spans="12:13">
      <c r="L6799" s="4"/>
      <c r="M6799" s="4"/>
    </row>
    <row r="6800" spans="12:13">
      <c r="L6800" s="4"/>
      <c r="M6800" s="4"/>
    </row>
    <row r="6801" spans="12:13">
      <c r="L6801" s="4"/>
      <c r="M6801" s="4"/>
    </row>
    <row r="6802" spans="12:13">
      <c r="L6802" s="4"/>
      <c r="M6802" s="4"/>
    </row>
    <row r="6803" spans="12:13">
      <c r="L6803" s="4"/>
      <c r="M6803" s="4"/>
    </row>
    <row r="6804" spans="12:13">
      <c r="L6804" s="4"/>
      <c r="M6804" s="4"/>
    </row>
    <row r="6805" spans="12:13">
      <c r="L6805" s="4"/>
      <c r="M6805" s="4"/>
    </row>
    <row r="6806" spans="12:13">
      <c r="L6806" s="4"/>
      <c r="M6806" s="4"/>
    </row>
    <row r="6807" spans="12:13">
      <c r="L6807" s="4"/>
      <c r="M6807" s="4"/>
    </row>
    <row r="6808" spans="12:13">
      <c r="L6808" s="4"/>
      <c r="M6808" s="4"/>
    </row>
    <row r="6809" spans="12:13">
      <c r="L6809" s="4"/>
      <c r="M6809" s="4"/>
    </row>
    <row r="6810" spans="12:13">
      <c r="L6810" s="4"/>
      <c r="M6810" s="4"/>
    </row>
    <row r="6811" spans="12:13">
      <c r="L6811" s="4"/>
      <c r="M6811" s="4"/>
    </row>
    <row r="6812" spans="12:13">
      <c r="L6812" s="4"/>
      <c r="M6812" s="4"/>
    </row>
    <row r="6813" spans="12:13">
      <c r="L6813" s="4"/>
      <c r="M6813" s="4"/>
    </row>
    <row r="6814" spans="12:13">
      <c r="L6814" s="4"/>
      <c r="M6814" s="4"/>
    </row>
    <row r="6815" spans="12:13">
      <c r="L6815" s="4"/>
      <c r="M6815" s="4"/>
    </row>
    <row r="6816" spans="12:13">
      <c r="L6816" s="4"/>
      <c r="M6816" s="4"/>
    </row>
    <row r="6817" spans="12:13">
      <c r="L6817" s="4"/>
      <c r="M6817" s="4"/>
    </row>
    <row r="6818" spans="12:13">
      <c r="L6818" s="4"/>
      <c r="M6818" s="4"/>
    </row>
    <row r="6819" spans="12:13">
      <c r="L6819" s="4"/>
      <c r="M6819" s="4"/>
    </row>
    <row r="6820" spans="12:13">
      <c r="L6820" s="4"/>
      <c r="M6820" s="4"/>
    </row>
    <row r="6821" spans="12:13">
      <c r="L6821" s="4"/>
      <c r="M6821" s="4"/>
    </row>
    <row r="6822" spans="12:13">
      <c r="L6822" s="4"/>
      <c r="M6822" s="4"/>
    </row>
    <row r="6823" spans="12:13">
      <c r="L6823" s="4"/>
      <c r="M6823" s="4"/>
    </row>
    <row r="6824" spans="12:13">
      <c r="L6824" s="4"/>
      <c r="M6824" s="4"/>
    </row>
    <row r="6825" spans="12:13">
      <c r="L6825" s="4"/>
      <c r="M6825" s="4"/>
    </row>
    <row r="6826" spans="12:13">
      <c r="L6826" s="4"/>
      <c r="M6826" s="4"/>
    </row>
    <row r="6827" spans="12:13">
      <c r="L6827" s="4"/>
      <c r="M6827" s="4"/>
    </row>
    <row r="6828" spans="12:13">
      <c r="L6828" s="4"/>
      <c r="M6828" s="4"/>
    </row>
    <row r="6829" spans="12:13">
      <c r="L6829" s="4"/>
      <c r="M6829" s="4"/>
    </row>
    <row r="6830" spans="12:13">
      <c r="L6830" s="4"/>
      <c r="M6830" s="4"/>
    </row>
    <row r="6831" spans="12:13">
      <c r="L6831" s="4"/>
      <c r="M6831" s="4"/>
    </row>
    <row r="6832" spans="12:13">
      <c r="L6832" s="4"/>
      <c r="M6832" s="4"/>
    </row>
    <row r="6833" spans="12:13">
      <c r="L6833" s="4"/>
      <c r="M6833" s="4"/>
    </row>
    <row r="6834" spans="12:13">
      <c r="L6834" s="4"/>
      <c r="M6834" s="4"/>
    </row>
    <row r="6835" spans="12:13">
      <c r="L6835" s="4"/>
      <c r="M6835" s="4"/>
    </row>
    <row r="6836" spans="12:13">
      <c r="L6836" s="4"/>
      <c r="M6836" s="4"/>
    </row>
    <row r="6837" spans="12:13">
      <c r="L6837" s="4"/>
      <c r="M6837" s="4"/>
    </row>
    <row r="6838" spans="12:13">
      <c r="L6838" s="4"/>
      <c r="M6838" s="4"/>
    </row>
    <row r="6839" spans="12:13">
      <c r="L6839" s="4"/>
      <c r="M6839" s="4"/>
    </row>
    <row r="6840" spans="12:13">
      <c r="L6840" s="4"/>
      <c r="M6840" s="4"/>
    </row>
    <row r="6841" spans="12:13">
      <c r="L6841" s="4"/>
      <c r="M6841" s="4"/>
    </row>
    <row r="6842" spans="12:13">
      <c r="L6842" s="4"/>
      <c r="M6842" s="4"/>
    </row>
    <row r="6843" spans="12:13">
      <c r="L6843" s="4"/>
      <c r="M6843" s="4"/>
    </row>
    <row r="6844" spans="12:13">
      <c r="L6844" s="4"/>
      <c r="M6844" s="4"/>
    </row>
    <row r="6845" spans="12:13">
      <c r="L6845" s="4"/>
      <c r="M6845" s="4"/>
    </row>
    <row r="6846" spans="12:13">
      <c r="L6846" s="4"/>
      <c r="M6846" s="4"/>
    </row>
    <row r="6847" spans="12:13">
      <c r="L6847" s="4"/>
      <c r="M6847" s="4"/>
    </row>
    <row r="6848" spans="12:13">
      <c r="L6848" s="4"/>
      <c r="M6848" s="4"/>
    </row>
    <row r="6849" spans="12:13">
      <c r="L6849" s="4"/>
      <c r="M6849" s="4"/>
    </row>
    <row r="6850" spans="12:13">
      <c r="L6850" s="4"/>
      <c r="M6850" s="4"/>
    </row>
    <row r="6851" spans="12:13">
      <c r="L6851" s="4"/>
      <c r="M6851" s="4"/>
    </row>
    <row r="6852" spans="12:13">
      <c r="L6852" s="4"/>
      <c r="M6852" s="4"/>
    </row>
    <row r="6853" spans="12:13">
      <c r="L6853" s="4"/>
      <c r="M6853" s="4"/>
    </row>
    <row r="6854" spans="12:13">
      <c r="L6854" s="4"/>
      <c r="M6854" s="4"/>
    </row>
    <row r="6855" spans="12:13">
      <c r="L6855" s="4"/>
      <c r="M6855" s="4"/>
    </row>
    <row r="6856" spans="12:13">
      <c r="L6856" s="4"/>
      <c r="M6856" s="4"/>
    </row>
    <row r="6857" spans="12:13">
      <c r="L6857" s="4"/>
      <c r="M6857" s="4"/>
    </row>
    <row r="6858" spans="12:13">
      <c r="L6858" s="4"/>
      <c r="M6858" s="4"/>
    </row>
    <row r="6859" spans="12:13">
      <c r="L6859" s="4"/>
      <c r="M6859" s="4"/>
    </row>
    <row r="6860" spans="12:13">
      <c r="L6860" s="4"/>
      <c r="M6860" s="4"/>
    </row>
    <row r="6861" spans="12:13">
      <c r="L6861" s="4"/>
      <c r="M6861" s="4"/>
    </row>
    <row r="6862" spans="12:13">
      <c r="L6862" s="4"/>
      <c r="M6862" s="4"/>
    </row>
    <row r="6863" spans="12:13">
      <c r="L6863" s="4"/>
      <c r="M6863" s="4"/>
    </row>
    <row r="6864" spans="12:13">
      <c r="L6864" s="4"/>
      <c r="M6864" s="4"/>
    </row>
    <row r="6865" spans="12:13">
      <c r="L6865" s="4"/>
      <c r="M6865" s="4"/>
    </row>
    <row r="6866" spans="12:13">
      <c r="L6866" s="4"/>
      <c r="M6866" s="4"/>
    </row>
    <row r="6867" spans="12:13">
      <c r="L6867" s="4"/>
      <c r="M6867" s="4"/>
    </row>
    <row r="6868" spans="12:13">
      <c r="L6868" s="4"/>
      <c r="M6868" s="4"/>
    </row>
    <row r="6869" spans="12:13">
      <c r="L6869" s="4"/>
      <c r="M6869" s="4"/>
    </row>
    <row r="6870" spans="12:13">
      <c r="L6870" s="4"/>
      <c r="M6870" s="4"/>
    </row>
    <row r="6871" spans="12:13">
      <c r="L6871" s="4"/>
      <c r="M6871" s="4"/>
    </row>
    <row r="6872" spans="12:13">
      <c r="L6872" s="4"/>
      <c r="M6872" s="4"/>
    </row>
    <row r="6873" spans="12:13">
      <c r="L6873" s="4"/>
      <c r="M6873" s="4"/>
    </row>
    <row r="6874" spans="12:13">
      <c r="L6874" s="4"/>
      <c r="M6874" s="4"/>
    </row>
    <row r="6875" spans="12:13">
      <c r="L6875" s="4"/>
      <c r="M6875" s="4"/>
    </row>
    <row r="6876" spans="12:13">
      <c r="L6876" s="4"/>
      <c r="M6876" s="4"/>
    </row>
    <row r="6877" spans="12:13">
      <c r="L6877" s="4"/>
      <c r="M6877" s="4"/>
    </row>
    <row r="6878" spans="12:13">
      <c r="L6878" s="4"/>
      <c r="M6878" s="4"/>
    </row>
    <row r="6879" spans="12:13">
      <c r="L6879" s="4"/>
      <c r="M6879" s="4"/>
    </row>
    <row r="6880" spans="12:13">
      <c r="L6880" s="4"/>
      <c r="M6880" s="4"/>
    </row>
    <row r="6881" spans="12:13">
      <c r="L6881" s="4"/>
      <c r="M6881" s="4"/>
    </row>
    <row r="6882" spans="12:13">
      <c r="L6882" s="4"/>
      <c r="M6882" s="4"/>
    </row>
    <row r="6883" spans="12:13">
      <c r="L6883" s="4"/>
      <c r="M6883" s="4"/>
    </row>
    <row r="6884" spans="12:13">
      <c r="L6884" s="4"/>
      <c r="M6884" s="4"/>
    </row>
    <row r="6885" spans="12:13">
      <c r="L6885" s="4"/>
      <c r="M6885" s="4"/>
    </row>
    <row r="6886" spans="12:13">
      <c r="L6886" s="4"/>
      <c r="M6886" s="4"/>
    </row>
    <row r="6887" spans="12:13">
      <c r="L6887" s="4"/>
      <c r="M6887" s="4"/>
    </row>
    <row r="6888" spans="12:13">
      <c r="L6888" s="4"/>
      <c r="M6888" s="4"/>
    </row>
    <row r="6889" spans="12:13">
      <c r="L6889" s="4"/>
      <c r="M6889" s="4"/>
    </row>
    <row r="6890" spans="12:13">
      <c r="L6890" s="4"/>
      <c r="M6890" s="4"/>
    </row>
    <row r="6891" spans="12:13">
      <c r="L6891" s="4"/>
      <c r="M6891" s="4"/>
    </row>
    <row r="6892" spans="12:13">
      <c r="L6892" s="4"/>
      <c r="M6892" s="4"/>
    </row>
    <row r="6893" spans="12:13">
      <c r="L6893" s="4"/>
      <c r="M6893" s="4"/>
    </row>
    <row r="6894" spans="12:13">
      <c r="L6894" s="4"/>
      <c r="M6894" s="4"/>
    </row>
    <row r="6895" spans="12:13">
      <c r="L6895" s="4"/>
      <c r="M6895" s="4"/>
    </row>
    <row r="6896" spans="12:13">
      <c r="L6896" s="4"/>
      <c r="M6896" s="4"/>
    </row>
    <row r="6897" spans="12:13">
      <c r="L6897" s="4"/>
      <c r="M6897" s="4"/>
    </row>
    <row r="6898" spans="12:13">
      <c r="L6898" s="4"/>
      <c r="M6898" s="4"/>
    </row>
    <row r="6899" spans="12:13">
      <c r="L6899" s="4"/>
      <c r="M6899" s="4"/>
    </row>
    <row r="6900" spans="12:13">
      <c r="L6900" s="4"/>
      <c r="M6900" s="4"/>
    </row>
    <row r="6901" spans="12:13">
      <c r="L6901" s="4"/>
      <c r="M6901" s="4"/>
    </row>
    <row r="6902" spans="12:13">
      <c r="L6902" s="4"/>
      <c r="M6902" s="4"/>
    </row>
    <row r="6903" spans="12:13">
      <c r="L6903" s="4"/>
      <c r="M6903" s="4"/>
    </row>
    <row r="6904" spans="12:13">
      <c r="L6904" s="4"/>
      <c r="M6904" s="4"/>
    </row>
    <row r="6905" spans="12:13">
      <c r="L6905" s="4"/>
      <c r="M6905" s="4"/>
    </row>
    <row r="6906" spans="12:13">
      <c r="L6906" s="4"/>
      <c r="M6906" s="4"/>
    </row>
    <row r="6907" spans="12:13">
      <c r="L6907" s="4"/>
      <c r="M6907" s="4"/>
    </row>
    <row r="6908" spans="12:13">
      <c r="L6908" s="4"/>
      <c r="M6908" s="4"/>
    </row>
    <row r="6909" spans="12:13">
      <c r="L6909" s="4"/>
      <c r="M6909" s="4"/>
    </row>
    <row r="6910" spans="12:13">
      <c r="L6910" s="4"/>
      <c r="M6910" s="4"/>
    </row>
    <row r="6911" spans="12:13">
      <c r="L6911" s="4"/>
      <c r="M6911" s="4"/>
    </row>
    <row r="6912" spans="12:13">
      <c r="L6912" s="4"/>
      <c r="M6912" s="4"/>
    </row>
    <row r="6913" spans="12:13">
      <c r="L6913" s="4"/>
      <c r="M6913" s="4"/>
    </row>
    <row r="6914" spans="12:13">
      <c r="L6914" s="4"/>
      <c r="M6914" s="4"/>
    </row>
    <row r="6915" spans="12:13">
      <c r="L6915" s="4"/>
      <c r="M6915" s="4"/>
    </row>
    <row r="6916" spans="12:13">
      <c r="L6916" s="4"/>
      <c r="M6916" s="4"/>
    </row>
    <row r="6917" spans="12:13">
      <c r="L6917" s="4"/>
      <c r="M6917" s="4"/>
    </row>
    <row r="6918" spans="12:13">
      <c r="L6918" s="4"/>
      <c r="M6918" s="4"/>
    </row>
    <row r="6919" spans="12:13">
      <c r="L6919" s="4"/>
      <c r="M6919" s="4"/>
    </row>
    <row r="6920" spans="12:13">
      <c r="L6920" s="4"/>
      <c r="M6920" s="4"/>
    </row>
    <row r="6921" spans="12:13">
      <c r="L6921" s="4"/>
      <c r="M6921" s="4"/>
    </row>
    <row r="6922" spans="12:13">
      <c r="L6922" s="4"/>
      <c r="M6922" s="4"/>
    </row>
    <row r="6923" spans="12:13">
      <c r="L6923" s="4"/>
      <c r="M6923" s="4"/>
    </row>
    <row r="6924" spans="12:13">
      <c r="L6924" s="4"/>
      <c r="M6924" s="4"/>
    </row>
    <row r="6925" spans="12:13">
      <c r="L6925" s="4"/>
      <c r="M6925" s="4"/>
    </row>
    <row r="6926" spans="12:13">
      <c r="L6926" s="4"/>
      <c r="M6926" s="4"/>
    </row>
    <row r="6927" spans="12:13">
      <c r="L6927" s="4"/>
      <c r="M6927" s="4"/>
    </row>
    <row r="6928" spans="12:13">
      <c r="L6928" s="4"/>
      <c r="M6928" s="4"/>
    </row>
    <row r="6929" spans="12:13">
      <c r="L6929" s="4"/>
      <c r="M6929" s="4"/>
    </row>
    <row r="6930" spans="12:13">
      <c r="L6930" s="4"/>
      <c r="M6930" s="4"/>
    </row>
    <row r="6931" spans="12:13">
      <c r="L6931" s="4"/>
      <c r="M6931" s="4"/>
    </row>
    <row r="6932" spans="12:13">
      <c r="L6932" s="4"/>
      <c r="M6932" s="4"/>
    </row>
    <row r="6933" spans="12:13">
      <c r="L6933" s="4"/>
      <c r="M6933" s="4"/>
    </row>
    <row r="6934" spans="12:13">
      <c r="L6934" s="4"/>
      <c r="M6934" s="4"/>
    </row>
    <row r="6935" spans="12:13">
      <c r="L6935" s="4"/>
      <c r="M6935" s="4"/>
    </row>
    <row r="6936" spans="12:13">
      <c r="L6936" s="4"/>
      <c r="M6936" s="4"/>
    </row>
    <row r="6937" spans="12:13">
      <c r="L6937" s="4"/>
      <c r="M6937" s="4"/>
    </row>
    <row r="6938" spans="12:13">
      <c r="L6938" s="4"/>
      <c r="M6938" s="4"/>
    </row>
    <row r="6939" spans="12:13">
      <c r="L6939" s="4"/>
      <c r="M6939" s="4"/>
    </row>
    <row r="6940" spans="12:13">
      <c r="L6940" s="4"/>
      <c r="M6940" s="4"/>
    </row>
    <row r="6941" spans="12:13">
      <c r="L6941" s="4"/>
      <c r="M6941" s="4"/>
    </row>
    <row r="6942" spans="12:13">
      <c r="L6942" s="4"/>
      <c r="M6942" s="4"/>
    </row>
    <row r="6943" spans="12:13">
      <c r="L6943" s="4"/>
      <c r="M6943" s="4"/>
    </row>
    <row r="6944" spans="12:13">
      <c r="L6944" s="4"/>
      <c r="M6944" s="4"/>
    </row>
    <row r="6945" spans="12:13">
      <c r="L6945" s="4"/>
      <c r="M6945" s="4"/>
    </row>
    <row r="6946" spans="12:13">
      <c r="L6946" s="4"/>
      <c r="M6946" s="4"/>
    </row>
    <row r="6947" spans="12:13">
      <c r="L6947" s="4"/>
      <c r="M6947" s="4"/>
    </row>
    <row r="6948" spans="12:13">
      <c r="L6948" s="4"/>
      <c r="M6948" s="4"/>
    </row>
    <row r="6949" spans="12:13">
      <c r="L6949" s="4"/>
      <c r="M6949" s="4"/>
    </row>
    <row r="6950" spans="12:13">
      <c r="L6950" s="4"/>
      <c r="M6950" s="4"/>
    </row>
    <row r="6951" spans="12:13">
      <c r="L6951" s="4"/>
      <c r="M6951" s="4"/>
    </row>
    <row r="6952" spans="12:13">
      <c r="L6952" s="4"/>
      <c r="M6952" s="4"/>
    </row>
    <row r="6953" spans="12:13">
      <c r="L6953" s="4"/>
      <c r="M6953" s="4"/>
    </row>
    <row r="6954" spans="12:13">
      <c r="L6954" s="4"/>
      <c r="M6954" s="4"/>
    </row>
    <row r="6955" spans="12:13">
      <c r="L6955" s="4"/>
      <c r="M6955" s="4"/>
    </row>
    <row r="6956" spans="12:13">
      <c r="L6956" s="4"/>
      <c r="M6956" s="4"/>
    </row>
    <row r="6957" spans="12:13">
      <c r="L6957" s="4"/>
      <c r="M6957" s="4"/>
    </row>
    <row r="6958" spans="12:13">
      <c r="L6958" s="4"/>
      <c r="M6958" s="4"/>
    </row>
    <row r="6959" spans="12:13">
      <c r="L6959" s="4"/>
      <c r="M6959" s="4"/>
    </row>
    <row r="6960" spans="12:13">
      <c r="L6960" s="4"/>
      <c r="M6960" s="4"/>
    </row>
    <row r="6961" spans="12:13">
      <c r="L6961" s="4"/>
      <c r="M6961" s="4"/>
    </row>
    <row r="6962" spans="12:13">
      <c r="L6962" s="4"/>
      <c r="M6962" s="4"/>
    </row>
    <row r="6963" spans="12:13">
      <c r="L6963" s="4"/>
      <c r="M6963" s="4"/>
    </row>
    <row r="6964" spans="12:13">
      <c r="L6964" s="4"/>
      <c r="M6964" s="4"/>
    </row>
    <row r="6965" spans="12:13">
      <c r="L6965" s="4"/>
      <c r="M6965" s="4"/>
    </row>
    <row r="6966" spans="12:13">
      <c r="L6966" s="4"/>
      <c r="M6966" s="4"/>
    </row>
    <row r="6967" spans="12:13">
      <c r="L6967" s="4"/>
      <c r="M6967" s="4"/>
    </row>
    <row r="6968" spans="12:13">
      <c r="L6968" s="4"/>
      <c r="M6968" s="4"/>
    </row>
    <row r="6969" spans="12:13">
      <c r="L6969" s="4"/>
      <c r="M6969" s="4"/>
    </row>
    <row r="6970" spans="12:13">
      <c r="L6970" s="4"/>
      <c r="M6970" s="4"/>
    </row>
    <row r="6971" spans="12:13">
      <c r="L6971" s="4"/>
      <c r="M6971" s="4"/>
    </row>
    <row r="6972" spans="12:13">
      <c r="L6972" s="4"/>
      <c r="M6972" s="4"/>
    </row>
    <row r="6973" spans="12:13">
      <c r="L6973" s="4"/>
      <c r="M6973" s="4"/>
    </row>
    <row r="6974" spans="12:13">
      <c r="L6974" s="4"/>
      <c r="M6974" s="4"/>
    </row>
    <row r="6975" spans="12:13">
      <c r="L6975" s="4"/>
      <c r="M6975" s="4"/>
    </row>
    <row r="6976" spans="12:13">
      <c r="L6976" s="4"/>
      <c r="M6976" s="4"/>
    </row>
    <row r="6977" spans="12:13">
      <c r="L6977" s="4"/>
      <c r="M6977" s="4"/>
    </row>
    <row r="6978" spans="12:13">
      <c r="L6978" s="4"/>
      <c r="M6978" s="4"/>
    </row>
    <row r="6979" spans="12:13">
      <c r="L6979" s="4"/>
      <c r="M6979" s="4"/>
    </row>
    <row r="6980" spans="12:13">
      <c r="L6980" s="4"/>
      <c r="M6980" s="4"/>
    </row>
    <row r="6981" spans="12:13">
      <c r="L6981" s="4"/>
      <c r="M6981" s="4"/>
    </row>
    <row r="6982" spans="12:13">
      <c r="L6982" s="4"/>
      <c r="M6982" s="4"/>
    </row>
    <row r="6983" spans="12:13">
      <c r="L6983" s="4"/>
      <c r="M6983" s="4"/>
    </row>
    <row r="6984" spans="12:13">
      <c r="L6984" s="4"/>
      <c r="M6984" s="4"/>
    </row>
    <row r="6985" spans="12:13">
      <c r="L6985" s="4"/>
      <c r="M6985" s="4"/>
    </row>
    <row r="6986" spans="12:13">
      <c r="L6986" s="4"/>
      <c r="M6986" s="4"/>
    </row>
    <row r="6987" spans="12:13">
      <c r="L6987" s="4"/>
      <c r="M6987" s="4"/>
    </row>
    <row r="6988" spans="12:13">
      <c r="L6988" s="4"/>
      <c r="M6988" s="4"/>
    </row>
    <row r="6989" spans="12:13">
      <c r="L6989" s="4"/>
      <c r="M6989" s="4"/>
    </row>
    <row r="6990" spans="12:13">
      <c r="L6990" s="4"/>
      <c r="M6990" s="4"/>
    </row>
    <row r="6991" spans="12:13">
      <c r="L6991" s="4"/>
      <c r="M6991" s="4"/>
    </row>
    <row r="6992" spans="12:13">
      <c r="L6992" s="4"/>
      <c r="M6992" s="4"/>
    </row>
    <row r="6993" spans="12:13">
      <c r="L6993" s="4"/>
      <c r="M6993" s="4"/>
    </row>
    <row r="6994" spans="12:13">
      <c r="L6994" s="4"/>
      <c r="M6994" s="4"/>
    </row>
    <row r="6995" spans="12:13">
      <c r="L6995" s="4"/>
      <c r="M6995" s="4"/>
    </row>
    <row r="6996" spans="12:13">
      <c r="L6996" s="4"/>
      <c r="M6996" s="4"/>
    </row>
    <row r="6997" spans="12:13">
      <c r="L6997" s="4"/>
      <c r="M6997" s="4"/>
    </row>
    <row r="6998" spans="12:13">
      <c r="L6998" s="4"/>
      <c r="M6998" s="4"/>
    </row>
    <row r="6999" spans="12:13">
      <c r="L6999" s="4"/>
      <c r="M6999" s="4"/>
    </row>
    <row r="7000" spans="12:13">
      <c r="L7000" s="4"/>
      <c r="M7000" s="4"/>
    </row>
    <row r="7001" spans="12:13">
      <c r="L7001" s="4"/>
      <c r="M7001" s="4"/>
    </row>
    <row r="7002" spans="12:13">
      <c r="L7002" s="4"/>
      <c r="M7002" s="4"/>
    </row>
    <row r="7003" spans="12:13">
      <c r="L7003" s="4"/>
      <c r="M7003" s="4"/>
    </row>
    <row r="7004" spans="12:13">
      <c r="L7004" s="4"/>
      <c r="M7004" s="4"/>
    </row>
    <row r="7005" spans="12:13">
      <c r="L7005" s="4"/>
      <c r="M7005" s="4"/>
    </row>
    <row r="7006" spans="12:13">
      <c r="L7006" s="4"/>
      <c r="M7006" s="4"/>
    </row>
    <row r="7007" spans="12:13">
      <c r="L7007" s="4"/>
      <c r="M7007" s="4"/>
    </row>
    <row r="7008" spans="12:13">
      <c r="L7008" s="4"/>
      <c r="M7008" s="4"/>
    </row>
    <row r="7009" spans="12:13">
      <c r="L7009" s="4"/>
      <c r="M7009" s="4"/>
    </row>
    <row r="7010" spans="12:13">
      <c r="L7010" s="4"/>
      <c r="M7010" s="4"/>
    </row>
    <row r="7011" spans="12:13">
      <c r="L7011" s="4"/>
      <c r="M7011" s="4"/>
    </row>
    <row r="7012" spans="12:13">
      <c r="L7012" s="4"/>
      <c r="M7012" s="4"/>
    </row>
    <row r="7013" spans="12:13">
      <c r="L7013" s="4"/>
      <c r="M7013" s="4"/>
    </row>
    <row r="7014" spans="12:13">
      <c r="L7014" s="4"/>
      <c r="M7014" s="4"/>
    </row>
    <row r="7015" spans="12:13">
      <c r="L7015" s="4"/>
      <c r="M7015" s="4"/>
    </row>
    <row r="7016" spans="12:13">
      <c r="L7016" s="4"/>
      <c r="M7016" s="4"/>
    </row>
    <row r="7017" spans="12:13">
      <c r="L7017" s="4"/>
      <c r="M7017" s="4"/>
    </row>
    <row r="7018" spans="12:13">
      <c r="L7018" s="4"/>
      <c r="M7018" s="4"/>
    </row>
    <row r="7019" spans="12:13">
      <c r="L7019" s="4"/>
      <c r="M7019" s="4"/>
    </row>
    <row r="7020" spans="12:13">
      <c r="L7020" s="4"/>
      <c r="M7020" s="4"/>
    </row>
    <row r="7021" spans="12:13">
      <c r="L7021" s="4"/>
      <c r="M7021" s="4"/>
    </row>
    <row r="7022" spans="12:13">
      <c r="L7022" s="4"/>
      <c r="M7022" s="4"/>
    </row>
    <row r="7023" spans="12:13">
      <c r="L7023" s="4"/>
      <c r="M7023" s="4"/>
    </row>
    <row r="7024" spans="12:13">
      <c r="L7024" s="4"/>
      <c r="M7024" s="4"/>
    </row>
    <row r="7025" spans="12:13">
      <c r="L7025" s="4"/>
      <c r="M7025" s="4"/>
    </row>
    <row r="7026" spans="12:13">
      <c r="L7026" s="4"/>
      <c r="M7026" s="4"/>
    </row>
    <row r="7027" spans="12:13">
      <c r="L7027" s="4"/>
      <c r="M7027" s="4"/>
    </row>
    <row r="7028" spans="12:13">
      <c r="L7028" s="4"/>
      <c r="M7028" s="4"/>
    </row>
    <row r="7029" spans="12:13">
      <c r="L7029" s="4"/>
      <c r="M7029" s="4"/>
    </row>
    <row r="7030" spans="12:13">
      <c r="L7030" s="4"/>
      <c r="M7030" s="4"/>
    </row>
    <row r="7031" spans="12:13">
      <c r="L7031" s="4"/>
      <c r="M7031" s="4"/>
    </row>
    <row r="7032" spans="12:13">
      <c r="L7032" s="4"/>
      <c r="M7032" s="4"/>
    </row>
    <row r="7033" spans="12:13">
      <c r="L7033" s="4"/>
      <c r="M7033" s="4"/>
    </row>
    <row r="7034" spans="12:13">
      <c r="L7034" s="4"/>
      <c r="M7034" s="4"/>
    </row>
    <row r="7035" spans="12:13">
      <c r="L7035" s="4"/>
      <c r="M7035" s="4"/>
    </row>
    <row r="7036" spans="12:13">
      <c r="L7036" s="4"/>
      <c r="M7036" s="4"/>
    </row>
    <row r="7037" spans="12:13">
      <c r="L7037" s="4"/>
      <c r="M7037" s="4"/>
    </row>
    <row r="7038" spans="12:13">
      <c r="L7038" s="4"/>
      <c r="M7038" s="4"/>
    </row>
    <row r="7039" spans="12:13">
      <c r="L7039" s="4"/>
      <c r="M7039" s="4"/>
    </row>
    <row r="7040" spans="12:13">
      <c r="L7040" s="4"/>
      <c r="M7040" s="4"/>
    </row>
    <row r="7041" spans="12:13">
      <c r="L7041" s="4"/>
      <c r="M7041" s="4"/>
    </row>
    <row r="7042" spans="12:13">
      <c r="L7042" s="4"/>
      <c r="M7042" s="4"/>
    </row>
    <row r="7043" spans="12:13">
      <c r="L7043" s="4"/>
      <c r="M7043" s="4"/>
    </row>
    <row r="7044" spans="12:13">
      <c r="L7044" s="4"/>
      <c r="M7044" s="4"/>
    </row>
    <row r="7045" spans="12:13">
      <c r="L7045" s="4"/>
      <c r="M7045" s="4"/>
    </row>
    <row r="7046" spans="12:13">
      <c r="L7046" s="4"/>
      <c r="M7046" s="4"/>
    </row>
    <row r="7047" spans="12:13">
      <c r="L7047" s="4"/>
      <c r="M7047" s="4"/>
    </row>
    <row r="7048" spans="12:13">
      <c r="L7048" s="4"/>
      <c r="M7048" s="4"/>
    </row>
    <row r="7049" spans="12:13">
      <c r="L7049" s="4"/>
      <c r="M7049" s="4"/>
    </row>
    <row r="7050" spans="12:13">
      <c r="L7050" s="4"/>
      <c r="M7050" s="4"/>
    </row>
    <row r="7051" spans="12:13">
      <c r="L7051" s="4"/>
      <c r="M7051" s="4"/>
    </row>
    <row r="7052" spans="12:13">
      <c r="L7052" s="4"/>
      <c r="M7052" s="4"/>
    </row>
    <row r="7053" spans="12:13">
      <c r="L7053" s="4"/>
      <c r="M7053" s="4"/>
    </row>
    <row r="7054" spans="12:13">
      <c r="L7054" s="4"/>
      <c r="M7054" s="4"/>
    </row>
    <row r="7055" spans="12:13">
      <c r="L7055" s="4"/>
      <c r="M7055" s="4"/>
    </row>
    <row r="7056" spans="12:13">
      <c r="L7056" s="4"/>
      <c r="M7056" s="4"/>
    </row>
    <row r="7057" spans="12:13">
      <c r="L7057" s="4"/>
      <c r="M7057" s="4"/>
    </row>
    <row r="7058" spans="12:13">
      <c r="L7058" s="4"/>
      <c r="M7058" s="4"/>
    </row>
    <row r="7059" spans="12:13">
      <c r="L7059" s="4"/>
      <c r="M7059" s="4"/>
    </row>
    <row r="7060" spans="12:13">
      <c r="L7060" s="4"/>
      <c r="M7060" s="4"/>
    </row>
    <row r="7061" spans="12:13">
      <c r="L7061" s="4"/>
      <c r="M7061" s="4"/>
    </row>
    <row r="7062" spans="12:13">
      <c r="L7062" s="4"/>
      <c r="M7062" s="4"/>
    </row>
    <row r="7063" spans="12:13">
      <c r="L7063" s="4"/>
      <c r="M7063" s="4"/>
    </row>
    <row r="7064" spans="12:13">
      <c r="L7064" s="4"/>
      <c r="M7064" s="4"/>
    </row>
    <row r="7065" spans="12:13">
      <c r="L7065" s="4"/>
      <c r="M7065" s="4"/>
    </row>
    <row r="7066" spans="12:13">
      <c r="L7066" s="4"/>
      <c r="M7066" s="4"/>
    </row>
    <row r="7067" spans="12:13">
      <c r="L7067" s="4"/>
      <c r="M7067" s="4"/>
    </row>
    <row r="7068" spans="12:13">
      <c r="L7068" s="4"/>
      <c r="M7068" s="4"/>
    </row>
    <row r="7069" spans="12:13">
      <c r="L7069" s="4"/>
      <c r="M7069" s="4"/>
    </row>
    <row r="7070" spans="12:13">
      <c r="L7070" s="4"/>
      <c r="M7070" s="4"/>
    </row>
    <row r="7071" spans="12:13">
      <c r="L7071" s="4"/>
      <c r="M7071" s="4"/>
    </row>
    <row r="7072" spans="12:13">
      <c r="L7072" s="4"/>
      <c r="M7072" s="4"/>
    </row>
    <row r="7073" spans="12:13">
      <c r="L7073" s="4"/>
      <c r="M7073" s="4"/>
    </row>
    <row r="7074" spans="12:13">
      <c r="L7074" s="4"/>
      <c r="M7074" s="4"/>
    </row>
    <row r="7075" spans="12:13">
      <c r="L7075" s="4"/>
      <c r="M7075" s="4"/>
    </row>
    <row r="7076" spans="12:13">
      <c r="L7076" s="4"/>
      <c r="M7076" s="4"/>
    </row>
    <row r="7077" spans="12:13">
      <c r="L7077" s="4"/>
      <c r="M7077" s="4"/>
    </row>
    <row r="7078" spans="12:13">
      <c r="L7078" s="4"/>
      <c r="M7078" s="4"/>
    </row>
    <row r="7079" spans="12:13">
      <c r="L7079" s="4"/>
      <c r="M7079" s="4"/>
    </row>
    <row r="7080" spans="12:13">
      <c r="L7080" s="4"/>
      <c r="M7080" s="4"/>
    </row>
    <row r="7081" spans="12:13">
      <c r="L7081" s="4"/>
      <c r="M7081" s="4"/>
    </row>
    <row r="7082" spans="12:13">
      <c r="L7082" s="4"/>
      <c r="M7082" s="4"/>
    </row>
    <row r="7083" spans="12:13">
      <c r="L7083" s="4"/>
      <c r="M7083" s="4"/>
    </row>
    <row r="7084" spans="12:13">
      <c r="L7084" s="4"/>
      <c r="M7084" s="4"/>
    </row>
    <row r="7085" spans="12:13">
      <c r="L7085" s="4"/>
      <c r="M7085" s="4"/>
    </row>
    <row r="7086" spans="12:13">
      <c r="L7086" s="4"/>
      <c r="M7086" s="4"/>
    </row>
    <row r="7087" spans="12:13">
      <c r="L7087" s="4"/>
      <c r="M7087" s="4"/>
    </row>
    <row r="7088" spans="12:13">
      <c r="L7088" s="4"/>
      <c r="M7088" s="4"/>
    </row>
    <row r="7089" spans="12:13">
      <c r="L7089" s="4"/>
      <c r="M7089" s="4"/>
    </row>
    <row r="7090" spans="12:13">
      <c r="L7090" s="4"/>
      <c r="M7090" s="4"/>
    </row>
    <row r="7091" spans="12:13">
      <c r="L7091" s="4"/>
      <c r="M7091" s="4"/>
    </row>
    <row r="7092" spans="12:13">
      <c r="L7092" s="4"/>
      <c r="M7092" s="4"/>
    </row>
    <row r="7093" spans="12:13">
      <c r="L7093" s="4"/>
      <c r="M7093" s="4"/>
    </row>
    <row r="7094" spans="12:13">
      <c r="L7094" s="4"/>
      <c r="M7094" s="4"/>
    </row>
    <row r="7095" spans="12:13">
      <c r="L7095" s="4"/>
      <c r="M7095" s="4"/>
    </row>
    <row r="7096" spans="12:13">
      <c r="L7096" s="4"/>
      <c r="M7096" s="4"/>
    </row>
    <row r="7097" spans="12:13">
      <c r="L7097" s="4"/>
      <c r="M7097" s="4"/>
    </row>
    <row r="7098" spans="12:13">
      <c r="L7098" s="4"/>
      <c r="M7098" s="4"/>
    </row>
    <row r="7099" spans="12:13">
      <c r="L7099" s="4"/>
      <c r="M7099" s="4"/>
    </row>
    <row r="7100" spans="12:13">
      <c r="L7100" s="4"/>
      <c r="M7100" s="4"/>
    </row>
    <row r="7101" spans="12:13">
      <c r="L7101" s="4"/>
      <c r="M7101" s="4"/>
    </row>
    <row r="7102" spans="12:13">
      <c r="L7102" s="4"/>
      <c r="M7102" s="4"/>
    </row>
    <row r="7103" spans="12:13">
      <c r="L7103" s="4"/>
      <c r="M7103" s="4"/>
    </row>
    <row r="7104" spans="12:13">
      <c r="L7104" s="4"/>
      <c r="M7104" s="4"/>
    </row>
    <row r="7105" spans="12:13">
      <c r="L7105" s="4"/>
      <c r="M7105" s="4"/>
    </row>
    <row r="7106" spans="12:13">
      <c r="L7106" s="4"/>
      <c r="M7106" s="4"/>
    </row>
    <row r="7107" spans="12:13">
      <c r="L7107" s="4"/>
      <c r="M7107" s="4"/>
    </row>
    <row r="7108" spans="12:13">
      <c r="L7108" s="4"/>
      <c r="M7108" s="4"/>
    </row>
    <row r="7109" spans="12:13">
      <c r="L7109" s="4"/>
      <c r="M7109" s="4"/>
    </row>
    <row r="7110" spans="12:13">
      <c r="L7110" s="4"/>
      <c r="M7110" s="4"/>
    </row>
    <row r="7111" spans="12:13">
      <c r="L7111" s="4"/>
      <c r="M7111" s="4"/>
    </row>
    <row r="7112" spans="12:13">
      <c r="L7112" s="4"/>
      <c r="M7112" s="4"/>
    </row>
    <row r="7113" spans="12:13">
      <c r="L7113" s="4"/>
      <c r="M7113" s="4"/>
    </row>
    <row r="7114" spans="12:13">
      <c r="L7114" s="4"/>
      <c r="M7114" s="4"/>
    </row>
    <row r="7115" spans="12:13">
      <c r="L7115" s="4"/>
      <c r="M7115" s="4"/>
    </row>
    <row r="7116" spans="12:13">
      <c r="L7116" s="4"/>
      <c r="M7116" s="4"/>
    </row>
    <row r="7117" spans="12:13">
      <c r="L7117" s="4"/>
      <c r="M7117" s="4"/>
    </row>
    <row r="7118" spans="12:13">
      <c r="L7118" s="4"/>
      <c r="M7118" s="4"/>
    </row>
    <row r="7119" spans="12:13">
      <c r="L7119" s="4"/>
      <c r="M7119" s="4"/>
    </row>
    <row r="7120" spans="12:13">
      <c r="L7120" s="4"/>
      <c r="M7120" s="4"/>
    </row>
    <row r="7121" spans="12:13">
      <c r="L7121" s="4"/>
      <c r="M7121" s="4"/>
    </row>
    <row r="7122" spans="12:13">
      <c r="L7122" s="4"/>
      <c r="M7122" s="4"/>
    </row>
    <row r="7123" spans="12:13">
      <c r="L7123" s="4"/>
      <c r="M7123" s="4"/>
    </row>
    <row r="7124" spans="12:13">
      <c r="L7124" s="4"/>
      <c r="M7124" s="4"/>
    </row>
    <row r="7125" spans="12:13">
      <c r="L7125" s="4"/>
      <c r="M7125" s="4"/>
    </row>
    <row r="7126" spans="12:13">
      <c r="L7126" s="4"/>
      <c r="M7126" s="4"/>
    </row>
    <row r="7127" spans="12:13">
      <c r="L7127" s="4"/>
      <c r="M7127" s="4"/>
    </row>
    <row r="7128" spans="12:13">
      <c r="L7128" s="4"/>
      <c r="M7128" s="4"/>
    </row>
    <row r="7129" spans="12:13">
      <c r="L7129" s="4"/>
      <c r="M7129" s="4"/>
    </row>
    <row r="7130" spans="12:13">
      <c r="L7130" s="4"/>
      <c r="M7130" s="4"/>
    </row>
    <row r="7131" spans="12:13">
      <c r="L7131" s="4"/>
      <c r="M7131" s="4"/>
    </row>
    <row r="7132" spans="12:13">
      <c r="L7132" s="4"/>
      <c r="M7132" s="4"/>
    </row>
    <row r="7133" spans="12:13">
      <c r="L7133" s="4"/>
      <c r="M7133" s="4"/>
    </row>
    <row r="7134" spans="12:13">
      <c r="L7134" s="4"/>
      <c r="M7134" s="4"/>
    </row>
    <row r="7135" spans="12:13">
      <c r="L7135" s="4"/>
      <c r="M7135" s="4"/>
    </row>
    <row r="7136" spans="12:13">
      <c r="L7136" s="4"/>
      <c r="M7136" s="4"/>
    </row>
    <row r="7137" spans="12:13">
      <c r="L7137" s="4"/>
      <c r="M7137" s="4"/>
    </row>
    <row r="7138" spans="12:13">
      <c r="L7138" s="4"/>
      <c r="M7138" s="4"/>
    </row>
    <row r="7139" spans="12:13">
      <c r="L7139" s="4"/>
      <c r="M7139" s="4"/>
    </row>
    <row r="7140" spans="12:13">
      <c r="L7140" s="4"/>
      <c r="M7140" s="4"/>
    </row>
    <row r="7141" spans="12:13">
      <c r="L7141" s="4"/>
      <c r="M7141" s="4"/>
    </row>
    <row r="7142" spans="12:13">
      <c r="L7142" s="4"/>
      <c r="M7142" s="4"/>
    </row>
    <row r="7143" spans="12:13">
      <c r="L7143" s="4"/>
      <c r="M7143" s="4"/>
    </row>
    <row r="7144" spans="12:13">
      <c r="L7144" s="4"/>
      <c r="M7144" s="4"/>
    </row>
    <row r="7145" spans="12:13">
      <c r="L7145" s="4"/>
      <c r="M7145" s="4"/>
    </row>
    <row r="7146" spans="12:13">
      <c r="L7146" s="4"/>
      <c r="M7146" s="4"/>
    </row>
    <row r="7147" spans="12:13">
      <c r="L7147" s="4"/>
      <c r="M7147" s="4"/>
    </row>
    <row r="7148" spans="12:13">
      <c r="L7148" s="4"/>
      <c r="M7148" s="4"/>
    </row>
    <row r="7149" spans="12:13">
      <c r="L7149" s="4"/>
      <c r="M7149" s="4"/>
    </row>
    <row r="7150" spans="12:13">
      <c r="L7150" s="4"/>
      <c r="M7150" s="4"/>
    </row>
    <row r="7151" spans="12:13">
      <c r="L7151" s="4"/>
      <c r="M7151" s="4"/>
    </row>
    <row r="7152" spans="12:13">
      <c r="L7152" s="4"/>
      <c r="M7152" s="4"/>
    </row>
    <row r="7153" spans="12:13">
      <c r="L7153" s="4"/>
      <c r="M7153" s="4"/>
    </row>
    <row r="7154" spans="12:13">
      <c r="L7154" s="4"/>
      <c r="M7154" s="4"/>
    </row>
    <row r="7155" spans="12:13">
      <c r="L7155" s="4"/>
      <c r="M7155" s="4"/>
    </row>
    <row r="7156" spans="12:13">
      <c r="L7156" s="4"/>
      <c r="M7156" s="4"/>
    </row>
    <row r="7157" spans="12:13">
      <c r="L7157" s="4"/>
      <c r="M7157" s="4"/>
    </row>
    <row r="7158" spans="12:13">
      <c r="L7158" s="4"/>
      <c r="M7158" s="4"/>
    </row>
    <row r="7159" spans="12:13">
      <c r="L7159" s="4"/>
      <c r="M7159" s="4"/>
    </row>
    <row r="7160" spans="12:13">
      <c r="L7160" s="4"/>
      <c r="M7160" s="4"/>
    </row>
    <row r="7161" spans="12:13">
      <c r="L7161" s="4"/>
      <c r="M7161" s="4"/>
    </row>
    <row r="7162" spans="12:13">
      <c r="L7162" s="4"/>
      <c r="M7162" s="4"/>
    </row>
    <row r="7163" spans="12:13">
      <c r="L7163" s="4"/>
      <c r="M7163" s="4"/>
    </row>
    <row r="7164" spans="12:13">
      <c r="L7164" s="4"/>
      <c r="M7164" s="4"/>
    </row>
    <row r="7165" spans="12:13">
      <c r="L7165" s="4"/>
      <c r="M7165" s="4"/>
    </row>
    <row r="7166" spans="12:13">
      <c r="L7166" s="4"/>
      <c r="M7166" s="4"/>
    </row>
    <row r="7167" spans="12:13">
      <c r="L7167" s="4"/>
      <c r="M7167" s="4"/>
    </row>
    <row r="7168" spans="12:13">
      <c r="L7168" s="4"/>
      <c r="M7168" s="4"/>
    </row>
    <row r="7169" spans="12:13">
      <c r="L7169" s="4"/>
      <c r="M7169" s="4"/>
    </row>
    <row r="7170" spans="12:13">
      <c r="L7170" s="4"/>
      <c r="M7170" s="4"/>
    </row>
    <row r="7171" spans="12:13">
      <c r="L7171" s="4"/>
      <c r="M7171" s="4"/>
    </row>
    <row r="7172" spans="12:13">
      <c r="L7172" s="4"/>
      <c r="M7172" s="4"/>
    </row>
    <row r="7173" spans="12:13">
      <c r="L7173" s="4"/>
      <c r="M7173" s="4"/>
    </row>
    <row r="7174" spans="12:13">
      <c r="L7174" s="4"/>
      <c r="M7174" s="4"/>
    </row>
    <row r="7175" spans="12:13">
      <c r="L7175" s="4"/>
      <c r="M7175" s="4"/>
    </row>
    <row r="7176" spans="12:13">
      <c r="L7176" s="4"/>
      <c r="M7176" s="4"/>
    </row>
    <row r="7177" spans="12:13">
      <c r="L7177" s="4"/>
      <c r="M7177" s="4"/>
    </row>
    <row r="7178" spans="12:13">
      <c r="L7178" s="4"/>
      <c r="M7178" s="4"/>
    </row>
    <row r="7179" spans="12:13">
      <c r="L7179" s="4"/>
      <c r="M7179" s="4"/>
    </row>
    <row r="7180" spans="12:13">
      <c r="L7180" s="4"/>
      <c r="M7180" s="4"/>
    </row>
    <row r="7181" spans="12:13">
      <c r="L7181" s="4"/>
      <c r="M7181" s="4"/>
    </row>
    <row r="7182" spans="12:13">
      <c r="L7182" s="4"/>
      <c r="M7182" s="4"/>
    </row>
    <row r="7183" spans="12:13">
      <c r="L7183" s="4"/>
      <c r="M7183" s="4"/>
    </row>
    <row r="7184" spans="12:13">
      <c r="L7184" s="4"/>
      <c r="M7184" s="4"/>
    </row>
    <row r="7185" spans="12:13">
      <c r="L7185" s="4"/>
      <c r="M7185" s="4"/>
    </row>
    <row r="7186" spans="12:13">
      <c r="L7186" s="4"/>
      <c r="M7186" s="4"/>
    </row>
    <row r="7187" spans="12:13">
      <c r="L7187" s="4"/>
      <c r="M7187" s="4"/>
    </row>
    <row r="7188" spans="12:13">
      <c r="L7188" s="4"/>
      <c r="M7188" s="4"/>
    </row>
    <row r="7189" spans="12:13">
      <c r="L7189" s="4"/>
      <c r="M7189" s="4"/>
    </row>
    <row r="7190" spans="12:13">
      <c r="L7190" s="4"/>
      <c r="M7190" s="4"/>
    </row>
    <row r="7191" spans="12:13">
      <c r="L7191" s="4"/>
      <c r="M7191" s="4"/>
    </row>
    <row r="7192" spans="12:13">
      <c r="L7192" s="4"/>
      <c r="M7192" s="4"/>
    </row>
    <row r="7193" spans="12:13">
      <c r="L7193" s="4"/>
      <c r="M7193" s="4"/>
    </row>
    <row r="7194" spans="12:13">
      <c r="L7194" s="4"/>
      <c r="M7194" s="4"/>
    </row>
    <row r="7195" spans="12:13">
      <c r="L7195" s="4"/>
      <c r="M7195" s="4"/>
    </row>
    <row r="7196" spans="12:13">
      <c r="L7196" s="4"/>
      <c r="M7196" s="4"/>
    </row>
    <row r="7197" spans="12:13">
      <c r="L7197" s="4"/>
      <c r="M7197" s="4"/>
    </row>
    <row r="7198" spans="12:13">
      <c r="L7198" s="4"/>
      <c r="M7198" s="4"/>
    </row>
    <row r="7199" spans="12:13">
      <c r="L7199" s="4"/>
      <c r="M7199" s="4"/>
    </row>
    <row r="7200" spans="12:13">
      <c r="L7200" s="4"/>
      <c r="M7200" s="4"/>
    </row>
    <row r="7201" spans="12:13">
      <c r="L7201" s="4"/>
      <c r="M7201" s="4"/>
    </row>
    <row r="7202" spans="12:13">
      <c r="L7202" s="4"/>
      <c r="M7202" s="4"/>
    </row>
    <row r="7203" spans="12:13">
      <c r="L7203" s="4"/>
      <c r="M7203" s="4"/>
    </row>
    <row r="7204" spans="12:13">
      <c r="L7204" s="4"/>
      <c r="M7204" s="4"/>
    </row>
    <row r="7205" spans="12:13">
      <c r="L7205" s="4"/>
      <c r="M7205" s="4"/>
    </row>
    <row r="7206" spans="12:13">
      <c r="L7206" s="4"/>
      <c r="M7206" s="4"/>
    </row>
    <row r="7207" spans="12:13">
      <c r="L7207" s="4"/>
      <c r="M7207" s="4"/>
    </row>
    <row r="7208" spans="12:13">
      <c r="L7208" s="4"/>
      <c r="M7208" s="4"/>
    </row>
    <row r="7209" spans="12:13">
      <c r="L7209" s="4"/>
      <c r="M7209" s="4"/>
    </row>
    <row r="7210" spans="12:13">
      <c r="L7210" s="4"/>
      <c r="M7210" s="4"/>
    </row>
    <row r="7211" spans="12:13">
      <c r="L7211" s="4"/>
      <c r="M7211" s="4"/>
    </row>
    <row r="7212" spans="12:13">
      <c r="L7212" s="4"/>
      <c r="M7212" s="4"/>
    </row>
    <row r="7213" spans="12:13">
      <c r="L7213" s="4"/>
      <c r="M7213" s="4"/>
    </row>
    <row r="7214" spans="12:13">
      <c r="L7214" s="4"/>
      <c r="M7214" s="4"/>
    </row>
    <row r="7215" spans="12:13">
      <c r="L7215" s="4"/>
      <c r="M7215" s="4"/>
    </row>
    <row r="7216" spans="12:13">
      <c r="L7216" s="4"/>
      <c r="M7216" s="4"/>
    </row>
    <row r="7217" spans="12:13">
      <c r="L7217" s="4"/>
      <c r="M7217" s="4"/>
    </row>
    <row r="7218" spans="12:13">
      <c r="L7218" s="4"/>
      <c r="M7218" s="4"/>
    </row>
    <row r="7219" spans="12:13">
      <c r="L7219" s="4"/>
      <c r="M7219" s="4"/>
    </row>
    <row r="7220" spans="12:13">
      <c r="L7220" s="4"/>
      <c r="M7220" s="4"/>
    </row>
    <row r="7221" spans="12:13">
      <c r="L7221" s="4"/>
      <c r="M7221" s="4"/>
    </row>
    <row r="7222" spans="12:13">
      <c r="L7222" s="4"/>
      <c r="M7222" s="4"/>
    </row>
    <row r="7223" spans="12:13">
      <c r="L7223" s="4"/>
      <c r="M7223" s="4"/>
    </row>
    <row r="7224" spans="12:13">
      <c r="L7224" s="4"/>
      <c r="M7224" s="4"/>
    </row>
    <row r="7225" spans="12:13">
      <c r="L7225" s="4"/>
      <c r="M7225" s="4"/>
    </row>
    <row r="7226" spans="12:13">
      <c r="L7226" s="4"/>
      <c r="M7226" s="4"/>
    </row>
    <row r="7227" spans="12:13">
      <c r="L7227" s="4"/>
      <c r="M7227" s="4"/>
    </row>
    <row r="7228" spans="12:13">
      <c r="L7228" s="4"/>
      <c r="M7228" s="4"/>
    </row>
    <row r="7229" spans="12:13">
      <c r="L7229" s="4"/>
      <c r="M7229" s="4"/>
    </row>
    <row r="7230" spans="12:13">
      <c r="L7230" s="4"/>
      <c r="M7230" s="4"/>
    </row>
    <row r="7231" spans="12:13">
      <c r="L7231" s="4"/>
      <c r="M7231" s="4"/>
    </row>
    <row r="7232" spans="12:13">
      <c r="L7232" s="4"/>
      <c r="M7232" s="4"/>
    </row>
    <row r="7233" spans="12:13">
      <c r="L7233" s="4"/>
      <c r="M7233" s="4"/>
    </row>
    <row r="7234" spans="12:13">
      <c r="L7234" s="4"/>
      <c r="M7234" s="4"/>
    </row>
    <row r="7235" spans="12:13">
      <c r="L7235" s="4"/>
      <c r="M7235" s="4"/>
    </row>
    <row r="7236" spans="12:13">
      <c r="L7236" s="4"/>
      <c r="M7236" s="4"/>
    </row>
    <row r="7237" spans="12:13">
      <c r="L7237" s="4"/>
      <c r="M7237" s="4"/>
    </row>
    <row r="7238" spans="12:13">
      <c r="L7238" s="4"/>
      <c r="M7238" s="4"/>
    </row>
    <row r="7239" spans="12:13">
      <c r="L7239" s="4"/>
      <c r="M7239" s="4"/>
    </row>
    <row r="7240" spans="12:13">
      <c r="L7240" s="4"/>
      <c r="M7240" s="4"/>
    </row>
    <row r="7241" spans="12:13">
      <c r="L7241" s="4"/>
      <c r="M7241" s="4"/>
    </row>
    <row r="7242" spans="12:13">
      <c r="L7242" s="4"/>
      <c r="M7242" s="4"/>
    </row>
    <row r="7243" spans="12:13">
      <c r="L7243" s="4"/>
      <c r="M7243" s="4"/>
    </row>
    <row r="7244" spans="12:13">
      <c r="L7244" s="4"/>
      <c r="M7244" s="4"/>
    </row>
    <row r="7245" spans="12:13">
      <c r="L7245" s="4"/>
      <c r="M7245" s="4"/>
    </row>
    <row r="7246" spans="12:13">
      <c r="L7246" s="4"/>
      <c r="M7246" s="4"/>
    </row>
    <row r="7247" spans="12:13">
      <c r="L7247" s="4"/>
      <c r="M7247" s="4"/>
    </row>
    <row r="7248" spans="12:13">
      <c r="L7248" s="4"/>
      <c r="M7248" s="4"/>
    </row>
    <row r="7249" spans="12:13">
      <c r="L7249" s="4"/>
      <c r="M7249" s="4"/>
    </row>
    <row r="7250" spans="12:13">
      <c r="L7250" s="4"/>
      <c r="M7250" s="4"/>
    </row>
    <row r="7251" spans="12:13">
      <c r="L7251" s="4"/>
      <c r="M7251" s="4"/>
    </row>
    <row r="7252" spans="12:13">
      <c r="L7252" s="4"/>
      <c r="M7252" s="4"/>
    </row>
    <row r="7253" spans="12:13">
      <c r="L7253" s="4"/>
      <c r="M7253" s="4"/>
    </row>
    <row r="7254" spans="12:13">
      <c r="L7254" s="4"/>
      <c r="M7254" s="4"/>
    </row>
    <row r="7255" spans="12:13">
      <c r="L7255" s="4"/>
      <c r="M7255" s="4"/>
    </row>
    <row r="7256" spans="12:13">
      <c r="L7256" s="4"/>
      <c r="M7256" s="4"/>
    </row>
    <row r="7257" spans="12:13">
      <c r="L7257" s="4"/>
      <c r="M7257" s="4"/>
    </row>
    <row r="7258" spans="12:13">
      <c r="L7258" s="4"/>
      <c r="M7258" s="4"/>
    </row>
    <row r="7259" spans="12:13">
      <c r="L7259" s="4"/>
      <c r="M7259" s="4"/>
    </row>
    <row r="7260" spans="12:13">
      <c r="L7260" s="4"/>
      <c r="M7260" s="4"/>
    </row>
    <row r="7261" spans="12:13">
      <c r="L7261" s="4"/>
      <c r="M7261" s="4"/>
    </row>
    <row r="7262" spans="12:13">
      <c r="L7262" s="4"/>
      <c r="M7262" s="4"/>
    </row>
    <row r="7263" spans="12:13">
      <c r="L7263" s="4"/>
      <c r="M7263" s="4"/>
    </row>
    <row r="7264" spans="12:13">
      <c r="L7264" s="4"/>
      <c r="M7264" s="4"/>
    </row>
    <row r="7265" spans="12:13">
      <c r="L7265" s="4"/>
      <c r="M7265" s="4"/>
    </row>
    <row r="7266" spans="12:13">
      <c r="L7266" s="4"/>
      <c r="M7266" s="4"/>
    </row>
    <row r="7267" spans="12:13">
      <c r="L7267" s="4"/>
      <c r="M7267" s="4"/>
    </row>
    <row r="7268" spans="12:13">
      <c r="L7268" s="4"/>
      <c r="M7268" s="4"/>
    </row>
    <row r="7269" spans="12:13">
      <c r="L7269" s="4"/>
      <c r="M7269" s="4"/>
    </row>
    <row r="7270" spans="12:13">
      <c r="L7270" s="4"/>
      <c r="M7270" s="4"/>
    </row>
    <row r="7271" spans="12:13">
      <c r="L7271" s="4"/>
      <c r="M7271" s="4"/>
    </row>
    <row r="7272" spans="12:13">
      <c r="L7272" s="4"/>
      <c r="M7272" s="4"/>
    </row>
    <row r="7273" spans="12:13">
      <c r="L7273" s="4"/>
      <c r="M7273" s="4"/>
    </row>
    <row r="7274" spans="12:13">
      <c r="L7274" s="4"/>
      <c r="M7274" s="4"/>
    </row>
    <row r="7275" spans="12:13">
      <c r="L7275" s="4"/>
      <c r="M7275" s="4"/>
    </row>
    <row r="7276" spans="12:13">
      <c r="L7276" s="4"/>
      <c r="M7276" s="4"/>
    </row>
    <row r="7277" spans="12:13">
      <c r="L7277" s="4"/>
      <c r="M7277" s="4"/>
    </row>
    <row r="7278" spans="12:13">
      <c r="L7278" s="4"/>
      <c r="M7278" s="4"/>
    </row>
    <row r="7279" spans="12:13">
      <c r="L7279" s="4"/>
      <c r="M7279" s="4"/>
    </row>
    <row r="7280" spans="12:13">
      <c r="L7280" s="4"/>
      <c r="M7280" s="4"/>
    </row>
    <row r="7281" spans="12:13">
      <c r="L7281" s="4"/>
      <c r="M7281" s="4"/>
    </row>
    <row r="7282" spans="12:13">
      <c r="L7282" s="4"/>
      <c r="M7282" s="4"/>
    </row>
    <row r="7283" spans="12:13">
      <c r="L7283" s="4"/>
      <c r="M7283" s="4"/>
    </row>
    <row r="7284" spans="12:13">
      <c r="L7284" s="4"/>
      <c r="M7284" s="4"/>
    </row>
    <row r="7285" spans="12:13">
      <c r="L7285" s="4"/>
      <c r="M7285" s="4"/>
    </row>
    <row r="7286" spans="12:13">
      <c r="L7286" s="4"/>
      <c r="M7286" s="4"/>
    </row>
    <row r="7287" spans="12:13">
      <c r="L7287" s="4"/>
      <c r="M7287" s="4"/>
    </row>
    <row r="7288" spans="12:13">
      <c r="L7288" s="4"/>
      <c r="M7288" s="4"/>
    </row>
    <row r="7289" spans="12:13">
      <c r="L7289" s="4"/>
      <c r="M7289" s="4"/>
    </row>
    <row r="7290" spans="12:13">
      <c r="L7290" s="4"/>
      <c r="M7290" s="4"/>
    </row>
    <row r="7291" spans="12:13">
      <c r="L7291" s="4"/>
      <c r="M7291" s="4"/>
    </row>
    <row r="7292" spans="12:13">
      <c r="L7292" s="4"/>
      <c r="M7292" s="4"/>
    </row>
    <row r="7293" spans="12:13">
      <c r="L7293" s="4"/>
      <c r="M7293" s="4"/>
    </row>
    <row r="7294" spans="12:13">
      <c r="L7294" s="4"/>
      <c r="M7294" s="4"/>
    </row>
    <row r="7295" spans="12:13">
      <c r="L7295" s="4"/>
      <c r="M7295" s="4"/>
    </row>
    <row r="7296" spans="12:13">
      <c r="L7296" s="4"/>
      <c r="M7296" s="4"/>
    </row>
    <row r="7297" spans="12:13">
      <c r="L7297" s="4"/>
      <c r="M7297" s="4"/>
    </row>
    <row r="7298" spans="12:13">
      <c r="L7298" s="4"/>
      <c r="M7298" s="4"/>
    </row>
    <row r="7299" spans="12:13">
      <c r="L7299" s="4"/>
      <c r="M7299" s="4"/>
    </row>
    <row r="7300" spans="12:13">
      <c r="L7300" s="4"/>
      <c r="M7300" s="4"/>
    </row>
    <row r="7301" spans="12:13">
      <c r="L7301" s="4"/>
      <c r="M7301" s="4"/>
    </row>
    <row r="7302" spans="12:13">
      <c r="L7302" s="4"/>
      <c r="M7302" s="4"/>
    </row>
    <row r="7303" spans="12:13">
      <c r="L7303" s="4"/>
      <c r="M7303" s="4"/>
    </row>
    <row r="7304" spans="12:13">
      <c r="L7304" s="4"/>
      <c r="M7304" s="4"/>
    </row>
    <row r="7305" spans="12:13">
      <c r="L7305" s="4"/>
      <c r="M7305" s="4"/>
    </row>
    <row r="7306" spans="12:13">
      <c r="L7306" s="4"/>
      <c r="M7306" s="4"/>
    </row>
    <row r="7307" spans="12:13">
      <c r="L7307" s="4"/>
      <c r="M7307" s="4"/>
    </row>
    <row r="7308" spans="12:13">
      <c r="L7308" s="4"/>
      <c r="M7308" s="4"/>
    </row>
    <row r="7309" spans="12:13">
      <c r="L7309" s="4"/>
      <c r="M7309" s="4"/>
    </row>
    <row r="7310" spans="12:13">
      <c r="L7310" s="4"/>
      <c r="M7310" s="4"/>
    </row>
    <row r="7311" spans="12:13">
      <c r="L7311" s="4"/>
      <c r="M7311" s="4"/>
    </row>
    <row r="7312" spans="12:13">
      <c r="L7312" s="4"/>
      <c r="M7312" s="4"/>
    </row>
    <row r="7313" spans="12:13">
      <c r="L7313" s="4"/>
      <c r="M7313" s="4"/>
    </row>
    <row r="7314" spans="12:13">
      <c r="L7314" s="4"/>
      <c r="M7314" s="4"/>
    </row>
    <row r="7315" spans="12:13">
      <c r="L7315" s="4"/>
      <c r="M7315" s="4"/>
    </row>
    <row r="7316" spans="12:13">
      <c r="L7316" s="4"/>
      <c r="M7316" s="4"/>
    </row>
    <row r="7317" spans="12:13">
      <c r="L7317" s="4"/>
      <c r="M7317" s="4"/>
    </row>
    <row r="7318" spans="12:13">
      <c r="L7318" s="4"/>
      <c r="M7318" s="4"/>
    </row>
    <row r="7319" spans="12:13">
      <c r="L7319" s="4"/>
      <c r="M7319" s="4"/>
    </row>
    <row r="7320" spans="12:13">
      <c r="L7320" s="4"/>
      <c r="M7320" s="4"/>
    </row>
    <row r="7321" spans="12:13">
      <c r="L7321" s="4"/>
      <c r="M7321" s="4"/>
    </row>
    <row r="7322" spans="12:13">
      <c r="L7322" s="4"/>
      <c r="M7322" s="4"/>
    </row>
    <row r="7323" spans="12:13">
      <c r="L7323" s="4"/>
      <c r="M7323" s="4"/>
    </row>
    <row r="7324" spans="12:13">
      <c r="L7324" s="4"/>
      <c r="M7324" s="4"/>
    </row>
    <row r="7325" spans="12:13">
      <c r="L7325" s="4"/>
      <c r="M7325" s="4"/>
    </row>
    <row r="7326" spans="12:13">
      <c r="L7326" s="4"/>
      <c r="M7326" s="4"/>
    </row>
    <row r="7327" spans="12:13">
      <c r="L7327" s="4"/>
      <c r="M7327" s="4"/>
    </row>
    <row r="7328" spans="12:13">
      <c r="L7328" s="4"/>
      <c r="M7328" s="4"/>
    </row>
    <row r="7329" spans="12:13">
      <c r="L7329" s="4"/>
      <c r="M7329" s="4"/>
    </row>
    <row r="7330" spans="12:13">
      <c r="L7330" s="4"/>
      <c r="M7330" s="4"/>
    </row>
    <row r="7331" spans="12:13">
      <c r="L7331" s="4"/>
      <c r="M7331" s="4"/>
    </row>
    <row r="7332" spans="12:13">
      <c r="L7332" s="4"/>
      <c r="M7332" s="4"/>
    </row>
    <row r="7333" spans="12:13">
      <c r="L7333" s="4"/>
      <c r="M7333" s="4"/>
    </row>
    <row r="7334" spans="12:13">
      <c r="L7334" s="4"/>
      <c r="M7334" s="4"/>
    </row>
    <row r="7335" spans="12:13">
      <c r="L7335" s="4"/>
      <c r="M7335" s="4"/>
    </row>
    <row r="7336" spans="12:13">
      <c r="L7336" s="4"/>
      <c r="M7336" s="4"/>
    </row>
    <row r="7337" spans="12:13">
      <c r="L7337" s="4"/>
      <c r="M7337" s="4"/>
    </row>
    <row r="7338" spans="12:13">
      <c r="L7338" s="4"/>
      <c r="M7338" s="4"/>
    </row>
    <row r="7339" spans="12:13">
      <c r="L7339" s="4"/>
      <c r="M7339" s="4"/>
    </row>
    <row r="7340" spans="12:13">
      <c r="L7340" s="4"/>
      <c r="M7340" s="4"/>
    </row>
    <row r="7341" spans="12:13">
      <c r="L7341" s="4"/>
      <c r="M7341" s="4"/>
    </row>
    <row r="7342" spans="12:13">
      <c r="L7342" s="4"/>
      <c r="M7342" s="4"/>
    </row>
    <row r="7343" spans="12:13">
      <c r="L7343" s="4"/>
      <c r="M7343" s="4"/>
    </row>
    <row r="7344" spans="12:13">
      <c r="L7344" s="4"/>
      <c r="M7344" s="4"/>
    </row>
    <row r="7345" spans="12:13">
      <c r="L7345" s="4"/>
      <c r="M7345" s="4"/>
    </row>
    <row r="7346" spans="12:13">
      <c r="L7346" s="4"/>
      <c r="M7346" s="4"/>
    </row>
    <row r="7347" spans="12:13">
      <c r="L7347" s="4"/>
      <c r="M7347" s="4"/>
    </row>
    <row r="7348" spans="12:13">
      <c r="L7348" s="4"/>
      <c r="M7348" s="4"/>
    </row>
    <row r="7349" spans="12:13">
      <c r="L7349" s="4"/>
      <c r="M7349" s="4"/>
    </row>
    <row r="7350" spans="12:13">
      <c r="L7350" s="4"/>
      <c r="M7350" s="4"/>
    </row>
    <row r="7351" spans="12:13">
      <c r="L7351" s="4"/>
      <c r="M7351" s="4"/>
    </row>
    <row r="7352" spans="12:13">
      <c r="L7352" s="4"/>
      <c r="M7352" s="4"/>
    </row>
    <row r="7353" spans="12:13">
      <c r="L7353" s="4"/>
      <c r="M7353" s="4"/>
    </row>
    <row r="7354" spans="12:13">
      <c r="L7354" s="4"/>
      <c r="M7354" s="4"/>
    </row>
    <row r="7355" spans="12:13">
      <c r="L7355" s="4"/>
      <c r="M7355" s="4"/>
    </row>
    <row r="7356" spans="12:13">
      <c r="L7356" s="4"/>
      <c r="M7356" s="4"/>
    </row>
    <row r="7357" spans="12:13">
      <c r="L7357" s="4"/>
      <c r="M7357" s="4"/>
    </row>
    <row r="7358" spans="12:13">
      <c r="L7358" s="4"/>
      <c r="M7358" s="4"/>
    </row>
    <row r="7359" spans="12:13">
      <c r="L7359" s="4"/>
      <c r="M7359" s="4"/>
    </row>
    <row r="7360" spans="12:13">
      <c r="L7360" s="4"/>
      <c r="M7360" s="4"/>
    </row>
    <row r="7361" spans="12:13">
      <c r="L7361" s="4"/>
      <c r="M7361" s="4"/>
    </row>
    <row r="7362" spans="12:13">
      <c r="L7362" s="4"/>
      <c r="M7362" s="4"/>
    </row>
    <row r="7363" spans="12:13">
      <c r="L7363" s="4"/>
      <c r="M7363" s="4"/>
    </row>
    <row r="7364" spans="12:13">
      <c r="L7364" s="4"/>
      <c r="M7364" s="4"/>
    </row>
    <row r="7365" spans="12:13">
      <c r="L7365" s="4"/>
      <c r="M7365" s="4"/>
    </row>
    <row r="7366" spans="12:13">
      <c r="L7366" s="4"/>
      <c r="M7366" s="4"/>
    </row>
    <row r="7367" spans="12:13">
      <c r="L7367" s="4"/>
      <c r="M7367" s="4"/>
    </row>
    <row r="7368" spans="12:13">
      <c r="L7368" s="4"/>
      <c r="M7368" s="4"/>
    </row>
    <row r="7369" spans="12:13">
      <c r="L7369" s="4"/>
      <c r="M7369" s="4"/>
    </row>
    <row r="7370" spans="12:13">
      <c r="L7370" s="4"/>
      <c r="M7370" s="4"/>
    </row>
    <row r="7371" spans="12:13">
      <c r="L7371" s="4"/>
      <c r="M7371" s="4"/>
    </row>
    <row r="7372" spans="12:13">
      <c r="L7372" s="4"/>
      <c r="M7372" s="4"/>
    </row>
    <row r="7373" spans="12:13">
      <c r="L7373" s="4"/>
      <c r="M7373" s="4"/>
    </row>
    <row r="7374" spans="12:13">
      <c r="L7374" s="4"/>
      <c r="M7374" s="4"/>
    </row>
    <row r="7375" spans="12:13">
      <c r="L7375" s="4"/>
      <c r="M7375" s="4"/>
    </row>
    <row r="7376" spans="12:13">
      <c r="L7376" s="4"/>
      <c r="M7376" s="4"/>
    </row>
    <row r="7377" spans="12:13">
      <c r="L7377" s="4"/>
      <c r="M7377" s="4"/>
    </row>
    <row r="7378" spans="12:13">
      <c r="L7378" s="4"/>
      <c r="M7378" s="4"/>
    </row>
    <row r="7379" spans="12:13">
      <c r="L7379" s="4"/>
      <c r="M7379" s="4"/>
    </row>
    <row r="7380" spans="12:13">
      <c r="L7380" s="4"/>
      <c r="M7380" s="4"/>
    </row>
    <row r="7381" spans="12:13">
      <c r="L7381" s="4"/>
      <c r="M7381" s="4"/>
    </row>
    <row r="7382" spans="12:13">
      <c r="L7382" s="4"/>
      <c r="M7382" s="4"/>
    </row>
    <row r="7383" spans="12:13">
      <c r="L7383" s="4"/>
      <c r="M7383" s="4"/>
    </row>
    <row r="7384" spans="12:13">
      <c r="L7384" s="4"/>
      <c r="M7384" s="4"/>
    </row>
    <row r="7385" spans="12:13">
      <c r="L7385" s="4"/>
      <c r="M7385" s="4"/>
    </row>
    <row r="7386" spans="12:13">
      <c r="L7386" s="4"/>
      <c r="M7386" s="4"/>
    </row>
    <row r="7387" spans="12:13">
      <c r="L7387" s="4"/>
      <c r="M7387" s="4"/>
    </row>
    <row r="7388" spans="12:13">
      <c r="L7388" s="4"/>
      <c r="M7388" s="4"/>
    </row>
    <row r="7389" spans="12:13">
      <c r="L7389" s="4"/>
      <c r="M7389" s="4"/>
    </row>
    <row r="7390" spans="12:13">
      <c r="L7390" s="4"/>
      <c r="M7390" s="4"/>
    </row>
    <row r="7391" spans="12:13">
      <c r="L7391" s="4"/>
      <c r="M7391" s="4"/>
    </row>
    <row r="7392" spans="12:13">
      <c r="L7392" s="4"/>
      <c r="M7392" s="4"/>
    </row>
    <row r="7393" spans="12:13">
      <c r="L7393" s="4"/>
      <c r="M7393" s="4"/>
    </row>
    <row r="7394" spans="12:13">
      <c r="L7394" s="4"/>
      <c r="M7394" s="4"/>
    </row>
    <row r="7395" spans="12:13">
      <c r="L7395" s="4"/>
      <c r="M7395" s="4"/>
    </row>
    <row r="7396" spans="12:13">
      <c r="L7396" s="4"/>
      <c r="M7396" s="4"/>
    </row>
    <row r="7397" spans="12:13">
      <c r="L7397" s="4"/>
      <c r="M7397" s="4"/>
    </row>
    <row r="7398" spans="12:13">
      <c r="L7398" s="4"/>
      <c r="M7398" s="4"/>
    </row>
    <row r="7399" spans="12:13">
      <c r="L7399" s="4"/>
      <c r="M7399" s="4"/>
    </row>
    <row r="7400" spans="12:13">
      <c r="L7400" s="4"/>
      <c r="M7400" s="4"/>
    </row>
    <row r="7401" spans="12:13">
      <c r="L7401" s="4"/>
      <c r="M7401" s="4"/>
    </row>
    <row r="7402" spans="12:13">
      <c r="L7402" s="4"/>
      <c r="M7402" s="4"/>
    </row>
    <row r="7403" spans="12:13">
      <c r="L7403" s="4"/>
      <c r="M7403" s="4"/>
    </row>
    <row r="7404" spans="12:13">
      <c r="L7404" s="4"/>
      <c r="M7404" s="4"/>
    </row>
    <row r="7405" spans="12:13">
      <c r="L7405" s="4"/>
      <c r="M7405" s="4"/>
    </row>
    <row r="7406" spans="12:13">
      <c r="L7406" s="4"/>
      <c r="M7406" s="4"/>
    </row>
    <row r="7407" spans="12:13">
      <c r="L7407" s="4"/>
      <c r="M7407" s="4"/>
    </row>
    <row r="7408" spans="12:13">
      <c r="L7408" s="4"/>
      <c r="M7408" s="4"/>
    </row>
    <row r="7409" spans="12:13">
      <c r="L7409" s="4"/>
      <c r="M7409" s="4"/>
    </row>
    <row r="7410" spans="12:13">
      <c r="L7410" s="4"/>
      <c r="M7410" s="4"/>
    </row>
    <row r="7411" spans="12:13">
      <c r="L7411" s="4"/>
      <c r="M7411" s="4"/>
    </row>
    <row r="7412" spans="12:13">
      <c r="L7412" s="4"/>
      <c r="M7412" s="4"/>
    </row>
    <row r="7413" spans="12:13">
      <c r="L7413" s="4"/>
      <c r="M7413" s="4"/>
    </row>
    <row r="7414" spans="12:13">
      <c r="L7414" s="4"/>
      <c r="M7414" s="4"/>
    </row>
    <row r="7415" spans="12:13">
      <c r="L7415" s="4"/>
      <c r="M7415" s="4"/>
    </row>
    <row r="7416" spans="12:13">
      <c r="L7416" s="4"/>
      <c r="M7416" s="4"/>
    </row>
    <row r="7417" spans="12:13">
      <c r="L7417" s="4"/>
      <c r="M7417" s="4"/>
    </row>
    <row r="7418" spans="12:13">
      <c r="L7418" s="4"/>
      <c r="M7418" s="4"/>
    </row>
    <row r="7419" spans="12:13">
      <c r="L7419" s="4"/>
      <c r="M7419" s="4"/>
    </row>
    <row r="7420" spans="12:13">
      <c r="L7420" s="4"/>
      <c r="M7420" s="4"/>
    </row>
    <row r="7421" spans="12:13">
      <c r="L7421" s="4"/>
      <c r="M7421" s="4"/>
    </row>
    <row r="7422" spans="12:13">
      <c r="L7422" s="4"/>
      <c r="M7422" s="4"/>
    </row>
    <row r="7423" spans="12:13">
      <c r="L7423" s="4"/>
      <c r="M7423" s="4"/>
    </row>
    <row r="7424" spans="12:13">
      <c r="L7424" s="4"/>
      <c r="M7424" s="4"/>
    </row>
    <row r="7425" spans="12:13">
      <c r="L7425" s="4"/>
      <c r="M7425" s="4"/>
    </row>
    <row r="7426" spans="12:13">
      <c r="L7426" s="4"/>
      <c r="M7426" s="4"/>
    </row>
    <row r="7427" spans="12:13">
      <c r="L7427" s="4"/>
      <c r="M7427" s="4"/>
    </row>
    <row r="7428" spans="12:13">
      <c r="L7428" s="4"/>
      <c r="M7428" s="4"/>
    </row>
    <row r="7429" spans="12:13">
      <c r="L7429" s="4"/>
      <c r="M7429" s="4"/>
    </row>
    <row r="7430" spans="12:13">
      <c r="L7430" s="4"/>
      <c r="M7430" s="4"/>
    </row>
    <row r="7431" spans="12:13">
      <c r="L7431" s="4"/>
      <c r="M7431" s="4"/>
    </row>
    <row r="7432" spans="12:13">
      <c r="L7432" s="4"/>
      <c r="M7432" s="4"/>
    </row>
    <row r="7433" spans="12:13">
      <c r="L7433" s="4"/>
      <c r="M7433" s="4"/>
    </row>
    <row r="7434" spans="12:13">
      <c r="L7434" s="4"/>
      <c r="M7434" s="4"/>
    </row>
    <row r="7435" spans="12:13">
      <c r="L7435" s="4"/>
      <c r="M7435" s="4"/>
    </row>
    <row r="7436" spans="12:13">
      <c r="L7436" s="4"/>
      <c r="M7436" s="4"/>
    </row>
    <row r="7437" spans="12:13">
      <c r="L7437" s="4"/>
      <c r="M7437" s="4"/>
    </row>
    <row r="7438" spans="12:13">
      <c r="L7438" s="4"/>
      <c r="M7438" s="4"/>
    </row>
    <row r="7439" spans="12:13">
      <c r="L7439" s="4"/>
      <c r="M7439" s="4"/>
    </row>
    <row r="7440" spans="12:13">
      <c r="L7440" s="4"/>
      <c r="M7440" s="4"/>
    </row>
    <row r="7441" spans="12:13">
      <c r="L7441" s="4"/>
      <c r="M7441" s="4"/>
    </row>
    <row r="7442" spans="12:13">
      <c r="L7442" s="4"/>
      <c r="M7442" s="4"/>
    </row>
    <row r="7443" spans="12:13">
      <c r="L7443" s="4"/>
      <c r="M7443" s="4"/>
    </row>
    <row r="7444" spans="12:13">
      <c r="L7444" s="4"/>
      <c r="M7444" s="4"/>
    </row>
    <row r="7445" spans="12:13">
      <c r="L7445" s="4"/>
      <c r="M7445" s="4"/>
    </row>
    <row r="7446" spans="12:13">
      <c r="L7446" s="4"/>
      <c r="M7446" s="4"/>
    </row>
    <row r="7447" spans="12:13">
      <c r="L7447" s="4"/>
      <c r="M7447" s="4"/>
    </row>
    <row r="7448" spans="12:13">
      <c r="L7448" s="4"/>
      <c r="M7448" s="4"/>
    </row>
    <row r="7449" spans="12:13">
      <c r="L7449" s="4"/>
      <c r="M7449" s="4"/>
    </row>
    <row r="7450" spans="12:13">
      <c r="L7450" s="4"/>
      <c r="M7450" s="4"/>
    </row>
    <row r="7451" spans="12:13">
      <c r="L7451" s="4"/>
      <c r="M7451" s="4"/>
    </row>
    <row r="7452" spans="12:13">
      <c r="L7452" s="4"/>
      <c r="M7452" s="4"/>
    </row>
    <row r="7453" spans="12:13">
      <c r="L7453" s="4"/>
      <c r="M7453" s="4"/>
    </row>
    <row r="7454" spans="12:13">
      <c r="L7454" s="4"/>
      <c r="M7454" s="4"/>
    </row>
    <row r="7455" spans="12:13">
      <c r="L7455" s="4"/>
      <c r="M7455" s="4"/>
    </row>
    <row r="7456" spans="12:13">
      <c r="L7456" s="4"/>
      <c r="M7456" s="4"/>
    </row>
    <row r="7457" spans="12:13">
      <c r="L7457" s="4"/>
      <c r="M7457" s="4"/>
    </row>
    <row r="7458" spans="12:13">
      <c r="L7458" s="4"/>
      <c r="M7458" s="4"/>
    </row>
    <row r="7459" spans="12:13">
      <c r="L7459" s="4"/>
      <c r="M7459" s="4"/>
    </row>
    <row r="7460" spans="12:13">
      <c r="L7460" s="4"/>
      <c r="M7460" s="4"/>
    </row>
    <row r="7461" spans="12:13">
      <c r="L7461" s="4"/>
      <c r="M7461" s="4"/>
    </row>
    <row r="7462" spans="12:13">
      <c r="L7462" s="4"/>
      <c r="M7462" s="4"/>
    </row>
    <row r="7463" spans="12:13">
      <c r="L7463" s="4"/>
      <c r="M7463" s="4"/>
    </row>
    <row r="7464" spans="12:13">
      <c r="L7464" s="4"/>
      <c r="M7464" s="4"/>
    </row>
    <row r="7465" spans="12:13">
      <c r="L7465" s="4"/>
      <c r="M7465" s="4"/>
    </row>
    <row r="7466" spans="12:13">
      <c r="L7466" s="4"/>
      <c r="M7466" s="4"/>
    </row>
    <row r="7467" spans="12:13">
      <c r="L7467" s="4"/>
      <c r="M7467" s="4"/>
    </row>
    <row r="7468" spans="12:13">
      <c r="L7468" s="4"/>
      <c r="M7468" s="4"/>
    </row>
    <row r="7469" spans="12:13">
      <c r="L7469" s="4"/>
      <c r="M7469" s="4"/>
    </row>
    <row r="7470" spans="12:13">
      <c r="L7470" s="4"/>
      <c r="M7470" s="4"/>
    </row>
    <row r="7471" spans="12:13">
      <c r="L7471" s="4"/>
      <c r="M7471" s="4"/>
    </row>
    <row r="7472" spans="12:13">
      <c r="L7472" s="4"/>
      <c r="M7472" s="4"/>
    </row>
    <row r="7473" spans="12:13">
      <c r="L7473" s="4"/>
      <c r="M7473" s="4"/>
    </row>
    <row r="7474" spans="12:13">
      <c r="L7474" s="4"/>
      <c r="M7474" s="4"/>
    </row>
    <row r="7475" spans="12:13">
      <c r="L7475" s="4"/>
      <c r="M7475" s="4"/>
    </row>
    <row r="7476" spans="12:13">
      <c r="L7476" s="4"/>
      <c r="M7476" s="4"/>
    </row>
    <row r="7477" spans="12:13">
      <c r="L7477" s="4"/>
      <c r="M7477" s="4"/>
    </row>
    <row r="7478" spans="12:13">
      <c r="L7478" s="4"/>
      <c r="M7478" s="4"/>
    </row>
    <row r="7479" spans="12:13">
      <c r="L7479" s="4"/>
      <c r="M7479" s="4"/>
    </row>
    <row r="7480" spans="12:13">
      <c r="L7480" s="4"/>
      <c r="M7480" s="4"/>
    </row>
    <row r="7481" spans="12:13">
      <c r="L7481" s="4"/>
      <c r="M7481" s="4"/>
    </row>
    <row r="7482" spans="12:13">
      <c r="L7482" s="4"/>
      <c r="M7482" s="4"/>
    </row>
    <row r="7483" spans="12:13">
      <c r="L7483" s="4"/>
      <c r="M7483" s="4"/>
    </row>
    <row r="7484" spans="12:13">
      <c r="L7484" s="4"/>
      <c r="M7484" s="4"/>
    </row>
    <row r="7485" spans="12:13">
      <c r="L7485" s="4"/>
      <c r="M7485" s="4"/>
    </row>
    <row r="7486" spans="12:13">
      <c r="L7486" s="4"/>
      <c r="M7486" s="4"/>
    </row>
    <row r="7487" spans="12:13">
      <c r="L7487" s="4"/>
      <c r="M7487" s="4"/>
    </row>
    <row r="7488" spans="12:13">
      <c r="L7488" s="4"/>
      <c r="M7488" s="4"/>
    </row>
    <row r="7489" spans="12:13">
      <c r="L7489" s="4"/>
      <c r="M7489" s="4"/>
    </row>
    <row r="7490" spans="12:13">
      <c r="L7490" s="4"/>
      <c r="M7490" s="4"/>
    </row>
    <row r="7491" spans="12:13">
      <c r="L7491" s="4"/>
      <c r="M7491" s="4"/>
    </row>
    <row r="7492" spans="12:13">
      <c r="L7492" s="4"/>
      <c r="M7492" s="4"/>
    </row>
    <row r="7493" spans="12:13">
      <c r="L7493" s="4"/>
      <c r="M7493" s="4"/>
    </row>
    <row r="7494" spans="12:13">
      <c r="L7494" s="4"/>
      <c r="M7494" s="4"/>
    </row>
    <row r="7495" spans="12:13">
      <c r="L7495" s="4"/>
      <c r="M7495" s="4"/>
    </row>
    <row r="7496" spans="12:13">
      <c r="L7496" s="4"/>
      <c r="M7496" s="4"/>
    </row>
    <row r="7497" spans="12:13">
      <c r="L7497" s="4"/>
      <c r="M7497" s="4"/>
    </row>
    <row r="7498" spans="12:13">
      <c r="L7498" s="4"/>
      <c r="M7498" s="4"/>
    </row>
    <row r="7499" spans="12:13">
      <c r="L7499" s="4"/>
      <c r="M7499" s="4"/>
    </row>
    <row r="7500" spans="12:13">
      <c r="L7500" s="4"/>
      <c r="M7500" s="4"/>
    </row>
    <row r="7501" spans="12:13">
      <c r="L7501" s="4"/>
      <c r="M7501" s="4"/>
    </row>
    <row r="7502" spans="12:13">
      <c r="L7502" s="4"/>
      <c r="M7502" s="4"/>
    </row>
    <row r="7503" spans="12:13">
      <c r="L7503" s="4"/>
      <c r="M7503" s="4"/>
    </row>
    <row r="7504" spans="12:13">
      <c r="L7504" s="4"/>
      <c r="M7504" s="4"/>
    </row>
    <row r="7505" spans="12:13">
      <c r="L7505" s="4"/>
      <c r="M7505" s="4"/>
    </row>
    <row r="7506" spans="12:13">
      <c r="L7506" s="4"/>
      <c r="M7506" s="4"/>
    </row>
    <row r="7507" spans="12:13">
      <c r="L7507" s="4"/>
      <c r="M7507" s="4"/>
    </row>
    <row r="7508" spans="12:13">
      <c r="L7508" s="4"/>
      <c r="M7508" s="4"/>
    </row>
    <row r="7509" spans="12:13">
      <c r="L7509" s="4"/>
      <c r="M7509" s="4"/>
    </row>
    <row r="7510" spans="12:13">
      <c r="L7510" s="4"/>
      <c r="M7510" s="4"/>
    </row>
    <row r="7511" spans="12:13">
      <c r="L7511" s="4"/>
      <c r="M7511" s="4"/>
    </row>
    <row r="7512" spans="12:13">
      <c r="L7512" s="4"/>
      <c r="M7512" s="4"/>
    </row>
    <row r="7513" spans="12:13">
      <c r="L7513" s="4"/>
      <c r="M7513" s="4"/>
    </row>
    <row r="7514" spans="12:13">
      <c r="L7514" s="4"/>
      <c r="M7514" s="4"/>
    </row>
    <row r="7515" spans="12:13">
      <c r="L7515" s="4"/>
      <c r="M7515" s="4"/>
    </row>
    <row r="7516" spans="12:13">
      <c r="L7516" s="4"/>
      <c r="M7516" s="4"/>
    </row>
    <row r="7517" spans="12:13">
      <c r="L7517" s="4"/>
      <c r="M7517" s="4"/>
    </row>
    <row r="7518" spans="12:13">
      <c r="L7518" s="4"/>
      <c r="M7518" s="4"/>
    </row>
    <row r="7519" spans="12:13">
      <c r="L7519" s="4"/>
      <c r="M7519" s="4"/>
    </row>
    <row r="7520" spans="12:13">
      <c r="L7520" s="4"/>
      <c r="M7520" s="4"/>
    </row>
    <row r="7521" spans="12:13">
      <c r="L7521" s="4"/>
      <c r="M7521" s="4"/>
    </row>
    <row r="7522" spans="12:13">
      <c r="L7522" s="4"/>
      <c r="M7522" s="4"/>
    </row>
    <row r="7523" spans="12:13">
      <c r="L7523" s="4"/>
      <c r="M7523" s="4"/>
    </row>
    <row r="7524" spans="12:13">
      <c r="L7524" s="4"/>
      <c r="M7524" s="4"/>
    </row>
    <row r="7525" spans="12:13">
      <c r="L7525" s="4"/>
      <c r="M7525" s="4"/>
    </row>
    <row r="7526" spans="12:13">
      <c r="L7526" s="4"/>
      <c r="M7526" s="4"/>
    </row>
    <row r="7527" spans="12:13">
      <c r="L7527" s="4"/>
      <c r="M7527" s="4"/>
    </row>
    <row r="7528" spans="12:13">
      <c r="L7528" s="4"/>
      <c r="M7528" s="4"/>
    </row>
    <row r="7529" spans="12:13">
      <c r="L7529" s="4"/>
      <c r="M7529" s="4"/>
    </row>
    <row r="7530" spans="12:13">
      <c r="L7530" s="4"/>
      <c r="M7530" s="4"/>
    </row>
    <row r="7531" spans="12:13">
      <c r="L7531" s="4"/>
      <c r="M7531" s="4"/>
    </row>
    <row r="7532" spans="12:13">
      <c r="L7532" s="4"/>
      <c r="M7532" s="4"/>
    </row>
    <row r="7533" spans="12:13">
      <c r="L7533" s="4"/>
      <c r="M7533" s="4"/>
    </row>
    <row r="7534" spans="12:13">
      <c r="L7534" s="4"/>
      <c r="M7534" s="4"/>
    </row>
    <row r="7535" spans="12:13">
      <c r="L7535" s="4"/>
      <c r="M7535" s="4"/>
    </row>
    <row r="7536" spans="12:13">
      <c r="L7536" s="4"/>
      <c r="M7536" s="4"/>
    </row>
    <row r="7537" spans="12:13">
      <c r="L7537" s="4"/>
      <c r="M7537" s="4"/>
    </row>
    <row r="7538" spans="12:13">
      <c r="L7538" s="4"/>
      <c r="M7538" s="4"/>
    </row>
    <row r="7539" spans="12:13">
      <c r="L7539" s="4"/>
      <c r="M7539" s="4"/>
    </row>
    <row r="7540" spans="12:13">
      <c r="L7540" s="4"/>
      <c r="M7540" s="4"/>
    </row>
    <row r="7541" spans="12:13">
      <c r="L7541" s="4"/>
      <c r="M7541" s="4"/>
    </row>
    <row r="7542" spans="12:13">
      <c r="L7542" s="4"/>
      <c r="M7542" s="4"/>
    </row>
    <row r="7543" spans="12:13">
      <c r="L7543" s="4"/>
      <c r="M7543" s="4"/>
    </row>
    <row r="7544" spans="12:13">
      <c r="L7544" s="4"/>
      <c r="M7544" s="4"/>
    </row>
    <row r="7545" spans="12:13">
      <c r="L7545" s="4"/>
      <c r="M7545" s="4"/>
    </row>
    <row r="7546" spans="12:13">
      <c r="L7546" s="4"/>
      <c r="M7546" s="4"/>
    </row>
    <row r="7547" spans="12:13">
      <c r="L7547" s="4"/>
      <c r="M7547" s="4"/>
    </row>
    <row r="7548" spans="12:13">
      <c r="L7548" s="4"/>
      <c r="M7548" s="4"/>
    </row>
    <row r="7549" spans="12:13">
      <c r="L7549" s="4"/>
      <c r="M7549" s="4"/>
    </row>
    <row r="7550" spans="12:13">
      <c r="L7550" s="4"/>
      <c r="M7550" s="4"/>
    </row>
    <row r="7551" spans="12:13">
      <c r="L7551" s="4"/>
      <c r="M7551" s="4"/>
    </row>
    <row r="7552" spans="12:13">
      <c r="L7552" s="4"/>
      <c r="M7552" s="4"/>
    </row>
    <row r="7553" spans="12:13">
      <c r="L7553" s="4"/>
      <c r="M7553" s="4"/>
    </row>
    <row r="7554" spans="12:13">
      <c r="L7554" s="4"/>
      <c r="M7554" s="4"/>
    </row>
    <row r="7555" spans="12:13">
      <c r="L7555" s="4"/>
      <c r="M7555" s="4"/>
    </row>
    <row r="7556" spans="12:13">
      <c r="L7556" s="4"/>
      <c r="M7556" s="4"/>
    </row>
    <row r="7557" spans="12:13">
      <c r="L7557" s="4"/>
      <c r="M7557" s="4"/>
    </row>
    <row r="7558" spans="12:13">
      <c r="L7558" s="4"/>
      <c r="M7558" s="4"/>
    </row>
    <row r="7559" spans="12:13">
      <c r="L7559" s="4"/>
      <c r="M7559" s="4"/>
    </row>
    <row r="7560" spans="12:13">
      <c r="L7560" s="4"/>
      <c r="M7560" s="4"/>
    </row>
    <row r="7561" spans="12:13">
      <c r="L7561" s="4"/>
      <c r="M7561" s="4"/>
    </row>
    <row r="7562" spans="12:13">
      <c r="L7562" s="4"/>
      <c r="M7562" s="4"/>
    </row>
    <row r="7563" spans="12:13">
      <c r="L7563" s="4"/>
      <c r="M7563" s="4"/>
    </row>
    <row r="7564" spans="12:13">
      <c r="L7564" s="4"/>
      <c r="M7564" s="4"/>
    </row>
    <row r="7565" spans="12:13">
      <c r="L7565" s="4"/>
      <c r="M7565" s="4"/>
    </row>
    <row r="7566" spans="12:13">
      <c r="L7566" s="4"/>
      <c r="M7566" s="4"/>
    </row>
    <row r="7567" spans="12:13">
      <c r="L7567" s="4"/>
      <c r="M7567" s="4"/>
    </row>
    <row r="7568" spans="12:13">
      <c r="L7568" s="4"/>
      <c r="M7568" s="4"/>
    </row>
    <row r="7569" spans="12:13">
      <c r="L7569" s="4"/>
      <c r="M7569" s="4"/>
    </row>
    <row r="7570" spans="12:13">
      <c r="L7570" s="4"/>
      <c r="M7570" s="4"/>
    </row>
    <row r="7571" spans="12:13">
      <c r="L7571" s="4"/>
      <c r="M7571" s="4"/>
    </row>
    <row r="7572" spans="12:13">
      <c r="L7572" s="4"/>
      <c r="M7572" s="4"/>
    </row>
    <row r="7573" spans="12:13">
      <c r="L7573" s="4"/>
      <c r="M7573" s="4"/>
    </row>
    <row r="7574" spans="12:13">
      <c r="L7574" s="4"/>
      <c r="M7574" s="4"/>
    </row>
    <row r="7575" spans="12:13">
      <c r="L7575" s="4"/>
      <c r="M7575" s="4"/>
    </row>
    <row r="7576" spans="12:13">
      <c r="L7576" s="4"/>
      <c r="M7576" s="4"/>
    </row>
    <row r="7577" spans="12:13">
      <c r="L7577" s="4"/>
      <c r="M7577" s="4"/>
    </row>
    <row r="7578" spans="12:13">
      <c r="L7578" s="4"/>
      <c r="M7578" s="4"/>
    </row>
    <row r="7579" spans="12:13">
      <c r="L7579" s="4"/>
      <c r="M7579" s="4"/>
    </row>
    <row r="7580" spans="12:13">
      <c r="L7580" s="4"/>
      <c r="M7580" s="4"/>
    </row>
    <row r="7581" spans="12:13">
      <c r="L7581" s="4"/>
      <c r="M7581" s="4"/>
    </row>
    <row r="7582" spans="12:13">
      <c r="L7582" s="4"/>
      <c r="M7582" s="4"/>
    </row>
    <row r="7583" spans="12:13">
      <c r="L7583" s="4"/>
      <c r="M7583" s="4"/>
    </row>
    <row r="7584" spans="12:13">
      <c r="L7584" s="4"/>
      <c r="M7584" s="4"/>
    </row>
    <row r="7585" spans="12:13">
      <c r="L7585" s="4"/>
      <c r="M7585" s="4"/>
    </row>
    <row r="7586" spans="12:13">
      <c r="L7586" s="4"/>
      <c r="M7586" s="4"/>
    </row>
    <row r="7587" spans="12:13">
      <c r="L7587" s="4"/>
      <c r="M7587" s="4"/>
    </row>
    <row r="7588" spans="12:13">
      <c r="L7588" s="4"/>
      <c r="M7588" s="4"/>
    </row>
    <row r="7589" spans="12:13">
      <c r="L7589" s="4"/>
      <c r="M7589" s="4"/>
    </row>
    <row r="7590" spans="12:13">
      <c r="L7590" s="4"/>
      <c r="M7590" s="4"/>
    </row>
    <row r="7591" spans="12:13">
      <c r="L7591" s="4"/>
      <c r="M7591" s="4"/>
    </row>
    <row r="7592" spans="12:13">
      <c r="L7592" s="4"/>
      <c r="M7592" s="4"/>
    </row>
    <row r="7593" spans="12:13">
      <c r="L7593" s="4"/>
      <c r="M7593" s="4"/>
    </row>
    <row r="7594" spans="12:13">
      <c r="L7594" s="4"/>
      <c r="M7594" s="4"/>
    </row>
    <row r="7595" spans="12:13">
      <c r="L7595" s="4"/>
      <c r="M7595" s="4"/>
    </row>
    <row r="7596" spans="12:13">
      <c r="L7596" s="4"/>
      <c r="M7596" s="4"/>
    </row>
    <row r="7597" spans="12:13">
      <c r="L7597" s="4"/>
      <c r="M7597" s="4"/>
    </row>
    <row r="7598" spans="12:13">
      <c r="L7598" s="4"/>
      <c r="M7598" s="4"/>
    </row>
    <row r="7599" spans="12:13">
      <c r="L7599" s="4"/>
      <c r="M7599" s="4"/>
    </row>
    <row r="7600" spans="12:13">
      <c r="L7600" s="4"/>
      <c r="M7600" s="4"/>
    </row>
    <row r="7601" spans="12:13">
      <c r="L7601" s="4"/>
      <c r="M7601" s="4"/>
    </row>
    <row r="7602" spans="12:13">
      <c r="L7602" s="4"/>
      <c r="M7602" s="4"/>
    </row>
    <row r="7603" spans="12:13">
      <c r="L7603" s="4"/>
      <c r="M7603" s="4"/>
    </row>
    <row r="7604" spans="12:13">
      <c r="L7604" s="4"/>
      <c r="M7604" s="4"/>
    </row>
    <row r="7605" spans="12:13">
      <c r="L7605" s="4"/>
      <c r="M7605" s="4"/>
    </row>
    <row r="7606" spans="12:13">
      <c r="L7606" s="4"/>
      <c r="M7606" s="4"/>
    </row>
    <row r="7607" spans="12:13">
      <c r="L7607" s="4"/>
      <c r="M7607" s="4"/>
    </row>
    <row r="7608" spans="12:13">
      <c r="L7608" s="4"/>
      <c r="M7608" s="4"/>
    </row>
    <row r="7609" spans="12:13">
      <c r="L7609" s="4"/>
      <c r="M7609" s="4"/>
    </row>
    <row r="7610" spans="12:13">
      <c r="L7610" s="4"/>
      <c r="M7610" s="4"/>
    </row>
    <row r="7611" spans="12:13">
      <c r="L7611" s="4"/>
      <c r="M7611" s="4"/>
    </row>
    <row r="7612" spans="12:13">
      <c r="L7612" s="4"/>
      <c r="M7612" s="4"/>
    </row>
    <row r="7613" spans="12:13">
      <c r="L7613" s="4"/>
      <c r="M7613" s="4"/>
    </row>
    <row r="7614" spans="12:13">
      <c r="L7614" s="4"/>
      <c r="M7614" s="4"/>
    </row>
    <row r="7615" spans="12:13">
      <c r="L7615" s="4"/>
      <c r="M7615" s="4"/>
    </row>
    <row r="7616" spans="12:13">
      <c r="L7616" s="4"/>
      <c r="M7616" s="4"/>
    </row>
    <row r="7617" spans="12:13">
      <c r="L7617" s="4"/>
      <c r="M7617" s="4"/>
    </row>
    <row r="7618" spans="12:13">
      <c r="L7618" s="4"/>
      <c r="M7618" s="4"/>
    </row>
    <row r="7619" spans="12:13">
      <c r="L7619" s="4"/>
      <c r="M7619" s="4"/>
    </row>
    <row r="7620" spans="12:13">
      <c r="L7620" s="4"/>
      <c r="M7620" s="4"/>
    </row>
    <row r="7621" spans="12:13">
      <c r="L7621" s="4"/>
      <c r="M7621" s="4"/>
    </row>
    <row r="7622" spans="12:13">
      <c r="L7622" s="4"/>
      <c r="M7622" s="4"/>
    </row>
    <row r="7623" spans="12:13">
      <c r="L7623" s="4"/>
      <c r="M7623" s="4"/>
    </row>
    <row r="7624" spans="12:13">
      <c r="L7624" s="4"/>
      <c r="M7624" s="4"/>
    </row>
    <row r="7625" spans="12:13">
      <c r="L7625" s="4"/>
      <c r="M7625" s="4"/>
    </row>
    <row r="7626" spans="12:13">
      <c r="L7626" s="4"/>
      <c r="M7626" s="4"/>
    </row>
    <row r="7627" spans="12:13">
      <c r="L7627" s="4"/>
      <c r="M7627" s="4"/>
    </row>
    <row r="7628" spans="12:13">
      <c r="L7628" s="4"/>
      <c r="M7628" s="4"/>
    </row>
    <row r="7629" spans="12:13">
      <c r="L7629" s="4"/>
      <c r="M7629" s="4"/>
    </row>
    <row r="7630" spans="12:13">
      <c r="L7630" s="4"/>
      <c r="M7630" s="4"/>
    </row>
    <row r="7631" spans="12:13">
      <c r="L7631" s="4"/>
      <c r="M7631" s="4"/>
    </row>
    <row r="7632" spans="12:13">
      <c r="L7632" s="4"/>
      <c r="M7632" s="4"/>
    </row>
    <row r="7633" spans="12:13">
      <c r="L7633" s="4"/>
      <c r="M7633" s="4"/>
    </row>
    <row r="7634" spans="12:13">
      <c r="L7634" s="4"/>
      <c r="M7634" s="4"/>
    </row>
    <row r="7635" spans="12:13">
      <c r="L7635" s="4"/>
      <c r="M7635" s="4"/>
    </row>
    <row r="7636" spans="12:13">
      <c r="L7636" s="4"/>
      <c r="M7636" s="4"/>
    </row>
    <row r="7637" spans="12:13">
      <c r="L7637" s="4"/>
      <c r="M7637" s="4"/>
    </row>
    <row r="7638" spans="12:13">
      <c r="L7638" s="4"/>
      <c r="M7638" s="4"/>
    </row>
    <row r="7639" spans="12:13">
      <c r="L7639" s="4"/>
      <c r="M7639" s="4"/>
    </row>
    <row r="7640" spans="12:13">
      <c r="L7640" s="4"/>
      <c r="M7640" s="4"/>
    </row>
    <row r="7641" spans="12:13">
      <c r="L7641" s="4"/>
      <c r="M7641" s="4"/>
    </row>
    <row r="7642" spans="12:13">
      <c r="L7642" s="4"/>
      <c r="M7642" s="4"/>
    </row>
    <row r="7643" spans="12:13">
      <c r="L7643" s="4"/>
      <c r="M7643" s="4"/>
    </row>
    <row r="7644" spans="12:13">
      <c r="L7644" s="4"/>
      <c r="M7644" s="4"/>
    </row>
    <row r="7645" spans="12:13">
      <c r="L7645" s="4"/>
      <c r="M7645" s="4"/>
    </row>
    <row r="7646" spans="12:13">
      <c r="L7646" s="4"/>
      <c r="M7646" s="4"/>
    </row>
    <row r="7647" spans="12:13">
      <c r="L7647" s="4"/>
      <c r="M7647" s="4"/>
    </row>
    <row r="7648" spans="12:13">
      <c r="L7648" s="4"/>
      <c r="M7648" s="4"/>
    </row>
    <row r="7649" spans="12:13">
      <c r="L7649" s="4"/>
      <c r="M7649" s="4"/>
    </row>
    <row r="7650" spans="12:13">
      <c r="L7650" s="4"/>
      <c r="M7650" s="4"/>
    </row>
    <row r="7651" spans="12:13">
      <c r="L7651" s="4"/>
      <c r="M7651" s="4"/>
    </row>
    <row r="7652" spans="12:13">
      <c r="L7652" s="4"/>
      <c r="M7652" s="4"/>
    </row>
    <row r="7653" spans="12:13">
      <c r="L7653" s="4"/>
      <c r="M7653" s="4"/>
    </row>
    <row r="7654" spans="12:13">
      <c r="L7654" s="4"/>
      <c r="M7654" s="4"/>
    </row>
    <row r="7655" spans="12:13">
      <c r="L7655" s="4"/>
      <c r="M7655" s="4"/>
    </row>
    <row r="7656" spans="12:13">
      <c r="L7656" s="4"/>
      <c r="M7656" s="4"/>
    </row>
    <row r="7657" spans="12:13">
      <c r="L7657" s="4"/>
      <c r="M7657" s="4"/>
    </row>
    <row r="7658" spans="12:13">
      <c r="L7658" s="4"/>
      <c r="M7658" s="4"/>
    </row>
    <row r="7659" spans="12:13">
      <c r="L7659" s="4"/>
      <c r="M7659" s="4"/>
    </row>
    <row r="7660" spans="12:13">
      <c r="L7660" s="4"/>
      <c r="M7660" s="4"/>
    </row>
    <row r="7661" spans="12:13">
      <c r="L7661" s="4"/>
      <c r="M7661" s="4"/>
    </row>
    <row r="7662" spans="12:13">
      <c r="L7662" s="4"/>
      <c r="M7662" s="4"/>
    </row>
    <row r="7663" spans="12:13">
      <c r="L7663" s="4"/>
      <c r="M7663" s="4"/>
    </row>
    <row r="7664" spans="12:13">
      <c r="L7664" s="4"/>
      <c r="M7664" s="4"/>
    </row>
    <row r="7665" spans="12:13">
      <c r="L7665" s="4"/>
      <c r="M7665" s="4"/>
    </row>
    <row r="7666" spans="12:13">
      <c r="L7666" s="4"/>
      <c r="M7666" s="4"/>
    </row>
    <row r="7667" spans="12:13">
      <c r="L7667" s="4"/>
      <c r="M7667" s="4"/>
    </row>
    <row r="7668" spans="12:13">
      <c r="L7668" s="4"/>
      <c r="M7668" s="4"/>
    </row>
    <row r="7669" spans="12:13">
      <c r="L7669" s="4"/>
      <c r="M7669" s="4"/>
    </row>
    <row r="7670" spans="12:13">
      <c r="L7670" s="4"/>
      <c r="M7670" s="4"/>
    </row>
    <row r="7671" spans="12:13">
      <c r="L7671" s="4"/>
      <c r="M7671" s="4"/>
    </row>
    <row r="7672" spans="12:13">
      <c r="L7672" s="4"/>
      <c r="M7672" s="4"/>
    </row>
    <row r="7673" spans="12:13">
      <c r="L7673" s="4"/>
      <c r="M7673" s="4"/>
    </row>
    <row r="7674" spans="12:13">
      <c r="L7674" s="4"/>
      <c r="M7674" s="4"/>
    </row>
    <row r="7675" spans="12:13">
      <c r="L7675" s="4"/>
      <c r="M7675" s="4"/>
    </row>
    <row r="7676" spans="12:13">
      <c r="L7676" s="4"/>
      <c r="M7676" s="4"/>
    </row>
    <row r="7677" spans="12:13">
      <c r="L7677" s="4"/>
      <c r="M7677" s="4"/>
    </row>
    <row r="7678" spans="12:13">
      <c r="L7678" s="4"/>
      <c r="M7678" s="4"/>
    </row>
    <row r="7679" spans="12:13">
      <c r="L7679" s="4"/>
      <c r="M7679" s="4"/>
    </row>
    <row r="7680" spans="12:13">
      <c r="L7680" s="4"/>
      <c r="M7680" s="4"/>
    </row>
    <row r="7681" spans="12:13">
      <c r="L7681" s="4"/>
      <c r="M7681" s="4"/>
    </row>
    <row r="7682" spans="12:13">
      <c r="L7682" s="4"/>
      <c r="M7682" s="4"/>
    </row>
    <row r="7683" spans="12:13">
      <c r="L7683" s="4"/>
      <c r="M7683" s="4"/>
    </row>
    <row r="7684" spans="12:13">
      <c r="L7684" s="4"/>
      <c r="M7684" s="4"/>
    </row>
    <row r="7685" spans="12:13">
      <c r="L7685" s="4"/>
      <c r="M7685" s="4"/>
    </row>
    <row r="7686" spans="12:13">
      <c r="L7686" s="4"/>
      <c r="M7686" s="4"/>
    </row>
    <row r="7687" spans="12:13">
      <c r="L7687" s="4"/>
      <c r="M7687" s="4"/>
    </row>
    <row r="7688" spans="12:13">
      <c r="L7688" s="4"/>
      <c r="M7688" s="4"/>
    </row>
    <row r="7689" spans="12:13">
      <c r="L7689" s="4"/>
      <c r="M7689" s="4"/>
    </row>
    <row r="7690" spans="12:13">
      <c r="L7690" s="4"/>
      <c r="M7690" s="4"/>
    </row>
    <row r="7691" spans="12:13">
      <c r="L7691" s="4"/>
      <c r="M7691" s="4"/>
    </row>
    <row r="7692" spans="12:13">
      <c r="L7692" s="4"/>
      <c r="M7692" s="4"/>
    </row>
    <row r="7693" spans="12:13">
      <c r="L7693" s="4"/>
      <c r="M7693" s="4"/>
    </row>
    <row r="7694" spans="12:13">
      <c r="L7694" s="4"/>
      <c r="M7694" s="4"/>
    </row>
    <row r="7695" spans="12:13">
      <c r="L7695" s="4"/>
      <c r="M7695" s="4"/>
    </row>
    <row r="7696" spans="12:13">
      <c r="L7696" s="4"/>
      <c r="M7696" s="4"/>
    </row>
    <row r="7697" spans="12:13">
      <c r="L7697" s="4"/>
      <c r="M7697" s="4"/>
    </row>
    <row r="7698" spans="12:13">
      <c r="L7698" s="4"/>
      <c r="M7698" s="4"/>
    </row>
    <row r="7699" spans="12:13">
      <c r="L7699" s="4"/>
      <c r="M7699" s="4"/>
    </row>
    <row r="7700" spans="12:13">
      <c r="L7700" s="4"/>
      <c r="M7700" s="4"/>
    </row>
    <row r="7701" spans="12:13">
      <c r="L7701" s="4"/>
      <c r="M7701" s="4"/>
    </row>
    <row r="7702" spans="12:13">
      <c r="L7702" s="4"/>
      <c r="M7702" s="4"/>
    </row>
    <row r="7703" spans="12:13">
      <c r="L7703" s="4"/>
      <c r="M7703" s="4"/>
    </row>
    <row r="7704" spans="12:13">
      <c r="L7704" s="4"/>
      <c r="M7704" s="4"/>
    </row>
    <row r="7705" spans="12:13">
      <c r="L7705" s="4"/>
      <c r="M7705" s="4"/>
    </row>
    <row r="7706" spans="12:13">
      <c r="L7706" s="4"/>
      <c r="M7706" s="4"/>
    </row>
    <row r="7707" spans="12:13">
      <c r="L7707" s="4"/>
      <c r="M7707" s="4"/>
    </row>
    <row r="7708" spans="12:13">
      <c r="L7708" s="4"/>
      <c r="M7708" s="4"/>
    </row>
    <row r="7709" spans="12:13">
      <c r="L7709" s="4"/>
      <c r="M7709" s="4"/>
    </row>
    <row r="7710" spans="12:13">
      <c r="L7710" s="4"/>
      <c r="M7710" s="4"/>
    </row>
    <row r="7711" spans="12:13">
      <c r="L7711" s="4"/>
      <c r="M7711" s="4"/>
    </row>
    <row r="7712" spans="12:13">
      <c r="L7712" s="4"/>
      <c r="M7712" s="4"/>
    </row>
    <row r="7713" spans="12:13">
      <c r="L7713" s="4"/>
      <c r="M7713" s="4"/>
    </row>
    <row r="7714" spans="12:13">
      <c r="L7714" s="4"/>
      <c r="M7714" s="4"/>
    </row>
    <row r="7715" spans="12:13">
      <c r="L7715" s="4"/>
      <c r="M7715" s="4"/>
    </row>
    <row r="7716" spans="12:13">
      <c r="L7716" s="4"/>
      <c r="M7716" s="4"/>
    </row>
    <row r="7717" spans="12:13">
      <c r="L7717" s="4"/>
      <c r="M7717" s="4"/>
    </row>
    <row r="7718" spans="12:13">
      <c r="L7718" s="4"/>
      <c r="M7718" s="4"/>
    </row>
    <row r="7719" spans="12:13">
      <c r="L7719" s="4"/>
      <c r="M7719" s="4"/>
    </row>
    <row r="7720" spans="12:13">
      <c r="L7720" s="4"/>
      <c r="M7720" s="4"/>
    </row>
    <row r="7721" spans="12:13">
      <c r="L7721" s="4"/>
      <c r="M7721" s="4"/>
    </row>
    <row r="7722" spans="12:13">
      <c r="L7722" s="4"/>
      <c r="M7722" s="4"/>
    </row>
    <row r="7723" spans="12:13">
      <c r="L7723" s="4"/>
      <c r="M7723" s="4"/>
    </row>
    <row r="7724" spans="12:13">
      <c r="L7724" s="4"/>
      <c r="M7724" s="4"/>
    </row>
    <row r="7725" spans="12:13">
      <c r="L7725" s="4"/>
      <c r="M7725" s="4"/>
    </row>
    <row r="7726" spans="12:13">
      <c r="L7726" s="4"/>
      <c r="M7726" s="4"/>
    </row>
    <row r="7727" spans="12:13">
      <c r="L7727" s="4"/>
      <c r="M7727" s="4"/>
    </row>
    <row r="7728" spans="12:13">
      <c r="L7728" s="4"/>
      <c r="M7728" s="4"/>
    </row>
    <row r="7729" spans="12:13">
      <c r="L7729" s="4"/>
      <c r="M7729" s="4"/>
    </row>
    <row r="7730" spans="12:13">
      <c r="L7730" s="4"/>
      <c r="M7730" s="4"/>
    </row>
    <row r="7731" spans="12:13">
      <c r="L7731" s="4"/>
      <c r="M7731" s="4"/>
    </row>
    <row r="7732" spans="12:13">
      <c r="L7732" s="4"/>
      <c r="M7732" s="4"/>
    </row>
    <row r="7733" spans="12:13">
      <c r="L7733" s="4"/>
      <c r="M7733" s="4"/>
    </row>
    <row r="7734" spans="12:13">
      <c r="L7734" s="4"/>
      <c r="M7734" s="4"/>
    </row>
    <row r="7735" spans="12:13">
      <c r="L7735" s="4"/>
      <c r="M7735" s="4"/>
    </row>
    <row r="7736" spans="12:13">
      <c r="L7736" s="4"/>
      <c r="M7736" s="4"/>
    </row>
    <row r="7737" spans="12:13">
      <c r="L7737" s="4"/>
      <c r="M7737" s="4"/>
    </row>
    <row r="7738" spans="12:13">
      <c r="L7738" s="4"/>
      <c r="M7738" s="4"/>
    </row>
    <row r="7739" spans="12:13">
      <c r="L7739" s="4"/>
      <c r="M7739" s="4"/>
    </row>
    <row r="7740" spans="12:13">
      <c r="L7740" s="4"/>
      <c r="M7740" s="4"/>
    </row>
    <row r="7741" spans="12:13">
      <c r="L7741" s="4"/>
      <c r="M7741" s="4"/>
    </row>
    <row r="7742" spans="12:13">
      <c r="L7742" s="4"/>
      <c r="M7742" s="4"/>
    </row>
    <row r="7743" spans="12:13">
      <c r="L7743" s="4"/>
      <c r="M7743" s="4"/>
    </row>
    <row r="7744" spans="12:13">
      <c r="L7744" s="4"/>
      <c r="M7744" s="4"/>
    </row>
    <row r="7745" spans="12:13">
      <c r="L7745" s="4"/>
      <c r="M7745" s="4"/>
    </row>
    <row r="7746" spans="12:13">
      <c r="L7746" s="4"/>
      <c r="M7746" s="4"/>
    </row>
    <row r="7747" spans="12:13">
      <c r="L7747" s="4"/>
      <c r="M7747" s="4"/>
    </row>
    <row r="7748" spans="12:13">
      <c r="L7748" s="4"/>
      <c r="M7748" s="4"/>
    </row>
    <row r="7749" spans="12:13">
      <c r="L7749" s="4"/>
      <c r="M7749" s="4"/>
    </row>
    <row r="7750" spans="12:13">
      <c r="L7750" s="4"/>
      <c r="M7750" s="4"/>
    </row>
    <row r="7751" spans="12:13">
      <c r="L7751" s="4"/>
      <c r="M7751" s="4"/>
    </row>
    <row r="7752" spans="12:13">
      <c r="L7752" s="4"/>
      <c r="M7752" s="4"/>
    </row>
    <row r="7753" spans="12:13">
      <c r="L7753" s="4"/>
      <c r="M7753" s="4"/>
    </row>
    <row r="7754" spans="12:13">
      <c r="L7754" s="4"/>
      <c r="M7754" s="4"/>
    </row>
    <row r="7755" spans="12:13">
      <c r="L7755" s="4"/>
      <c r="M7755" s="4"/>
    </row>
    <row r="7756" spans="12:13">
      <c r="L7756" s="4"/>
      <c r="M7756" s="4"/>
    </row>
    <row r="7757" spans="12:13">
      <c r="L7757" s="4"/>
      <c r="M7757" s="4"/>
    </row>
    <row r="7758" spans="12:13">
      <c r="L7758" s="4"/>
      <c r="M7758" s="4"/>
    </row>
    <row r="7759" spans="12:13">
      <c r="L7759" s="4"/>
      <c r="M7759" s="4"/>
    </row>
    <row r="7760" spans="12:13">
      <c r="L7760" s="4"/>
      <c r="M7760" s="4"/>
    </row>
    <row r="7761" spans="12:13">
      <c r="L7761" s="4"/>
      <c r="M7761" s="4"/>
    </row>
    <row r="7762" spans="12:13">
      <c r="L7762" s="4"/>
      <c r="M7762" s="4"/>
    </row>
    <row r="7763" spans="12:13">
      <c r="L7763" s="4"/>
      <c r="M7763" s="4"/>
    </row>
    <row r="7764" spans="12:13">
      <c r="L7764" s="4"/>
      <c r="M7764" s="4"/>
    </row>
    <row r="7765" spans="12:13">
      <c r="L7765" s="4"/>
      <c r="M7765" s="4"/>
    </row>
    <row r="7766" spans="12:13">
      <c r="L7766" s="4"/>
      <c r="M7766" s="4"/>
    </row>
    <row r="7767" spans="12:13">
      <c r="L7767" s="4"/>
      <c r="M7767" s="4"/>
    </row>
    <row r="7768" spans="12:13">
      <c r="L7768" s="4"/>
      <c r="M7768" s="4"/>
    </row>
    <row r="7769" spans="12:13">
      <c r="L7769" s="4"/>
      <c r="M7769" s="4"/>
    </row>
    <row r="7770" spans="12:13">
      <c r="L7770" s="4"/>
      <c r="M7770" s="4"/>
    </row>
    <row r="7771" spans="12:13">
      <c r="L7771" s="4"/>
      <c r="M7771" s="4"/>
    </row>
    <row r="7772" spans="12:13">
      <c r="L7772" s="4"/>
      <c r="M7772" s="4"/>
    </row>
    <row r="7773" spans="12:13">
      <c r="L7773" s="4"/>
      <c r="M7773" s="4"/>
    </row>
    <row r="7774" spans="12:13">
      <c r="L7774" s="4"/>
      <c r="M7774" s="4"/>
    </row>
    <row r="7775" spans="12:13">
      <c r="L7775" s="4"/>
      <c r="M7775" s="4"/>
    </row>
    <row r="7776" spans="12:13">
      <c r="L7776" s="4"/>
      <c r="M7776" s="4"/>
    </row>
    <row r="7777" spans="12:13">
      <c r="L7777" s="4"/>
      <c r="M7777" s="4"/>
    </row>
    <row r="7778" spans="12:13">
      <c r="L7778" s="4"/>
      <c r="M7778" s="4"/>
    </row>
    <row r="7779" spans="12:13">
      <c r="L7779" s="4"/>
      <c r="M7779" s="4"/>
    </row>
    <row r="7780" spans="12:13">
      <c r="L7780" s="4"/>
      <c r="M7780" s="4"/>
    </row>
    <row r="7781" spans="12:13">
      <c r="L7781" s="4"/>
      <c r="M7781" s="4"/>
    </row>
    <row r="7782" spans="12:13">
      <c r="L7782" s="4"/>
      <c r="M7782" s="4"/>
    </row>
    <row r="7783" spans="12:13">
      <c r="L7783" s="4"/>
      <c r="M7783" s="4"/>
    </row>
    <row r="7784" spans="12:13">
      <c r="L7784" s="4"/>
      <c r="M7784" s="4"/>
    </row>
    <row r="7785" spans="12:13">
      <c r="L7785" s="4"/>
      <c r="M7785" s="4"/>
    </row>
    <row r="7786" spans="12:13">
      <c r="L7786" s="4"/>
      <c r="M7786" s="4"/>
    </row>
    <row r="7787" spans="12:13">
      <c r="L7787" s="4"/>
      <c r="M7787" s="4"/>
    </row>
    <row r="7788" spans="12:13">
      <c r="L7788" s="4"/>
      <c r="M7788" s="4"/>
    </row>
    <row r="7789" spans="12:13">
      <c r="L7789" s="4"/>
      <c r="M7789" s="4"/>
    </row>
    <row r="7790" spans="12:13">
      <c r="L7790" s="4"/>
      <c r="M7790" s="4"/>
    </row>
    <row r="7791" spans="12:13">
      <c r="L7791" s="4"/>
      <c r="M7791" s="4"/>
    </row>
    <row r="7792" spans="12:13">
      <c r="L7792" s="4"/>
      <c r="M7792" s="4"/>
    </row>
    <row r="7793" spans="12:13">
      <c r="L7793" s="4"/>
      <c r="M7793" s="4"/>
    </row>
    <row r="7794" spans="12:13">
      <c r="L7794" s="4"/>
      <c r="M7794" s="4"/>
    </row>
    <row r="7795" spans="12:13">
      <c r="L7795" s="4"/>
      <c r="M7795" s="4"/>
    </row>
    <row r="7796" spans="12:13">
      <c r="L7796" s="4"/>
      <c r="M7796" s="4"/>
    </row>
    <row r="7797" spans="12:13">
      <c r="L7797" s="4"/>
      <c r="M7797" s="4"/>
    </row>
    <row r="7798" spans="12:13">
      <c r="L7798" s="4"/>
      <c r="M7798" s="4"/>
    </row>
    <row r="7799" spans="12:13">
      <c r="L7799" s="4"/>
      <c r="M7799" s="4"/>
    </row>
    <row r="7800" spans="12:13">
      <c r="L7800" s="4"/>
      <c r="M7800" s="4"/>
    </row>
    <row r="7801" spans="12:13">
      <c r="L7801" s="4"/>
      <c r="M7801" s="4"/>
    </row>
    <row r="7802" spans="12:13">
      <c r="L7802" s="4"/>
      <c r="M7802" s="4"/>
    </row>
    <row r="7803" spans="12:13">
      <c r="L7803" s="4"/>
      <c r="M7803" s="4"/>
    </row>
    <row r="7804" spans="12:13">
      <c r="L7804" s="4"/>
      <c r="M7804" s="4"/>
    </row>
    <row r="7805" spans="12:13">
      <c r="L7805" s="4"/>
      <c r="M7805" s="4"/>
    </row>
    <row r="7806" spans="12:13">
      <c r="L7806" s="4"/>
      <c r="M7806" s="4"/>
    </row>
    <row r="7807" spans="12:13">
      <c r="L7807" s="4"/>
      <c r="M7807" s="4"/>
    </row>
    <row r="7808" spans="12:13">
      <c r="L7808" s="4"/>
      <c r="M7808" s="4"/>
    </row>
    <row r="7809" spans="12:13">
      <c r="L7809" s="4"/>
      <c r="M7809" s="4"/>
    </row>
    <row r="7810" spans="12:13">
      <c r="L7810" s="4"/>
      <c r="M7810" s="4"/>
    </row>
    <row r="7811" spans="12:13">
      <c r="L7811" s="4"/>
      <c r="M7811" s="4"/>
    </row>
    <row r="7812" spans="12:13">
      <c r="L7812" s="4"/>
      <c r="M7812" s="4"/>
    </row>
    <row r="7813" spans="12:13">
      <c r="L7813" s="4"/>
      <c r="M7813" s="4"/>
    </row>
    <row r="7814" spans="12:13">
      <c r="L7814" s="4"/>
      <c r="M7814" s="4"/>
    </row>
    <row r="7815" spans="12:13">
      <c r="L7815" s="4"/>
      <c r="M7815" s="4"/>
    </row>
    <row r="7816" spans="12:13">
      <c r="L7816" s="4"/>
      <c r="M7816" s="4"/>
    </row>
    <row r="7817" spans="12:13">
      <c r="L7817" s="4"/>
      <c r="M7817" s="4"/>
    </row>
    <row r="7818" spans="12:13">
      <c r="L7818" s="4"/>
      <c r="M7818" s="4"/>
    </row>
    <row r="7819" spans="12:13">
      <c r="L7819" s="4"/>
      <c r="M7819" s="4"/>
    </row>
    <row r="7820" spans="12:13">
      <c r="L7820" s="4"/>
      <c r="M7820" s="4"/>
    </row>
    <row r="7821" spans="12:13">
      <c r="L7821" s="4"/>
      <c r="M7821" s="4"/>
    </row>
    <row r="7822" spans="12:13">
      <c r="L7822" s="4"/>
      <c r="M7822" s="4"/>
    </row>
    <row r="7823" spans="12:13">
      <c r="L7823" s="4"/>
      <c r="M7823" s="4"/>
    </row>
    <row r="7824" spans="12:13">
      <c r="L7824" s="4"/>
      <c r="M7824" s="4"/>
    </row>
    <row r="7825" spans="12:13">
      <c r="L7825" s="4"/>
      <c r="M7825" s="4"/>
    </row>
    <row r="7826" spans="12:13">
      <c r="L7826" s="4"/>
      <c r="M7826" s="4"/>
    </row>
    <row r="7827" spans="12:13">
      <c r="L7827" s="4"/>
      <c r="M7827" s="4"/>
    </row>
    <row r="7828" spans="12:13">
      <c r="L7828" s="4"/>
      <c r="M7828" s="4"/>
    </row>
    <row r="7829" spans="12:13">
      <c r="L7829" s="4"/>
      <c r="M7829" s="4"/>
    </row>
    <row r="7830" spans="12:13">
      <c r="L7830" s="4"/>
      <c r="M7830" s="4"/>
    </row>
    <row r="7831" spans="12:13">
      <c r="L7831" s="4"/>
      <c r="M7831" s="4"/>
    </row>
    <row r="7832" spans="12:13">
      <c r="L7832" s="4"/>
      <c r="M7832" s="4"/>
    </row>
    <row r="7833" spans="12:13">
      <c r="L7833" s="4"/>
      <c r="M7833" s="4"/>
    </row>
    <row r="7834" spans="12:13">
      <c r="L7834" s="4"/>
      <c r="M7834" s="4"/>
    </row>
    <row r="7835" spans="12:13">
      <c r="L7835" s="4"/>
      <c r="M7835" s="4"/>
    </row>
    <row r="7836" spans="12:13">
      <c r="L7836" s="4"/>
      <c r="M7836" s="4"/>
    </row>
    <row r="7837" spans="12:13">
      <c r="L7837" s="4"/>
      <c r="M7837" s="4"/>
    </row>
    <row r="7838" spans="12:13">
      <c r="L7838" s="4"/>
      <c r="M7838" s="4"/>
    </row>
    <row r="7839" spans="12:13">
      <c r="L7839" s="4"/>
      <c r="M7839" s="4"/>
    </row>
    <row r="7840" spans="12:13">
      <c r="L7840" s="4"/>
      <c r="M7840" s="4"/>
    </row>
    <row r="7841" spans="12:13">
      <c r="L7841" s="4"/>
      <c r="M7841" s="4"/>
    </row>
    <row r="7842" spans="12:13">
      <c r="L7842" s="4"/>
      <c r="M7842" s="4"/>
    </row>
    <row r="7843" spans="12:13">
      <c r="L7843" s="4"/>
      <c r="M7843" s="4"/>
    </row>
    <row r="7844" spans="12:13">
      <c r="L7844" s="4"/>
      <c r="M7844" s="4"/>
    </row>
    <row r="7845" spans="12:13">
      <c r="L7845" s="4"/>
      <c r="M7845" s="4"/>
    </row>
    <row r="7846" spans="12:13">
      <c r="L7846" s="4"/>
      <c r="M7846" s="4"/>
    </row>
    <row r="7847" spans="12:13">
      <c r="L7847" s="4"/>
      <c r="M7847" s="4"/>
    </row>
    <row r="7848" spans="12:13">
      <c r="L7848" s="4"/>
      <c r="M7848" s="4"/>
    </row>
    <row r="7849" spans="12:13">
      <c r="L7849" s="4"/>
      <c r="M7849" s="4"/>
    </row>
    <row r="7850" spans="12:13">
      <c r="L7850" s="4"/>
      <c r="M7850" s="4"/>
    </row>
    <row r="7851" spans="12:13">
      <c r="L7851" s="4"/>
      <c r="M7851" s="4"/>
    </row>
    <row r="7852" spans="12:13">
      <c r="L7852" s="4"/>
      <c r="M7852" s="4"/>
    </row>
    <row r="7853" spans="12:13">
      <c r="L7853" s="4"/>
      <c r="M7853" s="4"/>
    </row>
    <row r="7854" spans="12:13">
      <c r="L7854" s="4"/>
      <c r="M7854" s="4"/>
    </row>
    <row r="7855" spans="12:13">
      <c r="L7855" s="4"/>
      <c r="M7855" s="4"/>
    </row>
    <row r="7856" spans="12:13">
      <c r="L7856" s="4"/>
      <c r="M7856" s="4"/>
    </row>
    <row r="7857" spans="12:13">
      <c r="L7857" s="4"/>
      <c r="M7857" s="4"/>
    </row>
    <row r="7858" spans="12:13">
      <c r="L7858" s="4"/>
      <c r="M7858" s="4"/>
    </row>
    <row r="7859" spans="12:13">
      <c r="L7859" s="4"/>
      <c r="M7859" s="4"/>
    </row>
    <row r="7860" spans="12:13">
      <c r="L7860" s="4"/>
      <c r="M7860" s="4"/>
    </row>
    <row r="7861" spans="12:13">
      <c r="L7861" s="4"/>
      <c r="M7861" s="4"/>
    </row>
    <row r="7862" spans="12:13">
      <c r="L7862" s="4"/>
      <c r="M7862" s="4"/>
    </row>
    <row r="7863" spans="12:13">
      <c r="L7863" s="4"/>
      <c r="M7863" s="4"/>
    </row>
    <row r="7864" spans="12:13">
      <c r="L7864" s="4"/>
      <c r="M7864" s="4"/>
    </row>
    <row r="7865" spans="12:13">
      <c r="L7865" s="4"/>
      <c r="M7865" s="4"/>
    </row>
    <row r="7866" spans="12:13">
      <c r="L7866" s="4"/>
      <c r="M7866" s="4"/>
    </row>
    <row r="7867" spans="12:13">
      <c r="L7867" s="4"/>
      <c r="M7867" s="4"/>
    </row>
    <row r="7868" spans="12:13">
      <c r="L7868" s="4"/>
      <c r="M7868" s="4"/>
    </row>
    <row r="7869" spans="12:13">
      <c r="L7869" s="4"/>
      <c r="M7869" s="4"/>
    </row>
    <row r="7870" spans="12:13">
      <c r="L7870" s="4"/>
      <c r="M7870" s="4"/>
    </row>
    <row r="7871" spans="12:13">
      <c r="L7871" s="4"/>
      <c r="M7871" s="4"/>
    </row>
    <row r="7872" spans="12:13">
      <c r="L7872" s="4"/>
      <c r="M7872" s="4"/>
    </row>
    <row r="7873" spans="12:13">
      <c r="L7873" s="4"/>
      <c r="M7873" s="4"/>
    </row>
    <row r="7874" spans="12:13">
      <c r="L7874" s="4"/>
      <c r="M7874" s="4"/>
    </row>
    <row r="7875" spans="12:13">
      <c r="L7875" s="4"/>
      <c r="M7875" s="4"/>
    </row>
    <row r="7876" spans="12:13">
      <c r="L7876" s="4"/>
      <c r="M7876" s="4"/>
    </row>
    <row r="7877" spans="12:13">
      <c r="L7877" s="4"/>
      <c r="M7877" s="4"/>
    </row>
    <row r="7878" spans="12:13">
      <c r="L7878" s="4"/>
      <c r="M7878" s="4"/>
    </row>
    <row r="7879" spans="12:13">
      <c r="L7879" s="4"/>
      <c r="M7879" s="4"/>
    </row>
    <row r="7880" spans="12:13">
      <c r="L7880" s="4"/>
      <c r="M7880" s="4"/>
    </row>
    <row r="7881" spans="12:13">
      <c r="L7881" s="4"/>
      <c r="M7881" s="4"/>
    </row>
    <row r="7882" spans="12:13">
      <c r="L7882" s="4"/>
      <c r="M7882" s="4"/>
    </row>
    <row r="7883" spans="12:13">
      <c r="L7883" s="4"/>
      <c r="M7883" s="4"/>
    </row>
    <row r="7884" spans="12:13">
      <c r="L7884" s="4"/>
      <c r="M7884" s="4"/>
    </row>
    <row r="7885" spans="12:13">
      <c r="L7885" s="4"/>
      <c r="M7885" s="4"/>
    </row>
    <row r="7886" spans="12:13">
      <c r="L7886" s="4"/>
      <c r="M7886" s="4"/>
    </row>
    <row r="7887" spans="12:13">
      <c r="L7887" s="4"/>
      <c r="M7887" s="4"/>
    </row>
    <row r="7888" spans="12:13">
      <c r="L7888" s="4"/>
      <c r="M7888" s="4"/>
    </row>
    <row r="7889" spans="12:13">
      <c r="L7889" s="4"/>
      <c r="M7889" s="4"/>
    </row>
    <row r="7890" spans="12:13">
      <c r="L7890" s="4"/>
      <c r="M7890" s="4"/>
    </row>
    <row r="7891" spans="12:13">
      <c r="L7891" s="4"/>
      <c r="M7891" s="4"/>
    </row>
    <row r="7892" spans="12:13">
      <c r="L7892" s="4"/>
      <c r="M7892" s="4"/>
    </row>
    <row r="7893" spans="12:13">
      <c r="L7893" s="4"/>
      <c r="M7893" s="4"/>
    </row>
    <row r="7894" spans="12:13">
      <c r="L7894" s="4"/>
      <c r="M7894" s="4"/>
    </row>
    <row r="7895" spans="12:13">
      <c r="L7895" s="4"/>
      <c r="M7895" s="4"/>
    </row>
    <row r="7896" spans="12:13">
      <c r="L7896" s="4"/>
      <c r="M7896" s="4"/>
    </row>
    <row r="7897" spans="12:13">
      <c r="L7897" s="4"/>
      <c r="M7897" s="4"/>
    </row>
    <row r="7898" spans="12:13">
      <c r="L7898" s="4"/>
      <c r="M7898" s="4"/>
    </row>
    <row r="7899" spans="12:13">
      <c r="L7899" s="4"/>
      <c r="M7899" s="4"/>
    </row>
    <row r="7900" spans="12:13">
      <c r="L7900" s="4"/>
      <c r="M7900" s="4"/>
    </row>
    <row r="7901" spans="12:13">
      <c r="L7901" s="4"/>
      <c r="M7901" s="4"/>
    </row>
    <row r="7902" spans="12:13">
      <c r="L7902" s="4"/>
      <c r="M7902" s="4"/>
    </row>
    <row r="7903" spans="12:13">
      <c r="L7903" s="4"/>
      <c r="M7903" s="4"/>
    </row>
    <row r="7904" spans="12:13">
      <c r="L7904" s="4"/>
      <c r="M7904" s="4"/>
    </row>
    <row r="7905" spans="12:13">
      <c r="L7905" s="4"/>
      <c r="M7905" s="4"/>
    </row>
    <row r="7906" spans="12:13">
      <c r="L7906" s="4"/>
      <c r="M7906" s="4"/>
    </row>
    <row r="7907" spans="12:13">
      <c r="L7907" s="4"/>
      <c r="M7907" s="4"/>
    </row>
    <row r="7908" spans="12:13">
      <c r="L7908" s="4"/>
      <c r="M7908" s="4"/>
    </row>
    <row r="7909" spans="12:13">
      <c r="L7909" s="4"/>
      <c r="M7909" s="4"/>
    </row>
    <row r="7910" spans="12:13">
      <c r="L7910" s="4"/>
      <c r="M7910" s="4"/>
    </row>
    <row r="7911" spans="12:13">
      <c r="L7911" s="4"/>
      <c r="M7911" s="4"/>
    </row>
    <row r="7912" spans="12:13">
      <c r="L7912" s="4"/>
      <c r="M7912" s="4"/>
    </row>
    <row r="7913" spans="12:13">
      <c r="L7913" s="4"/>
      <c r="M7913" s="4"/>
    </row>
    <row r="7914" spans="12:13">
      <c r="L7914" s="4"/>
      <c r="M7914" s="4"/>
    </row>
    <row r="7915" spans="12:13">
      <c r="L7915" s="4"/>
      <c r="M7915" s="4"/>
    </row>
    <row r="7916" spans="12:13">
      <c r="L7916" s="4"/>
      <c r="M7916" s="4"/>
    </row>
    <row r="7917" spans="12:13">
      <c r="L7917" s="4"/>
      <c r="M7917" s="4"/>
    </row>
    <row r="7918" spans="12:13">
      <c r="L7918" s="4"/>
      <c r="M7918" s="4"/>
    </row>
    <row r="7919" spans="12:13">
      <c r="L7919" s="4"/>
      <c r="M7919" s="4"/>
    </row>
    <row r="7920" spans="12:13">
      <c r="L7920" s="4"/>
      <c r="M7920" s="4"/>
    </row>
    <row r="7921" spans="12:13">
      <c r="L7921" s="4"/>
      <c r="M7921" s="4"/>
    </row>
    <row r="7922" spans="12:13">
      <c r="L7922" s="4"/>
      <c r="M7922" s="4"/>
    </row>
    <row r="7923" spans="12:13">
      <c r="L7923" s="4"/>
      <c r="M7923" s="4"/>
    </row>
    <row r="7924" spans="12:13">
      <c r="L7924" s="4"/>
      <c r="M7924" s="4"/>
    </row>
    <row r="7925" spans="12:13">
      <c r="L7925" s="4"/>
      <c r="M7925" s="4"/>
    </row>
    <row r="7926" spans="12:13">
      <c r="L7926" s="4"/>
      <c r="M7926" s="4"/>
    </row>
    <row r="7927" spans="12:13">
      <c r="L7927" s="4"/>
      <c r="M7927" s="4"/>
    </row>
    <row r="7928" spans="12:13">
      <c r="L7928" s="4"/>
      <c r="M7928" s="4"/>
    </row>
    <row r="7929" spans="12:13">
      <c r="L7929" s="4"/>
      <c r="M7929" s="4"/>
    </row>
    <row r="7930" spans="12:13">
      <c r="L7930" s="4"/>
      <c r="M7930" s="4"/>
    </row>
    <row r="7931" spans="12:13">
      <c r="L7931" s="4"/>
      <c r="M7931" s="4"/>
    </row>
    <row r="7932" spans="12:13">
      <c r="L7932" s="4"/>
      <c r="M7932" s="4"/>
    </row>
    <row r="7933" spans="12:13">
      <c r="L7933" s="4"/>
      <c r="M7933" s="4"/>
    </row>
    <row r="7934" spans="12:13">
      <c r="L7934" s="4"/>
      <c r="M7934" s="4"/>
    </row>
    <row r="7935" spans="12:13">
      <c r="L7935" s="4"/>
      <c r="M7935" s="4"/>
    </row>
    <row r="7936" spans="12:13">
      <c r="L7936" s="4"/>
      <c r="M7936" s="4"/>
    </row>
    <row r="7937" spans="12:13">
      <c r="L7937" s="4"/>
      <c r="M7937" s="4"/>
    </row>
    <row r="7938" spans="12:13">
      <c r="L7938" s="4"/>
      <c r="M7938" s="4"/>
    </row>
    <row r="7939" spans="12:13">
      <c r="L7939" s="4"/>
      <c r="M7939" s="4"/>
    </row>
    <row r="7940" spans="12:13">
      <c r="L7940" s="4"/>
      <c r="M7940" s="4"/>
    </row>
    <row r="7941" spans="12:13">
      <c r="L7941" s="4"/>
      <c r="M7941" s="4"/>
    </row>
    <row r="7942" spans="12:13">
      <c r="L7942" s="4"/>
      <c r="M7942" s="4"/>
    </row>
    <row r="7943" spans="12:13">
      <c r="L7943" s="4"/>
      <c r="M7943" s="4"/>
    </row>
    <row r="7944" spans="12:13">
      <c r="L7944" s="4"/>
      <c r="M7944" s="4"/>
    </row>
    <row r="7945" spans="12:13">
      <c r="L7945" s="4"/>
      <c r="M7945" s="4"/>
    </row>
    <row r="7946" spans="12:13">
      <c r="L7946" s="4"/>
      <c r="M7946" s="4"/>
    </row>
    <row r="7947" spans="12:13">
      <c r="L7947" s="4"/>
      <c r="M7947" s="4"/>
    </row>
    <row r="7948" spans="12:13">
      <c r="L7948" s="4"/>
      <c r="M7948" s="4"/>
    </row>
    <row r="7949" spans="12:13">
      <c r="L7949" s="4"/>
      <c r="M7949" s="4"/>
    </row>
    <row r="7950" spans="12:13">
      <c r="L7950" s="4"/>
      <c r="M7950" s="4"/>
    </row>
    <row r="7951" spans="12:13">
      <c r="L7951" s="4"/>
      <c r="M7951" s="4"/>
    </row>
    <row r="7952" spans="12:13">
      <c r="L7952" s="4"/>
      <c r="M7952" s="4"/>
    </row>
    <row r="7953" spans="12:13">
      <c r="L7953" s="4"/>
      <c r="M7953" s="4"/>
    </row>
    <row r="7954" spans="12:13">
      <c r="L7954" s="4"/>
      <c r="M7954" s="4"/>
    </row>
    <row r="7955" spans="12:13">
      <c r="L7955" s="4"/>
      <c r="M7955" s="4"/>
    </row>
    <row r="7956" spans="12:13">
      <c r="L7956" s="4"/>
      <c r="M7956" s="4"/>
    </row>
    <row r="7957" spans="12:13">
      <c r="L7957" s="4"/>
      <c r="M7957" s="4"/>
    </row>
    <row r="7958" spans="12:13">
      <c r="L7958" s="4"/>
      <c r="M7958" s="4"/>
    </row>
    <row r="7959" spans="12:13">
      <c r="L7959" s="4"/>
      <c r="M7959" s="4"/>
    </row>
    <row r="7960" spans="12:13">
      <c r="L7960" s="4"/>
      <c r="M7960" s="4"/>
    </row>
    <row r="7961" spans="12:13">
      <c r="L7961" s="4"/>
      <c r="M7961" s="4"/>
    </row>
    <row r="7962" spans="12:13">
      <c r="L7962" s="4"/>
      <c r="M7962" s="4"/>
    </row>
    <row r="7963" spans="12:13">
      <c r="L7963" s="4"/>
      <c r="M7963" s="4"/>
    </row>
    <row r="7964" spans="12:13">
      <c r="L7964" s="4"/>
      <c r="M7964" s="4"/>
    </row>
    <row r="7965" spans="12:13">
      <c r="L7965" s="4"/>
      <c r="M7965" s="4"/>
    </row>
    <row r="7966" spans="12:13">
      <c r="L7966" s="4"/>
      <c r="M7966" s="4"/>
    </row>
    <row r="7967" spans="12:13">
      <c r="L7967" s="4"/>
      <c r="M7967" s="4"/>
    </row>
    <row r="7968" spans="12:13">
      <c r="L7968" s="4"/>
      <c r="M7968" s="4"/>
    </row>
    <row r="7969" spans="12:13">
      <c r="L7969" s="4"/>
      <c r="M7969" s="4"/>
    </row>
    <row r="7970" spans="12:13">
      <c r="L7970" s="4"/>
      <c r="M7970" s="4"/>
    </row>
    <row r="7971" spans="12:13">
      <c r="L7971" s="4"/>
      <c r="M7971" s="4"/>
    </row>
    <row r="7972" spans="12:13">
      <c r="L7972" s="4"/>
      <c r="M7972" s="4"/>
    </row>
    <row r="7973" spans="12:13">
      <c r="L7973" s="4"/>
      <c r="M7973" s="4"/>
    </row>
    <row r="7974" spans="12:13">
      <c r="L7974" s="4"/>
      <c r="M7974" s="4"/>
    </row>
    <row r="7975" spans="12:13">
      <c r="L7975" s="4"/>
      <c r="M7975" s="4"/>
    </row>
    <row r="7976" spans="12:13">
      <c r="L7976" s="4"/>
      <c r="M7976" s="4"/>
    </row>
    <row r="7977" spans="12:13">
      <c r="L7977" s="4"/>
      <c r="M7977" s="4"/>
    </row>
    <row r="7978" spans="12:13">
      <c r="L7978" s="4"/>
      <c r="M7978" s="4"/>
    </row>
    <row r="7979" spans="12:13">
      <c r="L7979" s="4"/>
      <c r="M7979" s="4"/>
    </row>
    <row r="7980" spans="12:13">
      <c r="L7980" s="4"/>
      <c r="M7980" s="4"/>
    </row>
    <row r="7981" spans="12:13">
      <c r="L7981" s="4"/>
      <c r="M7981" s="4"/>
    </row>
    <row r="7982" spans="12:13">
      <c r="L7982" s="4"/>
      <c r="M7982" s="4"/>
    </row>
    <row r="7983" spans="12:13">
      <c r="L7983" s="4"/>
      <c r="M7983" s="4"/>
    </row>
    <row r="7984" spans="12:13">
      <c r="L7984" s="4"/>
      <c r="M7984" s="4"/>
    </row>
    <row r="7985" spans="12:13">
      <c r="L7985" s="4"/>
      <c r="M7985" s="4"/>
    </row>
    <row r="7986" spans="12:13">
      <c r="L7986" s="4"/>
      <c r="M7986" s="4"/>
    </row>
    <row r="7987" spans="12:13">
      <c r="L7987" s="4"/>
      <c r="M7987" s="4"/>
    </row>
    <row r="7988" spans="12:13">
      <c r="L7988" s="4"/>
      <c r="M7988" s="4"/>
    </row>
    <row r="7989" spans="12:13">
      <c r="L7989" s="4"/>
      <c r="M7989" s="4"/>
    </row>
    <row r="7990" spans="12:13">
      <c r="L7990" s="4"/>
      <c r="M7990" s="4"/>
    </row>
    <row r="7991" spans="12:13">
      <c r="L7991" s="4"/>
      <c r="M7991" s="4"/>
    </row>
    <row r="7992" spans="12:13">
      <c r="L7992" s="4"/>
      <c r="M7992" s="4"/>
    </row>
    <row r="7993" spans="12:13">
      <c r="L7993" s="4"/>
      <c r="M7993" s="4"/>
    </row>
    <row r="7994" spans="12:13">
      <c r="L7994" s="4"/>
      <c r="M7994" s="4"/>
    </row>
    <row r="7995" spans="12:13">
      <c r="L7995" s="4"/>
      <c r="M7995" s="4"/>
    </row>
    <row r="7996" spans="12:13">
      <c r="L7996" s="4"/>
      <c r="M7996" s="4"/>
    </row>
    <row r="7997" spans="12:13">
      <c r="L7997" s="4"/>
      <c r="M7997" s="4"/>
    </row>
    <row r="7998" spans="12:13">
      <c r="L7998" s="4"/>
      <c r="M7998" s="4"/>
    </row>
    <row r="7999" spans="12:13">
      <c r="L7999" s="4"/>
      <c r="M7999" s="4"/>
    </row>
    <row r="8000" spans="12:13">
      <c r="L8000" s="4"/>
      <c r="M8000" s="4"/>
    </row>
    <row r="8001" spans="12:13">
      <c r="L8001" s="4"/>
      <c r="M8001" s="4"/>
    </row>
    <row r="8002" spans="12:13">
      <c r="L8002" s="4"/>
      <c r="M8002" s="4"/>
    </row>
    <row r="8003" spans="12:13">
      <c r="L8003" s="4"/>
      <c r="M8003" s="4"/>
    </row>
    <row r="8004" spans="12:13">
      <c r="L8004" s="4"/>
      <c r="M8004" s="4"/>
    </row>
    <row r="8005" spans="12:13">
      <c r="L8005" s="4"/>
      <c r="M8005" s="4"/>
    </row>
    <row r="8006" spans="12:13">
      <c r="L8006" s="4"/>
      <c r="M8006" s="4"/>
    </row>
    <row r="8007" spans="12:13">
      <c r="L8007" s="4"/>
      <c r="M8007" s="4"/>
    </row>
    <row r="8008" spans="12:13">
      <c r="L8008" s="4"/>
      <c r="M8008" s="4"/>
    </row>
    <row r="8009" spans="12:13">
      <c r="L8009" s="4"/>
      <c r="M8009" s="4"/>
    </row>
    <row r="8010" spans="12:13">
      <c r="L8010" s="4"/>
      <c r="M8010" s="4"/>
    </row>
    <row r="8011" spans="12:13">
      <c r="L8011" s="4"/>
      <c r="M8011" s="4"/>
    </row>
    <row r="8012" spans="12:13">
      <c r="L8012" s="4"/>
      <c r="M8012" s="4"/>
    </row>
    <row r="8013" spans="12:13">
      <c r="L8013" s="4"/>
      <c r="M8013" s="4"/>
    </row>
    <row r="8014" spans="12:13">
      <c r="L8014" s="4"/>
      <c r="M8014" s="4"/>
    </row>
    <row r="8015" spans="12:13">
      <c r="L8015" s="4"/>
      <c r="M8015" s="4"/>
    </row>
    <row r="8016" spans="12:13">
      <c r="L8016" s="4"/>
      <c r="M8016" s="4"/>
    </row>
    <row r="8017" spans="12:13">
      <c r="L8017" s="4"/>
      <c r="M8017" s="4"/>
    </row>
    <row r="8018" spans="12:13">
      <c r="L8018" s="4"/>
      <c r="M8018" s="4"/>
    </row>
    <row r="8019" spans="12:13">
      <c r="L8019" s="4"/>
      <c r="M8019" s="4"/>
    </row>
    <row r="8020" spans="12:13">
      <c r="L8020" s="4"/>
      <c r="M8020" s="4"/>
    </row>
    <row r="8021" spans="12:13">
      <c r="L8021" s="4"/>
      <c r="M8021" s="4"/>
    </row>
    <row r="8022" spans="12:13">
      <c r="L8022" s="4"/>
      <c r="M8022" s="4"/>
    </row>
    <row r="8023" spans="12:13">
      <c r="L8023" s="4"/>
      <c r="M8023" s="4"/>
    </row>
    <row r="8024" spans="12:13">
      <c r="L8024" s="4"/>
      <c r="M8024" s="4"/>
    </row>
    <row r="8025" spans="12:13">
      <c r="L8025" s="4"/>
      <c r="M8025" s="4"/>
    </row>
    <row r="8026" spans="12:13">
      <c r="L8026" s="4"/>
      <c r="M8026" s="4"/>
    </row>
    <row r="8027" spans="12:13">
      <c r="L8027" s="4"/>
      <c r="M8027" s="4"/>
    </row>
    <row r="8028" spans="12:13">
      <c r="L8028" s="4"/>
      <c r="M8028" s="4"/>
    </row>
    <row r="8029" spans="12:13">
      <c r="L8029" s="4"/>
      <c r="M8029" s="4"/>
    </row>
    <row r="8030" spans="12:13">
      <c r="L8030" s="4"/>
      <c r="M8030" s="4"/>
    </row>
    <row r="8031" spans="12:13">
      <c r="L8031" s="4"/>
      <c r="M8031" s="4"/>
    </row>
    <row r="8032" spans="12:13">
      <c r="L8032" s="4"/>
      <c r="M8032" s="4"/>
    </row>
    <row r="8033" spans="12:13">
      <c r="L8033" s="4"/>
      <c r="M8033" s="4"/>
    </row>
    <row r="8034" spans="12:13">
      <c r="L8034" s="4"/>
      <c r="M8034" s="4"/>
    </row>
    <row r="8035" spans="12:13">
      <c r="L8035" s="4"/>
      <c r="M8035" s="4"/>
    </row>
    <row r="8036" spans="12:13">
      <c r="L8036" s="4"/>
      <c r="M8036" s="4"/>
    </row>
    <row r="8037" spans="12:13">
      <c r="L8037" s="4"/>
      <c r="M8037" s="4"/>
    </row>
    <row r="8038" spans="12:13">
      <c r="L8038" s="4"/>
      <c r="M8038" s="4"/>
    </row>
    <row r="8039" spans="12:13">
      <c r="L8039" s="4"/>
      <c r="M8039" s="4"/>
    </row>
    <row r="8040" spans="12:13">
      <c r="L8040" s="4"/>
      <c r="M8040" s="4"/>
    </row>
    <row r="8041" spans="12:13">
      <c r="L8041" s="4"/>
      <c r="M8041" s="4"/>
    </row>
    <row r="8042" spans="12:13">
      <c r="L8042" s="4"/>
      <c r="M8042" s="4"/>
    </row>
    <row r="8043" spans="12:13">
      <c r="L8043" s="4"/>
      <c r="M8043" s="4"/>
    </row>
    <row r="8044" spans="12:13">
      <c r="L8044" s="4"/>
      <c r="M8044" s="4"/>
    </row>
    <row r="8045" spans="12:13">
      <c r="L8045" s="4"/>
      <c r="M8045" s="4"/>
    </row>
    <row r="8046" spans="12:13">
      <c r="L8046" s="4"/>
      <c r="M8046" s="4"/>
    </row>
    <row r="8047" spans="12:13">
      <c r="L8047" s="4"/>
      <c r="M8047" s="4"/>
    </row>
    <row r="8048" spans="12:13">
      <c r="L8048" s="4"/>
      <c r="M8048" s="4"/>
    </row>
    <row r="8049" spans="12:13">
      <c r="L8049" s="4"/>
      <c r="M8049" s="4"/>
    </row>
    <row r="8050" spans="12:13">
      <c r="L8050" s="4"/>
      <c r="M8050" s="4"/>
    </row>
    <row r="8051" spans="12:13">
      <c r="L8051" s="4"/>
      <c r="M8051" s="4"/>
    </row>
    <row r="8052" spans="12:13">
      <c r="L8052" s="4"/>
      <c r="M8052" s="4"/>
    </row>
    <row r="8053" spans="12:13">
      <c r="L8053" s="4"/>
      <c r="M8053" s="4"/>
    </row>
    <row r="8054" spans="12:13">
      <c r="L8054" s="4"/>
      <c r="M8054" s="4"/>
    </row>
    <row r="8055" spans="12:13">
      <c r="L8055" s="4"/>
      <c r="M8055" s="4"/>
    </row>
    <row r="8056" spans="12:13">
      <c r="L8056" s="4"/>
      <c r="M8056" s="4"/>
    </row>
    <row r="8057" spans="12:13">
      <c r="L8057" s="4"/>
      <c r="M8057" s="4"/>
    </row>
    <row r="8058" spans="12:13">
      <c r="L8058" s="4"/>
      <c r="M8058" s="4"/>
    </row>
    <row r="8059" spans="12:13">
      <c r="L8059" s="4"/>
      <c r="M8059" s="4"/>
    </row>
    <row r="8060" spans="12:13">
      <c r="L8060" s="4"/>
      <c r="M8060" s="4"/>
    </row>
    <row r="8061" spans="12:13">
      <c r="L8061" s="4"/>
      <c r="M8061" s="4"/>
    </row>
    <row r="8062" spans="12:13">
      <c r="L8062" s="4"/>
      <c r="M8062" s="4"/>
    </row>
    <row r="8063" spans="12:13">
      <c r="L8063" s="4"/>
      <c r="M8063" s="4"/>
    </row>
    <row r="8064" spans="12:13">
      <c r="L8064" s="4"/>
      <c r="M8064" s="4"/>
    </row>
    <row r="8065" spans="12:13">
      <c r="L8065" s="4"/>
      <c r="M8065" s="4"/>
    </row>
    <row r="8066" spans="12:13">
      <c r="L8066" s="4"/>
      <c r="M8066" s="4"/>
    </row>
    <row r="8067" spans="12:13">
      <c r="L8067" s="4"/>
      <c r="M8067" s="4"/>
    </row>
    <row r="8068" spans="12:13">
      <c r="L8068" s="4"/>
      <c r="M8068" s="4"/>
    </row>
    <row r="8069" spans="12:13">
      <c r="L8069" s="4"/>
      <c r="M8069" s="4"/>
    </row>
    <row r="8070" spans="12:13">
      <c r="L8070" s="4"/>
      <c r="M8070" s="4"/>
    </row>
    <row r="8071" spans="12:13">
      <c r="L8071" s="4"/>
      <c r="M8071" s="4"/>
    </row>
    <row r="8072" spans="12:13">
      <c r="L8072" s="4"/>
      <c r="M8072" s="4"/>
    </row>
    <row r="8073" spans="12:13">
      <c r="L8073" s="4"/>
      <c r="M8073" s="4"/>
    </row>
    <row r="8074" spans="12:13">
      <c r="L8074" s="4"/>
      <c r="M8074" s="4"/>
    </row>
    <row r="8075" spans="12:13">
      <c r="L8075" s="4"/>
      <c r="M8075" s="4"/>
    </row>
    <row r="8076" spans="12:13">
      <c r="L8076" s="4"/>
      <c r="M8076" s="4"/>
    </row>
    <row r="8077" spans="12:13">
      <c r="L8077" s="4"/>
      <c r="M8077" s="4"/>
    </row>
    <row r="8078" spans="12:13">
      <c r="L8078" s="4"/>
      <c r="M8078" s="4"/>
    </row>
    <row r="8079" spans="12:13">
      <c r="L8079" s="4"/>
      <c r="M8079" s="4"/>
    </row>
    <row r="8080" spans="12:13">
      <c r="L8080" s="4"/>
      <c r="M8080" s="4"/>
    </row>
    <row r="8081" spans="12:13">
      <c r="L8081" s="4"/>
      <c r="M8081" s="4"/>
    </row>
    <row r="8082" spans="12:13">
      <c r="L8082" s="4"/>
      <c r="M8082" s="4"/>
    </row>
    <row r="8083" spans="12:13">
      <c r="L8083" s="4"/>
      <c r="M8083" s="4"/>
    </row>
    <row r="8084" spans="12:13">
      <c r="L8084" s="4"/>
      <c r="M8084" s="4"/>
    </row>
    <row r="8085" spans="12:13">
      <c r="L8085" s="4"/>
      <c r="M8085" s="4"/>
    </row>
    <row r="8086" spans="12:13">
      <c r="L8086" s="4"/>
      <c r="M8086" s="4"/>
    </row>
    <row r="8087" spans="12:13">
      <c r="L8087" s="4"/>
      <c r="M8087" s="4"/>
    </row>
    <row r="8088" spans="12:13">
      <c r="L8088" s="4"/>
      <c r="M8088" s="4"/>
    </row>
    <row r="8089" spans="12:13">
      <c r="L8089" s="4"/>
      <c r="M8089" s="4"/>
    </row>
    <row r="8090" spans="12:13">
      <c r="L8090" s="4"/>
      <c r="M8090" s="4"/>
    </row>
    <row r="8091" spans="12:13">
      <c r="L8091" s="4"/>
      <c r="M8091" s="4"/>
    </row>
    <row r="8092" spans="12:13">
      <c r="L8092" s="4"/>
      <c r="M8092" s="4"/>
    </row>
    <row r="8093" spans="12:13">
      <c r="L8093" s="4"/>
      <c r="M8093" s="4"/>
    </row>
    <row r="8094" spans="12:13">
      <c r="L8094" s="4"/>
      <c r="M8094" s="4"/>
    </row>
    <row r="8095" spans="12:13">
      <c r="L8095" s="4"/>
      <c r="M8095" s="4"/>
    </row>
    <row r="8096" spans="12:13">
      <c r="L8096" s="4"/>
      <c r="M8096" s="4"/>
    </row>
    <row r="8097" spans="12:13">
      <c r="L8097" s="4"/>
      <c r="M8097" s="4"/>
    </row>
    <row r="8098" spans="12:13">
      <c r="L8098" s="4"/>
      <c r="M8098" s="4"/>
    </row>
    <row r="8099" spans="12:13">
      <c r="L8099" s="4"/>
      <c r="M8099" s="4"/>
    </row>
    <row r="8100" spans="12:13">
      <c r="L8100" s="4"/>
      <c r="M8100" s="4"/>
    </row>
    <row r="8101" spans="12:13">
      <c r="L8101" s="4"/>
      <c r="M8101" s="4"/>
    </row>
    <row r="8102" spans="12:13">
      <c r="L8102" s="4"/>
      <c r="M8102" s="4"/>
    </row>
    <row r="8103" spans="12:13">
      <c r="L8103" s="4"/>
      <c r="M8103" s="4"/>
    </row>
    <row r="8104" spans="12:13">
      <c r="L8104" s="4"/>
      <c r="M8104" s="4"/>
    </row>
    <row r="8105" spans="12:13">
      <c r="L8105" s="4"/>
      <c r="M8105" s="4"/>
    </row>
    <row r="8106" spans="12:13">
      <c r="L8106" s="4"/>
      <c r="M8106" s="4"/>
    </row>
    <row r="8107" spans="12:13">
      <c r="L8107" s="4"/>
      <c r="M8107" s="4"/>
    </row>
    <row r="8108" spans="12:13">
      <c r="L8108" s="4"/>
      <c r="M8108" s="4"/>
    </row>
    <row r="8109" spans="12:13">
      <c r="L8109" s="4"/>
      <c r="M8109" s="4"/>
    </row>
    <row r="8110" spans="12:13">
      <c r="L8110" s="4"/>
      <c r="M8110" s="4"/>
    </row>
    <row r="8111" spans="12:13">
      <c r="L8111" s="4"/>
      <c r="M8111" s="4"/>
    </row>
    <row r="8112" spans="12:13">
      <c r="L8112" s="4"/>
      <c r="M8112" s="4"/>
    </row>
    <row r="8113" spans="12:13">
      <c r="L8113" s="4"/>
      <c r="M8113" s="4"/>
    </row>
    <row r="8114" spans="12:13">
      <c r="L8114" s="4"/>
      <c r="M8114" s="4"/>
    </row>
    <row r="8115" spans="12:13">
      <c r="L8115" s="4"/>
      <c r="M8115" s="4"/>
    </row>
    <row r="8116" spans="12:13">
      <c r="L8116" s="4"/>
      <c r="M8116" s="4"/>
    </row>
    <row r="8117" spans="12:13">
      <c r="L8117" s="4"/>
      <c r="M8117" s="4"/>
    </row>
    <row r="8118" spans="12:13">
      <c r="L8118" s="4"/>
      <c r="M8118" s="4"/>
    </row>
    <row r="8119" spans="12:13">
      <c r="L8119" s="4"/>
      <c r="M8119" s="4"/>
    </row>
    <row r="8120" spans="12:13">
      <c r="L8120" s="4"/>
      <c r="M8120" s="4"/>
    </row>
    <row r="8121" spans="12:13">
      <c r="L8121" s="4"/>
      <c r="M8121" s="4"/>
    </row>
    <row r="8122" spans="12:13">
      <c r="L8122" s="4"/>
      <c r="M8122" s="4"/>
    </row>
    <row r="8123" spans="12:13">
      <c r="L8123" s="4"/>
      <c r="M8123" s="4"/>
    </row>
    <row r="8124" spans="12:13">
      <c r="L8124" s="4"/>
      <c r="M8124" s="4"/>
    </row>
    <row r="8125" spans="12:13">
      <c r="L8125" s="4"/>
      <c r="M8125" s="4"/>
    </row>
    <row r="8126" spans="12:13">
      <c r="L8126" s="4"/>
      <c r="M8126" s="4"/>
    </row>
    <row r="8127" spans="12:13">
      <c r="L8127" s="4"/>
      <c r="M8127" s="4"/>
    </row>
    <row r="8128" spans="12:13">
      <c r="L8128" s="4"/>
      <c r="M8128" s="4"/>
    </row>
    <row r="8129" spans="12:13">
      <c r="L8129" s="4"/>
      <c r="M8129" s="4"/>
    </row>
    <row r="8130" spans="12:13">
      <c r="L8130" s="4"/>
      <c r="M8130" s="4"/>
    </row>
    <row r="8131" spans="12:13">
      <c r="L8131" s="4"/>
      <c r="M8131" s="4"/>
    </row>
    <row r="8132" spans="12:13">
      <c r="L8132" s="4"/>
      <c r="M8132" s="4"/>
    </row>
    <row r="8133" spans="12:13">
      <c r="L8133" s="4"/>
      <c r="M8133" s="4"/>
    </row>
    <row r="8134" spans="12:13">
      <c r="L8134" s="4"/>
      <c r="M8134" s="4"/>
    </row>
    <row r="8135" spans="12:13">
      <c r="L8135" s="4"/>
      <c r="M8135" s="4"/>
    </row>
    <row r="8136" spans="12:13">
      <c r="L8136" s="4"/>
      <c r="M8136" s="4"/>
    </row>
    <row r="8137" spans="12:13">
      <c r="L8137" s="4"/>
      <c r="M8137" s="4"/>
    </row>
    <row r="8138" spans="12:13">
      <c r="L8138" s="4"/>
      <c r="M8138" s="4"/>
    </row>
    <row r="8139" spans="12:13">
      <c r="L8139" s="4"/>
      <c r="M8139" s="4"/>
    </row>
    <row r="8140" spans="12:13">
      <c r="L8140" s="4"/>
      <c r="M8140" s="4"/>
    </row>
    <row r="8141" spans="12:13">
      <c r="L8141" s="4"/>
      <c r="M8141" s="4"/>
    </row>
    <row r="8142" spans="12:13">
      <c r="L8142" s="4"/>
      <c r="M8142" s="4"/>
    </row>
    <row r="8143" spans="12:13">
      <c r="L8143" s="4"/>
      <c r="M8143" s="4"/>
    </row>
    <row r="8144" spans="12:13">
      <c r="L8144" s="4"/>
      <c r="M8144" s="4"/>
    </row>
    <row r="8145" spans="12:13">
      <c r="L8145" s="4"/>
      <c r="M8145" s="4"/>
    </row>
    <row r="8146" spans="12:13">
      <c r="L8146" s="4"/>
      <c r="M8146" s="4"/>
    </row>
    <row r="8147" spans="12:13">
      <c r="L8147" s="4"/>
      <c r="M8147" s="4"/>
    </row>
    <row r="8148" spans="12:13">
      <c r="L8148" s="4"/>
      <c r="M8148" s="4"/>
    </row>
    <row r="8149" spans="12:13">
      <c r="L8149" s="4"/>
      <c r="M8149" s="4"/>
    </row>
    <row r="8150" spans="12:13">
      <c r="L8150" s="4"/>
      <c r="M8150" s="4"/>
    </row>
    <row r="8151" spans="12:13">
      <c r="L8151" s="4"/>
      <c r="M8151" s="4"/>
    </row>
    <row r="8152" spans="12:13">
      <c r="L8152" s="4"/>
      <c r="M8152" s="4"/>
    </row>
    <row r="8153" spans="12:13">
      <c r="L8153" s="4"/>
      <c r="M8153" s="4"/>
    </row>
    <row r="8154" spans="12:13">
      <c r="L8154" s="4"/>
      <c r="M8154" s="4"/>
    </row>
    <row r="8155" spans="12:13">
      <c r="L8155" s="4"/>
      <c r="M8155" s="4"/>
    </row>
    <row r="8156" spans="12:13">
      <c r="L8156" s="4"/>
      <c r="M8156" s="4"/>
    </row>
    <row r="8157" spans="12:13">
      <c r="L8157" s="4"/>
      <c r="M8157" s="4"/>
    </row>
    <row r="8158" spans="12:13">
      <c r="L8158" s="4"/>
      <c r="M8158" s="4"/>
    </row>
    <row r="8159" spans="12:13">
      <c r="L8159" s="4"/>
      <c r="M8159" s="4"/>
    </row>
    <row r="8160" spans="12:13">
      <c r="L8160" s="4"/>
      <c r="M8160" s="4"/>
    </row>
    <row r="8161" spans="12:13">
      <c r="L8161" s="4"/>
      <c r="M8161" s="4"/>
    </row>
    <row r="8162" spans="12:13">
      <c r="L8162" s="4"/>
      <c r="M8162" s="4"/>
    </row>
    <row r="8163" spans="12:13">
      <c r="L8163" s="4"/>
      <c r="M8163" s="4"/>
    </row>
    <row r="8164" spans="12:13">
      <c r="L8164" s="4"/>
      <c r="M8164" s="4"/>
    </row>
    <row r="8165" spans="12:13">
      <c r="L8165" s="4"/>
      <c r="M8165" s="4"/>
    </row>
    <row r="8166" spans="12:13">
      <c r="L8166" s="4"/>
      <c r="M8166" s="4"/>
    </row>
    <row r="8167" spans="12:13">
      <c r="L8167" s="4"/>
      <c r="M8167" s="4"/>
    </row>
    <row r="8168" spans="12:13">
      <c r="L8168" s="4"/>
      <c r="M8168" s="4"/>
    </row>
    <row r="8169" spans="12:13">
      <c r="L8169" s="4"/>
      <c r="M8169" s="4"/>
    </row>
    <row r="8170" spans="12:13">
      <c r="L8170" s="4"/>
      <c r="M8170" s="4"/>
    </row>
    <row r="8171" spans="12:13">
      <c r="L8171" s="4"/>
      <c r="M8171" s="4"/>
    </row>
    <row r="8172" spans="12:13">
      <c r="L8172" s="4"/>
      <c r="M8172" s="4"/>
    </row>
    <row r="8173" spans="12:13">
      <c r="L8173" s="4"/>
      <c r="M8173" s="4"/>
    </row>
    <row r="8174" spans="12:13">
      <c r="L8174" s="4"/>
      <c r="M8174" s="4"/>
    </row>
    <row r="8175" spans="12:13">
      <c r="L8175" s="4"/>
      <c r="M8175" s="4"/>
    </row>
    <row r="8176" spans="12:13">
      <c r="L8176" s="4"/>
      <c r="M8176" s="4"/>
    </row>
    <row r="8177" spans="12:13">
      <c r="L8177" s="4"/>
      <c r="M8177" s="4"/>
    </row>
    <row r="8178" spans="12:13">
      <c r="L8178" s="4"/>
      <c r="M8178" s="4"/>
    </row>
    <row r="8179" spans="12:13">
      <c r="L8179" s="4"/>
      <c r="M8179" s="4"/>
    </row>
    <row r="8180" spans="12:13">
      <c r="L8180" s="4"/>
      <c r="M8180" s="4"/>
    </row>
    <row r="8181" spans="12:13">
      <c r="L8181" s="4"/>
      <c r="M8181" s="4"/>
    </row>
    <row r="8182" spans="12:13">
      <c r="L8182" s="4"/>
      <c r="M8182" s="4"/>
    </row>
    <row r="8183" spans="12:13">
      <c r="L8183" s="4"/>
      <c r="M8183" s="4"/>
    </row>
    <row r="8184" spans="12:13">
      <c r="L8184" s="4"/>
      <c r="M8184" s="4"/>
    </row>
    <row r="8185" spans="12:13">
      <c r="L8185" s="4"/>
      <c r="M8185" s="4"/>
    </row>
    <row r="8186" spans="12:13">
      <c r="L8186" s="4"/>
      <c r="M8186" s="4"/>
    </row>
    <row r="8187" spans="12:13">
      <c r="L8187" s="4"/>
      <c r="M8187" s="4"/>
    </row>
    <row r="8188" spans="12:13">
      <c r="L8188" s="4"/>
      <c r="M8188" s="4"/>
    </row>
    <row r="8189" spans="12:13">
      <c r="L8189" s="4"/>
      <c r="M8189" s="4"/>
    </row>
    <row r="8190" spans="12:13">
      <c r="L8190" s="4"/>
      <c r="M8190" s="4"/>
    </row>
    <row r="8191" spans="12:13">
      <c r="L8191" s="4"/>
      <c r="M8191" s="4"/>
    </row>
    <row r="8192" spans="12:13">
      <c r="L8192" s="4"/>
      <c r="M8192" s="4"/>
    </row>
    <row r="8193" spans="12:13">
      <c r="L8193" s="4"/>
      <c r="M8193" s="4"/>
    </row>
    <row r="8194" spans="12:13">
      <c r="L8194" s="4"/>
      <c r="M8194" s="4"/>
    </row>
    <row r="8195" spans="12:13">
      <c r="L8195" s="4"/>
      <c r="M8195" s="4"/>
    </row>
    <row r="8196" spans="12:13">
      <c r="L8196" s="4"/>
      <c r="M8196" s="4"/>
    </row>
    <row r="8197" spans="12:13">
      <c r="L8197" s="4"/>
      <c r="M8197" s="4"/>
    </row>
    <row r="8198" spans="12:13">
      <c r="L8198" s="4"/>
      <c r="M8198" s="4"/>
    </row>
    <row r="8199" spans="12:13">
      <c r="L8199" s="4"/>
      <c r="M8199" s="4"/>
    </row>
    <row r="8200" spans="12:13">
      <c r="L8200" s="4"/>
      <c r="M8200" s="4"/>
    </row>
    <row r="8201" spans="12:13">
      <c r="L8201" s="4"/>
      <c r="M8201" s="4"/>
    </row>
    <row r="8202" spans="12:13">
      <c r="L8202" s="4"/>
      <c r="M8202" s="4"/>
    </row>
    <row r="8203" spans="12:13">
      <c r="L8203" s="4"/>
      <c r="M8203" s="4"/>
    </row>
    <row r="8204" spans="12:13">
      <c r="L8204" s="4"/>
      <c r="M8204" s="4"/>
    </row>
    <row r="8205" spans="12:13">
      <c r="L8205" s="4"/>
      <c r="M8205" s="4"/>
    </row>
    <row r="8206" spans="12:13">
      <c r="L8206" s="4"/>
      <c r="M8206" s="4"/>
    </row>
    <row r="8207" spans="12:13">
      <c r="L8207" s="4"/>
      <c r="M8207" s="4"/>
    </row>
    <row r="8208" spans="12:13">
      <c r="L8208" s="4"/>
      <c r="M8208" s="4"/>
    </row>
    <row r="8209" spans="12:13">
      <c r="L8209" s="4"/>
      <c r="M8209" s="4"/>
    </row>
    <row r="8210" spans="12:13">
      <c r="L8210" s="4"/>
      <c r="M8210" s="4"/>
    </row>
    <row r="8211" spans="12:13">
      <c r="L8211" s="4"/>
      <c r="M8211" s="4"/>
    </row>
    <row r="8212" spans="12:13">
      <c r="L8212" s="4"/>
      <c r="M8212" s="4"/>
    </row>
    <row r="8213" spans="12:13">
      <c r="L8213" s="4"/>
      <c r="M8213" s="4"/>
    </row>
    <row r="8214" spans="12:13">
      <c r="L8214" s="4"/>
      <c r="M8214" s="4"/>
    </row>
    <row r="8215" spans="12:13">
      <c r="L8215" s="4"/>
      <c r="M8215" s="4"/>
    </row>
    <row r="8216" spans="12:13">
      <c r="L8216" s="4"/>
      <c r="M8216" s="4"/>
    </row>
    <row r="8217" spans="12:13">
      <c r="L8217" s="4"/>
      <c r="M8217" s="4"/>
    </row>
    <row r="8218" spans="12:13">
      <c r="L8218" s="4"/>
      <c r="M8218" s="4"/>
    </row>
    <row r="8219" spans="12:13">
      <c r="L8219" s="4"/>
      <c r="M8219" s="4"/>
    </row>
    <row r="8220" spans="12:13">
      <c r="L8220" s="4"/>
      <c r="M8220" s="4"/>
    </row>
    <row r="8221" spans="12:13">
      <c r="L8221" s="4"/>
      <c r="M8221" s="4"/>
    </row>
    <row r="8222" spans="12:13">
      <c r="L8222" s="4"/>
      <c r="M8222" s="4"/>
    </row>
    <row r="8223" spans="12:13">
      <c r="L8223" s="4"/>
      <c r="M8223" s="4"/>
    </row>
    <row r="8224" spans="12:13">
      <c r="L8224" s="4"/>
      <c r="M8224" s="4"/>
    </row>
    <row r="8225" spans="12:13">
      <c r="L8225" s="4"/>
      <c r="M8225" s="4"/>
    </row>
    <row r="8226" spans="12:13">
      <c r="L8226" s="4"/>
      <c r="M8226" s="4"/>
    </row>
    <row r="8227" spans="12:13">
      <c r="L8227" s="4"/>
      <c r="M8227" s="4"/>
    </row>
    <row r="8228" spans="12:13">
      <c r="L8228" s="4"/>
      <c r="M8228" s="4"/>
    </row>
    <row r="8229" spans="12:13">
      <c r="L8229" s="4"/>
      <c r="M8229" s="4"/>
    </row>
    <row r="8230" spans="12:13">
      <c r="L8230" s="4"/>
      <c r="M8230" s="4"/>
    </row>
    <row r="8231" spans="12:13">
      <c r="L8231" s="4"/>
      <c r="M8231" s="4"/>
    </row>
    <row r="8232" spans="12:13">
      <c r="L8232" s="4"/>
      <c r="M8232" s="4"/>
    </row>
    <row r="8233" spans="12:13">
      <c r="L8233" s="4"/>
      <c r="M8233" s="4"/>
    </row>
    <row r="8234" spans="12:13">
      <c r="L8234" s="4"/>
      <c r="M8234" s="4"/>
    </row>
    <row r="8235" spans="12:13">
      <c r="L8235" s="4"/>
      <c r="M8235" s="4"/>
    </row>
    <row r="8236" spans="12:13">
      <c r="L8236" s="4"/>
      <c r="M8236" s="4"/>
    </row>
    <row r="8237" spans="12:13">
      <c r="L8237" s="4"/>
      <c r="M8237" s="4"/>
    </row>
    <row r="8238" spans="12:13">
      <c r="L8238" s="4"/>
      <c r="M8238" s="4"/>
    </row>
    <row r="8239" spans="12:13">
      <c r="L8239" s="4"/>
      <c r="M8239" s="4"/>
    </row>
    <row r="8240" spans="12:13">
      <c r="L8240" s="4"/>
      <c r="M8240" s="4"/>
    </row>
    <row r="8241" spans="12:13">
      <c r="L8241" s="4"/>
      <c r="M8241" s="4"/>
    </row>
    <row r="8242" spans="12:13">
      <c r="L8242" s="4"/>
      <c r="M8242" s="4"/>
    </row>
    <row r="8243" spans="12:13">
      <c r="L8243" s="4"/>
      <c r="M8243" s="4"/>
    </row>
    <row r="8244" spans="12:13">
      <c r="L8244" s="4"/>
      <c r="M8244" s="4"/>
    </row>
    <row r="8245" spans="12:13">
      <c r="L8245" s="4"/>
      <c r="M8245" s="4"/>
    </row>
    <row r="8246" spans="12:13">
      <c r="L8246" s="4"/>
      <c r="M8246" s="4"/>
    </row>
    <row r="8247" spans="12:13">
      <c r="L8247" s="4"/>
      <c r="M8247" s="4"/>
    </row>
    <row r="8248" spans="12:13">
      <c r="L8248" s="4"/>
      <c r="M8248" s="4"/>
    </row>
    <row r="8249" spans="12:13">
      <c r="L8249" s="4"/>
      <c r="M8249" s="4"/>
    </row>
    <row r="8250" spans="12:13">
      <c r="L8250" s="4"/>
      <c r="M8250" s="4"/>
    </row>
    <row r="8251" spans="12:13">
      <c r="L8251" s="4"/>
      <c r="M8251" s="4"/>
    </row>
    <row r="8252" spans="12:13">
      <c r="L8252" s="4"/>
      <c r="M8252" s="4"/>
    </row>
    <row r="8253" spans="12:13">
      <c r="L8253" s="4"/>
      <c r="M8253" s="4"/>
    </row>
    <row r="8254" spans="12:13">
      <c r="L8254" s="4"/>
      <c r="M8254" s="4"/>
    </row>
    <row r="8255" spans="12:13">
      <c r="L8255" s="4"/>
      <c r="M8255" s="4"/>
    </row>
    <row r="8256" spans="12:13">
      <c r="L8256" s="4"/>
      <c r="M8256" s="4"/>
    </row>
    <row r="8257" spans="12:13">
      <c r="L8257" s="4"/>
      <c r="M8257" s="4"/>
    </row>
    <row r="8258" spans="12:13">
      <c r="L8258" s="4"/>
      <c r="M8258" s="4"/>
    </row>
    <row r="8259" spans="12:13">
      <c r="L8259" s="4"/>
      <c r="M8259" s="4"/>
    </row>
    <row r="8260" spans="12:13">
      <c r="L8260" s="4"/>
      <c r="M8260" s="4"/>
    </row>
    <row r="8261" spans="12:13">
      <c r="L8261" s="4"/>
      <c r="M8261" s="4"/>
    </row>
    <row r="8262" spans="12:13">
      <c r="L8262" s="4"/>
      <c r="M8262" s="4"/>
    </row>
    <row r="8263" spans="12:13">
      <c r="L8263" s="4"/>
      <c r="M8263" s="4"/>
    </row>
    <row r="8264" spans="12:13">
      <c r="L8264" s="4"/>
      <c r="M8264" s="4"/>
    </row>
    <row r="8265" spans="12:13">
      <c r="L8265" s="4"/>
      <c r="M8265" s="4"/>
    </row>
    <row r="8266" spans="12:13">
      <c r="L8266" s="4"/>
      <c r="M8266" s="4"/>
    </row>
    <row r="8267" spans="12:13">
      <c r="L8267" s="4"/>
      <c r="M8267" s="4"/>
    </row>
    <row r="8268" spans="12:13">
      <c r="L8268" s="4"/>
      <c r="M8268" s="4"/>
    </row>
    <row r="8269" spans="12:13">
      <c r="L8269" s="4"/>
      <c r="M8269" s="4"/>
    </row>
    <row r="8270" spans="12:13">
      <c r="L8270" s="4"/>
      <c r="M8270" s="4"/>
    </row>
    <row r="8271" spans="12:13">
      <c r="L8271" s="4"/>
      <c r="M8271" s="4"/>
    </row>
    <row r="8272" spans="12:13">
      <c r="L8272" s="4"/>
      <c r="M8272" s="4"/>
    </row>
    <row r="8273" spans="12:13">
      <c r="L8273" s="4"/>
      <c r="M8273" s="4"/>
    </row>
    <row r="8274" spans="12:13">
      <c r="L8274" s="4"/>
      <c r="M8274" s="4"/>
    </row>
    <row r="8275" spans="12:13">
      <c r="L8275" s="4"/>
      <c r="M8275" s="4"/>
    </row>
    <row r="8276" spans="12:13">
      <c r="L8276" s="4"/>
      <c r="M8276" s="4"/>
    </row>
    <row r="8277" spans="12:13">
      <c r="L8277" s="4"/>
      <c r="M8277" s="4"/>
    </row>
    <row r="8278" spans="12:13">
      <c r="L8278" s="4"/>
      <c r="M8278" s="4"/>
    </row>
    <row r="8279" spans="12:13">
      <c r="L8279" s="4"/>
      <c r="M8279" s="4"/>
    </row>
    <row r="8280" spans="12:13">
      <c r="L8280" s="4"/>
      <c r="M8280" s="4"/>
    </row>
    <row r="8281" spans="12:13">
      <c r="L8281" s="4"/>
      <c r="M8281" s="4"/>
    </row>
    <row r="8282" spans="12:13">
      <c r="L8282" s="4"/>
      <c r="M8282" s="4"/>
    </row>
    <row r="8283" spans="12:13">
      <c r="L8283" s="4"/>
      <c r="M8283" s="4"/>
    </row>
    <row r="8284" spans="12:13">
      <c r="L8284" s="4"/>
      <c r="M8284" s="4"/>
    </row>
    <row r="8285" spans="12:13">
      <c r="L8285" s="4"/>
      <c r="M8285" s="4"/>
    </row>
    <row r="8286" spans="12:13">
      <c r="L8286" s="4"/>
      <c r="M8286" s="4"/>
    </row>
    <row r="8287" spans="12:13">
      <c r="L8287" s="4"/>
      <c r="M8287" s="4"/>
    </row>
    <row r="8288" spans="12:13">
      <c r="L8288" s="4"/>
      <c r="M8288" s="4"/>
    </row>
    <row r="8289" spans="12:13">
      <c r="L8289" s="4"/>
      <c r="M8289" s="4"/>
    </row>
    <row r="8290" spans="12:13">
      <c r="L8290" s="4"/>
      <c r="M8290" s="4"/>
    </row>
    <row r="8291" spans="12:13">
      <c r="L8291" s="4"/>
      <c r="M8291" s="4"/>
    </row>
    <row r="8292" spans="12:13">
      <c r="L8292" s="4"/>
      <c r="M8292" s="4"/>
    </row>
    <row r="8293" spans="12:13">
      <c r="L8293" s="4"/>
      <c r="M8293" s="4"/>
    </row>
    <row r="8294" spans="12:13">
      <c r="L8294" s="4"/>
      <c r="M8294" s="4"/>
    </row>
    <row r="8295" spans="12:13">
      <c r="L8295" s="4"/>
      <c r="M8295" s="4"/>
    </row>
    <row r="8296" spans="12:13">
      <c r="L8296" s="4"/>
      <c r="M8296" s="4"/>
    </row>
    <row r="8297" spans="12:13">
      <c r="L8297" s="4"/>
      <c r="M8297" s="4"/>
    </row>
    <row r="8298" spans="12:13">
      <c r="L8298" s="4"/>
      <c r="M8298" s="4"/>
    </row>
    <row r="8299" spans="12:13">
      <c r="L8299" s="4"/>
      <c r="M8299" s="4"/>
    </row>
    <row r="8300" spans="12:13">
      <c r="L8300" s="4"/>
      <c r="M8300" s="4"/>
    </row>
    <row r="8301" spans="12:13">
      <c r="L8301" s="4"/>
      <c r="M8301" s="4"/>
    </row>
    <row r="8302" spans="12:13">
      <c r="L8302" s="4"/>
      <c r="M8302" s="4"/>
    </row>
    <row r="8303" spans="12:13">
      <c r="L8303" s="4"/>
      <c r="M8303" s="4"/>
    </row>
    <row r="8304" spans="12:13">
      <c r="L8304" s="4"/>
      <c r="M8304" s="4"/>
    </row>
    <row r="8305" spans="12:13">
      <c r="L8305" s="4"/>
      <c r="M8305" s="4"/>
    </row>
    <row r="8306" spans="12:13">
      <c r="L8306" s="4"/>
      <c r="M8306" s="4"/>
    </row>
    <row r="8307" spans="12:13">
      <c r="L8307" s="4"/>
      <c r="M8307" s="4"/>
    </row>
    <row r="8308" spans="12:13">
      <c r="L8308" s="4"/>
      <c r="M8308" s="4"/>
    </row>
    <row r="8309" spans="12:13">
      <c r="L8309" s="4"/>
      <c r="M8309" s="4"/>
    </row>
    <row r="8310" spans="12:13">
      <c r="L8310" s="4"/>
      <c r="M8310" s="4"/>
    </row>
    <row r="8311" spans="12:13">
      <c r="L8311" s="4"/>
      <c r="M8311" s="4"/>
    </row>
    <row r="8312" spans="12:13">
      <c r="L8312" s="4"/>
      <c r="M8312" s="4"/>
    </row>
    <row r="8313" spans="12:13">
      <c r="L8313" s="4"/>
      <c r="M8313" s="4"/>
    </row>
    <row r="8314" spans="12:13">
      <c r="L8314" s="4"/>
      <c r="M8314" s="4"/>
    </row>
    <row r="8315" spans="12:13">
      <c r="L8315" s="4"/>
      <c r="M8315" s="4"/>
    </row>
    <row r="8316" spans="12:13">
      <c r="L8316" s="4"/>
      <c r="M8316" s="4"/>
    </row>
    <row r="8317" spans="12:13">
      <c r="L8317" s="4"/>
      <c r="M8317" s="4"/>
    </row>
    <row r="8318" spans="12:13">
      <c r="L8318" s="4"/>
      <c r="M8318" s="4"/>
    </row>
    <row r="8319" spans="12:13">
      <c r="L8319" s="4"/>
      <c r="M8319" s="4"/>
    </row>
    <row r="8320" spans="12:13">
      <c r="L8320" s="4"/>
      <c r="M8320" s="4"/>
    </row>
    <row r="8321" spans="12:13">
      <c r="L8321" s="4"/>
      <c r="M8321" s="4"/>
    </row>
    <row r="8322" spans="12:13">
      <c r="L8322" s="4"/>
      <c r="M8322" s="4"/>
    </row>
    <row r="8323" spans="12:13">
      <c r="L8323" s="4"/>
      <c r="M8323" s="4"/>
    </row>
    <row r="8324" spans="12:13">
      <c r="L8324" s="4"/>
      <c r="M8324" s="4"/>
    </row>
    <row r="8325" spans="12:13">
      <c r="L8325" s="4"/>
      <c r="M8325" s="4"/>
    </row>
    <row r="8326" spans="12:13">
      <c r="L8326" s="4"/>
      <c r="M8326" s="4"/>
    </row>
    <row r="8327" spans="12:13">
      <c r="L8327" s="4"/>
      <c r="M8327" s="4"/>
    </row>
    <row r="8328" spans="12:13">
      <c r="L8328" s="4"/>
      <c r="M8328" s="4"/>
    </row>
    <row r="8329" spans="12:13">
      <c r="L8329" s="4"/>
      <c r="M8329" s="4"/>
    </row>
    <row r="8330" spans="12:13">
      <c r="L8330" s="4"/>
      <c r="M8330" s="4"/>
    </row>
    <row r="8331" spans="12:13">
      <c r="L8331" s="4"/>
      <c r="M8331" s="4"/>
    </row>
    <row r="8332" spans="12:13">
      <c r="L8332" s="4"/>
      <c r="M8332" s="4"/>
    </row>
    <row r="8333" spans="12:13">
      <c r="L8333" s="4"/>
      <c r="M8333" s="4"/>
    </row>
    <row r="8334" spans="12:13">
      <c r="L8334" s="4"/>
      <c r="M8334" s="4"/>
    </row>
    <row r="8335" spans="12:13">
      <c r="L8335" s="4"/>
      <c r="M8335" s="4"/>
    </row>
    <row r="8336" spans="12:13">
      <c r="L8336" s="4"/>
      <c r="M8336" s="4"/>
    </row>
    <row r="8337" spans="12:13">
      <c r="L8337" s="4"/>
      <c r="M8337" s="4"/>
    </row>
    <row r="8338" spans="12:13">
      <c r="L8338" s="4"/>
      <c r="M8338" s="4"/>
    </row>
    <row r="8339" spans="12:13">
      <c r="L8339" s="4"/>
      <c r="M8339" s="4"/>
    </row>
    <row r="8340" spans="12:13">
      <c r="L8340" s="4"/>
      <c r="M8340" s="4"/>
    </row>
    <row r="8341" spans="12:13">
      <c r="L8341" s="4"/>
      <c r="M8341" s="4"/>
    </row>
    <row r="8342" spans="12:13">
      <c r="L8342" s="4"/>
      <c r="M8342" s="4"/>
    </row>
    <row r="8343" spans="12:13">
      <c r="L8343" s="4"/>
      <c r="M8343" s="4"/>
    </row>
    <row r="8344" spans="12:13">
      <c r="L8344" s="4"/>
      <c r="M8344" s="4"/>
    </row>
    <row r="8345" spans="12:13">
      <c r="L8345" s="4"/>
      <c r="M8345" s="4"/>
    </row>
    <row r="8346" spans="12:13">
      <c r="L8346" s="4"/>
      <c r="M8346" s="4"/>
    </row>
    <row r="8347" spans="12:13">
      <c r="L8347" s="4"/>
      <c r="M8347" s="4"/>
    </row>
    <row r="8348" spans="12:13">
      <c r="L8348" s="4"/>
      <c r="M8348" s="4"/>
    </row>
    <row r="8349" spans="12:13">
      <c r="L8349" s="4"/>
      <c r="M8349" s="4"/>
    </row>
    <row r="8350" spans="12:13">
      <c r="L8350" s="4"/>
      <c r="M8350" s="4"/>
    </row>
    <row r="8351" spans="12:13">
      <c r="L8351" s="4"/>
      <c r="M8351" s="4"/>
    </row>
    <row r="8352" spans="12:13">
      <c r="L8352" s="4"/>
      <c r="M8352" s="4"/>
    </row>
    <row r="8353" spans="12:13">
      <c r="L8353" s="4"/>
      <c r="M8353" s="4"/>
    </row>
    <row r="8354" spans="12:13">
      <c r="L8354" s="4"/>
      <c r="M8354" s="4"/>
    </row>
    <row r="8355" spans="12:13">
      <c r="L8355" s="4"/>
      <c r="M8355" s="4"/>
    </row>
    <row r="8356" spans="12:13">
      <c r="L8356" s="4"/>
      <c r="M8356" s="4"/>
    </row>
    <row r="8357" spans="12:13">
      <c r="L8357" s="4"/>
      <c r="M8357" s="4"/>
    </row>
    <row r="8358" spans="12:13">
      <c r="L8358" s="4"/>
      <c r="M8358" s="4"/>
    </row>
    <row r="8359" spans="12:13">
      <c r="L8359" s="4"/>
      <c r="M8359" s="4"/>
    </row>
    <row r="8360" spans="12:13">
      <c r="L8360" s="4"/>
      <c r="M8360" s="4"/>
    </row>
    <row r="8361" spans="12:13">
      <c r="L8361" s="4"/>
      <c r="M8361" s="4"/>
    </row>
    <row r="8362" spans="12:13">
      <c r="L8362" s="4"/>
      <c r="M8362" s="4"/>
    </row>
    <row r="8363" spans="12:13">
      <c r="L8363" s="4"/>
      <c r="M8363" s="4"/>
    </row>
    <row r="8364" spans="12:13">
      <c r="L8364" s="4"/>
      <c r="M8364" s="4"/>
    </row>
    <row r="8365" spans="12:13">
      <c r="L8365" s="4"/>
      <c r="M8365" s="4"/>
    </row>
    <row r="8366" spans="12:13">
      <c r="L8366" s="4"/>
      <c r="M8366" s="4"/>
    </row>
    <row r="8367" spans="12:13">
      <c r="L8367" s="4"/>
      <c r="M8367" s="4"/>
    </row>
    <row r="8368" spans="12:13">
      <c r="L8368" s="4"/>
      <c r="M8368" s="4"/>
    </row>
    <row r="8369" spans="12:13">
      <c r="L8369" s="4"/>
      <c r="M8369" s="4"/>
    </row>
    <row r="8370" spans="12:13">
      <c r="L8370" s="4"/>
      <c r="M8370" s="4"/>
    </row>
    <row r="8371" spans="12:13">
      <c r="L8371" s="4"/>
      <c r="M8371" s="4"/>
    </row>
    <row r="8372" spans="12:13">
      <c r="L8372" s="4"/>
      <c r="M8372" s="4"/>
    </row>
    <row r="8373" spans="12:13">
      <c r="L8373" s="4"/>
      <c r="M8373" s="4"/>
    </row>
    <row r="8374" spans="12:13">
      <c r="L8374" s="4"/>
      <c r="M8374" s="4"/>
    </row>
    <row r="8375" spans="12:13">
      <c r="L8375" s="4"/>
      <c r="M8375" s="4"/>
    </row>
    <row r="8376" spans="12:13">
      <c r="L8376" s="4"/>
      <c r="M8376" s="4"/>
    </row>
    <row r="8377" spans="12:13">
      <c r="L8377" s="4"/>
      <c r="M8377" s="4"/>
    </row>
    <row r="8378" spans="12:13">
      <c r="L8378" s="4"/>
      <c r="M8378" s="4"/>
    </row>
    <row r="8379" spans="12:13">
      <c r="L8379" s="4"/>
      <c r="M8379" s="4"/>
    </row>
    <row r="8380" spans="12:13">
      <c r="L8380" s="4"/>
      <c r="M8380" s="4"/>
    </row>
    <row r="8381" spans="12:13">
      <c r="L8381" s="4"/>
      <c r="M8381" s="4"/>
    </row>
    <row r="8382" spans="12:13">
      <c r="L8382" s="4"/>
      <c r="M8382" s="4"/>
    </row>
    <row r="8383" spans="12:13">
      <c r="L8383" s="4"/>
      <c r="M8383" s="4"/>
    </row>
    <row r="8384" spans="12:13">
      <c r="L8384" s="4"/>
      <c r="M8384" s="4"/>
    </row>
    <row r="8385" spans="12:13">
      <c r="L8385" s="4"/>
      <c r="M8385" s="4"/>
    </row>
    <row r="8386" spans="12:13">
      <c r="L8386" s="4"/>
      <c r="M8386" s="4"/>
    </row>
    <row r="8387" spans="12:13">
      <c r="L8387" s="4"/>
      <c r="M8387" s="4"/>
    </row>
    <row r="8388" spans="12:13">
      <c r="L8388" s="4"/>
      <c r="M8388" s="4"/>
    </row>
    <row r="8389" spans="12:13">
      <c r="L8389" s="4"/>
      <c r="M8389" s="4"/>
    </row>
    <row r="8390" spans="12:13">
      <c r="L8390" s="4"/>
      <c r="M8390" s="4"/>
    </row>
    <row r="8391" spans="12:13">
      <c r="L8391" s="4"/>
      <c r="M8391" s="4"/>
    </row>
    <row r="8392" spans="12:13">
      <c r="L8392" s="4"/>
      <c r="M8392" s="4"/>
    </row>
    <row r="8393" spans="12:13">
      <c r="L8393" s="4"/>
      <c r="M8393" s="4"/>
    </row>
    <row r="8394" spans="12:13">
      <c r="L8394" s="4"/>
      <c r="M8394" s="4"/>
    </row>
    <row r="8395" spans="12:13">
      <c r="L8395" s="4"/>
      <c r="M8395" s="4"/>
    </row>
    <row r="8396" spans="12:13">
      <c r="L8396" s="4"/>
      <c r="M8396" s="4"/>
    </row>
    <row r="8397" spans="12:13">
      <c r="L8397" s="4"/>
      <c r="M8397" s="4"/>
    </row>
    <row r="8398" spans="12:13">
      <c r="L8398" s="4"/>
      <c r="M8398" s="4"/>
    </row>
    <row r="8399" spans="12:13">
      <c r="L8399" s="4"/>
      <c r="M8399" s="4"/>
    </row>
    <row r="8400" spans="12:13">
      <c r="L8400" s="4"/>
      <c r="M8400" s="4"/>
    </row>
    <row r="8401" spans="12:13">
      <c r="L8401" s="4"/>
      <c r="M8401" s="4"/>
    </row>
    <row r="8402" spans="12:13">
      <c r="L8402" s="4"/>
      <c r="M8402" s="4"/>
    </row>
    <row r="8403" spans="12:13">
      <c r="L8403" s="4"/>
      <c r="M8403" s="4"/>
    </row>
    <row r="8404" spans="12:13">
      <c r="L8404" s="4"/>
      <c r="M8404" s="4"/>
    </row>
    <row r="8405" spans="12:13">
      <c r="L8405" s="4"/>
      <c r="M8405" s="4"/>
    </row>
    <row r="8406" spans="12:13">
      <c r="L8406" s="4"/>
      <c r="M8406" s="4"/>
    </row>
    <row r="8407" spans="12:13">
      <c r="L8407" s="4"/>
      <c r="M8407" s="4"/>
    </row>
    <row r="8408" spans="12:13">
      <c r="L8408" s="4"/>
      <c r="M8408" s="4"/>
    </row>
    <row r="8409" spans="12:13">
      <c r="L8409" s="4"/>
      <c r="M8409" s="4"/>
    </row>
    <row r="8410" spans="12:13">
      <c r="L8410" s="4"/>
      <c r="M8410" s="4"/>
    </row>
    <row r="8411" spans="12:13">
      <c r="L8411" s="4"/>
      <c r="M8411" s="4"/>
    </row>
    <row r="8412" spans="12:13">
      <c r="L8412" s="4"/>
      <c r="M8412" s="4"/>
    </row>
    <row r="8413" spans="12:13">
      <c r="L8413" s="4"/>
      <c r="M8413" s="4"/>
    </row>
    <row r="8414" spans="12:13">
      <c r="L8414" s="4"/>
      <c r="M8414" s="4"/>
    </row>
    <row r="8415" spans="12:13">
      <c r="L8415" s="4"/>
      <c r="M8415" s="4"/>
    </row>
    <row r="8416" spans="12:13">
      <c r="L8416" s="4"/>
      <c r="M8416" s="4"/>
    </row>
    <row r="8417" spans="12:13">
      <c r="L8417" s="4"/>
      <c r="M8417" s="4"/>
    </row>
    <row r="8418" spans="12:13">
      <c r="L8418" s="4"/>
      <c r="M8418" s="4"/>
    </row>
    <row r="8419" spans="12:13">
      <c r="L8419" s="4"/>
      <c r="M8419" s="4"/>
    </row>
    <row r="8420" spans="12:13">
      <c r="L8420" s="4"/>
      <c r="M8420" s="4"/>
    </row>
    <row r="8421" spans="12:13">
      <c r="L8421" s="4"/>
      <c r="M8421" s="4"/>
    </row>
    <row r="8422" spans="12:13">
      <c r="L8422" s="4"/>
      <c r="M8422" s="4"/>
    </row>
    <row r="8423" spans="12:13">
      <c r="L8423" s="4"/>
      <c r="M8423" s="4"/>
    </row>
    <row r="8424" spans="12:13">
      <c r="L8424" s="4"/>
      <c r="M8424" s="4"/>
    </row>
    <row r="8425" spans="12:13">
      <c r="L8425" s="4"/>
      <c r="M8425" s="4"/>
    </row>
    <row r="8426" spans="12:13">
      <c r="L8426" s="4"/>
      <c r="M8426" s="4"/>
    </row>
    <row r="8427" spans="12:13">
      <c r="L8427" s="4"/>
      <c r="M8427" s="4"/>
    </row>
    <row r="8428" spans="12:13">
      <c r="L8428" s="4"/>
      <c r="M8428" s="4"/>
    </row>
    <row r="8429" spans="12:13">
      <c r="L8429" s="4"/>
      <c r="M8429" s="4"/>
    </row>
    <row r="8430" spans="12:13">
      <c r="L8430" s="4"/>
      <c r="M8430" s="4"/>
    </row>
    <row r="8431" spans="12:13">
      <c r="L8431" s="4"/>
      <c r="M8431" s="4"/>
    </row>
    <row r="8432" spans="12:13">
      <c r="L8432" s="4"/>
      <c r="M8432" s="4"/>
    </row>
    <row r="8433" spans="12:13">
      <c r="L8433" s="4"/>
      <c r="M8433" s="4"/>
    </row>
    <row r="8434" spans="12:13">
      <c r="L8434" s="4"/>
      <c r="M8434" s="4"/>
    </row>
    <row r="8435" spans="12:13">
      <c r="L8435" s="4"/>
      <c r="M8435" s="4"/>
    </row>
    <row r="8436" spans="12:13">
      <c r="L8436" s="4"/>
      <c r="M8436" s="4"/>
    </row>
    <row r="8437" spans="12:13">
      <c r="L8437" s="4"/>
      <c r="M8437" s="4"/>
    </row>
    <row r="8438" spans="12:13">
      <c r="L8438" s="4"/>
      <c r="M8438" s="4"/>
    </row>
    <row r="8439" spans="12:13">
      <c r="L8439" s="4"/>
      <c r="M8439" s="4"/>
    </row>
    <row r="8440" spans="12:13">
      <c r="L8440" s="4"/>
      <c r="M8440" s="4"/>
    </row>
    <row r="8441" spans="12:13">
      <c r="L8441" s="4"/>
      <c r="M8441" s="4"/>
    </row>
    <row r="8442" spans="12:13">
      <c r="L8442" s="4"/>
      <c r="M8442" s="4"/>
    </row>
    <row r="8443" spans="12:13">
      <c r="L8443" s="4"/>
      <c r="M8443" s="4"/>
    </row>
    <row r="8444" spans="12:13">
      <c r="L8444" s="4"/>
      <c r="M8444" s="4"/>
    </row>
    <row r="8445" spans="12:13">
      <c r="L8445" s="4"/>
      <c r="M8445" s="4"/>
    </row>
    <row r="8446" spans="12:13">
      <c r="L8446" s="4"/>
      <c r="M8446" s="4"/>
    </row>
    <row r="8447" spans="12:13">
      <c r="L8447" s="4"/>
      <c r="M8447" s="4"/>
    </row>
    <row r="8448" spans="12:13">
      <c r="L8448" s="4"/>
      <c r="M8448" s="4"/>
    </row>
    <row r="8449" spans="12:13">
      <c r="L8449" s="4"/>
      <c r="M8449" s="4"/>
    </row>
    <row r="8450" spans="12:13">
      <c r="L8450" s="4"/>
      <c r="M8450" s="4"/>
    </row>
    <row r="8451" spans="12:13">
      <c r="L8451" s="4"/>
      <c r="M8451" s="4"/>
    </row>
    <row r="8452" spans="12:13">
      <c r="L8452" s="4"/>
      <c r="M8452" s="4"/>
    </row>
    <row r="8453" spans="12:13">
      <c r="L8453" s="4"/>
      <c r="M8453" s="4"/>
    </row>
    <row r="8454" spans="12:13">
      <c r="L8454" s="4"/>
      <c r="M8454" s="4"/>
    </row>
    <row r="8455" spans="12:13">
      <c r="L8455" s="4"/>
      <c r="M8455" s="4"/>
    </row>
    <row r="8456" spans="12:13">
      <c r="L8456" s="4"/>
      <c r="M8456" s="4"/>
    </row>
    <row r="8457" spans="12:13">
      <c r="L8457" s="4"/>
      <c r="M8457" s="4"/>
    </row>
    <row r="8458" spans="12:13">
      <c r="L8458" s="4"/>
      <c r="M8458" s="4"/>
    </row>
    <row r="8459" spans="12:13">
      <c r="L8459" s="4"/>
      <c r="M8459" s="4"/>
    </row>
    <row r="8460" spans="12:13">
      <c r="L8460" s="4"/>
      <c r="M8460" s="4"/>
    </row>
    <row r="8461" spans="12:13">
      <c r="L8461" s="4"/>
      <c r="M8461" s="4"/>
    </row>
    <row r="8462" spans="12:13">
      <c r="L8462" s="4"/>
      <c r="M8462" s="4"/>
    </row>
    <row r="8463" spans="12:13">
      <c r="L8463" s="4"/>
      <c r="M8463" s="4"/>
    </row>
    <row r="8464" spans="12:13">
      <c r="L8464" s="4"/>
      <c r="M8464" s="4"/>
    </row>
    <row r="8465" spans="12:13">
      <c r="L8465" s="4"/>
      <c r="M8465" s="4"/>
    </row>
    <row r="8466" spans="12:13">
      <c r="L8466" s="4"/>
      <c r="M8466" s="4"/>
    </row>
    <row r="8467" spans="12:13">
      <c r="L8467" s="4"/>
      <c r="M8467" s="4"/>
    </row>
    <row r="8468" spans="12:13">
      <c r="L8468" s="4"/>
      <c r="M8468" s="4"/>
    </row>
    <row r="8469" spans="12:13">
      <c r="L8469" s="4"/>
      <c r="M8469" s="4"/>
    </row>
    <row r="8470" spans="12:13">
      <c r="L8470" s="4"/>
      <c r="M8470" s="4"/>
    </row>
    <row r="8471" spans="12:13">
      <c r="L8471" s="4"/>
      <c r="M8471" s="4"/>
    </row>
    <row r="8472" spans="12:13">
      <c r="L8472" s="4"/>
      <c r="M8472" s="4"/>
    </row>
    <row r="8473" spans="12:13">
      <c r="L8473" s="4"/>
      <c r="M8473" s="4"/>
    </row>
    <row r="8474" spans="12:13">
      <c r="L8474" s="4"/>
      <c r="M8474" s="4"/>
    </row>
    <row r="8475" spans="12:13">
      <c r="L8475" s="4"/>
      <c r="M8475" s="4"/>
    </row>
    <row r="8476" spans="12:13">
      <c r="L8476" s="4"/>
      <c r="M8476" s="4"/>
    </row>
    <row r="8477" spans="12:13">
      <c r="L8477" s="4"/>
      <c r="M8477" s="4"/>
    </row>
    <row r="8478" spans="12:13">
      <c r="L8478" s="4"/>
      <c r="M8478" s="4"/>
    </row>
    <row r="8479" spans="12:13">
      <c r="L8479" s="4"/>
      <c r="M8479" s="4"/>
    </row>
    <row r="8480" spans="12:13">
      <c r="L8480" s="4"/>
      <c r="M8480" s="4"/>
    </row>
    <row r="8481" spans="12:13">
      <c r="L8481" s="4"/>
      <c r="M8481" s="4"/>
    </row>
    <row r="8482" spans="12:13">
      <c r="L8482" s="4"/>
      <c r="M8482" s="4"/>
    </row>
    <row r="8483" spans="12:13">
      <c r="L8483" s="4"/>
      <c r="M8483" s="4"/>
    </row>
    <row r="8484" spans="12:13">
      <c r="L8484" s="4"/>
      <c r="M8484" s="4"/>
    </row>
    <row r="8485" spans="12:13">
      <c r="L8485" s="4"/>
      <c r="M8485" s="4"/>
    </row>
    <row r="8486" spans="12:13">
      <c r="L8486" s="4"/>
      <c r="M8486" s="4"/>
    </row>
    <row r="8487" spans="12:13">
      <c r="L8487" s="4"/>
      <c r="M8487" s="4"/>
    </row>
    <row r="8488" spans="12:13">
      <c r="L8488" s="4"/>
      <c r="M8488" s="4"/>
    </row>
    <row r="8489" spans="12:13">
      <c r="L8489" s="4"/>
      <c r="M8489" s="4"/>
    </row>
    <row r="8490" spans="12:13">
      <c r="L8490" s="4"/>
      <c r="M8490" s="4"/>
    </row>
    <row r="8491" spans="12:13">
      <c r="L8491" s="4"/>
      <c r="M8491" s="4"/>
    </row>
    <row r="8492" spans="12:13">
      <c r="L8492" s="4"/>
      <c r="M8492" s="4"/>
    </row>
    <row r="8493" spans="12:13">
      <c r="L8493" s="4"/>
      <c r="M8493" s="4"/>
    </row>
    <row r="8494" spans="12:13">
      <c r="L8494" s="4"/>
      <c r="M8494" s="4"/>
    </row>
    <row r="8495" spans="12:13">
      <c r="L8495" s="4"/>
      <c r="M8495" s="4"/>
    </row>
    <row r="8496" spans="12:13">
      <c r="L8496" s="4"/>
      <c r="M8496" s="4"/>
    </row>
    <row r="8497" spans="12:13">
      <c r="L8497" s="4"/>
      <c r="M8497" s="4"/>
    </row>
    <row r="8498" spans="12:13">
      <c r="L8498" s="4"/>
      <c r="M8498" s="4"/>
    </row>
    <row r="8499" spans="12:13">
      <c r="L8499" s="4"/>
      <c r="M8499" s="4"/>
    </row>
    <row r="8500" spans="12:13">
      <c r="L8500" s="4"/>
      <c r="M8500" s="4"/>
    </row>
    <row r="8501" spans="12:13">
      <c r="L8501" s="4"/>
      <c r="M8501" s="4"/>
    </row>
    <row r="8502" spans="12:13">
      <c r="L8502" s="4"/>
      <c r="M8502" s="4"/>
    </row>
    <row r="8503" spans="12:13">
      <c r="L8503" s="4"/>
      <c r="M8503" s="4"/>
    </row>
    <row r="8504" spans="12:13">
      <c r="L8504" s="4"/>
      <c r="M8504" s="4"/>
    </row>
    <row r="8505" spans="12:13">
      <c r="L8505" s="4"/>
      <c r="M8505" s="4"/>
    </row>
    <row r="8506" spans="12:13">
      <c r="L8506" s="4"/>
      <c r="M8506" s="4"/>
    </row>
    <row r="8507" spans="12:13">
      <c r="L8507" s="4"/>
      <c r="M8507" s="4"/>
    </row>
    <row r="8508" spans="12:13">
      <c r="L8508" s="4"/>
      <c r="M8508" s="4"/>
    </row>
    <row r="8509" spans="12:13">
      <c r="L8509" s="4"/>
      <c r="M8509" s="4"/>
    </row>
    <row r="8510" spans="12:13">
      <c r="L8510" s="4"/>
      <c r="M8510" s="4"/>
    </row>
    <row r="8511" spans="12:13">
      <c r="L8511" s="4"/>
      <c r="M8511" s="4"/>
    </row>
    <row r="8512" spans="12:13">
      <c r="L8512" s="4"/>
      <c r="M8512" s="4"/>
    </row>
    <row r="8513" spans="12:13">
      <c r="L8513" s="4"/>
      <c r="M8513" s="4"/>
    </row>
    <row r="8514" spans="12:13">
      <c r="L8514" s="4"/>
      <c r="M8514" s="4"/>
    </row>
    <row r="8515" spans="12:13">
      <c r="L8515" s="4"/>
      <c r="M8515" s="4"/>
    </row>
    <row r="8516" spans="12:13">
      <c r="L8516" s="4"/>
      <c r="M8516" s="4"/>
    </row>
    <row r="8517" spans="12:13">
      <c r="L8517" s="4"/>
      <c r="M8517" s="4"/>
    </row>
    <row r="8518" spans="12:13">
      <c r="L8518" s="4"/>
      <c r="M8518" s="4"/>
    </row>
    <row r="8519" spans="12:13">
      <c r="L8519" s="4"/>
      <c r="M8519" s="4"/>
    </row>
    <row r="8520" spans="12:13">
      <c r="L8520" s="4"/>
      <c r="M8520" s="4"/>
    </row>
    <row r="8521" spans="12:13">
      <c r="L8521" s="4"/>
      <c r="M8521" s="4"/>
    </row>
    <row r="8522" spans="12:13">
      <c r="L8522" s="4"/>
      <c r="M8522" s="4"/>
    </row>
    <row r="8523" spans="12:13">
      <c r="L8523" s="4"/>
      <c r="M8523" s="4"/>
    </row>
    <row r="8524" spans="12:13">
      <c r="L8524" s="4"/>
      <c r="M8524" s="4"/>
    </row>
    <row r="8525" spans="12:13">
      <c r="L8525" s="4"/>
      <c r="M8525" s="4"/>
    </row>
    <row r="8526" spans="12:13">
      <c r="L8526" s="4"/>
      <c r="M8526" s="4"/>
    </row>
    <row r="8527" spans="12:13">
      <c r="L8527" s="4"/>
      <c r="M8527" s="4"/>
    </row>
    <row r="8528" spans="12:13">
      <c r="L8528" s="4"/>
      <c r="M8528" s="4"/>
    </row>
    <row r="8529" spans="12:13">
      <c r="L8529" s="4"/>
      <c r="M8529" s="4"/>
    </row>
    <row r="8530" spans="12:13">
      <c r="L8530" s="4"/>
      <c r="M8530" s="4"/>
    </row>
    <row r="8531" spans="12:13">
      <c r="L8531" s="4"/>
      <c r="M8531" s="4"/>
    </row>
    <row r="8532" spans="12:13">
      <c r="L8532" s="4"/>
      <c r="M8532" s="4"/>
    </row>
    <row r="8533" spans="12:13">
      <c r="L8533" s="4"/>
      <c r="M8533" s="4"/>
    </row>
    <row r="8534" spans="12:13">
      <c r="L8534" s="4"/>
      <c r="M8534" s="4"/>
    </row>
    <row r="8535" spans="12:13">
      <c r="L8535" s="4"/>
      <c r="M8535" s="4"/>
    </row>
    <row r="8536" spans="12:13">
      <c r="L8536" s="4"/>
      <c r="M8536" s="4"/>
    </row>
    <row r="8537" spans="12:13">
      <c r="L8537" s="4"/>
      <c r="M8537" s="4"/>
    </row>
    <row r="8538" spans="12:13">
      <c r="L8538" s="4"/>
      <c r="M8538" s="4"/>
    </row>
    <row r="8539" spans="12:13">
      <c r="L8539" s="4"/>
      <c r="M8539" s="4"/>
    </row>
    <row r="8540" spans="12:13">
      <c r="L8540" s="4"/>
      <c r="M8540" s="4"/>
    </row>
    <row r="8541" spans="12:13">
      <c r="L8541" s="4"/>
      <c r="M8541" s="4"/>
    </row>
    <row r="8542" spans="12:13">
      <c r="L8542" s="4"/>
      <c r="M8542" s="4"/>
    </row>
    <row r="8543" spans="12:13">
      <c r="L8543" s="4"/>
      <c r="M8543" s="4"/>
    </row>
    <row r="8544" spans="12:13">
      <c r="L8544" s="4"/>
      <c r="M8544" s="4"/>
    </row>
    <row r="8545" spans="12:13">
      <c r="L8545" s="4"/>
      <c r="M8545" s="4"/>
    </row>
    <row r="8546" spans="12:13">
      <c r="L8546" s="4"/>
      <c r="M8546" s="4"/>
    </row>
    <row r="8547" spans="12:13">
      <c r="L8547" s="4"/>
      <c r="M8547" s="4"/>
    </row>
    <row r="8548" spans="12:13">
      <c r="L8548" s="4"/>
      <c r="M8548" s="4"/>
    </row>
    <row r="8549" spans="12:13">
      <c r="L8549" s="4"/>
      <c r="M8549" s="4"/>
    </row>
    <row r="8550" spans="12:13">
      <c r="L8550" s="4"/>
      <c r="M8550" s="4"/>
    </row>
    <row r="8551" spans="12:13">
      <c r="L8551" s="4"/>
      <c r="M8551" s="4"/>
    </row>
    <row r="8552" spans="12:13">
      <c r="L8552" s="4"/>
      <c r="M8552" s="4"/>
    </row>
    <row r="8553" spans="12:13">
      <c r="L8553" s="4"/>
      <c r="M8553" s="4"/>
    </row>
    <row r="8554" spans="12:13">
      <c r="L8554" s="4"/>
      <c r="M8554" s="4"/>
    </row>
    <row r="8555" spans="12:13">
      <c r="L8555" s="4"/>
      <c r="M8555" s="4"/>
    </row>
    <row r="8556" spans="12:13">
      <c r="L8556" s="4"/>
      <c r="M8556" s="4"/>
    </row>
    <row r="8557" spans="12:13">
      <c r="L8557" s="4"/>
      <c r="M8557" s="4"/>
    </row>
    <row r="8558" spans="12:13">
      <c r="L8558" s="4"/>
      <c r="M8558" s="4"/>
    </row>
    <row r="8559" spans="12:13">
      <c r="L8559" s="4"/>
      <c r="M8559" s="4"/>
    </row>
    <row r="8560" spans="12:13">
      <c r="L8560" s="4"/>
      <c r="M8560" s="4"/>
    </row>
    <row r="8561" spans="12:13">
      <c r="L8561" s="4"/>
      <c r="M8561" s="4"/>
    </row>
    <row r="8562" spans="12:13">
      <c r="L8562" s="4"/>
      <c r="M8562" s="4"/>
    </row>
    <row r="8563" spans="12:13">
      <c r="L8563" s="4"/>
      <c r="M8563" s="4"/>
    </row>
    <row r="8564" spans="12:13">
      <c r="L8564" s="4"/>
      <c r="M8564" s="4"/>
    </row>
    <row r="8565" spans="12:13">
      <c r="L8565" s="4"/>
      <c r="M8565" s="4"/>
    </row>
    <row r="8566" spans="12:13">
      <c r="L8566" s="4"/>
      <c r="M8566" s="4"/>
    </row>
    <row r="8567" spans="12:13">
      <c r="L8567" s="4"/>
      <c r="M8567" s="4"/>
    </row>
    <row r="8568" spans="12:13">
      <c r="L8568" s="4"/>
      <c r="M8568" s="4"/>
    </row>
    <row r="8569" spans="12:13">
      <c r="L8569" s="4"/>
      <c r="M8569" s="4"/>
    </row>
    <row r="8570" spans="12:13">
      <c r="L8570" s="4"/>
      <c r="M8570" s="4"/>
    </row>
    <row r="8571" spans="12:13">
      <c r="L8571" s="4"/>
      <c r="M8571" s="4"/>
    </row>
    <row r="8572" spans="12:13">
      <c r="L8572" s="4"/>
      <c r="M8572" s="4"/>
    </row>
    <row r="8573" spans="12:13">
      <c r="L8573" s="4"/>
      <c r="M8573" s="4"/>
    </row>
    <row r="8574" spans="12:13">
      <c r="L8574" s="4"/>
      <c r="M8574" s="4"/>
    </row>
    <row r="8575" spans="12:13">
      <c r="L8575" s="4"/>
      <c r="M8575" s="4"/>
    </row>
    <row r="8576" spans="12:13">
      <c r="L8576" s="4"/>
      <c r="M8576" s="4"/>
    </row>
    <row r="8577" spans="12:13">
      <c r="L8577" s="4"/>
      <c r="M8577" s="4"/>
    </row>
    <row r="8578" spans="12:13">
      <c r="L8578" s="4"/>
      <c r="M8578" s="4"/>
    </row>
    <row r="8579" spans="12:13">
      <c r="L8579" s="4"/>
      <c r="M8579" s="4"/>
    </row>
    <row r="8580" spans="12:13">
      <c r="L8580" s="4"/>
      <c r="M8580" s="4"/>
    </row>
    <row r="8581" spans="12:13">
      <c r="L8581" s="4"/>
      <c r="M8581" s="4"/>
    </row>
    <row r="8582" spans="12:13">
      <c r="L8582" s="4"/>
      <c r="M8582" s="4"/>
    </row>
    <row r="8583" spans="12:13">
      <c r="L8583" s="4"/>
      <c r="M8583" s="4"/>
    </row>
    <row r="8584" spans="12:13">
      <c r="L8584" s="4"/>
      <c r="M8584" s="4"/>
    </row>
    <row r="8585" spans="12:13">
      <c r="L8585" s="4"/>
      <c r="M8585" s="4"/>
    </row>
    <row r="8586" spans="12:13">
      <c r="L8586" s="4"/>
      <c r="M8586" s="4"/>
    </row>
    <row r="8587" spans="12:13">
      <c r="L8587" s="4"/>
      <c r="M8587" s="4"/>
    </row>
    <row r="8588" spans="12:13">
      <c r="L8588" s="4"/>
      <c r="M8588" s="4"/>
    </row>
    <row r="8589" spans="12:13">
      <c r="L8589" s="4"/>
      <c r="M8589" s="4"/>
    </row>
    <row r="8590" spans="12:13">
      <c r="L8590" s="4"/>
      <c r="M8590" s="4"/>
    </row>
    <row r="8591" spans="12:13">
      <c r="L8591" s="4"/>
      <c r="M8591" s="4"/>
    </row>
    <row r="8592" spans="12:13">
      <c r="L8592" s="4"/>
      <c r="M8592" s="4"/>
    </row>
    <row r="8593" spans="12:13">
      <c r="L8593" s="4"/>
      <c r="M8593" s="4"/>
    </row>
    <row r="8594" spans="12:13">
      <c r="L8594" s="4"/>
      <c r="M8594" s="4"/>
    </row>
    <row r="8595" spans="12:13">
      <c r="L8595" s="4"/>
      <c r="M8595" s="4"/>
    </row>
    <row r="8596" spans="12:13">
      <c r="L8596" s="4"/>
      <c r="M8596" s="4"/>
    </row>
    <row r="8597" spans="12:13">
      <c r="L8597" s="4"/>
      <c r="M8597" s="4"/>
    </row>
    <row r="8598" spans="12:13">
      <c r="L8598" s="4"/>
      <c r="M8598" s="4"/>
    </row>
    <row r="8599" spans="12:13">
      <c r="L8599" s="4"/>
      <c r="M8599" s="4"/>
    </row>
    <row r="8600" spans="12:13">
      <c r="L8600" s="4"/>
      <c r="M8600" s="4"/>
    </row>
    <row r="8601" spans="12:13">
      <c r="L8601" s="4"/>
      <c r="M8601" s="4"/>
    </row>
    <row r="8602" spans="12:13">
      <c r="L8602" s="4"/>
      <c r="M8602" s="4"/>
    </row>
    <row r="8603" spans="12:13">
      <c r="L8603" s="4"/>
      <c r="M8603" s="4"/>
    </row>
    <row r="8604" spans="12:13">
      <c r="L8604" s="4"/>
      <c r="M8604" s="4"/>
    </row>
    <row r="8605" spans="12:13">
      <c r="L8605" s="4"/>
      <c r="M8605" s="4"/>
    </row>
    <row r="8606" spans="12:13">
      <c r="L8606" s="4"/>
      <c r="M8606" s="4"/>
    </row>
    <row r="8607" spans="12:13">
      <c r="L8607" s="4"/>
      <c r="M8607" s="4"/>
    </row>
    <row r="8608" spans="12:13">
      <c r="L8608" s="4"/>
      <c r="M8608" s="4"/>
    </row>
    <row r="8609" spans="12:13">
      <c r="L8609" s="4"/>
      <c r="M8609" s="4"/>
    </row>
    <row r="8610" spans="12:13">
      <c r="L8610" s="4"/>
      <c r="M8610" s="4"/>
    </row>
    <row r="8611" spans="12:13">
      <c r="L8611" s="4"/>
      <c r="M8611" s="4"/>
    </row>
    <row r="8612" spans="12:13">
      <c r="L8612" s="4"/>
      <c r="M8612" s="4"/>
    </row>
    <row r="8613" spans="12:13">
      <c r="L8613" s="4"/>
      <c r="M8613" s="4"/>
    </row>
    <row r="8614" spans="12:13">
      <c r="L8614" s="4"/>
      <c r="M8614" s="4"/>
    </row>
    <row r="8615" spans="12:13">
      <c r="L8615" s="4"/>
      <c r="M8615" s="4"/>
    </row>
    <row r="8616" spans="12:13">
      <c r="L8616" s="4"/>
      <c r="M8616" s="4"/>
    </row>
    <row r="8617" spans="12:13">
      <c r="L8617" s="4"/>
      <c r="M8617" s="4"/>
    </row>
    <row r="8618" spans="12:13">
      <c r="L8618" s="4"/>
      <c r="M8618" s="4"/>
    </row>
    <row r="8619" spans="12:13">
      <c r="L8619" s="4"/>
      <c r="M8619" s="4"/>
    </row>
    <row r="8620" spans="12:13">
      <c r="L8620" s="4"/>
      <c r="M8620" s="4"/>
    </row>
    <row r="8621" spans="12:13">
      <c r="L8621" s="4"/>
      <c r="M8621" s="4"/>
    </row>
    <row r="8622" spans="12:13">
      <c r="L8622" s="4"/>
      <c r="M8622" s="4"/>
    </row>
    <row r="8623" spans="12:13">
      <c r="L8623" s="4"/>
      <c r="M8623" s="4"/>
    </row>
    <row r="8624" spans="12:13">
      <c r="L8624" s="4"/>
      <c r="M8624" s="4"/>
    </row>
    <row r="8625" spans="12:13">
      <c r="L8625" s="4"/>
      <c r="M8625" s="4"/>
    </row>
    <row r="8626" spans="12:13">
      <c r="L8626" s="4"/>
      <c r="M8626" s="4"/>
    </row>
    <row r="8627" spans="12:13">
      <c r="L8627" s="4"/>
      <c r="M8627" s="4"/>
    </row>
    <row r="8628" spans="12:13">
      <c r="L8628" s="4"/>
      <c r="M8628" s="4"/>
    </row>
    <row r="8629" spans="12:13">
      <c r="L8629" s="4"/>
      <c r="M8629" s="4"/>
    </row>
    <row r="8630" spans="12:13">
      <c r="L8630" s="4"/>
      <c r="M8630" s="4"/>
    </row>
    <row r="8631" spans="12:13">
      <c r="L8631" s="4"/>
      <c r="M8631" s="4"/>
    </row>
    <row r="8632" spans="12:13">
      <c r="L8632" s="4"/>
      <c r="M8632" s="4"/>
    </row>
    <row r="8633" spans="12:13">
      <c r="L8633" s="4"/>
      <c r="M8633" s="4"/>
    </row>
    <row r="8634" spans="12:13">
      <c r="L8634" s="4"/>
      <c r="M8634" s="4"/>
    </row>
    <row r="8635" spans="12:13">
      <c r="L8635" s="4"/>
      <c r="M8635" s="4"/>
    </row>
    <row r="8636" spans="12:13">
      <c r="L8636" s="4"/>
      <c r="M8636" s="4"/>
    </row>
    <row r="8637" spans="12:13">
      <c r="L8637" s="4"/>
      <c r="M8637" s="4"/>
    </row>
    <row r="8638" spans="12:13">
      <c r="L8638" s="4"/>
      <c r="M8638" s="4"/>
    </row>
    <row r="8639" spans="12:13">
      <c r="L8639" s="4"/>
      <c r="M8639" s="4"/>
    </row>
    <row r="8640" spans="12:13">
      <c r="L8640" s="4"/>
      <c r="M8640" s="4"/>
    </row>
    <row r="8641" spans="12:13">
      <c r="L8641" s="4"/>
      <c r="M8641" s="4"/>
    </row>
    <row r="8642" spans="12:13">
      <c r="L8642" s="4"/>
      <c r="M8642" s="4"/>
    </row>
    <row r="8643" spans="12:13">
      <c r="L8643" s="4"/>
      <c r="M8643" s="4"/>
    </row>
    <row r="8644" spans="12:13">
      <c r="L8644" s="4"/>
      <c r="M8644" s="4"/>
    </row>
    <row r="8645" spans="12:13">
      <c r="L8645" s="4"/>
      <c r="M8645" s="4"/>
    </row>
    <row r="8646" spans="12:13">
      <c r="L8646" s="4"/>
      <c r="M8646" s="4"/>
    </row>
    <row r="8647" spans="12:13">
      <c r="L8647" s="4"/>
      <c r="M8647" s="4"/>
    </row>
    <row r="8648" spans="12:13">
      <c r="L8648" s="4"/>
      <c r="M8648" s="4"/>
    </row>
    <row r="8649" spans="12:13">
      <c r="L8649" s="4"/>
      <c r="M8649" s="4"/>
    </row>
    <row r="8650" spans="12:13">
      <c r="L8650" s="4"/>
      <c r="M8650" s="4"/>
    </row>
    <row r="8651" spans="12:13">
      <c r="L8651" s="4"/>
      <c r="M8651" s="4"/>
    </row>
    <row r="8652" spans="12:13">
      <c r="L8652" s="4"/>
      <c r="M8652" s="4"/>
    </row>
    <row r="8653" spans="12:13">
      <c r="L8653" s="4"/>
      <c r="M8653" s="4"/>
    </row>
    <row r="8654" spans="12:13">
      <c r="L8654" s="4"/>
      <c r="M8654" s="4"/>
    </row>
    <row r="8655" spans="12:13">
      <c r="L8655" s="4"/>
      <c r="M8655" s="4"/>
    </row>
    <row r="8656" spans="12:13">
      <c r="L8656" s="4"/>
      <c r="M8656" s="4"/>
    </row>
    <row r="8657" spans="12:13">
      <c r="L8657" s="4"/>
      <c r="M8657" s="4"/>
    </row>
    <row r="8658" spans="12:13">
      <c r="L8658" s="4"/>
      <c r="M8658" s="4"/>
    </row>
    <row r="8659" spans="12:13">
      <c r="L8659" s="4"/>
      <c r="M8659" s="4"/>
    </row>
    <row r="8660" spans="12:13">
      <c r="L8660" s="4"/>
      <c r="M8660" s="4"/>
    </row>
    <row r="8661" spans="12:13">
      <c r="L8661" s="4"/>
      <c r="M8661" s="4"/>
    </row>
    <row r="8662" spans="12:13">
      <c r="L8662" s="4"/>
      <c r="M8662" s="4"/>
    </row>
    <row r="8663" spans="12:13">
      <c r="L8663" s="4"/>
      <c r="M8663" s="4"/>
    </row>
    <row r="8664" spans="12:13">
      <c r="L8664" s="4"/>
      <c r="M8664" s="4"/>
    </row>
    <row r="8665" spans="12:13">
      <c r="L8665" s="4"/>
      <c r="M8665" s="4"/>
    </row>
    <row r="8666" spans="12:13">
      <c r="L8666" s="4"/>
      <c r="M8666" s="4"/>
    </row>
    <row r="8667" spans="12:13">
      <c r="L8667" s="4"/>
      <c r="M8667" s="4"/>
    </row>
    <row r="8668" spans="12:13">
      <c r="L8668" s="4"/>
      <c r="M8668" s="4"/>
    </row>
    <row r="8669" spans="12:13">
      <c r="L8669" s="4"/>
      <c r="M8669" s="4"/>
    </row>
    <row r="8670" spans="12:13">
      <c r="L8670" s="4"/>
      <c r="M8670" s="4"/>
    </row>
    <row r="8671" spans="12:13">
      <c r="L8671" s="4"/>
      <c r="M8671" s="4"/>
    </row>
    <row r="8672" spans="12:13">
      <c r="L8672" s="4"/>
      <c r="M8672" s="4"/>
    </row>
    <row r="8673" spans="12:13">
      <c r="L8673" s="4"/>
      <c r="M8673" s="4"/>
    </row>
    <row r="8674" spans="12:13">
      <c r="L8674" s="4"/>
      <c r="M8674" s="4"/>
    </row>
    <row r="8675" spans="12:13">
      <c r="L8675" s="4"/>
      <c r="M8675" s="4"/>
    </row>
    <row r="8676" spans="12:13">
      <c r="L8676" s="4"/>
      <c r="M8676" s="4"/>
    </row>
    <row r="8677" spans="12:13">
      <c r="L8677" s="4"/>
      <c r="M8677" s="4"/>
    </row>
    <row r="8678" spans="12:13">
      <c r="L8678" s="4"/>
      <c r="M8678" s="4"/>
    </row>
    <row r="8679" spans="12:13">
      <c r="L8679" s="4"/>
      <c r="M8679" s="4"/>
    </row>
    <row r="8680" spans="12:13">
      <c r="L8680" s="4"/>
      <c r="M8680" s="4"/>
    </row>
    <row r="8681" spans="12:13">
      <c r="L8681" s="4"/>
      <c r="M8681" s="4"/>
    </row>
    <row r="8682" spans="12:13">
      <c r="L8682" s="4"/>
      <c r="M8682" s="4"/>
    </row>
    <row r="8683" spans="12:13">
      <c r="L8683" s="4"/>
      <c r="M8683" s="4"/>
    </row>
    <row r="8684" spans="12:13">
      <c r="L8684" s="4"/>
      <c r="M8684" s="4"/>
    </row>
    <row r="8685" spans="12:13">
      <c r="L8685" s="4"/>
      <c r="M8685" s="4"/>
    </row>
    <row r="8686" spans="12:13">
      <c r="L8686" s="4"/>
      <c r="M8686" s="4"/>
    </row>
    <row r="8687" spans="12:13">
      <c r="L8687" s="4"/>
      <c r="M8687" s="4"/>
    </row>
    <row r="8688" spans="12:13">
      <c r="L8688" s="4"/>
      <c r="M8688" s="4"/>
    </row>
    <row r="8689" spans="12:13">
      <c r="L8689" s="4"/>
      <c r="M8689" s="4"/>
    </row>
    <row r="8690" spans="12:13">
      <c r="L8690" s="4"/>
      <c r="M8690" s="4"/>
    </row>
    <row r="8691" spans="12:13">
      <c r="L8691" s="4"/>
      <c r="M8691" s="4"/>
    </row>
    <row r="8692" spans="12:13">
      <c r="L8692" s="4"/>
      <c r="M8692" s="4"/>
    </row>
    <row r="8693" spans="12:13">
      <c r="L8693" s="4"/>
      <c r="M8693" s="4"/>
    </row>
    <row r="8694" spans="12:13">
      <c r="L8694" s="4"/>
      <c r="M8694" s="4"/>
    </row>
    <row r="8695" spans="12:13">
      <c r="L8695" s="4"/>
      <c r="M8695" s="4"/>
    </row>
    <row r="8696" spans="12:13">
      <c r="L8696" s="4"/>
      <c r="M8696" s="4"/>
    </row>
    <row r="8697" spans="12:13">
      <c r="L8697" s="4"/>
      <c r="M8697" s="4"/>
    </row>
    <row r="8698" spans="12:13">
      <c r="L8698" s="4"/>
      <c r="M8698" s="4"/>
    </row>
    <row r="8699" spans="12:13">
      <c r="L8699" s="4"/>
      <c r="M8699" s="4"/>
    </row>
    <row r="8700" spans="12:13">
      <c r="L8700" s="4"/>
      <c r="M8700" s="4"/>
    </row>
    <row r="8701" spans="12:13">
      <c r="L8701" s="4"/>
      <c r="M8701" s="4"/>
    </row>
    <row r="8702" spans="12:13">
      <c r="L8702" s="4"/>
      <c r="M8702" s="4"/>
    </row>
    <row r="8703" spans="12:13">
      <c r="L8703" s="4"/>
      <c r="M8703" s="4"/>
    </row>
    <row r="8704" spans="12:13">
      <c r="L8704" s="4"/>
      <c r="M8704" s="4"/>
    </row>
    <row r="8705" spans="12:13">
      <c r="L8705" s="4"/>
      <c r="M8705" s="4"/>
    </row>
    <row r="8706" spans="12:13">
      <c r="L8706" s="4"/>
      <c r="M8706" s="4"/>
    </row>
    <row r="8707" spans="12:13">
      <c r="L8707" s="4"/>
      <c r="M8707" s="4"/>
    </row>
    <row r="8708" spans="12:13">
      <c r="L8708" s="4"/>
      <c r="M8708" s="4"/>
    </row>
    <row r="8709" spans="12:13">
      <c r="L8709" s="4"/>
      <c r="M8709" s="4"/>
    </row>
    <row r="8710" spans="12:13">
      <c r="L8710" s="4"/>
      <c r="M8710" s="4"/>
    </row>
    <row r="8711" spans="12:13">
      <c r="L8711" s="4"/>
      <c r="M8711" s="4"/>
    </row>
    <row r="8712" spans="12:13">
      <c r="L8712" s="4"/>
      <c r="M8712" s="4"/>
    </row>
    <row r="8713" spans="12:13">
      <c r="L8713" s="4"/>
      <c r="M8713" s="4"/>
    </row>
    <row r="8714" spans="12:13">
      <c r="L8714" s="4"/>
      <c r="M8714" s="4"/>
    </row>
    <row r="8715" spans="12:13">
      <c r="L8715" s="4"/>
      <c r="M8715" s="4"/>
    </row>
    <row r="8716" spans="12:13">
      <c r="L8716" s="4"/>
      <c r="M8716" s="4"/>
    </row>
    <row r="8717" spans="12:13">
      <c r="L8717" s="4"/>
      <c r="M8717" s="4"/>
    </row>
    <row r="8718" spans="12:13">
      <c r="L8718" s="4"/>
      <c r="M8718" s="4"/>
    </row>
    <row r="8719" spans="12:13">
      <c r="L8719" s="4"/>
      <c r="M8719" s="4"/>
    </row>
    <row r="8720" spans="12:13">
      <c r="L8720" s="4"/>
      <c r="M8720" s="4"/>
    </row>
    <row r="8721" spans="12:13">
      <c r="L8721" s="4"/>
      <c r="M8721" s="4"/>
    </row>
    <row r="8722" spans="12:13">
      <c r="L8722" s="4"/>
      <c r="M8722" s="4"/>
    </row>
    <row r="8723" spans="12:13">
      <c r="L8723" s="4"/>
      <c r="M8723" s="4"/>
    </row>
    <row r="8724" spans="12:13">
      <c r="L8724" s="4"/>
      <c r="M8724" s="4"/>
    </row>
    <row r="8725" spans="12:13">
      <c r="L8725" s="4"/>
      <c r="M8725" s="4"/>
    </row>
    <row r="8726" spans="12:13">
      <c r="L8726" s="4"/>
      <c r="M8726" s="4"/>
    </row>
    <row r="8727" spans="12:13">
      <c r="L8727" s="4"/>
      <c r="M8727" s="4"/>
    </row>
    <row r="8728" spans="12:13">
      <c r="L8728" s="4"/>
      <c r="M8728" s="4"/>
    </row>
    <row r="8729" spans="12:13">
      <c r="L8729" s="4"/>
      <c r="M8729" s="4"/>
    </row>
    <row r="8730" spans="12:13">
      <c r="L8730" s="4"/>
      <c r="M8730" s="4"/>
    </row>
    <row r="8731" spans="12:13">
      <c r="L8731" s="4"/>
      <c r="M8731" s="4"/>
    </row>
    <row r="8732" spans="12:13">
      <c r="L8732" s="4"/>
      <c r="M8732" s="4"/>
    </row>
    <row r="8733" spans="12:13">
      <c r="L8733" s="4"/>
      <c r="M8733" s="4"/>
    </row>
    <row r="8734" spans="12:13">
      <c r="L8734" s="4"/>
      <c r="M8734" s="4"/>
    </row>
    <row r="8735" spans="12:13">
      <c r="L8735" s="4"/>
      <c r="M8735" s="4"/>
    </row>
    <row r="8736" spans="12:13">
      <c r="L8736" s="4"/>
      <c r="M8736" s="4"/>
    </row>
    <row r="8737" spans="12:13">
      <c r="L8737" s="4"/>
      <c r="M8737" s="4"/>
    </row>
    <row r="8738" spans="12:13">
      <c r="L8738" s="4"/>
      <c r="M8738" s="4"/>
    </row>
    <row r="8739" spans="12:13">
      <c r="L8739" s="4"/>
      <c r="M8739" s="4"/>
    </row>
    <row r="8740" spans="12:13">
      <c r="L8740" s="4"/>
      <c r="M8740" s="4"/>
    </row>
    <row r="8741" spans="12:13">
      <c r="L8741" s="4"/>
      <c r="M8741" s="4"/>
    </row>
    <row r="8742" spans="12:13">
      <c r="L8742" s="4"/>
      <c r="M8742" s="4"/>
    </row>
    <row r="8743" spans="12:13">
      <c r="L8743" s="4"/>
      <c r="M8743" s="4"/>
    </row>
    <row r="8744" spans="12:13">
      <c r="L8744" s="4"/>
      <c r="M8744" s="4"/>
    </row>
    <row r="8745" spans="12:13">
      <c r="L8745" s="4"/>
      <c r="M8745" s="4"/>
    </row>
    <row r="8746" spans="12:13">
      <c r="L8746" s="4"/>
      <c r="M8746" s="4"/>
    </row>
    <row r="8747" spans="12:13">
      <c r="L8747" s="4"/>
      <c r="M8747" s="4"/>
    </row>
    <row r="8748" spans="12:13">
      <c r="L8748" s="4"/>
      <c r="M8748" s="4"/>
    </row>
    <row r="8749" spans="12:13">
      <c r="L8749" s="4"/>
      <c r="M8749" s="4"/>
    </row>
    <row r="8750" spans="12:13">
      <c r="L8750" s="4"/>
      <c r="M8750" s="4"/>
    </row>
    <row r="8751" spans="12:13">
      <c r="L8751" s="4"/>
      <c r="M8751" s="4"/>
    </row>
    <row r="8752" spans="12:13">
      <c r="L8752" s="4"/>
      <c r="M8752" s="4"/>
    </row>
    <row r="8753" spans="12:13">
      <c r="L8753" s="4"/>
      <c r="M8753" s="4"/>
    </row>
    <row r="8754" spans="12:13">
      <c r="L8754" s="4"/>
      <c r="M8754" s="4"/>
    </row>
    <row r="8755" spans="12:13">
      <c r="L8755" s="4"/>
      <c r="M8755" s="4"/>
    </row>
    <row r="8756" spans="12:13">
      <c r="L8756" s="4"/>
      <c r="M8756" s="4"/>
    </row>
    <row r="8757" spans="12:13">
      <c r="L8757" s="4"/>
      <c r="M8757" s="4"/>
    </row>
    <row r="8758" spans="12:13">
      <c r="L8758" s="4"/>
      <c r="M8758" s="4"/>
    </row>
    <row r="8759" spans="12:13">
      <c r="L8759" s="4"/>
      <c r="M8759" s="4"/>
    </row>
    <row r="8760" spans="12:13">
      <c r="L8760" s="4"/>
      <c r="M8760" s="4"/>
    </row>
    <row r="8761" spans="12:13">
      <c r="L8761" s="4"/>
      <c r="M8761" s="4"/>
    </row>
    <row r="8762" spans="12:13">
      <c r="L8762" s="4"/>
      <c r="M8762" s="4"/>
    </row>
    <row r="8763" spans="12:13">
      <c r="L8763" s="4"/>
      <c r="M8763" s="4"/>
    </row>
    <row r="8764" spans="12:13">
      <c r="L8764" s="4"/>
      <c r="M8764" s="4"/>
    </row>
    <row r="8765" spans="12:13">
      <c r="L8765" s="4"/>
      <c r="M8765" s="4"/>
    </row>
    <row r="8766" spans="12:13">
      <c r="L8766" s="4"/>
      <c r="M8766" s="4"/>
    </row>
    <row r="8767" spans="12:13">
      <c r="L8767" s="4"/>
      <c r="M8767" s="4"/>
    </row>
    <row r="8768" spans="12:13">
      <c r="L8768" s="4"/>
      <c r="M8768" s="4"/>
    </row>
    <row r="8769" spans="12:13">
      <c r="L8769" s="4"/>
      <c r="M8769" s="4"/>
    </row>
    <row r="8770" spans="12:13">
      <c r="L8770" s="4"/>
      <c r="M8770" s="4"/>
    </row>
    <row r="8771" spans="12:13">
      <c r="L8771" s="4"/>
      <c r="M8771" s="4"/>
    </row>
    <row r="8772" spans="12:13">
      <c r="L8772" s="4"/>
      <c r="M8772" s="4"/>
    </row>
    <row r="8773" spans="12:13">
      <c r="L8773" s="4"/>
      <c r="M8773" s="4"/>
    </row>
    <row r="8774" spans="12:13">
      <c r="L8774" s="4"/>
      <c r="M8774" s="4"/>
    </row>
    <row r="8775" spans="12:13">
      <c r="L8775" s="4"/>
      <c r="M8775" s="4"/>
    </row>
    <row r="8776" spans="12:13">
      <c r="L8776" s="4"/>
      <c r="M8776" s="4"/>
    </row>
    <row r="8777" spans="12:13">
      <c r="L8777" s="4"/>
      <c r="M8777" s="4"/>
    </row>
    <row r="8778" spans="12:13">
      <c r="L8778" s="4"/>
      <c r="M8778" s="4"/>
    </row>
    <row r="8779" spans="12:13">
      <c r="L8779" s="4"/>
      <c r="M8779" s="4"/>
    </row>
    <row r="8780" spans="12:13">
      <c r="L8780" s="4"/>
      <c r="M8780" s="4"/>
    </row>
    <row r="8781" spans="12:13">
      <c r="L8781" s="4"/>
      <c r="M8781" s="4"/>
    </row>
    <row r="8782" spans="12:13">
      <c r="L8782" s="4"/>
      <c r="M8782" s="4"/>
    </row>
    <row r="8783" spans="12:13">
      <c r="L8783" s="4"/>
      <c r="M8783" s="4"/>
    </row>
    <row r="8784" spans="12:13">
      <c r="L8784" s="4"/>
      <c r="M8784" s="4"/>
    </row>
    <row r="8785" spans="12:13">
      <c r="L8785" s="4"/>
      <c r="M8785" s="4"/>
    </row>
    <row r="8786" spans="12:13">
      <c r="L8786" s="4"/>
      <c r="M8786" s="4"/>
    </row>
    <row r="8787" spans="12:13">
      <c r="L8787" s="4"/>
      <c r="M8787" s="4"/>
    </row>
    <row r="8788" spans="12:13">
      <c r="L8788" s="4"/>
      <c r="M8788" s="4"/>
    </row>
    <row r="8789" spans="12:13">
      <c r="L8789" s="4"/>
      <c r="M8789" s="4"/>
    </row>
    <row r="8790" spans="12:13">
      <c r="L8790" s="4"/>
      <c r="M8790" s="4"/>
    </row>
    <row r="8791" spans="12:13">
      <c r="L8791" s="4"/>
      <c r="M8791" s="4"/>
    </row>
    <row r="8792" spans="12:13">
      <c r="L8792" s="4"/>
      <c r="M8792" s="4"/>
    </row>
    <row r="8793" spans="12:13">
      <c r="L8793" s="4"/>
      <c r="M8793" s="4"/>
    </row>
    <row r="8794" spans="12:13">
      <c r="L8794" s="4"/>
      <c r="M8794" s="4"/>
    </row>
    <row r="8795" spans="12:13">
      <c r="L8795" s="4"/>
      <c r="M8795" s="4"/>
    </row>
    <row r="8796" spans="12:13">
      <c r="L8796" s="4"/>
      <c r="M8796" s="4"/>
    </row>
    <row r="8797" spans="12:13">
      <c r="L8797" s="4"/>
      <c r="M8797" s="4"/>
    </row>
    <row r="8798" spans="12:13">
      <c r="L8798" s="4"/>
      <c r="M8798" s="4"/>
    </row>
    <row r="8799" spans="12:13">
      <c r="L8799" s="4"/>
      <c r="M8799" s="4"/>
    </row>
    <row r="8800" spans="12:13">
      <c r="L8800" s="4"/>
      <c r="M8800" s="4"/>
    </row>
    <row r="8801" spans="12:13">
      <c r="L8801" s="4"/>
      <c r="M8801" s="4"/>
    </row>
    <row r="8802" spans="12:13">
      <c r="L8802" s="4"/>
      <c r="M8802" s="4"/>
    </row>
    <row r="8803" spans="12:13">
      <c r="L8803" s="4"/>
      <c r="M8803" s="4"/>
    </row>
    <row r="8804" spans="12:13">
      <c r="L8804" s="4"/>
      <c r="M8804" s="4"/>
    </row>
    <row r="8805" spans="12:13">
      <c r="L8805" s="4"/>
      <c r="M8805" s="4"/>
    </row>
    <row r="8806" spans="12:13">
      <c r="L8806" s="4"/>
      <c r="M8806" s="4"/>
    </row>
    <row r="8807" spans="12:13">
      <c r="L8807" s="4"/>
      <c r="M8807" s="4"/>
    </row>
    <row r="8808" spans="12:13">
      <c r="L8808" s="4"/>
      <c r="M8808" s="4"/>
    </row>
    <row r="8809" spans="12:13">
      <c r="L8809" s="4"/>
      <c r="M8809" s="4"/>
    </row>
    <row r="8810" spans="12:13">
      <c r="L8810" s="4"/>
      <c r="M8810" s="4"/>
    </row>
    <row r="8811" spans="12:13">
      <c r="L8811" s="4"/>
      <c r="M8811" s="4"/>
    </row>
    <row r="8812" spans="12:13">
      <c r="L8812" s="4"/>
      <c r="M8812" s="4"/>
    </row>
    <row r="8813" spans="12:13">
      <c r="L8813" s="4"/>
      <c r="M8813" s="4"/>
    </row>
    <row r="8814" spans="12:13">
      <c r="L8814" s="4"/>
      <c r="M8814" s="4"/>
    </row>
    <row r="8815" spans="12:13">
      <c r="L8815" s="4"/>
      <c r="M8815" s="4"/>
    </row>
    <row r="8816" spans="12:13">
      <c r="L8816" s="4"/>
      <c r="M8816" s="4"/>
    </row>
    <row r="8817" spans="12:13">
      <c r="L8817" s="4"/>
      <c r="M8817" s="4"/>
    </row>
    <row r="8818" spans="12:13">
      <c r="L8818" s="4"/>
      <c r="M8818" s="4"/>
    </row>
    <row r="8819" spans="12:13">
      <c r="L8819" s="4"/>
      <c r="M8819" s="4"/>
    </row>
    <row r="8820" spans="12:13">
      <c r="L8820" s="4"/>
      <c r="M8820" s="4"/>
    </row>
    <row r="8821" spans="12:13">
      <c r="L8821" s="4"/>
      <c r="M8821" s="4"/>
    </row>
    <row r="8822" spans="12:13">
      <c r="L8822" s="4"/>
      <c r="M8822" s="4"/>
    </row>
    <row r="8823" spans="12:13">
      <c r="L8823" s="4"/>
      <c r="M8823" s="4"/>
    </row>
    <row r="8824" spans="12:13">
      <c r="L8824" s="4"/>
      <c r="M8824" s="4"/>
    </row>
    <row r="8825" spans="12:13">
      <c r="L8825" s="4"/>
      <c r="M8825" s="4"/>
    </row>
    <row r="8826" spans="12:13">
      <c r="L8826" s="4"/>
      <c r="M8826" s="4"/>
    </row>
    <row r="8827" spans="12:13">
      <c r="L8827" s="4"/>
      <c r="M8827" s="4"/>
    </row>
    <row r="8828" spans="12:13">
      <c r="L8828" s="4"/>
      <c r="M8828" s="4"/>
    </row>
    <row r="8829" spans="12:13">
      <c r="L8829" s="4"/>
      <c r="M8829" s="4"/>
    </row>
    <row r="8830" spans="12:13">
      <c r="L8830" s="4"/>
      <c r="M8830" s="4"/>
    </row>
    <row r="8831" spans="12:13">
      <c r="L8831" s="4"/>
      <c r="M8831" s="4"/>
    </row>
    <row r="8832" spans="12:13">
      <c r="L8832" s="4"/>
      <c r="M8832" s="4"/>
    </row>
    <row r="8833" spans="12:13">
      <c r="L8833" s="4"/>
      <c r="M8833" s="4"/>
    </row>
    <row r="8834" spans="12:13">
      <c r="L8834" s="4"/>
      <c r="M8834" s="4"/>
    </row>
    <row r="8835" spans="12:13">
      <c r="L8835" s="4"/>
      <c r="M8835" s="4"/>
    </row>
    <row r="8836" spans="12:13">
      <c r="L8836" s="4"/>
      <c r="M8836" s="4"/>
    </row>
    <row r="8837" spans="12:13">
      <c r="L8837" s="4"/>
      <c r="M8837" s="4"/>
    </row>
    <row r="8838" spans="12:13">
      <c r="L8838" s="4"/>
      <c r="M8838" s="4"/>
    </row>
    <row r="8839" spans="12:13">
      <c r="L8839" s="4"/>
      <c r="M8839" s="4"/>
    </row>
    <row r="8840" spans="12:13">
      <c r="L8840" s="4"/>
      <c r="M8840" s="4"/>
    </row>
    <row r="8841" spans="12:13">
      <c r="L8841" s="4"/>
      <c r="M8841" s="4"/>
    </row>
    <row r="8842" spans="12:13">
      <c r="L8842" s="4"/>
      <c r="M8842" s="4"/>
    </row>
    <row r="8843" spans="12:13">
      <c r="L8843" s="4"/>
      <c r="M8843" s="4"/>
    </row>
    <row r="8844" spans="12:13">
      <c r="L8844" s="4"/>
      <c r="M8844" s="4"/>
    </row>
    <row r="8845" spans="12:13">
      <c r="L8845" s="4"/>
      <c r="M8845" s="4"/>
    </row>
    <row r="8846" spans="12:13">
      <c r="L8846" s="4"/>
      <c r="M8846" s="4"/>
    </row>
    <row r="8847" spans="12:13">
      <c r="L8847" s="4"/>
      <c r="M8847" s="4"/>
    </row>
    <row r="8848" spans="12:13">
      <c r="L8848" s="4"/>
      <c r="M8848" s="4"/>
    </row>
    <row r="8849" spans="12:13">
      <c r="L8849" s="4"/>
      <c r="M8849" s="4"/>
    </row>
    <row r="8850" spans="12:13">
      <c r="L8850" s="4"/>
      <c r="M8850" s="4"/>
    </row>
    <row r="8851" spans="12:13">
      <c r="L8851" s="4"/>
      <c r="M8851" s="4"/>
    </row>
    <row r="8852" spans="12:13">
      <c r="L8852" s="4"/>
      <c r="M8852" s="4"/>
    </row>
    <row r="8853" spans="12:13">
      <c r="L8853" s="4"/>
      <c r="M8853" s="4"/>
    </row>
    <row r="8854" spans="12:13">
      <c r="L8854" s="4"/>
      <c r="M8854" s="4"/>
    </row>
    <row r="8855" spans="12:13">
      <c r="L8855" s="4"/>
      <c r="M8855" s="4"/>
    </row>
    <row r="8856" spans="12:13">
      <c r="L8856" s="4"/>
      <c r="M8856" s="4"/>
    </row>
    <row r="8857" spans="12:13">
      <c r="L8857" s="4"/>
      <c r="M8857" s="4"/>
    </row>
    <row r="8858" spans="12:13">
      <c r="L8858" s="4"/>
      <c r="M8858" s="4"/>
    </row>
    <row r="8859" spans="12:13">
      <c r="L8859" s="4"/>
      <c r="M8859" s="4"/>
    </row>
    <row r="8860" spans="12:13">
      <c r="L8860" s="4"/>
      <c r="M8860" s="4"/>
    </row>
    <row r="8861" spans="12:13">
      <c r="L8861" s="4"/>
      <c r="M8861" s="4"/>
    </row>
    <row r="8862" spans="12:13">
      <c r="L8862" s="4"/>
      <c r="M8862" s="4"/>
    </row>
    <row r="8863" spans="12:13">
      <c r="L8863" s="4"/>
      <c r="M8863" s="4"/>
    </row>
    <row r="8864" spans="12:13">
      <c r="L8864" s="4"/>
      <c r="M8864" s="4"/>
    </row>
    <row r="8865" spans="12:13">
      <c r="L8865" s="4"/>
      <c r="M8865" s="4"/>
    </row>
    <row r="8866" spans="12:13">
      <c r="L8866" s="4"/>
      <c r="M8866" s="4"/>
    </row>
    <row r="8867" spans="12:13">
      <c r="L8867" s="4"/>
      <c r="M8867" s="4"/>
    </row>
    <row r="8868" spans="12:13">
      <c r="L8868" s="4"/>
      <c r="M8868" s="4"/>
    </row>
    <row r="8869" spans="12:13">
      <c r="L8869" s="4"/>
      <c r="M8869" s="4"/>
    </row>
    <row r="8870" spans="12:13">
      <c r="L8870" s="4"/>
      <c r="M8870" s="4"/>
    </row>
    <row r="8871" spans="12:13">
      <c r="L8871" s="4"/>
      <c r="M8871" s="4"/>
    </row>
    <row r="8872" spans="12:13">
      <c r="L8872" s="4"/>
      <c r="M8872" s="4"/>
    </row>
    <row r="8873" spans="12:13">
      <c r="L8873" s="4"/>
      <c r="M8873" s="4"/>
    </row>
    <row r="8874" spans="12:13">
      <c r="L8874" s="4"/>
      <c r="M8874" s="4"/>
    </row>
    <row r="8875" spans="12:13">
      <c r="L8875" s="4"/>
      <c r="M8875" s="4"/>
    </row>
    <row r="8876" spans="12:13">
      <c r="L8876" s="4"/>
      <c r="M8876" s="4"/>
    </row>
    <row r="8877" spans="12:13">
      <c r="L8877" s="4"/>
      <c r="M8877" s="4"/>
    </row>
    <row r="8878" spans="12:13">
      <c r="L8878" s="4"/>
      <c r="M8878" s="4"/>
    </row>
    <row r="8879" spans="12:13">
      <c r="L8879" s="4"/>
      <c r="M8879" s="4"/>
    </row>
    <row r="8880" spans="12:13">
      <c r="L8880" s="4"/>
      <c r="M8880" s="4"/>
    </row>
    <row r="8881" spans="12:13">
      <c r="L8881" s="4"/>
      <c r="M8881" s="4"/>
    </row>
    <row r="8882" spans="12:13">
      <c r="L8882" s="4"/>
      <c r="M8882" s="4"/>
    </row>
    <row r="8883" spans="12:13">
      <c r="L8883" s="4"/>
      <c r="M8883" s="4"/>
    </row>
    <row r="8884" spans="12:13">
      <c r="L8884" s="4"/>
      <c r="M8884" s="4"/>
    </row>
    <row r="8885" spans="12:13">
      <c r="L8885" s="4"/>
      <c r="M8885" s="4"/>
    </row>
    <row r="8886" spans="12:13">
      <c r="L8886" s="4"/>
      <c r="M8886" s="4"/>
    </row>
    <row r="8887" spans="12:13">
      <c r="L8887" s="4"/>
      <c r="M8887" s="4"/>
    </row>
    <row r="8888" spans="12:13">
      <c r="L8888" s="4"/>
      <c r="M8888" s="4"/>
    </row>
    <row r="8889" spans="12:13">
      <c r="L8889" s="4"/>
      <c r="M8889" s="4"/>
    </row>
    <row r="8890" spans="12:13">
      <c r="L8890" s="4"/>
      <c r="M8890" s="4"/>
    </row>
    <row r="8891" spans="12:13">
      <c r="L8891" s="4"/>
      <c r="M8891" s="4"/>
    </row>
    <row r="8892" spans="12:13">
      <c r="L8892" s="4"/>
      <c r="M8892" s="4"/>
    </row>
    <row r="8893" spans="12:13">
      <c r="L8893" s="4"/>
      <c r="M8893" s="4"/>
    </row>
    <row r="8894" spans="12:13">
      <c r="L8894" s="4"/>
      <c r="M8894" s="4"/>
    </row>
    <row r="8895" spans="12:13">
      <c r="L8895" s="4"/>
      <c r="M8895" s="4"/>
    </row>
    <row r="8896" spans="12:13">
      <c r="L8896" s="4"/>
      <c r="M8896" s="4"/>
    </row>
    <row r="8897" spans="12:13">
      <c r="L8897" s="4"/>
      <c r="M8897" s="4"/>
    </row>
    <row r="8898" spans="12:13">
      <c r="L8898" s="4"/>
      <c r="M8898" s="4"/>
    </row>
    <row r="8899" spans="12:13">
      <c r="L8899" s="4"/>
      <c r="M8899" s="4"/>
    </row>
    <row r="8900" spans="12:13">
      <c r="L8900" s="4"/>
      <c r="M8900" s="4"/>
    </row>
    <row r="8901" spans="12:13">
      <c r="L8901" s="4"/>
      <c r="M8901" s="4"/>
    </row>
    <row r="8902" spans="12:13">
      <c r="L8902" s="4"/>
      <c r="M8902" s="4"/>
    </row>
    <row r="8903" spans="12:13">
      <c r="L8903" s="4"/>
      <c r="M8903" s="4"/>
    </row>
    <row r="8904" spans="12:13">
      <c r="L8904" s="4"/>
      <c r="M8904" s="4"/>
    </row>
    <row r="8905" spans="12:13">
      <c r="L8905" s="4"/>
      <c r="M8905" s="4"/>
    </row>
    <row r="8906" spans="12:13">
      <c r="L8906" s="4"/>
      <c r="M8906" s="4"/>
    </row>
    <row r="8907" spans="12:13">
      <c r="L8907" s="4"/>
      <c r="M8907" s="4"/>
    </row>
    <row r="8908" spans="12:13">
      <c r="L8908" s="4"/>
      <c r="M8908" s="4"/>
    </row>
    <row r="8909" spans="12:13">
      <c r="L8909" s="4"/>
      <c r="M8909" s="4"/>
    </row>
    <row r="8910" spans="12:13">
      <c r="L8910" s="4"/>
      <c r="M8910" s="4"/>
    </row>
    <row r="8911" spans="12:13">
      <c r="L8911" s="4"/>
      <c r="M8911" s="4"/>
    </row>
    <row r="8912" spans="12:13">
      <c r="L8912" s="4"/>
      <c r="M8912" s="4"/>
    </row>
    <row r="8913" spans="12:13">
      <c r="L8913" s="4"/>
      <c r="M8913" s="4"/>
    </row>
    <row r="8914" spans="12:13">
      <c r="L8914" s="4"/>
      <c r="M8914" s="4"/>
    </row>
    <row r="8915" spans="12:13">
      <c r="L8915" s="4"/>
      <c r="M8915" s="4"/>
    </row>
    <row r="8916" spans="12:13">
      <c r="L8916" s="4"/>
      <c r="M8916" s="4"/>
    </row>
    <row r="8917" spans="12:13">
      <c r="L8917" s="4"/>
      <c r="M8917" s="4"/>
    </row>
    <row r="8918" spans="12:13">
      <c r="L8918" s="4"/>
      <c r="M8918" s="4"/>
    </row>
    <row r="8919" spans="12:13">
      <c r="L8919" s="4"/>
      <c r="M8919" s="4"/>
    </row>
    <row r="8920" spans="12:13">
      <c r="L8920" s="4"/>
      <c r="M8920" s="4"/>
    </row>
    <row r="8921" spans="12:13">
      <c r="L8921" s="4"/>
      <c r="M8921" s="4"/>
    </row>
    <row r="8922" spans="12:13">
      <c r="L8922" s="4"/>
      <c r="M8922" s="4"/>
    </row>
    <row r="8923" spans="12:13">
      <c r="L8923" s="4"/>
      <c r="M8923" s="4"/>
    </row>
    <row r="8924" spans="12:13">
      <c r="L8924" s="4"/>
      <c r="M8924" s="4"/>
    </row>
    <row r="8925" spans="12:13">
      <c r="L8925" s="4"/>
      <c r="M8925" s="4"/>
    </row>
    <row r="8926" spans="12:13">
      <c r="L8926" s="4"/>
      <c r="M8926" s="4"/>
    </row>
    <row r="8927" spans="12:13">
      <c r="L8927" s="4"/>
      <c r="M8927" s="4"/>
    </row>
    <row r="8928" spans="12:13">
      <c r="L8928" s="4"/>
      <c r="M8928" s="4"/>
    </row>
    <row r="8929" spans="12:13">
      <c r="L8929" s="4"/>
      <c r="M8929" s="4"/>
    </row>
    <row r="8930" spans="12:13">
      <c r="L8930" s="4"/>
      <c r="M8930" s="4"/>
    </row>
    <row r="8931" spans="12:13">
      <c r="L8931" s="4"/>
      <c r="M8931" s="4"/>
    </row>
    <row r="8932" spans="12:13">
      <c r="L8932" s="4"/>
      <c r="M8932" s="4"/>
    </row>
    <row r="8933" spans="12:13">
      <c r="L8933" s="4"/>
      <c r="M8933" s="4"/>
    </row>
    <row r="8934" spans="12:13">
      <c r="L8934" s="4"/>
      <c r="M8934" s="4"/>
    </row>
    <row r="8935" spans="12:13">
      <c r="L8935" s="4"/>
      <c r="M8935" s="4"/>
    </row>
    <row r="8936" spans="12:13">
      <c r="L8936" s="4"/>
      <c r="M8936" s="4"/>
    </row>
    <row r="8937" spans="12:13">
      <c r="L8937" s="4"/>
      <c r="M8937" s="4"/>
    </row>
    <row r="8938" spans="12:13">
      <c r="L8938" s="4"/>
      <c r="M8938" s="4"/>
    </row>
    <row r="8939" spans="12:13">
      <c r="L8939" s="4"/>
      <c r="M8939" s="4"/>
    </row>
    <row r="8940" spans="12:13">
      <c r="L8940" s="4"/>
      <c r="M8940" s="4"/>
    </row>
    <row r="8941" spans="12:13">
      <c r="L8941" s="4"/>
      <c r="M8941" s="4"/>
    </row>
    <row r="8942" spans="12:13">
      <c r="L8942" s="4"/>
      <c r="M8942" s="4"/>
    </row>
    <row r="8943" spans="12:13">
      <c r="L8943" s="4"/>
      <c r="M8943" s="4"/>
    </row>
    <row r="8944" spans="12:13">
      <c r="L8944" s="4"/>
      <c r="M8944" s="4"/>
    </row>
    <row r="8945" spans="12:13">
      <c r="L8945" s="4"/>
      <c r="M8945" s="4"/>
    </row>
    <row r="8946" spans="12:13">
      <c r="L8946" s="4"/>
      <c r="M8946" s="4"/>
    </row>
    <row r="8947" spans="12:13">
      <c r="L8947" s="4"/>
      <c r="M8947" s="4"/>
    </row>
    <row r="8948" spans="12:13">
      <c r="L8948" s="4"/>
      <c r="M8948" s="4"/>
    </row>
    <row r="8949" spans="12:13">
      <c r="L8949" s="4"/>
      <c r="M8949" s="4"/>
    </row>
    <row r="8950" spans="12:13">
      <c r="L8950" s="4"/>
      <c r="M8950" s="4"/>
    </row>
    <row r="8951" spans="12:13">
      <c r="L8951" s="4"/>
      <c r="M8951" s="4"/>
    </row>
    <row r="8952" spans="12:13">
      <c r="L8952" s="4"/>
      <c r="M8952" s="4"/>
    </row>
    <row r="8953" spans="12:13">
      <c r="L8953" s="4"/>
      <c r="M8953" s="4"/>
    </row>
    <row r="8954" spans="12:13">
      <c r="L8954" s="4"/>
      <c r="M8954" s="4"/>
    </row>
    <row r="8955" spans="12:13">
      <c r="L8955" s="4"/>
      <c r="M8955" s="4"/>
    </row>
    <row r="8956" spans="12:13">
      <c r="L8956" s="4"/>
      <c r="M8956" s="4"/>
    </row>
    <row r="8957" spans="12:13">
      <c r="L8957" s="4"/>
      <c r="M8957" s="4"/>
    </row>
    <row r="8958" spans="12:13">
      <c r="L8958" s="4"/>
      <c r="M8958" s="4"/>
    </row>
    <row r="8959" spans="12:13">
      <c r="L8959" s="4"/>
      <c r="M8959" s="4"/>
    </row>
    <row r="8960" spans="12:13">
      <c r="L8960" s="4"/>
      <c r="M8960" s="4"/>
    </row>
    <row r="8961" spans="12:13">
      <c r="L8961" s="4"/>
      <c r="M8961" s="4"/>
    </row>
    <row r="8962" spans="12:13">
      <c r="L8962" s="4"/>
      <c r="M8962" s="4"/>
    </row>
    <row r="8963" spans="12:13">
      <c r="L8963" s="4"/>
      <c r="M8963" s="4"/>
    </row>
    <row r="8964" spans="12:13">
      <c r="L8964" s="4"/>
      <c r="M8964" s="4"/>
    </row>
    <row r="8965" spans="12:13">
      <c r="L8965" s="4"/>
      <c r="M8965" s="4"/>
    </row>
    <row r="8966" spans="12:13">
      <c r="L8966" s="4"/>
      <c r="M8966" s="4"/>
    </row>
    <row r="8967" spans="12:13">
      <c r="L8967" s="4"/>
      <c r="M8967" s="4"/>
    </row>
    <row r="8968" spans="12:13">
      <c r="L8968" s="4"/>
      <c r="M8968" s="4"/>
    </row>
    <row r="8969" spans="12:13">
      <c r="L8969" s="4"/>
      <c r="M8969" s="4"/>
    </row>
    <row r="8970" spans="12:13">
      <c r="L8970" s="4"/>
      <c r="M8970" s="4"/>
    </row>
    <row r="8971" spans="12:13">
      <c r="L8971" s="4"/>
      <c r="M8971" s="4"/>
    </row>
    <row r="8972" spans="12:13">
      <c r="L8972" s="4"/>
      <c r="M8972" s="4"/>
    </row>
    <row r="8973" spans="12:13">
      <c r="L8973" s="4"/>
      <c r="M8973" s="4"/>
    </row>
    <row r="8974" spans="12:13">
      <c r="L8974" s="4"/>
      <c r="M8974" s="4"/>
    </row>
    <row r="8975" spans="12:13">
      <c r="L8975" s="4"/>
      <c r="M8975" s="4"/>
    </row>
    <row r="8976" spans="12:13">
      <c r="L8976" s="4"/>
      <c r="M8976" s="4"/>
    </row>
    <row r="8977" spans="12:13">
      <c r="L8977" s="4"/>
      <c r="M8977" s="4"/>
    </row>
    <row r="8978" spans="12:13">
      <c r="L8978" s="4"/>
      <c r="M8978" s="4"/>
    </row>
    <row r="8979" spans="12:13">
      <c r="L8979" s="4"/>
      <c r="M8979" s="4"/>
    </row>
    <row r="8980" spans="12:13">
      <c r="L8980" s="4"/>
      <c r="M8980" s="4"/>
    </row>
    <row r="8981" spans="12:13">
      <c r="L8981" s="4"/>
      <c r="M8981" s="4"/>
    </row>
    <row r="8982" spans="12:13">
      <c r="L8982" s="4"/>
      <c r="M8982" s="4"/>
    </row>
    <row r="8983" spans="12:13">
      <c r="L8983" s="4"/>
      <c r="M8983" s="4"/>
    </row>
    <row r="8984" spans="12:13">
      <c r="L8984" s="4"/>
      <c r="M8984" s="4"/>
    </row>
    <row r="8985" spans="12:13">
      <c r="L8985" s="4"/>
      <c r="M8985" s="4"/>
    </row>
    <row r="8986" spans="12:13">
      <c r="L8986" s="4"/>
      <c r="M8986" s="4"/>
    </row>
    <row r="8987" spans="12:13">
      <c r="L8987" s="4"/>
      <c r="M8987" s="4"/>
    </row>
    <row r="8988" spans="12:13">
      <c r="L8988" s="4"/>
      <c r="M8988" s="4"/>
    </row>
    <row r="8989" spans="12:13">
      <c r="L8989" s="4"/>
      <c r="M8989" s="4"/>
    </row>
    <row r="8990" spans="12:13">
      <c r="L8990" s="4"/>
      <c r="M8990" s="4"/>
    </row>
    <row r="8991" spans="12:13">
      <c r="L8991" s="4"/>
      <c r="M8991" s="4"/>
    </row>
    <row r="8992" spans="12:13">
      <c r="L8992" s="4"/>
      <c r="M8992" s="4"/>
    </row>
    <row r="8993" spans="12:13">
      <c r="L8993" s="4"/>
      <c r="M8993" s="4"/>
    </row>
    <row r="8994" spans="12:13">
      <c r="L8994" s="4"/>
      <c r="M8994" s="4"/>
    </row>
    <row r="8995" spans="12:13">
      <c r="L8995" s="4"/>
      <c r="M8995" s="4"/>
    </row>
    <row r="8996" spans="12:13">
      <c r="L8996" s="4"/>
      <c r="M8996" s="4"/>
    </row>
    <row r="8997" spans="12:13">
      <c r="L8997" s="4"/>
      <c r="M8997" s="4"/>
    </row>
    <row r="8998" spans="12:13">
      <c r="L8998" s="4"/>
      <c r="M8998" s="4"/>
    </row>
    <row r="8999" spans="12:13">
      <c r="L8999" s="4"/>
      <c r="M8999" s="4"/>
    </row>
    <row r="9000" spans="12:13">
      <c r="L9000" s="4"/>
      <c r="M9000" s="4"/>
    </row>
    <row r="9001" spans="12:13">
      <c r="L9001" s="4"/>
      <c r="M9001" s="4"/>
    </row>
    <row r="9002" spans="12:13">
      <c r="L9002" s="4"/>
      <c r="M9002" s="4"/>
    </row>
    <row r="9003" spans="12:13">
      <c r="L9003" s="4"/>
      <c r="M9003" s="4"/>
    </row>
    <row r="9004" spans="12:13">
      <c r="L9004" s="4"/>
      <c r="M9004" s="4"/>
    </row>
    <row r="9005" spans="12:13">
      <c r="L9005" s="4"/>
      <c r="M9005" s="4"/>
    </row>
    <row r="9006" spans="12:13">
      <c r="L9006" s="4"/>
      <c r="M9006" s="4"/>
    </row>
    <row r="9007" spans="12:13">
      <c r="L9007" s="4"/>
      <c r="M9007" s="4"/>
    </row>
    <row r="9008" spans="12:13">
      <c r="L9008" s="4"/>
      <c r="M9008" s="4"/>
    </row>
    <row r="9009" spans="12:13">
      <c r="L9009" s="4"/>
      <c r="M9009" s="4"/>
    </row>
    <row r="9010" spans="12:13">
      <c r="L9010" s="4"/>
      <c r="M9010" s="4"/>
    </row>
    <row r="9011" spans="12:13">
      <c r="L9011" s="4"/>
      <c r="M9011" s="4"/>
    </row>
    <row r="9012" spans="12:13">
      <c r="L9012" s="4"/>
      <c r="M9012" s="4"/>
    </row>
    <row r="9013" spans="12:13">
      <c r="L9013" s="4"/>
      <c r="M9013" s="4"/>
    </row>
    <row r="9014" spans="12:13">
      <c r="L9014" s="4"/>
      <c r="M9014" s="4"/>
    </row>
    <row r="9015" spans="12:13">
      <c r="L9015" s="4"/>
      <c r="M9015" s="4"/>
    </row>
    <row r="9016" spans="12:13">
      <c r="L9016" s="4"/>
      <c r="M9016" s="4"/>
    </row>
    <row r="9017" spans="12:13">
      <c r="L9017" s="4"/>
      <c r="M9017" s="4"/>
    </row>
    <row r="9018" spans="12:13">
      <c r="L9018" s="4"/>
      <c r="M9018" s="4"/>
    </row>
    <row r="9019" spans="12:13">
      <c r="L9019" s="4"/>
      <c r="M9019" s="4"/>
    </row>
    <row r="9020" spans="12:13">
      <c r="L9020" s="4"/>
      <c r="M9020" s="4"/>
    </row>
    <row r="9021" spans="12:13">
      <c r="L9021" s="4"/>
      <c r="M9021" s="4"/>
    </row>
    <row r="9022" spans="12:13">
      <c r="L9022" s="4"/>
      <c r="M9022" s="4"/>
    </row>
    <row r="9023" spans="12:13">
      <c r="L9023" s="4"/>
      <c r="M9023" s="4"/>
    </row>
    <row r="9024" spans="12:13">
      <c r="L9024" s="4"/>
      <c r="M9024" s="4"/>
    </row>
    <row r="9025" spans="12:13">
      <c r="L9025" s="4"/>
      <c r="M9025" s="4"/>
    </row>
    <row r="9026" spans="12:13">
      <c r="L9026" s="4"/>
      <c r="M9026" s="4"/>
    </row>
    <row r="9027" spans="12:13">
      <c r="L9027" s="4"/>
      <c r="M9027" s="4"/>
    </row>
    <row r="9028" spans="12:13">
      <c r="L9028" s="4"/>
      <c r="M9028" s="4"/>
    </row>
    <row r="9029" spans="12:13">
      <c r="L9029" s="4"/>
      <c r="M9029" s="4"/>
    </row>
    <row r="9030" spans="12:13">
      <c r="L9030" s="4"/>
      <c r="M9030" s="4"/>
    </row>
    <row r="9031" spans="12:13">
      <c r="L9031" s="4"/>
      <c r="M9031" s="4"/>
    </row>
    <row r="9032" spans="12:13">
      <c r="L9032" s="4"/>
      <c r="M9032" s="4"/>
    </row>
    <row r="9033" spans="12:13">
      <c r="L9033" s="4"/>
      <c r="M9033" s="4"/>
    </row>
    <row r="9034" spans="12:13">
      <c r="L9034" s="4"/>
      <c r="M9034" s="4"/>
    </row>
    <row r="9035" spans="12:13">
      <c r="L9035" s="4"/>
      <c r="M9035" s="4"/>
    </row>
    <row r="9036" spans="12:13">
      <c r="L9036" s="4"/>
      <c r="M9036" s="4"/>
    </row>
    <row r="9037" spans="12:13">
      <c r="L9037" s="4"/>
      <c r="M9037" s="4"/>
    </row>
    <row r="9038" spans="12:13">
      <c r="L9038" s="4"/>
      <c r="M9038" s="4"/>
    </row>
    <row r="9039" spans="12:13">
      <c r="L9039" s="4"/>
      <c r="M9039" s="4"/>
    </row>
    <row r="9040" spans="12:13">
      <c r="L9040" s="4"/>
      <c r="M9040" s="4"/>
    </row>
    <row r="9041" spans="12:13">
      <c r="L9041" s="4"/>
      <c r="M9041" s="4"/>
    </row>
    <row r="9042" spans="12:13">
      <c r="L9042" s="4"/>
      <c r="M9042" s="4"/>
    </row>
    <row r="9043" spans="12:13">
      <c r="L9043" s="4"/>
      <c r="M9043" s="4"/>
    </row>
    <row r="9044" spans="12:13">
      <c r="L9044" s="4"/>
      <c r="M9044" s="4"/>
    </row>
    <row r="9045" spans="12:13">
      <c r="L9045" s="4"/>
      <c r="M9045" s="4"/>
    </row>
    <row r="9046" spans="12:13">
      <c r="L9046" s="4"/>
      <c r="M9046" s="4"/>
    </row>
    <row r="9047" spans="12:13">
      <c r="L9047" s="4"/>
      <c r="M9047" s="4"/>
    </row>
    <row r="9048" spans="12:13">
      <c r="L9048" s="4"/>
      <c r="M9048" s="4"/>
    </row>
    <row r="9049" spans="12:13">
      <c r="L9049" s="4"/>
      <c r="M9049" s="4"/>
    </row>
    <row r="9050" spans="12:13">
      <c r="L9050" s="4"/>
      <c r="M9050" s="4"/>
    </row>
    <row r="9051" spans="12:13">
      <c r="L9051" s="4"/>
      <c r="M9051" s="4"/>
    </row>
    <row r="9052" spans="12:13">
      <c r="L9052" s="4"/>
      <c r="M9052" s="4"/>
    </row>
    <row r="9053" spans="12:13">
      <c r="L9053" s="4"/>
      <c r="M9053" s="4"/>
    </row>
    <row r="9054" spans="12:13">
      <c r="L9054" s="4"/>
      <c r="M9054" s="4"/>
    </row>
    <row r="9055" spans="12:13">
      <c r="L9055" s="4"/>
      <c r="M9055" s="4"/>
    </row>
    <row r="9056" spans="12:13">
      <c r="L9056" s="4"/>
      <c r="M9056" s="4"/>
    </row>
    <row r="9057" spans="12:13">
      <c r="L9057" s="4"/>
      <c r="M9057" s="4"/>
    </row>
    <row r="9058" spans="12:13">
      <c r="L9058" s="4"/>
      <c r="M9058" s="4"/>
    </row>
    <row r="9059" spans="12:13">
      <c r="L9059" s="4"/>
      <c r="M9059" s="4"/>
    </row>
    <row r="9060" spans="12:13">
      <c r="L9060" s="4"/>
      <c r="M9060" s="4"/>
    </row>
    <row r="9061" spans="12:13">
      <c r="L9061" s="4"/>
      <c r="M9061" s="4"/>
    </row>
    <row r="9062" spans="12:13">
      <c r="L9062" s="4"/>
      <c r="M9062" s="4"/>
    </row>
    <row r="9063" spans="12:13">
      <c r="L9063" s="4"/>
      <c r="M9063" s="4"/>
    </row>
    <row r="9064" spans="12:13">
      <c r="L9064" s="4"/>
      <c r="M9064" s="4"/>
    </row>
    <row r="9065" spans="12:13">
      <c r="L9065" s="4"/>
      <c r="M9065" s="4"/>
    </row>
    <row r="9066" spans="12:13">
      <c r="L9066" s="4"/>
      <c r="M9066" s="4"/>
    </row>
    <row r="9067" spans="12:13">
      <c r="L9067" s="4"/>
      <c r="M9067" s="4"/>
    </row>
    <row r="9068" spans="12:13">
      <c r="L9068" s="4"/>
      <c r="M9068" s="4"/>
    </row>
    <row r="9069" spans="12:13">
      <c r="L9069" s="4"/>
      <c r="M9069" s="4"/>
    </row>
    <row r="9070" spans="12:13">
      <c r="L9070" s="4"/>
      <c r="M9070" s="4"/>
    </row>
    <row r="9071" spans="12:13">
      <c r="L9071" s="4"/>
      <c r="M9071" s="4"/>
    </row>
    <row r="9072" spans="12:13">
      <c r="L9072" s="4"/>
      <c r="M9072" s="4"/>
    </row>
    <row r="9073" spans="12:13">
      <c r="L9073" s="4"/>
      <c r="M9073" s="4"/>
    </row>
    <row r="9074" spans="12:13">
      <c r="L9074" s="4"/>
      <c r="M9074" s="4"/>
    </row>
    <row r="9075" spans="12:13">
      <c r="L9075" s="4"/>
      <c r="M9075" s="4"/>
    </row>
    <row r="9076" spans="12:13">
      <c r="L9076" s="4"/>
      <c r="M9076" s="4"/>
    </row>
    <row r="9077" spans="12:13">
      <c r="L9077" s="4"/>
      <c r="M9077" s="4"/>
    </row>
    <row r="9078" spans="12:13">
      <c r="L9078" s="4"/>
      <c r="M9078" s="4"/>
    </row>
    <row r="9079" spans="12:13">
      <c r="L9079" s="4"/>
      <c r="M9079" s="4"/>
    </row>
    <row r="9080" spans="12:13">
      <c r="L9080" s="4"/>
      <c r="M9080" s="4"/>
    </row>
    <row r="9081" spans="12:13">
      <c r="L9081" s="4"/>
      <c r="M9081" s="4"/>
    </row>
    <row r="9082" spans="12:13">
      <c r="L9082" s="4"/>
      <c r="M9082" s="4"/>
    </row>
    <row r="9083" spans="12:13">
      <c r="L9083" s="4"/>
      <c r="M9083" s="4"/>
    </row>
    <row r="9084" spans="12:13">
      <c r="L9084" s="4"/>
      <c r="M9084" s="4"/>
    </row>
    <row r="9085" spans="12:13">
      <c r="L9085" s="4"/>
      <c r="M9085" s="4"/>
    </row>
    <row r="9086" spans="12:13">
      <c r="L9086" s="4"/>
      <c r="M9086" s="4"/>
    </row>
    <row r="9087" spans="12:13">
      <c r="L9087" s="4"/>
      <c r="M9087" s="4"/>
    </row>
    <row r="9088" spans="12:13">
      <c r="L9088" s="4"/>
      <c r="M9088" s="4"/>
    </row>
    <row r="9089" spans="12:13">
      <c r="L9089" s="4"/>
      <c r="M9089" s="4"/>
    </row>
    <row r="9090" spans="12:13">
      <c r="L9090" s="4"/>
      <c r="M9090" s="4"/>
    </row>
    <row r="9091" spans="12:13">
      <c r="L9091" s="4"/>
      <c r="M9091" s="4"/>
    </row>
    <row r="9092" spans="12:13">
      <c r="L9092" s="4"/>
      <c r="M9092" s="4"/>
    </row>
    <row r="9093" spans="12:13">
      <c r="L9093" s="4"/>
      <c r="M9093" s="4"/>
    </row>
    <row r="9094" spans="12:13">
      <c r="L9094" s="4"/>
      <c r="M9094" s="4"/>
    </row>
    <row r="9095" spans="12:13">
      <c r="L9095" s="4"/>
      <c r="M9095" s="4"/>
    </row>
    <row r="9096" spans="12:13">
      <c r="L9096" s="4"/>
      <c r="M9096" s="4"/>
    </row>
    <row r="9097" spans="12:13">
      <c r="L9097" s="4"/>
      <c r="M9097" s="4"/>
    </row>
    <row r="9098" spans="12:13">
      <c r="L9098" s="4"/>
      <c r="M9098" s="4"/>
    </row>
    <row r="9099" spans="12:13">
      <c r="L9099" s="4"/>
      <c r="M9099" s="4"/>
    </row>
    <row r="9100" spans="12:13">
      <c r="L9100" s="4"/>
      <c r="M9100" s="4"/>
    </row>
    <row r="9101" spans="12:13">
      <c r="L9101" s="4"/>
      <c r="M9101" s="4"/>
    </row>
    <row r="9102" spans="12:13">
      <c r="L9102" s="4"/>
      <c r="M9102" s="4"/>
    </row>
    <row r="9103" spans="12:13">
      <c r="L9103" s="4"/>
      <c r="M9103" s="4"/>
    </row>
    <row r="9104" spans="12:13">
      <c r="L9104" s="4"/>
      <c r="M9104" s="4"/>
    </row>
    <row r="9105" spans="12:13">
      <c r="L9105" s="4"/>
      <c r="M9105" s="4"/>
    </row>
    <row r="9106" spans="12:13">
      <c r="L9106" s="4"/>
      <c r="M9106" s="4"/>
    </row>
    <row r="9107" spans="12:13">
      <c r="L9107" s="4"/>
      <c r="M9107" s="4"/>
    </row>
    <row r="9108" spans="12:13">
      <c r="L9108" s="4"/>
      <c r="M9108" s="4"/>
    </row>
    <row r="9109" spans="12:13">
      <c r="L9109" s="4"/>
      <c r="M9109" s="4"/>
    </row>
    <row r="9110" spans="12:13">
      <c r="L9110" s="4"/>
      <c r="M9110" s="4"/>
    </row>
    <row r="9111" spans="12:13">
      <c r="L9111" s="4"/>
      <c r="M9111" s="4"/>
    </row>
    <row r="9112" spans="12:13">
      <c r="L9112" s="4"/>
      <c r="M9112" s="4"/>
    </row>
    <row r="9113" spans="12:13">
      <c r="L9113" s="4"/>
      <c r="M9113" s="4"/>
    </row>
    <row r="9114" spans="12:13">
      <c r="L9114" s="4"/>
      <c r="M9114" s="4"/>
    </row>
    <row r="9115" spans="12:13">
      <c r="L9115" s="4"/>
      <c r="M9115" s="4"/>
    </row>
    <row r="9116" spans="12:13">
      <c r="L9116" s="4"/>
      <c r="M9116" s="4"/>
    </row>
    <row r="9117" spans="12:13">
      <c r="L9117" s="4"/>
      <c r="M9117" s="4"/>
    </row>
    <row r="9118" spans="12:13">
      <c r="L9118" s="4"/>
      <c r="M9118" s="4"/>
    </row>
    <row r="9119" spans="12:13">
      <c r="L9119" s="4"/>
      <c r="M9119" s="4"/>
    </row>
    <row r="9120" spans="12:13">
      <c r="L9120" s="4"/>
      <c r="M9120" s="4"/>
    </row>
    <row r="9121" spans="12:13">
      <c r="L9121" s="4"/>
      <c r="M9121" s="4"/>
    </row>
    <row r="9122" spans="12:13">
      <c r="L9122" s="4"/>
      <c r="M9122" s="4"/>
    </row>
    <row r="9123" spans="12:13">
      <c r="L9123" s="4"/>
      <c r="M9123" s="4"/>
    </row>
    <row r="9124" spans="12:13">
      <c r="L9124" s="4"/>
      <c r="M9124" s="4"/>
    </row>
    <row r="9125" spans="12:13">
      <c r="L9125" s="4"/>
      <c r="M9125" s="4"/>
    </row>
    <row r="9126" spans="12:13">
      <c r="L9126" s="4"/>
      <c r="M9126" s="4"/>
    </row>
    <row r="9127" spans="12:13">
      <c r="L9127" s="4"/>
      <c r="M9127" s="4"/>
    </row>
    <row r="9128" spans="12:13">
      <c r="L9128" s="4"/>
      <c r="M9128" s="4"/>
    </row>
    <row r="9129" spans="12:13">
      <c r="L9129" s="4"/>
      <c r="M9129" s="4"/>
    </row>
    <row r="9130" spans="12:13">
      <c r="L9130" s="4"/>
      <c r="M9130" s="4"/>
    </row>
    <row r="9131" spans="12:13">
      <c r="L9131" s="4"/>
      <c r="M9131" s="4"/>
    </row>
    <row r="9132" spans="12:13">
      <c r="L9132" s="4"/>
      <c r="M9132" s="4"/>
    </row>
    <row r="9133" spans="12:13">
      <c r="L9133" s="4"/>
      <c r="M9133" s="4"/>
    </row>
    <row r="9134" spans="12:13">
      <c r="L9134" s="4"/>
      <c r="M9134" s="4"/>
    </row>
    <row r="9135" spans="12:13">
      <c r="L9135" s="4"/>
      <c r="M9135" s="4"/>
    </row>
    <row r="9136" spans="12:13">
      <c r="L9136" s="4"/>
      <c r="M9136" s="4"/>
    </row>
    <row r="9137" spans="12:13">
      <c r="L9137" s="4"/>
      <c r="M9137" s="4"/>
    </row>
    <row r="9138" spans="12:13">
      <c r="L9138" s="4"/>
      <c r="M9138" s="4"/>
    </row>
    <row r="9139" spans="12:13">
      <c r="L9139" s="4"/>
      <c r="M9139" s="4"/>
    </row>
    <row r="9140" spans="12:13">
      <c r="L9140" s="4"/>
      <c r="M9140" s="4"/>
    </row>
    <row r="9141" spans="12:13">
      <c r="L9141" s="4"/>
      <c r="M9141" s="4"/>
    </row>
    <row r="9142" spans="12:13">
      <c r="L9142" s="4"/>
      <c r="M9142" s="4"/>
    </row>
    <row r="9143" spans="12:13">
      <c r="L9143" s="4"/>
      <c r="M9143" s="4"/>
    </row>
    <row r="9144" spans="12:13">
      <c r="L9144" s="4"/>
      <c r="M9144" s="4"/>
    </row>
    <row r="9145" spans="12:13">
      <c r="L9145" s="4"/>
      <c r="M9145" s="4"/>
    </row>
    <row r="9146" spans="12:13">
      <c r="L9146" s="4"/>
      <c r="M9146" s="4"/>
    </row>
    <row r="9147" spans="12:13">
      <c r="L9147" s="4"/>
      <c r="M9147" s="4"/>
    </row>
    <row r="9148" spans="12:13">
      <c r="L9148" s="4"/>
      <c r="M9148" s="4"/>
    </row>
    <row r="9149" spans="12:13">
      <c r="L9149" s="4"/>
      <c r="M9149" s="4"/>
    </row>
    <row r="9150" spans="12:13">
      <c r="L9150" s="4"/>
      <c r="M9150" s="4"/>
    </row>
    <row r="9151" spans="12:13">
      <c r="L9151" s="4"/>
      <c r="M9151" s="4"/>
    </row>
    <row r="9152" spans="12:13">
      <c r="L9152" s="4"/>
      <c r="M9152" s="4"/>
    </row>
    <row r="9153" spans="12:13">
      <c r="L9153" s="4"/>
      <c r="M9153" s="4"/>
    </row>
    <row r="9154" spans="12:13">
      <c r="L9154" s="4"/>
      <c r="M9154" s="4"/>
    </row>
    <row r="9155" spans="12:13">
      <c r="L9155" s="4"/>
      <c r="M9155" s="4"/>
    </row>
    <row r="9156" spans="12:13">
      <c r="L9156" s="4"/>
      <c r="M9156" s="4"/>
    </row>
    <row r="9157" spans="12:13">
      <c r="L9157" s="4"/>
      <c r="M9157" s="4"/>
    </row>
    <row r="9158" spans="12:13">
      <c r="L9158" s="4"/>
      <c r="M9158" s="4"/>
    </row>
    <row r="9159" spans="12:13">
      <c r="L9159" s="4"/>
      <c r="M9159" s="4"/>
    </row>
    <row r="9160" spans="12:13">
      <c r="L9160" s="4"/>
      <c r="M9160" s="4"/>
    </row>
    <row r="9161" spans="12:13">
      <c r="L9161" s="4"/>
      <c r="M9161" s="4"/>
    </row>
    <row r="9162" spans="12:13">
      <c r="L9162" s="4"/>
      <c r="M9162" s="4"/>
    </row>
    <row r="9163" spans="12:13">
      <c r="L9163" s="4"/>
      <c r="M9163" s="4"/>
    </row>
    <row r="9164" spans="12:13">
      <c r="L9164" s="4"/>
      <c r="M9164" s="4"/>
    </row>
    <row r="9165" spans="12:13">
      <c r="L9165" s="4"/>
      <c r="M9165" s="4"/>
    </row>
    <row r="9166" spans="12:13">
      <c r="L9166" s="4"/>
      <c r="M9166" s="4"/>
    </row>
    <row r="9167" spans="12:13">
      <c r="L9167" s="4"/>
      <c r="M9167" s="4"/>
    </row>
    <row r="9168" spans="12:13">
      <c r="L9168" s="4"/>
      <c r="M9168" s="4"/>
    </row>
    <row r="9169" spans="12:13">
      <c r="L9169" s="4"/>
      <c r="M9169" s="4"/>
    </row>
    <row r="9170" spans="12:13">
      <c r="L9170" s="4"/>
      <c r="M9170" s="4"/>
    </row>
    <row r="9171" spans="12:13">
      <c r="L9171" s="4"/>
      <c r="M9171" s="4"/>
    </row>
    <row r="9172" spans="12:13">
      <c r="L9172" s="4"/>
      <c r="M9172" s="4"/>
    </row>
    <row r="9173" spans="12:13">
      <c r="L9173" s="4"/>
      <c r="M9173" s="4"/>
    </row>
    <row r="9174" spans="12:13">
      <c r="L9174" s="4"/>
      <c r="M9174" s="4"/>
    </row>
    <row r="9175" spans="12:13">
      <c r="L9175" s="4"/>
      <c r="M9175" s="4"/>
    </row>
    <row r="9176" spans="12:13">
      <c r="L9176" s="4"/>
      <c r="M9176" s="4"/>
    </row>
    <row r="9177" spans="12:13">
      <c r="L9177" s="4"/>
      <c r="M9177" s="4"/>
    </row>
    <row r="9178" spans="12:13">
      <c r="L9178" s="4"/>
      <c r="M9178" s="4"/>
    </row>
    <row r="9179" spans="12:13">
      <c r="L9179" s="4"/>
      <c r="M9179" s="4"/>
    </row>
    <row r="9180" spans="12:13">
      <c r="L9180" s="4"/>
      <c r="M9180" s="4"/>
    </row>
    <row r="9181" spans="12:13">
      <c r="L9181" s="4"/>
      <c r="M9181" s="4"/>
    </row>
    <row r="9182" spans="12:13">
      <c r="L9182" s="4"/>
      <c r="M9182" s="4"/>
    </row>
    <row r="9183" spans="12:13">
      <c r="L9183" s="4"/>
      <c r="M9183" s="4"/>
    </row>
    <row r="9184" spans="12:13">
      <c r="L9184" s="4"/>
      <c r="M9184" s="4"/>
    </row>
    <row r="9185" spans="12:13">
      <c r="L9185" s="4"/>
      <c r="M9185" s="4"/>
    </row>
    <row r="9186" spans="12:13">
      <c r="L9186" s="4"/>
      <c r="M9186" s="4"/>
    </row>
    <row r="9187" spans="12:13">
      <c r="L9187" s="4"/>
      <c r="M9187" s="4"/>
    </row>
    <row r="9188" spans="12:13">
      <c r="L9188" s="4"/>
      <c r="M9188" s="4"/>
    </row>
    <row r="9189" spans="12:13">
      <c r="L9189" s="4"/>
      <c r="M9189" s="4"/>
    </row>
    <row r="9190" spans="12:13">
      <c r="L9190" s="4"/>
      <c r="M9190" s="4"/>
    </row>
    <row r="9191" spans="12:13">
      <c r="L9191" s="4"/>
      <c r="M9191" s="4"/>
    </row>
    <row r="9192" spans="12:13">
      <c r="L9192" s="4"/>
      <c r="M9192" s="4"/>
    </row>
    <row r="9193" spans="12:13">
      <c r="L9193" s="4"/>
      <c r="M9193" s="4"/>
    </row>
    <row r="9194" spans="12:13">
      <c r="L9194" s="4"/>
      <c r="M9194" s="4"/>
    </row>
    <row r="9195" spans="12:13">
      <c r="L9195" s="4"/>
      <c r="M9195" s="4"/>
    </row>
    <row r="9196" spans="12:13">
      <c r="L9196" s="4"/>
      <c r="M9196" s="4"/>
    </row>
    <row r="9197" spans="12:13">
      <c r="L9197" s="4"/>
      <c r="M9197" s="4"/>
    </row>
    <row r="9198" spans="12:13">
      <c r="L9198" s="4"/>
      <c r="M9198" s="4"/>
    </row>
    <row r="9199" spans="12:13">
      <c r="L9199" s="4"/>
      <c r="M9199" s="4"/>
    </row>
    <row r="9200" spans="12:13">
      <c r="L9200" s="4"/>
      <c r="M9200" s="4"/>
    </row>
    <row r="9201" spans="12:13">
      <c r="L9201" s="4"/>
      <c r="M9201" s="4"/>
    </row>
    <row r="9202" spans="12:13">
      <c r="L9202" s="4"/>
      <c r="M9202" s="4"/>
    </row>
    <row r="9203" spans="12:13">
      <c r="L9203" s="4"/>
      <c r="M9203" s="4"/>
    </row>
    <row r="9204" spans="12:13">
      <c r="L9204" s="4"/>
      <c r="M9204" s="4"/>
    </row>
    <row r="9205" spans="12:13">
      <c r="L9205" s="4"/>
      <c r="M9205" s="4"/>
    </row>
    <row r="9206" spans="12:13">
      <c r="L9206" s="4"/>
      <c r="M9206" s="4"/>
    </row>
    <row r="9207" spans="12:13">
      <c r="L9207" s="4"/>
      <c r="M9207" s="4"/>
    </row>
    <row r="9208" spans="12:13">
      <c r="L9208" s="4"/>
      <c r="M9208" s="4"/>
    </row>
    <row r="9209" spans="12:13">
      <c r="L9209" s="4"/>
      <c r="M9209" s="4"/>
    </row>
    <row r="9210" spans="12:13">
      <c r="L9210" s="4"/>
      <c r="M9210" s="4"/>
    </row>
    <row r="9211" spans="12:13">
      <c r="L9211" s="4"/>
      <c r="M9211" s="4"/>
    </row>
    <row r="9212" spans="12:13">
      <c r="L9212" s="4"/>
      <c r="M9212" s="4"/>
    </row>
    <row r="9213" spans="12:13">
      <c r="L9213" s="4"/>
      <c r="M9213" s="4"/>
    </row>
    <row r="9214" spans="12:13">
      <c r="L9214" s="4"/>
      <c r="M9214" s="4"/>
    </row>
    <row r="9215" spans="12:13">
      <c r="L9215" s="4"/>
      <c r="M9215" s="4"/>
    </row>
    <row r="9216" spans="12:13">
      <c r="L9216" s="4"/>
      <c r="M9216" s="4"/>
    </row>
    <row r="9217" spans="12:13">
      <c r="L9217" s="4"/>
      <c r="M9217" s="4"/>
    </row>
    <row r="9218" spans="12:13">
      <c r="L9218" s="4"/>
      <c r="M9218" s="4"/>
    </row>
    <row r="9219" spans="12:13">
      <c r="L9219" s="4"/>
      <c r="M9219" s="4"/>
    </row>
    <row r="9220" spans="12:13">
      <c r="L9220" s="4"/>
      <c r="M9220" s="4"/>
    </row>
    <row r="9221" spans="12:13">
      <c r="L9221" s="4"/>
      <c r="M9221" s="4"/>
    </row>
    <row r="9222" spans="12:13">
      <c r="L9222" s="4"/>
      <c r="M9222" s="4"/>
    </row>
    <row r="9223" spans="12:13">
      <c r="L9223" s="4"/>
      <c r="M9223" s="4"/>
    </row>
    <row r="9224" spans="12:13">
      <c r="L9224" s="4"/>
      <c r="M9224" s="4"/>
    </row>
    <row r="9225" spans="12:13">
      <c r="L9225" s="4"/>
      <c r="M9225" s="4"/>
    </row>
    <row r="9226" spans="12:13">
      <c r="L9226" s="4"/>
      <c r="M9226" s="4"/>
    </row>
    <row r="9227" spans="12:13">
      <c r="L9227" s="4"/>
      <c r="M9227" s="4"/>
    </row>
    <row r="9228" spans="12:13">
      <c r="L9228" s="4"/>
      <c r="M9228" s="4"/>
    </row>
    <row r="9229" spans="12:13">
      <c r="L9229" s="4"/>
      <c r="M9229" s="4"/>
    </row>
    <row r="9230" spans="12:13">
      <c r="L9230" s="4"/>
      <c r="M9230" s="4"/>
    </row>
    <row r="9231" spans="12:13">
      <c r="L9231" s="4"/>
      <c r="M9231" s="4"/>
    </row>
    <row r="9232" spans="12:13">
      <c r="L9232" s="4"/>
      <c r="M9232" s="4"/>
    </row>
    <row r="9233" spans="12:13">
      <c r="L9233" s="4"/>
      <c r="M9233" s="4"/>
    </row>
    <row r="9234" spans="12:13">
      <c r="L9234" s="4"/>
      <c r="M9234" s="4"/>
    </row>
    <row r="9235" spans="12:13">
      <c r="L9235" s="4"/>
      <c r="M9235" s="4"/>
    </row>
    <row r="9236" spans="12:13">
      <c r="L9236" s="4"/>
      <c r="M9236" s="4"/>
    </row>
    <row r="9237" spans="12:13">
      <c r="L9237" s="4"/>
      <c r="M9237" s="4"/>
    </row>
    <row r="9238" spans="12:13">
      <c r="L9238" s="4"/>
      <c r="M9238" s="4"/>
    </row>
    <row r="9239" spans="12:13">
      <c r="L9239" s="4"/>
      <c r="M9239" s="4"/>
    </row>
    <row r="9240" spans="12:13">
      <c r="L9240" s="4"/>
      <c r="M9240" s="4"/>
    </row>
    <row r="9241" spans="12:13">
      <c r="L9241" s="4"/>
      <c r="M9241" s="4"/>
    </row>
    <row r="9242" spans="12:13">
      <c r="L9242" s="4"/>
      <c r="M9242" s="4"/>
    </row>
    <row r="9243" spans="12:13">
      <c r="L9243" s="4"/>
      <c r="M9243" s="4"/>
    </row>
    <row r="9244" spans="12:13">
      <c r="L9244" s="4"/>
      <c r="M9244" s="4"/>
    </row>
    <row r="9245" spans="12:13">
      <c r="L9245" s="4"/>
      <c r="M9245" s="4"/>
    </row>
    <row r="9246" spans="12:13">
      <c r="L9246" s="4"/>
      <c r="M9246" s="4"/>
    </row>
    <row r="9247" spans="12:13">
      <c r="L9247" s="4"/>
      <c r="M9247" s="4"/>
    </row>
    <row r="9248" spans="12:13">
      <c r="L9248" s="4"/>
      <c r="M9248" s="4"/>
    </row>
    <row r="9249" spans="12:13">
      <c r="L9249" s="4"/>
      <c r="M9249" s="4"/>
    </row>
    <row r="9250" spans="12:13">
      <c r="L9250" s="4"/>
      <c r="M9250" s="4"/>
    </row>
    <row r="9251" spans="12:13">
      <c r="L9251" s="4"/>
      <c r="M9251" s="4"/>
    </row>
    <row r="9252" spans="12:13">
      <c r="L9252" s="4"/>
      <c r="M9252" s="4"/>
    </row>
    <row r="9253" spans="12:13">
      <c r="L9253" s="4"/>
      <c r="M9253" s="4"/>
    </row>
    <row r="9254" spans="12:13">
      <c r="L9254" s="4"/>
      <c r="M9254" s="4"/>
    </row>
    <row r="9255" spans="12:13">
      <c r="L9255" s="4"/>
      <c r="M9255" s="4"/>
    </row>
    <row r="9256" spans="12:13">
      <c r="L9256" s="4"/>
      <c r="M9256" s="4"/>
    </row>
    <row r="9257" spans="12:13">
      <c r="L9257" s="4"/>
      <c r="M9257" s="4"/>
    </row>
    <row r="9258" spans="12:13">
      <c r="L9258" s="4"/>
      <c r="M9258" s="4"/>
    </row>
    <row r="9259" spans="12:13">
      <c r="L9259" s="4"/>
      <c r="M9259" s="4"/>
    </row>
    <row r="9260" spans="12:13">
      <c r="L9260" s="4"/>
      <c r="M9260" s="4"/>
    </row>
    <row r="9261" spans="12:13">
      <c r="L9261" s="4"/>
      <c r="M9261" s="4"/>
    </row>
    <row r="9262" spans="12:13">
      <c r="L9262" s="4"/>
      <c r="M9262" s="4"/>
    </row>
    <row r="9263" spans="12:13">
      <c r="L9263" s="4"/>
      <c r="M9263" s="4"/>
    </row>
    <row r="9264" spans="12:13">
      <c r="L9264" s="4"/>
      <c r="M9264" s="4"/>
    </row>
    <row r="9265" spans="12:13">
      <c r="L9265" s="4"/>
      <c r="M9265" s="4"/>
    </row>
    <row r="9266" spans="12:13">
      <c r="L9266" s="4"/>
      <c r="M9266" s="4"/>
    </row>
    <row r="9267" spans="12:13">
      <c r="L9267" s="4"/>
      <c r="M9267" s="4"/>
    </row>
    <row r="9268" spans="12:13">
      <c r="L9268" s="4"/>
      <c r="M9268" s="4"/>
    </row>
    <row r="9269" spans="12:13">
      <c r="L9269" s="4"/>
      <c r="M9269" s="4"/>
    </row>
    <row r="9270" spans="12:13">
      <c r="L9270" s="4"/>
      <c r="M9270" s="4"/>
    </row>
    <row r="9271" spans="12:13">
      <c r="L9271" s="4"/>
      <c r="M9271" s="4"/>
    </row>
    <row r="9272" spans="12:13">
      <c r="L9272" s="4"/>
      <c r="M9272" s="4"/>
    </row>
    <row r="9273" spans="12:13">
      <c r="L9273" s="4"/>
      <c r="M9273" s="4"/>
    </row>
    <row r="9274" spans="12:13">
      <c r="L9274" s="4"/>
      <c r="M9274" s="4"/>
    </row>
    <row r="9275" spans="12:13">
      <c r="L9275" s="4"/>
      <c r="M9275" s="4"/>
    </row>
    <row r="9276" spans="12:13">
      <c r="L9276" s="4"/>
      <c r="M9276" s="4"/>
    </row>
    <row r="9277" spans="12:13">
      <c r="L9277" s="4"/>
      <c r="M9277" s="4"/>
    </row>
    <row r="9278" spans="12:13">
      <c r="L9278" s="4"/>
      <c r="M9278" s="4"/>
    </row>
    <row r="9279" spans="12:13">
      <c r="L9279" s="4"/>
      <c r="M9279" s="4"/>
    </row>
    <row r="9280" spans="12:13">
      <c r="L9280" s="4"/>
      <c r="M9280" s="4"/>
    </row>
    <row r="9281" spans="12:13">
      <c r="L9281" s="4"/>
      <c r="M9281" s="4"/>
    </row>
    <row r="9282" spans="12:13">
      <c r="L9282" s="4"/>
      <c r="M9282" s="4"/>
    </row>
    <row r="9283" spans="12:13">
      <c r="L9283" s="4"/>
      <c r="M9283" s="4"/>
    </row>
    <row r="9284" spans="12:13">
      <c r="L9284" s="4"/>
      <c r="M9284" s="4"/>
    </row>
    <row r="9285" spans="12:13">
      <c r="L9285" s="4"/>
      <c r="M9285" s="4"/>
    </row>
    <row r="9286" spans="12:13">
      <c r="L9286" s="4"/>
      <c r="M9286" s="4"/>
    </row>
    <row r="9287" spans="12:13">
      <c r="L9287" s="4"/>
      <c r="M9287" s="4"/>
    </row>
    <row r="9288" spans="12:13">
      <c r="L9288" s="4"/>
      <c r="M9288" s="4"/>
    </row>
    <row r="9289" spans="12:13">
      <c r="L9289" s="4"/>
      <c r="M9289" s="4"/>
    </row>
    <row r="9290" spans="12:13">
      <c r="L9290" s="4"/>
      <c r="M9290" s="4"/>
    </row>
    <row r="9291" spans="12:13">
      <c r="L9291" s="4"/>
      <c r="M9291" s="4"/>
    </row>
    <row r="9292" spans="12:13">
      <c r="L9292" s="4"/>
      <c r="M9292" s="4"/>
    </row>
    <row r="9293" spans="12:13">
      <c r="L9293" s="4"/>
      <c r="M9293" s="4"/>
    </row>
    <row r="9294" spans="12:13">
      <c r="L9294" s="4"/>
      <c r="M9294" s="4"/>
    </row>
    <row r="9295" spans="12:13">
      <c r="L9295" s="4"/>
      <c r="M9295" s="4"/>
    </row>
    <row r="9296" spans="12:13">
      <c r="L9296" s="4"/>
      <c r="M9296" s="4"/>
    </row>
    <row r="9297" spans="12:13">
      <c r="L9297" s="4"/>
      <c r="M9297" s="4"/>
    </row>
    <row r="9298" spans="12:13">
      <c r="L9298" s="4"/>
      <c r="M9298" s="4"/>
    </row>
    <row r="9299" spans="12:13">
      <c r="L9299" s="4"/>
      <c r="M9299" s="4"/>
    </row>
    <row r="9300" spans="12:13">
      <c r="L9300" s="4"/>
      <c r="M9300" s="4"/>
    </row>
    <row r="9301" spans="12:13">
      <c r="L9301" s="4"/>
      <c r="M9301" s="4"/>
    </row>
    <row r="9302" spans="12:13">
      <c r="L9302" s="4"/>
      <c r="M9302" s="4"/>
    </row>
    <row r="9303" spans="12:13">
      <c r="L9303" s="4"/>
      <c r="M9303" s="4"/>
    </row>
    <row r="9304" spans="12:13">
      <c r="L9304" s="4"/>
      <c r="M9304" s="4"/>
    </row>
    <row r="9305" spans="12:13">
      <c r="L9305" s="4"/>
      <c r="M9305" s="4"/>
    </row>
    <row r="9306" spans="12:13">
      <c r="L9306" s="4"/>
      <c r="M9306" s="4"/>
    </row>
    <row r="9307" spans="12:13">
      <c r="L9307" s="4"/>
      <c r="M9307" s="4"/>
    </row>
    <row r="9308" spans="12:13">
      <c r="L9308" s="4"/>
      <c r="M9308" s="4"/>
    </row>
    <row r="9309" spans="12:13">
      <c r="L9309" s="4"/>
      <c r="M9309" s="4"/>
    </row>
    <row r="9310" spans="12:13">
      <c r="L9310" s="4"/>
      <c r="M9310" s="4"/>
    </row>
    <row r="9311" spans="12:13">
      <c r="L9311" s="4"/>
      <c r="M9311" s="4"/>
    </row>
    <row r="9312" spans="12:13">
      <c r="L9312" s="4"/>
      <c r="M9312" s="4"/>
    </row>
    <row r="9313" spans="12:13">
      <c r="L9313" s="4"/>
      <c r="M9313" s="4"/>
    </row>
    <row r="9314" spans="12:13">
      <c r="L9314" s="4"/>
      <c r="M9314" s="4"/>
    </row>
    <row r="9315" spans="12:13">
      <c r="L9315" s="4"/>
      <c r="M9315" s="4"/>
    </row>
    <row r="9316" spans="12:13">
      <c r="L9316" s="4"/>
      <c r="M9316" s="4"/>
    </row>
    <row r="9317" spans="12:13">
      <c r="L9317" s="4"/>
      <c r="M9317" s="4"/>
    </row>
    <row r="9318" spans="12:13">
      <c r="L9318" s="4"/>
      <c r="M9318" s="4"/>
    </row>
    <row r="9319" spans="12:13">
      <c r="L9319" s="4"/>
      <c r="M9319" s="4"/>
    </row>
    <row r="9320" spans="12:13">
      <c r="L9320" s="4"/>
      <c r="M9320" s="4"/>
    </row>
    <row r="9321" spans="12:13">
      <c r="L9321" s="4"/>
      <c r="M9321" s="4"/>
    </row>
    <row r="9322" spans="12:13">
      <c r="L9322" s="4"/>
      <c r="M9322" s="4"/>
    </row>
    <row r="9323" spans="12:13">
      <c r="L9323" s="4"/>
      <c r="M9323" s="4"/>
    </row>
    <row r="9324" spans="12:13">
      <c r="L9324" s="4"/>
      <c r="M9324" s="4"/>
    </row>
    <row r="9325" spans="12:13">
      <c r="L9325" s="4"/>
      <c r="M9325" s="4"/>
    </row>
    <row r="9326" spans="12:13">
      <c r="L9326" s="4"/>
      <c r="M9326" s="4"/>
    </row>
    <row r="9327" spans="12:13">
      <c r="L9327" s="4"/>
      <c r="M9327" s="4"/>
    </row>
    <row r="9328" spans="12:13">
      <c r="L9328" s="4"/>
      <c r="M9328" s="4"/>
    </row>
    <row r="9329" spans="12:13">
      <c r="L9329" s="4"/>
      <c r="M9329" s="4"/>
    </row>
    <row r="9330" spans="12:13">
      <c r="L9330" s="4"/>
      <c r="M9330" s="4"/>
    </row>
    <row r="9331" spans="12:13">
      <c r="L9331" s="4"/>
      <c r="M9331" s="4"/>
    </row>
    <row r="9332" spans="12:13">
      <c r="L9332" s="4"/>
      <c r="M9332" s="4"/>
    </row>
    <row r="9333" spans="12:13">
      <c r="L9333" s="4"/>
      <c r="M9333" s="4"/>
    </row>
    <row r="9334" spans="12:13">
      <c r="L9334" s="4"/>
      <c r="M9334" s="4"/>
    </row>
    <row r="9335" spans="12:13">
      <c r="L9335" s="4"/>
      <c r="M9335" s="4"/>
    </row>
    <row r="9336" spans="12:13">
      <c r="L9336" s="4"/>
      <c r="M9336" s="4"/>
    </row>
    <row r="9337" spans="12:13">
      <c r="L9337" s="4"/>
      <c r="M9337" s="4"/>
    </row>
    <row r="9338" spans="12:13">
      <c r="L9338" s="4"/>
      <c r="M9338" s="4"/>
    </row>
    <row r="9339" spans="12:13">
      <c r="L9339" s="4"/>
      <c r="M9339" s="4"/>
    </row>
    <row r="9340" spans="12:13">
      <c r="L9340" s="4"/>
      <c r="M9340" s="4"/>
    </row>
    <row r="9341" spans="12:13">
      <c r="L9341" s="4"/>
      <c r="M9341" s="4"/>
    </row>
    <row r="9342" spans="12:13">
      <c r="L9342" s="4"/>
      <c r="M9342" s="4"/>
    </row>
    <row r="9343" spans="12:13">
      <c r="L9343" s="4"/>
      <c r="M9343" s="4"/>
    </row>
    <row r="9344" spans="12:13">
      <c r="L9344" s="4"/>
      <c r="M9344" s="4"/>
    </row>
    <row r="9345" spans="12:13">
      <c r="L9345" s="4"/>
      <c r="M9345" s="4"/>
    </row>
    <row r="9346" spans="12:13">
      <c r="L9346" s="4"/>
      <c r="M9346" s="4"/>
    </row>
    <row r="9347" spans="12:13">
      <c r="L9347" s="4"/>
      <c r="M9347" s="4"/>
    </row>
    <row r="9348" spans="12:13">
      <c r="L9348" s="4"/>
      <c r="M9348" s="4"/>
    </row>
    <row r="9349" spans="12:13">
      <c r="L9349" s="4"/>
      <c r="M9349" s="4"/>
    </row>
    <row r="9350" spans="12:13">
      <c r="L9350" s="4"/>
      <c r="M9350" s="4"/>
    </row>
    <row r="9351" spans="12:13">
      <c r="L9351" s="4"/>
      <c r="M9351" s="4"/>
    </row>
    <row r="9352" spans="12:13">
      <c r="L9352" s="4"/>
      <c r="M9352" s="4"/>
    </row>
    <row r="9353" spans="12:13">
      <c r="L9353" s="4"/>
      <c r="M9353" s="4"/>
    </row>
    <row r="9354" spans="12:13">
      <c r="L9354" s="4"/>
      <c r="M9354" s="4"/>
    </row>
    <row r="9355" spans="12:13">
      <c r="L9355" s="4"/>
      <c r="M9355" s="4"/>
    </row>
    <row r="9356" spans="12:13">
      <c r="L9356" s="4"/>
      <c r="M9356" s="4"/>
    </row>
    <row r="9357" spans="12:13">
      <c r="L9357" s="4"/>
      <c r="M9357" s="4"/>
    </row>
    <row r="9358" spans="12:13">
      <c r="L9358" s="4"/>
      <c r="M9358" s="4"/>
    </row>
    <row r="9359" spans="12:13">
      <c r="L9359" s="4"/>
      <c r="M9359" s="4"/>
    </row>
    <row r="9360" spans="12:13">
      <c r="L9360" s="4"/>
      <c r="M9360" s="4"/>
    </row>
    <row r="9361" spans="12:13">
      <c r="L9361" s="4"/>
      <c r="M9361" s="4"/>
    </row>
    <row r="9362" spans="12:13">
      <c r="L9362" s="4"/>
      <c r="M9362" s="4"/>
    </row>
    <row r="9363" spans="12:13">
      <c r="L9363" s="4"/>
      <c r="M9363" s="4"/>
    </row>
    <row r="9364" spans="12:13">
      <c r="L9364" s="4"/>
      <c r="M9364" s="4"/>
    </row>
    <row r="9365" spans="12:13">
      <c r="L9365" s="4"/>
      <c r="M9365" s="4"/>
    </row>
    <row r="9366" spans="12:13">
      <c r="L9366" s="4"/>
      <c r="M9366" s="4"/>
    </row>
    <row r="9367" spans="12:13">
      <c r="L9367" s="4"/>
      <c r="M9367" s="4"/>
    </row>
    <row r="9368" spans="12:13">
      <c r="L9368" s="4"/>
      <c r="M9368" s="4"/>
    </row>
    <row r="9369" spans="12:13">
      <c r="L9369" s="4"/>
      <c r="M9369" s="4"/>
    </row>
    <row r="9370" spans="12:13">
      <c r="L9370" s="4"/>
      <c r="M9370" s="4"/>
    </row>
    <row r="9371" spans="12:13">
      <c r="L9371" s="4"/>
      <c r="M9371" s="4"/>
    </row>
    <row r="9372" spans="12:13">
      <c r="L9372" s="4"/>
      <c r="M9372" s="4"/>
    </row>
    <row r="9373" spans="12:13">
      <c r="L9373" s="4"/>
      <c r="M9373" s="4"/>
    </row>
    <row r="9374" spans="12:13">
      <c r="L9374" s="4"/>
      <c r="M9374" s="4"/>
    </row>
    <row r="9375" spans="12:13">
      <c r="L9375" s="4"/>
      <c r="M9375" s="4"/>
    </row>
    <row r="9376" spans="12:13">
      <c r="L9376" s="4"/>
      <c r="M9376" s="4"/>
    </row>
    <row r="9377" spans="12:13">
      <c r="L9377" s="4"/>
      <c r="M9377" s="4"/>
    </row>
    <row r="9378" spans="12:13">
      <c r="L9378" s="4"/>
      <c r="M9378" s="4"/>
    </row>
    <row r="9379" spans="12:13">
      <c r="L9379" s="4"/>
      <c r="M9379" s="4"/>
    </row>
    <row r="9380" spans="12:13">
      <c r="L9380" s="4"/>
      <c r="M9380" s="4"/>
    </row>
    <row r="9381" spans="12:13">
      <c r="L9381" s="4"/>
      <c r="M9381" s="4"/>
    </row>
    <row r="9382" spans="12:13">
      <c r="L9382" s="4"/>
      <c r="M9382" s="4"/>
    </row>
    <row r="9383" spans="12:13">
      <c r="L9383" s="4"/>
      <c r="M9383" s="4"/>
    </row>
    <row r="9384" spans="12:13">
      <c r="L9384" s="4"/>
      <c r="M9384" s="4"/>
    </row>
    <row r="9385" spans="12:13">
      <c r="L9385" s="4"/>
      <c r="M9385" s="4"/>
    </row>
    <row r="9386" spans="12:13">
      <c r="L9386" s="4"/>
      <c r="M9386" s="4"/>
    </row>
    <row r="9387" spans="12:13">
      <c r="L9387" s="4"/>
      <c r="M9387" s="4"/>
    </row>
    <row r="9388" spans="12:13">
      <c r="L9388" s="4"/>
      <c r="M9388" s="4"/>
    </row>
    <row r="9389" spans="12:13">
      <c r="L9389" s="4"/>
      <c r="M9389" s="4"/>
    </row>
    <row r="9390" spans="12:13">
      <c r="L9390" s="4"/>
      <c r="M9390" s="4"/>
    </row>
    <row r="9391" spans="12:13">
      <c r="L9391" s="4"/>
      <c r="M9391" s="4"/>
    </row>
    <row r="9392" spans="12:13">
      <c r="L9392" s="4"/>
      <c r="M9392" s="4"/>
    </row>
    <row r="9393" spans="12:13">
      <c r="L9393" s="4"/>
      <c r="M9393" s="4"/>
    </row>
    <row r="9394" spans="12:13">
      <c r="L9394" s="4"/>
      <c r="M9394" s="4"/>
    </row>
    <row r="9395" spans="12:13">
      <c r="L9395" s="4"/>
      <c r="M9395" s="4"/>
    </row>
    <row r="9396" spans="12:13">
      <c r="L9396" s="4"/>
      <c r="M9396" s="4"/>
    </row>
    <row r="9397" spans="12:13">
      <c r="L9397" s="4"/>
      <c r="M9397" s="4"/>
    </row>
    <row r="9398" spans="12:13">
      <c r="L9398" s="4"/>
      <c r="M9398" s="4"/>
    </row>
    <row r="9399" spans="12:13">
      <c r="L9399" s="4"/>
      <c r="M9399" s="4"/>
    </row>
    <row r="9400" spans="12:13">
      <c r="L9400" s="4"/>
      <c r="M9400" s="4"/>
    </row>
    <row r="9401" spans="12:13">
      <c r="L9401" s="4"/>
      <c r="M9401" s="4"/>
    </row>
    <row r="9402" spans="12:13">
      <c r="L9402" s="4"/>
      <c r="M9402" s="4"/>
    </row>
    <row r="9403" spans="12:13">
      <c r="L9403" s="4"/>
      <c r="M9403" s="4"/>
    </row>
    <row r="9404" spans="12:13">
      <c r="L9404" s="4"/>
      <c r="M9404" s="4"/>
    </row>
    <row r="9405" spans="12:13">
      <c r="L9405" s="4"/>
      <c r="M9405" s="4"/>
    </row>
    <row r="9406" spans="12:13">
      <c r="L9406" s="4"/>
      <c r="M9406" s="4"/>
    </row>
    <row r="9407" spans="12:13">
      <c r="L9407" s="4"/>
      <c r="M9407" s="4"/>
    </row>
    <row r="9408" spans="12:13">
      <c r="L9408" s="4"/>
      <c r="M9408" s="4"/>
    </row>
    <row r="9409" spans="12:13">
      <c r="L9409" s="4"/>
      <c r="M9409" s="4"/>
    </row>
    <row r="9410" spans="12:13">
      <c r="L9410" s="4"/>
      <c r="M9410" s="4"/>
    </row>
    <row r="9411" spans="12:13">
      <c r="L9411" s="4"/>
      <c r="M9411" s="4"/>
    </row>
    <row r="9412" spans="12:13">
      <c r="L9412" s="4"/>
      <c r="M9412" s="4"/>
    </row>
    <row r="9413" spans="12:13">
      <c r="L9413" s="4"/>
      <c r="M9413" s="4"/>
    </row>
    <row r="9414" spans="12:13">
      <c r="L9414" s="4"/>
      <c r="M9414" s="4"/>
    </row>
    <row r="9415" spans="12:13">
      <c r="L9415" s="4"/>
      <c r="M9415" s="4"/>
    </row>
    <row r="9416" spans="12:13">
      <c r="L9416" s="4"/>
      <c r="M9416" s="4"/>
    </row>
    <row r="9417" spans="12:13">
      <c r="L9417" s="4"/>
      <c r="M9417" s="4"/>
    </row>
    <row r="9418" spans="12:13">
      <c r="L9418" s="4"/>
      <c r="M9418" s="4"/>
    </row>
    <row r="9419" spans="12:13">
      <c r="L9419" s="4"/>
      <c r="M9419" s="4"/>
    </row>
    <row r="9420" spans="12:13">
      <c r="L9420" s="4"/>
      <c r="M9420" s="4"/>
    </row>
    <row r="9421" spans="12:13">
      <c r="L9421" s="4"/>
      <c r="M9421" s="4"/>
    </row>
    <row r="9422" spans="12:13">
      <c r="L9422" s="4"/>
      <c r="M9422" s="4"/>
    </row>
    <row r="9423" spans="12:13">
      <c r="L9423" s="4"/>
      <c r="M9423" s="4"/>
    </row>
    <row r="9424" spans="12:13">
      <c r="L9424" s="4"/>
      <c r="M9424" s="4"/>
    </row>
    <row r="9425" spans="12:13">
      <c r="L9425" s="4"/>
      <c r="M9425" s="4"/>
    </row>
    <row r="9426" spans="12:13">
      <c r="L9426" s="4"/>
      <c r="M9426" s="4"/>
    </row>
    <row r="9427" spans="12:13">
      <c r="L9427" s="4"/>
      <c r="M9427" s="4"/>
    </row>
    <row r="9428" spans="12:13">
      <c r="L9428" s="4"/>
      <c r="M9428" s="4"/>
    </row>
    <row r="9429" spans="12:13">
      <c r="L9429" s="4"/>
      <c r="M9429" s="4"/>
    </row>
    <row r="9430" spans="12:13">
      <c r="L9430" s="4"/>
      <c r="M9430" s="4"/>
    </row>
    <row r="9431" spans="12:13">
      <c r="L9431" s="4"/>
      <c r="M9431" s="4"/>
    </row>
    <row r="9432" spans="12:13">
      <c r="L9432" s="4"/>
      <c r="M9432" s="4"/>
    </row>
    <row r="9433" spans="12:13">
      <c r="L9433" s="4"/>
      <c r="M9433" s="4"/>
    </row>
    <row r="9434" spans="12:13">
      <c r="L9434" s="4"/>
      <c r="M9434" s="4"/>
    </row>
    <row r="9435" spans="12:13">
      <c r="L9435" s="4"/>
      <c r="M9435" s="4"/>
    </row>
    <row r="9436" spans="12:13">
      <c r="L9436" s="4"/>
      <c r="M9436" s="4"/>
    </row>
    <row r="9437" spans="12:13">
      <c r="L9437" s="4"/>
      <c r="M9437" s="4"/>
    </row>
    <row r="9438" spans="12:13">
      <c r="L9438" s="4"/>
      <c r="M9438" s="4"/>
    </row>
    <row r="9439" spans="12:13">
      <c r="L9439" s="4"/>
      <c r="M9439" s="4"/>
    </row>
    <row r="9440" spans="12:13">
      <c r="L9440" s="4"/>
      <c r="M9440" s="4"/>
    </row>
    <row r="9441" spans="12:13">
      <c r="L9441" s="4"/>
      <c r="M9441" s="4"/>
    </row>
    <row r="9442" spans="12:13">
      <c r="L9442" s="4"/>
      <c r="M9442" s="4"/>
    </row>
    <row r="9443" spans="12:13">
      <c r="L9443" s="4"/>
      <c r="M9443" s="4"/>
    </row>
    <row r="9444" spans="12:13">
      <c r="L9444" s="4"/>
      <c r="M9444" s="4"/>
    </row>
    <row r="9445" spans="12:13">
      <c r="L9445" s="4"/>
      <c r="M9445" s="4"/>
    </row>
    <row r="9446" spans="12:13">
      <c r="L9446" s="4"/>
      <c r="M9446" s="4"/>
    </row>
    <row r="9447" spans="12:13">
      <c r="L9447" s="4"/>
      <c r="M9447" s="4"/>
    </row>
    <row r="9448" spans="12:13">
      <c r="L9448" s="4"/>
      <c r="M9448" s="4"/>
    </row>
    <row r="9449" spans="12:13">
      <c r="L9449" s="4"/>
      <c r="M9449" s="4"/>
    </row>
    <row r="9450" spans="12:13">
      <c r="L9450" s="4"/>
      <c r="M9450" s="4"/>
    </row>
    <row r="9451" spans="12:13">
      <c r="L9451" s="4"/>
      <c r="M9451" s="4"/>
    </row>
    <row r="9452" spans="12:13">
      <c r="L9452" s="4"/>
      <c r="M9452" s="4"/>
    </row>
    <row r="9453" spans="12:13">
      <c r="L9453" s="4"/>
      <c r="M9453" s="4"/>
    </row>
    <row r="9454" spans="12:13">
      <c r="L9454" s="4"/>
      <c r="M9454" s="4"/>
    </row>
    <row r="9455" spans="12:13">
      <c r="L9455" s="4"/>
      <c r="M9455" s="4"/>
    </row>
    <row r="9456" spans="12:13">
      <c r="L9456" s="4"/>
      <c r="M9456" s="4"/>
    </row>
    <row r="9457" spans="12:13">
      <c r="L9457" s="4"/>
      <c r="M9457" s="4"/>
    </row>
    <row r="9458" spans="12:13">
      <c r="L9458" s="4"/>
      <c r="M9458" s="4"/>
    </row>
    <row r="9459" spans="12:13">
      <c r="L9459" s="4"/>
      <c r="M9459" s="4"/>
    </row>
    <row r="9460" spans="12:13">
      <c r="L9460" s="4"/>
      <c r="M9460" s="4"/>
    </row>
    <row r="9461" spans="12:13">
      <c r="L9461" s="4"/>
      <c r="M9461" s="4"/>
    </row>
    <row r="9462" spans="12:13">
      <c r="L9462" s="4"/>
      <c r="M9462" s="4"/>
    </row>
    <row r="9463" spans="12:13">
      <c r="L9463" s="4"/>
      <c r="M9463" s="4"/>
    </row>
    <row r="9464" spans="12:13">
      <c r="L9464" s="4"/>
      <c r="M9464" s="4"/>
    </row>
    <row r="9465" spans="12:13">
      <c r="L9465" s="4"/>
      <c r="M9465" s="4"/>
    </row>
    <row r="9466" spans="12:13">
      <c r="L9466" s="4"/>
      <c r="M9466" s="4"/>
    </row>
    <row r="9467" spans="12:13">
      <c r="L9467" s="4"/>
      <c r="M9467" s="4"/>
    </row>
    <row r="9468" spans="12:13">
      <c r="L9468" s="4"/>
      <c r="M9468" s="4"/>
    </row>
    <row r="9469" spans="12:13">
      <c r="L9469" s="4"/>
      <c r="M9469" s="4"/>
    </row>
    <row r="9470" spans="12:13">
      <c r="L9470" s="4"/>
      <c r="M9470" s="4"/>
    </row>
    <row r="9471" spans="12:13">
      <c r="L9471" s="4"/>
      <c r="M9471" s="4"/>
    </row>
    <row r="9472" spans="12:13">
      <c r="L9472" s="4"/>
      <c r="M9472" s="4"/>
    </row>
    <row r="9473" spans="12:13">
      <c r="L9473" s="4"/>
      <c r="M9473" s="4"/>
    </row>
    <row r="9474" spans="12:13">
      <c r="L9474" s="4"/>
      <c r="M9474" s="4"/>
    </row>
    <row r="9475" spans="12:13">
      <c r="L9475" s="4"/>
      <c r="M9475" s="4"/>
    </row>
    <row r="9476" spans="12:13">
      <c r="L9476" s="4"/>
      <c r="M9476" s="4"/>
    </row>
    <row r="9477" spans="12:13">
      <c r="L9477" s="4"/>
      <c r="M9477" s="4"/>
    </row>
    <row r="9478" spans="12:13">
      <c r="L9478" s="4"/>
      <c r="M9478" s="4"/>
    </row>
    <row r="9479" spans="12:13">
      <c r="L9479" s="4"/>
      <c r="M9479" s="4"/>
    </row>
    <row r="9480" spans="12:13">
      <c r="L9480" s="4"/>
      <c r="M9480" s="4"/>
    </row>
    <row r="9481" spans="12:13">
      <c r="L9481" s="4"/>
      <c r="M9481" s="4"/>
    </row>
    <row r="9482" spans="12:13">
      <c r="L9482" s="4"/>
      <c r="M9482" s="4"/>
    </row>
    <row r="9483" spans="12:13">
      <c r="L9483" s="4"/>
      <c r="M9483" s="4"/>
    </row>
    <row r="9484" spans="12:13">
      <c r="L9484" s="4"/>
      <c r="M9484" s="4"/>
    </row>
    <row r="9485" spans="12:13">
      <c r="L9485" s="4"/>
      <c r="M9485" s="4"/>
    </row>
    <row r="9486" spans="12:13">
      <c r="L9486" s="4"/>
      <c r="M9486" s="4"/>
    </row>
    <row r="9487" spans="12:13">
      <c r="L9487" s="4"/>
      <c r="M9487" s="4"/>
    </row>
    <row r="9488" spans="12:13">
      <c r="L9488" s="4"/>
      <c r="M9488" s="4"/>
    </row>
    <row r="9489" spans="12:13">
      <c r="L9489" s="4"/>
      <c r="M9489" s="4"/>
    </row>
    <row r="9490" spans="12:13">
      <c r="L9490" s="4"/>
      <c r="M9490" s="4"/>
    </row>
    <row r="9491" spans="12:13">
      <c r="L9491" s="4"/>
      <c r="M9491" s="4"/>
    </row>
    <row r="9492" spans="12:13">
      <c r="L9492" s="4"/>
      <c r="M9492" s="4"/>
    </row>
    <row r="9493" spans="12:13">
      <c r="L9493" s="4"/>
      <c r="M9493" s="4"/>
    </row>
    <row r="9494" spans="12:13">
      <c r="L9494" s="4"/>
      <c r="M9494" s="4"/>
    </row>
    <row r="9495" spans="12:13">
      <c r="L9495" s="4"/>
      <c r="M9495" s="4"/>
    </row>
    <row r="9496" spans="12:13">
      <c r="L9496" s="4"/>
      <c r="M9496" s="4"/>
    </row>
    <row r="9497" spans="12:13">
      <c r="L9497" s="4"/>
      <c r="M9497" s="4"/>
    </row>
    <row r="9498" spans="12:13">
      <c r="L9498" s="4"/>
      <c r="M9498" s="4"/>
    </row>
    <row r="9499" spans="12:13">
      <c r="L9499" s="4"/>
      <c r="M9499" s="4"/>
    </row>
    <row r="9500" spans="12:13">
      <c r="L9500" s="4"/>
      <c r="M9500" s="4"/>
    </row>
    <row r="9501" spans="12:13">
      <c r="L9501" s="4"/>
      <c r="M9501" s="4"/>
    </row>
    <row r="9502" spans="12:13">
      <c r="L9502" s="4"/>
      <c r="M9502" s="4"/>
    </row>
    <row r="9503" spans="12:13">
      <c r="L9503" s="4"/>
      <c r="M9503" s="4"/>
    </row>
    <row r="9504" spans="12:13">
      <c r="L9504" s="4"/>
      <c r="M9504" s="4"/>
    </row>
    <row r="9505" spans="12:13">
      <c r="L9505" s="4"/>
      <c r="M9505" s="4"/>
    </row>
    <row r="9506" spans="12:13">
      <c r="L9506" s="4"/>
      <c r="M9506" s="4"/>
    </row>
    <row r="9507" spans="12:13">
      <c r="L9507" s="4"/>
      <c r="M9507" s="4"/>
    </row>
    <row r="9508" spans="12:13">
      <c r="L9508" s="4"/>
      <c r="M9508" s="4"/>
    </row>
    <row r="9509" spans="12:13">
      <c r="L9509" s="4"/>
      <c r="M9509" s="4"/>
    </row>
    <row r="9510" spans="12:13">
      <c r="L9510" s="4"/>
      <c r="M9510" s="4"/>
    </row>
    <row r="9511" spans="12:13">
      <c r="L9511" s="4"/>
      <c r="M9511" s="4"/>
    </row>
    <row r="9512" spans="12:13">
      <c r="L9512" s="4"/>
      <c r="M9512" s="4"/>
    </row>
    <row r="9513" spans="12:13">
      <c r="L9513" s="4"/>
      <c r="M9513" s="4"/>
    </row>
    <row r="9514" spans="12:13">
      <c r="L9514" s="4"/>
      <c r="M9514" s="4"/>
    </row>
    <row r="9515" spans="12:13">
      <c r="L9515" s="4"/>
      <c r="M9515" s="4"/>
    </row>
    <row r="9516" spans="12:13">
      <c r="L9516" s="4"/>
      <c r="M9516" s="4"/>
    </row>
    <row r="9517" spans="12:13">
      <c r="L9517" s="4"/>
      <c r="M9517" s="4"/>
    </row>
    <row r="9518" spans="12:13">
      <c r="L9518" s="4"/>
      <c r="M9518" s="4"/>
    </row>
    <row r="9519" spans="12:13">
      <c r="L9519" s="4"/>
      <c r="M9519" s="4"/>
    </row>
    <row r="9520" spans="12:13">
      <c r="L9520" s="4"/>
      <c r="M9520" s="4"/>
    </row>
    <row r="9521" spans="12:13">
      <c r="L9521" s="4"/>
      <c r="M9521" s="4"/>
    </row>
    <row r="9522" spans="12:13">
      <c r="L9522" s="4"/>
      <c r="M9522" s="4"/>
    </row>
    <row r="9523" spans="12:13">
      <c r="L9523" s="4"/>
      <c r="M9523" s="4"/>
    </row>
    <row r="9524" spans="12:13">
      <c r="L9524" s="4"/>
      <c r="M9524" s="4"/>
    </row>
    <row r="9525" spans="12:13">
      <c r="L9525" s="4"/>
      <c r="M9525" s="4"/>
    </row>
    <row r="9526" spans="12:13">
      <c r="L9526" s="4"/>
      <c r="M9526" s="4"/>
    </row>
    <row r="9527" spans="12:13">
      <c r="L9527" s="4"/>
      <c r="M9527" s="4"/>
    </row>
    <row r="9528" spans="12:13">
      <c r="L9528" s="4"/>
      <c r="M9528" s="4"/>
    </row>
    <row r="9529" spans="12:13">
      <c r="L9529" s="4"/>
      <c r="M9529" s="4"/>
    </row>
    <row r="9530" spans="12:13">
      <c r="L9530" s="4"/>
      <c r="M9530" s="4"/>
    </row>
    <row r="9531" spans="12:13">
      <c r="L9531" s="4"/>
      <c r="M9531" s="4"/>
    </row>
    <row r="9532" spans="12:13">
      <c r="L9532" s="4"/>
      <c r="M9532" s="4"/>
    </row>
    <row r="9533" spans="12:13">
      <c r="L9533" s="4"/>
      <c r="M9533" s="4"/>
    </row>
    <row r="9534" spans="12:13">
      <c r="L9534" s="4"/>
      <c r="M9534" s="4"/>
    </row>
    <row r="9535" spans="12:13">
      <c r="L9535" s="4"/>
      <c r="M9535" s="4"/>
    </row>
    <row r="9536" spans="12:13">
      <c r="L9536" s="4"/>
      <c r="M9536" s="4"/>
    </row>
    <row r="9537" spans="12:13">
      <c r="L9537" s="4"/>
      <c r="M9537" s="4"/>
    </row>
    <row r="9538" spans="12:13">
      <c r="L9538" s="4"/>
      <c r="M9538" s="4"/>
    </row>
    <row r="9539" spans="12:13">
      <c r="L9539" s="4"/>
      <c r="M9539" s="4"/>
    </row>
    <row r="9540" spans="12:13">
      <c r="L9540" s="4"/>
      <c r="M9540" s="4"/>
    </row>
    <row r="9541" spans="12:13">
      <c r="L9541" s="4"/>
      <c r="M9541" s="4"/>
    </row>
    <row r="9542" spans="12:13">
      <c r="L9542" s="4"/>
      <c r="M9542" s="4"/>
    </row>
    <row r="9543" spans="12:13">
      <c r="L9543" s="4"/>
      <c r="M9543" s="4"/>
    </row>
    <row r="9544" spans="12:13">
      <c r="L9544" s="4"/>
      <c r="M9544" s="4"/>
    </row>
    <row r="9545" spans="12:13">
      <c r="L9545" s="4"/>
      <c r="M9545" s="4"/>
    </row>
    <row r="9546" spans="12:13">
      <c r="L9546" s="4"/>
      <c r="M9546" s="4"/>
    </row>
    <row r="9547" spans="12:13">
      <c r="L9547" s="4"/>
      <c r="M9547" s="4"/>
    </row>
    <row r="9548" spans="12:13">
      <c r="L9548" s="4"/>
      <c r="M9548" s="4"/>
    </row>
    <row r="9549" spans="12:13">
      <c r="L9549" s="4"/>
      <c r="M9549" s="4"/>
    </row>
    <row r="9550" spans="12:13">
      <c r="L9550" s="4"/>
      <c r="M9550" s="4"/>
    </row>
    <row r="9551" spans="12:13">
      <c r="L9551" s="4"/>
      <c r="M9551" s="4"/>
    </row>
    <row r="9552" spans="12:13">
      <c r="L9552" s="4"/>
      <c r="M9552" s="4"/>
    </row>
    <row r="9553" spans="12:13">
      <c r="L9553" s="4"/>
      <c r="M9553" s="4"/>
    </row>
    <row r="9554" spans="12:13">
      <c r="L9554" s="4"/>
      <c r="M9554" s="4"/>
    </row>
    <row r="9555" spans="12:13">
      <c r="L9555" s="4"/>
      <c r="M9555" s="4"/>
    </row>
    <row r="9556" spans="12:13">
      <c r="L9556" s="4"/>
      <c r="M9556" s="4"/>
    </row>
    <row r="9557" spans="12:13">
      <c r="L9557" s="4"/>
      <c r="M9557" s="4"/>
    </row>
    <row r="9558" spans="12:13">
      <c r="L9558" s="4"/>
      <c r="M9558" s="4"/>
    </row>
    <row r="9559" spans="12:13">
      <c r="L9559" s="4"/>
      <c r="M9559" s="4"/>
    </row>
    <row r="9560" spans="12:13">
      <c r="L9560" s="4"/>
      <c r="M9560" s="4"/>
    </row>
    <row r="9561" spans="12:13">
      <c r="L9561" s="4"/>
      <c r="M9561" s="4"/>
    </row>
    <row r="9562" spans="12:13">
      <c r="L9562" s="4"/>
      <c r="M9562" s="4"/>
    </row>
    <row r="9563" spans="12:13">
      <c r="L9563" s="4"/>
      <c r="M9563" s="4"/>
    </row>
    <row r="9564" spans="12:13">
      <c r="L9564" s="4"/>
      <c r="M9564" s="4"/>
    </row>
    <row r="9565" spans="12:13">
      <c r="L9565" s="4"/>
      <c r="M9565" s="4"/>
    </row>
    <row r="9566" spans="12:13">
      <c r="L9566" s="4"/>
      <c r="M9566" s="4"/>
    </row>
    <row r="9567" spans="12:13">
      <c r="L9567" s="4"/>
      <c r="M9567" s="4"/>
    </row>
    <row r="9568" spans="12:13">
      <c r="L9568" s="4"/>
      <c r="M9568" s="4"/>
    </row>
    <row r="9569" spans="12:13">
      <c r="L9569" s="4"/>
      <c r="M9569" s="4"/>
    </row>
    <row r="9570" spans="12:13">
      <c r="L9570" s="4"/>
      <c r="M9570" s="4"/>
    </row>
    <row r="9571" spans="12:13">
      <c r="L9571" s="4"/>
      <c r="M9571" s="4"/>
    </row>
    <row r="9572" spans="12:13">
      <c r="L9572" s="4"/>
      <c r="M9572" s="4"/>
    </row>
    <row r="9573" spans="12:13">
      <c r="L9573" s="4"/>
      <c r="M9573" s="4"/>
    </row>
    <row r="9574" spans="12:13">
      <c r="L9574" s="4"/>
      <c r="M9574" s="4"/>
    </row>
    <row r="9575" spans="12:13">
      <c r="L9575" s="4"/>
      <c r="M9575" s="4"/>
    </row>
    <row r="9576" spans="12:13">
      <c r="L9576" s="4"/>
      <c r="M9576" s="4"/>
    </row>
    <row r="9577" spans="12:13">
      <c r="L9577" s="4"/>
      <c r="M9577" s="4"/>
    </row>
    <row r="9578" spans="12:13">
      <c r="L9578" s="4"/>
      <c r="M9578" s="4"/>
    </row>
    <row r="9579" spans="12:13">
      <c r="L9579" s="4"/>
      <c r="M9579" s="4"/>
    </row>
    <row r="9580" spans="12:13">
      <c r="L9580" s="4"/>
      <c r="M9580" s="4"/>
    </row>
    <row r="9581" spans="12:13">
      <c r="L9581" s="4"/>
      <c r="M9581" s="4"/>
    </row>
    <row r="9582" spans="12:13">
      <c r="L9582" s="4"/>
      <c r="M9582" s="4"/>
    </row>
    <row r="9583" spans="12:13">
      <c r="L9583" s="4"/>
      <c r="M9583" s="4"/>
    </row>
    <row r="9584" spans="12:13">
      <c r="L9584" s="4"/>
      <c r="M9584" s="4"/>
    </row>
    <row r="9585" spans="12:13">
      <c r="L9585" s="4"/>
      <c r="M9585" s="4"/>
    </row>
    <row r="9586" spans="12:13">
      <c r="L9586" s="4"/>
      <c r="M9586" s="4"/>
    </row>
    <row r="9587" spans="12:13">
      <c r="L9587" s="4"/>
      <c r="M9587" s="4"/>
    </row>
    <row r="9588" spans="12:13">
      <c r="L9588" s="4"/>
      <c r="M9588" s="4"/>
    </row>
    <row r="9589" spans="12:13">
      <c r="L9589" s="4"/>
      <c r="M9589" s="4"/>
    </row>
    <row r="9590" spans="12:13">
      <c r="L9590" s="4"/>
      <c r="M9590" s="4"/>
    </row>
    <row r="9591" spans="12:13">
      <c r="L9591" s="4"/>
      <c r="M9591" s="4"/>
    </row>
    <row r="9592" spans="12:13">
      <c r="L9592" s="4"/>
      <c r="M9592" s="4"/>
    </row>
    <row r="9593" spans="12:13">
      <c r="L9593" s="4"/>
      <c r="M9593" s="4"/>
    </row>
    <row r="9594" spans="12:13">
      <c r="L9594" s="4"/>
      <c r="M9594" s="4"/>
    </row>
    <row r="9595" spans="12:13">
      <c r="L9595" s="4"/>
      <c r="M9595" s="4"/>
    </row>
    <row r="9596" spans="12:13">
      <c r="L9596" s="4"/>
      <c r="M9596" s="4"/>
    </row>
    <row r="9597" spans="12:13">
      <c r="L9597" s="4"/>
      <c r="M9597" s="4"/>
    </row>
    <row r="9598" spans="12:13">
      <c r="L9598" s="4"/>
      <c r="M9598" s="4"/>
    </row>
    <row r="9599" spans="12:13">
      <c r="L9599" s="4"/>
      <c r="M9599" s="4"/>
    </row>
    <row r="9600" spans="12:13">
      <c r="L9600" s="4"/>
      <c r="M9600" s="4"/>
    </row>
    <row r="9601" spans="12:13">
      <c r="L9601" s="4"/>
      <c r="M9601" s="4"/>
    </row>
    <row r="9602" spans="12:13">
      <c r="L9602" s="4"/>
      <c r="M9602" s="4"/>
    </row>
    <row r="9603" spans="12:13">
      <c r="L9603" s="4"/>
      <c r="M9603" s="4"/>
    </row>
    <row r="9604" spans="12:13">
      <c r="L9604" s="4"/>
      <c r="M9604" s="4"/>
    </row>
    <row r="9605" spans="12:13">
      <c r="L9605" s="4"/>
      <c r="M9605" s="4"/>
    </row>
    <row r="9606" spans="12:13">
      <c r="L9606" s="4"/>
      <c r="M9606" s="4"/>
    </row>
    <row r="9607" spans="12:13">
      <c r="L9607" s="4"/>
      <c r="M9607" s="4"/>
    </row>
    <row r="9608" spans="12:13">
      <c r="L9608" s="4"/>
      <c r="M9608" s="4"/>
    </row>
    <row r="9609" spans="12:13">
      <c r="L9609" s="4"/>
      <c r="M9609" s="4"/>
    </row>
    <row r="9610" spans="12:13">
      <c r="L9610" s="4"/>
      <c r="M9610" s="4"/>
    </row>
    <row r="9611" spans="12:13">
      <c r="L9611" s="4"/>
      <c r="M9611" s="4"/>
    </row>
    <row r="9612" spans="12:13">
      <c r="L9612" s="4"/>
      <c r="M9612" s="4"/>
    </row>
    <row r="9613" spans="12:13">
      <c r="L9613" s="4"/>
      <c r="M9613" s="4"/>
    </row>
    <row r="9614" spans="12:13">
      <c r="L9614" s="4"/>
      <c r="M9614" s="4"/>
    </row>
    <row r="9615" spans="12:13">
      <c r="L9615" s="4"/>
      <c r="M9615" s="4"/>
    </row>
    <row r="9616" spans="12:13">
      <c r="L9616" s="4"/>
      <c r="M9616" s="4"/>
    </row>
    <row r="9617" spans="12:13">
      <c r="L9617" s="4"/>
      <c r="M9617" s="4"/>
    </row>
    <row r="9618" spans="12:13">
      <c r="L9618" s="4"/>
      <c r="M9618" s="4"/>
    </row>
    <row r="9619" spans="12:13">
      <c r="L9619" s="4"/>
      <c r="M9619" s="4"/>
    </row>
    <row r="9620" spans="12:13">
      <c r="L9620" s="4"/>
      <c r="M9620" s="4"/>
    </row>
    <row r="9621" spans="12:13">
      <c r="L9621" s="4"/>
      <c r="M9621" s="4"/>
    </row>
    <row r="9622" spans="12:13">
      <c r="L9622" s="4"/>
      <c r="M9622" s="4"/>
    </row>
    <row r="9623" spans="12:13">
      <c r="L9623" s="4"/>
      <c r="M9623" s="4"/>
    </row>
    <row r="9624" spans="12:13">
      <c r="L9624" s="4"/>
      <c r="M9624" s="4"/>
    </row>
    <row r="9625" spans="12:13">
      <c r="L9625" s="4"/>
      <c r="M9625" s="4"/>
    </row>
    <row r="9626" spans="12:13">
      <c r="L9626" s="4"/>
      <c r="M9626" s="4"/>
    </row>
    <row r="9627" spans="12:13">
      <c r="L9627" s="4"/>
      <c r="M9627" s="4"/>
    </row>
    <row r="9628" spans="12:13">
      <c r="L9628" s="4"/>
      <c r="M9628" s="4"/>
    </row>
    <row r="9629" spans="12:13">
      <c r="L9629" s="4"/>
      <c r="M9629" s="4"/>
    </row>
    <row r="9630" spans="12:13">
      <c r="L9630" s="4"/>
      <c r="M9630" s="4"/>
    </row>
    <row r="9631" spans="12:13">
      <c r="L9631" s="4"/>
      <c r="M9631" s="4"/>
    </row>
    <row r="9632" spans="12:13">
      <c r="L9632" s="4"/>
      <c r="M9632" s="4"/>
    </row>
    <row r="9633" spans="12:13">
      <c r="L9633" s="4"/>
      <c r="M9633" s="4"/>
    </row>
    <row r="9634" spans="12:13">
      <c r="L9634" s="4"/>
      <c r="M9634" s="4"/>
    </row>
    <row r="9635" spans="12:13">
      <c r="L9635" s="4"/>
      <c r="M9635" s="4"/>
    </row>
    <row r="9636" spans="12:13">
      <c r="L9636" s="4"/>
      <c r="M9636" s="4"/>
    </row>
    <row r="9637" spans="12:13">
      <c r="L9637" s="4"/>
      <c r="M9637" s="4"/>
    </row>
    <row r="9638" spans="12:13">
      <c r="L9638" s="4"/>
      <c r="M9638" s="4"/>
    </row>
    <row r="9639" spans="12:13">
      <c r="L9639" s="4"/>
      <c r="M9639" s="4"/>
    </row>
    <row r="9640" spans="12:13">
      <c r="L9640" s="4"/>
      <c r="M9640" s="4"/>
    </row>
    <row r="9641" spans="12:13">
      <c r="L9641" s="4"/>
      <c r="M9641" s="4"/>
    </row>
    <row r="9642" spans="12:13">
      <c r="L9642" s="4"/>
      <c r="M9642" s="4"/>
    </row>
    <row r="9643" spans="12:13">
      <c r="L9643" s="4"/>
      <c r="M9643" s="4"/>
    </row>
    <row r="9644" spans="12:13">
      <c r="L9644" s="4"/>
      <c r="M9644" s="4"/>
    </row>
    <row r="9645" spans="12:13">
      <c r="L9645" s="4"/>
      <c r="M9645" s="4"/>
    </row>
    <row r="9646" spans="12:13">
      <c r="L9646" s="4"/>
      <c r="M9646" s="4"/>
    </row>
    <row r="9647" spans="12:13">
      <c r="L9647" s="4"/>
      <c r="M9647" s="4"/>
    </row>
    <row r="9648" spans="12:13">
      <c r="L9648" s="4"/>
      <c r="M9648" s="4"/>
    </row>
    <row r="9649" spans="12:13">
      <c r="L9649" s="4"/>
      <c r="M9649" s="4"/>
    </row>
    <row r="9650" spans="12:13">
      <c r="L9650" s="4"/>
      <c r="M9650" s="4"/>
    </row>
    <row r="9651" spans="12:13">
      <c r="L9651" s="4"/>
      <c r="M9651" s="4"/>
    </row>
    <row r="9652" spans="12:13">
      <c r="L9652" s="4"/>
      <c r="M9652" s="4"/>
    </row>
    <row r="9653" spans="12:13">
      <c r="L9653" s="4"/>
      <c r="M9653" s="4"/>
    </row>
    <row r="9654" spans="12:13">
      <c r="L9654" s="4"/>
      <c r="M9654" s="4"/>
    </row>
    <row r="9655" spans="12:13">
      <c r="L9655" s="4"/>
      <c r="M9655" s="4"/>
    </row>
    <row r="9656" spans="12:13">
      <c r="L9656" s="4"/>
      <c r="M9656" s="4"/>
    </row>
    <row r="9657" spans="12:13">
      <c r="L9657" s="4"/>
      <c r="M9657" s="4"/>
    </row>
    <row r="9658" spans="12:13">
      <c r="L9658" s="4"/>
      <c r="M9658" s="4"/>
    </row>
    <row r="9659" spans="12:13">
      <c r="L9659" s="4"/>
      <c r="M9659" s="4"/>
    </row>
    <row r="9660" spans="12:13">
      <c r="L9660" s="4"/>
      <c r="M9660" s="4"/>
    </row>
    <row r="9661" spans="12:13">
      <c r="L9661" s="4"/>
      <c r="M9661" s="4"/>
    </row>
    <row r="9662" spans="12:13">
      <c r="L9662" s="4"/>
      <c r="M9662" s="4"/>
    </row>
    <row r="9663" spans="12:13">
      <c r="L9663" s="4"/>
      <c r="M9663" s="4"/>
    </row>
    <row r="9664" spans="12:13">
      <c r="L9664" s="4"/>
      <c r="M9664" s="4"/>
    </row>
    <row r="9665" spans="12:13">
      <c r="L9665" s="4"/>
      <c r="M9665" s="4"/>
    </row>
    <row r="9666" spans="12:13">
      <c r="L9666" s="4"/>
      <c r="M9666" s="4"/>
    </row>
    <row r="9667" spans="12:13">
      <c r="L9667" s="4"/>
      <c r="M9667" s="4"/>
    </row>
    <row r="9668" spans="12:13">
      <c r="L9668" s="4"/>
      <c r="M9668" s="4"/>
    </row>
    <row r="9669" spans="12:13">
      <c r="L9669" s="4"/>
      <c r="M9669" s="4"/>
    </row>
    <row r="9670" spans="12:13">
      <c r="L9670" s="4"/>
      <c r="M9670" s="4"/>
    </row>
    <row r="9671" spans="12:13">
      <c r="L9671" s="4"/>
      <c r="M9671" s="4"/>
    </row>
    <row r="9672" spans="12:13">
      <c r="L9672" s="4"/>
      <c r="M9672" s="4"/>
    </row>
    <row r="9673" spans="12:13">
      <c r="L9673" s="4"/>
      <c r="M9673" s="4"/>
    </row>
    <row r="9674" spans="12:13">
      <c r="L9674" s="4"/>
      <c r="M9674" s="4"/>
    </row>
    <row r="9675" spans="12:13">
      <c r="L9675" s="4"/>
      <c r="M9675" s="4"/>
    </row>
    <row r="9676" spans="12:13">
      <c r="L9676" s="4"/>
      <c r="M9676" s="4"/>
    </row>
    <row r="9677" spans="12:13">
      <c r="L9677" s="4"/>
      <c r="M9677" s="4"/>
    </row>
    <row r="9678" spans="12:13">
      <c r="L9678" s="4"/>
      <c r="M9678" s="4"/>
    </row>
    <row r="9679" spans="12:13">
      <c r="L9679" s="4"/>
      <c r="M9679" s="4"/>
    </row>
    <row r="9680" spans="12:13">
      <c r="L9680" s="4"/>
      <c r="M9680" s="4"/>
    </row>
    <row r="9681" spans="12:13">
      <c r="L9681" s="4"/>
      <c r="M9681" s="4"/>
    </row>
    <row r="9682" spans="12:13">
      <c r="L9682" s="4"/>
      <c r="M9682" s="4"/>
    </row>
    <row r="9683" spans="12:13">
      <c r="L9683" s="4"/>
      <c r="M9683" s="4"/>
    </row>
    <row r="9684" spans="12:13">
      <c r="L9684" s="4"/>
      <c r="M9684" s="4"/>
    </row>
    <row r="9685" spans="12:13">
      <c r="L9685" s="4"/>
      <c r="M9685" s="4"/>
    </row>
    <row r="9686" spans="12:13">
      <c r="L9686" s="4"/>
      <c r="M9686" s="4"/>
    </row>
    <row r="9687" spans="12:13">
      <c r="L9687" s="4"/>
      <c r="M9687" s="4"/>
    </row>
    <row r="9688" spans="12:13">
      <c r="L9688" s="4"/>
      <c r="M9688" s="4"/>
    </row>
    <row r="9689" spans="12:13">
      <c r="L9689" s="4"/>
      <c r="M9689" s="4"/>
    </row>
    <row r="9690" spans="12:13">
      <c r="L9690" s="4"/>
      <c r="M9690" s="4"/>
    </row>
    <row r="9691" spans="12:13">
      <c r="L9691" s="4"/>
      <c r="M9691" s="4"/>
    </row>
    <row r="9692" spans="12:13">
      <c r="L9692" s="4"/>
      <c r="M9692" s="4"/>
    </row>
    <row r="9693" spans="12:13">
      <c r="L9693" s="4"/>
      <c r="M9693" s="4"/>
    </row>
    <row r="9694" spans="12:13">
      <c r="L9694" s="4"/>
      <c r="M9694" s="4"/>
    </row>
    <row r="9695" spans="12:13">
      <c r="L9695" s="4"/>
      <c r="M9695" s="4"/>
    </row>
    <row r="9696" spans="12:13">
      <c r="L9696" s="4"/>
      <c r="M9696" s="4"/>
    </row>
    <row r="9697" spans="12:13">
      <c r="L9697" s="4"/>
      <c r="M9697" s="4"/>
    </row>
    <row r="9698" spans="12:13">
      <c r="L9698" s="4"/>
      <c r="M9698" s="4"/>
    </row>
    <row r="9699" spans="12:13">
      <c r="L9699" s="4"/>
      <c r="M9699" s="4"/>
    </row>
    <row r="9700" spans="12:13">
      <c r="L9700" s="4"/>
      <c r="M9700" s="4"/>
    </row>
    <row r="9701" spans="12:13">
      <c r="L9701" s="4"/>
      <c r="M9701" s="4"/>
    </row>
    <row r="9702" spans="12:13">
      <c r="L9702" s="4"/>
      <c r="M9702" s="4"/>
    </row>
    <row r="9703" spans="12:13">
      <c r="L9703" s="4"/>
      <c r="M9703" s="4"/>
    </row>
    <row r="9704" spans="12:13">
      <c r="L9704" s="4"/>
      <c r="M9704" s="4"/>
    </row>
    <row r="9705" spans="12:13">
      <c r="L9705" s="4"/>
      <c r="M9705" s="4"/>
    </row>
    <row r="9706" spans="12:13">
      <c r="L9706" s="4"/>
      <c r="M9706" s="4"/>
    </row>
    <row r="9707" spans="12:13">
      <c r="L9707" s="4"/>
      <c r="M9707" s="4"/>
    </row>
    <row r="9708" spans="12:13">
      <c r="L9708" s="4"/>
      <c r="M9708" s="4"/>
    </row>
    <row r="9709" spans="12:13">
      <c r="L9709" s="4"/>
      <c r="M9709" s="4"/>
    </row>
    <row r="9710" spans="12:13">
      <c r="L9710" s="4"/>
      <c r="M9710" s="4"/>
    </row>
    <row r="9711" spans="12:13">
      <c r="L9711" s="4"/>
      <c r="M9711" s="4"/>
    </row>
    <row r="9712" spans="12:13">
      <c r="L9712" s="4"/>
      <c r="M9712" s="4"/>
    </row>
    <row r="9713" spans="12:13">
      <c r="L9713" s="4"/>
      <c r="M9713" s="4"/>
    </row>
    <row r="9714" spans="12:13">
      <c r="L9714" s="4"/>
      <c r="M9714" s="4"/>
    </row>
    <row r="9715" spans="12:13">
      <c r="L9715" s="4"/>
      <c r="M9715" s="4"/>
    </row>
    <row r="9716" spans="12:13">
      <c r="L9716" s="4"/>
      <c r="M9716" s="4"/>
    </row>
    <row r="9717" spans="12:13">
      <c r="L9717" s="4"/>
      <c r="M9717" s="4"/>
    </row>
    <row r="9718" spans="12:13">
      <c r="L9718" s="4"/>
      <c r="M9718" s="4"/>
    </row>
    <row r="9719" spans="12:13">
      <c r="L9719" s="4"/>
      <c r="M9719" s="4"/>
    </row>
    <row r="9720" spans="12:13">
      <c r="L9720" s="4"/>
      <c r="M9720" s="4"/>
    </row>
    <row r="9721" spans="12:13">
      <c r="L9721" s="4"/>
      <c r="M9721" s="4"/>
    </row>
    <row r="9722" spans="12:13">
      <c r="L9722" s="4"/>
      <c r="M9722" s="4"/>
    </row>
    <row r="9723" spans="12:13">
      <c r="L9723" s="4"/>
      <c r="M9723" s="4"/>
    </row>
    <row r="9724" spans="12:13">
      <c r="L9724" s="4"/>
      <c r="M9724" s="4"/>
    </row>
    <row r="9725" spans="12:13">
      <c r="L9725" s="4"/>
      <c r="M9725" s="4"/>
    </row>
    <row r="9726" spans="12:13">
      <c r="L9726" s="4"/>
      <c r="M9726" s="4"/>
    </row>
    <row r="9727" spans="12:13">
      <c r="L9727" s="4"/>
      <c r="M9727" s="4"/>
    </row>
    <row r="9728" spans="12:13">
      <c r="L9728" s="4"/>
      <c r="M9728" s="4"/>
    </row>
    <row r="9729" spans="12:13">
      <c r="L9729" s="4"/>
      <c r="M9729" s="4"/>
    </row>
    <row r="9730" spans="12:13">
      <c r="L9730" s="4"/>
      <c r="M9730" s="4"/>
    </row>
    <row r="9731" spans="12:13">
      <c r="L9731" s="4"/>
      <c r="M9731" s="4"/>
    </row>
    <row r="9732" spans="12:13">
      <c r="L9732" s="4"/>
      <c r="M9732" s="4"/>
    </row>
    <row r="9733" spans="12:13">
      <c r="L9733" s="4"/>
      <c r="M9733" s="4"/>
    </row>
    <row r="9734" spans="12:13">
      <c r="L9734" s="4"/>
      <c r="M9734" s="4"/>
    </row>
    <row r="9735" spans="12:13">
      <c r="L9735" s="4"/>
      <c r="M9735" s="4"/>
    </row>
    <row r="9736" spans="12:13">
      <c r="L9736" s="4"/>
      <c r="M9736" s="4"/>
    </row>
    <row r="9737" spans="12:13">
      <c r="L9737" s="4"/>
      <c r="M9737" s="4"/>
    </row>
    <row r="9738" spans="12:13">
      <c r="L9738" s="4"/>
      <c r="M9738" s="4"/>
    </row>
    <row r="9739" spans="12:13">
      <c r="L9739" s="4"/>
      <c r="M9739" s="4"/>
    </row>
    <row r="9740" spans="12:13">
      <c r="L9740" s="4"/>
      <c r="M9740" s="4"/>
    </row>
    <row r="9741" spans="12:13">
      <c r="L9741" s="4"/>
      <c r="M9741" s="4"/>
    </row>
    <row r="9742" spans="12:13">
      <c r="L9742" s="4"/>
      <c r="M9742" s="4"/>
    </row>
    <row r="9743" spans="12:13">
      <c r="L9743" s="4"/>
      <c r="M9743" s="4"/>
    </row>
    <row r="9744" spans="12:13">
      <c r="L9744" s="4"/>
      <c r="M9744" s="4"/>
    </row>
    <row r="9745" spans="12:13">
      <c r="L9745" s="4"/>
      <c r="M9745" s="4"/>
    </row>
    <row r="9746" spans="12:13">
      <c r="L9746" s="4"/>
      <c r="M9746" s="4"/>
    </row>
    <row r="9747" spans="12:13">
      <c r="L9747" s="4"/>
      <c r="M9747" s="4"/>
    </row>
    <row r="9748" spans="12:13">
      <c r="L9748" s="4"/>
      <c r="M9748" s="4"/>
    </row>
    <row r="9749" spans="12:13">
      <c r="L9749" s="4"/>
      <c r="M9749" s="4"/>
    </row>
    <row r="9750" spans="12:13">
      <c r="L9750" s="4"/>
      <c r="M9750" s="4"/>
    </row>
    <row r="9751" spans="12:13">
      <c r="L9751" s="4"/>
      <c r="M9751" s="4"/>
    </row>
    <row r="9752" spans="12:13">
      <c r="L9752" s="4"/>
      <c r="M9752" s="4"/>
    </row>
    <row r="9753" spans="12:13">
      <c r="L9753" s="4"/>
      <c r="M9753" s="4"/>
    </row>
    <row r="9754" spans="12:13">
      <c r="L9754" s="4"/>
      <c r="M9754" s="4"/>
    </row>
    <row r="9755" spans="12:13">
      <c r="L9755" s="4"/>
      <c r="M9755" s="4"/>
    </row>
    <row r="9756" spans="12:13">
      <c r="L9756" s="4"/>
      <c r="M9756" s="4"/>
    </row>
    <row r="9757" spans="12:13">
      <c r="L9757" s="4"/>
      <c r="M9757" s="4"/>
    </row>
    <row r="9758" spans="12:13">
      <c r="L9758" s="4"/>
      <c r="M9758" s="4"/>
    </row>
    <row r="9759" spans="12:13">
      <c r="L9759" s="4"/>
      <c r="M9759" s="4"/>
    </row>
    <row r="9760" spans="12:13">
      <c r="L9760" s="4"/>
      <c r="M9760" s="4"/>
    </row>
    <row r="9761" spans="12:13">
      <c r="L9761" s="4"/>
      <c r="M9761" s="4"/>
    </row>
    <row r="9762" spans="12:13">
      <c r="L9762" s="4"/>
      <c r="M9762" s="4"/>
    </row>
    <row r="9763" spans="12:13">
      <c r="L9763" s="4"/>
      <c r="M9763" s="4"/>
    </row>
    <row r="9764" spans="12:13">
      <c r="L9764" s="4"/>
      <c r="M9764" s="4"/>
    </row>
    <row r="9765" spans="12:13">
      <c r="L9765" s="4"/>
      <c r="M9765" s="4"/>
    </row>
    <row r="9766" spans="12:13">
      <c r="L9766" s="4"/>
      <c r="M9766" s="4"/>
    </row>
    <row r="9767" spans="12:13">
      <c r="L9767" s="4"/>
      <c r="M9767" s="4"/>
    </row>
    <row r="9768" spans="12:13">
      <c r="L9768" s="4"/>
      <c r="M9768" s="4"/>
    </row>
    <row r="9769" spans="12:13">
      <c r="L9769" s="4"/>
      <c r="M9769" s="4"/>
    </row>
    <row r="9770" spans="12:13">
      <c r="L9770" s="4"/>
      <c r="M9770" s="4"/>
    </row>
    <row r="9771" spans="12:13">
      <c r="L9771" s="4"/>
      <c r="M9771" s="4"/>
    </row>
    <row r="9772" spans="12:13">
      <c r="L9772" s="4"/>
      <c r="M9772" s="4"/>
    </row>
    <row r="9773" spans="12:13">
      <c r="L9773" s="4"/>
      <c r="M9773" s="4"/>
    </row>
    <row r="9774" spans="12:13">
      <c r="L9774" s="4"/>
      <c r="M9774" s="4"/>
    </row>
    <row r="9775" spans="12:13">
      <c r="L9775" s="4"/>
      <c r="M9775" s="4"/>
    </row>
    <row r="9776" spans="12:13">
      <c r="L9776" s="4"/>
      <c r="M9776" s="4"/>
    </row>
    <row r="9777" spans="12:13">
      <c r="L9777" s="4"/>
      <c r="M9777" s="4"/>
    </row>
    <row r="9778" spans="12:13">
      <c r="L9778" s="4"/>
      <c r="M9778" s="4"/>
    </row>
    <row r="9779" spans="12:13">
      <c r="L9779" s="4"/>
      <c r="M9779" s="4"/>
    </row>
    <row r="9780" spans="12:13">
      <c r="L9780" s="4"/>
      <c r="M9780" s="4"/>
    </row>
    <row r="9781" spans="12:13">
      <c r="L9781" s="4"/>
      <c r="M9781" s="4"/>
    </row>
    <row r="9782" spans="12:13">
      <c r="L9782" s="4"/>
      <c r="M9782" s="4"/>
    </row>
    <row r="9783" spans="12:13">
      <c r="L9783" s="4"/>
      <c r="M9783" s="4"/>
    </row>
    <row r="9784" spans="12:13">
      <c r="L9784" s="4"/>
      <c r="M9784" s="4"/>
    </row>
    <row r="9785" spans="12:13">
      <c r="L9785" s="4"/>
      <c r="M9785" s="4"/>
    </row>
    <row r="9786" spans="12:13">
      <c r="L9786" s="4"/>
      <c r="M9786" s="4"/>
    </row>
    <row r="9787" spans="12:13">
      <c r="L9787" s="4"/>
      <c r="M9787" s="4"/>
    </row>
    <row r="9788" spans="12:13">
      <c r="L9788" s="4"/>
      <c r="M9788" s="4"/>
    </row>
    <row r="9789" spans="12:13">
      <c r="L9789" s="4"/>
      <c r="M9789" s="4"/>
    </row>
    <row r="9790" spans="12:13">
      <c r="L9790" s="4"/>
      <c r="M9790" s="4"/>
    </row>
    <row r="9791" spans="12:13">
      <c r="L9791" s="4"/>
      <c r="M9791" s="4"/>
    </row>
    <row r="9792" spans="12:13">
      <c r="L9792" s="4"/>
      <c r="M9792" s="4"/>
    </row>
    <row r="9793" spans="12:13">
      <c r="L9793" s="4"/>
      <c r="M9793" s="4"/>
    </row>
    <row r="9794" spans="12:13">
      <c r="L9794" s="4"/>
      <c r="M9794" s="4"/>
    </row>
    <row r="9795" spans="12:13">
      <c r="L9795" s="4"/>
      <c r="M9795" s="4"/>
    </row>
    <row r="9796" spans="12:13">
      <c r="L9796" s="4"/>
      <c r="M9796" s="4"/>
    </row>
    <row r="9797" spans="12:13">
      <c r="L9797" s="4"/>
      <c r="M9797" s="4"/>
    </row>
    <row r="9798" spans="12:13">
      <c r="L9798" s="4"/>
      <c r="M9798" s="4"/>
    </row>
    <row r="9799" spans="12:13">
      <c r="L9799" s="4"/>
      <c r="M9799" s="4"/>
    </row>
    <row r="9800" spans="12:13">
      <c r="L9800" s="4"/>
      <c r="M9800" s="4"/>
    </row>
    <row r="9801" spans="12:13">
      <c r="L9801" s="4"/>
      <c r="M9801" s="4"/>
    </row>
    <row r="9802" spans="12:13">
      <c r="L9802" s="4"/>
      <c r="M9802" s="4"/>
    </row>
    <row r="9803" spans="12:13">
      <c r="L9803" s="4"/>
      <c r="M9803" s="4"/>
    </row>
    <row r="9804" spans="12:13">
      <c r="L9804" s="4"/>
      <c r="M9804" s="4"/>
    </row>
    <row r="9805" spans="12:13">
      <c r="L9805" s="4"/>
      <c r="M9805" s="4"/>
    </row>
    <row r="9806" spans="12:13">
      <c r="L9806" s="4"/>
      <c r="M9806" s="4"/>
    </row>
    <row r="9807" spans="12:13">
      <c r="L9807" s="4"/>
      <c r="M9807" s="4"/>
    </row>
    <row r="9808" spans="12:13">
      <c r="L9808" s="4"/>
      <c r="M9808" s="4"/>
    </row>
    <row r="9809" spans="12:13">
      <c r="L9809" s="4"/>
      <c r="M9809" s="4"/>
    </row>
    <row r="9810" spans="12:13">
      <c r="L9810" s="4"/>
      <c r="M9810" s="4"/>
    </row>
    <row r="9811" spans="12:13">
      <c r="L9811" s="4"/>
      <c r="M9811" s="4"/>
    </row>
    <row r="9812" spans="12:13">
      <c r="L9812" s="4"/>
      <c r="M9812" s="4"/>
    </row>
    <row r="9813" spans="12:13">
      <c r="L9813" s="4"/>
      <c r="M9813" s="4"/>
    </row>
    <row r="9814" spans="12:13">
      <c r="L9814" s="4"/>
      <c r="M9814" s="4"/>
    </row>
    <row r="9815" spans="12:13">
      <c r="L9815" s="4"/>
      <c r="M9815" s="4"/>
    </row>
    <row r="9816" spans="12:13">
      <c r="L9816" s="4"/>
      <c r="M9816" s="4"/>
    </row>
    <row r="9817" spans="12:13">
      <c r="L9817" s="4"/>
      <c r="M9817" s="4"/>
    </row>
    <row r="9818" spans="12:13">
      <c r="L9818" s="4"/>
      <c r="M9818" s="4"/>
    </row>
    <row r="9819" spans="12:13">
      <c r="L9819" s="4"/>
      <c r="M9819" s="4"/>
    </row>
    <row r="9820" spans="12:13">
      <c r="L9820" s="4"/>
      <c r="M9820" s="4"/>
    </row>
    <row r="9821" spans="12:13">
      <c r="L9821" s="4"/>
      <c r="M9821" s="4"/>
    </row>
    <row r="9822" spans="12:13">
      <c r="L9822" s="4"/>
      <c r="M9822" s="4"/>
    </row>
    <row r="9823" spans="12:13">
      <c r="L9823" s="4"/>
      <c r="M9823" s="4"/>
    </row>
    <row r="9824" spans="12:13">
      <c r="L9824" s="4"/>
      <c r="M9824" s="4"/>
    </row>
    <row r="9825" spans="12:13">
      <c r="L9825" s="4"/>
      <c r="M9825" s="4"/>
    </row>
    <row r="9826" spans="12:13">
      <c r="L9826" s="4"/>
      <c r="M9826" s="4"/>
    </row>
    <row r="9827" spans="12:13">
      <c r="L9827" s="4"/>
      <c r="M9827" s="4"/>
    </row>
    <row r="9828" spans="12:13">
      <c r="L9828" s="4"/>
      <c r="M9828" s="4"/>
    </row>
    <row r="9829" spans="12:13">
      <c r="L9829" s="4"/>
      <c r="M9829" s="4"/>
    </row>
    <row r="9830" spans="12:13">
      <c r="L9830" s="4"/>
      <c r="M9830" s="4"/>
    </row>
    <row r="9831" spans="12:13">
      <c r="L9831" s="4"/>
      <c r="M9831" s="4"/>
    </row>
    <row r="9832" spans="12:13">
      <c r="L9832" s="4"/>
      <c r="M9832" s="4"/>
    </row>
    <row r="9833" spans="12:13">
      <c r="L9833" s="4"/>
      <c r="M9833" s="4"/>
    </row>
    <row r="9834" spans="12:13">
      <c r="L9834" s="4"/>
      <c r="M9834" s="4"/>
    </row>
    <row r="9835" spans="12:13">
      <c r="L9835" s="4"/>
      <c r="M9835" s="4"/>
    </row>
    <row r="9836" spans="12:13">
      <c r="L9836" s="4"/>
      <c r="M9836" s="4"/>
    </row>
    <row r="9837" spans="12:13">
      <c r="L9837" s="4"/>
      <c r="M9837" s="4"/>
    </row>
    <row r="9838" spans="12:13">
      <c r="L9838" s="4"/>
      <c r="M9838" s="4"/>
    </row>
    <row r="9839" spans="12:13">
      <c r="L9839" s="4"/>
      <c r="M9839" s="4"/>
    </row>
    <row r="9840" spans="12:13">
      <c r="L9840" s="4"/>
      <c r="M9840" s="4"/>
    </row>
    <row r="9841" spans="12:13">
      <c r="L9841" s="4"/>
      <c r="M9841" s="4"/>
    </row>
    <row r="9842" spans="12:13">
      <c r="L9842" s="4"/>
      <c r="M9842" s="4"/>
    </row>
    <row r="9843" spans="12:13">
      <c r="L9843" s="4"/>
      <c r="M9843" s="4"/>
    </row>
    <row r="9844" spans="12:13">
      <c r="L9844" s="4"/>
      <c r="M9844" s="4"/>
    </row>
    <row r="9845" spans="12:13">
      <c r="L9845" s="4"/>
      <c r="M9845" s="4"/>
    </row>
    <row r="9846" spans="12:13">
      <c r="L9846" s="4"/>
      <c r="M9846" s="4"/>
    </row>
    <row r="9847" spans="12:13">
      <c r="L9847" s="4"/>
      <c r="M9847" s="4"/>
    </row>
    <row r="9848" spans="12:13">
      <c r="L9848" s="4"/>
      <c r="M9848" s="4"/>
    </row>
    <row r="9849" spans="12:13">
      <c r="L9849" s="4"/>
      <c r="M9849" s="4"/>
    </row>
    <row r="9850" spans="12:13">
      <c r="L9850" s="4"/>
      <c r="M9850" s="4"/>
    </row>
    <row r="9851" spans="12:13">
      <c r="L9851" s="4"/>
      <c r="M9851" s="4"/>
    </row>
    <row r="9852" spans="12:13">
      <c r="L9852" s="4"/>
      <c r="M9852" s="4"/>
    </row>
    <row r="9853" spans="12:13">
      <c r="L9853" s="4"/>
      <c r="M9853" s="4"/>
    </row>
    <row r="9854" spans="12:13">
      <c r="L9854" s="4"/>
      <c r="M9854" s="4"/>
    </row>
    <row r="9855" spans="12:13">
      <c r="L9855" s="4"/>
      <c r="M9855" s="4"/>
    </row>
    <row r="9856" spans="12:13">
      <c r="L9856" s="4"/>
      <c r="M9856" s="4"/>
    </row>
    <row r="9857" spans="12:13">
      <c r="L9857" s="4"/>
      <c r="M9857" s="4"/>
    </row>
    <row r="9858" spans="12:13">
      <c r="L9858" s="4"/>
      <c r="M9858" s="4"/>
    </row>
    <row r="9859" spans="12:13">
      <c r="L9859" s="4"/>
      <c r="M9859" s="4"/>
    </row>
    <row r="9860" spans="12:13">
      <c r="L9860" s="4"/>
      <c r="M9860" s="4"/>
    </row>
    <row r="9861" spans="12:13">
      <c r="L9861" s="4"/>
      <c r="M9861" s="4"/>
    </row>
    <row r="9862" spans="12:13">
      <c r="L9862" s="4"/>
      <c r="M9862" s="4"/>
    </row>
    <row r="9863" spans="12:13">
      <c r="L9863" s="4"/>
      <c r="M9863" s="4"/>
    </row>
    <row r="9864" spans="12:13">
      <c r="L9864" s="4"/>
      <c r="M9864" s="4"/>
    </row>
    <row r="9865" spans="12:13">
      <c r="L9865" s="4"/>
      <c r="M9865" s="4"/>
    </row>
    <row r="9866" spans="12:13">
      <c r="L9866" s="4"/>
      <c r="M9866" s="4"/>
    </row>
    <row r="9867" spans="12:13">
      <c r="L9867" s="4"/>
      <c r="M9867" s="4"/>
    </row>
    <row r="9868" spans="12:13">
      <c r="L9868" s="4"/>
      <c r="M9868" s="4"/>
    </row>
    <row r="9869" spans="12:13">
      <c r="L9869" s="4"/>
      <c r="M9869" s="4"/>
    </row>
    <row r="9870" spans="12:13">
      <c r="L9870" s="4"/>
      <c r="M9870" s="4"/>
    </row>
    <row r="9871" spans="12:13">
      <c r="L9871" s="4"/>
      <c r="M9871" s="4"/>
    </row>
    <row r="9872" spans="12:13">
      <c r="L9872" s="4"/>
      <c r="M9872" s="4"/>
    </row>
    <row r="9873" spans="12:13">
      <c r="L9873" s="4"/>
      <c r="M9873" s="4"/>
    </row>
    <row r="9874" spans="12:13">
      <c r="L9874" s="4"/>
      <c r="M9874" s="4"/>
    </row>
    <row r="9875" spans="12:13">
      <c r="L9875" s="4"/>
      <c r="M9875" s="4"/>
    </row>
    <row r="9876" spans="12:13">
      <c r="L9876" s="4"/>
      <c r="M9876" s="4"/>
    </row>
    <row r="9877" spans="12:13">
      <c r="L9877" s="4"/>
      <c r="M9877" s="4"/>
    </row>
    <row r="9878" spans="12:13">
      <c r="L9878" s="4"/>
      <c r="M9878" s="4"/>
    </row>
    <row r="9879" spans="12:13">
      <c r="L9879" s="4"/>
      <c r="M9879" s="4"/>
    </row>
    <row r="9880" spans="12:13">
      <c r="L9880" s="4"/>
      <c r="M9880" s="4"/>
    </row>
    <row r="9881" spans="12:13">
      <c r="L9881" s="4"/>
      <c r="M9881" s="4"/>
    </row>
    <row r="9882" spans="12:13">
      <c r="L9882" s="4"/>
      <c r="M9882" s="4"/>
    </row>
    <row r="9883" spans="12:13">
      <c r="L9883" s="4"/>
      <c r="M9883" s="4"/>
    </row>
    <row r="9884" spans="12:13">
      <c r="L9884" s="4"/>
      <c r="M9884" s="4"/>
    </row>
    <row r="9885" spans="12:13">
      <c r="L9885" s="4"/>
      <c r="M9885" s="4"/>
    </row>
    <row r="9886" spans="12:13">
      <c r="L9886" s="4"/>
      <c r="M9886" s="4"/>
    </row>
    <row r="9887" spans="12:13">
      <c r="L9887" s="4"/>
      <c r="M9887" s="4"/>
    </row>
    <row r="9888" spans="12:13">
      <c r="L9888" s="4"/>
      <c r="M9888" s="4"/>
    </row>
    <row r="9889" spans="12:13">
      <c r="L9889" s="4"/>
      <c r="M9889" s="4"/>
    </row>
    <row r="9890" spans="12:13">
      <c r="L9890" s="4"/>
      <c r="M9890" s="4"/>
    </row>
    <row r="9891" spans="12:13">
      <c r="L9891" s="4"/>
      <c r="M9891" s="4"/>
    </row>
    <row r="9892" spans="12:13">
      <c r="L9892" s="4"/>
      <c r="M9892" s="4"/>
    </row>
    <row r="9893" spans="12:13">
      <c r="L9893" s="4"/>
      <c r="M9893" s="4"/>
    </row>
    <row r="9894" spans="12:13">
      <c r="L9894" s="4"/>
      <c r="M9894" s="4"/>
    </row>
    <row r="9895" spans="12:13">
      <c r="L9895" s="4"/>
      <c r="M9895" s="4"/>
    </row>
    <row r="9896" spans="12:13">
      <c r="L9896" s="4"/>
      <c r="M9896" s="4"/>
    </row>
    <row r="9897" spans="12:13">
      <c r="L9897" s="4"/>
      <c r="M9897" s="4"/>
    </row>
    <row r="9898" spans="12:13">
      <c r="L9898" s="4"/>
      <c r="M9898" s="4"/>
    </row>
    <row r="9899" spans="12:13">
      <c r="L9899" s="4"/>
      <c r="M9899" s="4"/>
    </row>
    <row r="9900" spans="12:13">
      <c r="L9900" s="4"/>
      <c r="M9900" s="4"/>
    </row>
    <row r="9901" spans="12:13">
      <c r="L9901" s="4"/>
      <c r="M9901" s="4"/>
    </row>
    <row r="9902" spans="12:13">
      <c r="L9902" s="4"/>
      <c r="M9902" s="4"/>
    </row>
    <row r="9903" spans="12:13">
      <c r="L9903" s="4"/>
      <c r="M9903" s="4"/>
    </row>
    <row r="9904" spans="12:13">
      <c r="L9904" s="4"/>
      <c r="M9904" s="4"/>
    </row>
    <row r="9905" spans="12:13">
      <c r="L9905" s="4"/>
      <c r="M9905" s="4"/>
    </row>
    <row r="9906" spans="12:13">
      <c r="L9906" s="4"/>
      <c r="M9906" s="4"/>
    </row>
    <row r="9907" spans="12:13">
      <c r="L9907" s="4"/>
      <c r="M9907" s="4"/>
    </row>
    <row r="9908" spans="12:13">
      <c r="L9908" s="4"/>
      <c r="M9908" s="4"/>
    </row>
    <row r="9909" spans="12:13">
      <c r="L9909" s="4"/>
      <c r="M9909" s="4"/>
    </row>
    <row r="9910" spans="12:13">
      <c r="L9910" s="4"/>
      <c r="M9910" s="4"/>
    </row>
    <row r="9911" spans="12:13">
      <c r="L9911" s="4"/>
      <c r="M9911" s="4"/>
    </row>
    <row r="9912" spans="12:13">
      <c r="L9912" s="4"/>
      <c r="M9912" s="4"/>
    </row>
    <row r="9913" spans="12:13">
      <c r="L9913" s="4"/>
      <c r="M9913" s="4"/>
    </row>
    <row r="9914" spans="12:13">
      <c r="L9914" s="4"/>
      <c r="M9914" s="4"/>
    </row>
    <row r="9915" spans="12:13">
      <c r="L9915" s="4"/>
      <c r="M9915" s="4"/>
    </row>
    <row r="9916" spans="12:13">
      <c r="L9916" s="4"/>
      <c r="M9916" s="4"/>
    </row>
    <row r="9917" spans="12:13">
      <c r="L9917" s="4"/>
      <c r="M9917" s="4"/>
    </row>
    <row r="9918" spans="12:13">
      <c r="L9918" s="4"/>
      <c r="M9918" s="4"/>
    </row>
    <row r="9919" spans="12:13">
      <c r="L9919" s="4"/>
      <c r="M9919" s="4"/>
    </row>
    <row r="9920" spans="12:13">
      <c r="L9920" s="4"/>
      <c r="M9920" s="4"/>
    </row>
    <row r="9921" spans="12:13">
      <c r="L9921" s="4"/>
      <c r="M9921" s="4"/>
    </row>
    <row r="9922" spans="12:13">
      <c r="L9922" s="4"/>
      <c r="M9922" s="4"/>
    </row>
    <row r="9923" spans="12:13">
      <c r="L9923" s="4"/>
      <c r="M9923" s="4"/>
    </row>
    <row r="9924" spans="12:13">
      <c r="L9924" s="4"/>
      <c r="M9924" s="4"/>
    </row>
    <row r="9925" spans="12:13">
      <c r="L9925" s="4"/>
      <c r="M9925" s="4"/>
    </row>
    <row r="9926" spans="12:13">
      <c r="L9926" s="4"/>
      <c r="M9926" s="4"/>
    </row>
    <row r="9927" spans="12:13">
      <c r="L9927" s="4"/>
      <c r="M9927" s="4"/>
    </row>
    <row r="9928" spans="12:13">
      <c r="L9928" s="4"/>
      <c r="M9928" s="4"/>
    </row>
    <row r="9929" spans="12:13">
      <c r="L9929" s="4"/>
      <c r="M9929" s="4"/>
    </row>
    <row r="9930" spans="12:13">
      <c r="L9930" s="4"/>
      <c r="M9930" s="4"/>
    </row>
    <row r="9931" spans="12:13">
      <c r="L9931" s="4"/>
      <c r="M9931" s="4"/>
    </row>
    <row r="9932" spans="12:13">
      <c r="L9932" s="4"/>
      <c r="M9932" s="4"/>
    </row>
    <row r="9933" spans="12:13">
      <c r="L9933" s="4"/>
      <c r="M9933" s="4"/>
    </row>
    <row r="9934" spans="12:13">
      <c r="L9934" s="4"/>
      <c r="M9934" s="4"/>
    </row>
    <row r="9935" spans="12:13">
      <c r="L9935" s="4"/>
      <c r="M9935" s="4"/>
    </row>
    <row r="9936" spans="12:13">
      <c r="L9936" s="4"/>
      <c r="M9936" s="4"/>
    </row>
    <row r="9937" spans="12:13">
      <c r="L9937" s="4"/>
      <c r="M9937" s="4"/>
    </row>
    <row r="9938" spans="12:13">
      <c r="L9938" s="4"/>
      <c r="M9938" s="4"/>
    </row>
    <row r="9939" spans="12:13">
      <c r="L9939" s="4"/>
      <c r="M9939" s="4"/>
    </row>
    <row r="9940" spans="12:13">
      <c r="L9940" s="4"/>
      <c r="M9940" s="4"/>
    </row>
    <row r="9941" spans="12:13">
      <c r="L9941" s="4"/>
      <c r="M9941" s="4"/>
    </row>
    <row r="9942" spans="12:13">
      <c r="L9942" s="4"/>
      <c r="M9942" s="4"/>
    </row>
    <row r="9943" spans="12:13">
      <c r="L9943" s="4"/>
      <c r="M9943" s="4"/>
    </row>
    <row r="9944" spans="12:13">
      <c r="L9944" s="4"/>
      <c r="M9944" s="4"/>
    </row>
    <row r="9945" spans="12:13">
      <c r="L9945" s="4"/>
      <c r="M9945" s="4"/>
    </row>
    <row r="9946" spans="12:13">
      <c r="L9946" s="4"/>
      <c r="M9946" s="4"/>
    </row>
    <row r="9947" spans="12:13">
      <c r="L9947" s="4"/>
      <c r="M9947" s="4"/>
    </row>
    <row r="9948" spans="12:13">
      <c r="L9948" s="4"/>
      <c r="M9948" s="4"/>
    </row>
    <row r="9949" spans="12:13">
      <c r="L9949" s="4"/>
      <c r="M9949" s="4"/>
    </row>
    <row r="9950" spans="12:13">
      <c r="L9950" s="4"/>
      <c r="M9950" s="4"/>
    </row>
    <row r="9951" spans="12:13">
      <c r="L9951" s="4"/>
      <c r="M9951" s="4"/>
    </row>
    <row r="9952" spans="12:13">
      <c r="L9952" s="4"/>
      <c r="M9952" s="4"/>
    </row>
    <row r="9953" spans="12:13">
      <c r="L9953" s="4"/>
      <c r="M9953" s="4"/>
    </row>
    <row r="9954" spans="12:13">
      <c r="L9954" s="4"/>
      <c r="M9954" s="4"/>
    </row>
    <row r="9955" spans="12:13">
      <c r="L9955" s="4"/>
      <c r="M9955" s="4"/>
    </row>
    <row r="9956" spans="12:13">
      <c r="L9956" s="4"/>
      <c r="M9956" s="4"/>
    </row>
    <row r="9957" spans="12:13">
      <c r="L9957" s="4"/>
      <c r="M9957" s="4"/>
    </row>
    <row r="9958" spans="12:13">
      <c r="L9958" s="4"/>
      <c r="M9958" s="4"/>
    </row>
    <row r="9959" spans="12:13">
      <c r="L9959" s="4"/>
      <c r="M9959" s="4"/>
    </row>
    <row r="9960" spans="12:13">
      <c r="L9960" s="4"/>
      <c r="M9960" s="4"/>
    </row>
    <row r="9961" spans="12:13">
      <c r="L9961" s="4"/>
      <c r="M9961" s="4"/>
    </row>
    <row r="9962" spans="12:13">
      <c r="L9962" s="4"/>
      <c r="M9962" s="4"/>
    </row>
    <row r="9963" spans="12:13">
      <c r="L9963" s="4"/>
      <c r="M9963" s="4"/>
    </row>
    <row r="9964" spans="12:13">
      <c r="L9964" s="4"/>
      <c r="M9964" s="4"/>
    </row>
    <row r="9965" spans="12:13">
      <c r="L9965" s="4"/>
      <c r="M9965" s="4"/>
    </row>
    <row r="9966" spans="12:13">
      <c r="L9966" s="4"/>
      <c r="M9966" s="4"/>
    </row>
    <row r="9967" spans="12:13">
      <c r="L9967" s="4"/>
      <c r="M9967" s="4"/>
    </row>
    <row r="9968" spans="12:13">
      <c r="L9968" s="4"/>
      <c r="M9968" s="4"/>
    </row>
    <row r="9969" spans="12:13">
      <c r="L9969" s="4"/>
      <c r="M9969" s="4"/>
    </row>
    <row r="9970" spans="12:13">
      <c r="L9970" s="4"/>
      <c r="M9970" s="4"/>
    </row>
    <row r="9971" spans="12:13">
      <c r="L9971" s="4"/>
      <c r="M9971" s="4"/>
    </row>
    <row r="9972" spans="12:13">
      <c r="L9972" s="4"/>
      <c r="M9972" s="4"/>
    </row>
    <row r="9973" spans="12:13">
      <c r="L9973" s="4"/>
      <c r="M9973" s="4"/>
    </row>
    <row r="9974" spans="12:13">
      <c r="L9974" s="4"/>
      <c r="M9974" s="4"/>
    </row>
    <row r="9975" spans="12:13">
      <c r="L9975" s="4"/>
      <c r="M9975" s="4"/>
    </row>
    <row r="9976" spans="12:13">
      <c r="L9976" s="4"/>
      <c r="M9976" s="4"/>
    </row>
    <row r="9977" spans="12:13">
      <c r="L9977" s="4"/>
      <c r="M9977" s="4"/>
    </row>
    <row r="9978" spans="12:13">
      <c r="L9978" s="4"/>
      <c r="M9978" s="4"/>
    </row>
    <row r="9979" spans="12:13">
      <c r="L9979" s="4"/>
      <c r="M9979" s="4"/>
    </row>
    <row r="9980" spans="12:13">
      <c r="L9980" s="4"/>
      <c r="M9980" s="4"/>
    </row>
    <row r="9981" spans="12:13">
      <c r="L9981" s="4"/>
      <c r="M9981" s="4"/>
    </row>
    <row r="9982" spans="12:13">
      <c r="L9982" s="4"/>
      <c r="M9982" s="4"/>
    </row>
    <row r="9983" spans="12:13">
      <c r="L9983" s="4"/>
      <c r="M9983" s="4"/>
    </row>
    <row r="9984" spans="12:13">
      <c r="L9984" s="4"/>
      <c r="M9984" s="4"/>
    </row>
    <row r="9985" spans="12:13">
      <c r="L9985" s="4"/>
      <c r="M9985" s="4"/>
    </row>
    <row r="9986" spans="12:13">
      <c r="L9986" s="4"/>
      <c r="M9986" s="4"/>
    </row>
    <row r="9987" spans="12:13">
      <c r="L9987" s="4"/>
      <c r="M9987" s="4"/>
    </row>
    <row r="9988" spans="12:13">
      <c r="L9988" s="4"/>
      <c r="M9988" s="4"/>
    </row>
    <row r="9989" spans="12:13">
      <c r="L9989" s="4"/>
      <c r="M9989" s="4"/>
    </row>
    <row r="9990" spans="12:13">
      <c r="L9990" s="4"/>
      <c r="M9990" s="4"/>
    </row>
    <row r="9991" spans="12:13">
      <c r="L9991" s="4"/>
      <c r="M9991" s="4"/>
    </row>
    <row r="9992" spans="12:13">
      <c r="L9992" s="4"/>
      <c r="M9992" s="4"/>
    </row>
    <row r="9993" spans="12:13">
      <c r="L9993" s="4"/>
      <c r="M9993" s="4"/>
    </row>
    <row r="9994" spans="12:13">
      <c r="L9994" s="4"/>
      <c r="M9994" s="4"/>
    </row>
    <row r="9995" spans="12:13">
      <c r="L9995" s="4"/>
      <c r="M9995" s="4"/>
    </row>
    <row r="9996" spans="12:13">
      <c r="L9996" s="4"/>
      <c r="M9996" s="4"/>
    </row>
    <row r="9997" spans="12:13">
      <c r="L9997" s="4"/>
      <c r="M9997" s="4"/>
    </row>
    <row r="9998" spans="12:13">
      <c r="L9998" s="4"/>
      <c r="M9998" s="4"/>
    </row>
    <row r="9999" spans="12:13">
      <c r="L9999" s="4"/>
      <c r="M9999" s="4"/>
    </row>
    <row r="10000" spans="12:13">
      <c r="L10000" s="4"/>
      <c r="M10000" s="4"/>
    </row>
    <row r="10001" spans="12:13">
      <c r="L10001" s="4"/>
      <c r="M10001" s="4"/>
    </row>
    <row r="10002" spans="12:13">
      <c r="L10002" s="4"/>
      <c r="M10002" s="4"/>
    </row>
    <row r="10003" spans="12:13">
      <c r="L10003" s="4"/>
      <c r="M10003" s="4"/>
    </row>
    <row r="10004" spans="12:13">
      <c r="L10004" s="4"/>
      <c r="M10004" s="4"/>
    </row>
    <row r="10005" spans="12:13">
      <c r="L10005" s="4"/>
      <c r="M10005" s="4"/>
    </row>
    <row r="10006" spans="12:13">
      <c r="L10006" s="4"/>
      <c r="M10006" s="4"/>
    </row>
    <row r="10007" spans="12:13">
      <c r="L10007" s="4"/>
      <c r="M10007" s="4"/>
    </row>
    <row r="10008" spans="12:13">
      <c r="L10008" s="4"/>
      <c r="M10008" s="4"/>
    </row>
    <row r="10009" spans="12:13">
      <c r="L10009" s="4"/>
      <c r="M10009" s="4"/>
    </row>
    <row r="10010" spans="12:13">
      <c r="L10010" s="4"/>
      <c r="M10010" s="4"/>
    </row>
    <row r="10011" spans="12:13">
      <c r="L10011" s="4"/>
      <c r="M10011" s="4"/>
    </row>
    <row r="10012" spans="12:13">
      <c r="L10012" s="4"/>
      <c r="M10012" s="4"/>
    </row>
    <row r="10013" spans="12:13">
      <c r="L10013" s="4"/>
      <c r="M10013" s="4"/>
    </row>
    <row r="10014" spans="12:13">
      <c r="L10014" s="4"/>
      <c r="M10014" s="4"/>
    </row>
    <row r="10015" spans="12:13">
      <c r="L10015" s="4"/>
      <c r="M10015" s="4"/>
    </row>
    <row r="10016" spans="12:13">
      <c r="L10016" s="4"/>
      <c r="M10016" s="4"/>
    </row>
    <row r="10017" spans="12:13">
      <c r="L10017" s="4"/>
      <c r="M10017" s="4"/>
    </row>
    <row r="10018" spans="12:13">
      <c r="L10018" s="4"/>
      <c r="M10018" s="4"/>
    </row>
    <row r="10019" spans="12:13">
      <c r="L10019" s="4"/>
      <c r="M10019" s="4"/>
    </row>
    <row r="10020" spans="12:13">
      <c r="L10020" s="4"/>
      <c r="M10020" s="4"/>
    </row>
    <row r="10021" spans="12:13">
      <c r="L10021" s="4"/>
      <c r="M10021" s="4"/>
    </row>
    <row r="10022" spans="12:13">
      <c r="L10022" s="4"/>
      <c r="M10022" s="4"/>
    </row>
    <row r="10023" spans="12:13">
      <c r="L10023" s="4"/>
      <c r="M10023" s="4"/>
    </row>
    <row r="10024" spans="12:13">
      <c r="L10024" s="4"/>
      <c r="M10024" s="4"/>
    </row>
    <row r="10025" spans="12:13">
      <c r="L10025" s="4"/>
      <c r="M10025" s="4"/>
    </row>
    <row r="10026" spans="12:13">
      <c r="L10026" s="4"/>
      <c r="M10026" s="4"/>
    </row>
    <row r="10027" spans="12:13">
      <c r="L10027" s="4"/>
      <c r="M10027" s="4"/>
    </row>
    <row r="10028" spans="12:13">
      <c r="L10028" s="4"/>
      <c r="M10028" s="4"/>
    </row>
    <row r="10029" spans="12:13">
      <c r="L10029" s="4"/>
      <c r="M10029" s="4"/>
    </row>
    <row r="10030" spans="12:13">
      <c r="L10030" s="4"/>
      <c r="M10030" s="4"/>
    </row>
    <row r="10031" spans="12:13">
      <c r="L10031" s="4"/>
      <c r="M10031" s="4"/>
    </row>
    <row r="10032" spans="12:13">
      <c r="L10032" s="4"/>
      <c r="M10032" s="4"/>
    </row>
    <row r="10033" spans="12:13">
      <c r="L10033" s="4"/>
      <c r="M10033" s="4"/>
    </row>
    <row r="10034" spans="12:13">
      <c r="L10034" s="4"/>
      <c r="M10034" s="4"/>
    </row>
    <row r="10035" spans="12:13">
      <c r="L10035" s="4"/>
      <c r="M10035" s="4"/>
    </row>
    <row r="10036" spans="12:13">
      <c r="L10036" s="4"/>
      <c r="M10036" s="4"/>
    </row>
    <row r="10037" spans="12:13">
      <c r="L10037" s="4"/>
      <c r="M10037" s="4"/>
    </row>
    <row r="10038" spans="12:13">
      <c r="L10038" s="4"/>
      <c r="M10038" s="4"/>
    </row>
    <row r="10039" spans="12:13">
      <c r="L10039" s="4"/>
      <c r="M10039" s="4"/>
    </row>
    <row r="10040" spans="12:13">
      <c r="L10040" s="4"/>
      <c r="M10040" s="4"/>
    </row>
    <row r="10041" spans="12:13">
      <c r="L10041" s="4"/>
      <c r="M10041" s="4"/>
    </row>
    <row r="10042" spans="12:13">
      <c r="L10042" s="4"/>
      <c r="M10042" s="4"/>
    </row>
    <row r="10043" spans="12:13">
      <c r="L10043" s="4"/>
      <c r="M10043" s="4"/>
    </row>
    <row r="10044" spans="12:13">
      <c r="L10044" s="4"/>
      <c r="M10044" s="4"/>
    </row>
    <row r="10045" spans="12:13">
      <c r="L10045" s="4"/>
      <c r="M10045" s="4"/>
    </row>
    <row r="10046" spans="12:13">
      <c r="L10046" s="4"/>
      <c r="M10046" s="4"/>
    </row>
    <row r="10047" spans="12:13">
      <c r="L10047" s="4"/>
      <c r="M10047" s="4"/>
    </row>
    <row r="10048" spans="12:13">
      <c r="L10048" s="4"/>
      <c r="M10048" s="4"/>
    </row>
    <row r="10049" spans="12:13">
      <c r="L10049" s="4"/>
      <c r="M10049" s="4"/>
    </row>
    <row r="10050" spans="12:13">
      <c r="L10050" s="4"/>
      <c r="M10050" s="4"/>
    </row>
    <row r="10051" spans="12:13">
      <c r="L10051" s="4"/>
      <c r="M10051" s="4"/>
    </row>
    <row r="10052" spans="12:13">
      <c r="L10052" s="4"/>
      <c r="M10052" s="4"/>
    </row>
    <row r="10053" spans="12:13">
      <c r="L10053" s="4"/>
      <c r="M10053" s="4"/>
    </row>
    <row r="10054" spans="12:13">
      <c r="L10054" s="4"/>
      <c r="M10054" s="4"/>
    </row>
    <row r="10055" spans="12:13">
      <c r="L10055" s="4"/>
      <c r="M10055" s="4"/>
    </row>
    <row r="10056" spans="12:13">
      <c r="L10056" s="4"/>
      <c r="M10056" s="4"/>
    </row>
    <row r="10057" spans="12:13">
      <c r="L10057" s="4"/>
      <c r="M10057" s="4"/>
    </row>
    <row r="10058" spans="12:13">
      <c r="L10058" s="4"/>
      <c r="M10058" s="4"/>
    </row>
    <row r="10059" spans="12:13">
      <c r="L10059" s="4"/>
      <c r="M10059" s="4"/>
    </row>
    <row r="10060" spans="12:13">
      <c r="L10060" s="4"/>
      <c r="M10060" s="4"/>
    </row>
    <row r="10061" spans="12:13">
      <c r="L10061" s="4"/>
      <c r="M10061" s="4"/>
    </row>
    <row r="10062" spans="12:13">
      <c r="L10062" s="4"/>
      <c r="M10062" s="4"/>
    </row>
    <row r="10063" spans="12:13">
      <c r="L10063" s="4"/>
      <c r="M10063" s="4"/>
    </row>
    <row r="10064" spans="12:13">
      <c r="L10064" s="4"/>
      <c r="M10064" s="4"/>
    </row>
    <row r="10065" spans="12:13">
      <c r="L10065" s="4"/>
      <c r="M10065" s="4"/>
    </row>
    <row r="10066" spans="12:13">
      <c r="L10066" s="4"/>
      <c r="M10066" s="4"/>
    </row>
    <row r="10067" spans="12:13">
      <c r="L10067" s="4"/>
      <c r="M10067" s="4"/>
    </row>
    <row r="10068" spans="12:13">
      <c r="L10068" s="4"/>
      <c r="M10068" s="4"/>
    </row>
    <row r="10069" spans="12:13">
      <c r="L10069" s="4"/>
      <c r="M10069" s="4"/>
    </row>
    <row r="10070" spans="12:13">
      <c r="L10070" s="4"/>
      <c r="M10070" s="4"/>
    </row>
    <row r="10071" spans="12:13">
      <c r="L10071" s="4"/>
      <c r="M10071" s="4"/>
    </row>
    <row r="10072" spans="12:13">
      <c r="L10072" s="4"/>
      <c r="M10072" s="4"/>
    </row>
    <row r="10073" spans="12:13">
      <c r="L10073" s="4"/>
      <c r="M10073" s="4"/>
    </row>
    <row r="10074" spans="12:13">
      <c r="L10074" s="4"/>
      <c r="M10074" s="4"/>
    </row>
    <row r="10075" spans="12:13">
      <c r="L10075" s="4"/>
      <c r="M10075" s="4"/>
    </row>
    <row r="10076" spans="12:13">
      <c r="L10076" s="4"/>
      <c r="M10076" s="4"/>
    </row>
    <row r="10077" spans="12:13">
      <c r="L10077" s="4"/>
      <c r="M10077" s="4"/>
    </row>
    <row r="10078" spans="12:13">
      <c r="L10078" s="4"/>
      <c r="M10078" s="4"/>
    </row>
    <row r="10079" spans="12:13">
      <c r="L10079" s="4"/>
      <c r="M10079" s="4"/>
    </row>
    <row r="10080" spans="12:13">
      <c r="L10080" s="4"/>
      <c r="M10080" s="4"/>
    </row>
    <row r="10081" spans="12:13">
      <c r="L10081" s="4"/>
      <c r="M10081" s="4"/>
    </row>
    <row r="10082" spans="12:13">
      <c r="L10082" s="4"/>
      <c r="M10082" s="4"/>
    </row>
    <row r="10083" spans="12:13">
      <c r="L10083" s="4"/>
      <c r="M10083" s="4"/>
    </row>
    <row r="10084" spans="12:13">
      <c r="L10084" s="4"/>
      <c r="M10084" s="4"/>
    </row>
    <row r="10085" spans="12:13">
      <c r="L10085" s="4"/>
      <c r="M10085" s="4"/>
    </row>
    <row r="10086" spans="12:13">
      <c r="L10086" s="4"/>
      <c r="M10086" s="4"/>
    </row>
    <row r="10087" spans="12:13">
      <c r="L10087" s="4"/>
      <c r="M10087" s="4"/>
    </row>
    <row r="10088" spans="12:13">
      <c r="L10088" s="4"/>
      <c r="M10088" s="4"/>
    </row>
    <row r="10089" spans="12:13">
      <c r="L10089" s="4"/>
      <c r="M10089" s="4"/>
    </row>
    <row r="10090" spans="12:13">
      <c r="L10090" s="4"/>
      <c r="M10090" s="4"/>
    </row>
    <row r="10091" spans="12:13">
      <c r="L10091" s="4"/>
      <c r="M10091" s="4"/>
    </row>
    <row r="10092" spans="12:13">
      <c r="L10092" s="4"/>
      <c r="M10092" s="4"/>
    </row>
    <row r="10093" spans="12:13">
      <c r="L10093" s="4"/>
      <c r="M10093" s="4"/>
    </row>
    <row r="10094" spans="12:13">
      <c r="L10094" s="4"/>
      <c r="M10094" s="4"/>
    </row>
    <row r="10095" spans="12:13">
      <c r="L10095" s="4"/>
      <c r="M10095" s="4"/>
    </row>
    <row r="10096" spans="12:13">
      <c r="L10096" s="4"/>
      <c r="M10096" s="4"/>
    </row>
    <row r="10097" spans="12:13">
      <c r="L10097" s="4"/>
      <c r="M10097" s="4"/>
    </row>
    <row r="10098" spans="12:13">
      <c r="L10098" s="4"/>
      <c r="M10098" s="4"/>
    </row>
    <row r="10099" spans="12:13">
      <c r="L10099" s="4"/>
      <c r="M10099" s="4"/>
    </row>
    <row r="10100" spans="12:13">
      <c r="L10100" s="4"/>
      <c r="M10100" s="4"/>
    </row>
    <row r="10101" spans="12:13">
      <c r="L10101" s="4"/>
      <c r="M10101" s="4"/>
    </row>
    <row r="10102" spans="12:13">
      <c r="L10102" s="4"/>
      <c r="M10102" s="4"/>
    </row>
    <row r="10103" spans="12:13">
      <c r="L10103" s="4"/>
      <c r="M10103" s="4"/>
    </row>
    <row r="10104" spans="12:13">
      <c r="L10104" s="4"/>
      <c r="M10104" s="4"/>
    </row>
    <row r="10105" spans="12:13">
      <c r="L10105" s="4"/>
      <c r="M10105" s="4"/>
    </row>
    <row r="10106" spans="12:13">
      <c r="L10106" s="4"/>
      <c r="M10106" s="4"/>
    </row>
    <row r="10107" spans="12:13">
      <c r="L10107" s="4"/>
      <c r="M10107" s="4"/>
    </row>
    <row r="10108" spans="12:13">
      <c r="L10108" s="4"/>
      <c r="M10108" s="4"/>
    </row>
    <row r="10109" spans="12:13">
      <c r="L10109" s="4"/>
      <c r="M10109" s="4"/>
    </row>
    <row r="10110" spans="12:13">
      <c r="L10110" s="4"/>
      <c r="M10110" s="4"/>
    </row>
    <row r="10111" spans="12:13">
      <c r="L10111" s="4"/>
      <c r="M10111" s="4"/>
    </row>
    <row r="10112" spans="12:13">
      <c r="L10112" s="4"/>
      <c r="M10112" s="4"/>
    </row>
    <row r="10113" spans="12:13">
      <c r="L10113" s="4"/>
      <c r="M10113" s="4"/>
    </row>
    <row r="10114" spans="12:13">
      <c r="L10114" s="4"/>
      <c r="M10114" s="4"/>
    </row>
    <row r="10115" spans="12:13">
      <c r="L10115" s="4"/>
      <c r="M10115" s="4"/>
    </row>
    <row r="10116" spans="12:13">
      <c r="L10116" s="4"/>
      <c r="M10116" s="4"/>
    </row>
    <row r="10117" spans="12:13">
      <c r="L10117" s="4"/>
      <c r="M10117" s="4"/>
    </row>
    <row r="10118" spans="12:13">
      <c r="L10118" s="4"/>
      <c r="M10118" s="4"/>
    </row>
    <row r="10119" spans="12:13">
      <c r="L10119" s="4"/>
      <c r="M10119" s="4"/>
    </row>
    <row r="10120" spans="12:13">
      <c r="L10120" s="4"/>
      <c r="M10120" s="4"/>
    </row>
    <row r="10121" spans="12:13">
      <c r="L10121" s="4"/>
      <c r="M10121" s="4"/>
    </row>
    <row r="10122" spans="12:13">
      <c r="L10122" s="4"/>
      <c r="M10122" s="4"/>
    </row>
    <row r="10123" spans="12:13">
      <c r="L10123" s="4"/>
      <c r="M10123" s="4"/>
    </row>
    <row r="10124" spans="12:13">
      <c r="L10124" s="4"/>
      <c r="M10124" s="4"/>
    </row>
    <row r="10125" spans="12:13">
      <c r="L10125" s="4"/>
      <c r="M10125" s="4"/>
    </row>
    <row r="10126" spans="12:13">
      <c r="L10126" s="4"/>
      <c r="M10126" s="4"/>
    </row>
    <row r="10127" spans="12:13">
      <c r="L10127" s="4"/>
      <c r="M10127" s="4"/>
    </row>
    <row r="10128" spans="12:13">
      <c r="L10128" s="4"/>
      <c r="M10128" s="4"/>
    </row>
    <row r="10129" spans="12:13">
      <c r="L10129" s="4"/>
      <c r="M10129" s="4"/>
    </row>
    <row r="10130" spans="12:13">
      <c r="L10130" s="4"/>
      <c r="M10130" s="4"/>
    </row>
    <row r="10131" spans="12:13">
      <c r="L10131" s="4"/>
      <c r="M10131" s="4"/>
    </row>
    <row r="10132" spans="12:13">
      <c r="L10132" s="4"/>
      <c r="M10132" s="4"/>
    </row>
    <row r="10133" spans="12:13">
      <c r="L10133" s="4"/>
      <c r="M10133" s="4"/>
    </row>
    <row r="10134" spans="12:13">
      <c r="L10134" s="4"/>
      <c r="M10134" s="4"/>
    </row>
    <row r="10135" spans="12:13">
      <c r="L10135" s="4"/>
      <c r="M10135" s="4"/>
    </row>
    <row r="10136" spans="12:13">
      <c r="L10136" s="4"/>
      <c r="M10136" s="4"/>
    </row>
    <row r="10137" spans="12:13">
      <c r="L10137" s="4"/>
      <c r="M10137" s="4"/>
    </row>
    <row r="10138" spans="12:13">
      <c r="L10138" s="4"/>
      <c r="M10138" s="4"/>
    </row>
    <row r="10139" spans="12:13">
      <c r="L10139" s="4"/>
      <c r="M10139" s="4"/>
    </row>
    <row r="10140" spans="12:13">
      <c r="L10140" s="4"/>
      <c r="M10140" s="4"/>
    </row>
    <row r="10141" spans="12:13">
      <c r="L10141" s="4"/>
      <c r="M10141" s="4"/>
    </row>
    <row r="10142" spans="12:13">
      <c r="L10142" s="4"/>
      <c r="M10142" s="4"/>
    </row>
    <row r="10143" spans="12:13">
      <c r="L10143" s="4"/>
      <c r="M10143" s="4"/>
    </row>
    <row r="10144" spans="12:13">
      <c r="L10144" s="4"/>
      <c r="M10144" s="4"/>
    </row>
    <row r="10145" spans="12:13">
      <c r="L10145" s="4"/>
      <c r="M10145" s="4"/>
    </row>
    <row r="10146" spans="12:13">
      <c r="L10146" s="4"/>
      <c r="M10146" s="4"/>
    </row>
    <row r="10147" spans="12:13">
      <c r="L10147" s="4"/>
      <c r="M10147" s="4"/>
    </row>
    <row r="10148" spans="12:13">
      <c r="L10148" s="4"/>
      <c r="M10148" s="4"/>
    </row>
    <row r="10149" spans="12:13">
      <c r="L10149" s="4"/>
      <c r="M10149" s="4"/>
    </row>
    <row r="10150" spans="12:13">
      <c r="L10150" s="4"/>
      <c r="M10150" s="4"/>
    </row>
    <row r="10151" spans="12:13">
      <c r="L10151" s="4"/>
      <c r="M10151" s="4"/>
    </row>
    <row r="10152" spans="12:13">
      <c r="L10152" s="4"/>
      <c r="M10152" s="4"/>
    </row>
    <row r="10153" spans="12:13">
      <c r="L10153" s="4"/>
      <c r="M10153" s="4"/>
    </row>
    <row r="10154" spans="12:13">
      <c r="L10154" s="4"/>
      <c r="M10154" s="4"/>
    </row>
    <row r="10155" spans="12:13">
      <c r="L10155" s="4"/>
      <c r="M10155" s="4"/>
    </row>
    <row r="10156" spans="12:13">
      <c r="L10156" s="4"/>
      <c r="M10156" s="4"/>
    </row>
    <row r="10157" spans="12:13">
      <c r="L10157" s="4"/>
      <c r="M10157" s="4"/>
    </row>
    <row r="10158" spans="12:13">
      <c r="L10158" s="4"/>
      <c r="M10158" s="4"/>
    </row>
    <row r="10159" spans="12:13">
      <c r="L10159" s="4"/>
      <c r="M10159" s="4"/>
    </row>
    <row r="10160" spans="12:13">
      <c r="L10160" s="4"/>
      <c r="M10160" s="4"/>
    </row>
    <row r="10161" spans="12:13">
      <c r="L10161" s="4"/>
      <c r="M10161" s="4"/>
    </row>
    <row r="10162" spans="12:13">
      <c r="L10162" s="4"/>
      <c r="M10162" s="4"/>
    </row>
    <row r="10163" spans="12:13">
      <c r="L10163" s="4"/>
      <c r="M10163" s="4"/>
    </row>
    <row r="10164" spans="12:13">
      <c r="L10164" s="4"/>
      <c r="M10164" s="4"/>
    </row>
    <row r="10165" spans="12:13">
      <c r="L10165" s="4"/>
      <c r="M10165" s="4"/>
    </row>
    <row r="10166" spans="12:13">
      <c r="L10166" s="4"/>
      <c r="M10166" s="4"/>
    </row>
    <row r="10167" spans="12:13">
      <c r="L10167" s="4"/>
      <c r="M10167" s="4"/>
    </row>
    <row r="10168" spans="12:13">
      <c r="L10168" s="4"/>
      <c r="M10168" s="4"/>
    </row>
    <row r="10169" spans="12:13">
      <c r="L10169" s="4"/>
      <c r="M10169" s="4"/>
    </row>
    <row r="10170" spans="12:13">
      <c r="L10170" s="4"/>
      <c r="M10170" s="4"/>
    </row>
    <row r="10171" spans="12:13">
      <c r="L10171" s="4"/>
      <c r="M10171" s="4"/>
    </row>
    <row r="10172" spans="12:13">
      <c r="L10172" s="4"/>
      <c r="M10172" s="4"/>
    </row>
    <row r="10173" spans="12:13">
      <c r="L10173" s="4"/>
      <c r="M10173" s="4"/>
    </row>
    <row r="10174" spans="12:13">
      <c r="L10174" s="4"/>
      <c r="M10174" s="4"/>
    </row>
    <row r="10175" spans="12:13">
      <c r="L10175" s="4"/>
      <c r="M10175" s="4"/>
    </row>
    <row r="10176" spans="12:13">
      <c r="L10176" s="4"/>
      <c r="M10176" s="4"/>
    </row>
    <row r="10177" spans="12:13">
      <c r="L10177" s="4"/>
      <c r="M10177" s="4"/>
    </row>
    <row r="10178" spans="12:13">
      <c r="L10178" s="4"/>
      <c r="M10178" s="4"/>
    </row>
    <row r="10179" spans="12:13">
      <c r="L10179" s="4"/>
      <c r="M10179" s="4"/>
    </row>
    <row r="10180" spans="12:13">
      <c r="L10180" s="4"/>
      <c r="M10180" s="4"/>
    </row>
    <row r="10181" spans="12:13">
      <c r="L10181" s="4"/>
      <c r="M10181" s="4"/>
    </row>
    <row r="10182" spans="12:13">
      <c r="L10182" s="4"/>
      <c r="M10182" s="4"/>
    </row>
    <row r="10183" spans="12:13">
      <c r="L10183" s="4"/>
      <c r="M10183" s="4"/>
    </row>
    <row r="10184" spans="12:13">
      <c r="L10184" s="4"/>
      <c r="M10184" s="4"/>
    </row>
    <row r="10185" spans="12:13">
      <c r="L10185" s="4"/>
      <c r="M10185" s="4"/>
    </row>
    <row r="10186" spans="12:13">
      <c r="L10186" s="4"/>
      <c r="M10186" s="4"/>
    </row>
    <row r="10187" spans="12:13">
      <c r="L10187" s="4"/>
      <c r="M10187" s="4"/>
    </row>
    <row r="10188" spans="12:13">
      <c r="L10188" s="4"/>
      <c r="M10188" s="4"/>
    </row>
    <row r="10189" spans="12:13">
      <c r="L10189" s="4"/>
      <c r="M10189" s="4"/>
    </row>
    <row r="10190" spans="12:13">
      <c r="L10190" s="4"/>
      <c r="M10190" s="4"/>
    </row>
    <row r="10191" spans="12:13">
      <c r="L10191" s="4"/>
      <c r="M10191" s="4"/>
    </row>
    <row r="10192" spans="12:13">
      <c r="L10192" s="4"/>
      <c r="M10192" s="4"/>
    </row>
    <row r="10193" spans="12:13">
      <c r="L10193" s="4"/>
      <c r="M10193" s="4"/>
    </row>
    <row r="10194" spans="12:13">
      <c r="L10194" s="4"/>
      <c r="M10194" s="4"/>
    </row>
    <row r="10195" spans="12:13">
      <c r="L10195" s="4"/>
      <c r="M10195" s="4"/>
    </row>
    <row r="10196" spans="12:13">
      <c r="L10196" s="4"/>
      <c r="M10196" s="4"/>
    </row>
    <row r="10197" spans="12:13">
      <c r="L10197" s="4"/>
      <c r="M10197" s="4"/>
    </row>
    <row r="10198" spans="12:13">
      <c r="L10198" s="4"/>
      <c r="M10198" s="4"/>
    </row>
    <row r="10199" spans="12:13">
      <c r="L10199" s="4"/>
      <c r="M10199" s="4"/>
    </row>
    <row r="10200" spans="12:13">
      <c r="L10200" s="4"/>
      <c r="M10200" s="4"/>
    </row>
    <row r="10201" spans="12:13">
      <c r="L10201" s="4"/>
      <c r="M10201" s="4"/>
    </row>
    <row r="10202" spans="12:13">
      <c r="L10202" s="4"/>
      <c r="M10202" s="4"/>
    </row>
    <row r="10203" spans="12:13">
      <c r="L10203" s="4"/>
      <c r="M10203" s="4"/>
    </row>
    <row r="10204" spans="12:13">
      <c r="L10204" s="4"/>
      <c r="M10204" s="4"/>
    </row>
    <row r="10205" spans="12:13">
      <c r="L10205" s="4"/>
      <c r="M10205" s="4"/>
    </row>
    <row r="10206" spans="12:13">
      <c r="L10206" s="4"/>
      <c r="M10206" s="4"/>
    </row>
    <row r="10207" spans="12:13">
      <c r="L10207" s="4"/>
      <c r="M10207" s="4"/>
    </row>
    <row r="10208" spans="12:13">
      <c r="L10208" s="4"/>
      <c r="M10208" s="4"/>
    </row>
    <row r="10209" spans="12:13">
      <c r="L10209" s="4"/>
      <c r="M10209" s="4"/>
    </row>
    <row r="10210" spans="12:13">
      <c r="L10210" s="4"/>
      <c r="M10210" s="4"/>
    </row>
    <row r="10211" spans="12:13">
      <c r="L10211" s="4"/>
      <c r="M10211" s="4"/>
    </row>
    <row r="10212" spans="12:13">
      <c r="L10212" s="4"/>
      <c r="M10212" s="4"/>
    </row>
    <row r="10213" spans="12:13">
      <c r="L10213" s="4"/>
      <c r="M10213" s="4"/>
    </row>
    <row r="10214" spans="12:13">
      <c r="L10214" s="4"/>
      <c r="M10214" s="4"/>
    </row>
    <row r="10215" spans="12:13">
      <c r="L10215" s="4"/>
      <c r="M10215" s="4"/>
    </row>
    <row r="10216" spans="12:13">
      <c r="L10216" s="4"/>
      <c r="M10216" s="4"/>
    </row>
    <row r="10217" spans="12:13">
      <c r="L10217" s="4"/>
      <c r="M10217" s="4"/>
    </row>
    <row r="10218" spans="12:13">
      <c r="L10218" s="4"/>
      <c r="M10218" s="4"/>
    </row>
    <row r="10219" spans="12:13">
      <c r="L10219" s="4"/>
      <c r="M10219" s="4"/>
    </row>
    <row r="10220" spans="12:13">
      <c r="L10220" s="4"/>
      <c r="M10220" s="4"/>
    </row>
    <row r="10221" spans="12:13">
      <c r="L10221" s="4"/>
      <c r="M10221" s="4"/>
    </row>
    <row r="10222" spans="12:13">
      <c r="L10222" s="4"/>
      <c r="M10222" s="4"/>
    </row>
    <row r="10223" spans="12:13">
      <c r="L10223" s="4"/>
      <c r="M10223" s="4"/>
    </row>
    <row r="10224" spans="12:13">
      <c r="L10224" s="4"/>
      <c r="M10224" s="4"/>
    </row>
    <row r="10225" spans="12:13">
      <c r="L10225" s="4"/>
      <c r="M10225" s="4"/>
    </row>
    <row r="10226" spans="12:13">
      <c r="L10226" s="4"/>
      <c r="M10226" s="4"/>
    </row>
    <row r="10227" spans="12:13">
      <c r="L10227" s="4"/>
      <c r="M10227" s="4"/>
    </row>
    <row r="10228" spans="12:13">
      <c r="L10228" s="4"/>
      <c r="M10228" s="4"/>
    </row>
    <row r="10229" spans="12:13">
      <c r="L10229" s="4"/>
      <c r="M10229" s="4"/>
    </row>
    <row r="10230" spans="12:13">
      <c r="L10230" s="4"/>
      <c r="M10230" s="4"/>
    </row>
    <row r="10231" spans="12:13">
      <c r="L10231" s="4"/>
      <c r="M10231" s="4"/>
    </row>
    <row r="10232" spans="12:13">
      <c r="L10232" s="4"/>
      <c r="M10232" s="4"/>
    </row>
    <row r="10233" spans="12:13">
      <c r="L10233" s="4"/>
      <c r="M10233" s="4"/>
    </row>
    <row r="10234" spans="12:13">
      <c r="L10234" s="4"/>
      <c r="M10234" s="4"/>
    </row>
    <row r="10235" spans="12:13">
      <c r="L10235" s="4"/>
      <c r="M10235" s="4"/>
    </row>
    <row r="10236" spans="12:13">
      <c r="L10236" s="4"/>
      <c r="M10236" s="4"/>
    </row>
    <row r="10237" spans="12:13">
      <c r="L10237" s="4"/>
      <c r="M10237" s="4"/>
    </row>
    <row r="10238" spans="12:13">
      <c r="L10238" s="4"/>
      <c r="M10238" s="4"/>
    </row>
    <row r="10239" spans="12:13">
      <c r="L10239" s="4"/>
      <c r="M10239" s="4"/>
    </row>
    <row r="10240" spans="12:13">
      <c r="L10240" s="4"/>
      <c r="M10240" s="4"/>
    </row>
    <row r="10241" spans="12:13">
      <c r="L10241" s="4"/>
      <c r="M10241" s="4"/>
    </row>
    <row r="10242" spans="12:13">
      <c r="L10242" s="4"/>
      <c r="M10242" s="4"/>
    </row>
    <row r="10243" spans="12:13">
      <c r="L10243" s="4"/>
      <c r="M10243" s="4"/>
    </row>
    <row r="10244" spans="12:13">
      <c r="L10244" s="4"/>
      <c r="M10244" s="4"/>
    </row>
    <row r="10245" spans="12:13">
      <c r="L10245" s="4"/>
      <c r="M10245" s="4"/>
    </row>
    <row r="10246" spans="12:13">
      <c r="L10246" s="4"/>
      <c r="M10246" s="4"/>
    </row>
    <row r="10247" spans="12:13">
      <c r="L10247" s="4"/>
      <c r="M10247" s="4"/>
    </row>
    <row r="10248" spans="12:13">
      <c r="L10248" s="4"/>
      <c r="M10248" s="4"/>
    </row>
    <row r="10249" spans="12:13">
      <c r="L10249" s="4"/>
      <c r="M10249" s="4"/>
    </row>
    <row r="10250" spans="12:13">
      <c r="L10250" s="4"/>
      <c r="M10250" s="4"/>
    </row>
    <row r="10251" spans="12:13">
      <c r="L10251" s="4"/>
      <c r="M10251" s="4"/>
    </row>
    <row r="10252" spans="12:13">
      <c r="L10252" s="4"/>
      <c r="M10252" s="4"/>
    </row>
    <row r="10253" spans="12:13">
      <c r="L10253" s="4"/>
      <c r="M10253" s="4"/>
    </row>
    <row r="10254" spans="12:13">
      <c r="L10254" s="4"/>
      <c r="M10254" s="4"/>
    </row>
    <row r="10255" spans="12:13">
      <c r="L10255" s="4"/>
      <c r="M10255" s="4"/>
    </row>
    <row r="10256" spans="12:13">
      <c r="L10256" s="4"/>
      <c r="M10256" s="4"/>
    </row>
    <row r="10257" spans="12:13">
      <c r="L10257" s="4"/>
      <c r="M10257" s="4"/>
    </row>
    <row r="10258" spans="12:13">
      <c r="L10258" s="4"/>
      <c r="M10258" s="4"/>
    </row>
    <row r="10259" spans="12:13">
      <c r="L10259" s="4"/>
      <c r="M10259" s="4"/>
    </row>
    <row r="10260" spans="12:13">
      <c r="L10260" s="4"/>
      <c r="M10260" s="4"/>
    </row>
    <row r="10261" spans="12:13">
      <c r="L10261" s="4"/>
      <c r="M10261" s="4"/>
    </row>
    <row r="10262" spans="12:13">
      <c r="L10262" s="4"/>
      <c r="M10262" s="4"/>
    </row>
    <row r="10263" spans="12:13">
      <c r="L10263" s="4"/>
      <c r="M10263" s="4"/>
    </row>
    <row r="10264" spans="12:13">
      <c r="L10264" s="4"/>
      <c r="M10264" s="4"/>
    </row>
    <row r="10265" spans="12:13">
      <c r="L10265" s="4"/>
      <c r="M10265" s="4"/>
    </row>
    <row r="10266" spans="12:13">
      <c r="L10266" s="4"/>
      <c r="M10266" s="4"/>
    </row>
    <row r="10267" spans="12:13">
      <c r="L10267" s="4"/>
      <c r="M10267" s="4"/>
    </row>
    <row r="10268" spans="12:13">
      <c r="L10268" s="4"/>
      <c r="M10268" s="4"/>
    </row>
    <row r="10269" spans="12:13">
      <c r="L10269" s="4"/>
      <c r="M10269" s="4"/>
    </row>
    <row r="10270" spans="12:13">
      <c r="L10270" s="4"/>
      <c r="M10270" s="4"/>
    </row>
    <row r="10271" spans="12:13">
      <c r="L10271" s="4"/>
      <c r="M10271" s="4"/>
    </row>
    <row r="10272" spans="12:13">
      <c r="L10272" s="4"/>
      <c r="M10272" s="4"/>
    </row>
    <row r="10273" spans="12:13">
      <c r="L10273" s="4"/>
      <c r="M10273" s="4"/>
    </row>
    <row r="10274" spans="12:13">
      <c r="L10274" s="4"/>
      <c r="M10274" s="4"/>
    </row>
    <row r="10275" spans="12:13">
      <c r="L10275" s="4"/>
      <c r="M10275" s="4"/>
    </row>
    <row r="10276" spans="12:13">
      <c r="L10276" s="4"/>
      <c r="M10276" s="4"/>
    </row>
    <row r="10277" spans="12:13">
      <c r="L10277" s="4"/>
      <c r="M10277" s="4"/>
    </row>
    <row r="10278" spans="12:13">
      <c r="L10278" s="4"/>
      <c r="M10278" s="4"/>
    </row>
    <row r="10279" spans="12:13">
      <c r="L10279" s="4"/>
      <c r="M10279" s="4"/>
    </row>
    <row r="10280" spans="12:13">
      <c r="L10280" s="4"/>
      <c r="M10280" s="4"/>
    </row>
    <row r="10281" spans="12:13">
      <c r="L10281" s="4"/>
      <c r="M10281" s="4"/>
    </row>
    <row r="10282" spans="12:13">
      <c r="L10282" s="4"/>
      <c r="M10282" s="4"/>
    </row>
    <row r="10283" spans="12:13">
      <c r="L10283" s="4"/>
      <c r="M10283" s="4"/>
    </row>
    <row r="10284" spans="12:13">
      <c r="L10284" s="4"/>
      <c r="M10284" s="4"/>
    </row>
    <row r="10285" spans="12:13">
      <c r="L10285" s="4"/>
      <c r="M10285" s="4"/>
    </row>
    <row r="10286" spans="12:13">
      <c r="L10286" s="4"/>
      <c r="M10286" s="4"/>
    </row>
    <row r="10287" spans="12:13">
      <c r="L10287" s="4"/>
      <c r="M10287" s="4"/>
    </row>
    <row r="10288" spans="12:13">
      <c r="L10288" s="4"/>
      <c r="M10288" s="4"/>
    </row>
    <row r="10289" spans="12:13">
      <c r="L10289" s="4"/>
      <c r="M10289" s="4"/>
    </row>
    <row r="10290" spans="12:13">
      <c r="L10290" s="4"/>
      <c r="M10290" s="4"/>
    </row>
    <row r="10291" spans="12:13">
      <c r="L10291" s="4"/>
      <c r="M10291" s="4"/>
    </row>
    <row r="10292" spans="12:13">
      <c r="L10292" s="4"/>
      <c r="M10292" s="4"/>
    </row>
    <row r="10293" spans="12:13">
      <c r="L10293" s="4"/>
      <c r="M10293" s="4"/>
    </row>
    <row r="10294" spans="12:13">
      <c r="L10294" s="4"/>
      <c r="M10294" s="4"/>
    </row>
    <row r="10295" spans="12:13">
      <c r="L10295" s="4"/>
      <c r="M10295" s="4"/>
    </row>
    <row r="10296" spans="12:13">
      <c r="L10296" s="4"/>
      <c r="M10296" s="4"/>
    </row>
    <row r="10297" spans="12:13">
      <c r="L10297" s="4"/>
      <c r="M10297" s="4"/>
    </row>
    <row r="10298" spans="12:13">
      <c r="L10298" s="4"/>
      <c r="M10298" s="4"/>
    </row>
    <row r="10299" spans="12:13">
      <c r="L10299" s="4"/>
      <c r="M10299" s="4"/>
    </row>
    <row r="10300" spans="12:13">
      <c r="L10300" s="4"/>
      <c r="M10300" s="4"/>
    </row>
    <row r="10301" spans="12:13">
      <c r="L10301" s="4"/>
      <c r="M10301" s="4"/>
    </row>
    <row r="10302" spans="12:13">
      <c r="L10302" s="4"/>
      <c r="M10302" s="4"/>
    </row>
    <row r="10303" spans="12:13">
      <c r="L10303" s="4"/>
      <c r="M10303" s="4"/>
    </row>
    <row r="10304" spans="12:13">
      <c r="L10304" s="4"/>
      <c r="M10304" s="4"/>
    </row>
    <row r="10305" spans="12:13">
      <c r="L10305" s="4"/>
      <c r="M10305" s="4"/>
    </row>
    <row r="10306" spans="12:13">
      <c r="L10306" s="4"/>
      <c r="M10306" s="4"/>
    </row>
    <row r="10307" spans="12:13">
      <c r="L10307" s="4"/>
      <c r="M10307" s="4"/>
    </row>
    <row r="10308" spans="12:13">
      <c r="L10308" s="4"/>
      <c r="M10308" s="4"/>
    </row>
    <row r="10309" spans="12:13">
      <c r="L10309" s="4"/>
      <c r="M10309" s="4"/>
    </row>
    <row r="10310" spans="12:13">
      <c r="L10310" s="4"/>
      <c r="M10310" s="4"/>
    </row>
    <row r="10311" spans="12:13">
      <c r="L10311" s="4"/>
      <c r="M10311" s="4"/>
    </row>
    <row r="10312" spans="12:13">
      <c r="L10312" s="4"/>
      <c r="M10312" s="4"/>
    </row>
    <row r="10313" spans="12:13">
      <c r="L10313" s="4"/>
      <c r="M10313" s="4"/>
    </row>
    <row r="10314" spans="12:13">
      <c r="L10314" s="4"/>
      <c r="M10314" s="4"/>
    </row>
    <row r="10315" spans="12:13">
      <c r="L10315" s="4"/>
      <c r="M10315" s="4"/>
    </row>
    <row r="10316" spans="12:13">
      <c r="L10316" s="4"/>
      <c r="M10316" s="4"/>
    </row>
    <row r="10317" spans="12:13">
      <c r="L10317" s="4"/>
      <c r="M10317" s="4"/>
    </row>
    <row r="10318" spans="12:13">
      <c r="L10318" s="4"/>
      <c r="M10318" s="4"/>
    </row>
    <row r="10319" spans="12:13">
      <c r="L10319" s="4"/>
      <c r="M10319" s="4"/>
    </row>
    <row r="10320" spans="12:13">
      <c r="L10320" s="4"/>
      <c r="M10320" s="4"/>
    </row>
    <row r="10321" spans="12:13">
      <c r="L10321" s="4"/>
      <c r="M10321" s="4"/>
    </row>
    <row r="10322" spans="12:13">
      <c r="L10322" s="4"/>
      <c r="M10322" s="4"/>
    </row>
    <row r="10323" spans="12:13">
      <c r="L10323" s="4"/>
      <c r="M10323" s="4"/>
    </row>
    <row r="10324" spans="12:13">
      <c r="L10324" s="4"/>
      <c r="M10324" s="4"/>
    </row>
    <row r="10325" spans="12:13">
      <c r="L10325" s="4"/>
      <c r="M10325" s="4"/>
    </row>
    <row r="10326" spans="12:13">
      <c r="L10326" s="4"/>
      <c r="M10326" s="4"/>
    </row>
    <row r="10327" spans="12:13">
      <c r="L10327" s="4"/>
      <c r="M10327" s="4"/>
    </row>
    <row r="10328" spans="12:13">
      <c r="L10328" s="4"/>
      <c r="M10328" s="4"/>
    </row>
    <row r="10329" spans="12:13">
      <c r="L10329" s="4"/>
      <c r="M10329" s="4"/>
    </row>
    <row r="10330" spans="12:13">
      <c r="L10330" s="4"/>
      <c r="M10330" s="4"/>
    </row>
    <row r="10331" spans="12:13">
      <c r="L10331" s="4"/>
      <c r="M10331" s="4"/>
    </row>
    <row r="10332" spans="12:13">
      <c r="L10332" s="4"/>
      <c r="M10332" s="4"/>
    </row>
    <row r="10333" spans="12:13">
      <c r="L10333" s="4"/>
      <c r="M10333" s="4"/>
    </row>
    <row r="10334" spans="12:13">
      <c r="L10334" s="4"/>
      <c r="M10334" s="4"/>
    </row>
    <row r="10335" spans="12:13">
      <c r="L10335" s="4"/>
      <c r="M10335" s="4"/>
    </row>
    <row r="10336" spans="12:13">
      <c r="L10336" s="4"/>
      <c r="M10336" s="4"/>
    </row>
    <row r="10337" spans="12:13">
      <c r="L10337" s="4"/>
      <c r="M10337" s="4"/>
    </row>
    <row r="10338" spans="12:13">
      <c r="L10338" s="4"/>
      <c r="M10338" s="4"/>
    </row>
    <row r="10339" spans="12:13">
      <c r="L10339" s="4"/>
      <c r="M10339" s="4"/>
    </row>
    <row r="10340" spans="12:13">
      <c r="L10340" s="4"/>
      <c r="M10340" s="4"/>
    </row>
    <row r="10341" spans="12:13">
      <c r="L10341" s="4"/>
      <c r="M10341" s="4"/>
    </row>
    <row r="10342" spans="12:13">
      <c r="L10342" s="4"/>
      <c r="M10342" s="4"/>
    </row>
    <row r="10343" spans="12:13">
      <c r="L10343" s="4"/>
      <c r="M10343" s="4"/>
    </row>
    <row r="10344" spans="12:13">
      <c r="L10344" s="4"/>
      <c r="M10344" s="4"/>
    </row>
    <row r="10345" spans="12:13">
      <c r="L10345" s="4"/>
      <c r="M10345" s="4"/>
    </row>
    <row r="10346" spans="12:13">
      <c r="L10346" s="4"/>
      <c r="M10346" s="4"/>
    </row>
    <row r="10347" spans="12:13">
      <c r="L10347" s="4"/>
      <c r="M10347" s="4"/>
    </row>
    <row r="10348" spans="12:13">
      <c r="L10348" s="4"/>
      <c r="M10348" s="4"/>
    </row>
    <row r="10349" spans="12:13">
      <c r="L10349" s="4"/>
      <c r="M10349" s="4"/>
    </row>
    <row r="10350" spans="12:13">
      <c r="L10350" s="4"/>
      <c r="M10350" s="4"/>
    </row>
    <row r="10351" spans="12:13">
      <c r="L10351" s="4"/>
      <c r="M10351" s="4"/>
    </row>
    <row r="10352" spans="12:13">
      <c r="L10352" s="4"/>
      <c r="M10352" s="4"/>
    </row>
    <row r="10353" spans="12:13">
      <c r="L10353" s="4"/>
      <c r="M10353" s="4"/>
    </row>
    <row r="10354" spans="12:13">
      <c r="L10354" s="4"/>
      <c r="M10354" s="4"/>
    </row>
    <row r="10355" spans="12:13">
      <c r="L10355" s="4"/>
      <c r="M10355" s="4"/>
    </row>
    <row r="10356" spans="12:13">
      <c r="L10356" s="4"/>
      <c r="M10356" s="4"/>
    </row>
    <row r="10357" spans="12:13">
      <c r="L10357" s="4"/>
      <c r="M10357" s="4"/>
    </row>
    <row r="10358" spans="12:13">
      <c r="L10358" s="4"/>
      <c r="M10358" s="4"/>
    </row>
    <row r="10359" spans="12:13">
      <c r="L10359" s="4"/>
      <c r="M10359" s="4"/>
    </row>
    <row r="10360" spans="12:13">
      <c r="L10360" s="4"/>
      <c r="M10360" s="4"/>
    </row>
    <row r="10361" spans="12:13">
      <c r="L10361" s="4"/>
      <c r="M10361" s="4"/>
    </row>
    <row r="10362" spans="12:13">
      <c r="L10362" s="4"/>
      <c r="M10362" s="4"/>
    </row>
    <row r="10363" spans="12:13">
      <c r="L10363" s="4"/>
      <c r="M10363" s="4"/>
    </row>
    <row r="10364" spans="12:13">
      <c r="L10364" s="4"/>
      <c r="M10364" s="4"/>
    </row>
    <row r="10365" spans="12:13">
      <c r="L10365" s="4"/>
      <c r="M10365" s="4"/>
    </row>
    <row r="10366" spans="12:13">
      <c r="L10366" s="4"/>
      <c r="M10366" s="4"/>
    </row>
    <row r="10367" spans="12:13">
      <c r="L10367" s="4"/>
      <c r="M10367" s="4"/>
    </row>
    <row r="10368" spans="12:13">
      <c r="L10368" s="4"/>
      <c r="M10368" s="4"/>
    </row>
    <row r="10369" spans="12:13">
      <c r="L10369" s="4"/>
      <c r="M10369" s="4"/>
    </row>
    <row r="10370" spans="12:13">
      <c r="L10370" s="4"/>
      <c r="M10370" s="4"/>
    </row>
    <row r="10371" spans="12:13">
      <c r="L10371" s="4"/>
      <c r="M10371" s="4"/>
    </row>
    <row r="10372" spans="12:13">
      <c r="L10372" s="4"/>
      <c r="M10372" s="4"/>
    </row>
    <row r="10373" spans="12:13">
      <c r="L10373" s="4"/>
      <c r="M10373" s="4"/>
    </row>
    <row r="10374" spans="12:13">
      <c r="L10374" s="4"/>
      <c r="M10374" s="4"/>
    </row>
    <row r="10375" spans="12:13">
      <c r="L10375" s="4"/>
      <c r="M10375" s="4"/>
    </row>
    <row r="10376" spans="12:13">
      <c r="L10376" s="4"/>
      <c r="M10376" s="4"/>
    </row>
    <row r="10377" spans="12:13">
      <c r="L10377" s="4"/>
      <c r="M10377" s="4"/>
    </row>
    <row r="10378" spans="12:13">
      <c r="L10378" s="4"/>
      <c r="M10378" s="4"/>
    </row>
    <row r="10379" spans="12:13">
      <c r="L10379" s="4"/>
      <c r="M10379" s="4"/>
    </row>
    <row r="10380" spans="12:13">
      <c r="L10380" s="4"/>
      <c r="M10380" s="4"/>
    </row>
    <row r="10381" spans="12:13">
      <c r="L10381" s="4"/>
      <c r="M10381" s="4"/>
    </row>
    <row r="10382" spans="12:13">
      <c r="L10382" s="4"/>
      <c r="M10382" s="4"/>
    </row>
    <row r="10383" spans="12:13">
      <c r="L10383" s="4"/>
      <c r="M10383" s="4"/>
    </row>
    <row r="10384" spans="12:13">
      <c r="L10384" s="4"/>
      <c r="M10384" s="4"/>
    </row>
    <row r="10385" spans="12:13">
      <c r="L10385" s="4"/>
      <c r="M10385" s="4"/>
    </row>
    <row r="10386" spans="12:13">
      <c r="L10386" s="4"/>
      <c r="M10386" s="4"/>
    </row>
    <row r="10387" spans="12:13">
      <c r="L10387" s="4"/>
      <c r="M10387" s="4"/>
    </row>
    <row r="10388" spans="12:13">
      <c r="L10388" s="4"/>
      <c r="M10388" s="4"/>
    </row>
    <row r="10389" spans="12:13">
      <c r="L10389" s="4"/>
      <c r="M10389" s="4"/>
    </row>
    <row r="10390" spans="12:13">
      <c r="L10390" s="4"/>
      <c r="M10390" s="4"/>
    </row>
    <row r="10391" spans="12:13">
      <c r="L10391" s="4"/>
      <c r="M10391" s="4"/>
    </row>
    <row r="10392" spans="12:13">
      <c r="L10392" s="4"/>
      <c r="M10392" s="4"/>
    </row>
    <row r="10393" spans="12:13">
      <c r="L10393" s="4"/>
      <c r="M10393" s="4"/>
    </row>
    <row r="10394" spans="12:13">
      <c r="L10394" s="4"/>
      <c r="M10394" s="4"/>
    </row>
    <row r="10395" spans="12:13">
      <c r="L10395" s="4"/>
      <c r="M10395" s="4"/>
    </row>
    <row r="10396" spans="12:13">
      <c r="L10396" s="4"/>
      <c r="M10396" s="4"/>
    </row>
    <row r="10397" spans="12:13">
      <c r="L10397" s="4"/>
      <c r="M10397" s="4"/>
    </row>
    <row r="10398" spans="12:13">
      <c r="L10398" s="4"/>
      <c r="M10398" s="4"/>
    </row>
    <row r="10399" spans="12:13">
      <c r="L10399" s="4"/>
      <c r="M10399" s="4"/>
    </row>
    <row r="10400" spans="12:13">
      <c r="L10400" s="4"/>
      <c r="M10400" s="4"/>
    </row>
    <row r="10401" spans="12:13">
      <c r="L10401" s="4"/>
      <c r="M10401" s="4"/>
    </row>
    <row r="10402" spans="12:13">
      <c r="L10402" s="4"/>
      <c r="M10402" s="4"/>
    </row>
    <row r="10403" spans="12:13">
      <c r="L10403" s="4"/>
      <c r="M10403" s="4"/>
    </row>
    <row r="10404" spans="12:13">
      <c r="L10404" s="4"/>
      <c r="M10404" s="4"/>
    </row>
    <row r="10405" spans="12:13">
      <c r="L10405" s="4"/>
      <c r="M10405" s="4"/>
    </row>
    <row r="10406" spans="12:13">
      <c r="L10406" s="4"/>
      <c r="M10406" s="4"/>
    </row>
    <row r="10407" spans="12:13">
      <c r="L10407" s="4"/>
      <c r="M10407" s="4"/>
    </row>
    <row r="10408" spans="12:13">
      <c r="L10408" s="4"/>
      <c r="M10408" s="4"/>
    </row>
    <row r="10409" spans="12:13">
      <c r="L10409" s="4"/>
      <c r="M10409" s="4"/>
    </row>
    <row r="10410" spans="12:13">
      <c r="L10410" s="4"/>
      <c r="M10410" s="4"/>
    </row>
    <row r="10411" spans="12:13">
      <c r="L10411" s="4"/>
      <c r="M10411" s="4"/>
    </row>
    <row r="10412" spans="12:13">
      <c r="L10412" s="4"/>
      <c r="M10412" s="4"/>
    </row>
    <row r="10413" spans="12:13">
      <c r="L10413" s="4"/>
      <c r="M10413" s="4"/>
    </row>
    <row r="10414" spans="12:13">
      <c r="L10414" s="4"/>
      <c r="M10414" s="4"/>
    </row>
    <row r="10415" spans="12:13">
      <c r="L10415" s="4"/>
      <c r="M10415" s="4"/>
    </row>
    <row r="10416" spans="12:13">
      <c r="L10416" s="4"/>
      <c r="M10416" s="4"/>
    </row>
    <row r="10417" spans="12:13">
      <c r="L10417" s="4"/>
      <c r="M10417" s="4"/>
    </row>
    <row r="10418" spans="12:13">
      <c r="L10418" s="4"/>
      <c r="M10418" s="4"/>
    </row>
    <row r="10419" spans="12:13">
      <c r="L10419" s="4"/>
      <c r="M10419" s="4"/>
    </row>
    <row r="10420" spans="12:13">
      <c r="L10420" s="4"/>
      <c r="M10420" s="4"/>
    </row>
    <row r="10421" spans="12:13">
      <c r="L10421" s="4"/>
      <c r="M10421" s="4"/>
    </row>
    <row r="10422" spans="12:13">
      <c r="L10422" s="4"/>
      <c r="M10422" s="4"/>
    </row>
    <row r="10423" spans="12:13">
      <c r="L10423" s="4"/>
      <c r="M10423" s="4"/>
    </row>
    <row r="10424" spans="12:13">
      <c r="L10424" s="4"/>
      <c r="M10424" s="4"/>
    </row>
    <row r="10425" spans="12:13">
      <c r="L10425" s="4"/>
      <c r="M10425" s="4"/>
    </row>
    <row r="10426" spans="12:13">
      <c r="L10426" s="4"/>
      <c r="M10426" s="4"/>
    </row>
    <row r="10427" spans="12:13">
      <c r="L10427" s="4"/>
      <c r="M10427" s="4"/>
    </row>
    <row r="10428" spans="12:13">
      <c r="L10428" s="4"/>
      <c r="M10428" s="4"/>
    </row>
    <row r="10429" spans="12:13">
      <c r="L10429" s="4"/>
      <c r="M10429" s="4"/>
    </row>
    <row r="10430" spans="12:13">
      <c r="L10430" s="4"/>
      <c r="M10430" s="4"/>
    </row>
    <row r="10431" spans="12:13">
      <c r="L10431" s="4"/>
      <c r="M10431" s="4"/>
    </row>
    <row r="10432" spans="12:13">
      <c r="L10432" s="4"/>
      <c r="M10432" s="4"/>
    </row>
    <row r="10433" spans="12:13">
      <c r="L10433" s="4"/>
      <c r="M10433" s="4"/>
    </row>
    <row r="10434" spans="12:13">
      <c r="L10434" s="4"/>
      <c r="M10434" s="4"/>
    </row>
    <row r="10435" spans="12:13">
      <c r="L10435" s="4"/>
      <c r="M10435" s="4"/>
    </row>
    <row r="10436" spans="12:13">
      <c r="L10436" s="4"/>
      <c r="M10436" s="4"/>
    </row>
    <row r="10437" spans="12:13">
      <c r="L10437" s="4"/>
      <c r="M10437" s="4"/>
    </row>
    <row r="10438" spans="12:13">
      <c r="L10438" s="4"/>
      <c r="M10438" s="4"/>
    </row>
    <row r="10439" spans="12:13">
      <c r="L10439" s="4"/>
      <c r="M10439" s="4"/>
    </row>
    <row r="10440" spans="12:13">
      <c r="L10440" s="4"/>
      <c r="M10440" s="4"/>
    </row>
    <row r="10441" spans="12:13">
      <c r="L10441" s="4"/>
      <c r="M10441" s="4"/>
    </row>
    <row r="10442" spans="12:13">
      <c r="L10442" s="4"/>
      <c r="M10442" s="4"/>
    </row>
    <row r="10443" spans="12:13">
      <c r="L10443" s="4"/>
      <c r="M10443" s="4"/>
    </row>
    <row r="10444" spans="12:13">
      <c r="L10444" s="4"/>
      <c r="M10444" s="4"/>
    </row>
    <row r="10445" spans="12:13">
      <c r="L10445" s="4"/>
      <c r="M10445" s="4"/>
    </row>
    <row r="10446" spans="12:13">
      <c r="L10446" s="4"/>
      <c r="M10446" s="4"/>
    </row>
    <row r="10447" spans="12:13">
      <c r="L10447" s="4"/>
      <c r="M10447" s="4"/>
    </row>
    <row r="10448" spans="12:13">
      <c r="L10448" s="4"/>
      <c r="M10448" s="4"/>
    </row>
    <row r="10449" spans="12:13">
      <c r="L10449" s="4"/>
      <c r="M10449" s="4"/>
    </row>
    <row r="10450" spans="12:13">
      <c r="L10450" s="4"/>
      <c r="M10450" s="4"/>
    </row>
    <row r="10451" spans="12:13">
      <c r="L10451" s="4"/>
      <c r="M10451" s="4"/>
    </row>
    <row r="10452" spans="12:13">
      <c r="L10452" s="4"/>
      <c r="M10452" s="4"/>
    </row>
    <row r="10453" spans="12:13">
      <c r="L10453" s="4"/>
      <c r="M10453" s="4"/>
    </row>
    <row r="10454" spans="12:13">
      <c r="L10454" s="4"/>
      <c r="M10454" s="4"/>
    </row>
    <row r="10455" spans="12:13">
      <c r="L10455" s="4"/>
      <c r="M10455" s="4"/>
    </row>
    <row r="10456" spans="12:13">
      <c r="L10456" s="4"/>
      <c r="M10456" s="4"/>
    </row>
    <row r="10457" spans="12:13">
      <c r="L10457" s="4"/>
      <c r="M10457" s="4"/>
    </row>
    <row r="10458" spans="12:13">
      <c r="L10458" s="4"/>
      <c r="M10458" s="4"/>
    </row>
    <row r="10459" spans="12:13">
      <c r="L10459" s="4"/>
      <c r="M10459" s="4"/>
    </row>
    <row r="10460" spans="12:13">
      <c r="L10460" s="4"/>
      <c r="M10460" s="4"/>
    </row>
    <row r="10461" spans="12:13">
      <c r="L10461" s="4"/>
      <c r="M10461" s="4"/>
    </row>
    <row r="10462" spans="12:13">
      <c r="L10462" s="4"/>
      <c r="M10462" s="4"/>
    </row>
    <row r="10463" spans="12:13">
      <c r="L10463" s="4"/>
      <c r="M10463" s="4"/>
    </row>
    <row r="10464" spans="12:13">
      <c r="L10464" s="4"/>
      <c r="M10464" s="4"/>
    </row>
    <row r="10465" spans="12:13">
      <c r="L10465" s="4"/>
      <c r="M10465" s="4"/>
    </row>
    <row r="10466" spans="12:13">
      <c r="L10466" s="4"/>
      <c r="M10466" s="4"/>
    </row>
    <row r="10467" spans="12:13">
      <c r="L10467" s="4"/>
      <c r="M10467" s="4"/>
    </row>
    <row r="10468" spans="12:13">
      <c r="L10468" s="4"/>
      <c r="M10468" s="4"/>
    </row>
    <row r="10469" spans="12:13">
      <c r="L10469" s="4"/>
      <c r="M10469" s="4"/>
    </row>
    <row r="10470" spans="12:13">
      <c r="L10470" s="4"/>
      <c r="M10470" s="4"/>
    </row>
    <row r="10471" spans="12:13">
      <c r="L10471" s="4"/>
      <c r="M10471" s="4"/>
    </row>
    <row r="10472" spans="12:13">
      <c r="L10472" s="4"/>
      <c r="M10472" s="4"/>
    </row>
    <row r="10473" spans="12:13">
      <c r="L10473" s="4"/>
      <c r="M10473" s="4"/>
    </row>
    <row r="10474" spans="12:13">
      <c r="L10474" s="4"/>
      <c r="M10474" s="4"/>
    </row>
    <row r="10475" spans="12:13">
      <c r="L10475" s="4"/>
      <c r="M10475" s="4"/>
    </row>
    <row r="10476" spans="12:13">
      <c r="L10476" s="4"/>
      <c r="M10476" s="4"/>
    </row>
    <row r="10477" spans="12:13">
      <c r="L10477" s="4"/>
      <c r="M10477" s="4"/>
    </row>
    <row r="10478" spans="12:13">
      <c r="L10478" s="4"/>
      <c r="M10478" s="4"/>
    </row>
    <row r="10479" spans="12:13">
      <c r="L10479" s="4"/>
      <c r="M10479" s="4"/>
    </row>
    <row r="10480" spans="12:13">
      <c r="L10480" s="4"/>
      <c r="M10480" s="4"/>
    </row>
    <row r="10481" spans="12:13">
      <c r="L10481" s="4"/>
      <c r="M10481" s="4"/>
    </row>
    <row r="10482" spans="12:13">
      <c r="L10482" s="4"/>
      <c r="M10482" s="4"/>
    </row>
    <row r="10483" spans="12:13">
      <c r="L10483" s="4"/>
      <c r="M10483" s="4"/>
    </row>
    <row r="10484" spans="12:13">
      <c r="L10484" s="4"/>
      <c r="M10484" s="4"/>
    </row>
    <row r="10485" spans="12:13">
      <c r="L10485" s="4"/>
      <c r="M10485" s="4"/>
    </row>
    <row r="10486" spans="12:13">
      <c r="L10486" s="4"/>
      <c r="M10486" s="4"/>
    </row>
    <row r="10487" spans="12:13">
      <c r="L10487" s="4"/>
      <c r="M10487" s="4"/>
    </row>
    <row r="10488" spans="12:13">
      <c r="L10488" s="4"/>
      <c r="M10488" s="4"/>
    </row>
    <row r="10489" spans="12:13">
      <c r="L10489" s="4"/>
      <c r="M10489" s="4"/>
    </row>
    <row r="10490" spans="12:13">
      <c r="L10490" s="4"/>
      <c r="M10490" s="4"/>
    </row>
    <row r="10491" spans="12:13">
      <c r="L10491" s="4"/>
      <c r="M10491" s="4"/>
    </row>
    <row r="10492" spans="12:13">
      <c r="L10492" s="4"/>
      <c r="M10492" s="4"/>
    </row>
    <row r="10493" spans="12:13">
      <c r="L10493" s="4"/>
      <c r="M10493" s="4"/>
    </row>
    <row r="10494" spans="12:13">
      <c r="L10494" s="4"/>
      <c r="M10494" s="4"/>
    </row>
    <row r="10495" spans="12:13">
      <c r="L10495" s="4"/>
      <c r="M10495" s="4"/>
    </row>
    <row r="10496" spans="12:13">
      <c r="L10496" s="4"/>
      <c r="M10496" s="4"/>
    </row>
    <row r="10497" spans="12:13">
      <c r="L10497" s="4"/>
      <c r="M10497" s="4"/>
    </row>
    <row r="10498" spans="12:13">
      <c r="L10498" s="4"/>
      <c r="M10498" s="4"/>
    </row>
    <row r="10499" spans="12:13">
      <c r="L10499" s="4"/>
      <c r="M10499" s="4"/>
    </row>
    <row r="10500" spans="12:13">
      <c r="L10500" s="4"/>
      <c r="M10500" s="4"/>
    </row>
    <row r="10501" spans="12:13">
      <c r="L10501" s="4"/>
      <c r="M10501" s="4"/>
    </row>
    <row r="10502" spans="12:13">
      <c r="L10502" s="4"/>
      <c r="M10502" s="4"/>
    </row>
    <row r="10503" spans="12:13">
      <c r="L10503" s="4"/>
      <c r="M10503" s="4"/>
    </row>
    <row r="10504" spans="12:13">
      <c r="L10504" s="4"/>
      <c r="M10504" s="4"/>
    </row>
    <row r="10505" spans="12:13">
      <c r="L10505" s="4"/>
      <c r="M10505" s="4"/>
    </row>
    <row r="10506" spans="12:13">
      <c r="L10506" s="4"/>
      <c r="M10506" s="4"/>
    </row>
    <row r="10507" spans="12:13">
      <c r="L10507" s="4"/>
      <c r="M10507" s="4"/>
    </row>
    <row r="10508" spans="12:13">
      <c r="L10508" s="4"/>
      <c r="M10508" s="4"/>
    </row>
    <row r="10509" spans="12:13">
      <c r="L10509" s="4"/>
      <c r="M10509" s="4"/>
    </row>
    <row r="10510" spans="12:13">
      <c r="L10510" s="4"/>
      <c r="M10510" s="4"/>
    </row>
    <row r="10511" spans="12:13">
      <c r="L10511" s="4"/>
      <c r="M10511" s="4"/>
    </row>
    <row r="10512" spans="12:13">
      <c r="L10512" s="4"/>
      <c r="M10512" s="4"/>
    </row>
    <row r="10513" spans="12:13">
      <c r="L10513" s="4"/>
      <c r="M10513" s="4"/>
    </row>
    <row r="10514" spans="12:13">
      <c r="L10514" s="4"/>
      <c r="M10514" s="4"/>
    </row>
    <row r="10515" spans="12:13">
      <c r="L10515" s="4"/>
      <c r="M10515" s="4"/>
    </row>
    <row r="10516" spans="12:13">
      <c r="L10516" s="4"/>
      <c r="M10516" s="4"/>
    </row>
    <row r="10517" spans="12:13">
      <c r="L10517" s="4"/>
      <c r="M10517" s="4"/>
    </row>
    <row r="10518" spans="12:13">
      <c r="L10518" s="4"/>
      <c r="M10518" s="4"/>
    </row>
    <row r="10519" spans="12:13">
      <c r="L10519" s="4"/>
      <c r="M10519" s="4"/>
    </row>
    <row r="10520" spans="12:13">
      <c r="L10520" s="4"/>
      <c r="M10520" s="4"/>
    </row>
    <row r="10521" spans="12:13">
      <c r="L10521" s="4"/>
      <c r="M10521" s="4"/>
    </row>
    <row r="10522" spans="12:13">
      <c r="L10522" s="4"/>
      <c r="M10522" s="4"/>
    </row>
    <row r="10523" spans="12:13">
      <c r="L10523" s="4"/>
      <c r="M10523" s="4"/>
    </row>
    <row r="10524" spans="12:13">
      <c r="L10524" s="4"/>
      <c r="M10524" s="4"/>
    </row>
    <row r="10525" spans="12:13">
      <c r="L10525" s="4"/>
      <c r="M10525" s="4"/>
    </row>
    <row r="10526" spans="12:13">
      <c r="L10526" s="4"/>
      <c r="M10526" s="4"/>
    </row>
    <row r="10527" spans="12:13">
      <c r="L10527" s="4"/>
      <c r="M10527" s="4"/>
    </row>
    <row r="10528" spans="12:13">
      <c r="L10528" s="4"/>
      <c r="M10528" s="4"/>
    </row>
    <row r="10529" spans="12:13">
      <c r="L10529" s="4"/>
      <c r="M10529" s="4"/>
    </row>
    <row r="10530" spans="12:13">
      <c r="L10530" s="4"/>
      <c r="M10530" s="4"/>
    </row>
    <row r="10531" spans="12:13">
      <c r="L10531" s="4"/>
      <c r="M10531" s="4"/>
    </row>
    <row r="10532" spans="12:13">
      <c r="L10532" s="4"/>
      <c r="M10532" s="4"/>
    </row>
    <row r="10533" spans="12:13">
      <c r="L10533" s="4"/>
      <c r="M10533" s="4"/>
    </row>
    <row r="10534" spans="12:13">
      <c r="L10534" s="4"/>
      <c r="M10534" s="4"/>
    </row>
    <row r="10535" spans="12:13">
      <c r="L10535" s="4"/>
      <c r="M10535" s="4"/>
    </row>
    <row r="10536" spans="12:13">
      <c r="L10536" s="4"/>
      <c r="M10536" s="4"/>
    </row>
    <row r="10537" spans="12:13">
      <c r="L10537" s="4"/>
      <c r="M10537" s="4"/>
    </row>
    <row r="10538" spans="12:13">
      <c r="L10538" s="4"/>
      <c r="M10538" s="4"/>
    </row>
    <row r="10539" spans="12:13">
      <c r="L10539" s="4"/>
      <c r="M10539" s="4"/>
    </row>
    <row r="10540" spans="12:13">
      <c r="L10540" s="4"/>
      <c r="M10540" s="4"/>
    </row>
    <row r="10541" spans="12:13">
      <c r="L10541" s="4"/>
      <c r="M10541" s="4"/>
    </row>
    <row r="10542" spans="12:13">
      <c r="L10542" s="4"/>
      <c r="M10542" s="4"/>
    </row>
    <row r="10543" spans="12:13">
      <c r="L10543" s="4"/>
      <c r="M10543" s="4"/>
    </row>
    <row r="10544" spans="12:13">
      <c r="L10544" s="4"/>
      <c r="M10544" s="4"/>
    </row>
    <row r="10545" spans="12:13">
      <c r="L10545" s="4"/>
      <c r="M10545" s="4"/>
    </row>
    <row r="10546" spans="12:13">
      <c r="L10546" s="4"/>
      <c r="M10546" s="4"/>
    </row>
    <row r="10547" spans="12:13">
      <c r="L10547" s="4"/>
      <c r="M10547" s="4"/>
    </row>
    <row r="10548" spans="12:13">
      <c r="L10548" s="4"/>
      <c r="M10548" s="4"/>
    </row>
    <row r="10549" spans="12:13">
      <c r="L10549" s="4"/>
      <c r="M10549" s="4"/>
    </row>
    <row r="10550" spans="12:13">
      <c r="L10550" s="4"/>
      <c r="M10550" s="4"/>
    </row>
    <row r="10551" spans="12:13">
      <c r="L10551" s="4"/>
      <c r="M10551" s="4"/>
    </row>
    <row r="10552" spans="12:13">
      <c r="L10552" s="4"/>
      <c r="M10552" s="4"/>
    </row>
    <row r="10553" spans="12:13">
      <c r="L10553" s="4"/>
      <c r="M10553" s="4"/>
    </row>
    <row r="10554" spans="12:13">
      <c r="L10554" s="4"/>
      <c r="M10554" s="4"/>
    </row>
    <row r="10555" spans="12:13">
      <c r="L10555" s="4"/>
      <c r="M10555" s="4"/>
    </row>
    <row r="10556" spans="12:13">
      <c r="L10556" s="4"/>
      <c r="M10556" s="4"/>
    </row>
    <row r="10557" spans="12:13">
      <c r="L10557" s="4"/>
      <c r="M10557" s="4"/>
    </row>
    <row r="10558" spans="12:13">
      <c r="L10558" s="4"/>
      <c r="M10558" s="4"/>
    </row>
    <row r="10559" spans="12:13">
      <c r="L10559" s="4"/>
      <c r="M10559" s="4"/>
    </row>
    <row r="10560" spans="12:13">
      <c r="L10560" s="4"/>
      <c r="M10560" s="4"/>
    </row>
    <row r="10561" spans="12:13">
      <c r="L10561" s="4"/>
      <c r="M10561" s="4"/>
    </row>
    <row r="10562" spans="12:13">
      <c r="L10562" s="4"/>
      <c r="M10562" s="4"/>
    </row>
    <row r="10563" spans="12:13">
      <c r="L10563" s="4"/>
      <c r="M10563" s="4"/>
    </row>
    <row r="10564" spans="12:13">
      <c r="L10564" s="4"/>
      <c r="M10564" s="4"/>
    </row>
    <row r="10565" spans="12:13">
      <c r="L10565" s="4"/>
      <c r="M10565" s="4"/>
    </row>
    <row r="10566" spans="12:13">
      <c r="L10566" s="4"/>
      <c r="M10566" s="4"/>
    </row>
    <row r="10567" spans="12:13">
      <c r="L10567" s="4"/>
      <c r="M10567" s="4"/>
    </row>
    <row r="10568" spans="12:13">
      <c r="L10568" s="4"/>
      <c r="M10568" s="4"/>
    </row>
    <row r="10569" spans="12:13">
      <c r="L10569" s="4"/>
      <c r="M10569" s="4"/>
    </row>
    <row r="10570" spans="12:13">
      <c r="L10570" s="4"/>
      <c r="M10570" s="4"/>
    </row>
    <row r="10571" spans="12:13">
      <c r="L10571" s="4"/>
      <c r="M10571" s="4"/>
    </row>
    <row r="10572" spans="12:13">
      <c r="L10572" s="4"/>
      <c r="M10572" s="4"/>
    </row>
    <row r="10573" spans="12:13">
      <c r="L10573" s="4"/>
      <c r="M10573" s="4"/>
    </row>
    <row r="10574" spans="12:13">
      <c r="L10574" s="4"/>
      <c r="M10574" s="4"/>
    </row>
    <row r="10575" spans="12:13">
      <c r="L10575" s="4"/>
      <c r="M10575" s="4"/>
    </row>
    <row r="10576" spans="12:13">
      <c r="L10576" s="4"/>
      <c r="M10576" s="4"/>
    </row>
    <row r="10577" spans="12:13">
      <c r="L10577" s="4"/>
      <c r="M10577" s="4"/>
    </row>
    <row r="10578" spans="12:13">
      <c r="L10578" s="4"/>
      <c r="M10578" s="4"/>
    </row>
    <row r="10579" spans="12:13">
      <c r="L10579" s="4"/>
      <c r="M10579" s="4"/>
    </row>
    <row r="10580" spans="12:13">
      <c r="L10580" s="4"/>
      <c r="M10580" s="4"/>
    </row>
    <row r="10581" spans="12:13">
      <c r="L10581" s="4"/>
      <c r="M10581" s="4"/>
    </row>
    <row r="10582" spans="12:13">
      <c r="L10582" s="4"/>
      <c r="M10582" s="4"/>
    </row>
    <row r="10583" spans="12:13">
      <c r="L10583" s="4"/>
      <c r="M10583" s="4"/>
    </row>
    <row r="10584" spans="12:13">
      <c r="L10584" s="4"/>
      <c r="M10584" s="4"/>
    </row>
    <row r="10585" spans="12:13">
      <c r="L10585" s="4"/>
      <c r="M10585" s="4"/>
    </row>
    <row r="10586" spans="12:13">
      <c r="L10586" s="4"/>
      <c r="M10586" s="4"/>
    </row>
    <row r="10587" spans="12:13">
      <c r="L10587" s="4"/>
      <c r="M10587" s="4"/>
    </row>
    <row r="10588" spans="12:13">
      <c r="L10588" s="4"/>
      <c r="M10588" s="4"/>
    </row>
    <row r="10589" spans="12:13">
      <c r="L10589" s="4"/>
      <c r="M10589" s="4"/>
    </row>
    <row r="10590" spans="12:13">
      <c r="L10590" s="4"/>
      <c r="M10590" s="4"/>
    </row>
    <row r="10591" spans="12:13">
      <c r="L10591" s="4"/>
      <c r="M10591" s="4"/>
    </row>
    <row r="10592" spans="12:13">
      <c r="L10592" s="4"/>
      <c r="M10592" s="4"/>
    </row>
    <row r="10593" spans="12:13">
      <c r="L10593" s="4"/>
      <c r="M10593" s="4"/>
    </row>
    <row r="10594" spans="12:13">
      <c r="L10594" s="4"/>
      <c r="M10594" s="4"/>
    </row>
    <row r="10595" spans="12:13">
      <c r="L10595" s="4"/>
      <c r="M10595" s="4"/>
    </row>
    <row r="10596" spans="12:13">
      <c r="L10596" s="4"/>
      <c r="M10596" s="4"/>
    </row>
    <row r="10597" spans="12:13">
      <c r="L10597" s="4"/>
      <c r="M10597" s="4"/>
    </row>
    <row r="10598" spans="12:13">
      <c r="L10598" s="4"/>
      <c r="M10598" s="4"/>
    </row>
    <row r="10599" spans="12:13">
      <c r="L10599" s="4"/>
      <c r="M10599" s="4"/>
    </row>
    <row r="10600" spans="12:13">
      <c r="L10600" s="4"/>
      <c r="M10600" s="4"/>
    </row>
    <row r="10601" spans="12:13">
      <c r="L10601" s="4"/>
      <c r="M10601" s="4"/>
    </row>
    <row r="10602" spans="12:13">
      <c r="L10602" s="4"/>
      <c r="M10602" s="4"/>
    </row>
    <row r="10603" spans="12:13">
      <c r="L10603" s="4"/>
      <c r="M10603" s="4"/>
    </row>
    <row r="10604" spans="12:13">
      <c r="L10604" s="4"/>
      <c r="M10604" s="4"/>
    </row>
    <row r="10605" spans="12:13">
      <c r="L10605" s="4"/>
      <c r="M10605" s="4"/>
    </row>
    <row r="10606" spans="12:13">
      <c r="L10606" s="4"/>
      <c r="M10606" s="4"/>
    </row>
    <row r="10607" spans="12:13">
      <c r="L10607" s="4"/>
      <c r="M10607" s="4"/>
    </row>
    <row r="10608" spans="12:13">
      <c r="L10608" s="4"/>
      <c r="M10608" s="4"/>
    </row>
    <row r="10609" spans="12:13">
      <c r="L10609" s="4"/>
      <c r="M10609" s="4"/>
    </row>
    <row r="10610" spans="12:13">
      <c r="L10610" s="4"/>
      <c r="M10610" s="4"/>
    </row>
    <row r="10611" spans="12:13">
      <c r="L10611" s="4"/>
      <c r="M10611" s="4"/>
    </row>
    <row r="10612" spans="12:13">
      <c r="L10612" s="4"/>
      <c r="M10612" s="4"/>
    </row>
    <row r="10613" spans="12:13">
      <c r="L10613" s="4"/>
      <c r="M10613" s="4"/>
    </row>
    <row r="10614" spans="12:13">
      <c r="L10614" s="4"/>
      <c r="M10614" s="4"/>
    </row>
    <row r="10615" spans="12:13">
      <c r="L10615" s="4"/>
      <c r="M10615" s="4"/>
    </row>
    <row r="10616" spans="12:13">
      <c r="L10616" s="4"/>
      <c r="M10616" s="4"/>
    </row>
    <row r="10617" spans="12:13">
      <c r="L10617" s="4"/>
      <c r="M10617" s="4"/>
    </row>
    <row r="10618" spans="12:13">
      <c r="L10618" s="4"/>
      <c r="M10618" s="4"/>
    </row>
    <row r="10619" spans="12:13">
      <c r="L10619" s="4"/>
      <c r="M10619" s="4"/>
    </row>
    <row r="10620" spans="12:13">
      <c r="L10620" s="4"/>
      <c r="M10620" s="4"/>
    </row>
    <row r="10621" spans="12:13">
      <c r="L10621" s="4"/>
      <c r="M10621" s="4"/>
    </row>
    <row r="10622" spans="12:13">
      <c r="L10622" s="4"/>
      <c r="M10622" s="4"/>
    </row>
    <row r="10623" spans="12:13">
      <c r="L10623" s="4"/>
      <c r="M10623" s="4"/>
    </row>
    <row r="10624" spans="12:13">
      <c r="L10624" s="4"/>
      <c r="M10624" s="4"/>
    </row>
    <row r="10625" spans="12:13">
      <c r="L10625" s="4"/>
      <c r="M10625" s="4"/>
    </row>
    <row r="10626" spans="12:13">
      <c r="L10626" s="4"/>
      <c r="M10626" s="4"/>
    </row>
    <row r="10627" spans="12:13">
      <c r="L10627" s="4"/>
      <c r="M10627" s="4"/>
    </row>
    <row r="10628" spans="12:13">
      <c r="L10628" s="4"/>
      <c r="M10628" s="4"/>
    </row>
    <row r="10629" spans="12:13">
      <c r="L10629" s="4"/>
      <c r="M10629" s="4"/>
    </row>
    <row r="10630" spans="12:13">
      <c r="L10630" s="4"/>
      <c r="M10630" s="4"/>
    </row>
    <row r="10631" spans="12:13">
      <c r="L10631" s="4"/>
      <c r="M10631" s="4"/>
    </row>
    <row r="10632" spans="12:13">
      <c r="L10632" s="4"/>
      <c r="M10632" s="4"/>
    </row>
    <row r="10633" spans="12:13">
      <c r="L10633" s="4"/>
      <c r="M10633" s="4"/>
    </row>
    <row r="10634" spans="12:13">
      <c r="L10634" s="4"/>
      <c r="M10634" s="4"/>
    </row>
    <row r="10635" spans="12:13">
      <c r="L10635" s="4"/>
      <c r="M10635" s="4"/>
    </row>
    <row r="10636" spans="12:13">
      <c r="L10636" s="4"/>
      <c r="M10636" s="4"/>
    </row>
    <row r="10637" spans="12:13">
      <c r="L10637" s="4"/>
      <c r="M10637" s="4"/>
    </row>
    <row r="10638" spans="12:13">
      <c r="L10638" s="4"/>
      <c r="M10638" s="4"/>
    </row>
    <row r="10639" spans="12:13">
      <c r="L10639" s="4"/>
      <c r="M10639" s="4"/>
    </row>
    <row r="10640" spans="12:13">
      <c r="L10640" s="4"/>
      <c r="M10640" s="4"/>
    </row>
    <row r="10641" spans="12:13">
      <c r="L10641" s="4"/>
      <c r="M10641" s="4"/>
    </row>
    <row r="10642" spans="12:13">
      <c r="L10642" s="4"/>
      <c r="M10642" s="4"/>
    </row>
    <row r="10643" spans="12:13">
      <c r="L10643" s="4"/>
      <c r="M10643" s="4"/>
    </row>
    <row r="10644" spans="12:13">
      <c r="L10644" s="4"/>
      <c r="M10644" s="4"/>
    </row>
    <row r="10645" spans="12:13">
      <c r="L10645" s="4"/>
      <c r="M10645" s="4"/>
    </row>
    <row r="10646" spans="12:13">
      <c r="L10646" s="4"/>
      <c r="M10646" s="4"/>
    </row>
    <row r="10647" spans="12:13">
      <c r="L10647" s="4"/>
      <c r="M10647" s="4"/>
    </row>
    <row r="10648" spans="12:13">
      <c r="L10648" s="4"/>
      <c r="M10648" s="4"/>
    </row>
    <row r="10649" spans="12:13">
      <c r="L10649" s="4"/>
      <c r="M10649" s="4"/>
    </row>
    <row r="10650" spans="12:13">
      <c r="L10650" s="4"/>
      <c r="M10650" s="4"/>
    </row>
    <row r="10651" spans="12:13">
      <c r="L10651" s="4"/>
      <c r="M10651" s="4"/>
    </row>
    <row r="10652" spans="12:13">
      <c r="L10652" s="4"/>
      <c r="M10652" s="4"/>
    </row>
    <row r="10653" spans="12:13">
      <c r="L10653" s="4"/>
      <c r="M10653" s="4"/>
    </row>
    <row r="10654" spans="12:13">
      <c r="L10654" s="4"/>
      <c r="M10654" s="4"/>
    </row>
    <row r="10655" spans="12:13">
      <c r="L10655" s="4"/>
      <c r="M10655" s="4"/>
    </row>
    <row r="10656" spans="12:13">
      <c r="L10656" s="4"/>
      <c r="M10656" s="4"/>
    </row>
    <row r="10657" spans="12:13">
      <c r="L10657" s="4"/>
      <c r="M10657" s="4"/>
    </row>
    <row r="10658" spans="12:13">
      <c r="L10658" s="4"/>
      <c r="M10658" s="4"/>
    </row>
    <row r="10659" spans="12:13">
      <c r="L10659" s="4"/>
      <c r="M10659" s="4"/>
    </row>
    <row r="10660" spans="12:13">
      <c r="L10660" s="4"/>
      <c r="M10660" s="4"/>
    </row>
    <row r="10661" spans="12:13">
      <c r="L10661" s="4"/>
      <c r="M10661" s="4"/>
    </row>
    <row r="10662" spans="12:13">
      <c r="L10662" s="4"/>
      <c r="M10662" s="4"/>
    </row>
    <row r="10663" spans="12:13">
      <c r="L10663" s="4"/>
      <c r="M10663" s="4"/>
    </row>
    <row r="10664" spans="12:13">
      <c r="L10664" s="4"/>
      <c r="M10664" s="4"/>
    </row>
    <row r="10665" spans="12:13">
      <c r="L10665" s="4"/>
      <c r="M10665" s="4"/>
    </row>
    <row r="10666" spans="12:13">
      <c r="L10666" s="4"/>
      <c r="M10666" s="4"/>
    </row>
    <row r="10667" spans="12:13">
      <c r="L10667" s="4"/>
      <c r="M10667" s="4"/>
    </row>
    <row r="10668" spans="12:13">
      <c r="L10668" s="4"/>
      <c r="M10668" s="4"/>
    </row>
    <row r="10669" spans="12:13">
      <c r="L10669" s="4"/>
      <c r="M10669" s="4"/>
    </row>
    <row r="10670" spans="12:13">
      <c r="L10670" s="4"/>
      <c r="M10670" s="4"/>
    </row>
    <row r="10671" spans="12:13">
      <c r="L10671" s="4"/>
      <c r="M10671" s="4"/>
    </row>
    <row r="10672" spans="12:13">
      <c r="L10672" s="4"/>
      <c r="M10672" s="4"/>
    </row>
    <row r="10673" spans="12:13">
      <c r="L10673" s="4"/>
      <c r="M10673" s="4"/>
    </row>
    <row r="10674" spans="12:13">
      <c r="L10674" s="4"/>
      <c r="M10674" s="4"/>
    </row>
    <row r="10675" spans="12:13">
      <c r="L10675" s="4"/>
      <c r="M10675" s="4"/>
    </row>
    <row r="10676" spans="12:13">
      <c r="L10676" s="4"/>
      <c r="M10676" s="4"/>
    </row>
    <row r="10677" spans="12:13">
      <c r="L10677" s="4"/>
      <c r="M10677" s="4"/>
    </row>
    <row r="10678" spans="12:13">
      <c r="L10678" s="4"/>
      <c r="M10678" s="4"/>
    </row>
    <row r="10679" spans="12:13">
      <c r="L10679" s="4"/>
      <c r="M10679" s="4"/>
    </row>
    <row r="10680" spans="12:13">
      <c r="L10680" s="4"/>
      <c r="M10680" s="4"/>
    </row>
    <row r="10681" spans="12:13">
      <c r="L10681" s="4"/>
      <c r="M10681" s="4"/>
    </row>
    <row r="10682" spans="12:13">
      <c r="L10682" s="4"/>
      <c r="M10682" s="4"/>
    </row>
    <row r="10683" spans="12:13">
      <c r="L10683" s="4"/>
      <c r="M10683" s="4"/>
    </row>
    <row r="10684" spans="12:13">
      <c r="L10684" s="4"/>
      <c r="M10684" s="4"/>
    </row>
    <row r="10685" spans="12:13">
      <c r="L10685" s="4"/>
      <c r="M10685" s="4"/>
    </row>
    <row r="10686" spans="12:13">
      <c r="L10686" s="4"/>
      <c r="M10686" s="4"/>
    </row>
    <row r="10687" spans="12:13">
      <c r="L10687" s="4"/>
      <c r="M10687" s="4"/>
    </row>
    <row r="10688" spans="12:13">
      <c r="L10688" s="4"/>
      <c r="M10688" s="4"/>
    </row>
    <row r="10689" spans="12:13">
      <c r="L10689" s="4"/>
      <c r="M10689" s="4"/>
    </row>
    <row r="10690" spans="12:13">
      <c r="L10690" s="4"/>
      <c r="M10690" s="4"/>
    </row>
    <row r="10691" spans="12:13">
      <c r="L10691" s="4"/>
      <c r="M10691" s="4"/>
    </row>
    <row r="10692" spans="12:13">
      <c r="L10692" s="4"/>
      <c r="M10692" s="4"/>
    </row>
    <row r="10693" spans="12:13">
      <c r="L10693" s="4"/>
      <c r="M10693" s="4"/>
    </row>
    <row r="10694" spans="12:13">
      <c r="L10694" s="4"/>
      <c r="M10694" s="4"/>
    </row>
    <row r="10695" spans="12:13">
      <c r="L10695" s="4"/>
      <c r="M10695" s="4"/>
    </row>
    <row r="10696" spans="12:13">
      <c r="L10696" s="4"/>
      <c r="M10696" s="4"/>
    </row>
    <row r="10697" spans="12:13">
      <c r="L10697" s="4"/>
      <c r="M10697" s="4"/>
    </row>
    <row r="10698" spans="12:13">
      <c r="L10698" s="4"/>
      <c r="M10698" s="4"/>
    </row>
    <row r="10699" spans="12:13">
      <c r="L10699" s="4"/>
      <c r="M10699" s="4"/>
    </row>
    <row r="10700" spans="12:13">
      <c r="L10700" s="4"/>
      <c r="M10700" s="4"/>
    </row>
    <row r="10701" spans="12:13">
      <c r="L10701" s="4"/>
      <c r="M10701" s="4"/>
    </row>
    <row r="10702" spans="12:13">
      <c r="L10702" s="4"/>
      <c r="M10702" s="4"/>
    </row>
    <row r="10703" spans="12:13">
      <c r="L10703" s="4"/>
      <c r="M10703" s="4"/>
    </row>
    <row r="10704" spans="12:13">
      <c r="L10704" s="4"/>
      <c r="M10704" s="4"/>
    </row>
    <row r="10705" spans="12:13">
      <c r="L10705" s="4"/>
      <c r="M10705" s="4"/>
    </row>
    <row r="10706" spans="12:13">
      <c r="L10706" s="4"/>
      <c r="M10706" s="4"/>
    </row>
    <row r="10707" spans="12:13">
      <c r="L10707" s="4"/>
      <c r="M10707" s="4"/>
    </row>
    <row r="10708" spans="12:13">
      <c r="L10708" s="4"/>
      <c r="M10708" s="4"/>
    </row>
    <row r="10709" spans="12:13">
      <c r="L10709" s="4"/>
      <c r="M10709" s="4"/>
    </row>
    <row r="10710" spans="12:13">
      <c r="L10710" s="4"/>
      <c r="M10710" s="4"/>
    </row>
    <row r="10711" spans="12:13">
      <c r="L10711" s="4"/>
      <c r="M10711" s="4"/>
    </row>
    <row r="10712" spans="12:13">
      <c r="L10712" s="4"/>
      <c r="M10712" s="4"/>
    </row>
    <row r="10713" spans="12:13">
      <c r="L10713" s="4"/>
      <c r="M10713" s="4"/>
    </row>
    <row r="10714" spans="12:13">
      <c r="L10714" s="4"/>
      <c r="M10714" s="4"/>
    </row>
    <row r="10715" spans="12:13">
      <c r="L10715" s="4"/>
      <c r="M10715" s="4"/>
    </row>
    <row r="10716" spans="12:13">
      <c r="L10716" s="4"/>
      <c r="M10716" s="4"/>
    </row>
    <row r="10717" spans="12:13">
      <c r="L10717" s="4"/>
      <c r="M10717" s="4"/>
    </row>
    <row r="10718" spans="12:13">
      <c r="L10718" s="4"/>
      <c r="M10718" s="4"/>
    </row>
    <row r="10719" spans="12:13">
      <c r="L10719" s="4"/>
      <c r="M10719" s="4"/>
    </row>
    <row r="10720" spans="12:13">
      <c r="L10720" s="4"/>
      <c r="M10720" s="4"/>
    </row>
    <row r="10721" spans="12:13">
      <c r="L10721" s="4"/>
      <c r="M10721" s="4"/>
    </row>
    <row r="10722" spans="12:13">
      <c r="L10722" s="4"/>
      <c r="M10722" s="4"/>
    </row>
    <row r="10723" spans="12:13">
      <c r="L10723" s="4"/>
      <c r="M10723" s="4"/>
    </row>
    <row r="10724" spans="12:13">
      <c r="L10724" s="4"/>
      <c r="M10724" s="4"/>
    </row>
    <row r="10725" spans="12:13">
      <c r="L10725" s="4"/>
      <c r="M10725" s="4"/>
    </row>
    <row r="10726" spans="12:13">
      <c r="L10726" s="4"/>
      <c r="M10726" s="4"/>
    </row>
    <row r="10727" spans="12:13">
      <c r="L10727" s="4"/>
      <c r="M10727" s="4"/>
    </row>
    <row r="10728" spans="12:13">
      <c r="L10728" s="4"/>
      <c r="M10728" s="4"/>
    </row>
    <row r="10729" spans="12:13">
      <c r="L10729" s="4"/>
      <c r="M10729" s="4"/>
    </row>
    <row r="10730" spans="12:13">
      <c r="L10730" s="4"/>
      <c r="M10730" s="4"/>
    </row>
    <row r="10731" spans="12:13">
      <c r="L10731" s="4"/>
      <c r="M10731" s="4"/>
    </row>
    <row r="10732" spans="12:13">
      <c r="L10732" s="4"/>
      <c r="M10732" s="4"/>
    </row>
    <row r="10733" spans="12:13">
      <c r="L10733" s="4"/>
      <c r="M10733" s="4"/>
    </row>
    <row r="10734" spans="12:13">
      <c r="L10734" s="4"/>
      <c r="M10734" s="4"/>
    </row>
    <row r="10735" spans="12:13">
      <c r="L10735" s="4"/>
      <c r="M10735" s="4"/>
    </row>
    <row r="10736" spans="12:13">
      <c r="L10736" s="4"/>
      <c r="M10736" s="4"/>
    </row>
    <row r="10737" spans="12:13">
      <c r="L10737" s="4"/>
      <c r="M10737" s="4"/>
    </row>
    <row r="10738" spans="12:13">
      <c r="L10738" s="4"/>
      <c r="M10738" s="4"/>
    </row>
    <row r="10739" spans="12:13">
      <c r="L10739" s="4"/>
      <c r="M10739" s="4"/>
    </row>
    <row r="10740" spans="12:13">
      <c r="L10740" s="4"/>
      <c r="M10740" s="4"/>
    </row>
    <row r="10741" spans="12:13">
      <c r="L10741" s="4"/>
      <c r="M10741" s="4"/>
    </row>
    <row r="10742" spans="12:13">
      <c r="L10742" s="4"/>
      <c r="M10742" s="4"/>
    </row>
    <row r="10743" spans="12:13">
      <c r="L10743" s="4"/>
      <c r="M10743" s="4"/>
    </row>
    <row r="10744" spans="12:13">
      <c r="L10744" s="4"/>
      <c r="M10744" s="4"/>
    </row>
    <row r="10745" spans="12:13">
      <c r="L10745" s="4"/>
      <c r="M10745" s="4"/>
    </row>
    <row r="10746" spans="12:13">
      <c r="L10746" s="4"/>
      <c r="M10746" s="4"/>
    </row>
    <row r="10747" spans="12:13">
      <c r="L10747" s="4"/>
      <c r="M10747" s="4"/>
    </row>
    <row r="10748" spans="12:13">
      <c r="L10748" s="4"/>
      <c r="M10748" s="4"/>
    </row>
    <row r="10749" spans="12:13">
      <c r="L10749" s="4"/>
      <c r="M10749" s="4"/>
    </row>
    <row r="10750" spans="12:13">
      <c r="L10750" s="4"/>
      <c r="M10750" s="4"/>
    </row>
    <row r="10751" spans="12:13">
      <c r="L10751" s="4"/>
      <c r="M10751" s="4"/>
    </row>
    <row r="10752" spans="12:13">
      <c r="L10752" s="4"/>
      <c r="M10752" s="4"/>
    </row>
    <row r="10753" spans="12:13">
      <c r="L10753" s="4"/>
      <c r="M10753" s="4"/>
    </row>
    <row r="10754" spans="12:13">
      <c r="L10754" s="4"/>
      <c r="M10754" s="4"/>
    </row>
    <row r="10755" spans="12:13">
      <c r="L10755" s="4"/>
      <c r="M10755" s="4"/>
    </row>
    <row r="10756" spans="12:13">
      <c r="L10756" s="4"/>
      <c r="M10756" s="4"/>
    </row>
    <row r="10757" spans="12:13">
      <c r="L10757" s="4"/>
      <c r="M10757" s="4"/>
    </row>
    <row r="10758" spans="12:13">
      <c r="L10758" s="4"/>
      <c r="M10758" s="4"/>
    </row>
    <row r="10759" spans="12:13">
      <c r="L10759" s="4"/>
      <c r="M10759" s="4"/>
    </row>
    <row r="10760" spans="12:13">
      <c r="L10760" s="4"/>
      <c r="M10760" s="4"/>
    </row>
    <row r="10761" spans="12:13">
      <c r="L10761" s="4"/>
      <c r="M10761" s="4"/>
    </row>
    <row r="10762" spans="12:13">
      <c r="L10762" s="4"/>
      <c r="M10762" s="4"/>
    </row>
    <row r="10763" spans="12:13">
      <c r="L10763" s="4"/>
      <c r="M10763" s="4"/>
    </row>
    <row r="10764" spans="12:13">
      <c r="L10764" s="4"/>
      <c r="M10764" s="4"/>
    </row>
    <row r="10765" spans="12:13">
      <c r="L10765" s="4"/>
      <c r="M10765" s="4"/>
    </row>
    <row r="10766" spans="12:13">
      <c r="L10766" s="4"/>
      <c r="M10766" s="4"/>
    </row>
    <row r="10767" spans="12:13">
      <c r="L10767" s="4"/>
      <c r="M10767" s="4"/>
    </row>
    <row r="10768" spans="12:13">
      <c r="L10768" s="4"/>
      <c r="M10768" s="4"/>
    </row>
    <row r="10769" spans="12:13">
      <c r="L10769" s="4"/>
      <c r="M10769" s="4"/>
    </row>
    <row r="10770" spans="12:13">
      <c r="L10770" s="4"/>
      <c r="M10770" s="4"/>
    </row>
    <row r="10771" spans="12:13">
      <c r="L10771" s="4"/>
      <c r="M10771" s="4"/>
    </row>
    <row r="10772" spans="12:13">
      <c r="L10772" s="4"/>
      <c r="M10772" s="4"/>
    </row>
    <row r="10773" spans="12:13">
      <c r="L10773" s="4"/>
      <c r="M10773" s="4"/>
    </row>
    <row r="10774" spans="12:13">
      <c r="L10774" s="4"/>
      <c r="M10774" s="4"/>
    </row>
    <row r="10775" spans="12:13">
      <c r="L10775" s="4"/>
      <c r="M10775" s="4"/>
    </row>
    <row r="10776" spans="12:13">
      <c r="L10776" s="4"/>
      <c r="M10776" s="4"/>
    </row>
    <row r="10777" spans="12:13">
      <c r="L10777" s="4"/>
      <c r="M10777" s="4"/>
    </row>
    <row r="10778" spans="12:13">
      <c r="L10778" s="4"/>
      <c r="M10778" s="4"/>
    </row>
    <row r="10779" spans="12:13">
      <c r="L10779" s="4"/>
      <c r="M10779" s="4"/>
    </row>
    <row r="10780" spans="12:13">
      <c r="L10780" s="4"/>
      <c r="M10780" s="4"/>
    </row>
    <row r="10781" spans="12:13">
      <c r="L10781" s="4"/>
      <c r="M10781" s="4"/>
    </row>
    <row r="10782" spans="12:13">
      <c r="L10782" s="4"/>
      <c r="M10782" s="4"/>
    </row>
    <row r="10783" spans="12:13">
      <c r="L10783" s="4"/>
      <c r="M10783" s="4"/>
    </row>
    <row r="10784" spans="12:13">
      <c r="L10784" s="4"/>
      <c r="M10784" s="4"/>
    </row>
    <row r="10785" spans="12:13">
      <c r="L10785" s="4"/>
      <c r="M10785" s="4"/>
    </row>
    <row r="10786" spans="12:13">
      <c r="L10786" s="4"/>
      <c r="M10786" s="4"/>
    </row>
    <row r="10787" spans="12:13">
      <c r="L10787" s="4"/>
      <c r="M10787" s="4"/>
    </row>
    <row r="10788" spans="12:13">
      <c r="L10788" s="4"/>
      <c r="M10788" s="4"/>
    </row>
    <row r="10789" spans="12:13">
      <c r="L10789" s="4"/>
      <c r="M10789" s="4"/>
    </row>
    <row r="10790" spans="12:13">
      <c r="L10790" s="4"/>
      <c r="M10790" s="4"/>
    </row>
    <row r="10791" spans="12:13">
      <c r="L10791" s="4"/>
      <c r="M10791" s="4"/>
    </row>
    <row r="10792" spans="12:13">
      <c r="L10792" s="4"/>
      <c r="M10792" s="4"/>
    </row>
    <row r="10793" spans="12:13">
      <c r="L10793" s="4"/>
      <c r="M10793" s="4"/>
    </row>
    <row r="10794" spans="12:13">
      <c r="L10794" s="4"/>
      <c r="M10794" s="4"/>
    </row>
    <row r="10795" spans="12:13">
      <c r="L10795" s="4"/>
      <c r="M10795" s="4"/>
    </row>
    <row r="10796" spans="12:13">
      <c r="L10796" s="4"/>
      <c r="M10796" s="4"/>
    </row>
    <row r="10797" spans="12:13">
      <c r="L10797" s="4"/>
      <c r="M10797" s="4"/>
    </row>
    <row r="10798" spans="12:13">
      <c r="L10798" s="4"/>
      <c r="M10798" s="4"/>
    </row>
    <row r="10799" spans="12:13">
      <c r="L10799" s="4"/>
      <c r="M10799" s="4"/>
    </row>
    <row r="10800" spans="12:13">
      <c r="L10800" s="4"/>
      <c r="M10800" s="4"/>
    </row>
    <row r="10801" spans="12:13">
      <c r="L10801" s="4"/>
      <c r="M10801" s="4"/>
    </row>
    <row r="10802" spans="12:13">
      <c r="L10802" s="4"/>
      <c r="M10802" s="4"/>
    </row>
    <row r="10803" spans="12:13">
      <c r="L10803" s="4"/>
      <c r="M10803" s="4"/>
    </row>
    <row r="10804" spans="12:13">
      <c r="L10804" s="4"/>
      <c r="M10804" s="4"/>
    </row>
    <row r="10805" spans="12:13">
      <c r="L10805" s="4"/>
      <c r="M10805" s="4"/>
    </row>
    <row r="10806" spans="12:13">
      <c r="L10806" s="4"/>
      <c r="M10806" s="4"/>
    </row>
    <row r="10807" spans="12:13">
      <c r="L10807" s="4"/>
      <c r="M10807" s="4"/>
    </row>
    <row r="10808" spans="12:13">
      <c r="L10808" s="4"/>
      <c r="M10808" s="4"/>
    </row>
    <row r="10809" spans="12:13">
      <c r="L10809" s="4"/>
      <c r="M10809" s="4"/>
    </row>
    <row r="10810" spans="12:13">
      <c r="L10810" s="4"/>
      <c r="M10810" s="4"/>
    </row>
    <row r="10811" spans="12:13">
      <c r="L10811" s="4"/>
      <c r="M10811" s="4"/>
    </row>
    <row r="10812" spans="12:13">
      <c r="L10812" s="4"/>
      <c r="M10812" s="4"/>
    </row>
    <row r="10813" spans="12:13">
      <c r="L10813" s="4"/>
      <c r="M10813" s="4"/>
    </row>
    <row r="10814" spans="12:13">
      <c r="L10814" s="4"/>
      <c r="M10814" s="4"/>
    </row>
    <row r="10815" spans="12:13">
      <c r="L10815" s="4"/>
      <c r="M10815" s="4"/>
    </row>
    <row r="10816" spans="12:13">
      <c r="L10816" s="4"/>
      <c r="M10816" s="4"/>
    </row>
    <row r="10817" spans="12:13">
      <c r="L10817" s="4"/>
      <c r="M10817" s="4"/>
    </row>
    <row r="10818" spans="12:13">
      <c r="L10818" s="4"/>
      <c r="M10818" s="4"/>
    </row>
    <row r="10819" spans="12:13">
      <c r="L10819" s="4"/>
      <c r="M10819" s="4"/>
    </row>
    <row r="10820" spans="12:13">
      <c r="L10820" s="4"/>
      <c r="M10820" s="4"/>
    </row>
    <row r="10821" spans="12:13">
      <c r="L10821" s="4"/>
      <c r="M10821" s="4"/>
    </row>
    <row r="10822" spans="12:13">
      <c r="L10822" s="4"/>
      <c r="M10822" s="4"/>
    </row>
    <row r="10823" spans="12:13">
      <c r="L10823" s="4"/>
      <c r="M10823" s="4"/>
    </row>
    <row r="10824" spans="12:13">
      <c r="L10824" s="4"/>
      <c r="M10824" s="4"/>
    </row>
    <row r="10825" spans="12:13">
      <c r="L10825" s="4"/>
      <c r="M10825" s="4"/>
    </row>
    <row r="10826" spans="12:13">
      <c r="L10826" s="4"/>
      <c r="M10826" s="4"/>
    </row>
    <row r="10827" spans="12:13">
      <c r="L10827" s="4"/>
      <c r="M10827" s="4"/>
    </row>
    <row r="10828" spans="12:13">
      <c r="L10828" s="4"/>
      <c r="M10828" s="4"/>
    </row>
    <row r="10829" spans="12:13">
      <c r="L10829" s="4"/>
      <c r="M10829" s="4"/>
    </row>
    <row r="10830" spans="12:13">
      <c r="L10830" s="4"/>
      <c r="M10830" s="4"/>
    </row>
    <row r="10831" spans="12:13">
      <c r="L10831" s="4"/>
      <c r="M10831" s="4"/>
    </row>
    <row r="10832" spans="12:13">
      <c r="L10832" s="4"/>
      <c r="M10832" s="4"/>
    </row>
    <row r="10833" spans="12:13">
      <c r="L10833" s="4"/>
      <c r="M10833" s="4"/>
    </row>
    <row r="10834" spans="12:13">
      <c r="L10834" s="4"/>
      <c r="M10834" s="4"/>
    </row>
    <row r="10835" spans="12:13">
      <c r="L10835" s="4"/>
      <c r="M10835" s="4"/>
    </row>
    <row r="10836" spans="12:13">
      <c r="L10836" s="4"/>
      <c r="M10836" s="4"/>
    </row>
    <row r="10837" spans="12:13">
      <c r="L10837" s="4"/>
      <c r="M10837" s="4"/>
    </row>
    <row r="10838" spans="12:13">
      <c r="L10838" s="4"/>
      <c r="M10838" s="4"/>
    </row>
    <row r="10839" spans="12:13">
      <c r="L10839" s="4"/>
      <c r="M10839" s="4"/>
    </row>
    <row r="10840" spans="12:13">
      <c r="L10840" s="4"/>
      <c r="M10840" s="4"/>
    </row>
    <row r="10841" spans="12:13">
      <c r="L10841" s="4"/>
      <c r="M10841" s="4"/>
    </row>
    <row r="10842" spans="12:13">
      <c r="L10842" s="4"/>
      <c r="M10842" s="4"/>
    </row>
    <row r="10843" spans="12:13">
      <c r="L10843" s="4"/>
      <c r="M10843" s="4"/>
    </row>
    <row r="10844" spans="12:13">
      <c r="L10844" s="4"/>
      <c r="M10844" s="4"/>
    </row>
    <row r="10845" spans="12:13">
      <c r="L10845" s="4"/>
      <c r="M10845" s="4"/>
    </row>
    <row r="10846" spans="12:13">
      <c r="L10846" s="4"/>
      <c r="M10846" s="4"/>
    </row>
    <row r="10847" spans="12:13">
      <c r="L10847" s="4"/>
      <c r="M10847" s="4"/>
    </row>
    <row r="10848" spans="12:13">
      <c r="L10848" s="4"/>
      <c r="M10848" s="4"/>
    </row>
    <row r="10849" spans="12:13">
      <c r="L10849" s="4"/>
      <c r="M10849" s="4"/>
    </row>
    <row r="10850" spans="12:13">
      <c r="L10850" s="4"/>
      <c r="M10850" s="4"/>
    </row>
    <row r="10851" spans="12:13">
      <c r="L10851" s="4"/>
      <c r="M10851" s="4"/>
    </row>
    <row r="10852" spans="12:13">
      <c r="L10852" s="4"/>
      <c r="M10852" s="4"/>
    </row>
    <row r="10853" spans="12:13">
      <c r="L10853" s="4"/>
      <c r="M10853" s="4"/>
    </row>
    <row r="10854" spans="12:13">
      <c r="L10854" s="4"/>
      <c r="M10854" s="4"/>
    </row>
    <row r="10855" spans="12:13">
      <c r="L10855" s="4"/>
      <c r="M10855" s="4"/>
    </row>
    <row r="10856" spans="12:13">
      <c r="L10856" s="4"/>
      <c r="M10856" s="4"/>
    </row>
    <row r="10857" spans="12:13">
      <c r="L10857" s="4"/>
      <c r="M10857" s="4"/>
    </row>
    <row r="10858" spans="12:13">
      <c r="L10858" s="4"/>
      <c r="M10858" s="4"/>
    </row>
    <row r="10859" spans="12:13">
      <c r="L10859" s="4"/>
      <c r="M10859" s="4"/>
    </row>
    <row r="10860" spans="12:13">
      <c r="L10860" s="4"/>
      <c r="M10860" s="4"/>
    </row>
    <row r="10861" spans="12:13">
      <c r="L10861" s="4"/>
      <c r="M10861" s="4"/>
    </row>
    <row r="10862" spans="12:13">
      <c r="L10862" s="4"/>
      <c r="M10862" s="4"/>
    </row>
    <row r="10863" spans="12:13">
      <c r="L10863" s="4"/>
      <c r="M10863" s="4"/>
    </row>
    <row r="10864" spans="12:13">
      <c r="L10864" s="4"/>
      <c r="M10864" s="4"/>
    </row>
    <row r="10865" spans="12:13">
      <c r="L10865" s="4"/>
      <c r="M10865" s="4"/>
    </row>
    <row r="10866" spans="12:13">
      <c r="L10866" s="4"/>
      <c r="M10866" s="4"/>
    </row>
    <row r="10867" spans="12:13">
      <c r="L10867" s="4"/>
      <c r="M10867" s="4"/>
    </row>
    <row r="10868" spans="12:13">
      <c r="L10868" s="4"/>
      <c r="M10868" s="4"/>
    </row>
    <row r="10869" spans="12:13">
      <c r="L10869" s="4"/>
      <c r="M10869" s="4"/>
    </row>
    <row r="10870" spans="12:13">
      <c r="L10870" s="4"/>
      <c r="M10870" s="4"/>
    </row>
    <row r="10871" spans="12:13">
      <c r="L10871" s="4"/>
      <c r="M10871" s="4"/>
    </row>
    <row r="10872" spans="12:13">
      <c r="L10872" s="4"/>
      <c r="M10872" s="4"/>
    </row>
    <row r="10873" spans="12:13">
      <c r="L10873" s="4"/>
      <c r="M10873" s="4"/>
    </row>
    <row r="10874" spans="12:13">
      <c r="L10874" s="4"/>
      <c r="M10874" s="4"/>
    </row>
    <row r="10875" spans="12:13">
      <c r="L10875" s="4"/>
      <c r="M10875" s="4"/>
    </row>
    <row r="10876" spans="12:13">
      <c r="L10876" s="4"/>
      <c r="M10876" s="4"/>
    </row>
    <row r="10877" spans="12:13">
      <c r="L10877" s="4"/>
      <c r="M10877" s="4"/>
    </row>
    <row r="10878" spans="12:13">
      <c r="L10878" s="4"/>
      <c r="M10878" s="4"/>
    </row>
    <row r="10879" spans="12:13">
      <c r="L10879" s="4"/>
      <c r="M10879" s="4"/>
    </row>
    <row r="10880" spans="12:13">
      <c r="L10880" s="4"/>
      <c r="M10880" s="4"/>
    </row>
    <row r="10881" spans="12:13">
      <c r="L10881" s="4"/>
      <c r="M10881" s="4"/>
    </row>
    <row r="10882" spans="12:13">
      <c r="L10882" s="4"/>
      <c r="M10882" s="4"/>
    </row>
    <row r="10883" spans="12:13">
      <c r="L10883" s="4"/>
      <c r="M10883" s="4"/>
    </row>
    <row r="10884" spans="12:13">
      <c r="L10884" s="4"/>
      <c r="M10884" s="4"/>
    </row>
    <row r="10885" spans="12:13">
      <c r="L10885" s="4"/>
      <c r="M10885" s="4"/>
    </row>
    <row r="10886" spans="12:13">
      <c r="L10886" s="4"/>
      <c r="M10886" s="4"/>
    </row>
    <row r="10887" spans="12:13">
      <c r="L10887" s="4"/>
      <c r="M10887" s="4"/>
    </row>
    <row r="10888" spans="12:13">
      <c r="L10888" s="4"/>
      <c r="M10888" s="4"/>
    </row>
    <row r="10889" spans="12:13">
      <c r="L10889" s="4"/>
      <c r="M10889" s="4"/>
    </row>
    <row r="10890" spans="12:13">
      <c r="L10890" s="4"/>
      <c r="M10890" s="4"/>
    </row>
    <row r="10891" spans="12:13">
      <c r="L10891" s="4"/>
      <c r="M10891" s="4"/>
    </row>
    <row r="10892" spans="12:13">
      <c r="L10892" s="4"/>
      <c r="M10892" s="4"/>
    </row>
    <row r="10893" spans="12:13">
      <c r="L10893" s="4"/>
      <c r="M10893" s="4"/>
    </row>
    <row r="10894" spans="12:13">
      <c r="L10894" s="4"/>
      <c r="M10894" s="4"/>
    </row>
    <row r="10895" spans="12:13">
      <c r="L10895" s="4"/>
      <c r="M10895" s="4"/>
    </row>
    <row r="10896" spans="12:13">
      <c r="L10896" s="4"/>
      <c r="M10896" s="4"/>
    </row>
    <row r="10897" spans="12:13">
      <c r="L10897" s="4"/>
      <c r="M10897" s="4"/>
    </row>
    <row r="10898" spans="12:13">
      <c r="L10898" s="4"/>
      <c r="M10898" s="4"/>
    </row>
    <row r="10899" spans="12:13">
      <c r="L10899" s="4"/>
      <c r="M10899" s="4"/>
    </row>
    <row r="10900" spans="12:13">
      <c r="L10900" s="4"/>
      <c r="M10900" s="4"/>
    </row>
    <row r="10901" spans="12:13">
      <c r="L10901" s="4"/>
      <c r="M10901" s="4"/>
    </row>
    <row r="10902" spans="12:13">
      <c r="L10902" s="4"/>
      <c r="M10902" s="4"/>
    </row>
    <row r="10903" spans="12:13">
      <c r="L10903" s="4"/>
      <c r="M10903" s="4"/>
    </row>
    <row r="10904" spans="12:13">
      <c r="L10904" s="4"/>
      <c r="M10904" s="4"/>
    </row>
    <row r="10905" spans="12:13">
      <c r="L10905" s="4"/>
      <c r="M10905" s="4"/>
    </row>
    <row r="10906" spans="12:13">
      <c r="L10906" s="4"/>
      <c r="M10906" s="4"/>
    </row>
    <row r="10907" spans="12:13">
      <c r="L10907" s="4"/>
      <c r="M10907" s="4"/>
    </row>
    <row r="10908" spans="12:13">
      <c r="L10908" s="4"/>
      <c r="M10908" s="4"/>
    </row>
    <row r="10909" spans="12:13">
      <c r="L10909" s="4"/>
      <c r="M10909" s="4"/>
    </row>
    <row r="10910" spans="12:13">
      <c r="L10910" s="4"/>
      <c r="M10910" s="4"/>
    </row>
    <row r="10911" spans="12:13">
      <c r="L10911" s="4"/>
      <c r="M10911" s="4"/>
    </row>
    <row r="10912" spans="12:13">
      <c r="L10912" s="4"/>
      <c r="M10912" s="4"/>
    </row>
    <row r="10913" spans="12:13">
      <c r="L10913" s="4"/>
      <c r="M10913" s="4"/>
    </row>
    <row r="10914" spans="12:13">
      <c r="L10914" s="4"/>
      <c r="M10914" s="4"/>
    </row>
    <row r="10915" spans="12:13">
      <c r="L10915" s="4"/>
      <c r="M10915" s="4"/>
    </row>
    <row r="10916" spans="12:13">
      <c r="L10916" s="4"/>
      <c r="M10916" s="4"/>
    </row>
    <row r="10917" spans="12:13">
      <c r="L10917" s="4"/>
      <c r="M10917" s="4"/>
    </row>
    <row r="10918" spans="12:13">
      <c r="L10918" s="4"/>
      <c r="M10918" s="4"/>
    </row>
    <row r="10919" spans="12:13">
      <c r="L10919" s="4"/>
      <c r="M10919" s="4"/>
    </row>
    <row r="10920" spans="12:13">
      <c r="L10920" s="4"/>
      <c r="M10920" s="4"/>
    </row>
    <row r="10921" spans="12:13">
      <c r="L10921" s="4"/>
      <c r="M10921" s="4"/>
    </row>
    <row r="10922" spans="12:13">
      <c r="L10922" s="4"/>
      <c r="M10922" s="4"/>
    </row>
    <row r="10923" spans="12:13">
      <c r="L10923" s="4"/>
      <c r="M10923" s="4"/>
    </row>
    <row r="10924" spans="12:13">
      <c r="L10924" s="4"/>
      <c r="M10924" s="4"/>
    </row>
    <row r="10925" spans="12:13">
      <c r="L10925" s="4"/>
      <c r="M10925" s="4"/>
    </row>
    <row r="10926" spans="12:13">
      <c r="L10926" s="4"/>
      <c r="M10926" s="4"/>
    </row>
    <row r="10927" spans="12:13">
      <c r="L10927" s="4"/>
      <c r="M10927" s="4"/>
    </row>
    <row r="10928" spans="12:13">
      <c r="L10928" s="4"/>
      <c r="M10928" s="4"/>
    </row>
    <row r="10929" spans="12:13">
      <c r="L10929" s="4"/>
      <c r="M10929" s="4"/>
    </row>
    <row r="10930" spans="12:13">
      <c r="L10930" s="4"/>
      <c r="M10930" s="4"/>
    </row>
    <row r="10931" spans="12:13">
      <c r="L10931" s="4"/>
      <c r="M10931" s="4"/>
    </row>
    <row r="10932" spans="12:13">
      <c r="L10932" s="4"/>
      <c r="M10932" s="4"/>
    </row>
    <row r="10933" spans="12:13">
      <c r="L10933" s="4"/>
      <c r="M10933" s="4"/>
    </row>
    <row r="10934" spans="12:13">
      <c r="L10934" s="4"/>
      <c r="M10934" s="4"/>
    </row>
    <row r="10935" spans="12:13">
      <c r="L10935" s="4"/>
      <c r="M10935" s="4"/>
    </row>
    <row r="10936" spans="12:13">
      <c r="L10936" s="4"/>
      <c r="M10936" s="4"/>
    </row>
    <row r="10937" spans="12:13">
      <c r="L10937" s="4"/>
      <c r="M10937" s="4"/>
    </row>
    <row r="10938" spans="12:13">
      <c r="L10938" s="4"/>
      <c r="M10938" s="4"/>
    </row>
    <row r="10939" spans="12:13">
      <c r="L10939" s="4"/>
      <c r="M10939" s="4"/>
    </row>
    <row r="10940" spans="12:13">
      <c r="L10940" s="4"/>
      <c r="M10940" s="4"/>
    </row>
    <row r="10941" spans="12:13">
      <c r="L10941" s="4"/>
      <c r="M10941" s="4"/>
    </row>
    <row r="10942" spans="12:13">
      <c r="L10942" s="4"/>
      <c r="M10942" s="4"/>
    </row>
    <row r="10943" spans="12:13">
      <c r="L10943" s="4"/>
      <c r="M10943" s="4"/>
    </row>
    <row r="10944" spans="12:13">
      <c r="L10944" s="4"/>
      <c r="M10944" s="4"/>
    </row>
    <row r="10945" spans="12:13">
      <c r="L10945" s="4"/>
      <c r="M10945" s="4"/>
    </row>
    <row r="10946" spans="12:13">
      <c r="L10946" s="4"/>
      <c r="M10946" s="4"/>
    </row>
    <row r="10947" spans="12:13">
      <c r="L10947" s="4"/>
      <c r="M10947" s="4"/>
    </row>
    <row r="10948" spans="12:13">
      <c r="L10948" s="4"/>
      <c r="M10948" s="4"/>
    </row>
    <row r="10949" spans="12:13">
      <c r="L10949" s="4"/>
      <c r="M10949" s="4"/>
    </row>
    <row r="10950" spans="12:13">
      <c r="L10950" s="4"/>
      <c r="M10950" s="4"/>
    </row>
    <row r="10951" spans="12:13">
      <c r="L10951" s="4"/>
      <c r="M10951" s="4"/>
    </row>
    <row r="10952" spans="12:13">
      <c r="L10952" s="4"/>
      <c r="M10952" s="4"/>
    </row>
    <row r="10953" spans="12:13">
      <c r="L10953" s="4"/>
      <c r="M10953" s="4"/>
    </row>
    <row r="10954" spans="12:13">
      <c r="L10954" s="4"/>
      <c r="M10954" s="4"/>
    </row>
    <row r="10955" spans="12:13">
      <c r="L10955" s="4"/>
      <c r="M10955" s="4"/>
    </row>
    <row r="10956" spans="12:13">
      <c r="L10956" s="4"/>
      <c r="M10956" s="4"/>
    </row>
    <row r="10957" spans="12:13">
      <c r="L10957" s="4"/>
      <c r="M10957" s="4"/>
    </row>
    <row r="10958" spans="12:13">
      <c r="L10958" s="4"/>
      <c r="M10958" s="4"/>
    </row>
    <row r="10959" spans="12:13">
      <c r="L10959" s="4"/>
      <c r="M10959" s="4"/>
    </row>
    <row r="10960" spans="12:13">
      <c r="L10960" s="4"/>
      <c r="M10960" s="4"/>
    </row>
    <row r="10961" spans="12:13">
      <c r="L10961" s="4"/>
      <c r="M10961" s="4"/>
    </row>
    <row r="10962" spans="12:13">
      <c r="L10962" s="4"/>
      <c r="M10962" s="4"/>
    </row>
    <row r="10963" spans="12:13">
      <c r="L10963" s="4"/>
      <c r="M10963" s="4"/>
    </row>
    <row r="10964" spans="12:13">
      <c r="L10964" s="4"/>
      <c r="M10964" s="4"/>
    </row>
    <row r="10965" spans="12:13">
      <c r="L10965" s="4"/>
      <c r="M10965" s="4"/>
    </row>
    <row r="10966" spans="12:13">
      <c r="L10966" s="4"/>
      <c r="M10966" s="4"/>
    </row>
    <row r="10967" spans="12:13">
      <c r="L10967" s="4"/>
      <c r="M10967" s="4"/>
    </row>
    <row r="10968" spans="12:13">
      <c r="L10968" s="4"/>
      <c r="M10968" s="4"/>
    </row>
    <row r="10969" spans="12:13">
      <c r="L10969" s="4"/>
      <c r="M10969" s="4"/>
    </row>
    <row r="10970" spans="12:13">
      <c r="L10970" s="4"/>
      <c r="M10970" s="4"/>
    </row>
    <row r="10971" spans="12:13">
      <c r="L10971" s="4"/>
      <c r="M10971" s="4"/>
    </row>
    <row r="10972" spans="12:13">
      <c r="L10972" s="4"/>
      <c r="M10972" s="4"/>
    </row>
    <row r="10973" spans="12:13">
      <c r="L10973" s="4"/>
      <c r="M10973" s="4"/>
    </row>
    <row r="10974" spans="12:13">
      <c r="L10974" s="4"/>
      <c r="M10974" s="4"/>
    </row>
    <row r="10975" spans="12:13">
      <c r="L10975" s="4"/>
      <c r="M10975" s="4"/>
    </row>
    <row r="10976" spans="12:13">
      <c r="L10976" s="4"/>
      <c r="M10976" s="4"/>
    </row>
    <row r="10977" spans="12:13">
      <c r="L10977" s="4"/>
      <c r="M10977" s="4"/>
    </row>
    <row r="10978" spans="12:13">
      <c r="L10978" s="4"/>
      <c r="M10978" s="4"/>
    </row>
    <row r="10979" spans="12:13">
      <c r="L10979" s="4"/>
      <c r="M10979" s="4"/>
    </row>
    <row r="10980" spans="12:13">
      <c r="L10980" s="4"/>
      <c r="M10980" s="4"/>
    </row>
    <row r="10981" spans="12:13">
      <c r="L10981" s="4"/>
      <c r="M10981" s="4"/>
    </row>
    <row r="10982" spans="12:13">
      <c r="L10982" s="4"/>
      <c r="M10982" s="4"/>
    </row>
    <row r="10983" spans="12:13">
      <c r="L10983" s="4"/>
      <c r="M10983" s="4"/>
    </row>
    <row r="10984" spans="12:13">
      <c r="L10984" s="4"/>
      <c r="M10984" s="4"/>
    </row>
    <row r="10985" spans="12:13">
      <c r="L10985" s="4"/>
      <c r="M10985" s="4"/>
    </row>
    <row r="10986" spans="12:13">
      <c r="L10986" s="4"/>
      <c r="M10986" s="4"/>
    </row>
    <row r="10987" spans="12:13">
      <c r="L10987" s="4"/>
      <c r="M10987" s="4"/>
    </row>
    <row r="10988" spans="12:13">
      <c r="L10988" s="4"/>
      <c r="M10988" s="4"/>
    </row>
    <row r="10989" spans="12:13">
      <c r="L10989" s="4"/>
      <c r="M10989" s="4"/>
    </row>
    <row r="10990" spans="12:13">
      <c r="L10990" s="4"/>
      <c r="M10990" s="4"/>
    </row>
    <row r="10991" spans="12:13">
      <c r="L10991" s="4"/>
      <c r="M10991" s="4"/>
    </row>
    <row r="10992" spans="12:13">
      <c r="L10992" s="4"/>
      <c r="M10992" s="4"/>
    </row>
    <row r="10993" spans="12:13">
      <c r="L10993" s="4"/>
      <c r="M10993" s="4"/>
    </row>
    <row r="10994" spans="12:13">
      <c r="L10994" s="4"/>
      <c r="M10994" s="4"/>
    </row>
    <row r="10995" spans="12:13">
      <c r="L10995" s="4"/>
      <c r="M10995" s="4"/>
    </row>
    <row r="10996" spans="12:13">
      <c r="L10996" s="4"/>
      <c r="M10996" s="4"/>
    </row>
    <row r="10997" spans="12:13">
      <c r="L10997" s="4"/>
      <c r="M10997" s="4"/>
    </row>
    <row r="10998" spans="12:13">
      <c r="L10998" s="4"/>
      <c r="M10998" s="4"/>
    </row>
    <row r="10999" spans="12:13">
      <c r="L10999" s="4"/>
      <c r="M10999" s="4"/>
    </row>
    <row r="11000" spans="12:13">
      <c r="L11000" s="4"/>
      <c r="M11000" s="4"/>
    </row>
    <row r="11001" spans="12:13">
      <c r="L11001" s="4"/>
      <c r="M11001" s="4"/>
    </row>
    <row r="11002" spans="12:13">
      <c r="L11002" s="4"/>
      <c r="M11002" s="4"/>
    </row>
    <row r="11003" spans="12:13">
      <c r="L11003" s="4"/>
      <c r="M11003" s="4"/>
    </row>
    <row r="11004" spans="12:13">
      <c r="L11004" s="4"/>
      <c r="M11004" s="4"/>
    </row>
    <row r="11005" spans="12:13">
      <c r="L11005" s="4"/>
      <c r="M11005" s="4"/>
    </row>
    <row r="11006" spans="12:13">
      <c r="L11006" s="4"/>
      <c r="M11006" s="4"/>
    </row>
    <row r="11007" spans="12:13">
      <c r="L11007" s="4"/>
      <c r="M11007" s="4"/>
    </row>
    <row r="11008" spans="12:13">
      <c r="L11008" s="4"/>
      <c r="M11008" s="4"/>
    </row>
    <row r="11009" spans="12:13">
      <c r="L11009" s="4"/>
      <c r="M11009" s="4"/>
    </row>
    <row r="11010" spans="12:13">
      <c r="L11010" s="4"/>
      <c r="M11010" s="4"/>
    </row>
    <row r="11011" spans="12:13">
      <c r="L11011" s="4"/>
      <c r="M11011" s="4"/>
    </row>
    <row r="11012" spans="12:13">
      <c r="L11012" s="4"/>
      <c r="M11012" s="4"/>
    </row>
    <row r="11013" spans="12:13">
      <c r="L11013" s="4"/>
      <c r="M11013" s="4"/>
    </row>
    <row r="11014" spans="12:13">
      <c r="L11014" s="4"/>
      <c r="M11014" s="4"/>
    </row>
    <row r="11015" spans="12:13">
      <c r="L11015" s="4"/>
      <c r="M11015" s="4"/>
    </row>
    <row r="11016" spans="12:13">
      <c r="L11016" s="4"/>
      <c r="M11016" s="4"/>
    </row>
    <row r="11017" spans="12:13">
      <c r="L11017" s="4"/>
      <c r="M11017" s="4"/>
    </row>
    <row r="11018" spans="12:13">
      <c r="L11018" s="4"/>
      <c r="M11018" s="4"/>
    </row>
    <row r="11019" spans="12:13">
      <c r="L11019" s="4"/>
      <c r="M11019" s="4"/>
    </row>
    <row r="11020" spans="12:13">
      <c r="L11020" s="4"/>
      <c r="M11020" s="4"/>
    </row>
    <row r="11021" spans="12:13">
      <c r="L11021" s="4"/>
      <c r="M11021" s="4"/>
    </row>
    <row r="11022" spans="12:13">
      <c r="L11022" s="4"/>
      <c r="M11022" s="4"/>
    </row>
    <row r="11023" spans="12:13">
      <c r="L11023" s="4"/>
      <c r="M11023" s="4"/>
    </row>
    <row r="11024" spans="12:13">
      <c r="L11024" s="4"/>
      <c r="M11024" s="4"/>
    </row>
    <row r="11025" spans="12:13">
      <c r="L11025" s="4"/>
      <c r="M11025" s="4"/>
    </row>
    <row r="11026" spans="12:13">
      <c r="L11026" s="4"/>
      <c r="M11026" s="4"/>
    </row>
    <row r="11027" spans="12:13">
      <c r="L11027" s="4"/>
      <c r="M11027" s="4"/>
    </row>
    <row r="11028" spans="12:13">
      <c r="L11028" s="4"/>
      <c r="M11028" s="4"/>
    </row>
    <row r="11029" spans="12:13">
      <c r="L11029" s="4"/>
      <c r="M11029" s="4"/>
    </row>
    <row r="11030" spans="12:13">
      <c r="L11030" s="4"/>
      <c r="M11030" s="4"/>
    </row>
    <row r="11031" spans="12:13">
      <c r="L11031" s="4"/>
      <c r="M11031" s="4"/>
    </row>
    <row r="11032" spans="12:13">
      <c r="L11032" s="4"/>
      <c r="M11032" s="4"/>
    </row>
    <row r="11033" spans="12:13">
      <c r="L11033" s="4"/>
      <c r="M11033" s="4"/>
    </row>
    <row r="11034" spans="12:13">
      <c r="L11034" s="4"/>
      <c r="M11034" s="4"/>
    </row>
    <row r="11035" spans="12:13">
      <c r="L11035" s="4"/>
      <c r="M11035" s="4"/>
    </row>
    <row r="11036" spans="12:13">
      <c r="L11036" s="4"/>
      <c r="M11036" s="4"/>
    </row>
    <row r="11037" spans="12:13">
      <c r="L11037" s="4"/>
      <c r="M11037" s="4"/>
    </row>
    <row r="11038" spans="12:13">
      <c r="L11038" s="4"/>
      <c r="M11038" s="4"/>
    </row>
    <row r="11039" spans="12:13">
      <c r="L11039" s="4"/>
      <c r="M11039" s="4"/>
    </row>
    <row r="11040" spans="12:13">
      <c r="L11040" s="4"/>
      <c r="M11040" s="4"/>
    </row>
    <row r="11041" spans="12:13">
      <c r="L11041" s="4"/>
      <c r="M11041" s="4"/>
    </row>
    <row r="11042" spans="12:13">
      <c r="L11042" s="4"/>
      <c r="M11042" s="4"/>
    </row>
    <row r="11043" spans="12:13">
      <c r="L11043" s="4"/>
      <c r="M11043" s="4"/>
    </row>
    <row r="11044" spans="12:13">
      <c r="L11044" s="4"/>
      <c r="M11044" s="4"/>
    </row>
    <row r="11045" spans="12:13">
      <c r="L11045" s="4"/>
      <c r="M11045" s="4"/>
    </row>
    <row r="11046" spans="12:13">
      <c r="L11046" s="4"/>
      <c r="M11046" s="4"/>
    </row>
    <row r="11047" spans="12:13">
      <c r="L11047" s="4"/>
      <c r="M11047" s="4"/>
    </row>
    <row r="11048" spans="12:13">
      <c r="L11048" s="4"/>
      <c r="M11048" s="4"/>
    </row>
    <row r="11049" spans="12:13">
      <c r="L11049" s="4"/>
      <c r="M11049" s="4"/>
    </row>
    <row r="11050" spans="12:13">
      <c r="L11050" s="4"/>
      <c r="M11050" s="4"/>
    </row>
    <row r="11051" spans="12:13">
      <c r="L11051" s="4"/>
      <c r="M11051" s="4"/>
    </row>
    <row r="11052" spans="12:13">
      <c r="L11052" s="4"/>
      <c r="M11052" s="4"/>
    </row>
    <row r="11053" spans="12:13">
      <c r="L11053" s="4"/>
      <c r="M11053" s="4"/>
    </row>
    <row r="11054" spans="12:13">
      <c r="L11054" s="4"/>
      <c r="M11054" s="4"/>
    </row>
    <row r="11055" spans="12:13">
      <c r="L11055" s="4"/>
      <c r="M11055" s="4"/>
    </row>
    <row r="11056" spans="12:13">
      <c r="L11056" s="4"/>
      <c r="M11056" s="4"/>
    </row>
    <row r="11057" spans="12:13">
      <c r="L11057" s="4"/>
      <c r="M11057" s="4"/>
    </row>
    <row r="11058" spans="12:13">
      <c r="L11058" s="4"/>
      <c r="M11058" s="4"/>
    </row>
    <row r="11059" spans="12:13">
      <c r="L11059" s="4"/>
      <c r="M11059" s="4"/>
    </row>
    <row r="11060" spans="12:13">
      <c r="L11060" s="4"/>
      <c r="M11060" s="4"/>
    </row>
    <row r="11061" spans="12:13">
      <c r="L11061" s="4"/>
      <c r="M11061" s="4"/>
    </row>
    <row r="11062" spans="12:13">
      <c r="L11062" s="4"/>
      <c r="M11062" s="4"/>
    </row>
    <row r="11063" spans="12:13">
      <c r="L11063" s="4"/>
      <c r="M11063" s="4"/>
    </row>
    <row r="11064" spans="12:13">
      <c r="L11064" s="4"/>
      <c r="M11064" s="4"/>
    </row>
    <row r="11065" spans="12:13">
      <c r="L11065" s="4"/>
      <c r="M11065" s="4"/>
    </row>
    <row r="11066" spans="12:13">
      <c r="L11066" s="4"/>
      <c r="M11066" s="4"/>
    </row>
    <row r="11067" spans="12:13">
      <c r="L11067" s="4"/>
      <c r="M11067" s="4"/>
    </row>
    <row r="11068" spans="12:13">
      <c r="L11068" s="4"/>
      <c r="M11068" s="4"/>
    </row>
    <row r="11069" spans="12:13">
      <c r="L11069" s="4"/>
      <c r="M11069" s="4"/>
    </row>
    <row r="11070" spans="12:13">
      <c r="L11070" s="4"/>
      <c r="M11070" s="4"/>
    </row>
    <row r="11071" spans="12:13">
      <c r="L11071" s="4"/>
      <c r="M11071" s="4"/>
    </row>
    <row r="11072" spans="12:13">
      <c r="L11072" s="4"/>
      <c r="M11072" s="4"/>
    </row>
    <row r="11073" spans="12:13">
      <c r="L11073" s="4"/>
      <c r="M11073" s="4"/>
    </row>
    <row r="11074" spans="12:13">
      <c r="L11074" s="4"/>
      <c r="M11074" s="4"/>
    </row>
    <row r="11075" spans="12:13">
      <c r="L11075" s="4"/>
      <c r="M11075" s="4"/>
    </row>
    <row r="11076" spans="12:13">
      <c r="L11076" s="4"/>
      <c r="M11076" s="4"/>
    </row>
    <row r="11077" spans="12:13">
      <c r="L11077" s="4"/>
      <c r="M11077" s="4"/>
    </row>
    <row r="11078" spans="12:13">
      <c r="L11078" s="4"/>
      <c r="M11078" s="4"/>
    </row>
    <row r="11079" spans="12:13">
      <c r="L11079" s="4"/>
      <c r="M11079" s="4"/>
    </row>
    <row r="11080" spans="12:13">
      <c r="L11080" s="4"/>
      <c r="M11080" s="4"/>
    </row>
    <row r="11081" spans="12:13">
      <c r="L11081" s="4"/>
      <c r="M11081" s="4"/>
    </row>
    <row r="11082" spans="12:13">
      <c r="L11082" s="4"/>
      <c r="M11082" s="4"/>
    </row>
    <row r="11083" spans="12:13">
      <c r="L11083" s="4"/>
      <c r="M11083" s="4"/>
    </row>
    <row r="11084" spans="12:13">
      <c r="L11084" s="4"/>
      <c r="M11084" s="4"/>
    </row>
    <row r="11085" spans="12:13">
      <c r="L11085" s="4"/>
      <c r="M11085" s="4"/>
    </row>
    <row r="11086" spans="12:13">
      <c r="L11086" s="4"/>
      <c r="M11086" s="4"/>
    </row>
    <row r="11087" spans="12:13">
      <c r="L11087" s="4"/>
      <c r="M11087" s="4"/>
    </row>
    <row r="11088" spans="12:13">
      <c r="L11088" s="4"/>
      <c r="M11088" s="4"/>
    </row>
    <row r="11089" spans="12:13">
      <c r="L11089" s="4"/>
      <c r="M11089" s="4"/>
    </row>
    <row r="11090" spans="12:13">
      <c r="L11090" s="4"/>
      <c r="M11090" s="4"/>
    </row>
    <row r="11091" spans="12:13">
      <c r="L11091" s="4"/>
      <c r="M11091" s="4"/>
    </row>
    <row r="11092" spans="12:13">
      <c r="L11092" s="4"/>
      <c r="M11092" s="4"/>
    </row>
    <row r="11093" spans="12:13">
      <c r="L11093" s="4"/>
      <c r="M11093" s="4"/>
    </row>
    <row r="11094" spans="12:13">
      <c r="L11094" s="4"/>
      <c r="M11094" s="4"/>
    </row>
    <row r="11095" spans="12:13">
      <c r="L11095" s="4"/>
      <c r="M11095" s="4"/>
    </row>
    <row r="11096" spans="12:13">
      <c r="L11096" s="4"/>
      <c r="M11096" s="4"/>
    </row>
    <row r="11097" spans="12:13">
      <c r="L11097" s="4"/>
      <c r="M11097" s="4"/>
    </row>
    <row r="11098" spans="12:13">
      <c r="L11098" s="4"/>
      <c r="M11098" s="4"/>
    </row>
    <row r="11099" spans="12:13">
      <c r="L11099" s="4"/>
      <c r="M11099" s="4"/>
    </row>
    <row r="11100" spans="12:13">
      <c r="L11100" s="4"/>
      <c r="M11100" s="4"/>
    </row>
    <row r="11101" spans="12:13">
      <c r="L11101" s="4"/>
      <c r="M11101" s="4"/>
    </row>
    <row r="11102" spans="12:13">
      <c r="L11102" s="4"/>
      <c r="M11102" s="4"/>
    </row>
    <row r="11103" spans="12:13">
      <c r="L11103" s="4"/>
      <c r="M11103" s="4"/>
    </row>
    <row r="11104" spans="12:13">
      <c r="L11104" s="4"/>
      <c r="M11104" s="4"/>
    </row>
    <row r="11105" spans="12:13">
      <c r="L11105" s="4"/>
      <c r="M11105" s="4"/>
    </row>
    <row r="11106" spans="12:13">
      <c r="L11106" s="4"/>
      <c r="M11106" s="4"/>
    </row>
    <row r="11107" spans="12:13">
      <c r="L11107" s="4"/>
      <c r="M11107" s="4"/>
    </row>
    <row r="11108" spans="12:13">
      <c r="L11108" s="4"/>
      <c r="M11108" s="4"/>
    </row>
    <row r="11109" spans="12:13">
      <c r="L11109" s="4"/>
      <c r="M11109" s="4"/>
    </row>
    <row r="11110" spans="12:13">
      <c r="L11110" s="4"/>
      <c r="M11110" s="4"/>
    </row>
    <row r="11111" spans="12:13">
      <c r="L11111" s="4"/>
      <c r="M11111" s="4"/>
    </row>
    <row r="11112" spans="12:13">
      <c r="L11112" s="4"/>
      <c r="M11112" s="4"/>
    </row>
    <row r="11113" spans="12:13">
      <c r="L11113" s="4"/>
      <c r="M11113" s="4"/>
    </row>
    <row r="11114" spans="12:13">
      <c r="L11114" s="4"/>
      <c r="M11114" s="4"/>
    </row>
    <row r="11115" spans="12:13">
      <c r="L11115" s="4"/>
      <c r="M11115" s="4"/>
    </row>
    <row r="11116" spans="12:13">
      <c r="L11116" s="4"/>
      <c r="M11116" s="4"/>
    </row>
    <row r="11117" spans="12:13">
      <c r="L11117" s="4"/>
      <c r="M11117" s="4"/>
    </row>
    <row r="11118" spans="12:13">
      <c r="L11118" s="4"/>
      <c r="M11118" s="4"/>
    </row>
    <row r="11119" spans="12:13">
      <c r="L11119" s="4"/>
      <c r="M11119" s="4"/>
    </row>
    <row r="11120" spans="12:13">
      <c r="L11120" s="4"/>
      <c r="M11120" s="4"/>
    </row>
    <row r="11121" spans="12:13">
      <c r="L11121" s="4"/>
      <c r="M11121" s="4"/>
    </row>
    <row r="11122" spans="12:13">
      <c r="L11122" s="4"/>
      <c r="M11122" s="4"/>
    </row>
    <row r="11123" spans="12:13">
      <c r="L11123" s="4"/>
      <c r="M11123" s="4"/>
    </row>
    <row r="11124" spans="12:13">
      <c r="L11124" s="4"/>
      <c r="M11124" s="4"/>
    </row>
    <row r="11125" spans="12:13">
      <c r="L11125" s="4"/>
      <c r="M11125" s="4"/>
    </row>
    <row r="11126" spans="12:13">
      <c r="L11126" s="4"/>
      <c r="M11126" s="4"/>
    </row>
    <row r="11127" spans="12:13">
      <c r="L11127" s="4"/>
      <c r="M11127" s="4"/>
    </row>
    <row r="11128" spans="12:13">
      <c r="L11128" s="4"/>
      <c r="M11128" s="4"/>
    </row>
    <row r="11129" spans="12:13">
      <c r="L11129" s="4"/>
      <c r="M11129" s="4"/>
    </row>
    <row r="11130" spans="12:13">
      <c r="L11130" s="4"/>
      <c r="M11130" s="4"/>
    </row>
    <row r="11131" spans="12:13">
      <c r="L11131" s="4"/>
      <c r="M11131" s="4"/>
    </row>
    <row r="11132" spans="12:13">
      <c r="L11132" s="4"/>
      <c r="M11132" s="4"/>
    </row>
    <row r="11133" spans="12:13">
      <c r="L11133" s="4"/>
      <c r="M11133" s="4"/>
    </row>
    <row r="11134" spans="12:13">
      <c r="L11134" s="4"/>
      <c r="M11134" s="4"/>
    </row>
    <row r="11135" spans="12:13">
      <c r="L11135" s="4"/>
      <c r="M11135" s="4"/>
    </row>
    <row r="11136" spans="12:13">
      <c r="L11136" s="4"/>
      <c r="M11136" s="4"/>
    </row>
    <row r="11137" spans="12:13">
      <c r="L11137" s="4"/>
      <c r="M11137" s="4"/>
    </row>
    <row r="11138" spans="12:13">
      <c r="L11138" s="4"/>
      <c r="M11138" s="4"/>
    </row>
    <row r="11139" spans="12:13">
      <c r="L11139" s="4"/>
      <c r="M11139" s="4"/>
    </row>
    <row r="11140" spans="12:13">
      <c r="L11140" s="4"/>
      <c r="M11140" s="4"/>
    </row>
    <row r="11141" spans="12:13">
      <c r="L11141" s="4"/>
      <c r="M11141" s="4"/>
    </row>
    <row r="11142" spans="12:13">
      <c r="L11142" s="4"/>
      <c r="M11142" s="4"/>
    </row>
    <row r="11143" spans="12:13">
      <c r="L11143" s="4"/>
      <c r="M11143" s="4"/>
    </row>
    <row r="11144" spans="12:13">
      <c r="L11144" s="4"/>
      <c r="M11144" s="4"/>
    </row>
    <row r="11145" spans="12:13">
      <c r="L11145" s="4"/>
      <c r="M11145" s="4"/>
    </row>
    <row r="11146" spans="12:13">
      <c r="L11146" s="4"/>
      <c r="M11146" s="4"/>
    </row>
    <row r="11147" spans="12:13">
      <c r="L11147" s="4"/>
      <c r="M11147" s="4"/>
    </row>
    <row r="11148" spans="12:13">
      <c r="L11148" s="4"/>
      <c r="M11148" s="4"/>
    </row>
    <row r="11149" spans="12:13">
      <c r="L11149" s="4"/>
      <c r="M11149" s="4"/>
    </row>
    <row r="11150" spans="12:13">
      <c r="L11150" s="4"/>
      <c r="M11150" s="4"/>
    </row>
    <row r="11151" spans="12:13">
      <c r="L11151" s="4"/>
      <c r="M11151" s="4"/>
    </row>
    <row r="11152" spans="12:13">
      <c r="L11152" s="4"/>
      <c r="M11152" s="4"/>
    </row>
    <row r="11153" spans="12:13">
      <c r="L11153" s="4"/>
      <c r="M11153" s="4"/>
    </row>
    <row r="11154" spans="12:13">
      <c r="L11154" s="4"/>
      <c r="M11154" s="4"/>
    </row>
    <row r="11155" spans="12:13">
      <c r="L11155" s="4"/>
      <c r="M11155" s="4"/>
    </row>
    <row r="11156" spans="12:13">
      <c r="L11156" s="4"/>
      <c r="M11156" s="4"/>
    </row>
    <row r="11157" spans="12:13">
      <c r="L11157" s="4"/>
      <c r="M11157" s="4"/>
    </row>
    <row r="11158" spans="12:13">
      <c r="L11158" s="4"/>
      <c r="M11158" s="4"/>
    </row>
    <row r="11159" spans="12:13">
      <c r="L11159" s="4"/>
      <c r="M11159" s="4"/>
    </row>
    <row r="11160" spans="12:13">
      <c r="L11160" s="4"/>
      <c r="M11160" s="4"/>
    </row>
    <row r="11161" spans="12:13">
      <c r="L11161" s="4"/>
      <c r="M11161" s="4"/>
    </row>
    <row r="11162" spans="12:13">
      <c r="L11162" s="4"/>
      <c r="M11162" s="4"/>
    </row>
    <row r="11163" spans="12:13">
      <c r="L11163" s="4"/>
      <c r="M11163" s="4"/>
    </row>
    <row r="11164" spans="12:13">
      <c r="L11164" s="4"/>
      <c r="M11164" s="4"/>
    </row>
    <row r="11165" spans="12:13">
      <c r="L11165" s="4"/>
      <c r="M11165" s="4"/>
    </row>
    <row r="11166" spans="12:13">
      <c r="L11166" s="4"/>
      <c r="M11166" s="4"/>
    </row>
    <row r="11167" spans="12:13">
      <c r="L11167" s="4"/>
      <c r="M11167" s="4"/>
    </row>
    <row r="11168" spans="12:13">
      <c r="L11168" s="4"/>
      <c r="M11168" s="4"/>
    </row>
    <row r="11169" spans="12:13">
      <c r="L11169" s="4"/>
      <c r="M11169" s="4"/>
    </row>
    <row r="11170" spans="12:13">
      <c r="L11170" s="4"/>
      <c r="M11170" s="4"/>
    </row>
    <row r="11171" spans="12:13">
      <c r="L11171" s="4"/>
      <c r="M11171" s="4"/>
    </row>
    <row r="11172" spans="12:13">
      <c r="L11172" s="4"/>
      <c r="M11172" s="4"/>
    </row>
    <row r="11173" spans="12:13">
      <c r="L11173" s="4"/>
      <c r="M11173" s="4"/>
    </row>
    <row r="11174" spans="12:13">
      <c r="L11174" s="4"/>
      <c r="M11174" s="4"/>
    </row>
    <row r="11175" spans="12:13">
      <c r="L11175" s="4"/>
      <c r="M11175" s="4"/>
    </row>
    <row r="11176" spans="12:13">
      <c r="L11176" s="4"/>
      <c r="M11176" s="4"/>
    </row>
    <row r="11177" spans="12:13">
      <c r="L11177" s="4"/>
      <c r="M11177" s="4"/>
    </row>
    <row r="11178" spans="12:13">
      <c r="L11178" s="4"/>
      <c r="M11178" s="4"/>
    </row>
    <row r="11179" spans="12:13">
      <c r="L11179" s="4"/>
      <c r="M11179" s="4"/>
    </row>
    <row r="11180" spans="12:13">
      <c r="L11180" s="4"/>
      <c r="M11180" s="4"/>
    </row>
    <row r="11181" spans="12:13">
      <c r="L11181" s="4"/>
      <c r="M11181" s="4"/>
    </row>
    <row r="11182" spans="12:13">
      <c r="L11182" s="4"/>
      <c r="M11182" s="4"/>
    </row>
    <row r="11183" spans="12:13">
      <c r="L11183" s="4"/>
      <c r="M11183" s="4"/>
    </row>
    <row r="11184" spans="12:13">
      <c r="L11184" s="4"/>
      <c r="M11184" s="4"/>
    </row>
    <row r="11185" spans="12:13">
      <c r="L11185" s="4"/>
      <c r="M11185" s="4"/>
    </row>
    <row r="11186" spans="12:13">
      <c r="L11186" s="4"/>
      <c r="M11186" s="4"/>
    </row>
    <row r="11187" spans="12:13">
      <c r="L11187" s="4"/>
      <c r="M11187" s="4"/>
    </row>
    <row r="11188" spans="12:13">
      <c r="L11188" s="4"/>
      <c r="M11188" s="4"/>
    </row>
    <row r="11189" spans="12:13">
      <c r="L11189" s="4"/>
      <c r="M11189" s="4"/>
    </row>
    <row r="11190" spans="12:13">
      <c r="L11190" s="4"/>
      <c r="M11190" s="4"/>
    </row>
    <row r="11191" spans="12:13">
      <c r="L11191" s="4"/>
      <c r="M11191" s="4"/>
    </row>
    <row r="11192" spans="12:13">
      <c r="L11192" s="4"/>
      <c r="M11192" s="4"/>
    </row>
    <row r="11193" spans="12:13">
      <c r="L11193" s="4"/>
      <c r="M11193" s="4"/>
    </row>
    <row r="11194" spans="12:13">
      <c r="L11194" s="4"/>
      <c r="M11194" s="4"/>
    </row>
    <row r="11195" spans="12:13">
      <c r="L11195" s="4"/>
      <c r="M11195" s="4"/>
    </row>
    <row r="11196" spans="12:13">
      <c r="L11196" s="4"/>
      <c r="M11196" s="4"/>
    </row>
    <row r="11197" spans="12:13">
      <c r="L11197" s="4"/>
      <c r="M11197" s="4"/>
    </row>
    <row r="11198" spans="12:13">
      <c r="L11198" s="4"/>
      <c r="M11198" s="4"/>
    </row>
    <row r="11199" spans="12:13">
      <c r="L11199" s="4"/>
      <c r="M11199" s="4"/>
    </row>
    <row r="11200" spans="12:13">
      <c r="L11200" s="4"/>
      <c r="M11200" s="4"/>
    </row>
    <row r="11201" spans="12:13">
      <c r="L11201" s="4"/>
      <c r="M11201" s="4"/>
    </row>
    <row r="11202" spans="12:13">
      <c r="L11202" s="4"/>
      <c r="M11202" s="4"/>
    </row>
    <row r="11203" spans="12:13">
      <c r="L11203" s="4"/>
      <c r="M11203" s="4"/>
    </row>
    <row r="11204" spans="12:13">
      <c r="L11204" s="4"/>
      <c r="M11204" s="4"/>
    </row>
    <row r="11205" spans="12:13">
      <c r="L11205" s="4"/>
      <c r="M11205" s="4"/>
    </row>
    <row r="11206" spans="12:13">
      <c r="L11206" s="4"/>
      <c r="M11206" s="4"/>
    </row>
    <row r="11207" spans="12:13">
      <c r="L11207" s="4"/>
      <c r="M11207" s="4"/>
    </row>
    <row r="11208" spans="12:13">
      <c r="L11208" s="4"/>
      <c r="M11208" s="4"/>
    </row>
    <row r="11209" spans="12:13">
      <c r="L11209" s="4"/>
      <c r="M11209" s="4"/>
    </row>
    <row r="11210" spans="12:13">
      <c r="L11210" s="4"/>
      <c r="M11210" s="4"/>
    </row>
    <row r="11211" spans="12:13">
      <c r="L11211" s="4"/>
      <c r="M11211" s="4"/>
    </row>
    <row r="11212" spans="12:13">
      <c r="L11212" s="4"/>
      <c r="M11212" s="4"/>
    </row>
    <row r="11213" spans="12:13">
      <c r="L11213" s="4"/>
      <c r="M11213" s="4"/>
    </row>
    <row r="11214" spans="12:13">
      <c r="L11214" s="4"/>
      <c r="M11214" s="4"/>
    </row>
    <row r="11215" spans="12:13">
      <c r="L11215" s="4"/>
      <c r="M11215" s="4"/>
    </row>
    <row r="11216" spans="12:13">
      <c r="L11216" s="4"/>
      <c r="M11216" s="4"/>
    </row>
    <row r="11217" spans="12:13">
      <c r="L11217" s="4"/>
      <c r="M11217" s="4"/>
    </row>
    <row r="11218" spans="12:13">
      <c r="L11218" s="4"/>
      <c r="M11218" s="4"/>
    </row>
    <row r="11219" spans="12:13">
      <c r="L11219" s="4"/>
      <c r="M11219" s="4"/>
    </row>
    <row r="11220" spans="12:13">
      <c r="L11220" s="4"/>
      <c r="M11220" s="4"/>
    </row>
    <row r="11221" spans="12:13">
      <c r="L11221" s="4"/>
      <c r="M11221" s="4"/>
    </row>
    <row r="11222" spans="12:13">
      <c r="L11222" s="4"/>
      <c r="M11222" s="4"/>
    </row>
    <row r="11223" spans="12:13">
      <c r="L11223" s="4"/>
      <c r="M11223" s="4"/>
    </row>
    <row r="11224" spans="12:13">
      <c r="L11224" s="4"/>
      <c r="M11224" s="4"/>
    </row>
    <row r="11225" spans="12:13">
      <c r="L11225" s="4"/>
      <c r="M11225" s="4"/>
    </row>
    <row r="11226" spans="12:13">
      <c r="L11226" s="4"/>
      <c r="M11226" s="4"/>
    </row>
    <row r="11227" spans="12:13">
      <c r="L11227" s="4"/>
      <c r="M11227" s="4"/>
    </row>
    <row r="11228" spans="12:13">
      <c r="L11228" s="4"/>
      <c r="M11228" s="4"/>
    </row>
    <row r="11229" spans="12:13">
      <c r="L11229" s="4"/>
      <c r="M11229" s="4"/>
    </row>
    <row r="11230" spans="12:13">
      <c r="L11230" s="4"/>
      <c r="M11230" s="4"/>
    </row>
    <row r="11231" spans="12:13">
      <c r="L11231" s="4"/>
      <c r="M11231" s="4"/>
    </row>
    <row r="11232" spans="12:13">
      <c r="L11232" s="4"/>
      <c r="M11232" s="4"/>
    </row>
    <row r="11233" spans="12:13">
      <c r="L11233" s="4"/>
      <c r="M11233" s="4"/>
    </row>
    <row r="11234" spans="12:13">
      <c r="L11234" s="4"/>
      <c r="M11234" s="4"/>
    </row>
    <row r="11235" spans="12:13">
      <c r="L11235" s="4"/>
      <c r="M11235" s="4"/>
    </row>
    <row r="11236" spans="12:13">
      <c r="L11236" s="4"/>
      <c r="M11236" s="4"/>
    </row>
    <row r="11237" spans="12:13">
      <c r="L11237" s="4"/>
      <c r="M11237" s="4"/>
    </row>
    <row r="11238" spans="12:13">
      <c r="L11238" s="4"/>
      <c r="M11238" s="4"/>
    </row>
    <row r="11239" spans="12:13">
      <c r="L11239" s="4"/>
      <c r="M11239" s="4"/>
    </row>
    <row r="11240" spans="12:13">
      <c r="L11240" s="4"/>
      <c r="M11240" s="4"/>
    </row>
    <row r="11241" spans="12:13">
      <c r="L11241" s="4"/>
      <c r="M11241" s="4"/>
    </row>
    <row r="11242" spans="12:13">
      <c r="L11242" s="4"/>
      <c r="M11242" s="4"/>
    </row>
    <row r="11243" spans="12:13">
      <c r="L11243" s="4"/>
      <c r="M11243" s="4"/>
    </row>
    <row r="11244" spans="12:13">
      <c r="L11244" s="4"/>
      <c r="M11244" s="4"/>
    </row>
    <row r="11245" spans="12:13">
      <c r="L11245" s="4"/>
      <c r="M11245" s="4"/>
    </row>
    <row r="11246" spans="12:13">
      <c r="L11246" s="4"/>
      <c r="M11246" s="4"/>
    </row>
    <row r="11247" spans="12:13">
      <c r="L11247" s="4"/>
      <c r="M11247" s="4"/>
    </row>
    <row r="11248" spans="12:13">
      <c r="L11248" s="4"/>
      <c r="M11248" s="4"/>
    </row>
    <row r="11249" spans="12:13">
      <c r="L11249" s="4"/>
      <c r="M11249" s="4"/>
    </row>
    <row r="11250" spans="12:13">
      <c r="L11250" s="4"/>
      <c r="M11250" s="4"/>
    </row>
    <row r="11251" spans="12:13">
      <c r="L11251" s="4"/>
      <c r="M11251" s="4"/>
    </row>
    <row r="11252" spans="12:13">
      <c r="L11252" s="4"/>
      <c r="M11252" s="4"/>
    </row>
    <row r="11253" spans="12:13">
      <c r="L11253" s="4"/>
      <c r="M11253" s="4"/>
    </row>
    <row r="11254" spans="12:13">
      <c r="L11254" s="4"/>
      <c r="M11254" s="4"/>
    </row>
    <row r="11255" spans="12:13">
      <c r="L11255" s="4"/>
      <c r="M11255" s="4"/>
    </row>
    <row r="11256" spans="12:13">
      <c r="L11256" s="4"/>
      <c r="M11256" s="4"/>
    </row>
    <row r="11257" spans="12:13">
      <c r="L11257" s="4"/>
      <c r="M11257" s="4"/>
    </row>
    <row r="11258" spans="12:13">
      <c r="L11258" s="4"/>
      <c r="M11258" s="4"/>
    </row>
    <row r="11259" spans="12:13">
      <c r="L11259" s="4"/>
      <c r="M11259" s="4"/>
    </row>
    <row r="11260" spans="12:13">
      <c r="L11260" s="4"/>
      <c r="M11260" s="4"/>
    </row>
    <row r="11261" spans="12:13">
      <c r="L11261" s="4"/>
      <c r="M11261" s="4"/>
    </row>
    <row r="11262" spans="12:13">
      <c r="L11262" s="4"/>
      <c r="M11262" s="4"/>
    </row>
    <row r="11263" spans="12:13">
      <c r="L11263" s="4"/>
      <c r="M11263" s="4"/>
    </row>
    <row r="11264" spans="12:13">
      <c r="L11264" s="4"/>
      <c r="M11264" s="4"/>
    </row>
    <row r="11265" spans="12:13">
      <c r="L11265" s="4"/>
      <c r="M11265" s="4"/>
    </row>
    <row r="11266" spans="12:13">
      <c r="L11266" s="4"/>
      <c r="M11266" s="4"/>
    </row>
    <row r="11267" spans="12:13">
      <c r="L11267" s="4"/>
      <c r="M11267" s="4"/>
    </row>
    <row r="11268" spans="12:13">
      <c r="L11268" s="4"/>
      <c r="M11268" s="4"/>
    </row>
    <row r="11269" spans="12:13">
      <c r="L11269" s="4"/>
      <c r="M11269" s="4"/>
    </row>
    <row r="11270" spans="12:13">
      <c r="L11270" s="4"/>
      <c r="M11270" s="4"/>
    </row>
    <row r="11271" spans="12:13">
      <c r="L11271" s="4"/>
      <c r="M11271" s="4"/>
    </row>
    <row r="11272" spans="12:13">
      <c r="L11272" s="4"/>
      <c r="M11272" s="4"/>
    </row>
    <row r="11273" spans="12:13">
      <c r="L11273" s="4"/>
      <c r="M11273" s="4"/>
    </row>
    <row r="11274" spans="12:13">
      <c r="L11274" s="4"/>
      <c r="M11274" s="4"/>
    </row>
    <row r="11275" spans="12:13">
      <c r="L11275" s="4"/>
      <c r="M11275" s="4"/>
    </row>
    <row r="11276" spans="12:13">
      <c r="L11276" s="4"/>
      <c r="M11276" s="4"/>
    </row>
    <row r="11277" spans="12:13">
      <c r="L11277" s="4"/>
      <c r="M11277" s="4"/>
    </row>
    <row r="11278" spans="12:13">
      <c r="L11278" s="4"/>
      <c r="M11278" s="4"/>
    </row>
    <row r="11279" spans="12:13">
      <c r="L11279" s="4"/>
      <c r="M11279" s="4"/>
    </row>
    <row r="11280" spans="12:13">
      <c r="L11280" s="4"/>
      <c r="M11280" s="4"/>
    </row>
    <row r="11281" spans="12:13">
      <c r="L11281" s="4"/>
      <c r="M11281" s="4"/>
    </row>
    <row r="11282" spans="12:13">
      <c r="L11282" s="4"/>
      <c r="M11282" s="4"/>
    </row>
    <row r="11283" spans="12:13">
      <c r="L11283" s="4"/>
      <c r="M11283" s="4"/>
    </row>
    <row r="11284" spans="12:13">
      <c r="L11284" s="4"/>
      <c r="M11284" s="4"/>
    </row>
    <row r="11285" spans="12:13">
      <c r="L11285" s="4"/>
      <c r="M11285" s="4"/>
    </row>
    <row r="11286" spans="12:13">
      <c r="L11286" s="4"/>
      <c r="M11286" s="4"/>
    </row>
    <row r="11287" spans="12:13">
      <c r="L11287" s="4"/>
      <c r="M11287" s="4"/>
    </row>
    <row r="11288" spans="12:13">
      <c r="L11288" s="4"/>
      <c r="M11288" s="4"/>
    </row>
    <row r="11289" spans="12:13">
      <c r="L11289" s="4"/>
      <c r="M11289" s="4"/>
    </row>
    <row r="11290" spans="12:13">
      <c r="L11290" s="4"/>
      <c r="M11290" s="4"/>
    </row>
    <row r="11291" spans="12:13">
      <c r="L11291" s="4"/>
      <c r="M11291" s="4"/>
    </row>
    <row r="11292" spans="12:13">
      <c r="L11292" s="4"/>
      <c r="M11292" s="4"/>
    </row>
    <row r="11293" spans="12:13">
      <c r="L11293" s="4"/>
      <c r="M11293" s="4"/>
    </row>
    <row r="11294" spans="12:13">
      <c r="L11294" s="4"/>
      <c r="M11294" s="4"/>
    </row>
    <row r="11295" spans="12:13">
      <c r="L11295" s="4"/>
      <c r="M11295" s="4"/>
    </row>
    <row r="11296" spans="12:13">
      <c r="L11296" s="4"/>
      <c r="M11296" s="4"/>
    </row>
    <row r="11297" spans="12:13">
      <c r="L11297" s="4"/>
      <c r="M11297" s="4"/>
    </row>
    <row r="11298" spans="12:13">
      <c r="L11298" s="4"/>
      <c r="M11298" s="4"/>
    </row>
    <row r="11299" spans="12:13">
      <c r="L11299" s="4"/>
      <c r="M11299" s="4"/>
    </row>
    <row r="11300" spans="12:13">
      <c r="L11300" s="4"/>
      <c r="M11300" s="4"/>
    </row>
    <row r="11301" spans="12:13">
      <c r="L11301" s="4"/>
      <c r="M11301" s="4"/>
    </row>
    <row r="11302" spans="12:13">
      <c r="L11302" s="4"/>
      <c r="M11302" s="4"/>
    </row>
    <row r="11303" spans="12:13">
      <c r="L11303" s="4"/>
      <c r="M11303" s="4"/>
    </row>
    <row r="11304" spans="12:13">
      <c r="L11304" s="4"/>
      <c r="M11304" s="4"/>
    </row>
    <row r="11305" spans="12:13">
      <c r="L11305" s="4"/>
      <c r="M11305" s="4"/>
    </row>
    <row r="11306" spans="12:13">
      <c r="L11306" s="4"/>
      <c r="M11306" s="4"/>
    </row>
    <row r="11307" spans="12:13">
      <c r="L11307" s="4"/>
      <c r="M11307" s="4"/>
    </row>
    <row r="11308" spans="12:13">
      <c r="L11308" s="4"/>
      <c r="M11308" s="4"/>
    </row>
    <row r="11309" spans="12:13">
      <c r="L11309" s="4"/>
      <c r="M11309" s="4"/>
    </row>
    <row r="11310" spans="12:13">
      <c r="L11310" s="4"/>
      <c r="M11310" s="4"/>
    </row>
    <row r="11311" spans="12:13">
      <c r="L11311" s="4"/>
      <c r="M11311" s="4"/>
    </row>
    <row r="11312" spans="12:13">
      <c r="L11312" s="4"/>
      <c r="M11312" s="4"/>
    </row>
    <row r="11313" spans="12:13">
      <c r="L11313" s="4"/>
      <c r="M11313" s="4"/>
    </row>
    <row r="11314" spans="12:13">
      <c r="L11314" s="4"/>
      <c r="M11314" s="4"/>
    </row>
    <row r="11315" spans="12:13">
      <c r="L11315" s="4"/>
      <c r="M11315" s="4"/>
    </row>
    <row r="11316" spans="12:13">
      <c r="L11316" s="4"/>
      <c r="M11316" s="4"/>
    </row>
    <row r="11317" spans="12:13">
      <c r="L11317" s="4"/>
      <c r="M11317" s="4"/>
    </row>
    <row r="11318" spans="12:13">
      <c r="L11318" s="4"/>
      <c r="M11318" s="4"/>
    </row>
    <row r="11319" spans="12:13">
      <c r="L11319" s="4"/>
      <c r="M11319" s="4"/>
    </row>
    <row r="11320" spans="12:13">
      <c r="L11320" s="4"/>
      <c r="M11320" s="4"/>
    </row>
    <row r="11321" spans="12:13">
      <c r="L11321" s="4"/>
      <c r="M11321" s="4"/>
    </row>
    <row r="11322" spans="12:13">
      <c r="L11322" s="4"/>
      <c r="M11322" s="4"/>
    </row>
    <row r="11323" spans="12:13">
      <c r="L11323" s="4"/>
      <c r="M11323" s="4"/>
    </row>
    <row r="11324" spans="12:13">
      <c r="L11324" s="4"/>
      <c r="M11324" s="4"/>
    </row>
    <row r="11325" spans="12:13">
      <c r="L11325" s="4"/>
      <c r="M11325" s="4"/>
    </row>
    <row r="11326" spans="12:13">
      <c r="L11326" s="4"/>
      <c r="M11326" s="4"/>
    </row>
    <row r="11327" spans="12:13">
      <c r="L11327" s="4"/>
      <c r="M11327" s="4"/>
    </row>
    <row r="11328" spans="12:13">
      <c r="L11328" s="4"/>
      <c r="M11328" s="4"/>
    </row>
    <row r="11329" spans="12:13">
      <c r="L11329" s="4"/>
      <c r="M11329" s="4"/>
    </row>
    <row r="11330" spans="12:13">
      <c r="L11330" s="4"/>
      <c r="M11330" s="4"/>
    </row>
    <row r="11331" spans="12:13">
      <c r="L11331" s="4"/>
      <c r="M11331" s="4"/>
    </row>
    <row r="11332" spans="12:13">
      <c r="L11332" s="4"/>
      <c r="M11332" s="4"/>
    </row>
    <row r="11333" spans="12:13">
      <c r="L11333" s="4"/>
      <c r="M11333" s="4"/>
    </row>
    <row r="11334" spans="12:13">
      <c r="L11334" s="4"/>
      <c r="M11334" s="4"/>
    </row>
    <row r="11335" spans="12:13">
      <c r="L11335" s="4"/>
      <c r="M11335" s="4"/>
    </row>
    <row r="11336" spans="12:13">
      <c r="L11336" s="4"/>
      <c r="M11336" s="4"/>
    </row>
    <row r="11337" spans="12:13">
      <c r="L11337" s="4"/>
      <c r="M11337" s="4"/>
    </row>
    <row r="11338" spans="12:13">
      <c r="L11338" s="4"/>
      <c r="M11338" s="4"/>
    </row>
    <row r="11339" spans="12:13">
      <c r="L11339" s="4"/>
      <c r="M11339" s="4"/>
    </row>
    <row r="11340" spans="12:13">
      <c r="L11340" s="4"/>
      <c r="M11340" s="4"/>
    </row>
    <row r="11341" spans="12:13">
      <c r="L11341" s="4"/>
      <c r="M11341" s="4"/>
    </row>
    <row r="11342" spans="12:13">
      <c r="L11342" s="4"/>
      <c r="M11342" s="4"/>
    </row>
    <row r="11343" spans="12:13">
      <c r="L11343" s="4"/>
      <c r="M11343" s="4"/>
    </row>
    <row r="11344" spans="12:13">
      <c r="L11344" s="4"/>
      <c r="M11344" s="4"/>
    </row>
    <row r="11345" spans="12:13">
      <c r="L11345" s="4"/>
      <c r="M11345" s="4"/>
    </row>
    <row r="11346" spans="12:13">
      <c r="L11346" s="4"/>
      <c r="M11346" s="4"/>
    </row>
    <row r="11347" spans="12:13">
      <c r="L11347" s="4"/>
      <c r="M11347" s="4"/>
    </row>
    <row r="11348" spans="12:13">
      <c r="L11348" s="4"/>
      <c r="M11348" s="4"/>
    </row>
    <row r="11349" spans="12:13">
      <c r="L11349" s="4"/>
      <c r="M11349" s="4"/>
    </row>
    <row r="11350" spans="12:13">
      <c r="L11350" s="4"/>
      <c r="M11350" s="4"/>
    </row>
    <row r="11351" spans="12:13">
      <c r="L11351" s="4"/>
      <c r="M11351" s="4"/>
    </row>
    <row r="11352" spans="12:13">
      <c r="L11352" s="4"/>
      <c r="M11352" s="4"/>
    </row>
    <row r="11353" spans="12:13">
      <c r="L11353" s="4"/>
      <c r="M11353" s="4"/>
    </row>
    <row r="11354" spans="12:13">
      <c r="L11354" s="4"/>
      <c r="M11354" s="4"/>
    </row>
    <row r="11355" spans="12:13">
      <c r="L11355" s="4"/>
      <c r="M11355" s="4"/>
    </row>
    <row r="11356" spans="12:13">
      <c r="L11356" s="4"/>
      <c r="M11356" s="4"/>
    </row>
    <row r="11357" spans="12:13">
      <c r="L11357" s="4"/>
      <c r="M11357" s="4"/>
    </row>
    <row r="11358" spans="12:13">
      <c r="L11358" s="4"/>
      <c r="M11358" s="4"/>
    </row>
    <row r="11359" spans="12:13">
      <c r="L11359" s="4"/>
      <c r="M11359" s="4"/>
    </row>
    <row r="11360" spans="12:13">
      <c r="L11360" s="4"/>
      <c r="M11360" s="4"/>
    </row>
    <row r="11361" spans="12:13">
      <c r="L11361" s="4"/>
      <c r="M11361" s="4"/>
    </row>
    <row r="11362" spans="12:13">
      <c r="L11362" s="4"/>
      <c r="M11362" s="4"/>
    </row>
    <row r="11363" spans="12:13">
      <c r="L11363" s="4"/>
      <c r="M11363" s="4"/>
    </row>
    <row r="11364" spans="12:13">
      <c r="L11364" s="4"/>
      <c r="M11364" s="4"/>
    </row>
    <row r="11365" spans="12:13">
      <c r="L11365" s="4"/>
      <c r="M11365" s="4"/>
    </row>
    <row r="11366" spans="12:13">
      <c r="L11366" s="4"/>
      <c r="M11366" s="4"/>
    </row>
    <row r="11367" spans="12:13">
      <c r="L11367" s="4"/>
      <c r="M11367" s="4"/>
    </row>
    <row r="11368" spans="12:13">
      <c r="L11368" s="4"/>
      <c r="M11368" s="4"/>
    </row>
    <row r="11369" spans="12:13">
      <c r="L11369" s="4"/>
      <c r="M11369" s="4"/>
    </row>
    <row r="11370" spans="12:13">
      <c r="L11370" s="4"/>
      <c r="M11370" s="4"/>
    </row>
    <row r="11371" spans="12:13">
      <c r="L11371" s="4"/>
      <c r="M11371" s="4"/>
    </row>
    <row r="11372" spans="12:13">
      <c r="L11372" s="4"/>
      <c r="M11372" s="4"/>
    </row>
    <row r="11373" spans="12:13">
      <c r="L11373" s="4"/>
      <c r="M11373" s="4"/>
    </row>
    <row r="11374" spans="12:13">
      <c r="L11374" s="4"/>
      <c r="M11374" s="4"/>
    </row>
    <row r="11375" spans="12:13">
      <c r="L11375" s="4"/>
      <c r="M11375" s="4"/>
    </row>
    <row r="11376" spans="12:13">
      <c r="L11376" s="4"/>
      <c r="M11376" s="4"/>
    </row>
    <row r="11377" spans="12:13">
      <c r="L11377" s="4"/>
      <c r="M11377" s="4"/>
    </row>
    <row r="11378" spans="12:13">
      <c r="L11378" s="4"/>
      <c r="M11378" s="4"/>
    </row>
    <row r="11379" spans="12:13">
      <c r="L11379" s="4"/>
      <c r="M11379" s="4"/>
    </row>
    <row r="11380" spans="12:13">
      <c r="L11380" s="4"/>
      <c r="M11380" s="4"/>
    </row>
    <row r="11381" spans="12:13">
      <c r="L11381" s="4"/>
      <c r="M11381" s="4"/>
    </row>
    <row r="11382" spans="12:13">
      <c r="L11382" s="4"/>
      <c r="M11382" s="4"/>
    </row>
    <row r="11383" spans="12:13">
      <c r="L11383" s="4"/>
      <c r="M11383" s="4"/>
    </row>
    <row r="11384" spans="12:13">
      <c r="L11384" s="4"/>
      <c r="M11384" s="4"/>
    </row>
    <row r="11385" spans="12:13">
      <c r="L11385" s="4"/>
      <c r="M11385" s="4"/>
    </row>
    <row r="11386" spans="12:13">
      <c r="L11386" s="4"/>
      <c r="M11386" s="4"/>
    </row>
    <row r="11387" spans="12:13">
      <c r="L11387" s="4"/>
      <c r="M11387" s="4"/>
    </row>
    <row r="11388" spans="12:13">
      <c r="L11388" s="4"/>
      <c r="M11388" s="4"/>
    </row>
    <row r="11389" spans="12:13">
      <c r="L11389" s="4"/>
      <c r="M11389" s="4"/>
    </row>
    <row r="11390" spans="12:13">
      <c r="L11390" s="4"/>
      <c r="M11390" s="4"/>
    </row>
    <row r="11391" spans="12:13">
      <c r="L11391" s="4"/>
      <c r="M11391" s="4"/>
    </row>
    <row r="11392" spans="12:13">
      <c r="L11392" s="4"/>
      <c r="M11392" s="4"/>
    </row>
    <row r="11393" spans="12:13">
      <c r="L11393" s="4"/>
      <c r="M11393" s="4"/>
    </row>
    <row r="11394" spans="12:13">
      <c r="L11394" s="4"/>
      <c r="M11394" s="4"/>
    </row>
    <row r="11395" spans="12:13">
      <c r="L11395" s="4"/>
      <c r="M11395" s="4"/>
    </row>
    <row r="11396" spans="12:13">
      <c r="L11396" s="4"/>
      <c r="M11396" s="4"/>
    </row>
    <row r="11397" spans="12:13">
      <c r="L11397" s="4"/>
      <c r="M11397" s="4"/>
    </row>
    <row r="11398" spans="12:13">
      <c r="L11398" s="4"/>
      <c r="M11398" s="4"/>
    </row>
    <row r="11399" spans="12:13">
      <c r="L11399" s="4"/>
      <c r="M11399" s="4"/>
    </row>
    <row r="11400" spans="12:13">
      <c r="L11400" s="4"/>
      <c r="M11400" s="4"/>
    </row>
    <row r="11401" spans="12:13">
      <c r="L11401" s="4"/>
      <c r="M11401" s="4"/>
    </row>
    <row r="11402" spans="12:13">
      <c r="L11402" s="4"/>
      <c r="M11402" s="4"/>
    </row>
    <row r="11403" spans="12:13">
      <c r="L11403" s="4"/>
      <c r="M11403" s="4"/>
    </row>
    <row r="11404" spans="12:13">
      <c r="L11404" s="4"/>
      <c r="M11404" s="4"/>
    </row>
    <row r="11405" spans="12:13">
      <c r="L11405" s="4"/>
      <c r="M11405" s="4"/>
    </row>
    <row r="11406" spans="12:13">
      <c r="L11406" s="4"/>
      <c r="M11406" s="4"/>
    </row>
    <row r="11407" spans="12:13">
      <c r="L11407" s="4"/>
      <c r="M11407" s="4"/>
    </row>
    <row r="11408" spans="12:13">
      <c r="L11408" s="4"/>
      <c r="M11408" s="4"/>
    </row>
    <row r="11409" spans="12:13">
      <c r="L11409" s="4"/>
      <c r="M11409" s="4"/>
    </row>
    <row r="11410" spans="12:13">
      <c r="L11410" s="4"/>
      <c r="M11410" s="4"/>
    </row>
    <row r="11411" spans="12:13">
      <c r="L11411" s="4"/>
      <c r="M11411" s="4"/>
    </row>
    <row r="11412" spans="12:13">
      <c r="L11412" s="4"/>
      <c r="M11412" s="4"/>
    </row>
    <row r="11413" spans="12:13">
      <c r="L11413" s="4"/>
      <c r="M11413" s="4"/>
    </row>
    <row r="11414" spans="12:13">
      <c r="L11414" s="4"/>
      <c r="M11414" s="4"/>
    </row>
    <row r="11415" spans="12:13">
      <c r="L11415" s="4"/>
      <c r="M11415" s="4"/>
    </row>
    <row r="11416" spans="12:13">
      <c r="L11416" s="4"/>
      <c r="M11416" s="4"/>
    </row>
    <row r="11417" spans="12:13">
      <c r="L11417" s="4"/>
      <c r="M11417" s="4"/>
    </row>
    <row r="11418" spans="12:13">
      <c r="L11418" s="4"/>
      <c r="M11418" s="4"/>
    </row>
    <row r="11419" spans="12:13">
      <c r="L11419" s="4"/>
      <c r="M11419" s="4"/>
    </row>
    <row r="11420" spans="12:13">
      <c r="L11420" s="4"/>
      <c r="M11420" s="4"/>
    </row>
    <row r="11421" spans="12:13">
      <c r="L11421" s="4"/>
      <c r="M11421" s="4"/>
    </row>
    <row r="11422" spans="12:13">
      <c r="L11422" s="4"/>
      <c r="M11422" s="4"/>
    </row>
    <row r="11423" spans="12:13">
      <c r="L11423" s="4"/>
      <c r="M11423" s="4"/>
    </row>
    <row r="11424" spans="12:13">
      <c r="L11424" s="4"/>
      <c r="M11424" s="4"/>
    </row>
    <row r="11425" spans="12:13">
      <c r="L11425" s="4"/>
      <c r="M11425" s="4"/>
    </row>
    <row r="11426" spans="12:13">
      <c r="L11426" s="4"/>
      <c r="M11426" s="4"/>
    </row>
    <row r="11427" spans="12:13">
      <c r="L11427" s="4"/>
      <c r="M11427" s="4"/>
    </row>
    <row r="11428" spans="12:13">
      <c r="L11428" s="4"/>
      <c r="M11428" s="4"/>
    </row>
    <row r="11429" spans="12:13">
      <c r="L11429" s="4"/>
      <c r="M11429" s="4"/>
    </row>
    <row r="11430" spans="12:13">
      <c r="L11430" s="4"/>
      <c r="M11430" s="4"/>
    </row>
    <row r="11431" spans="12:13">
      <c r="L11431" s="4"/>
      <c r="M11431" s="4"/>
    </row>
    <row r="11432" spans="12:13">
      <c r="L11432" s="4"/>
      <c r="M11432" s="4"/>
    </row>
    <row r="11433" spans="12:13">
      <c r="L11433" s="4"/>
      <c r="M11433" s="4"/>
    </row>
    <row r="11434" spans="12:13">
      <c r="L11434" s="4"/>
      <c r="M11434" s="4"/>
    </row>
    <row r="11435" spans="12:13">
      <c r="L11435" s="4"/>
      <c r="M11435" s="4"/>
    </row>
    <row r="11436" spans="12:13">
      <c r="L11436" s="4"/>
      <c r="M11436" s="4"/>
    </row>
    <row r="11437" spans="12:13">
      <c r="L11437" s="4"/>
      <c r="M11437" s="4"/>
    </row>
    <row r="11438" spans="12:13">
      <c r="L11438" s="4"/>
      <c r="M11438" s="4"/>
    </row>
    <row r="11439" spans="12:13">
      <c r="L11439" s="4"/>
      <c r="M11439" s="4"/>
    </row>
    <row r="11440" spans="12:13">
      <c r="L11440" s="4"/>
      <c r="M11440" s="4"/>
    </row>
    <row r="11441" spans="12:13">
      <c r="L11441" s="4"/>
      <c r="M11441" s="4"/>
    </row>
    <row r="11442" spans="12:13">
      <c r="L11442" s="4"/>
      <c r="M11442" s="4"/>
    </row>
    <row r="11443" spans="12:13">
      <c r="L11443" s="4"/>
      <c r="M11443" s="4"/>
    </row>
    <row r="11444" spans="12:13">
      <c r="L11444" s="4"/>
      <c r="M11444" s="4"/>
    </row>
    <row r="11445" spans="12:13">
      <c r="L11445" s="4"/>
      <c r="M11445" s="4"/>
    </row>
    <row r="11446" spans="12:13">
      <c r="L11446" s="4"/>
      <c r="M11446" s="4"/>
    </row>
    <row r="11447" spans="12:13">
      <c r="L11447" s="4"/>
      <c r="M11447" s="4"/>
    </row>
    <row r="11448" spans="12:13">
      <c r="L11448" s="4"/>
      <c r="M11448" s="4"/>
    </row>
    <row r="11449" spans="12:13">
      <c r="L11449" s="4"/>
      <c r="M11449" s="4"/>
    </row>
    <row r="11450" spans="12:13">
      <c r="L11450" s="4"/>
      <c r="M11450" s="4"/>
    </row>
    <row r="11451" spans="12:13">
      <c r="L11451" s="4"/>
      <c r="M11451" s="4"/>
    </row>
    <row r="11452" spans="12:13">
      <c r="L11452" s="4"/>
      <c r="M11452" s="4"/>
    </row>
    <row r="11453" spans="12:13">
      <c r="L11453" s="4"/>
      <c r="M11453" s="4"/>
    </row>
    <row r="11454" spans="12:13">
      <c r="L11454" s="4"/>
      <c r="M11454" s="4"/>
    </row>
    <row r="11455" spans="12:13">
      <c r="L11455" s="4"/>
      <c r="M11455" s="4"/>
    </row>
    <row r="11456" spans="12:13">
      <c r="L11456" s="4"/>
      <c r="M11456" s="4"/>
    </row>
    <row r="11457" spans="12:13">
      <c r="L11457" s="4"/>
      <c r="M11457" s="4"/>
    </row>
    <row r="11458" spans="12:13">
      <c r="L11458" s="4"/>
      <c r="M11458" s="4"/>
    </row>
    <row r="11459" spans="12:13">
      <c r="L11459" s="4"/>
      <c r="M11459" s="4"/>
    </row>
    <row r="11460" spans="12:13">
      <c r="L11460" s="4"/>
      <c r="M11460" s="4"/>
    </row>
    <row r="11461" spans="12:13">
      <c r="L11461" s="4"/>
      <c r="M11461" s="4"/>
    </row>
    <row r="11462" spans="12:13">
      <c r="L11462" s="4"/>
      <c r="M11462" s="4"/>
    </row>
    <row r="11463" spans="12:13">
      <c r="L11463" s="4"/>
      <c r="M11463" s="4"/>
    </row>
    <row r="11464" spans="12:13">
      <c r="L11464" s="4"/>
      <c r="M11464" s="4"/>
    </row>
    <row r="11465" spans="12:13">
      <c r="L11465" s="4"/>
      <c r="M11465" s="4"/>
    </row>
    <row r="11466" spans="12:13">
      <c r="L11466" s="4"/>
      <c r="M11466" s="4"/>
    </row>
    <row r="11467" spans="12:13">
      <c r="L11467" s="4"/>
      <c r="M11467" s="4"/>
    </row>
    <row r="11468" spans="12:13">
      <c r="L11468" s="4"/>
      <c r="M11468" s="4"/>
    </row>
    <row r="11469" spans="12:13">
      <c r="L11469" s="4"/>
      <c r="M11469" s="4"/>
    </row>
    <row r="11470" spans="12:13">
      <c r="L11470" s="4"/>
      <c r="M11470" s="4"/>
    </row>
    <row r="11471" spans="12:13">
      <c r="L11471" s="4"/>
      <c r="M11471" s="4"/>
    </row>
    <row r="11472" spans="12:13">
      <c r="L11472" s="4"/>
      <c r="M11472" s="4"/>
    </row>
    <row r="11473" spans="12:13">
      <c r="L11473" s="4"/>
      <c r="M11473" s="4"/>
    </row>
    <row r="11474" spans="12:13">
      <c r="L11474" s="4"/>
      <c r="M11474" s="4"/>
    </row>
    <row r="11475" spans="12:13">
      <c r="L11475" s="4"/>
      <c r="M11475" s="4"/>
    </row>
    <row r="11476" spans="12:13">
      <c r="L11476" s="4"/>
      <c r="M11476" s="4"/>
    </row>
    <row r="11477" spans="12:13">
      <c r="L11477" s="4"/>
      <c r="M11477" s="4"/>
    </row>
    <row r="11478" spans="12:13">
      <c r="L11478" s="4"/>
      <c r="M11478" s="4"/>
    </row>
    <row r="11479" spans="12:13">
      <c r="L11479" s="4"/>
      <c r="M11479" s="4"/>
    </row>
    <row r="11480" spans="12:13">
      <c r="L11480" s="4"/>
      <c r="M11480" s="4"/>
    </row>
    <row r="11481" spans="12:13">
      <c r="L11481" s="4"/>
      <c r="M11481" s="4"/>
    </row>
    <row r="11482" spans="12:13">
      <c r="L11482" s="4"/>
      <c r="M11482" s="4"/>
    </row>
    <row r="11483" spans="12:13">
      <c r="L11483" s="4"/>
      <c r="M11483" s="4"/>
    </row>
    <row r="11484" spans="12:13">
      <c r="L11484" s="4"/>
      <c r="M11484" s="4"/>
    </row>
    <row r="11485" spans="12:13">
      <c r="L11485" s="4"/>
      <c r="M11485" s="4"/>
    </row>
    <row r="11486" spans="12:13">
      <c r="L11486" s="4"/>
      <c r="M11486" s="4"/>
    </row>
    <row r="11487" spans="12:13">
      <c r="L11487" s="4"/>
      <c r="M11487" s="4"/>
    </row>
    <row r="11488" spans="12:13">
      <c r="L11488" s="4"/>
      <c r="M11488" s="4"/>
    </row>
    <row r="11489" spans="12:13">
      <c r="L11489" s="4"/>
      <c r="M11489" s="4"/>
    </row>
    <row r="11490" spans="12:13">
      <c r="L11490" s="4"/>
      <c r="M11490" s="4"/>
    </row>
    <row r="11491" spans="12:13">
      <c r="L11491" s="4"/>
      <c r="M11491" s="4"/>
    </row>
    <row r="11492" spans="12:13">
      <c r="L11492" s="4"/>
      <c r="M11492" s="4"/>
    </row>
    <row r="11493" spans="12:13">
      <c r="L11493" s="4"/>
      <c r="M11493" s="4"/>
    </row>
    <row r="11494" spans="12:13">
      <c r="L11494" s="4"/>
      <c r="M11494" s="4"/>
    </row>
    <row r="11495" spans="12:13">
      <c r="L11495" s="4"/>
      <c r="M11495" s="4"/>
    </row>
    <row r="11496" spans="12:13">
      <c r="L11496" s="4"/>
      <c r="M11496" s="4"/>
    </row>
    <row r="11497" spans="12:13">
      <c r="L11497" s="4"/>
      <c r="M11497" s="4"/>
    </row>
    <row r="11498" spans="12:13">
      <c r="L11498" s="4"/>
      <c r="M11498" s="4"/>
    </row>
    <row r="11499" spans="12:13">
      <c r="L11499" s="4"/>
      <c r="M11499" s="4"/>
    </row>
    <row r="11500" spans="12:13">
      <c r="L11500" s="4"/>
      <c r="M11500" s="4"/>
    </row>
    <row r="11501" spans="12:13">
      <c r="L11501" s="4"/>
      <c r="M11501" s="4"/>
    </row>
    <row r="11502" spans="12:13">
      <c r="L11502" s="4"/>
      <c r="M11502" s="4"/>
    </row>
    <row r="11503" spans="12:13">
      <c r="L11503" s="4"/>
      <c r="M11503" s="4"/>
    </row>
    <row r="11504" spans="12:13">
      <c r="L11504" s="4"/>
      <c r="M11504" s="4"/>
    </row>
    <row r="11505" spans="12:13">
      <c r="L11505" s="4"/>
      <c r="M11505" s="4"/>
    </row>
    <row r="11506" spans="12:13">
      <c r="L11506" s="4"/>
      <c r="M11506" s="4"/>
    </row>
    <row r="11507" spans="12:13">
      <c r="L11507" s="4"/>
      <c r="M11507" s="4"/>
    </row>
    <row r="11508" spans="12:13">
      <c r="L11508" s="4"/>
      <c r="M11508" s="4"/>
    </row>
    <row r="11509" spans="12:13">
      <c r="L11509" s="4"/>
      <c r="M11509" s="4"/>
    </row>
    <row r="11510" spans="12:13">
      <c r="L11510" s="4"/>
      <c r="M11510" s="4"/>
    </row>
    <row r="11511" spans="12:13">
      <c r="L11511" s="4"/>
      <c r="M11511" s="4"/>
    </row>
    <row r="11512" spans="12:13">
      <c r="L11512" s="4"/>
      <c r="M11512" s="4"/>
    </row>
    <row r="11513" spans="12:13">
      <c r="L11513" s="4"/>
      <c r="M11513" s="4"/>
    </row>
    <row r="11514" spans="12:13">
      <c r="L11514" s="4"/>
      <c r="M11514" s="4"/>
    </row>
    <row r="11515" spans="12:13">
      <c r="L11515" s="4"/>
      <c r="M11515" s="4"/>
    </row>
    <row r="11516" spans="12:13">
      <c r="L11516" s="4"/>
      <c r="M11516" s="4"/>
    </row>
    <row r="11517" spans="12:13">
      <c r="L11517" s="4"/>
      <c r="M11517" s="4"/>
    </row>
    <row r="11518" spans="12:13">
      <c r="L11518" s="4"/>
      <c r="M11518" s="4"/>
    </row>
    <row r="11519" spans="12:13">
      <c r="L11519" s="4"/>
      <c r="M11519" s="4"/>
    </row>
    <row r="11520" spans="12:13">
      <c r="L11520" s="4"/>
      <c r="M11520" s="4"/>
    </row>
    <row r="11521" spans="12:13">
      <c r="L11521" s="4"/>
      <c r="M11521" s="4"/>
    </row>
    <row r="11522" spans="12:13">
      <c r="L11522" s="4"/>
      <c r="M11522" s="4"/>
    </row>
    <row r="11523" spans="12:13">
      <c r="L11523" s="4"/>
      <c r="M11523" s="4"/>
    </row>
    <row r="11524" spans="12:13">
      <c r="L11524" s="4"/>
      <c r="M11524" s="4"/>
    </row>
    <row r="11525" spans="12:13">
      <c r="L11525" s="4"/>
      <c r="M11525" s="4"/>
    </row>
    <row r="11526" spans="12:13">
      <c r="L11526" s="4"/>
      <c r="M11526" s="4"/>
    </row>
    <row r="11527" spans="12:13">
      <c r="L11527" s="4"/>
      <c r="M11527" s="4"/>
    </row>
    <row r="11528" spans="12:13">
      <c r="L11528" s="4"/>
      <c r="M11528" s="4"/>
    </row>
    <row r="11529" spans="12:13">
      <c r="L11529" s="4"/>
      <c r="M11529" s="4"/>
    </row>
    <row r="11530" spans="12:13">
      <c r="L11530" s="4"/>
      <c r="M11530" s="4"/>
    </row>
    <row r="11531" spans="12:13">
      <c r="L11531" s="4"/>
      <c r="M11531" s="4"/>
    </row>
    <row r="11532" spans="12:13">
      <c r="L11532" s="4"/>
      <c r="M11532" s="4"/>
    </row>
    <row r="11533" spans="12:13">
      <c r="L11533" s="4"/>
      <c r="M11533" s="4"/>
    </row>
    <row r="11534" spans="12:13">
      <c r="L11534" s="4"/>
      <c r="M11534" s="4"/>
    </row>
    <row r="11535" spans="12:13">
      <c r="L11535" s="4"/>
      <c r="M11535" s="4"/>
    </row>
    <row r="11536" spans="12:13">
      <c r="L11536" s="4"/>
      <c r="M11536" s="4"/>
    </row>
    <row r="11537" spans="12:13">
      <c r="L11537" s="4"/>
      <c r="M11537" s="4"/>
    </row>
    <row r="11538" spans="12:13">
      <c r="L11538" s="4"/>
      <c r="M11538" s="4"/>
    </row>
    <row r="11539" spans="12:13">
      <c r="L11539" s="4"/>
      <c r="M11539" s="4"/>
    </row>
    <row r="11540" spans="12:13">
      <c r="L11540" s="4"/>
      <c r="M11540" s="4"/>
    </row>
    <row r="11541" spans="12:13">
      <c r="L11541" s="4"/>
      <c r="M11541" s="4"/>
    </row>
    <row r="11542" spans="12:13">
      <c r="L11542" s="4"/>
      <c r="M11542" s="4"/>
    </row>
    <row r="11543" spans="12:13">
      <c r="L11543" s="4"/>
      <c r="M11543" s="4"/>
    </row>
    <row r="11544" spans="12:13">
      <c r="L11544" s="4"/>
      <c r="M11544" s="4"/>
    </row>
    <row r="11545" spans="12:13">
      <c r="L11545" s="4"/>
      <c r="M11545" s="4"/>
    </row>
    <row r="11546" spans="12:13">
      <c r="L11546" s="4"/>
      <c r="M11546" s="4"/>
    </row>
    <row r="11547" spans="12:13">
      <c r="L11547" s="4"/>
      <c r="M11547" s="4"/>
    </row>
    <row r="11548" spans="12:13">
      <c r="L11548" s="4"/>
      <c r="M11548" s="4"/>
    </row>
    <row r="11549" spans="12:13">
      <c r="L11549" s="4"/>
      <c r="M11549" s="4"/>
    </row>
    <row r="11550" spans="12:13">
      <c r="L11550" s="4"/>
      <c r="M11550" s="4"/>
    </row>
    <row r="11551" spans="12:13">
      <c r="L11551" s="4"/>
      <c r="M11551" s="4"/>
    </row>
    <row r="11552" spans="12:13">
      <c r="L11552" s="4"/>
      <c r="M11552" s="4"/>
    </row>
    <row r="11553" spans="12:13">
      <c r="L11553" s="4"/>
      <c r="M11553" s="4"/>
    </row>
    <row r="11554" spans="12:13">
      <c r="L11554" s="4"/>
      <c r="M11554" s="4"/>
    </row>
    <row r="11555" spans="12:13">
      <c r="L11555" s="4"/>
      <c r="M11555" s="4"/>
    </row>
    <row r="11556" spans="12:13">
      <c r="L11556" s="4"/>
      <c r="M11556" s="4"/>
    </row>
    <row r="11557" spans="12:13">
      <c r="L11557" s="4"/>
      <c r="M11557" s="4"/>
    </row>
    <row r="11558" spans="12:13">
      <c r="L11558" s="4"/>
      <c r="M11558" s="4"/>
    </row>
    <row r="11559" spans="12:13">
      <c r="L11559" s="4"/>
      <c r="M11559" s="4"/>
    </row>
    <row r="11560" spans="12:13">
      <c r="L11560" s="4"/>
      <c r="M11560" s="4"/>
    </row>
    <row r="11561" spans="12:13">
      <c r="L11561" s="4"/>
      <c r="M11561" s="4"/>
    </row>
    <row r="11562" spans="12:13">
      <c r="L11562" s="4"/>
      <c r="M11562" s="4"/>
    </row>
    <row r="11563" spans="12:13">
      <c r="L11563" s="4"/>
      <c r="M11563" s="4"/>
    </row>
    <row r="11564" spans="12:13">
      <c r="L11564" s="4"/>
      <c r="M11564" s="4"/>
    </row>
    <row r="11565" spans="12:13">
      <c r="L11565" s="4"/>
      <c r="M11565" s="4"/>
    </row>
    <row r="11566" spans="12:13">
      <c r="L11566" s="4"/>
      <c r="M11566" s="4"/>
    </row>
    <row r="11567" spans="12:13">
      <c r="L11567" s="4"/>
      <c r="M11567" s="4"/>
    </row>
    <row r="11568" spans="12:13">
      <c r="L11568" s="4"/>
      <c r="M11568" s="4"/>
    </row>
    <row r="11569" spans="12:13">
      <c r="L11569" s="4"/>
      <c r="M11569" s="4"/>
    </row>
    <row r="11570" spans="12:13">
      <c r="L11570" s="4"/>
      <c r="M11570" s="4"/>
    </row>
    <row r="11571" spans="12:13">
      <c r="L11571" s="4"/>
      <c r="M11571" s="4"/>
    </row>
    <row r="11572" spans="12:13">
      <c r="L11572" s="4"/>
      <c r="M11572" s="4"/>
    </row>
    <row r="11573" spans="12:13">
      <c r="L11573" s="4"/>
      <c r="M11573" s="4"/>
    </row>
    <row r="11574" spans="12:13">
      <c r="L11574" s="4"/>
      <c r="M11574" s="4"/>
    </row>
    <row r="11575" spans="12:13">
      <c r="L11575" s="4"/>
      <c r="M11575" s="4"/>
    </row>
    <row r="11576" spans="12:13">
      <c r="L11576" s="4"/>
      <c r="M11576" s="4"/>
    </row>
    <row r="11577" spans="12:13">
      <c r="L11577" s="4"/>
      <c r="M11577" s="4"/>
    </row>
    <row r="11578" spans="12:13">
      <c r="L11578" s="4"/>
      <c r="M11578" s="4"/>
    </row>
    <row r="11579" spans="12:13">
      <c r="L11579" s="4"/>
      <c r="M11579" s="4"/>
    </row>
    <row r="11580" spans="12:13">
      <c r="L11580" s="4"/>
      <c r="M11580" s="4"/>
    </row>
    <row r="11581" spans="12:13">
      <c r="L11581" s="4"/>
      <c r="M11581" s="4"/>
    </row>
    <row r="11582" spans="12:13">
      <c r="L11582" s="4"/>
      <c r="M11582" s="4"/>
    </row>
    <row r="11583" spans="12:13">
      <c r="L11583" s="4"/>
      <c r="M11583" s="4"/>
    </row>
    <row r="11584" spans="12:13">
      <c r="L11584" s="4"/>
      <c r="M11584" s="4"/>
    </row>
    <row r="11585" spans="12:13">
      <c r="L11585" s="4"/>
      <c r="M11585" s="4"/>
    </row>
    <row r="11586" spans="12:13">
      <c r="L11586" s="4"/>
      <c r="M11586" s="4"/>
    </row>
    <row r="11587" spans="12:13">
      <c r="L11587" s="4"/>
      <c r="M11587" s="4"/>
    </row>
    <row r="11588" spans="12:13">
      <c r="L11588" s="4"/>
      <c r="M11588" s="4"/>
    </row>
    <row r="11589" spans="12:13">
      <c r="L11589" s="4"/>
      <c r="M11589" s="4"/>
    </row>
    <row r="11590" spans="12:13">
      <c r="L11590" s="4"/>
      <c r="M11590" s="4"/>
    </row>
    <row r="11591" spans="12:13">
      <c r="L11591" s="4"/>
      <c r="M11591" s="4"/>
    </row>
    <row r="11592" spans="12:13">
      <c r="L11592" s="4"/>
      <c r="M11592" s="4"/>
    </row>
    <row r="11593" spans="12:13">
      <c r="L11593" s="4"/>
      <c r="M11593" s="4"/>
    </row>
    <row r="11594" spans="12:13">
      <c r="L11594" s="4"/>
      <c r="M11594" s="4"/>
    </row>
    <row r="11595" spans="12:13">
      <c r="L11595" s="4"/>
      <c r="M11595" s="4"/>
    </row>
    <row r="11596" spans="12:13">
      <c r="L11596" s="4"/>
      <c r="M11596" s="4"/>
    </row>
    <row r="11597" spans="12:13">
      <c r="L11597" s="4"/>
      <c r="M11597" s="4"/>
    </row>
    <row r="11598" spans="12:13">
      <c r="L11598" s="4"/>
      <c r="M11598" s="4"/>
    </row>
    <row r="11599" spans="12:13">
      <c r="L11599" s="4"/>
      <c r="M11599" s="4"/>
    </row>
    <row r="11600" spans="12:13">
      <c r="L11600" s="4"/>
      <c r="M11600" s="4"/>
    </row>
    <row r="11601" spans="12:13">
      <c r="L11601" s="4"/>
      <c r="M11601" s="4"/>
    </row>
    <row r="11602" spans="12:13">
      <c r="L11602" s="4"/>
      <c r="M11602" s="4"/>
    </row>
    <row r="11603" spans="12:13">
      <c r="L11603" s="4"/>
      <c r="M11603" s="4"/>
    </row>
    <row r="11604" spans="12:13">
      <c r="L11604" s="4"/>
      <c r="M11604" s="4"/>
    </row>
    <row r="11605" spans="12:13">
      <c r="L11605" s="4"/>
      <c r="M11605" s="4"/>
    </row>
    <row r="11606" spans="12:13">
      <c r="L11606" s="4"/>
      <c r="M11606" s="4"/>
    </row>
    <row r="11607" spans="12:13">
      <c r="L11607" s="4"/>
      <c r="M11607" s="4"/>
    </row>
    <row r="11608" spans="12:13">
      <c r="L11608" s="4"/>
      <c r="M11608" s="4"/>
    </row>
    <row r="11609" spans="12:13">
      <c r="L11609" s="4"/>
      <c r="M11609" s="4"/>
    </row>
    <row r="11610" spans="12:13">
      <c r="L11610" s="4"/>
      <c r="M11610" s="4"/>
    </row>
    <row r="11611" spans="12:13">
      <c r="L11611" s="4"/>
      <c r="M11611" s="4"/>
    </row>
    <row r="11612" spans="12:13">
      <c r="L11612" s="4"/>
      <c r="M11612" s="4"/>
    </row>
    <row r="11613" spans="12:13">
      <c r="L11613" s="4"/>
      <c r="M11613" s="4"/>
    </row>
    <row r="11614" spans="12:13">
      <c r="L11614" s="4"/>
      <c r="M11614" s="4"/>
    </row>
    <row r="11615" spans="12:13">
      <c r="L11615" s="4"/>
      <c r="M11615" s="4"/>
    </row>
    <row r="11616" spans="12:13">
      <c r="L11616" s="4"/>
      <c r="M11616" s="4"/>
    </row>
    <row r="11617" spans="12:13">
      <c r="L11617" s="4"/>
      <c r="M11617" s="4"/>
    </row>
    <row r="11618" spans="12:13">
      <c r="L11618" s="4"/>
      <c r="M11618" s="4"/>
    </row>
    <row r="11619" spans="12:13">
      <c r="L11619" s="4"/>
      <c r="M11619" s="4"/>
    </row>
    <row r="11620" spans="12:13">
      <c r="L11620" s="4"/>
      <c r="M11620" s="4"/>
    </row>
    <row r="11621" spans="12:13">
      <c r="L11621" s="4"/>
      <c r="M11621" s="4"/>
    </row>
    <row r="11622" spans="12:13">
      <c r="L11622" s="4"/>
      <c r="M11622" s="4"/>
    </row>
    <row r="11623" spans="12:13">
      <c r="L11623" s="4"/>
      <c r="M11623" s="4"/>
    </row>
    <row r="11624" spans="12:13">
      <c r="L11624" s="4"/>
      <c r="M11624" s="4"/>
    </row>
    <row r="11625" spans="12:13">
      <c r="L11625" s="4"/>
      <c r="M11625" s="4"/>
    </row>
    <row r="11626" spans="12:13">
      <c r="L11626" s="4"/>
      <c r="M11626" s="4"/>
    </row>
    <row r="11627" spans="12:13">
      <c r="L11627" s="4"/>
      <c r="M11627" s="4"/>
    </row>
    <row r="11628" spans="12:13">
      <c r="L11628" s="4"/>
      <c r="M11628" s="4"/>
    </row>
    <row r="11629" spans="12:13">
      <c r="L11629" s="4"/>
      <c r="M11629" s="4"/>
    </row>
    <row r="11630" spans="12:13">
      <c r="L11630" s="4"/>
      <c r="M11630" s="4"/>
    </row>
    <row r="11631" spans="12:13">
      <c r="L11631" s="4"/>
      <c r="M11631" s="4"/>
    </row>
    <row r="11632" spans="12:13">
      <c r="L11632" s="4"/>
      <c r="M11632" s="4"/>
    </row>
    <row r="11633" spans="12:13">
      <c r="L11633" s="4"/>
      <c r="M11633" s="4"/>
    </row>
    <row r="11634" spans="12:13">
      <c r="L11634" s="4"/>
      <c r="M11634" s="4"/>
    </row>
    <row r="11635" spans="12:13">
      <c r="L11635" s="4"/>
      <c r="M11635" s="4"/>
    </row>
    <row r="11636" spans="12:13">
      <c r="L11636" s="4"/>
      <c r="M11636" s="4"/>
    </row>
    <row r="11637" spans="12:13">
      <c r="L11637" s="4"/>
      <c r="M11637" s="4"/>
    </row>
    <row r="11638" spans="12:13">
      <c r="L11638" s="4"/>
      <c r="M11638" s="4"/>
    </row>
    <row r="11639" spans="12:13">
      <c r="L11639" s="4"/>
      <c r="M11639" s="4"/>
    </row>
    <row r="11640" spans="12:13">
      <c r="L11640" s="4"/>
      <c r="M11640" s="4"/>
    </row>
    <row r="11641" spans="12:13">
      <c r="L11641" s="4"/>
      <c r="M11641" s="4"/>
    </row>
    <row r="11642" spans="12:13">
      <c r="L11642" s="4"/>
      <c r="M11642" s="4"/>
    </row>
    <row r="11643" spans="12:13">
      <c r="L11643" s="4"/>
      <c r="M11643" s="4"/>
    </row>
    <row r="11644" spans="12:13">
      <c r="L11644" s="4"/>
      <c r="M11644" s="4"/>
    </row>
    <row r="11645" spans="12:13">
      <c r="L11645" s="4"/>
      <c r="M11645" s="4"/>
    </row>
    <row r="11646" spans="12:13">
      <c r="L11646" s="4"/>
      <c r="M11646" s="4"/>
    </row>
    <row r="11647" spans="12:13">
      <c r="L11647" s="4"/>
      <c r="M11647" s="4"/>
    </row>
    <row r="11648" spans="12:13">
      <c r="L11648" s="4"/>
      <c r="M11648" s="4"/>
    </row>
    <row r="11649" spans="12:13">
      <c r="L11649" s="4"/>
      <c r="M11649" s="4"/>
    </row>
    <row r="11650" spans="12:13">
      <c r="L11650" s="4"/>
      <c r="M11650" s="4"/>
    </row>
    <row r="11651" spans="12:13">
      <c r="L11651" s="4"/>
      <c r="M11651" s="4"/>
    </row>
    <row r="11652" spans="12:13">
      <c r="L11652" s="4"/>
      <c r="M11652" s="4"/>
    </row>
    <row r="11653" spans="12:13">
      <c r="L11653" s="4"/>
      <c r="M11653" s="4"/>
    </row>
    <row r="11654" spans="12:13">
      <c r="L11654" s="4"/>
      <c r="M11654" s="4"/>
    </row>
    <row r="11655" spans="12:13">
      <c r="L11655" s="4"/>
      <c r="M11655" s="4"/>
    </row>
    <row r="11656" spans="12:13">
      <c r="L11656" s="4"/>
      <c r="M11656" s="4"/>
    </row>
    <row r="11657" spans="12:13">
      <c r="L11657" s="4"/>
      <c r="M11657" s="4"/>
    </row>
    <row r="11658" spans="12:13">
      <c r="L11658" s="4"/>
      <c r="M11658" s="4"/>
    </row>
    <row r="11659" spans="12:13">
      <c r="L11659" s="4"/>
      <c r="M11659" s="4"/>
    </row>
    <row r="11660" spans="12:13">
      <c r="L11660" s="4"/>
      <c r="M11660" s="4"/>
    </row>
    <row r="11661" spans="12:13">
      <c r="L11661" s="4"/>
      <c r="M11661" s="4"/>
    </row>
    <row r="11662" spans="12:13">
      <c r="L11662" s="4"/>
      <c r="M11662" s="4"/>
    </row>
    <row r="11663" spans="12:13">
      <c r="L11663" s="4"/>
      <c r="M11663" s="4"/>
    </row>
    <row r="11664" spans="12:13">
      <c r="L11664" s="4"/>
      <c r="M11664" s="4"/>
    </row>
    <row r="11665" spans="12:13">
      <c r="L11665" s="4"/>
      <c r="M11665" s="4"/>
    </row>
    <row r="11666" spans="12:13">
      <c r="L11666" s="4"/>
      <c r="M11666" s="4"/>
    </row>
    <row r="11667" spans="12:13">
      <c r="L11667" s="4"/>
      <c r="M11667" s="4"/>
    </row>
    <row r="11668" spans="12:13">
      <c r="L11668" s="4"/>
      <c r="M11668" s="4"/>
    </row>
    <row r="11669" spans="12:13">
      <c r="L11669" s="4"/>
      <c r="M11669" s="4"/>
    </row>
    <row r="11670" spans="12:13">
      <c r="L11670" s="4"/>
      <c r="M11670" s="4"/>
    </row>
    <row r="11671" spans="12:13">
      <c r="L11671" s="4"/>
      <c r="M11671" s="4"/>
    </row>
    <row r="11672" spans="12:13">
      <c r="L11672" s="4"/>
      <c r="M11672" s="4"/>
    </row>
    <row r="11673" spans="12:13">
      <c r="L11673" s="4"/>
      <c r="M11673" s="4"/>
    </row>
    <row r="11674" spans="12:13">
      <c r="L11674" s="4"/>
      <c r="M11674" s="4"/>
    </row>
    <row r="11675" spans="12:13">
      <c r="L11675" s="4"/>
      <c r="M11675" s="4"/>
    </row>
    <row r="11676" spans="12:13">
      <c r="L11676" s="4"/>
      <c r="M11676" s="4"/>
    </row>
    <row r="11677" spans="12:13">
      <c r="L11677" s="4"/>
      <c r="M11677" s="4"/>
    </row>
    <row r="11678" spans="12:13">
      <c r="L11678" s="4"/>
      <c r="M11678" s="4"/>
    </row>
    <row r="11679" spans="12:13">
      <c r="L11679" s="4"/>
      <c r="M11679" s="4"/>
    </row>
    <row r="11680" spans="12:13">
      <c r="L11680" s="4"/>
      <c r="M11680" s="4"/>
    </row>
    <row r="11681" spans="12:13">
      <c r="L11681" s="4"/>
      <c r="M11681" s="4"/>
    </row>
    <row r="11682" spans="12:13">
      <c r="L11682" s="4"/>
      <c r="M11682" s="4"/>
    </row>
    <row r="11683" spans="12:13">
      <c r="L11683" s="4"/>
      <c r="M11683" s="4"/>
    </row>
    <row r="11684" spans="12:13">
      <c r="L11684" s="4"/>
      <c r="M11684" s="4"/>
    </row>
    <row r="11685" spans="12:13">
      <c r="L11685" s="4"/>
      <c r="M11685" s="4"/>
    </row>
    <row r="11686" spans="12:13">
      <c r="L11686" s="4"/>
      <c r="M11686" s="4"/>
    </row>
    <row r="11687" spans="12:13">
      <c r="L11687" s="4"/>
      <c r="M11687" s="4"/>
    </row>
    <row r="11688" spans="12:13">
      <c r="L11688" s="4"/>
      <c r="M11688" s="4"/>
    </row>
    <row r="11689" spans="12:13">
      <c r="L11689" s="4"/>
      <c r="M11689" s="4"/>
    </row>
    <row r="11690" spans="12:13">
      <c r="L11690" s="4"/>
      <c r="M11690" s="4"/>
    </row>
    <row r="11691" spans="12:13">
      <c r="L11691" s="4"/>
      <c r="M11691" s="4"/>
    </row>
    <row r="11692" spans="12:13">
      <c r="L11692" s="4"/>
      <c r="M11692" s="4"/>
    </row>
    <row r="11693" spans="12:13">
      <c r="L11693" s="4"/>
      <c r="M11693" s="4"/>
    </row>
    <row r="11694" spans="12:13">
      <c r="L11694" s="4"/>
      <c r="M11694" s="4"/>
    </row>
    <row r="11695" spans="12:13">
      <c r="L11695" s="4"/>
      <c r="M11695" s="4"/>
    </row>
    <row r="11696" spans="12:13">
      <c r="L11696" s="4"/>
      <c r="M11696" s="4"/>
    </row>
    <row r="11697" spans="12:13">
      <c r="L11697" s="4"/>
      <c r="M11697" s="4"/>
    </row>
    <row r="11698" spans="12:13">
      <c r="L11698" s="4"/>
      <c r="M11698" s="4"/>
    </row>
    <row r="11699" spans="12:13">
      <c r="L11699" s="4"/>
      <c r="M11699" s="4"/>
    </row>
    <row r="11700" spans="12:13">
      <c r="L11700" s="4"/>
      <c r="M11700" s="4"/>
    </row>
    <row r="11701" spans="12:13">
      <c r="L11701" s="4"/>
      <c r="M11701" s="4"/>
    </row>
    <row r="11702" spans="12:13">
      <c r="L11702" s="4"/>
      <c r="M11702" s="4"/>
    </row>
    <row r="11703" spans="12:13">
      <c r="L11703" s="4"/>
      <c r="M11703" s="4"/>
    </row>
    <row r="11704" spans="12:13">
      <c r="L11704" s="4"/>
      <c r="M11704" s="4"/>
    </row>
    <row r="11705" spans="12:13">
      <c r="L11705" s="4"/>
      <c r="M11705" s="4"/>
    </row>
    <row r="11706" spans="12:13">
      <c r="L11706" s="4"/>
      <c r="M11706" s="4"/>
    </row>
    <row r="11707" spans="12:13">
      <c r="L11707" s="4"/>
      <c r="M11707" s="4"/>
    </row>
    <row r="11708" spans="12:13">
      <c r="L11708" s="4"/>
      <c r="M11708" s="4"/>
    </row>
    <row r="11709" spans="12:13">
      <c r="L11709" s="4"/>
      <c r="M11709" s="4"/>
    </row>
    <row r="11710" spans="12:13">
      <c r="L11710" s="4"/>
      <c r="M11710" s="4"/>
    </row>
    <row r="11711" spans="12:13">
      <c r="L11711" s="4"/>
      <c r="M11711" s="4"/>
    </row>
    <row r="11712" spans="12:13">
      <c r="L11712" s="4"/>
      <c r="M11712" s="4"/>
    </row>
    <row r="11713" spans="12:13">
      <c r="L11713" s="4"/>
      <c r="M11713" s="4"/>
    </row>
    <row r="11714" spans="12:13">
      <c r="L11714" s="4"/>
      <c r="M11714" s="4"/>
    </row>
    <row r="11715" spans="12:13">
      <c r="L11715" s="4"/>
      <c r="M11715" s="4"/>
    </row>
    <row r="11716" spans="12:13">
      <c r="L11716" s="4"/>
      <c r="M11716" s="4"/>
    </row>
    <row r="11717" spans="12:13">
      <c r="L11717" s="4"/>
      <c r="M11717" s="4"/>
    </row>
    <row r="11718" spans="12:13">
      <c r="L11718" s="4"/>
      <c r="M11718" s="4"/>
    </row>
    <row r="11719" spans="12:13">
      <c r="L11719" s="4"/>
      <c r="M11719" s="4"/>
    </row>
    <row r="11720" spans="12:13">
      <c r="L11720" s="4"/>
      <c r="M11720" s="4"/>
    </row>
    <row r="11721" spans="12:13">
      <c r="L11721" s="4"/>
      <c r="M11721" s="4"/>
    </row>
    <row r="11722" spans="12:13">
      <c r="L11722" s="4"/>
      <c r="M11722" s="4"/>
    </row>
    <row r="11723" spans="12:13">
      <c r="L11723" s="4"/>
      <c r="M11723" s="4"/>
    </row>
    <row r="11724" spans="12:13">
      <c r="L11724" s="4"/>
      <c r="M11724" s="4"/>
    </row>
    <row r="11725" spans="12:13">
      <c r="L11725" s="4"/>
      <c r="M11725" s="4"/>
    </row>
    <row r="11726" spans="12:13">
      <c r="L11726" s="4"/>
      <c r="M11726" s="4"/>
    </row>
    <row r="11727" spans="12:13">
      <c r="L11727" s="4"/>
      <c r="M11727" s="4"/>
    </row>
    <row r="11728" spans="12:13">
      <c r="L11728" s="4"/>
      <c r="M11728" s="4"/>
    </row>
    <row r="11729" spans="12:13">
      <c r="L11729" s="4"/>
      <c r="M11729" s="4"/>
    </row>
    <row r="11730" spans="12:13">
      <c r="L11730" s="4"/>
      <c r="M11730" s="4"/>
    </row>
    <row r="11731" spans="12:13">
      <c r="L11731" s="4"/>
      <c r="M11731" s="4"/>
    </row>
    <row r="11732" spans="12:13">
      <c r="L11732" s="4"/>
      <c r="M11732" s="4"/>
    </row>
    <row r="11733" spans="12:13">
      <c r="L11733" s="4"/>
      <c r="M11733" s="4"/>
    </row>
    <row r="11734" spans="12:13">
      <c r="L11734" s="4"/>
      <c r="M11734" s="4"/>
    </row>
    <row r="11735" spans="12:13">
      <c r="L11735" s="4"/>
      <c r="M11735" s="4"/>
    </row>
    <row r="11736" spans="12:13">
      <c r="L11736" s="4"/>
      <c r="M11736" s="4"/>
    </row>
    <row r="11737" spans="12:13">
      <c r="L11737" s="4"/>
      <c r="M11737" s="4"/>
    </row>
    <row r="11738" spans="12:13">
      <c r="L11738" s="4"/>
      <c r="M11738" s="4"/>
    </row>
    <row r="11739" spans="12:13">
      <c r="L11739" s="4"/>
      <c r="M11739" s="4"/>
    </row>
    <row r="11740" spans="12:13">
      <c r="L11740" s="4"/>
      <c r="M11740" s="4"/>
    </row>
    <row r="11741" spans="12:13">
      <c r="L11741" s="4"/>
      <c r="M11741" s="4"/>
    </row>
    <row r="11742" spans="12:13">
      <c r="L11742" s="4"/>
      <c r="M11742" s="4"/>
    </row>
    <row r="11743" spans="12:13">
      <c r="L11743" s="4"/>
      <c r="M11743" s="4"/>
    </row>
    <row r="11744" spans="12:13">
      <c r="L11744" s="4"/>
      <c r="M11744" s="4"/>
    </row>
    <row r="11745" spans="12:13">
      <c r="L11745" s="4"/>
      <c r="M11745" s="4"/>
    </row>
    <row r="11746" spans="12:13">
      <c r="L11746" s="4"/>
      <c r="M11746" s="4"/>
    </row>
    <row r="11747" spans="12:13">
      <c r="L11747" s="4"/>
      <c r="M11747" s="4"/>
    </row>
    <row r="11748" spans="12:13">
      <c r="L11748" s="4"/>
      <c r="M11748" s="4"/>
    </row>
    <row r="11749" spans="12:13">
      <c r="L11749" s="4"/>
      <c r="M11749" s="4"/>
    </row>
    <row r="11750" spans="12:13">
      <c r="L11750" s="4"/>
      <c r="M11750" s="4"/>
    </row>
    <row r="11751" spans="12:13">
      <c r="L11751" s="4"/>
      <c r="M11751" s="4"/>
    </row>
    <row r="11752" spans="12:13">
      <c r="L11752" s="4"/>
      <c r="M11752" s="4"/>
    </row>
    <row r="11753" spans="12:13">
      <c r="L11753" s="4"/>
      <c r="M11753" s="4"/>
    </row>
    <row r="11754" spans="12:13">
      <c r="L11754" s="4"/>
      <c r="M11754" s="4"/>
    </row>
    <row r="11755" spans="12:13">
      <c r="L11755" s="4"/>
      <c r="M11755" s="4"/>
    </row>
    <row r="11756" spans="12:13">
      <c r="L11756" s="4"/>
      <c r="M11756" s="4"/>
    </row>
    <row r="11757" spans="12:13">
      <c r="L11757" s="4"/>
      <c r="M11757" s="4"/>
    </row>
    <row r="11758" spans="12:13">
      <c r="L11758" s="4"/>
      <c r="M11758" s="4"/>
    </row>
    <row r="11759" spans="12:13">
      <c r="L11759" s="4"/>
      <c r="M11759" s="4"/>
    </row>
    <row r="11760" spans="12:13">
      <c r="L11760" s="4"/>
      <c r="M11760" s="4"/>
    </row>
    <row r="11761" spans="12:13">
      <c r="L11761" s="4"/>
      <c r="M11761" s="4"/>
    </row>
    <row r="11762" spans="12:13">
      <c r="L11762" s="4"/>
      <c r="M11762" s="4"/>
    </row>
    <row r="11763" spans="12:13">
      <c r="L11763" s="4"/>
      <c r="M11763" s="4"/>
    </row>
    <row r="11764" spans="12:13">
      <c r="L11764" s="4"/>
      <c r="M11764" s="4"/>
    </row>
    <row r="11765" spans="12:13">
      <c r="L11765" s="4"/>
      <c r="M11765" s="4"/>
    </row>
    <row r="11766" spans="12:13">
      <c r="L11766" s="4"/>
      <c r="M11766" s="4"/>
    </row>
    <row r="11767" spans="12:13">
      <c r="L11767" s="4"/>
      <c r="M11767" s="4"/>
    </row>
    <row r="11768" spans="12:13">
      <c r="L11768" s="4"/>
      <c r="M11768" s="4"/>
    </row>
    <row r="11769" spans="12:13">
      <c r="L11769" s="4"/>
      <c r="M11769" s="4"/>
    </row>
    <row r="11770" spans="12:13">
      <c r="L11770" s="4"/>
      <c r="M11770" s="4"/>
    </row>
    <row r="11771" spans="12:13">
      <c r="L11771" s="4"/>
      <c r="M11771" s="4"/>
    </row>
    <row r="11772" spans="12:13">
      <c r="L11772" s="4"/>
      <c r="M11772" s="4"/>
    </row>
    <row r="11773" spans="12:13">
      <c r="L11773" s="4"/>
      <c r="M11773" s="4"/>
    </row>
    <row r="11774" spans="12:13">
      <c r="L11774" s="4"/>
      <c r="M11774" s="4"/>
    </row>
    <row r="11775" spans="12:13">
      <c r="L11775" s="4"/>
      <c r="M11775" s="4"/>
    </row>
    <row r="11776" spans="12:13">
      <c r="L11776" s="4"/>
      <c r="M11776" s="4"/>
    </row>
    <row r="11777" spans="12:13">
      <c r="L11777" s="4"/>
      <c r="M11777" s="4"/>
    </row>
    <row r="11778" spans="12:13">
      <c r="L11778" s="4"/>
      <c r="M11778" s="4"/>
    </row>
    <row r="11779" spans="12:13">
      <c r="L11779" s="4"/>
      <c r="M11779" s="4"/>
    </row>
    <row r="11780" spans="12:13">
      <c r="L11780" s="4"/>
      <c r="M11780" s="4"/>
    </row>
    <row r="11781" spans="12:13">
      <c r="L11781" s="4"/>
      <c r="M11781" s="4"/>
    </row>
    <row r="11782" spans="12:13">
      <c r="L11782" s="4"/>
      <c r="M11782" s="4"/>
    </row>
    <row r="11783" spans="12:13">
      <c r="L11783" s="4"/>
      <c r="M11783" s="4"/>
    </row>
    <row r="11784" spans="12:13">
      <c r="L11784" s="4"/>
      <c r="M11784" s="4"/>
    </row>
    <row r="11785" spans="12:13">
      <c r="L11785" s="4"/>
      <c r="M11785" s="4"/>
    </row>
    <row r="11786" spans="12:13">
      <c r="L11786" s="4"/>
      <c r="M11786" s="4"/>
    </row>
    <row r="11787" spans="12:13">
      <c r="L11787" s="4"/>
      <c r="M11787" s="4"/>
    </row>
    <row r="11788" spans="12:13">
      <c r="L11788" s="4"/>
      <c r="M11788" s="4"/>
    </row>
    <row r="11789" spans="12:13">
      <c r="L11789" s="4"/>
      <c r="M11789" s="4"/>
    </row>
    <row r="11790" spans="12:13">
      <c r="L11790" s="4"/>
      <c r="M11790" s="4"/>
    </row>
    <row r="11791" spans="12:13">
      <c r="L11791" s="4"/>
      <c r="M11791" s="4"/>
    </row>
    <row r="11792" spans="12:13">
      <c r="L11792" s="4"/>
      <c r="M11792" s="4"/>
    </row>
    <row r="11793" spans="12:13">
      <c r="L11793" s="4"/>
      <c r="M11793" s="4"/>
    </row>
    <row r="11794" spans="12:13">
      <c r="L11794" s="4"/>
      <c r="M11794" s="4"/>
    </row>
    <row r="11795" spans="12:13">
      <c r="L11795" s="4"/>
      <c r="M11795" s="4"/>
    </row>
    <row r="11796" spans="12:13">
      <c r="L11796" s="4"/>
      <c r="M11796" s="4"/>
    </row>
    <row r="11797" spans="12:13">
      <c r="L11797" s="4"/>
      <c r="M11797" s="4"/>
    </row>
    <row r="11798" spans="12:13">
      <c r="L11798" s="4"/>
      <c r="M11798" s="4"/>
    </row>
    <row r="11799" spans="12:13">
      <c r="L11799" s="4"/>
      <c r="M11799" s="4"/>
    </row>
    <row r="11800" spans="12:13">
      <c r="L11800" s="4"/>
      <c r="M11800" s="4"/>
    </row>
    <row r="11801" spans="12:13">
      <c r="L11801" s="4"/>
      <c r="M11801" s="4"/>
    </row>
    <row r="11802" spans="12:13">
      <c r="L11802" s="4"/>
      <c r="M11802" s="4"/>
    </row>
    <row r="11803" spans="12:13">
      <c r="L11803" s="4"/>
      <c r="M11803" s="4"/>
    </row>
    <row r="11804" spans="12:13">
      <c r="L11804" s="4"/>
      <c r="M11804" s="4"/>
    </row>
    <row r="11805" spans="12:13">
      <c r="L11805" s="4"/>
      <c r="M11805" s="4"/>
    </row>
    <row r="11806" spans="12:13">
      <c r="L11806" s="4"/>
      <c r="M11806" s="4"/>
    </row>
    <row r="11807" spans="12:13">
      <c r="L11807" s="4"/>
      <c r="M11807" s="4"/>
    </row>
    <row r="11808" spans="12:13">
      <c r="L11808" s="4"/>
      <c r="M11808" s="4"/>
    </row>
    <row r="11809" spans="12:13">
      <c r="L11809" s="4"/>
      <c r="M11809" s="4"/>
    </row>
    <row r="11810" spans="12:13">
      <c r="L11810" s="4"/>
      <c r="M11810" s="4"/>
    </row>
    <row r="11811" spans="12:13">
      <c r="L11811" s="4"/>
      <c r="M11811" s="4"/>
    </row>
    <row r="11812" spans="12:13">
      <c r="L11812" s="4"/>
      <c r="M11812" s="4"/>
    </row>
    <row r="11813" spans="12:13">
      <c r="L11813" s="4"/>
      <c r="M11813" s="4"/>
    </row>
    <row r="11814" spans="12:13">
      <c r="L11814" s="4"/>
      <c r="M11814" s="4"/>
    </row>
    <row r="11815" spans="12:13">
      <c r="L11815" s="4"/>
      <c r="M11815" s="4"/>
    </row>
    <row r="11816" spans="12:13">
      <c r="L11816" s="4"/>
      <c r="M11816" s="4"/>
    </row>
    <row r="11817" spans="12:13">
      <c r="L11817" s="4"/>
      <c r="M11817" s="4"/>
    </row>
    <row r="11818" spans="12:13">
      <c r="L11818" s="4"/>
      <c r="M11818" s="4"/>
    </row>
    <row r="11819" spans="12:13">
      <c r="L11819" s="4"/>
      <c r="M11819" s="4"/>
    </row>
    <row r="11820" spans="12:13">
      <c r="L11820" s="4"/>
      <c r="M11820" s="4"/>
    </row>
    <row r="11821" spans="12:13">
      <c r="L11821" s="4"/>
      <c r="M11821" s="4"/>
    </row>
    <row r="11822" spans="12:13">
      <c r="L11822" s="4"/>
      <c r="M11822" s="4"/>
    </row>
    <row r="11823" spans="12:13">
      <c r="L11823" s="4"/>
      <c r="M11823" s="4"/>
    </row>
    <row r="11824" spans="12:13">
      <c r="L11824" s="4"/>
      <c r="M11824" s="4"/>
    </row>
    <row r="11825" spans="12:13">
      <c r="L11825" s="4"/>
      <c r="M11825" s="4"/>
    </row>
    <row r="11826" spans="12:13">
      <c r="L11826" s="4"/>
      <c r="M11826" s="4"/>
    </row>
    <row r="11827" spans="12:13">
      <c r="L11827" s="4"/>
      <c r="M11827" s="4"/>
    </row>
    <row r="11828" spans="12:13">
      <c r="L11828" s="4"/>
      <c r="M11828" s="4"/>
    </row>
    <row r="11829" spans="12:13">
      <c r="L11829" s="4"/>
      <c r="M11829" s="4"/>
    </row>
    <row r="11830" spans="12:13">
      <c r="L11830" s="4"/>
      <c r="M11830" s="4"/>
    </row>
    <row r="11831" spans="12:13">
      <c r="L11831" s="4"/>
      <c r="M11831" s="4"/>
    </row>
    <row r="11832" spans="12:13">
      <c r="L11832" s="4"/>
      <c r="M11832" s="4"/>
    </row>
    <row r="11833" spans="12:13">
      <c r="L11833" s="4"/>
      <c r="M11833" s="4"/>
    </row>
    <row r="11834" spans="12:13">
      <c r="L11834" s="4"/>
      <c r="M11834" s="4"/>
    </row>
    <row r="11835" spans="12:13">
      <c r="L11835" s="4"/>
      <c r="M11835" s="4"/>
    </row>
    <row r="11836" spans="12:13">
      <c r="L11836" s="4"/>
      <c r="M11836" s="4"/>
    </row>
    <row r="11837" spans="12:13">
      <c r="L11837" s="4"/>
      <c r="M11837" s="4"/>
    </row>
    <row r="11838" spans="12:13">
      <c r="L11838" s="4"/>
      <c r="M11838" s="4"/>
    </row>
    <row r="11839" spans="12:13">
      <c r="L11839" s="4"/>
      <c r="M11839" s="4"/>
    </row>
    <row r="11840" spans="12:13">
      <c r="L11840" s="4"/>
      <c r="M11840" s="4"/>
    </row>
    <row r="11841" spans="12:13">
      <c r="L11841" s="4"/>
      <c r="M11841" s="4"/>
    </row>
    <row r="11842" spans="12:13">
      <c r="L11842" s="4"/>
      <c r="M11842" s="4"/>
    </row>
    <row r="11843" spans="12:13">
      <c r="L11843" s="4"/>
      <c r="M11843" s="4"/>
    </row>
    <row r="11844" spans="12:13">
      <c r="L11844" s="4"/>
      <c r="M11844" s="4"/>
    </row>
    <row r="11845" spans="12:13">
      <c r="L11845" s="4"/>
      <c r="M11845" s="4"/>
    </row>
    <row r="11846" spans="12:13">
      <c r="L11846" s="4"/>
      <c r="M11846" s="4"/>
    </row>
    <row r="11847" spans="12:13">
      <c r="L11847" s="4"/>
      <c r="M11847" s="4"/>
    </row>
    <row r="11848" spans="12:13">
      <c r="L11848" s="4"/>
      <c r="M11848" s="4"/>
    </row>
    <row r="11849" spans="12:13">
      <c r="L11849" s="4"/>
      <c r="M11849" s="4"/>
    </row>
    <row r="11850" spans="12:13">
      <c r="L11850" s="4"/>
      <c r="M11850" s="4"/>
    </row>
    <row r="11851" spans="12:13">
      <c r="L11851" s="4"/>
      <c r="M11851" s="4"/>
    </row>
    <row r="11852" spans="12:13">
      <c r="L11852" s="4"/>
      <c r="M11852" s="4"/>
    </row>
    <row r="11853" spans="12:13">
      <c r="L11853" s="4"/>
      <c r="M11853" s="4"/>
    </row>
    <row r="11854" spans="12:13">
      <c r="L11854" s="4"/>
      <c r="M11854" s="4"/>
    </row>
    <row r="11855" spans="12:13">
      <c r="L11855" s="4"/>
      <c r="M11855" s="4"/>
    </row>
    <row r="11856" spans="12:13">
      <c r="L11856" s="4"/>
      <c r="M11856" s="4"/>
    </row>
    <row r="11857" spans="12:13">
      <c r="L11857" s="4"/>
      <c r="M11857" s="4"/>
    </row>
    <row r="11858" spans="12:13">
      <c r="L11858" s="4"/>
      <c r="M11858" s="4"/>
    </row>
    <row r="11859" spans="12:13">
      <c r="L11859" s="4"/>
      <c r="M11859" s="4"/>
    </row>
    <row r="11860" spans="12:13">
      <c r="L11860" s="4"/>
      <c r="M11860" s="4"/>
    </row>
    <row r="11861" spans="12:13">
      <c r="L11861" s="4"/>
      <c r="M11861" s="4"/>
    </row>
    <row r="11862" spans="12:13">
      <c r="L11862" s="4"/>
      <c r="M11862" s="4"/>
    </row>
    <row r="11863" spans="12:13">
      <c r="L11863" s="4"/>
      <c r="M11863" s="4"/>
    </row>
    <row r="11864" spans="12:13">
      <c r="L11864" s="4"/>
      <c r="M11864" s="4"/>
    </row>
    <row r="11865" spans="12:13">
      <c r="L11865" s="4"/>
      <c r="M11865" s="4"/>
    </row>
    <row r="11866" spans="12:13">
      <c r="L11866" s="4"/>
      <c r="M11866" s="4"/>
    </row>
    <row r="11867" spans="12:13">
      <c r="L11867" s="4"/>
      <c r="M11867" s="4"/>
    </row>
    <row r="11868" spans="12:13">
      <c r="L11868" s="4"/>
      <c r="M11868" s="4"/>
    </row>
    <row r="11869" spans="12:13">
      <c r="L11869" s="4"/>
      <c r="M11869" s="4"/>
    </row>
    <row r="11870" spans="12:13">
      <c r="L11870" s="4"/>
      <c r="M11870" s="4"/>
    </row>
    <row r="11871" spans="12:13">
      <c r="L11871" s="4"/>
      <c r="M11871" s="4"/>
    </row>
    <row r="11872" spans="12:13">
      <c r="L11872" s="4"/>
      <c r="M11872" s="4"/>
    </row>
    <row r="11873" spans="12:13">
      <c r="L11873" s="4"/>
      <c r="M11873" s="4"/>
    </row>
    <row r="11874" spans="12:13">
      <c r="L11874" s="4"/>
      <c r="M11874" s="4"/>
    </row>
    <row r="11875" spans="12:13">
      <c r="L11875" s="4"/>
      <c r="M11875" s="4"/>
    </row>
    <row r="11876" spans="12:13">
      <c r="L11876" s="4"/>
      <c r="M11876" s="4"/>
    </row>
    <row r="11877" spans="12:13">
      <c r="L11877" s="4"/>
      <c r="M11877" s="4"/>
    </row>
    <row r="11878" spans="12:13">
      <c r="L11878" s="4"/>
      <c r="M11878" s="4"/>
    </row>
    <row r="11879" spans="12:13">
      <c r="L11879" s="4"/>
      <c r="M11879" s="4"/>
    </row>
    <row r="11880" spans="12:13">
      <c r="L11880" s="4"/>
      <c r="M11880" s="4"/>
    </row>
    <row r="11881" spans="12:13">
      <c r="L11881" s="4"/>
      <c r="M11881" s="4"/>
    </row>
    <row r="11882" spans="12:13">
      <c r="L11882" s="4"/>
      <c r="M11882" s="4"/>
    </row>
    <row r="11883" spans="12:13">
      <c r="L11883" s="4"/>
      <c r="M11883" s="4"/>
    </row>
    <row r="11884" spans="12:13">
      <c r="L11884" s="4"/>
      <c r="M11884" s="4"/>
    </row>
    <row r="11885" spans="12:13">
      <c r="L11885" s="4"/>
      <c r="M11885" s="4"/>
    </row>
    <row r="11886" spans="12:13">
      <c r="L11886" s="4"/>
      <c r="M11886" s="4"/>
    </row>
    <row r="11887" spans="12:13">
      <c r="L11887" s="4"/>
      <c r="M11887" s="4"/>
    </row>
    <row r="11888" spans="12:13">
      <c r="L11888" s="4"/>
      <c r="M11888" s="4"/>
    </row>
    <row r="11889" spans="12:13">
      <c r="L11889" s="4"/>
      <c r="M11889" s="4"/>
    </row>
    <row r="11890" spans="12:13">
      <c r="L11890" s="4"/>
      <c r="M11890" s="4"/>
    </row>
    <row r="11891" spans="12:13">
      <c r="L11891" s="4"/>
      <c r="M11891" s="4"/>
    </row>
    <row r="11892" spans="12:13">
      <c r="L11892" s="4"/>
      <c r="M11892" s="4"/>
    </row>
    <row r="11893" spans="12:13">
      <c r="L11893" s="4"/>
      <c r="M11893" s="4"/>
    </row>
    <row r="11894" spans="12:13">
      <c r="L11894" s="4"/>
      <c r="M11894" s="4"/>
    </row>
    <row r="11895" spans="12:13">
      <c r="L11895" s="4"/>
      <c r="M11895" s="4"/>
    </row>
    <row r="11896" spans="12:13">
      <c r="L11896" s="4"/>
      <c r="M11896" s="4"/>
    </row>
    <row r="11897" spans="12:13">
      <c r="L11897" s="4"/>
      <c r="M11897" s="4"/>
    </row>
    <row r="11898" spans="12:13">
      <c r="L11898" s="4"/>
      <c r="M11898" s="4"/>
    </row>
    <row r="11899" spans="12:13">
      <c r="L11899" s="4"/>
      <c r="M11899" s="4"/>
    </row>
    <row r="11900" spans="12:13">
      <c r="L11900" s="4"/>
      <c r="M11900" s="4"/>
    </row>
    <row r="11901" spans="12:13">
      <c r="L11901" s="4"/>
      <c r="M11901" s="4"/>
    </row>
    <row r="11902" spans="12:13">
      <c r="L11902" s="4"/>
      <c r="M11902" s="4"/>
    </row>
    <row r="11903" spans="12:13">
      <c r="L11903" s="4"/>
      <c r="M11903" s="4"/>
    </row>
    <row r="11904" spans="12:13">
      <c r="L11904" s="4"/>
      <c r="M11904" s="4"/>
    </row>
    <row r="11905" spans="12:13">
      <c r="L11905" s="4"/>
      <c r="M11905" s="4"/>
    </row>
    <row r="11906" spans="12:13">
      <c r="L11906" s="4"/>
      <c r="M11906" s="4"/>
    </row>
    <row r="11907" spans="12:13">
      <c r="L11907" s="4"/>
      <c r="M11907" s="4"/>
    </row>
    <row r="11908" spans="12:13">
      <c r="L11908" s="4"/>
      <c r="M11908" s="4"/>
    </row>
    <row r="11909" spans="12:13">
      <c r="L11909" s="4"/>
      <c r="M11909" s="4"/>
    </row>
    <row r="11910" spans="12:13">
      <c r="L11910" s="4"/>
      <c r="M11910" s="4"/>
    </row>
    <row r="11911" spans="12:13">
      <c r="L11911" s="4"/>
      <c r="M11911" s="4"/>
    </row>
    <row r="11912" spans="12:13">
      <c r="L11912" s="4"/>
      <c r="M11912" s="4"/>
    </row>
    <row r="11913" spans="12:13">
      <c r="L11913" s="4"/>
      <c r="M11913" s="4"/>
    </row>
    <row r="11914" spans="12:13">
      <c r="L11914" s="4"/>
      <c r="M11914" s="4"/>
    </row>
    <row r="11915" spans="12:13">
      <c r="L11915" s="4"/>
      <c r="M11915" s="4"/>
    </row>
    <row r="11916" spans="12:13">
      <c r="L11916" s="4"/>
      <c r="M11916" s="4"/>
    </row>
    <row r="11917" spans="12:13">
      <c r="L11917" s="4"/>
      <c r="M11917" s="4"/>
    </row>
    <row r="11918" spans="12:13">
      <c r="L11918" s="4"/>
      <c r="M11918" s="4"/>
    </row>
    <row r="11919" spans="12:13">
      <c r="L11919" s="4"/>
      <c r="M11919" s="4"/>
    </row>
    <row r="11920" spans="12:13">
      <c r="L11920" s="4"/>
      <c r="M11920" s="4"/>
    </row>
    <row r="11921" spans="12:13">
      <c r="L11921" s="4"/>
      <c r="M11921" s="4"/>
    </row>
    <row r="11922" spans="12:13">
      <c r="L11922" s="4"/>
      <c r="M11922" s="4"/>
    </row>
    <row r="11923" spans="12:13">
      <c r="L11923" s="4"/>
      <c r="M11923" s="4"/>
    </row>
    <row r="11924" spans="12:13">
      <c r="L11924" s="4"/>
      <c r="M11924" s="4"/>
    </row>
    <row r="11925" spans="12:13">
      <c r="L11925" s="4"/>
      <c r="M11925" s="4"/>
    </row>
    <row r="11926" spans="12:13">
      <c r="L11926" s="4"/>
      <c r="M11926" s="4"/>
    </row>
    <row r="11927" spans="12:13">
      <c r="L11927" s="4"/>
      <c r="M11927" s="4"/>
    </row>
    <row r="11928" spans="12:13">
      <c r="L11928" s="4"/>
      <c r="M11928" s="4"/>
    </row>
    <row r="11929" spans="12:13">
      <c r="L11929" s="4"/>
      <c r="M11929" s="4"/>
    </row>
    <row r="11930" spans="12:13">
      <c r="L11930" s="4"/>
      <c r="M11930" s="4"/>
    </row>
    <row r="11931" spans="12:13">
      <c r="L11931" s="4"/>
      <c r="M11931" s="4"/>
    </row>
    <row r="11932" spans="12:13">
      <c r="L11932" s="4"/>
      <c r="M11932" s="4"/>
    </row>
    <row r="11933" spans="12:13">
      <c r="L11933" s="4"/>
      <c r="M11933" s="4"/>
    </row>
    <row r="11934" spans="12:13">
      <c r="L11934" s="4"/>
      <c r="M11934" s="4"/>
    </row>
    <row r="11935" spans="12:13">
      <c r="L11935" s="4"/>
      <c r="M11935" s="4"/>
    </row>
    <row r="11936" spans="12:13">
      <c r="L11936" s="4"/>
      <c r="M11936" s="4"/>
    </row>
    <row r="11937" spans="12:13">
      <c r="L11937" s="4"/>
      <c r="M11937" s="4"/>
    </row>
    <row r="11938" spans="12:13">
      <c r="L11938" s="4"/>
      <c r="M11938" s="4"/>
    </row>
    <row r="11939" spans="12:13">
      <c r="L11939" s="4"/>
      <c r="M11939" s="4"/>
    </row>
    <row r="11940" spans="12:13">
      <c r="L11940" s="4"/>
      <c r="M11940" s="4"/>
    </row>
    <row r="11941" spans="12:13">
      <c r="L11941" s="4"/>
      <c r="M11941" s="4"/>
    </row>
    <row r="11942" spans="12:13">
      <c r="L11942" s="4"/>
      <c r="M11942" s="4"/>
    </row>
    <row r="11943" spans="12:13">
      <c r="L11943" s="4"/>
      <c r="M11943" s="4"/>
    </row>
    <row r="11944" spans="12:13">
      <c r="L11944" s="4"/>
      <c r="M11944" s="4"/>
    </row>
    <row r="11945" spans="12:13">
      <c r="L11945" s="4"/>
      <c r="M11945" s="4"/>
    </row>
    <row r="11946" spans="12:13">
      <c r="L11946" s="4"/>
      <c r="M11946" s="4"/>
    </row>
    <row r="11947" spans="12:13">
      <c r="L11947" s="4"/>
      <c r="M11947" s="4"/>
    </row>
    <row r="11948" spans="12:13">
      <c r="L11948" s="4"/>
      <c r="M11948" s="4"/>
    </row>
    <row r="11949" spans="12:13">
      <c r="L11949" s="4"/>
      <c r="M11949" s="4"/>
    </row>
    <row r="11950" spans="12:13">
      <c r="L11950" s="4"/>
      <c r="M11950" s="4"/>
    </row>
    <row r="11951" spans="12:13">
      <c r="L11951" s="4"/>
      <c r="M11951" s="4"/>
    </row>
    <row r="11952" spans="12:13">
      <c r="L11952" s="4"/>
      <c r="M11952" s="4"/>
    </row>
    <row r="11953" spans="12:13">
      <c r="L11953" s="4"/>
      <c r="M11953" s="4"/>
    </row>
    <row r="11954" spans="12:13">
      <c r="L11954" s="4"/>
      <c r="M11954" s="4"/>
    </row>
    <row r="11955" spans="12:13">
      <c r="L11955" s="4"/>
      <c r="M11955" s="4"/>
    </row>
    <row r="11956" spans="12:13">
      <c r="L11956" s="4"/>
      <c r="M11956" s="4"/>
    </row>
    <row r="11957" spans="12:13">
      <c r="L11957" s="4"/>
      <c r="M11957" s="4"/>
    </row>
    <row r="11958" spans="12:13">
      <c r="L11958" s="4"/>
      <c r="M11958" s="4"/>
    </row>
    <row r="11959" spans="12:13">
      <c r="L11959" s="4"/>
      <c r="M11959" s="4"/>
    </row>
    <row r="11960" spans="12:13">
      <c r="L11960" s="4"/>
      <c r="M11960" s="4"/>
    </row>
    <row r="11961" spans="12:13">
      <c r="L11961" s="4"/>
      <c r="M11961" s="4"/>
    </row>
    <row r="11962" spans="12:13">
      <c r="L11962" s="4"/>
      <c r="M11962" s="4"/>
    </row>
    <row r="11963" spans="12:13">
      <c r="L11963" s="4"/>
      <c r="M11963" s="4"/>
    </row>
    <row r="11964" spans="12:13">
      <c r="L11964" s="4"/>
      <c r="M11964" s="4"/>
    </row>
    <row r="11965" spans="12:13">
      <c r="L11965" s="4"/>
      <c r="M11965" s="4"/>
    </row>
    <row r="11966" spans="12:13">
      <c r="L11966" s="4"/>
      <c r="M11966" s="4"/>
    </row>
    <row r="11967" spans="12:13">
      <c r="L11967" s="4"/>
      <c r="M11967" s="4"/>
    </row>
    <row r="11968" spans="12:13">
      <c r="L11968" s="4"/>
      <c r="M11968" s="4"/>
    </row>
    <row r="11969" spans="12:13">
      <c r="L11969" s="4"/>
      <c r="M11969" s="4"/>
    </row>
    <row r="11970" spans="12:13">
      <c r="L11970" s="4"/>
      <c r="M11970" s="4"/>
    </row>
    <row r="11971" spans="12:13">
      <c r="L11971" s="4"/>
      <c r="M11971" s="4"/>
    </row>
    <row r="11972" spans="12:13">
      <c r="L11972" s="4"/>
      <c r="M11972" s="4"/>
    </row>
    <row r="11973" spans="12:13">
      <c r="L11973" s="4"/>
      <c r="M11973" s="4"/>
    </row>
    <row r="11974" spans="12:13">
      <c r="L11974" s="4"/>
      <c r="M11974" s="4"/>
    </row>
    <row r="11975" spans="12:13">
      <c r="L11975" s="4"/>
      <c r="M11975" s="4"/>
    </row>
    <row r="11976" spans="12:13">
      <c r="L11976" s="4"/>
      <c r="M11976" s="4"/>
    </row>
    <row r="11977" spans="12:13">
      <c r="L11977" s="4"/>
      <c r="M11977" s="4"/>
    </row>
    <row r="11978" spans="12:13">
      <c r="L11978" s="4"/>
      <c r="M11978" s="4"/>
    </row>
    <row r="11979" spans="12:13">
      <c r="L11979" s="4"/>
      <c r="M11979" s="4"/>
    </row>
    <row r="11980" spans="12:13">
      <c r="L11980" s="4"/>
      <c r="M11980" s="4"/>
    </row>
    <row r="11981" spans="12:13">
      <c r="L11981" s="4"/>
      <c r="M11981" s="4"/>
    </row>
    <row r="11982" spans="12:13">
      <c r="L11982" s="4"/>
      <c r="M11982" s="4"/>
    </row>
    <row r="11983" spans="12:13">
      <c r="L11983" s="4"/>
      <c r="M11983" s="4"/>
    </row>
    <row r="11984" spans="12:13">
      <c r="L11984" s="4"/>
      <c r="M11984" s="4"/>
    </row>
    <row r="11985" spans="12:13">
      <c r="L11985" s="4"/>
      <c r="M11985" s="4"/>
    </row>
    <row r="11986" spans="12:13">
      <c r="L11986" s="4"/>
      <c r="M11986" s="4"/>
    </row>
    <row r="11987" spans="12:13">
      <c r="L11987" s="4"/>
      <c r="M11987" s="4"/>
    </row>
    <row r="11988" spans="12:13">
      <c r="L11988" s="4"/>
      <c r="M11988" s="4"/>
    </row>
    <row r="11989" spans="12:13">
      <c r="L11989" s="4"/>
      <c r="M11989" s="4"/>
    </row>
    <row r="11990" spans="12:13">
      <c r="L11990" s="4"/>
      <c r="M11990" s="4"/>
    </row>
    <row r="11991" spans="12:13">
      <c r="L11991" s="4"/>
      <c r="M11991" s="4"/>
    </row>
    <row r="11992" spans="12:13">
      <c r="L11992" s="4"/>
      <c r="M11992" s="4"/>
    </row>
    <row r="11993" spans="12:13">
      <c r="L11993" s="4"/>
      <c r="M11993" s="4"/>
    </row>
    <row r="11994" spans="12:13">
      <c r="L11994" s="4"/>
      <c r="M11994" s="4"/>
    </row>
    <row r="11995" spans="12:13">
      <c r="L11995" s="4"/>
      <c r="M11995" s="4"/>
    </row>
    <row r="11996" spans="12:13">
      <c r="L11996" s="4"/>
      <c r="M11996" s="4"/>
    </row>
    <row r="11997" spans="12:13">
      <c r="L11997" s="4"/>
      <c r="M11997" s="4"/>
    </row>
    <row r="11998" spans="12:13">
      <c r="L11998" s="4"/>
      <c r="M11998" s="4"/>
    </row>
    <row r="11999" spans="12:13">
      <c r="L11999" s="4"/>
      <c r="M11999" s="4"/>
    </row>
    <row r="12000" spans="12:13">
      <c r="L12000" s="4"/>
      <c r="M12000" s="4"/>
    </row>
    <row r="12001" spans="12:13">
      <c r="L12001" s="4"/>
      <c r="M12001" s="4"/>
    </row>
    <row r="12002" spans="12:13">
      <c r="L12002" s="4"/>
      <c r="M12002" s="4"/>
    </row>
    <row r="12003" spans="12:13">
      <c r="L12003" s="4"/>
      <c r="M12003" s="4"/>
    </row>
    <row r="12004" spans="12:13">
      <c r="L12004" s="4"/>
      <c r="M12004" s="4"/>
    </row>
    <row r="12005" spans="12:13">
      <c r="L12005" s="4"/>
      <c r="M12005" s="4"/>
    </row>
    <row r="12006" spans="12:13">
      <c r="L12006" s="4"/>
      <c r="M12006" s="4"/>
    </row>
    <row r="12007" spans="12:13">
      <c r="L12007" s="4"/>
      <c r="M12007" s="4"/>
    </row>
    <row r="12008" spans="12:13">
      <c r="L12008" s="4"/>
      <c r="M12008" s="4"/>
    </row>
    <row r="12009" spans="12:13">
      <c r="L12009" s="4"/>
      <c r="M12009" s="4"/>
    </row>
    <row r="12010" spans="12:13">
      <c r="L12010" s="4"/>
      <c r="M12010" s="4"/>
    </row>
    <row r="12011" spans="12:13">
      <c r="L12011" s="4"/>
      <c r="M12011" s="4"/>
    </row>
    <row r="12012" spans="12:13">
      <c r="L12012" s="4"/>
      <c r="M12012" s="4"/>
    </row>
    <row r="12013" spans="12:13">
      <c r="L12013" s="4"/>
      <c r="M12013" s="4"/>
    </row>
    <row r="12014" spans="12:13">
      <c r="L12014" s="4"/>
      <c r="M12014" s="4"/>
    </row>
    <row r="12015" spans="12:13">
      <c r="L12015" s="4"/>
      <c r="M12015" s="4"/>
    </row>
    <row r="12016" spans="12:13">
      <c r="L12016" s="4"/>
      <c r="M12016" s="4"/>
    </row>
    <row r="12017" spans="12:13">
      <c r="L12017" s="4"/>
      <c r="M12017" s="4"/>
    </row>
    <row r="12018" spans="12:13">
      <c r="L12018" s="4"/>
      <c r="M12018" s="4"/>
    </row>
    <row r="12019" spans="12:13">
      <c r="L12019" s="4"/>
      <c r="M12019" s="4"/>
    </row>
    <row r="12020" spans="12:13">
      <c r="L12020" s="4"/>
      <c r="M12020" s="4"/>
    </row>
    <row r="12021" spans="12:13">
      <c r="L12021" s="4"/>
      <c r="M12021" s="4"/>
    </row>
    <row r="12022" spans="12:13">
      <c r="L12022" s="4"/>
      <c r="M12022" s="4"/>
    </row>
    <row r="12023" spans="12:13">
      <c r="L12023" s="4"/>
      <c r="M12023" s="4"/>
    </row>
    <row r="12024" spans="12:13">
      <c r="L12024" s="4"/>
      <c r="M12024" s="4"/>
    </row>
    <row r="12025" spans="12:13">
      <c r="L12025" s="4"/>
      <c r="M12025" s="4"/>
    </row>
    <row r="12026" spans="12:13">
      <c r="L12026" s="4"/>
      <c r="M12026" s="4"/>
    </row>
    <row r="12027" spans="12:13">
      <c r="L12027" s="4"/>
      <c r="M12027" s="4"/>
    </row>
    <row r="12028" spans="12:13">
      <c r="L12028" s="4"/>
      <c r="M12028" s="4"/>
    </row>
    <row r="12029" spans="12:13">
      <c r="L12029" s="4"/>
      <c r="M12029" s="4"/>
    </row>
    <row r="12030" spans="12:13">
      <c r="L12030" s="4"/>
      <c r="M12030" s="4"/>
    </row>
    <row r="12031" spans="12:13">
      <c r="L12031" s="4"/>
      <c r="M12031" s="4"/>
    </row>
    <row r="12032" spans="12:13">
      <c r="L12032" s="4"/>
      <c r="M12032" s="4"/>
    </row>
    <row r="12033" spans="12:13">
      <c r="L12033" s="4"/>
      <c r="M12033" s="4"/>
    </row>
    <row r="12034" spans="12:13">
      <c r="L12034" s="4"/>
      <c r="M12034" s="4"/>
    </row>
    <row r="12035" spans="12:13">
      <c r="L12035" s="4"/>
      <c r="M12035" s="4"/>
    </row>
    <row r="12036" spans="12:13">
      <c r="L12036" s="4"/>
      <c r="M12036" s="4"/>
    </row>
    <row r="12037" spans="12:13">
      <c r="L12037" s="4"/>
      <c r="M12037" s="4"/>
    </row>
    <row r="12038" spans="12:13">
      <c r="L12038" s="4"/>
      <c r="M12038" s="4"/>
    </row>
    <row r="12039" spans="12:13">
      <c r="L12039" s="4"/>
      <c r="M12039" s="4"/>
    </row>
    <row r="12040" spans="12:13">
      <c r="L12040" s="4"/>
      <c r="M12040" s="4"/>
    </row>
    <row r="12041" spans="12:13">
      <c r="L12041" s="4"/>
      <c r="M12041" s="4"/>
    </row>
    <row r="12042" spans="12:13">
      <c r="L12042" s="4"/>
      <c r="M12042" s="4"/>
    </row>
    <row r="12043" spans="12:13">
      <c r="L12043" s="4"/>
      <c r="M12043" s="4"/>
    </row>
    <row r="12044" spans="12:13">
      <c r="L12044" s="4"/>
      <c r="M12044" s="4"/>
    </row>
    <row r="12045" spans="12:13">
      <c r="L12045" s="4"/>
      <c r="M12045" s="4"/>
    </row>
    <row r="12046" spans="12:13">
      <c r="L12046" s="4"/>
      <c r="M12046" s="4"/>
    </row>
    <row r="12047" spans="12:13">
      <c r="L12047" s="4"/>
      <c r="M12047" s="4"/>
    </row>
    <row r="12048" spans="12:13">
      <c r="L12048" s="4"/>
      <c r="M12048" s="4"/>
    </row>
    <row r="12049" spans="12:13">
      <c r="L12049" s="4"/>
      <c r="M12049" s="4"/>
    </row>
    <row r="12050" spans="12:13">
      <c r="L12050" s="4"/>
      <c r="M12050" s="4"/>
    </row>
    <row r="12051" spans="12:13">
      <c r="L12051" s="4"/>
      <c r="M12051" s="4"/>
    </row>
    <row r="12052" spans="12:13">
      <c r="L12052" s="4"/>
      <c r="M12052" s="4"/>
    </row>
    <row r="12053" spans="12:13">
      <c r="L12053" s="4"/>
      <c r="M12053" s="4"/>
    </row>
    <row r="12054" spans="12:13">
      <c r="L12054" s="4"/>
      <c r="M12054" s="4"/>
    </row>
    <row r="12055" spans="12:13">
      <c r="L12055" s="4"/>
      <c r="M12055" s="4"/>
    </row>
    <row r="12056" spans="12:13">
      <c r="L12056" s="4"/>
      <c r="M12056" s="4"/>
    </row>
    <row r="12057" spans="12:13">
      <c r="L12057" s="4"/>
      <c r="M12057" s="4"/>
    </row>
    <row r="12058" spans="12:13">
      <c r="L12058" s="4"/>
      <c r="M12058" s="4"/>
    </row>
    <row r="12059" spans="12:13">
      <c r="L12059" s="4"/>
      <c r="M12059" s="4"/>
    </row>
    <row r="12060" spans="12:13">
      <c r="L12060" s="4"/>
      <c r="M12060" s="4"/>
    </row>
    <row r="12061" spans="12:13">
      <c r="L12061" s="4"/>
      <c r="M12061" s="4"/>
    </row>
    <row r="12062" spans="12:13">
      <c r="L12062" s="4"/>
      <c r="M12062" s="4"/>
    </row>
    <row r="12063" spans="12:13">
      <c r="L12063" s="4"/>
      <c r="M12063" s="4"/>
    </row>
    <row r="12064" spans="12:13">
      <c r="L12064" s="4"/>
      <c r="M12064" s="4"/>
    </row>
    <row r="12065" spans="12:13">
      <c r="L12065" s="4"/>
      <c r="M12065" s="4"/>
    </row>
    <row r="12066" spans="12:13">
      <c r="L12066" s="4"/>
      <c r="M12066" s="4"/>
    </row>
    <row r="12067" spans="12:13">
      <c r="L12067" s="4"/>
      <c r="M12067" s="4"/>
    </row>
    <row r="12068" spans="12:13">
      <c r="L12068" s="4"/>
      <c r="M12068" s="4"/>
    </row>
    <row r="12069" spans="12:13">
      <c r="L12069" s="4"/>
      <c r="M12069" s="4"/>
    </row>
    <row r="12070" spans="12:13">
      <c r="L12070" s="4"/>
      <c r="M12070" s="4"/>
    </row>
    <row r="12071" spans="12:13">
      <c r="L12071" s="4"/>
      <c r="M12071" s="4"/>
    </row>
    <row r="12072" spans="12:13">
      <c r="L12072" s="4"/>
      <c r="M12072" s="4"/>
    </row>
    <row r="12073" spans="12:13">
      <c r="L12073" s="4"/>
      <c r="M12073" s="4"/>
    </row>
    <row r="12074" spans="12:13">
      <c r="L12074" s="4"/>
      <c r="M12074" s="4"/>
    </row>
    <row r="12075" spans="12:13">
      <c r="L12075" s="4"/>
      <c r="M12075" s="4"/>
    </row>
    <row r="12076" spans="12:13">
      <c r="L12076" s="4"/>
      <c r="M12076" s="4"/>
    </row>
    <row r="12077" spans="12:13">
      <c r="L12077" s="4"/>
      <c r="M12077" s="4"/>
    </row>
    <row r="12078" spans="12:13">
      <c r="L12078" s="4"/>
      <c r="M12078" s="4"/>
    </row>
    <row r="12079" spans="12:13">
      <c r="L12079" s="4"/>
      <c r="M12079" s="4"/>
    </row>
    <row r="12080" spans="12:13">
      <c r="L12080" s="4"/>
      <c r="M12080" s="4"/>
    </row>
    <row r="12081" spans="12:13">
      <c r="L12081" s="4"/>
      <c r="M12081" s="4"/>
    </row>
    <row r="12082" spans="12:13">
      <c r="L12082" s="4"/>
      <c r="M12082" s="4"/>
    </row>
    <row r="12083" spans="12:13">
      <c r="L12083" s="4"/>
      <c r="M12083" s="4"/>
    </row>
    <row r="12084" spans="12:13">
      <c r="L12084" s="4"/>
      <c r="M12084" s="4"/>
    </row>
    <row r="12085" spans="12:13">
      <c r="L12085" s="4"/>
      <c r="M12085" s="4"/>
    </row>
    <row r="12086" spans="12:13">
      <c r="L12086" s="4"/>
      <c r="M12086" s="4"/>
    </row>
    <row r="12087" spans="12:13">
      <c r="L12087" s="4"/>
      <c r="M12087" s="4"/>
    </row>
    <row r="12088" spans="12:13">
      <c r="L12088" s="4"/>
      <c r="M12088" s="4"/>
    </row>
    <row r="12089" spans="12:13">
      <c r="L12089" s="4"/>
      <c r="M12089" s="4"/>
    </row>
    <row r="12090" spans="12:13">
      <c r="L12090" s="4"/>
      <c r="M12090" s="4"/>
    </row>
    <row r="12091" spans="12:13">
      <c r="L12091" s="4"/>
      <c r="M12091" s="4"/>
    </row>
    <row r="12092" spans="12:13">
      <c r="L12092" s="4"/>
      <c r="M12092" s="4"/>
    </row>
    <row r="12093" spans="12:13">
      <c r="L12093" s="4"/>
      <c r="M12093" s="4"/>
    </row>
    <row r="12094" spans="12:13">
      <c r="L12094" s="4"/>
      <c r="M12094" s="4"/>
    </row>
    <row r="12095" spans="12:13">
      <c r="L12095" s="4"/>
      <c r="M12095" s="4"/>
    </row>
    <row r="12096" spans="12:13">
      <c r="L12096" s="4"/>
      <c r="M12096" s="4"/>
    </row>
    <row r="12097" spans="12:13">
      <c r="L12097" s="4"/>
      <c r="M12097" s="4"/>
    </row>
    <row r="12098" spans="12:13">
      <c r="L12098" s="4"/>
      <c r="M12098" s="4"/>
    </row>
    <row r="12099" spans="12:13">
      <c r="L12099" s="4"/>
      <c r="M12099" s="4"/>
    </row>
    <row r="12100" spans="12:13">
      <c r="L12100" s="4"/>
      <c r="M12100" s="4"/>
    </row>
    <row r="12101" spans="12:13">
      <c r="L12101" s="4"/>
      <c r="M12101" s="4"/>
    </row>
    <row r="12102" spans="12:13">
      <c r="L12102" s="4"/>
      <c r="M12102" s="4"/>
    </row>
    <row r="12103" spans="12:13">
      <c r="L12103" s="4"/>
      <c r="M12103" s="4"/>
    </row>
    <row r="12104" spans="12:13">
      <c r="L12104" s="4"/>
      <c r="M12104" s="4"/>
    </row>
    <row r="12105" spans="12:13">
      <c r="L12105" s="4"/>
      <c r="M12105" s="4"/>
    </row>
    <row r="12106" spans="12:13">
      <c r="L12106" s="4"/>
      <c r="M12106" s="4"/>
    </row>
    <row r="12107" spans="12:13">
      <c r="L12107" s="4"/>
      <c r="M12107" s="4"/>
    </row>
    <row r="12108" spans="12:13">
      <c r="L12108" s="4"/>
      <c r="M12108" s="4"/>
    </row>
    <row r="12109" spans="12:13">
      <c r="L12109" s="4"/>
      <c r="M12109" s="4"/>
    </row>
    <row r="12110" spans="12:13">
      <c r="L12110" s="4"/>
      <c r="M12110" s="4"/>
    </row>
    <row r="12111" spans="12:13">
      <c r="L12111" s="4"/>
      <c r="M12111" s="4"/>
    </row>
    <row r="12112" spans="12:13">
      <c r="L12112" s="4"/>
      <c r="M12112" s="4"/>
    </row>
    <row r="12113" spans="12:13">
      <c r="L12113" s="4"/>
      <c r="M12113" s="4"/>
    </row>
    <row r="12114" spans="12:13">
      <c r="L12114" s="4"/>
      <c r="M12114" s="4"/>
    </row>
    <row r="12115" spans="12:13">
      <c r="L12115" s="4"/>
      <c r="M12115" s="4"/>
    </row>
    <row r="12116" spans="12:13">
      <c r="L12116" s="4"/>
      <c r="M12116" s="4"/>
    </row>
    <row r="12117" spans="12:13">
      <c r="L12117" s="4"/>
      <c r="M12117" s="4"/>
    </row>
    <row r="12118" spans="12:13">
      <c r="L12118" s="4"/>
      <c r="M12118" s="4"/>
    </row>
    <row r="12119" spans="12:13">
      <c r="L12119" s="4"/>
      <c r="M12119" s="4"/>
    </row>
    <row r="12120" spans="12:13">
      <c r="L12120" s="4"/>
      <c r="M12120" s="4"/>
    </row>
    <row r="12121" spans="12:13">
      <c r="L12121" s="4"/>
      <c r="M12121" s="4"/>
    </row>
    <row r="12122" spans="12:13">
      <c r="L12122" s="4"/>
      <c r="M12122" s="4"/>
    </row>
    <row r="12123" spans="12:13">
      <c r="L12123" s="4"/>
      <c r="M12123" s="4"/>
    </row>
    <row r="12124" spans="12:13">
      <c r="L12124" s="4"/>
      <c r="M12124" s="4"/>
    </row>
    <row r="12125" spans="12:13">
      <c r="L12125" s="4"/>
      <c r="M12125" s="4"/>
    </row>
    <row r="12126" spans="12:13">
      <c r="L12126" s="4"/>
      <c r="M12126" s="4"/>
    </row>
    <row r="12127" spans="12:13">
      <c r="L12127" s="4"/>
      <c r="M12127" s="4"/>
    </row>
    <row r="12128" spans="12:13">
      <c r="L12128" s="4"/>
      <c r="M12128" s="4"/>
    </row>
    <row r="12129" spans="12:13">
      <c r="L12129" s="4"/>
      <c r="M12129" s="4"/>
    </row>
    <row r="12130" spans="12:13">
      <c r="L12130" s="4"/>
      <c r="M12130" s="4"/>
    </row>
    <row r="12131" spans="12:13">
      <c r="L12131" s="4"/>
      <c r="M12131" s="4"/>
    </row>
    <row r="12132" spans="12:13">
      <c r="L12132" s="4"/>
      <c r="M12132" s="4"/>
    </row>
    <row r="12133" spans="12:13">
      <c r="L12133" s="4"/>
      <c r="M12133" s="4"/>
    </row>
    <row r="12134" spans="12:13">
      <c r="L12134" s="4"/>
      <c r="M12134" s="4"/>
    </row>
    <row r="12135" spans="12:13">
      <c r="L12135" s="4"/>
      <c r="M12135" s="4"/>
    </row>
    <row r="12136" spans="12:13">
      <c r="L12136" s="4"/>
      <c r="M12136" s="4"/>
    </row>
    <row r="12137" spans="12:13">
      <c r="L12137" s="4"/>
      <c r="M12137" s="4"/>
    </row>
    <row r="12138" spans="12:13">
      <c r="L12138" s="4"/>
      <c r="M12138" s="4"/>
    </row>
    <row r="12139" spans="12:13">
      <c r="L12139" s="4"/>
      <c r="M12139" s="4"/>
    </row>
    <row r="12140" spans="12:13">
      <c r="L12140" s="4"/>
      <c r="M12140" s="4"/>
    </row>
    <row r="12141" spans="12:13">
      <c r="L12141" s="4"/>
      <c r="M12141" s="4"/>
    </row>
    <row r="12142" spans="12:13">
      <c r="L12142" s="4"/>
      <c r="M12142" s="4"/>
    </row>
    <row r="12143" spans="12:13">
      <c r="L12143" s="4"/>
      <c r="M12143" s="4"/>
    </row>
    <row r="12144" spans="12:13">
      <c r="L12144" s="4"/>
      <c r="M12144" s="4"/>
    </row>
    <row r="12145" spans="12:13">
      <c r="L12145" s="4"/>
      <c r="M12145" s="4"/>
    </row>
    <row r="12146" spans="12:13">
      <c r="L12146" s="4"/>
      <c r="M12146" s="4"/>
    </row>
    <row r="12147" spans="12:13">
      <c r="L12147" s="4"/>
      <c r="M12147" s="4"/>
    </row>
    <row r="12148" spans="12:13">
      <c r="L12148" s="4"/>
      <c r="M12148" s="4"/>
    </row>
    <row r="12149" spans="12:13">
      <c r="L12149" s="4"/>
      <c r="M12149" s="4"/>
    </row>
    <row r="12150" spans="12:13">
      <c r="L12150" s="4"/>
      <c r="M12150" s="4"/>
    </row>
    <row r="12151" spans="12:13">
      <c r="L12151" s="4"/>
      <c r="M12151" s="4"/>
    </row>
    <row r="12152" spans="12:13">
      <c r="L12152" s="4"/>
      <c r="M12152" s="4"/>
    </row>
    <row r="12153" spans="12:13">
      <c r="L12153" s="4"/>
      <c r="M12153" s="4"/>
    </row>
    <row r="12154" spans="12:13">
      <c r="L12154" s="4"/>
      <c r="M12154" s="4"/>
    </row>
    <row r="12155" spans="12:13">
      <c r="L12155" s="4"/>
      <c r="M12155" s="4"/>
    </row>
    <row r="12156" spans="12:13">
      <c r="L12156" s="4"/>
      <c r="M12156" s="4"/>
    </row>
    <row r="12157" spans="12:13">
      <c r="L12157" s="4"/>
      <c r="M12157" s="4"/>
    </row>
    <row r="12158" spans="12:13">
      <c r="L12158" s="4"/>
      <c r="M12158" s="4"/>
    </row>
    <row r="12159" spans="12:13">
      <c r="L12159" s="4"/>
      <c r="M12159" s="4"/>
    </row>
    <row r="12160" spans="12:13">
      <c r="L12160" s="4"/>
      <c r="M12160" s="4"/>
    </row>
    <row r="12161" spans="12:13">
      <c r="L12161" s="4"/>
      <c r="M12161" s="4"/>
    </row>
    <row r="12162" spans="12:13">
      <c r="L12162" s="4"/>
      <c r="M12162" s="4"/>
    </row>
    <row r="12163" spans="12:13">
      <c r="L12163" s="4"/>
      <c r="M12163" s="4"/>
    </row>
    <row r="12164" spans="12:13">
      <c r="L12164" s="4"/>
      <c r="M12164" s="4"/>
    </row>
    <row r="12165" spans="12:13">
      <c r="L12165" s="4"/>
      <c r="M12165" s="4"/>
    </row>
    <row r="12166" spans="12:13">
      <c r="L12166" s="4"/>
      <c r="M12166" s="4"/>
    </row>
    <row r="12167" spans="12:13">
      <c r="L12167" s="4"/>
      <c r="M12167" s="4"/>
    </row>
    <row r="12168" spans="12:13">
      <c r="L12168" s="4"/>
      <c r="M12168" s="4"/>
    </row>
    <row r="12169" spans="12:13">
      <c r="L12169" s="4"/>
      <c r="M12169" s="4"/>
    </row>
    <row r="12170" spans="12:13">
      <c r="L12170" s="4"/>
      <c r="M12170" s="4"/>
    </row>
    <row r="12171" spans="12:13">
      <c r="L12171" s="4"/>
      <c r="M12171" s="4"/>
    </row>
    <row r="12172" spans="12:13">
      <c r="L12172" s="4"/>
      <c r="M12172" s="4"/>
    </row>
    <row r="12173" spans="12:13">
      <c r="L12173" s="4"/>
      <c r="M12173" s="4"/>
    </row>
    <row r="12174" spans="12:13">
      <c r="L12174" s="4"/>
      <c r="M12174" s="4"/>
    </row>
    <row r="12175" spans="12:13">
      <c r="L12175" s="4"/>
      <c r="M12175" s="4"/>
    </row>
    <row r="12176" spans="12:13">
      <c r="L12176" s="4"/>
      <c r="M12176" s="4"/>
    </row>
    <row r="12177" spans="12:13">
      <c r="L12177" s="4"/>
      <c r="M12177" s="4"/>
    </row>
    <row r="12178" spans="12:13">
      <c r="L12178" s="4"/>
      <c r="M12178" s="4"/>
    </row>
    <row r="12179" spans="12:13">
      <c r="L12179" s="4"/>
      <c r="M12179" s="4"/>
    </row>
    <row r="12180" spans="12:13">
      <c r="L12180" s="4"/>
      <c r="M12180" s="4"/>
    </row>
    <row r="12181" spans="12:13">
      <c r="L12181" s="4"/>
      <c r="M12181" s="4"/>
    </row>
    <row r="12182" spans="12:13">
      <c r="L12182" s="4"/>
      <c r="M12182" s="4"/>
    </row>
    <row r="12183" spans="12:13">
      <c r="L12183" s="4"/>
      <c r="M12183" s="4"/>
    </row>
    <row r="12184" spans="12:13">
      <c r="L12184" s="4"/>
      <c r="M12184" s="4"/>
    </row>
    <row r="12185" spans="12:13">
      <c r="L12185" s="4"/>
      <c r="M12185" s="4"/>
    </row>
    <row r="12186" spans="12:13">
      <c r="L12186" s="4"/>
      <c r="M12186" s="4"/>
    </row>
    <row r="12187" spans="12:13">
      <c r="L12187" s="4"/>
      <c r="M12187" s="4"/>
    </row>
    <row r="12188" spans="12:13">
      <c r="L12188" s="4"/>
      <c r="M12188" s="4"/>
    </row>
    <row r="12189" spans="12:13">
      <c r="L12189" s="4"/>
      <c r="M12189" s="4"/>
    </row>
    <row r="12190" spans="12:13">
      <c r="L12190" s="4"/>
      <c r="M12190" s="4"/>
    </row>
    <row r="12191" spans="12:13">
      <c r="L12191" s="4"/>
      <c r="M12191" s="4"/>
    </row>
    <row r="12192" spans="12:13">
      <c r="L12192" s="4"/>
      <c r="M12192" s="4"/>
    </row>
    <row r="12193" spans="12:13">
      <c r="L12193" s="4"/>
      <c r="M12193" s="4"/>
    </row>
    <row r="12194" spans="12:13">
      <c r="L12194" s="4"/>
      <c r="M12194" s="4"/>
    </row>
    <row r="12195" spans="12:13">
      <c r="L12195" s="4"/>
      <c r="M12195" s="4"/>
    </row>
    <row r="12196" spans="12:13">
      <c r="L12196" s="4"/>
      <c r="M12196" s="4"/>
    </row>
    <row r="12197" spans="12:13">
      <c r="L12197" s="4"/>
      <c r="M12197" s="4"/>
    </row>
    <row r="12198" spans="12:13">
      <c r="L12198" s="4"/>
      <c r="M12198" s="4"/>
    </row>
    <row r="12199" spans="12:13">
      <c r="L12199" s="4"/>
      <c r="M12199" s="4"/>
    </row>
    <row r="12200" spans="12:13">
      <c r="L12200" s="4"/>
      <c r="M12200" s="4"/>
    </row>
    <row r="12201" spans="12:13">
      <c r="L12201" s="4"/>
      <c r="M12201" s="4"/>
    </row>
    <row r="12202" spans="12:13">
      <c r="L12202" s="4"/>
      <c r="M12202" s="4"/>
    </row>
    <row r="12203" spans="12:13">
      <c r="L12203" s="4"/>
      <c r="M12203" s="4"/>
    </row>
    <row r="12204" spans="12:13">
      <c r="L12204" s="4"/>
      <c r="M12204" s="4"/>
    </row>
    <row r="12205" spans="12:13">
      <c r="L12205" s="4"/>
      <c r="M12205" s="4"/>
    </row>
    <row r="12206" spans="12:13">
      <c r="L12206" s="4"/>
      <c r="M12206" s="4"/>
    </row>
    <row r="12207" spans="12:13">
      <c r="L12207" s="4"/>
      <c r="M12207" s="4"/>
    </row>
    <row r="12208" spans="12:13">
      <c r="L12208" s="4"/>
      <c r="M12208" s="4"/>
    </row>
    <row r="12209" spans="12:13">
      <c r="L12209" s="4"/>
      <c r="M12209" s="4"/>
    </row>
    <row r="12210" spans="12:13">
      <c r="L12210" s="4"/>
      <c r="M12210" s="4"/>
    </row>
    <row r="12211" spans="12:13">
      <c r="L12211" s="4"/>
      <c r="M12211" s="4"/>
    </row>
    <row r="12212" spans="12:13">
      <c r="L12212" s="4"/>
      <c r="M12212" s="4"/>
    </row>
    <row r="12213" spans="12:13">
      <c r="L12213" s="4"/>
      <c r="M12213" s="4"/>
    </row>
    <row r="12214" spans="12:13">
      <c r="L12214" s="4"/>
      <c r="M12214" s="4"/>
    </row>
    <row r="12215" spans="12:13">
      <c r="L12215" s="4"/>
      <c r="M12215" s="4"/>
    </row>
    <row r="12216" spans="12:13">
      <c r="L12216" s="4"/>
      <c r="M12216" s="4"/>
    </row>
    <row r="12217" spans="12:13">
      <c r="L12217" s="4"/>
      <c r="M12217" s="4"/>
    </row>
    <row r="12218" spans="12:13">
      <c r="L12218" s="4"/>
      <c r="M12218" s="4"/>
    </row>
    <row r="12219" spans="12:13">
      <c r="L12219" s="4"/>
      <c r="M12219" s="4"/>
    </row>
    <row r="12220" spans="12:13">
      <c r="L12220" s="4"/>
      <c r="M12220" s="4"/>
    </row>
    <row r="12221" spans="12:13">
      <c r="L12221" s="4"/>
      <c r="M12221" s="4"/>
    </row>
    <row r="12222" spans="12:13">
      <c r="L12222" s="4"/>
      <c r="M12222" s="4"/>
    </row>
    <row r="12223" spans="12:13">
      <c r="L12223" s="4"/>
      <c r="M12223" s="4"/>
    </row>
    <row r="12224" spans="12:13">
      <c r="L12224" s="4"/>
      <c r="M12224" s="4"/>
    </row>
    <row r="12225" spans="12:13">
      <c r="L12225" s="4"/>
      <c r="M12225" s="4"/>
    </row>
    <row r="12226" spans="12:13">
      <c r="L12226" s="4"/>
      <c r="M12226" s="4"/>
    </row>
    <row r="12227" spans="12:13">
      <c r="L12227" s="4"/>
      <c r="M12227" s="4"/>
    </row>
    <row r="12228" spans="12:13">
      <c r="L12228" s="4"/>
      <c r="M12228" s="4"/>
    </row>
    <row r="12229" spans="12:13">
      <c r="L12229" s="4"/>
      <c r="M12229" s="4"/>
    </row>
    <row r="12230" spans="12:13">
      <c r="L12230" s="4"/>
      <c r="M12230" s="4"/>
    </row>
    <row r="12231" spans="12:13">
      <c r="L12231" s="4"/>
      <c r="M12231" s="4"/>
    </row>
    <row r="12232" spans="12:13">
      <c r="L12232" s="4"/>
      <c r="M12232" s="4"/>
    </row>
    <row r="12233" spans="12:13">
      <c r="L12233" s="4"/>
      <c r="M12233" s="4"/>
    </row>
    <row r="12234" spans="12:13">
      <c r="L12234" s="4"/>
      <c r="M12234" s="4"/>
    </row>
    <row r="12235" spans="12:13">
      <c r="L12235" s="4"/>
      <c r="M12235" s="4"/>
    </row>
    <row r="12236" spans="12:13">
      <c r="L12236" s="4"/>
      <c r="M12236" s="4"/>
    </row>
    <row r="12237" spans="12:13">
      <c r="L12237" s="4"/>
      <c r="M12237" s="4"/>
    </row>
    <row r="12238" spans="12:13">
      <c r="L12238" s="4"/>
      <c r="M12238" s="4"/>
    </row>
    <row r="12239" spans="12:13">
      <c r="L12239" s="4"/>
      <c r="M12239" s="4"/>
    </row>
    <row r="12240" spans="12:13">
      <c r="L12240" s="4"/>
      <c r="M12240" s="4"/>
    </row>
    <row r="12241" spans="12:13">
      <c r="L12241" s="4"/>
      <c r="M12241" s="4"/>
    </row>
    <row r="12242" spans="12:13">
      <c r="L12242" s="4"/>
      <c r="M12242" s="4"/>
    </row>
    <row r="12243" spans="12:13">
      <c r="L12243" s="4"/>
      <c r="M12243" s="4"/>
    </row>
    <row r="12244" spans="12:13">
      <c r="L12244" s="4"/>
      <c r="M12244" s="4"/>
    </row>
    <row r="12245" spans="12:13">
      <c r="L12245" s="4"/>
      <c r="M12245" s="4"/>
    </row>
    <row r="12246" spans="12:13">
      <c r="L12246" s="4"/>
      <c r="M12246" s="4"/>
    </row>
    <row r="12247" spans="12:13">
      <c r="L12247" s="4"/>
      <c r="M12247" s="4"/>
    </row>
    <row r="12248" spans="12:13">
      <c r="L12248" s="4"/>
      <c r="M12248" s="4"/>
    </row>
    <row r="12249" spans="12:13">
      <c r="L12249" s="4"/>
      <c r="M12249" s="4"/>
    </row>
    <row r="12250" spans="12:13">
      <c r="L12250" s="4"/>
      <c r="M12250" s="4"/>
    </row>
    <row r="12251" spans="12:13">
      <c r="L12251" s="4"/>
      <c r="M12251" s="4"/>
    </row>
    <row r="12252" spans="12:13">
      <c r="L12252" s="4"/>
      <c r="M12252" s="4"/>
    </row>
    <row r="12253" spans="12:13">
      <c r="L12253" s="4"/>
      <c r="M12253" s="4"/>
    </row>
    <row r="12254" spans="12:13">
      <c r="L12254" s="4"/>
      <c r="M12254" s="4"/>
    </row>
    <row r="12255" spans="12:13">
      <c r="L12255" s="4"/>
      <c r="M12255" s="4"/>
    </row>
    <row r="12256" spans="12:13">
      <c r="L12256" s="4"/>
      <c r="M12256" s="4"/>
    </row>
    <row r="12257" spans="12:13">
      <c r="L12257" s="4"/>
      <c r="M12257" s="4"/>
    </row>
    <row r="12258" spans="12:13">
      <c r="L12258" s="4"/>
      <c r="M12258" s="4"/>
    </row>
    <row r="12259" spans="12:13">
      <c r="L12259" s="4"/>
      <c r="M12259" s="4"/>
    </row>
    <row r="12260" spans="12:13">
      <c r="L12260" s="4"/>
      <c r="M12260" s="4"/>
    </row>
    <row r="12261" spans="12:13">
      <c r="L12261" s="4"/>
      <c r="M12261" s="4"/>
    </row>
    <row r="12262" spans="12:13">
      <c r="L12262" s="4"/>
      <c r="M12262" s="4"/>
    </row>
    <row r="12263" spans="12:13">
      <c r="L12263" s="4"/>
      <c r="M12263" s="4"/>
    </row>
    <row r="12264" spans="12:13">
      <c r="L12264" s="4"/>
      <c r="M12264" s="4"/>
    </row>
    <row r="12265" spans="12:13">
      <c r="L12265" s="4"/>
      <c r="M12265" s="4"/>
    </row>
    <row r="12266" spans="12:13">
      <c r="L12266" s="4"/>
      <c r="M12266" s="4"/>
    </row>
    <row r="12267" spans="12:13">
      <c r="L12267" s="4"/>
      <c r="M12267" s="4"/>
    </row>
    <row r="12268" spans="12:13">
      <c r="L12268" s="4"/>
      <c r="M12268" s="4"/>
    </row>
    <row r="12269" spans="12:13">
      <c r="L12269" s="4"/>
      <c r="M12269" s="4"/>
    </row>
    <row r="12270" spans="12:13">
      <c r="L12270" s="4"/>
      <c r="M12270" s="4"/>
    </row>
    <row r="12271" spans="12:13">
      <c r="L12271" s="4"/>
      <c r="M12271" s="4"/>
    </row>
    <row r="12272" spans="12:13">
      <c r="L12272" s="4"/>
      <c r="M12272" s="4"/>
    </row>
    <row r="12273" spans="12:13">
      <c r="L12273" s="4"/>
      <c r="M12273" s="4"/>
    </row>
    <row r="12274" spans="12:13">
      <c r="L12274" s="4"/>
      <c r="M12274" s="4"/>
    </row>
    <row r="12275" spans="12:13">
      <c r="L12275" s="4"/>
      <c r="M12275" s="4"/>
    </row>
    <row r="12276" spans="12:13">
      <c r="L12276" s="4"/>
      <c r="M12276" s="4"/>
    </row>
    <row r="12277" spans="12:13">
      <c r="L12277" s="4"/>
      <c r="M12277" s="4"/>
    </row>
    <row r="12278" spans="12:13">
      <c r="L12278" s="4"/>
      <c r="M12278" s="4"/>
    </row>
    <row r="12279" spans="12:13">
      <c r="L12279" s="4"/>
      <c r="M12279" s="4"/>
    </row>
    <row r="12280" spans="12:13">
      <c r="L12280" s="4"/>
      <c r="M12280" s="4"/>
    </row>
    <row r="12281" spans="12:13">
      <c r="L12281" s="4"/>
      <c r="M12281" s="4"/>
    </row>
    <row r="12282" spans="12:13">
      <c r="L12282" s="4"/>
      <c r="M12282" s="4"/>
    </row>
    <row r="12283" spans="12:13">
      <c r="L12283" s="4"/>
      <c r="M12283" s="4"/>
    </row>
    <row r="12284" spans="12:13">
      <c r="L12284" s="4"/>
      <c r="M12284" s="4"/>
    </row>
    <row r="12285" spans="12:13">
      <c r="L12285" s="4"/>
      <c r="M12285" s="4"/>
    </row>
    <row r="12286" spans="12:13">
      <c r="L12286" s="4"/>
      <c r="M12286" s="4"/>
    </row>
    <row r="12287" spans="12:13">
      <c r="L12287" s="4"/>
      <c r="M12287" s="4"/>
    </row>
    <row r="12288" spans="12:13">
      <c r="L12288" s="4"/>
      <c r="M12288" s="4"/>
    </row>
    <row r="12289" spans="12:13">
      <c r="L12289" s="4"/>
      <c r="M12289" s="4"/>
    </row>
    <row r="12290" spans="12:13">
      <c r="L12290" s="4"/>
      <c r="M12290" s="4"/>
    </row>
    <row r="12291" spans="12:13">
      <c r="L12291" s="4"/>
      <c r="M12291" s="4"/>
    </row>
    <row r="12292" spans="12:13">
      <c r="L12292" s="4"/>
      <c r="M12292" s="4"/>
    </row>
    <row r="12293" spans="12:13">
      <c r="L12293" s="4"/>
      <c r="M12293" s="4"/>
    </row>
    <row r="12294" spans="12:13">
      <c r="L12294" s="4"/>
      <c r="M12294" s="4"/>
    </row>
    <row r="12295" spans="12:13">
      <c r="L12295" s="4"/>
      <c r="M12295" s="4"/>
    </row>
    <row r="12296" spans="12:13">
      <c r="L12296" s="4"/>
      <c r="M12296" s="4"/>
    </row>
    <row r="12297" spans="12:13">
      <c r="L12297" s="4"/>
      <c r="M12297" s="4"/>
    </row>
    <row r="12298" spans="12:13">
      <c r="L12298" s="4"/>
      <c r="M12298" s="4"/>
    </row>
    <row r="12299" spans="12:13">
      <c r="L12299" s="4"/>
      <c r="M12299" s="4"/>
    </row>
    <row r="12300" spans="12:13">
      <c r="L12300" s="4"/>
      <c r="M12300" s="4"/>
    </row>
    <row r="12301" spans="12:13">
      <c r="L12301" s="4"/>
      <c r="M12301" s="4"/>
    </row>
    <row r="12302" spans="12:13">
      <c r="L12302" s="4"/>
      <c r="M12302" s="4"/>
    </row>
    <row r="12303" spans="12:13">
      <c r="L12303" s="4"/>
      <c r="M12303" s="4"/>
    </row>
    <row r="12304" spans="12:13">
      <c r="L12304" s="4"/>
      <c r="M12304" s="4"/>
    </row>
    <row r="12305" spans="12:13">
      <c r="L12305" s="4"/>
      <c r="M12305" s="4"/>
    </row>
    <row r="12306" spans="12:13">
      <c r="L12306" s="4"/>
      <c r="M12306" s="4"/>
    </row>
    <row r="12307" spans="12:13">
      <c r="L12307" s="4"/>
      <c r="M12307" s="4"/>
    </row>
    <row r="12308" spans="12:13">
      <c r="L12308" s="4"/>
      <c r="M12308" s="4"/>
    </row>
    <row r="12309" spans="12:13">
      <c r="L12309" s="4"/>
      <c r="M12309" s="4"/>
    </row>
    <row r="12310" spans="12:13">
      <c r="L12310" s="4"/>
      <c r="M12310" s="4"/>
    </row>
    <row r="12311" spans="12:13">
      <c r="L12311" s="4"/>
      <c r="M12311" s="4"/>
    </row>
    <row r="12312" spans="12:13">
      <c r="L12312" s="4"/>
      <c r="M12312" s="4"/>
    </row>
    <row r="12313" spans="12:13">
      <c r="L12313" s="4"/>
      <c r="M12313" s="4"/>
    </row>
    <row r="12314" spans="12:13">
      <c r="L12314" s="4"/>
      <c r="M12314" s="4"/>
    </row>
    <row r="12315" spans="12:13">
      <c r="L12315" s="4"/>
      <c r="M12315" s="4"/>
    </row>
    <row r="12316" spans="12:13">
      <c r="L12316" s="4"/>
      <c r="M12316" s="4"/>
    </row>
    <row r="12317" spans="12:13">
      <c r="L12317" s="4"/>
      <c r="M12317" s="4"/>
    </row>
    <row r="12318" spans="12:13">
      <c r="L12318" s="4"/>
      <c r="M12318" s="4"/>
    </row>
    <row r="12319" spans="12:13">
      <c r="L12319" s="4"/>
      <c r="M12319" s="4"/>
    </row>
    <row r="12320" spans="12:13">
      <c r="L12320" s="4"/>
      <c r="M12320" s="4"/>
    </row>
    <row r="12321" spans="12:13">
      <c r="L12321" s="4"/>
      <c r="M12321" s="4"/>
    </row>
    <row r="12322" spans="12:13">
      <c r="L12322" s="4"/>
      <c r="M12322" s="4"/>
    </row>
    <row r="12323" spans="12:13">
      <c r="L12323" s="4"/>
      <c r="M12323" s="4"/>
    </row>
    <row r="12324" spans="12:13">
      <c r="L12324" s="4"/>
      <c r="M12324" s="4"/>
    </row>
    <row r="12325" spans="12:13">
      <c r="L12325" s="4"/>
      <c r="M12325" s="4"/>
    </row>
    <row r="12326" spans="12:13">
      <c r="L12326" s="4"/>
      <c r="M12326" s="4"/>
    </row>
    <row r="12327" spans="12:13">
      <c r="L12327" s="4"/>
      <c r="M12327" s="4"/>
    </row>
    <row r="12328" spans="12:13">
      <c r="L12328" s="4"/>
      <c r="M12328" s="4"/>
    </row>
    <row r="12329" spans="12:13">
      <c r="L12329" s="4"/>
      <c r="M12329" s="4"/>
    </row>
    <row r="12330" spans="12:13">
      <c r="L12330" s="4"/>
      <c r="M12330" s="4"/>
    </row>
    <row r="12331" spans="12:13">
      <c r="L12331" s="4"/>
      <c r="M12331" s="4"/>
    </row>
    <row r="12332" spans="12:13">
      <c r="L12332" s="4"/>
      <c r="M12332" s="4"/>
    </row>
    <row r="12333" spans="12:13">
      <c r="L12333" s="4"/>
      <c r="M12333" s="4"/>
    </row>
    <row r="12334" spans="12:13">
      <c r="L12334" s="4"/>
      <c r="M12334" s="4"/>
    </row>
    <row r="12335" spans="12:13">
      <c r="L12335" s="4"/>
      <c r="M12335" s="4"/>
    </row>
    <row r="12336" spans="12:13">
      <c r="L12336" s="4"/>
      <c r="M12336" s="4"/>
    </row>
    <row r="12337" spans="12:13">
      <c r="L12337" s="4"/>
      <c r="M12337" s="4"/>
    </row>
    <row r="12338" spans="12:13">
      <c r="L12338" s="4"/>
      <c r="M12338" s="4"/>
    </row>
    <row r="12339" spans="12:13">
      <c r="L12339" s="4"/>
      <c r="M12339" s="4"/>
    </row>
    <row r="12340" spans="12:13">
      <c r="L12340" s="4"/>
      <c r="M12340" s="4"/>
    </row>
    <row r="12341" spans="12:13">
      <c r="L12341" s="4"/>
      <c r="M12341" s="4"/>
    </row>
    <row r="12342" spans="12:13">
      <c r="L12342" s="4"/>
      <c r="M12342" s="4"/>
    </row>
    <row r="12343" spans="12:13">
      <c r="L12343" s="4"/>
      <c r="M12343" s="4"/>
    </row>
    <row r="12344" spans="12:13">
      <c r="L12344" s="4"/>
      <c r="M12344" s="4"/>
    </row>
    <row r="12345" spans="12:13">
      <c r="L12345" s="4"/>
      <c r="M12345" s="4"/>
    </row>
    <row r="12346" spans="12:13">
      <c r="L12346" s="4"/>
      <c r="M12346" s="4"/>
    </row>
    <row r="12347" spans="12:13">
      <c r="L12347" s="4"/>
      <c r="M12347" s="4"/>
    </row>
    <row r="12348" spans="12:13">
      <c r="L12348" s="4"/>
      <c r="M12348" s="4"/>
    </row>
    <row r="12349" spans="12:13">
      <c r="L12349" s="4"/>
      <c r="M12349" s="4"/>
    </row>
    <row r="12350" spans="12:13">
      <c r="L12350" s="4"/>
      <c r="M12350" s="4"/>
    </row>
    <row r="12351" spans="12:13">
      <c r="L12351" s="4"/>
      <c r="M12351" s="4"/>
    </row>
    <row r="12352" spans="12:13">
      <c r="L12352" s="4"/>
      <c r="M12352" s="4"/>
    </row>
    <row r="12353" spans="12:13">
      <c r="L12353" s="4"/>
      <c r="M12353" s="4"/>
    </row>
    <row r="12354" spans="12:13">
      <c r="L12354" s="4"/>
      <c r="M12354" s="4"/>
    </row>
    <row r="12355" spans="12:13">
      <c r="L12355" s="4"/>
      <c r="M12355" s="4"/>
    </row>
    <row r="12356" spans="12:13">
      <c r="L12356" s="4"/>
      <c r="M12356" s="4"/>
    </row>
    <row r="12357" spans="12:13">
      <c r="L12357" s="4"/>
      <c r="M12357" s="4"/>
    </row>
    <row r="12358" spans="12:13">
      <c r="L12358" s="4"/>
      <c r="M12358" s="4"/>
    </row>
    <row r="12359" spans="12:13">
      <c r="L12359" s="4"/>
      <c r="M12359" s="4"/>
    </row>
    <row r="12360" spans="12:13">
      <c r="L12360" s="4"/>
      <c r="M12360" s="4"/>
    </row>
    <row r="12361" spans="12:13">
      <c r="L12361" s="4"/>
      <c r="M12361" s="4"/>
    </row>
    <row r="12362" spans="12:13">
      <c r="L12362" s="4"/>
      <c r="M12362" s="4"/>
    </row>
    <row r="12363" spans="12:13">
      <c r="L12363" s="4"/>
      <c r="M12363" s="4"/>
    </row>
    <row r="12364" spans="12:13">
      <c r="L12364" s="4"/>
      <c r="M12364" s="4"/>
    </row>
    <row r="12365" spans="12:13">
      <c r="L12365" s="4"/>
      <c r="M12365" s="4"/>
    </row>
    <row r="12366" spans="12:13">
      <c r="L12366" s="4"/>
      <c r="M12366" s="4"/>
    </row>
    <row r="12367" spans="12:13">
      <c r="L12367" s="4"/>
      <c r="M12367" s="4"/>
    </row>
    <row r="12368" spans="12:13">
      <c r="L12368" s="4"/>
      <c r="M12368" s="4"/>
    </row>
    <row r="12369" spans="12:13">
      <c r="L12369" s="4"/>
      <c r="M12369" s="4"/>
    </row>
    <row r="12370" spans="12:13">
      <c r="L12370" s="4"/>
      <c r="M12370" s="4"/>
    </row>
    <row r="12371" spans="12:13">
      <c r="L12371" s="4"/>
      <c r="M12371" s="4"/>
    </row>
    <row r="12372" spans="12:13">
      <c r="L12372" s="4"/>
      <c r="M12372" s="4"/>
    </row>
    <row r="12373" spans="12:13">
      <c r="L12373" s="4"/>
      <c r="M12373" s="4"/>
    </row>
    <row r="12374" spans="12:13">
      <c r="L12374" s="4"/>
      <c r="M12374" s="4"/>
    </row>
    <row r="12375" spans="12:13">
      <c r="L12375" s="4"/>
      <c r="M12375" s="4"/>
    </row>
    <row r="12376" spans="12:13">
      <c r="L12376" s="4"/>
      <c r="M12376" s="4"/>
    </row>
    <row r="12377" spans="12:13">
      <c r="L12377" s="4"/>
      <c r="M12377" s="4"/>
    </row>
    <row r="12378" spans="12:13">
      <c r="L12378" s="4"/>
      <c r="M12378" s="4"/>
    </row>
    <row r="12379" spans="12:13">
      <c r="L12379" s="4"/>
      <c r="M12379" s="4"/>
    </row>
    <row r="12380" spans="12:13">
      <c r="L12380" s="4"/>
      <c r="M12380" s="4"/>
    </row>
    <row r="12381" spans="12:13">
      <c r="L12381" s="4"/>
      <c r="M12381" s="4"/>
    </row>
    <row r="12382" spans="12:13">
      <c r="L12382" s="4"/>
      <c r="M12382" s="4"/>
    </row>
    <row r="12383" spans="12:13">
      <c r="L12383" s="4"/>
      <c r="M12383" s="4"/>
    </row>
    <row r="12384" spans="12:13">
      <c r="L12384" s="4"/>
      <c r="M12384" s="4"/>
    </row>
    <row r="12385" spans="12:13">
      <c r="L12385" s="4"/>
      <c r="M12385" s="4"/>
    </row>
    <row r="12386" spans="12:13">
      <c r="L12386" s="4"/>
      <c r="M12386" s="4"/>
    </row>
    <row r="12387" spans="12:13">
      <c r="L12387" s="4"/>
      <c r="M12387" s="4"/>
    </row>
    <row r="12388" spans="12:13">
      <c r="L12388" s="4"/>
      <c r="M12388" s="4"/>
    </row>
    <row r="12389" spans="12:13">
      <c r="L12389" s="4"/>
      <c r="M12389" s="4"/>
    </row>
    <row r="12390" spans="12:13">
      <c r="L12390" s="4"/>
      <c r="M12390" s="4"/>
    </row>
    <row r="12391" spans="12:13">
      <c r="L12391" s="4"/>
      <c r="M12391" s="4"/>
    </row>
    <row r="12392" spans="12:13">
      <c r="L12392" s="4"/>
      <c r="M12392" s="4"/>
    </row>
    <row r="12393" spans="12:13">
      <c r="L12393" s="4"/>
      <c r="M12393" s="4"/>
    </row>
    <row r="12394" spans="12:13">
      <c r="L12394" s="4"/>
      <c r="M12394" s="4"/>
    </row>
    <row r="12395" spans="12:13">
      <c r="L12395" s="4"/>
      <c r="M12395" s="4"/>
    </row>
    <row r="12396" spans="12:13">
      <c r="L12396" s="4"/>
      <c r="M12396" s="4"/>
    </row>
    <row r="12397" spans="12:13">
      <c r="L12397" s="4"/>
      <c r="M12397" s="4"/>
    </row>
    <row r="12398" spans="12:13">
      <c r="L12398" s="4"/>
      <c r="M12398" s="4"/>
    </row>
    <row r="12399" spans="12:13">
      <c r="L12399" s="4"/>
      <c r="M12399" s="4"/>
    </row>
    <row r="12400" spans="12:13">
      <c r="L12400" s="4"/>
      <c r="M12400" s="4"/>
    </row>
    <row r="12401" spans="12:13">
      <c r="L12401" s="4"/>
      <c r="M12401" s="4"/>
    </row>
    <row r="12402" spans="12:13">
      <c r="L12402" s="4"/>
      <c r="M12402" s="4"/>
    </row>
    <row r="12403" spans="12:13">
      <c r="L12403" s="4"/>
      <c r="M12403" s="4"/>
    </row>
    <row r="12404" spans="12:13">
      <c r="L12404" s="4"/>
      <c r="M12404" s="4"/>
    </row>
    <row r="12405" spans="12:13">
      <c r="L12405" s="4"/>
      <c r="M12405" s="4"/>
    </row>
    <row r="12406" spans="12:13">
      <c r="L12406" s="4"/>
      <c r="M12406" s="4"/>
    </row>
    <row r="12407" spans="12:13">
      <c r="L12407" s="4"/>
      <c r="M12407" s="4"/>
    </row>
    <row r="12408" spans="12:13">
      <c r="L12408" s="4"/>
      <c r="M12408" s="4"/>
    </row>
    <row r="12409" spans="12:13">
      <c r="L12409" s="4"/>
      <c r="M12409" s="4"/>
    </row>
    <row r="12410" spans="12:13">
      <c r="L12410" s="4"/>
      <c r="M12410" s="4"/>
    </row>
    <row r="12411" spans="12:13">
      <c r="L12411" s="4"/>
      <c r="M12411" s="4"/>
    </row>
    <row r="12412" spans="12:13">
      <c r="L12412" s="4"/>
      <c r="M12412" s="4"/>
    </row>
    <row r="12413" spans="12:13">
      <c r="L12413" s="4"/>
      <c r="M12413" s="4"/>
    </row>
    <row r="12414" spans="12:13">
      <c r="L12414" s="4"/>
      <c r="M12414" s="4"/>
    </row>
    <row r="12415" spans="12:13">
      <c r="L12415" s="4"/>
      <c r="M12415" s="4"/>
    </row>
    <row r="12416" spans="12:13">
      <c r="L12416" s="4"/>
      <c r="M12416" s="4"/>
    </row>
    <row r="12417" spans="12:13">
      <c r="L12417" s="4"/>
      <c r="M12417" s="4"/>
    </row>
    <row r="12418" spans="12:13">
      <c r="L12418" s="4"/>
      <c r="M12418" s="4"/>
    </row>
    <row r="12419" spans="12:13">
      <c r="L12419" s="4"/>
      <c r="M12419" s="4"/>
    </row>
    <row r="12420" spans="12:13">
      <c r="L12420" s="4"/>
      <c r="M12420" s="4"/>
    </row>
    <row r="12421" spans="12:13">
      <c r="L12421" s="4"/>
      <c r="M12421" s="4"/>
    </row>
    <row r="12422" spans="12:13">
      <c r="L12422" s="4"/>
      <c r="M12422" s="4"/>
    </row>
    <row r="12423" spans="12:13">
      <c r="L12423" s="4"/>
      <c r="M12423" s="4"/>
    </row>
    <row r="12424" spans="12:13">
      <c r="L12424" s="4"/>
      <c r="M12424" s="4"/>
    </row>
    <row r="12425" spans="12:13">
      <c r="L12425" s="4"/>
      <c r="M12425" s="4"/>
    </row>
    <row r="12426" spans="12:13">
      <c r="L12426" s="4"/>
      <c r="M12426" s="4"/>
    </row>
    <row r="12427" spans="12:13">
      <c r="L12427" s="4"/>
      <c r="M12427" s="4"/>
    </row>
    <row r="12428" spans="12:13">
      <c r="L12428" s="4"/>
      <c r="M12428" s="4"/>
    </row>
    <row r="12429" spans="12:13">
      <c r="L12429" s="4"/>
      <c r="M12429" s="4"/>
    </row>
    <row r="12430" spans="12:13">
      <c r="L12430" s="4"/>
      <c r="M12430" s="4"/>
    </row>
    <row r="12431" spans="12:13">
      <c r="L12431" s="4"/>
      <c r="M12431" s="4"/>
    </row>
    <row r="12432" spans="12:13">
      <c r="L12432" s="4"/>
      <c r="M12432" s="4"/>
    </row>
    <row r="12433" spans="12:13">
      <c r="L12433" s="4"/>
      <c r="M12433" s="4"/>
    </row>
    <row r="12434" spans="12:13">
      <c r="L12434" s="4"/>
      <c r="M12434" s="4"/>
    </row>
    <row r="12435" spans="12:13">
      <c r="L12435" s="4"/>
      <c r="M12435" s="4"/>
    </row>
    <row r="12436" spans="12:13">
      <c r="L12436" s="4"/>
      <c r="M12436" s="4"/>
    </row>
    <row r="12437" spans="12:13">
      <c r="L12437" s="4"/>
      <c r="M12437" s="4"/>
    </row>
    <row r="12438" spans="12:13">
      <c r="L12438" s="4"/>
      <c r="M12438" s="4"/>
    </row>
    <row r="12439" spans="12:13">
      <c r="L12439" s="4"/>
      <c r="M12439" s="4"/>
    </row>
    <row r="12440" spans="12:13">
      <c r="L12440" s="4"/>
      <c r="M12440" s="4"/>
    </row>
    <row r="12441" spans="12:13">
      <c r="L12441" s="4"/>
      <c r="M12441" s="4"/>
    </row>
    <row r="12442" spans="12:13">
      <c r="L12442" s="4"/>
      <c r="M12442" s="4"/>
    </row>
    <row r="12443" spans="12:13">
      <c r="L12443" s="4"/>
      <c r="M12443" s="4"/>
    </row>
    <row r="12444" spans="12:13">
      <c r="L12444" s="4"/>
      <c r="M12444" s="4"/>
    </row>
    <row r="12445" spans="12:13">
      <c r="L12445" s="4"/>
      <c r="M12445" s="4"/>
    </row>
    <row r="12446" spans="12:13">
      <c r="L12446" s="4"/>
      <c r="M12446" s="4"/>
    </row>
    <row r="12447" spans="12:13">
      <c r="L12447" s="4"/>
      <c r="M12447" s="4"/>
    </row>
    <row r="12448" spans="12:13">
      <c r="L12448" s="4"/>
      <c r="M12448" s="4"/>
    </row>
    <row r="12449" spans="12:13">
      <c r="L12449" s="4"/>
      <c r="M12449" s="4"/>
    </row>
    <row r="12450" spans="12:13">
      <c r="L12450" s="4"/>
      <c r="M12450" s="4"/>
    </row>
    <row r="12451" spans="12:13">
      <c r="L12451" s="4"/>
      <c r="M12451" s="4"/>
    </row>
    <row r="12452" spans="12:13">
      <c r="L12452" s="4"/>
      <c r="M12452" s="4"/>
    </row>
    <row r="12453" spans="12:13">
      <c r="L12453" s="4"/>
      <c r="M12453" s="4"/>
    </row>
    <row r="12454" spans="12:13">
      <c r="L12454" s="4"/>
      <c r="M12454" s="4"/>
    </row>
    <row r="12455" spans="12:13">
      <c r="L12455" s="4"/>
      <c r="M12455" s="4"/>
    </row>
    <row r="12456" spans="12:13">
      <c r="L12456" s="4"/>
      <c r="M12456" s="4"/>
    </row>
    <row r="12457" spans="12:13">
      <c r="L12457" s="4"/>
      <c r="M12457" s="4"/>
    </row>
    <row r="12458" spans="12:13">
      <c r="L12458" s="4"/>
      <c r="M12458" s="4"/>
    </row>
    <row r="12459" spans="12:13">
      <c r="L12459" s="4"/>
      <c r="M12459" s="4"/>
    </row>
    <row r="12460" spans="12:13">
      <c r="L12460" s="4"/>
      <c r="M12460" s="4"/>
    </row>
    <row r="12461" spans="12:13">
      <c r="L12461" s="4"/>
      <c r="M12461" s="4"/>
    </row>
    <row r="12462" spans="12:13">
      <c r="L12462" s="4"/>
      <c r="M12462" s="4"/>
    </row>
    <row r="12463" spans="12:13">
      <c r="L12463" s="4"/>
      <c r="M12463" s="4"/>
    </row>
    <row r="12464" spans="12:13">
      <c r="L12464" s="4"/>
      <c r="M12464" s="4"/>
    </row>
    <row r="12465" spans="12:13">
      <c r="L12465" s="4"/>
      <c r="M12465" s="4"/>
    </row>
    <row r="12466" spans="12:13">
      <c r="L12466" s="4"/>
      <c r="M12466" s="4"/>
    </row>
    <row r="12467" spans="12:13">
      <c r="L12467" s="4"/>
      <c r="M12467" s="4"/>
    </row>
    <row r="12468" spans="12:13">
      <c r="L12468" s="4"/>
      <c r="M12468" s="4"/>
    </row>
    <row r="12469" spans="12:13">
      <c r="L12469" s="4"/>
      <c r="M12469" s="4"/>
    </row>
    <row r="12470" spans="12:13">
      <c r="L12470" s="4"/>
      <c r="M12470" s="4"/>
    </row>
    <row r="12471" spans="12:13">
      <c r="L12471" s="4"/>
      <c r="M12471" s="4"/>
    </row>
    <row r="12472" spans="12:13">
      <c r="L12472" s="4"/>
      <c r="M12472" s="4"/>
    </row>
    <row r="12473" spans="12:13">
      <c r="L12473" s="4"/>
      <c r="M12473" s="4"/>
    </row>
    <row r="12474" spans="12:13">
      <c r="L12474" s="4"/>
      <c r="M12474" s="4"/>
    </row>
    <row r="12475" spans="12:13">
      <c r="L12475" s="4"/>
      <c r="M12475" s="4"/>
    </row>
    <row r="12476" spans="12:13">
      <c r="L12476" s="4"/>
      <c r="M12476" s="4"/>
    </row>
    <row r="12477" spans="12:13">
      <c r="L12477" s="4"/>
      <c r="M12477" s="4"/>
    </row>
    <row r="12478" spans="12:13">
      <c r="L12478" s="4"/>
      <c r="M12478" s="4"/>
    </row>
    <row r="12479" spans="12:13">
      <c r="L12479" s="4"/>
      <c r="M12479" s="4"/>
    </row>
    <row r="12480" spans="12:13">
      <c r="L12480" s="4"/>
      <c r="M12480" s="4"/>
    </row>
    <row r="12481" spans="12:13">
      <c r="L12481" s="4"/>
      <c r="M12481" s="4"/>
    </row>
    <row r="12482" spans="12:13">
      <c r="L12482" s="4"/>
      <c r="M12482" s="4"/>
    </row>
    <row r="12483" spans="12:13">
      <c r="L12483" s="4"/>
      <c r="M12483" s="4"/>
    </row>
    <row r="12484" spans="12:13">
      <c r="L12484" s="4"/>
      <c r="M12484" s="4"/>
    </row>
    <row r="12485" spans="12:13">
      <c r="L12485" s="4"/>
      <c r="M12485" s="4"/>
    </row>
    <row r="12486" spans="12:13">
      <c r="L12486" s="4"/>
      <c r="M12486" s="4"/>
    </row>
    <row r="12487" spans="12:13">
      <c r="L12487" s="4"/>
      <c r="M12487" s="4"/>
    </row>
    <row r="12488" spans="12:13">
      <c r="L12488" s="4"/>
      <c r="M12488" s="4"/>
    </row>
    <row r="12489" spans="12:13">
      <c r="L12489" s="4"/>
      <c r="M12489" s="4"/>
    </row>
    <row r="12490" spans="12:13">
      <c r="L12490" s="4"/>
      <c r="M12490" s="4"/>
    </row>
    <row r="12491" spans="12:13">
      <c r="L12491" s="4"/>
      <c r="M12491" s="4"/>
    </row>
    <row r="12492" spans="12:13">
      <c r="L12492" s="4"/>
      <c r="M12492" s="4"/>
    </row>
    <row r="12493" spans="12:13">
      <c r="L12493" s="4"/>
      <c r="M12493" s="4"/>
    </row>
    <row r="12494" spans="12:13">
      <c r="L12494" s="4"/>
      <c r="M12494" s="4"/>
    </row>
    <row r="12495" spans="12:13">
      <c r="L12495" s="4"/>
      <c r="M12495" s="4"/>
    </row>
    <row r="12496" spans="12:13">
      <c r="L12496" s="4"/>
      <c r="M12496" s="4"/>
    </row>
    <row r="12497" spans="12:13">
      <c r="L12497" s="4"/>
      <c r="M12497" s="4"/>
    </row>
    <row r="12498" spans="12:13">
      <c r="L12498" s="4"/>
      <c r="M12498" s="4"/>
    </row>
    <row r="12499" spans="12:13">
      <c r="L12499" s="4"/>
      <c r="M12499" s="4"/>
    </row>
    <row r="12500" spans="12:13">
      <c r="L12500" s="4"/>
      <c r="M12500" s="4"/>
    </row>
    <row r="12501" spans="12:13">
      <c r="L12501" s="4"/>
      <c r="M12501" s="4"/>
    </row>
    <row r="12502" spans="12:13">
      <c r="L12502" s="4"/>
      <c r="M12502" s="4"/>
    </row>
    <row r="12503" spans="12:13">
      <c r="L12503" s="4"/>
      <c r="M12503" s="4"/>
    </row>
    <row r="12504" spans="12:13">
      <c r="L12504" s="4"/>
      <c r="M12504" s="4"/>
    </row>
    <row r="12505" spans="12:13">
      <c r="L12505" s="4"/>
      <c r="M12505" s="4"/>
    </row>
    <row r="12506" spans="12:13">
      <c r="L12506" s="4"/>
      <c r="M12506" s="4"/>
    </row>
    <row r="12507" spans="12:13">
      <c r="L12507" s="4"/>
      <c r="M12507" s="4"/>
    </row>
    <row r="12508" spans="12:13">
      <c r="L12508" s="4"/>
      <c r="M12508" s="4"/>
    </row>
    <row r="12509" spans="12:13">
      <c r="L12509" s="4"/>
      <c r="M12509" s="4"/>
    </row>
    <row r="12510" spans="12:13">
      <c r="L12510" s="4"/>
      <c r="M12510" s="4"/>
    </row>
    <row r="12511" spans="12:13">
      <c r="L12511" s="4"/>
      <c r="M12511" s="4"/>
    </row>
    <row r="12512" spans="12:13">
      <c r="L12512" s="4"/>
      <c r="M12512" s="4"/>
    </row>
    <row r="12513" spans="12:13">
      <c r="L12513" s="4"/>
      <c r="M12513" s="4"/>
    </row>
    <row r="12514" spans="12:13">
      <c r="L12514" s="4"/>
      <c r="M12514" s="4"/>
    </row>
    <row r="12515" spans="12:13">
      <c r="L12515" s="4"/>
      <c r="M12515" s="4"/>
    </row>
    <row r="12516" spans="12:13">
      <c r="L12516" s="4"/>
      <c r="M12516" s="4"/>
    </row>
    <row r="12517" spans="12:13">
      <c r="L12517" s="4"/>
      <c r="M12517" s="4"/>
    </row>
    <row r="12518" spans="12:13">
      <c r="L12518" s="4"/>
      <c r="M12518" s="4"/>
    </row>
    <row r="12519" spans="12:13">
      <c r="L12519" s="4"/>
      <c r="M12519" s="4"/>
    </row>
    <row r="12520" spans="12:13">
      <c r="L12520" s="4"/>
      <c r="M12520" s="4"/>
    </row>
    <row r="12521" spans="12:13">
      <c r="L12521" s="4"/>
      <c r="M12521" s="4"/>
    </row>
    <row r="12522" spans="12:13">
      <c r="L12522" s="4"/>
      <c r="M12522" s="4"/>
    </row>
    <row r="12523" spans="12:13">
      <c r="L12523" s="4"/>
      <c r="M12523" s="4"/>
    </row>
    <row r="12524" spans="12:13">
      <c r="L12524" s="4"/>
      <c r="M12524" s="4"/>
    </row>
    <row r="12525" spans="12:13">
      <c r="L12525" s="4"/>
      <c r="M12525" s="4"/>
    </row>
    <row r="12526" spans="12:13">
      <c r="L12526" s="4"/>
      <c r="M12526" s="4"/>
    </row>
    <row r="12527" spans="12:13">
      <c r="L12527" s="4"/>
      <c r="M12527" s="4"/>
    </row>
    <row r="12528" spans="12:13">
      <c r="L12528" s="4"/>
      <c r="M12528" s="4"/>
    </row>
    <row r="12529" spans="12:13">
      <c r="L12529" s="4"/>
      <c r="M12529" s="4"/>
    </row>
    <row r="12530" spans="12:13">
      <c r="L12530" s="4"/>
      <c r="M12530" s="4"/>
    </row>
    <row r="12531" spans="12:13">
      <c r="L12531" s="4"/>
      <c r="M12531" s="4"/>
    </row>
    <row r="12532" spans="12:13">
      <c r="L12532" s="4"/>
      <c r="M12532" s="4"/>
    </row>
    <row r="12533" spans="12:13">
      <c r="L12533" s="4"/>
      <c r="M12533" s="4"/>
    </row>
    <row r="12534" spans="12:13">
      <c r="L12534" s="4"/>
      <c r="M12534" s="4"/>
    </row>
    <row r="12535" spans="12:13">
      <c r="L12535" s="4"/>
      <c r="M12535" s="4"/>
    </row>
    <row r="12536" spans="12:13">
      <c r="L12536" s="4"/>
      <c r="M12536" s="4"/>
    </row>
    <row r="12537" spans="12:13">
      <c r="L12537" s="4"/>
      <c r="M12537" s="4"/>
    </row>
    <row r="12538" spans="12:13">
      <c r="L12538" s="4"/>
      <c r="M12538" s="4"/>
    </row>
    <row r="12539" spans="12:13">
      <c r="L12539" s="4"/>
      <c r="M12539" s="4"/>
    </row>
    <row r="12540" spans="12:13">
      <c r="L12540" s="4"/>
      <c r="M12540" s="4"/>
    </row>
    <row r="12541" spans="12:13">
      <c r="L12541" s="4"/>
      <c r="M12541" s="4"/>
    </row>
    <row r="12542" spans="12:13">
      <c r="L12542" s="4"/>
      <c r="M12542" s="4"/>
    </row>
    <row r="12543" spans="12:13">
      <c r="L12543" s="4"/>
      <c r="M12543" s="4"/>
    </row>
    <row r="12544" spans="12:13">
      <c r="L12544" s="4"/>
      <c r="M12544" s="4"/>
    </row>
    <row r="12545" spans="12:13">
      <c r="L12545" s="4"/>
      <c r="M12545" s="4"/>
    </row>
    <row r="12546" spans="12:13">
      <c r="L12546" s="4"/>
      <c r="M12546" s="4"/>
    </row>
    <row r="12547" spans="12:13">
      <c r="L12547" s="4"/>
      <c r="M12547" s="4"/>
    </row>
    <row r="12548" spans="12:13">
      <c r="L12548" s="4"/>
      <c r="M12548" s="4"/>
    </row>
    <row r="12549" spans="12:13">
      <c r="L12549" s="4"/>
      <c r="M12549" s="4"/>
    </row>
    <row r="12550" spans="12:13">
      <c r="L12550" s="4"/>
      <c r="M12550" s="4"/>
    </row>
    <row r="12551" spans="12:13">
      <c r="L12551" s="4"/>
      <c r="M12551" s="4"/>
    </row>
    <row r="12552" spans="12:13">
      <c r="L12552" s="4"/>
      <c r="M12552" s="4"/>
    </row>
    <row r="12553" spans="12:13">
      <c r="L12553" s="4"/>
      <c r="M12553" s="4"/>
    </row>
    <row r="12554" spans="12:13">
      <c r="L12554" s="4"/>
      <c r="M12554" s="4"/>
    </row>
    <row r="12555" spans="12:13">
      <c r="L12555" s="4"/>
      <c r="M12555" s="4"/>
    </row>
    <row r="12556" spans="12:13">
      <c r="L12556" s="4"/>
      <c r="M12556" s="4"/>
    </row>
    <row r="12557" spans="12:13">
      <c r="L12557" s="4"/>
      <c r="M12557" s="4"/>
    </row>
    <row r="12558" spans="12:13">
      <c r="L12558" s="4"/>
      <c r="M12558" s="4"/>
    </row>
    <row r="12559" spans="12:13">
      <c r="L12559" s="4"/>
      <c r="M12559" s="4"/>
    </row>
    <row r="12560" spans="12:13">
      <c r="L12560" s="4"/>
      <c r="M12560" s="4"/>
    </row>
    <row r="12561" spans="12:13">
      <c r="L12561" s="4"/>
      <c r="M12561" s="4"/>
    </row>
    <row r="12562" spans="12:13">
      <c r="L12562" s="4"/>
      <c r="M12562" s="4"/>
    </row>
    <row r="12563" spans="12:13">
      <c r="L12563" s="4"/>
      <c r="M12563" s="4"/>
    </row>
    <row r="12564" spans="12:13">
      <c r="L12564" s="4"/>
      <c r="M12564" s="4"/>
    </row>
    <row r="12565" spans="12:13">
      <c r="L12565" s="4"/>
      <c r="M12565" s="4"/>
    </row>
    <row r="12566" spans="12:13">
      <c r="L12566" s="4"/>
      <c r="M12566" s="4"/>
    </row>
    <row r="12567" spans="12:13">
      <c r="L12567" s="4"/>
      <c r="M12567" s="4"/>
    </row>
    <row r="12568" spans="12:13">
      <c r="L12568" s="4"/>
      <c r="M12568" s="4"/>
    </row>
    <row r="12569" spans="12:13">
      <c r="L12569" s="4"/>
      <c r="M12569" s="4"/>
    </row>
    <row r="12570" spans="12:13">
      <c r="L12570" s="4"/>
      <c r="M12570" s="4"/>
    </row>
    <row r="12571" spans="12:13">
      <c r="L12571" s="4"/>
      <c r="M12571" s="4"/>
    </row>
    <row r="12572" spans="12:13">
      <c r="L12572" s="4"/>
      <c r="M12572" s="4"/>
    </row>
    <row r="12573" spans="12:13">
      <c r="L12573" s="4"/>
      <c r="M12573" s="4"/>
    </row>
    <row r="12574" spans="12:13">
      <c r="L12574" s="4"/>
      <c r="M12574" s="4"/>
    </row>
    <row r="12575" spans="12:13">
      <c r="L12575" s="4"/>
      <c r="M12575" s="4"/>
    </row>
    <row r="12576" spans="12:13">
      <c r="L12576" s="4"/>
      <c r="M12576" s="4"/>
    </row>
    <row r="12577" spans="12:13">
      <c r="L12577" s="4"/>
      <c r="M12577" s="4"/>
    </row>
    <row r="12578" spans="12:13">
      <c r="L12578" s="4"/>
      <c r="M12578" s="4"/>
    </row>
    <row r="12579" spans="12:13">
      <c r="L12579" s="4"/>
      <c r="M12579" s="4"/>
    </row>
    <row r="12580" spans="12:13">
      <c r="L12580" s="4"/>
      <c r="M12580" s="4"/>
    </row>
    <row r="12581" spans="12:13">
      <c r="L12581" s="4"/>
      <c r="M12581" s="4"/>
    </row>
    <row r="12582" spans="12:13">
      <c r="L12582" s="4"/>
      <c r="M12582" s="4"/>
    </row>
    <row r="12583" spans="12:13">
      <c r="L12583" s="4"/>
      <c r="M12583" s="4"/>
    </row>
    <row r="12584" spans="12:13">
      <c r="L12584" s="4"/>
      <c r="M12584" s="4"/>
    </row>
    <row r="12585" spans="12:13">
      <c r="L12585" s="4"/>
      <c r="M12585" s="4"/>
    </row>
    <row r="12586" spans="12:13">
      <c r="L12586" s="4"/>
      <c r="M12586" s="4"/>
    </row>
    <row r="12587" spans="12:13">
      <c r="L12587" s="4"/>
      <c r="M12587" s="4"/>
    </row>
    <row r="12588" spans="12:13">
      <c r="L12588" s="4"/>
      <c r="M12588" s="4"/>
    </row>
    <row r="12589" spans="12:13">
      <c r="L12589" s="4"/>
      <c r="M12589" s="4"/>
    </row>
    <row r="12590" spans="12:13">
      <c r="L12590" s="4"/>
      <c r="M12590" s="4"/>
    </row>
    <row r="12591" spans="12:13">
      <c r="L12591" s="4"/>
      <c r="M12591" s="4"/>
    </row>
    <row r="12592" spans="12:13">
      <c r="L12592" s="4"/>
      <c r="M12592" s="4"/>
    </row>
    <row r="12593" spans="12:13">
      <c r="L12593" s="4"/>
      <c r="M12593" s="4"/>
    </row>
    <row r="12594" spans="12:13">
      <c r="L12594" s="4"/>
      <c r="M12594" s="4"/>
    </row>
    <row r="12595" spans="12:13">
      <c r="L12595" s="4"/>
      <c r="M12595" s="4"/>
    </row>
    <row r="12596" spans="12:13">
      <c r="L12596" s="4"/>
      <c r="M12596" s="4"/>
    </row>
    <row r="12597" spans="12:13">
      <c r="L12597" s="4"/>
      <c r="M12597" s="4"/>
    </row>
    <row r="12598" spans="12:13">
      <c r="L12598" s="4"/>
      <c r="M12598" s="4"/>
    </row>
    <row r="12599" spans="12:13">
      <c r="L12599" s="4"/>
      <c r="M12599" s="4"/>
    </row>
    <row r="12600" spans="12:13">
      <c r="L12600" s="4"/>
      <c r="M12600" s="4"/>
    </row>
    <row r="12601" spans="12:13">
      <c r="L12601" s="4"/>
      <c r="M12601" s="4"/>
    </row>
    <row r="12602" spans="12:13">
      <c r="L12602" s="4"/>
      <c r="M12602" s="4"/>
    </row>
    <row r="12603" spans="12:13">
      <c r="L12603" s="4"/>
      <c r="M12603" s="4"/>
    </row>
    <row r="12604" spans="12:13">
      <c r="L12604" s="4"/>
      <c r="M12604" s="4"/>
    </row>
    <row r="12605" spans="12:13">
      <c r="L12605" s="4"/>
      <c r="M12605" s="4"/>
    </row>
    <row r="12606" spans="12:13">
      <c r="L12606" s="4"/>
      <c r="M12606" s="4"/>
    </row>
    <row r="12607" spans="12:13">
      <c r="L12607" s="4"/>
      <c r="M12607" s="4"/>
    </row>
    <row r="12608" spans="12:13">
      <c r="L12608" s="4"/>
      <c r="M12608" s="4"/>
    </row>
    <row r="12609" spans="12:13">
      <c r="L12609" s="4"/>
      <c r="M12609" s="4"/>
    </row>
    <row r="12610" spans="12:13">
      <c r="L12610" s="4"/>
      <c r="M12610" s="4"/>
    </row>
    <row r="12611" spans="12:13">
      <c r="L12611" s="4"/>
      <c r="M12611" s="4"/>
    </row>
    <row r="12612" spans="12:13">
      <c r="L12612" s="4"/>
      <c r="M12612" s="4"/>
    </row>
    <row r="12613" spans="12:13">
      <c r="L12613" s="4"/>
      <c r="M12613" s="4"/>
    </row>
    <row r="12614" spans="12:13">
      <c r="L12614" s="4"/>
      <c r="M12614" s="4"/>
    </row>
    <row r="12615" spans="12:13">
      <c r="L12615" s="4"/>
      <c r="M12615" s="4"/>
    </row>
    <row r="12616" spans="12:13">
      <c r="L12616" s="4"/>
      <c r="M12616" s="4"/>
    </row>
    <row r="12617" spans="12:13">
      <c r="L12617" s="4"/>
      <c r="M12617" s="4"/>
    </row>
    <row r="12618" spans="12:13">
      <c r="L12618" s="4"/>
      <c r="M12618" s="4"/>
    </row>
    <row r="12619" spans="12:13">
      <c r="L12619" s="4"/>
      <c r="M12619" s="4"/>
    </row>
    <row r="12620" spans="12:13">
      <c r="L12620" s="4"/>
      <c r="M12620" s="4"/>
    </row>
    <row r="12621" spans="12:13">
      <c r="L12621" s="4"/>
      <c r="M12621" s="4"/>
    </row>
    <row r="12622" spans="12:13">
      <c r="L12622" s="4"/>
      <c r="M12622" s="4"/>
    </row>
    <row r="12623" spans="12:13">
      <c r="L12623" s="4"/>
      <c r="M12623" s="4"/>
    </row>
    <row r="12624" spans="12:13">
      <c r="L12624" s="4"/>
      <c r="M12624" s="4"/>
    </row>
    <row r="12625" spans="12:13">
      <c r="L12625" s="4"/>
      <c r="M12625" s="4"/>
    </row>
    <row r="12626" spans="12:13">
      <c r="L12626" s="4"/>
      <c r="M12626" s="4"/>
    </row>
    <row r="12627" spans="12:13">
      <c r="L12627" s="4"/>
      <c r="M12627" s="4"/>
    </row>
    <row r="12628" spans="12:13">
      <c r="L12628" s="4"/>
      <c r="M12628" s="4"/>
    </row>
    <row r="12629" spans="12:13">
      <c r="L12629" s="4"/>
      <c r="M12629" s="4"/>
    </row>
    <row r="12630" spans="12:13">
      <c r="L12630" s="4"/>
      <c r="M12630" s="4"/>
    </row>
    <row r="12631" spans="12:13">
      <c r="L12631" s="4"/>
      <c r="M12631" s="4"/>
    </row>
    <row r="12632" spans="12:13">
      <c r="L12632" s="4"/>
      <c r="M12632" s="4"/>
    </row>
    <row r="12633" spans="12:13">
      <c r="L12633" s="4"/>
      <c r="M12633" s="4"/>
    </row>
    <row r="12634" spans="12:13">
      <c r="L12634" s="4"/>
      <c r="M12634" s="4"/>
    </row>
    <row r="12635" spans="12:13">
      <c r="L12635" s="4"/>
      <c r="M12635" s="4"/>
    </row>
    <row r="12636" spans="12:13">
      <c r="L12636" s="4"/>
      <c r="M12636" s="4"/>
    </row>
    <row r="12637" spans="12:13">
      <c r="L12637" s="4"/>
      <c r="M12637" s="4"/>
    </row>
    <row r="12638" spans="12:13">
      <c r="L12638" s="4"/>
      <c r="M12638" s="4"/>
    </row>
    <row r="12639" spans="12:13">
      <c r="L12639" s="4"/>
      <c r="M12639" s="4"/>
    </row>
    <row r="12640" spans="12:13">
      <c r="L12640" s="4"/>
      <c r="M12640" s="4"/>
    </row>
    <row r="12641" spans="12:13">
      <c r="L12641" s="4"/>
      <c r="M12641" s="4"/>
    </row>
    <row r="12642" spans="12:13">
      <c r="L12642" s="4"/>
      <c r="M12642" s="4"/>
    </row>
    <row r="12643" spans="12:13">
      <c r="L12643" s="4"/>
      <c r="M12643" s="4"/>
    </row>
    <row r="12644" spans="12:13">
      <c r="L12644" s="4"/>
      <c r="M12644" s="4"/>
    </row>
    <row r="12645" spans="12:13">
      <c r="L12645" s="4"/>
      <c r="M12645" s="4"/>
    </row>
    <row r="12646" spans="12:13">
      <c r="L12646" s="4"/>
      <c r="M12646" s="4"/>
    </row>
    <row r="12647" spans="12:13">
      <c r="L12647" s="4"/>
      <c r="M12647" s="4"/>
    </row>
    <row r="12648" spans="12:13">
      <c r="L12648" s="4"/>
      <c r="M12648" s="4"/>
    </row>
    <row r="12649" spans="12:13">
      <c r="L12649" s="4"/>
      <c r="M12649" s="4"/>
    </row>
    <row r="12650" spans="12:13">
      <c r="L12650" s="4"/>
      <c r="M12650" s="4"/>
    </row>
    <row r="12651" spans="12:13">
      <c r="L12651" s="4"/>
      <c r="M12651" s="4"/>
    </row>
    <row r="12652" spans="12:13">
      <c r="L12652" s="4"/>
      <c r="M12652" s="4"/>
    </row>
    <row r="12653" spans="12:13">
      <c r="L12653" s="4"/>
      <c r="M12653" s="4"/>
    </row>
    <row r="12654" spans="12:13">
      <c r="L12654" s="4"/>
      <c r="M12654" s="4"/>
    </row>
    <row r="12655" spans="12:13">
      <c r="L12655" s="4"/>
      <c r="M12655" s="4"/>
    </row>
    <row r="12656" spans="12:13">
      <c r="L12656" s="4"/>
      <c r="M12656" s="4"/>
    </row>
    <row r="12657" spans="12:13">
      <c r="L12657" s="4"/>
      <c r="M12657" s="4"/>
    </row>
    <row r="12658" spans="12:13">
      <c r="L12658" s="4"/>
      <c r="M12658" s="4"/>
    </row>
    <row r="12659" spans="12:13">
      <c r="L12659" s="4"/>
      <c r="M12659" s="4"/>
    </row>
    <row r="12660" spans="12:13">
      <c r="L12660" s="4"/>
      <c r="M12660" s="4"/>
    </row>
    <row r="12661" spans="12:13">
      <c r="L12661" s="4"/>
      <c r="M12661" s="4"/>
    </row>
    <row r="12662" spans="12:13">
      <c r="L12662" s="4"/>
      <c r="M12662" s="4"/>
    </row>
    <row r="12663" spans="12:13">
      <c r="L12663" s="4"/>
      <c r="M12663" s="4"/>
    </row>
    <row r="12664" spans="12:13">
      <c r="L12664" s="4"/>
      <c r="M12664" s="4"/>
    </row>
    <row r="12665" spans="12:13">
      <c r="L12665" s="4"/>
      <c r="M12665" s="4"/>
    </row>
    <row r="12666" spans="12:13">
      <c r="L12666" s="4"/>
      <c r="M12666" s="4"/>
    </row>
    <row r="12667" spans="12:13">
      <c r="L12667" s="4"/>
      <c r="M12667" s="4"/>
    </row>
    <row r="12668" spans="12:13">
      <c r="L12668" s="4"/>
      <c r="M12668" s="4"/>
    </row>
    <row r="12669" spans="12:13">
      <c r="L12669" s="4"/>
      <c r="M12669" s="4"/>
    </row>
    <row r="12670" spans="12:13">
      <c r="L12670" s="4"/>
      <c r="M12670" s="4"/>
    </row>
    <row r="12671" spans="12:13">
      <c r="L12671" s="4"/>
      <c r="M12671" s="4"/>
    </row>
    <row r="12672" spans="12:13">
      <c r="L12672" s="4"/>
      <c r="M12672" s="4"/>
    </row>
    <row r="12673" spans="12:13">
      <c r="L12673" s="4"/>
      <c r="M12673" s="4"/>
    </row>
    <row r="12674" spans="12:13">
      <c r="L12674" s="4"/>
      <c r="M12674" s="4"/>
    </row>
    <row r="12675" spans="12:13">
      <c r="L12675" s="4"/>
      <c r="M12675" s="4"/>
    </row>
    <row r="12676" spans="12:13">
      <c r="L12676" s="4"/>
      <c r="M12676" s="4"/>
    </row>
    <row r="12677" spans="12:13">
      <c r="L12677" s="4"/>
      <c r="M12677" s="4"/>
    </row>
    <row r="12678" spans="12:13">
      <c r="L12678" s="4"/>
      <c r="M12678" s="4"/>
    </row>
    <row r="12679" spans="12:13">
      <c r="L12679" s="4"/>
      <c r="M12679" s="4"/>
    </row>
    <row r="12680" spans="12:13">
      <c r="L12680" s="4"/>
      <c r="M12680" s="4"/>
    </row>
    <row r="12681" spans="12:13">
      <c r="L12681" s="4"/>
      <c r="M12681" s="4"/>
    </row>
    <row r="12682" spans="12:13">
      <c r="L12682" s="4"/>
      <c r="M12682" s="4"/>
    </row>
    <row r="12683" spans="12:13">
      <c r="L12683" s="4"/>
      <c r="M12683" s="4"/>
    </row>
    <row r="12684" spans="12:13">
      <c r="L12684" s="4"/>
      <c r="M12684" s="4"/>
    </row>
    <row r="12685" spans="12:13">
      <c r="L12685" s="4"/>
      <c r="M12685" s="4"/>
    </row>
    <row r="12686" spans="12:13">
      <c r="L12686" s="4"/>
      <c r="M12686" s="4"/>
    </row>
    <row r="12687" spans="12:13">
      <c r="L12687" s="4"/>
      <c r="M12687" s="4"/>
    </row>
    <row r="12688" spans="12:13">
      <c r="L12688" s="4"/>
      <c r="M12688" s="4"/>
    </row>
    <row r="12689" spans="12:13">
      <c r="L12689" s="4"/>
      <c r="M12689" s="4"/>
    </row>
    <row r="12690" spans="12:13">
      <c r="L12690" s="4"/>
      <c r="M12690" s="4"/>
    </row>
    <row r="12691" spans="12:13">
      <c r="L12691" s="4"/>
      <c r="M12691" s="4"/>
    </row>
    <row r="12692" spans="12:13">
      <c r="L12692" s="4"/>
      <c r="M12692" s="4"/>
    </row>
    <row r="12693" spans="12:13">
      <c r="L12693" s="4"/>
      <c r="M12693" s="4"/>
    </row>
    <row r="12694" spans="12:13">
      <c r="L12694" s="4"/>
      <c r="M12694" s="4"/>
    </row>
    <row r="12695" spans="12:13">
      <c r="L12695" s="4"/>
      <c r="M12695" s="4"/>
    </row>
    <row r="12696" spans="12:13">
      <c r="L12696" s="4"/>
      <c r="M12696" s="4"/>
    </row>
    <row r="12697" spans="12:13">
      <c r="L12697" s="4"/>
      <c r="M12697" s="4"/>
    </row>
    <row r="12698" spans="12:13">
      <c r="L12698" s="4"/>
      <c r="M12698" s="4"/>
    </row>
    <row r="12699" spans="12:13">
      <c r="L12699" s="4"/>
      <c r="M12699" s="4"/>
    </row>
    <row r="12700" spans="12:13">
      <c r="L12700" s="4"/>
      <c r="M12700" s="4"/>
    </row>
    <row r="12701" spans="12:13">
      <c r="L12701" s="4"/>
      <c r="M12701" s="4"/>
    </row>
    <row r="12702" spans="12:13">
      <c r="L12702" s="4"/>
      <c r="M12702" s="4"/>
    </row>
    <row r="12703" spans="12:13">
      <c r="L12703" s="4"/>
      <c r="M12703" s="4"/>
    </row>
    <row r="12704" spans="12:13">
      <c r="L12704" s="4"/>
      <c r="M12704" s="4"/>
    </row>
    <row r="12705" spans="12:13">
      <c r="L12705" s="4"/>
      <c r="M12705" s="4"/>
    </row>
    <row r="12706" spans="12:13">
      <c r="L12706" s="4"/>
      <c r="M12706" s="4"/>
    </row>
    <row r="12707" spans="12:13">
      <c r="L12707" s="4"/>
      <c r="M12707" s="4"/>
    </row>
    <row r="12708" spans="12:13">
      <c r="L12708" s="4"/>
      <c r="M12708" s="4"/>
    </row>
    <row r="12709" spans="12:13">
      <c r="L12709" s="4"/>
      <c r="M12709" s="4"/>
    </row>
    <row r="12710" spans="12:13">
      <c r="L12710" s="4"/>
      <c r="M12710" s="4"/>
    </row>
    <row r="12711" spans="12:13">
      <c r="L12711" s="4"/>
      <c r="M12711" s="4"/>
    </row>
    <row r="12712" spans="12:13">
      <c r="L12712" s="4"/>
      <c r="M12712" s="4"/>
    </row>
    <row r="12713" spans="12:13">
      <c r="L12713" s="4"/>
      <c r="M12713" s="4"/>
    </row>
    <row r="12714" spans="12:13">
      <c r="L12714" s="4"/>
      <c r="M12714" s="4"/>
    </row>
    <row r="12715" spans="12:13">
      <c r="L12715" s="4"/>
      <c r="M12715" s="4"/>
    </row>
    <row r="12716" spans="12:13">
      <c r="L12716" s="4"/>
      <c r="M12716" s="4"/>
    </row>
    <row r="12717" spans="12:13">
      <c r="L12717" s="4"/>
      <c r="M12717" s="4"/>
    </row>
    <row r="12718" spans="12:13">
      <c r="L12718" s="4"/>
      <c r="M12718" s="4"/>
    </row>
    <row r="12719" spans="12:13">
      <c r="L12719" s="4"/>
      <c r="M12719" s="4"/>
    </row>
    <row r="12720" spans="12:13">
      <c r="L12720" s="4"/>
      <c r="M12720" s="4"/>
    </row>
    <row r="12721" spans="12:13">
      <c r="L12721" s="4"/>
      <c r="M12721" s="4"/>
    </row>
    <row r="12722" spans="12:13">
      <c r="L12722" s="4"/>
      <c r="M12722" s="4"/>
    </row>
    <row r="12723" spans="12:13">
      <c r="L12723" s="4"/>
      <c r="M12723" s="4"/>
    </row>
    <row r="12724" spans="12:13">
      <c r="L12724" s="4"/>
      <c r="M12724" s="4"/>
    </row>
    <row r="12725" spans="12:13">
      <c r="L12725" s="4"/>
      <c r="M12725" s="4"/>
    </row>
    <row r="12726" spans="12:13">
      <c r="L12726" s="4"/>
      <c r="M12726" s="4"/>
    </row>
    <row r="12727" spans="12:13">
      <c r="L12727" s="4"/>
      <c r="M12727" s="4"/>
    </row>
    <row r="12728" spans="12:13">
      <c r="L12728" s="4"/>
      <c r="M12728" s="4"/>
    </row>
    <row r="12729" spans="12:13">
      <c r="L12729" s="4"/>
      <c r="M12729" s="4"/>
    </row>
    <row r="12730" spans="12:13">
      <c r="L12730" s="4"/>
      <c r="M12730" s="4"/>
    </row>
    <row r="12731" spans="12:13">
      <c r="L12731" s="4"/>
      <c r="M12731" s="4"/>
    </row>
    <row r="12732" spans="12:13">
      <c r="L12732" s="4"/>
      <c r="M12732" s="4"/>
    </row>
    <row r="12733" spans="12:13">
      <c r="L12733" s="4"/>
      <c r="M12733" s="4"/>
    </row>
    <row r="12734" spans="12:13">
      <c r="L12734" s="4"/>
      <c r="M12734" s="4"/>
    </row>
    <row r="12735" spans="12:13">
      <c r="L12735" s="4"/>
      <c r="M12735" s="4"/>
    </row>
    <row r="12736" spans="12:13">
      <c r="L12736" s="4"/>
      <c r="M12736" s="4"/>
    </row>
    <row r="12737" spans="12:13">
      <c r="L12737" s="4"/>
      <c r="M12737" s="4"/>
    </row>
    <row r="12738" spans="12:13">
      <c r="L12738" s="4"/>
      <c r="M12738" s="4"/>
    </row>
    <row r="12739" spans="12:13">
      <c r="L12739" s="4"/>
      <c r="M12739" s="4"/>
    </row>
    <row r="12740" spans="12:13">
      <c r="L12740" s="4"/>
      <c r="M12740" s="4"/>
    </row>
    <row r="12741" spans="12:13">
      <c r="L12741" s="4"/>
      <c r="M12741" s="4"/>
    </row>
    <row r="12742" spans="12:13">
      <c r="L12742" s="4"/>
      <c r="M12742" s="4"/>
    </row>
    <row r="12743" spans="12:13">
      <c r="L12743" s="4"/>
      <c r="M12743" s="4"/>
    </row>
    <row r="12744" spans="12:13">
      <c r="L12744" s="4"/>
      <c r="M12744" s="4"/>
    </row>
    <row r="12745" spans="12:13">
      <c r="L12745" s="4"/>
      <c r="M12745" s="4"/>
    </row>
    <row r="12746" spans="12:13">
      <c r="L12746" s="4"/>
      <c r="M12746" s="4"/>
    </row>
    <row r="12747" spans="12:13">
      <c r="L12747" s="4"/>
      <c r="M12747" s="4"/>
    </row>
    <row r="12748" spans="12:13">
      <c r="L12748" s="4"/>
      <c r="M12748" s="4"/>
    </row>
    <row r="12749" spans="12:13">
      <c r="L12749" s="4"/>
      <c r="M12749" s="4"/>
    </row>
    <row r="12750" spans="12:13">
      <c r="L12750" s="4"/>
      <c r="M12750" s="4"/>
    </row>
    <row r="12751" spans="12:13">
      <c r="L12751" s="4"/>
      <c r="M12751" s="4"/>
    </row>
    <row r="12752" spans="12:13">
      <c r="L12752" s="4"/>
      <c r="M12752" s="4"/>
    </row>
    <row r="12753" spans="12:13">
      <c r="L12753" s="4"/>
      <c r="M12753" s="4"/>
    </row>
    <row r="12754" spans="12:13">
      <c r="L12754" s="4"/>
      <c r="M12754" s="4"/>
    </row>
    <row r="12755" spans="12:13">
      <c r="L12755" s="4"/>
      <c r="M12755" s="4"/>
    </row>
    <row r="12756" spans="12:13">
      <c r="L12756" s="4"/>
      <c r="M12756" s="4"/>
    </row>
    <row r="12757" spans="12:13">
      <c r="L12757" s="4"/>
      <c r="M12757" s="4"/>
    </row>
    <row r="12758" spans="12:13">
      <c r="L12758" s="4"/>
      <c r="M12758" s="4"/>
    </row>
    <row r="12759" spans="12:13">
      <c r="L12759" s="4"/>
      <c r="M12759" s="4"/>
    </row>
    <row r="12760" spans="12:13">
      <c r="L12760" s="4"/>
      <c r="M12760" s="4"/>
    </row>
    <row r="12761" spans="12:13">
      <c r="L12761" s="4"/>
      <c r="M12761" s="4"/>
    </row>
    <row r="12762" spans="12:13">
      <c r="L12762" s="4"/>
      <c r="M12762" s="4"/>
    </row>
    <row r="12763" spans="12:13">
      <c r="L12763" s="4"/>
      <c r="M12763" s="4"/>
    </row>
    <row r="12764" spans="12:13">
      <c r="L12764" s="4"/>
      <c r="M12764" s="4"/>
    </row>
    <row r="12765" spans="12:13">
      <c r="L12765" s="4"/>
      <c r="M12765" s="4"/>
    </row>
    <row r="12766" spans="12:13">
      <c r="L12766" s="4"/>
      <c r="M12766" s="4"/>
    </row>
    <row r="12767" spans="12:13">
      <c r="L12767" s="4"/>
      <c r="M12767" s="4"/>
    </row>
    <row r="12768" spans="12:13">
      <c r="L12768" s="4"/>
      <c r="M12768" s="4"/>
    </row>
    <row r="12769" spans="12:13">
      <c r="L12769" s="4"/>
      <c r="M12769" s="4"/>
    </row>
    <row r="12770" spans="12:13">
      <c r="L12770" s="4"/>
      <c r="M12770" s="4"/>
    </row>
    <row r="12771" spans="12:13">
      <c r="L12771" s="4"/>
      <c r="M12771" s="4"/>
    </row>
    <row r="12772" spans="12:13">
      <c r="L12772" s="4"/>
      <c r="M12772" s="4"/>
    </row>
    <row r="12773" spans="12:13">
      <c r="L12773" s="4"/>
      <c r="M12773" s="4"/>
    </row>
    <row r="12774" spans="12:13">
      <c r="L12774" s="4"/>
      <c r="M12774" s="4"/>
    </row>
    <row r="12775" spans="12:13">
      <c r="L12775" s="4"/>
      <c r="M12775" s="4"/>
    </row>
    <row r="12776" spans="12:13">
      <c r="L12776" s="4"/>
      <c r="M12776" s="4"/>
    </row>
    <row r="12777" spans="12:13">
      <c r="L12777" s="4"/>
      <c r="M12777" s="4"/>
    </row>
    <row r="12778" spans="12:13">
      <c r="L12778" s="4"/>
      <c r="M12778" s="4"/>
    </row>
    <row r="12779" spans="12:13">
      <c r="L12779" s="4"/>
      <c r="M12779" s="4"/>
    </row>
    <row r="12780" spans="12:13">
      <c r="L12780" s="4"/>
      <c r="M12780" s="4"/>
    </row>
    <row r="12781" spans="12:13">
      <c r="L12781" s="4"/>
      <c r="M12781" s="4"/>
    </row>
    <row r="12782" spans="12:13">
      <c r="L12782" s="4"/>
      <c r="M12782" s="4"/>
    </row>
    <row r="12783" spans="12:13">
      <c r="L12783" s="4"/>
      <c r="M12783" s="4"/>
    </row>
    <row r="12784" spans="12:13">
      <c r="L12784" s="4"/>
      <c r="M12784" s="4"/>
    </row>
    <row r="12785" spans="12:13">
      <c r="L12785" s="4"/>
      <c r="M12785" s="4"/>
    </row>
    <row r="12786" spans="12:13">
      <c r="L12786" s="4"/>
      <c r="M12786" s="4"/>
    </row>
    <row r="12787" spans="12:13">
      <c r="L12787" s="4"/>
      <c r="M12787" s="4"/>
    </row>
    <row r="12788" spans="12:13">
      <c r="L12788" s="4"/>
      <c r="M12788" s="4"/>
    </row>
    <row r="12789" spans="12:13">
      <c r="L12789" s="4"/>
      <c r="M12789" s="4"/>
    </row>
    <row r="12790" spans="12:13">
      <c r="L12790" s="4"/>
      <c r="M12790" s="4"/>
    </row>
    <row r="12791" spans="12:13">
      <c r="L12791" s="4"/>
      <c r="M12791" s="4"/>
    </row>
    <row r="12792" spans="12:13">
      <c r="L12792" s="4"/>
      <c r="M12792" s="4"/>
    </row>
    <row r="12793" spans="12:13">
      <c r="L12793" s="4"/>
      <c r="M12793" s="4"/>
    </row>
    <row r="12794" spans="12:13">
      <c r="L12794" s="4"/>
      <c r="M12794" s="4"/>
    </row>
    <row r="12795" spans="12:13">
      <c r="L12795" s="4"/>
      <c r="M12795" s="4"/>
    </row>
    <row r="12796" spans="12:13">
      <c r="L12796" s="4"/>
      <c r="M12796" s="4"/>
    </row>
    <row r="12797" spans="12:13">
      <c r="L12797" s="4"/>
      <c r="M12797" s="4"/>
    </row>
    <row r="12798" spans="12:13">
      <c r="L12798" s="4"/>
      <c r="M12798" s="4"/>
    </row>
    <row r="12799" spans="12:13">
      <c r="L12799" s="4"/>
      <c r="M12799" s="4"/>
    </row>
    <row r="12800" spans="12:13">
      <c r="L12800" s="4"/>
      <c r="M12800" s="4"/>
    </row>
    <row r="12801" spans="12:13">
      <c r="L12801" s="4"/>
      <c r="M12801" s="4"/>
    </row>
    <row r="12802" spans="12:13">
      <c r="L12802" s="4"/>
      <c r="M12802" s="4"/>
    </row>
    <row r="12803" spans="12:13">
      <c r="L12803" s="4"/>
      <c r="M12803" s="4"/>
    </row>
    <row r="12804" spans="12:13">
      <c r="L12804" s="4"/>
      <c r="M12804" s="4"/>
    </row>
    <row r="12805" spans="12:13">
      <c r="L12805" s="4"/>
      <c r="M12805" s="4"/>
    </row>
    <row r="12806" spans="12:13">
      <c r="L12806" s="4"/>
      <c r="M12806" s="4"/>
    </row>
    <row r="12807" spans="12:13">
      <c r="L12807" s="4"/>
      <c r="M12807" s="4"/>
    </row>
    <row r="12808" spans="12:13">
      <c r="L12808" s="4"/>
      <c r="M12808" s="4"/>
    </row>
    <row r="12809" spans="12:13">
      <c r="L12809" s="4"/>
      <c r="M12809" s="4"/>
    </row>
    <row r="12810" spans="12:13">
      <c r="L12810" s="4"/>
      <c r="M12810" s="4"/>
    </row>
    <row r="12811" spans="12:13">
      <c r="L12811" s="4"/>
      <c r="M12811" s="4"/>
    </row>
    <row r="12812" spans="12:13">
      <c r="L12812" s="4"/>
      <c r="M12812" s="4"/>
    </row>
    <row r="12813" spans="12:13">
      <c r="L12813" s="4"/>
      <c r="M12813" s="4"/>
    </row>
    <row r="12814" spans="12:13">
      <c r="L12814" s="4"/>
      <c r="M12814" s="4"/>
    </row>
    <row r="12815" spans="12:13">
      <c r="L12815" s="4"/>
      <c r="M12815" s="4"/>
    </row>
    <row r="12816" spans="12:13">
      <c r="L12816" s="4"/>
      <c r="M12816" s="4"/>
    </row>
    <row r="12817" spans="12:13">
      <c r="L12817" s="4"/>
      <c r="M12817" s="4"/>
    </row>
    <row r="12818" spans="12:13">
      <c r="L12818" s="4"/>
      <c r="M12818" s="4"/>
    </row>
    <row r="12819" spans="12:13">
      <c r="L12819" s="4"/>
      <c r="M12819" s="4"/>
    </row>
    <row r="12820" spans="12:13">
      <c r="L12820" s="4"/>
      <c r="M12820" s="4"/>
    </row>
    <row r="12821" spans="12:13">
      <c r="L12821" s="4"/>
      <c r="M12821" s="4"/>
    </row>
    <row r="12822" spans="12:13">
      <c r="L12822" s="4"/>
      <c r="M12822" s="4"/>
    </row>
    <row r="12823" spans="12:13">
      <c r="L12823" s="4"/>
      <c r="M12823" s="4"/>
    </row>
    <row r="12824" spans="12:13">
      <c r="L12824" s="4"/>
      <c r="M12824" s="4"/>
    </row>
    <row r="12825" spans="12:13">
      <c r="L12825" s="4"/>
      <c r="M12825" s="4"/>
    </row>
    <row r="12826" spans="12:13">
      <c r="L12826" s="4"/>
      <c r="M12826" s="4"/>
    </row>
    <row r="12827" spans="12:13">
      <c r="L12827" s="4"/>
      <c r="M12827" s="4"/>
    </row>
    <row r="12828" spans="12:13">
      <c r="L12828" s="4"/>
      <c r="M12828" s="4"/>
    </row>
    <row r="12829" spans="12:13">
      <c r="L12829" s="4"/>
      <c r="M12829" s="4"/>
    </row>
    <row r="12830" spans="12:13">
      <c r="L12830" s="4"/>
      <c r="M12830" s="4"/>
    </row>
    <row r="12831" spans="12:13">
      <c r="L12831" s="4"/>
      <c r="M12831" s="4"/>
    </row>
    <row r="12832" spans="12:13">
      <c r="L12832" s="4"/>
      <c r="M12832" s="4"/>
    </row>
    <row r="12833" spans="12:13">
      <c r="L12833" s="4"/>
      <c r="M12833" s="4"/>
    </row>
    <row r="12834" spans="12:13">
      <c r="L12834" s="4"/>
      <c r="M12834" s="4"/>
    </row>
    <row r="12835" spans="12:13">
      <c r="L12835" s="4"/>
      <c r="M12835" s="4"/>
    </row>
    <row r="12836" spans="12:13">
      <c r="L12836" s="4"/>
      <c r="M12836" s="4"/>
    </row>
    <row r="12837" spans="12:13">
      <c r="L12837" s="4"/>
      <c r="M12837" s="4"/>
    </row>
    <row r="12838" spans="12:13">
      <c r="L12838" s="4"/>
      <c r="M12838" s="4"/>
    </row>
    <row r="12839" spans="12:13">
      <c r="L12839" s="4"/>
      <c r="M12839" s="4"/>
    </row>
    <row r="12840" spans="12:13">
      <c r="L12840" s="4"/>
      <c r="M12840" s="4"/>
    </row>
    <row r="12841" spans="12:13">
      <c r="L12841" s="4"/>
      <c r="M12841" s="4"/>
    </row>
    <row r="12842" spans="12:13">
      <c r="L12842" s="4"/>
      <c r="M12842" s="4"/>
    </row>
    <row r="12843" spans="12:13">
      <c r="L12843" s="4"/>
      <c r="M12843" s="4"/>
    </row>
    <row r="12844" spans="12:13">
      <c r="L12844" s="4"/>
      <c r="M12844" s="4"/>
    </row>
    <row r="12845" spans="12:13">
      <c r="L12845" s="4"/>
      <c r="M12845" s="4"/>
    </row>
    <row r="12846" spans="12:13">
      <c r="L12846" s="4"/>
      <c r="M12846" s="4"/>
    </row>
    <row r="12847" spans="12:13">
      <c r="L12847" s="4"/>
      <c r="M12847" s="4"/>
    </row>
    <row r="12848" spans="12:13">
      <c r="L12848" s="4"/>
      <c r="M12848" s="4"/>
    </row>
    <row r="12849" spans="12:13">
      <c r="L12849" s="4"/>
      <c r="M12849" s="4"/>
    </row>
    <row r="12850" spans="12:13">
      <c r="L12850" s="4"/>
      <c r="M12850" s="4"/>
    </row>
    <row r="12851" spans="12:13">
      <c r="L12851" s="4"/>
      <c r="M12851" s="4"/>
    </row>
    <row r="12852" spans="12:13">
      <c r="L12852" s="4"/>
      <c r="M12852" s="4"/>
    </row>
    <row r="12853" spans="12:13">
      <c r="L12853" s="4"/>
      <c r="M12853" s="4"/>
    </row>
    <row r="12854" spans="12:13">
      <c r="L12854" s="4"/>
      <c r="M12854" s="4"/>
    </row>
    <row r="12855" spans="12:13">
      <c r="L12855" s="4"/>
      <c r="M12855" s="4"/>
    </row>
    <row r="12856" spans="12:13">
      <c r="L12856" s="4"/>
      <c r="M12856" s="4"/>
    </row>
    <row r="12857" spans="12:13">
      <c r="L12857" s="4"/>
      <c r="M12857" s="4"/>
    </row>
    <row r="12858" spans="12:13">
      <c r="L12858" s="4"/>
      <c r="M12858" s="4"/>
    </row>
    <row r="12859" spans="12:13">
      <c r="L12859" s="4"/>
      <c r="M12859" s="4"/>
    </row>
    <row r="12860" spans="12:13">
      <c r="L12860" s="4"/>
      <c r="M12860" s="4"/>
    </row>
    <row r="12861" spans="12:13">
      <c r="L12861" s="4"/>
      <c r="M12861" s="4"/>
    </row>
    <row r="12862" spans="12:13">
      <c r="L12862" s="4"/>
      <c r="M12862" s="4"/>
    </row>
    <row r="12863" spans="12:13">
      <c r="L12863" s="4"/>
      <c r="M12863" s="4"/>
    </row>
    <row r="12864" spans="12:13">
      <c r="L12864" s="4"/>
      <c r="M12864" s="4"/>
    </row>
    <row r="12865" spans="12:13">
      <c r="L12865" s="4"/>
      <c r="M12865" s="4"/>
    </row>
    <row r="12866" spans="12:13">
      <c r="L12866" s="4"/>
      <c r="M12866" s="4"/>
    </row>
    <row r="12867" spans="12:13">
      <c r="L12867" s="4"/>
      <c r="M12867" s="4"/>
    </row>
    <row r="12868" spans="12:13">
      <c r="L12868" s="4"/>
      <c r="M12868" s="4"/>
    </row>
    <row r="12869" spans="12:13">
      <c r="L12869" s="4"/>
      <c r="M12869" s="4"/>
    </row>
    <row r="12870" spans="12:13">
      <c r="L12870" s="4"/>
      <c r="M12870" s="4"/>
    </row>
    <row r="12871" spans="12:13">
      <c r="L12871" s="4"/>
      <c r="M12871" s="4"/>
    </row>
    <row r="12872" spans="12:13">
      <c r="L12872" s="4"/>
      <c r="M12872" s="4"/>
    </row>
    <row r="12873" spans="12:13">
      <c r="L12873" s="4"/>
      <c r="M12873" s="4"/>
    </row>
    <row r="12874" spans="12:13">
      <c r="L12874" s="4"/>
      <c r="M12874" s="4"/>
    </row>
    <row r="12875" spans="12:13">
      <c r="L12875" s="4"/>
      <c r="M12875" s="4"/>
    </row>
    <row r="12876" spans="12:13">
      <c r="L12876" s="4"/>
      <c r="M12876" s="4"/>
    </row>
    <row r="12877" spans="12:13">
      <c r="L12877" s="4"/>
      <c r="M12877" s="4"/>
    </row>
    <row r="12878" spans="12:13">
      <c r="L12878" s="4"/>
      <c r="M12878" s="4"/>
    </row>
    <row r="12879" spans="12:13">
      <c r="L12879" s="4"/>
      <c r="M12879" s="4"/>
    </row>
    <row r="12880" spans="12:13">
      <c r="L12880" s="4"/>
      <c r="M12880" s="4"/>
    </row>
    <row r="12881" spans="12:13">
      <c r="L12881" s="4"/>
      <c r="M12881" s="4"/>
    </row>
    <row r="12882" spans="12:13">
      <c r="L12882" s="4"/>
      <c r="M12882" s="4"/>
    </row>
    <row r="12883" spans="12:13">
      <c r="L12883" s="4"/>
      <c r="M12883" s="4"/>
    </row>
    <row r="12884" spans="12:13">
      <c r="L12884" s="4"/>
      <c r="M12884" s="4"/>
    </row>
    <row r="12885" spans="12:13">
      <c r="L12885" s="4"/>
      <c r="M12885" s="4"/>
    </row>
    <row r="12886" spans="12:13">
      <c r="L12886" s="4"/>
      <c r="M12886" s="4"/>
    </row>
    <row r="12887" spans="12:13">
      <c r="L12887" s="4"/>
      <c r="M12887" s="4"/>
    </row>
    <row r="12888" spans="12:13">
      <c r="L12888" s="4"/>
      <c r="M12888" s="4"/>
    </row>
    <row r="12889" spans="12:13">
      <c r="L12889" s="4"/>
      <c r="M12889" s="4"/>
    </row>
    <row r="12890" spans="12:13">
      <c r="L12890" s="4"/>
      <c r="M12890" s="4"/>
    </row>
    <row r="12891" spans="12:13">
      <c r="L12891" s="4"/>
      <c r="M12891" s="4"/>
    </row>
    <row r="12892" spans="12:13">
      <c r="L12892" s="4"/>
      <c r="M12892" s="4"/>
    </row>
    <row r="12893" spans="12:13">
      <c r="L12893" s="4"/>
      <c r="M12893" s="4"/>
    </row>
    <row r="12894" spans="12:13">
      <c r="L12894" s="4"/>
      <c r="M12894" s="4"/>
    </row>
    <row r="12895" spans="12:13">
      <c r="L12895" s="4"/>
      <c r="M12895" s="4"/>
    </row>
    <row r="12896" spans="12:13">
      <c r="L12896" s="4"/>
      <c r="M12896" s="4"/>
    </row>
    <row r="12897" spans="12:13">
      <c r="L12897" s="4"/>
      <c r="M12897" s="4"/>
    </row>
    <row r="12898" spans="12:13">
      <c r="L12898" s="4"/>
      <c r="M12898" s="4"/>
    </row>
    <row r="12899" spans="12:13">
      <c r="L12899" s="4"/>
      <c r="M12899" s="4"/>
    </row>
    <row r="12900" spans="12:13">
      <c r="L12900" s="4"/>
      <c r="M12900" s="4"/>
    </row>
    <row r="12901" spans="12:13">
      <c r="L12901" s="4"/>
      <c r="M12901" s="4"/>
    </row>
    <row r="12902" spans="12:13">
      <c r="L12902" s="4"/>
      <c r="M12902" s="4"/>
    </row>
    <row r="12903" spans="12:13">
      <c r="L12903" s="4"/>
      <c r="M12903" s="4"/>
    </row>
    <row r="12904" spans="12:13">
      <c r="L12904" s="4"/>
      <c r="M12904" s="4"/>
    </row>
    <row r="12905" spans="12:13">
      <c r="L12905" s="4"/>
      <c r="M12905" s="4"/>
    </row>
    <row r="12906" spans="12:13">
      <c r="L12906" s="4"/>
      <c r="M12906" s="4"/>
    </row>
    <row r="12907" spans="12:13">
      <c r="L12907" s="4"/>
      <c r="M12907" s="4"/>
    </row>
    <row r="12908" spans="12:13">
      <c r="L12908" s="4"/>
      <c r="M12908" s="4"/>
    </row>
    <row r="12909" spans="12:13">
      <c r="L12909" s="4"/>
      <c r="M12909" s="4"/>
    </row>
    <row r="12910" spans="12:13">
      <c r="L12910" s="4"/>
      <c r="M12910" s="4"/>
    </row>
    <row r="12911" spans="12:13">
      <c r="L12911" s="4"/>
      <c r="M12911" s="4"/>
    </row>
    <row r="12912" spans="12:13">
      <c r="L12912" s="4"/>
      <c r="M12912" s="4"/>
    </row>
    <row r="12913" spans="12:13">
      <c r="L12913" s="4"/>
      <c r="M12913" s="4"/>
    </row>
    <row r="12914" spans="12:13">
      <c r="L12914" s="4"/>
      <c r="M12914" s="4"/>
    </row>
    <row r="12915" spans="12:13">
      <c r="L12915" s="4"/>
      <c r="M12915" s="4"/>
    </row>
    <row r="12916" spans="12:13">
      <c r="L12916" s="4"/>
      <c r="M12916" s="4"/>
    </row>
    <row r="12917" spans="12:13">
      <c r="L12917" s="4"/>
      <c r="M12917" s="4"/>
    </row>
    <row r="12918" spans="12:13">
      <c r="L12918" s="4"/>
      <c r="M12918" s="4"/>
    </row>
    <row r="12919" spans="12:13">
      <c r="L12919" s="4"/>
      <c r="M12919" s="4"/>
    </row>
    <row r="12920" spans="12:13">
      <c r="L12920" s="4"/>
      <c r="M12920" s="4"/>
    </row>
    <row r="12921" spans="12:13">
      <c r="L12921" s="4"/>
      <c r="M12921" s="4"/>
    </row>
    <row r="12922" spans="12:13">
      <c r="L12922" s="4"/>
      <c r="M12922" s="4"/>
    </row>
    <row r="12923" spans="12:13">
      <c r="L12923" s="4"/>
      <c r="M12923" s="4"/>
    </row>
    <row r="12924" spans="12:13">
      <c r="L12924" s="4"/>
      <c r="M12924" s="4"/>
    </row>
    <row r="12925" spans="12:13">
      <c r="L12925" s="4"/>
      <c r="M12925" s="4"/>
    </row>
    <row r="12926" spans="12:13">
      <c r="L12926" s="4"/>
      <c r="M12926" s="4"/>
    </row>
    <row r="12927" spans="12:13">
      <c r="L12927" s="4"/>
      <c r="M12927" s="4"/>
    </row>
    <row r="12928" spans="12:13">
      <c r="L12928" s="4"/>
      <c r="M12928" s="4"/>
    </row>
    <row r="12929" spans="12:13">
      <c r="L12929" s="4"/>
      <c r="M12929" s="4"/>
    </row>
    <row r="12930" spans="12:13">
      <c r="L12930" s="4"/>
      <c r="M12930" s="4"/>
    </row>
    <row r="12931" spans="12:13">
      <c r="L12931" s="4"/>
      <c r="M12931" s="4"/>
    </row>
    <row r="12932" spans="12:13">
      <c r="L12932" s="4"/>
      <c r="M12932" s="4"/>
    </row>
    <row r="12933" spans="12:13">
      <c r="L12933" s="4"/>
      <c r="M12933" s="4"/>
    </row>
    <row r="12934" spans="12:13">
      <c r="L12934" s="4"/>
      <c r="M12934" s="4"/>
    </row>
    <row r="12935" spans="12:13">
      <c r="L12935" s="4"/>
      <c r="M12935" s="4"/>
    </row>
    <row r="12936" spans="12:13">
      <c r="L12936" s="4"/>
      <c r="M12936" s="4"/>
    </row>
    <row r="12937" spans="12:13">
      <c r="L12937" s="4"/>
      <c r="M12937" s="4"/>
    </row>
    <row r="12938" spans="12:13">
      <c r="L12938" s="4"/>
      <c r="M12938" s="4"/>
    </row>
    <row r="12939" spans="12:13">
      <c r="L12939" s="4"/>
      <c r="M12939" s="4"/>
    </row>
    <row r="12940" spans="12:13">
      <c r="L12940" s="4"/>
      <c r="M12940" s="4"/>
    </row>
    <row r="12941" spans="12:13">
      <c r="L12941" s="4"/>
      <c r="M12941" s="4"/>
    </row>
    <row r="12942" spans="12:13">
      <c r="L12942" s="4"/>
      <c r="M12942" s="4"/>
    </row>
    <row r="12943" spans="12:13">
      <c r="L12943" s="4"/>
      <c r="M12943" s="4"/>
    </row>
    <row r="12944" spans="12:13">
      <c r="L12944" s="4"/>
      <c r="M12944" s="4"/>
    </row>
    <row r="12945" spans="12:13">
      <c r="L12945" s="4"/>
      <c r="M12945" s="4"/>
    </row>
    <row r="12946" spans="12:13">
      <c r="L12946" s="4"/>
      <c r="M12946" s="4"/>
    </row>
    <row r="12947" spans="12:13">
      <c r="L12947" s="4"/>
      <c r="M12947" s="4"/>
    </row>
    <row r="12948" spans="12:13">
      <c r="L12948" s="4"/>
      <c r="M12948" s="4"/>
    </row>
    <row r="12949" spans="12:13">
      <c r="L12949" s="4"/>
      <c r="M12949" s="4"/>
    </row>
    <row r="12950" spans="12:13">
      <c r="L12950" s="4"/>
      <c r="M12950" s="4"/>
    </row>
    <row r="12951" spans="12:13">
      <c r="L12951" s="4"/>
      <c r="M12951" s="4"/>
    </row>
    <row r="12952" spans="12:13">
      <c r="L12952" s="4"/>
      <c r="M12952" s="4"/>
    </row>
    <row r="12953" spans="12:13">
      <c r="L12953" s="4"/>
      <c r="M12953" s="4"/>
    </row>
    <row r="12954" spans="12:13">
      <c r="L12954" s="4"/>
      <c r="M12954" s="4"/>
    </row>
    <row r="12955" spans="12:13">
      <c r="L12955" s="4"/>
      <c r="M12955" s="4"/>
    </row>
    <row r="12956" spans="12:13">
      <c r="L12956" s="4"/>
      <c r="M12956" s="4"/>
    </row>
    <row r="12957" spans="12:13">
      <c r="L12957" s="4"/>
      <c r="M12957" s="4"/>
    </row>
    <row r="12958" spans="12:13">
      <c r="L12958" s="4"/>
      <c r="M12958" s="4"/>
    </row>
    <row r="12959" spans="12:13">
      <c r="L12959" s="4"/>
      <c r="M12959" s="4"/>
    </row>
    <row r="12960" spans="12:13">
      <c r="L12960" s="4"/>
      <c r="M12960" s="4"/>
    </row>
    <row r="12961" spans="12:13">
      <c r="L12961" s="4"/>
      <c r="M12961" s="4"/>
    </row>
    <row r="12962" spans="12:13">
      <c r="L12962" s="4"/>
      <c r="M12962" s="4"/>
    </row>
    <row r="12963" spans="12:13">
      <c r="L12963" s="4"/>
      <c r="M12963" s="4"/>
    </row>
    <row r="12964" spans="12:13">
      <c r="L12964" s="4"/>
      <c r="M12964" s="4"/>
    </row>
    <row r="12965" spans="12:13">
      <c r="L12965" s="4"/>
      <c r="M12965" s="4"/>
    </row>
    <row r="12966" spans="12:13">
      <c r="L12966" s="4"/>
      <c r="M12966" s="4"/>
    </row>
    <row r="12967" spans="12:13">
      <c r="L12967" s="4"/>
      <c r="M12967" s="4"/>
    </row>
    <row r="12968" spans="12:13">
      <c r="L12968" s="4"/>
      <c r="M12968" s="4"/>
    </row>
    <row r="12969" spans="12:13">
      <c r="L12969" s="4"/>
      <c r="M12969" s="4"/>
    </row>
    <row r="12970" spans="12:13">
      <c r="L12970" s="4"/>
      <c r="M12970" s="4"/>
    </row>
    <row r="12971" spans="12:13">
      <c r="L12971" s="4"/>
      <c r="M12971" s="4"/>
    </row>
    <row r="12972" spans="12:13">
      <c r="L12972" s="4"/>
      <c r="M12972" s="4"/>
    </row>
    <row r="12973" spans="12:13">
      <c r="L12973" s="4"/>
      <c r="M12973" s="4"/>
    </row>
    <row r="12974" spans="12:13">
      <c r="L12974" s="4"/>
      <c r="M12974" s="4"/>
    </row>
    <row r="12975" spans="12:13">
      <c r="L12975" s="4"/>
      <c r="M12975" s="4"/>
    </row>
    <row r="12976" spans="12:13">
      <c r="L12976" s="4"/>
      <c r="M12976" s="4"/>
    </row>
    <row r="12977" spans="12:13">
      <c r="L12977" s="4"/>
      <c r="M12977" s="4"/>
    </row>
    <row r="12978" spans="12:13">
      <c r="L12978" s="4"/>
      <c r="M12978" s="4"/>
    </row>
    <row r="12979" spans="12:13">
      <c r="L12979" s="4"/>
      <c r="M12979" s="4"/>
    </row>
    <row r="12980" spans="12:13">
      <c r="L12980" s="4"/>
      <c r="M12980" s="4"/>
    </row>
    <row r="12981" spans="12:13">
      <c r="L12981" s="4"/>
      <c r="M12981" s="4"/>
    </row>
    <row r="12982" spans="12:13">
      <c r="L12982" s="4"/>
      <c r="M12982" s="4"/>
    </row>
    <row r="12983" spans="12:13">
      <c r="L12983" s="4"/>
      <c r="M12983" s="4"/>
    </row>
    <row r="12984" spans="12:13">
      <c r="L12984" s="4"/>
      <c r="M12984" s="4"/>
    </row>
    <row r="12985" spans="12:13">
      <c r="L12985" s="4"/>
      <c r="M12985" s="4"/>
    </row>
    <row r="12986" spans="12:13">
      <c r="L12986" s="4"/>
      <c r="M12986" s="4"/>
    </row>
    <row r="12987" spans="12:13">
      <c r="L12987" s="4"/>
      <c r="M12987" s="4"/>
    </row>
    <row r="12988" spans="12:13">
      <c r="L12988" s="4"/>
      <c r="M12988" s="4"/>
    </row>
    <row r="12989" spans="12:13">
      <c r="L12989" s="4"/>
      <c r="M12989" s="4"/>
    </row>
    <row r="12990" spans="12:13">
      <c r="L12990" s="4"/>
      <c r="M12990" s="4"/>
    </row>
    <row r="12991" spans="12:13">
      <c r="L12991" s="4"/>
      <c r="M12991" s="4"/>
    </row>
    <row r="12992" spans="12:13">
      <c r="L12992" s="4"/>
      <c r="M12992" s="4"/>
    </row>
    <row r="12993" spans="12:13">
      <c r="L12993" s="4"/>
      <c r="M12993" s="4"/>
    </row>
    <row r="12994" spans="12:13">
      <c r="L12994" s="4"/>
      <c r="M12994" s="4"/>
    </row>
    <row r="12995" spans="12:13">
      <c r="L12995" s="4"/>
      <c r="M12995" s="4"/>
    </row>
    <row r="12996" spans="12:13">
      <c r="L12996" s="4"/>
      <c r="M12996" s="4"/>
    </row>
    <row r="12997" spans="12:13">
      <c r="L12997" s="4"/>
      <c r="M12997" s="4"/>
    </row>
    <row r="12998" spans="12:13">
      <c r="L12998" s="4"/>
      <c r="M12998" s="4"/>
    </row>
    <row r="12999" spans="12:13">
      <c r="L12999" s="4"/>
      <c r="M12999" s="4"/>
    </row>
    <row r="13000" spans="12:13">
      <c r="L13000" s="4"/>
      <c r="M13000" s="4"/>
    </row>
    <row r="13001" spans="12:13">
      <c r="L13001" s="4"/>
      <c r="M13001" s="4"/>
    </row>
    <row r="13002" spans="12:13">
      <c r="L13002" s="4"/>
      <c r="M13002" s="4"/>
    </row>
    <row r="13003" spans="12:13">
      <c r="L13003" s="4"/>
      <c r="M13003" s="4"/>
    </row>
    <row r="13004" spans="12:13">
      <c r="L13004" s="4"/>
      <c r="M13004" s="4"/>
    </row>
    <row r="13005" spans="12:13">
      <c r="L13005" s="4"/>
      <c r="M13005" s="4"/>
    </row>
    <row r="13006" spans="12:13">
      <c r="L13006" s="4"/>
      <c r="M13006" s="4"/>
    </row>
    <row r="13007" spans="12:13">
      <c r="L13007" s="4"/>
      <c r="M13007" s="4"/>
    </row>
    <row r="13008" spans="12:13">
      <c r="L13008" s="4"/>
      <c r="M13008" s="4"/>
    </row>
    <row r="13009" spans="12:13">
      <c r="L13009" s="4"/>
      <c r="M13009" s="4"/>
    </row>
    <row r="13010" spans="12:13">
      <c r="L13010" s="4"/>
      <c r="M13010" s="4"/>
    </row>
    <row r="13011" spans="12:13">
      <c r="L13011" s="4"/>
      <c r="M13011" s="4"/>
    </row>
    <row r="13012" spans="12:13">
      <c r="L13012" s="4"/>
      <c r="M13012" s="4"/>
    </row>
    <row r="13013" spans="12:13">
      <c r="L13013" s="4"/>
      <c r="M13013" s="4"/>
    </row>
    <row r="13014" spans="12:13">
      <c r="L13014" s="4"/>
      <c r="M13014" s="4"/>
    </row>
    <row r="13015" spans="12:13">
      <c r="L13015" s="4"/>
      <c r="M13015" s="4"/>
    </row>
    <row r="13016" spans="12:13">
      <c r="L13016" s="4"/>
      <c r="M13016" s="4"/>
    </row>
    <row r="13017" spans="12:13">
      <c r="L13017" s="4"/>
      <c r="M13017" s="4"/>
    </row>
    <row r="13018" spans="12:13">
      <c r="L13018" s="4"/>
      <c r="M13018" s="4"/>
    </row>
    <row r="13019" spans="12:13">
      <c r="L13019" s="4"/>
      <c r="M13019" s="4"/>
    </row>
    <row r="13020" spans="12:13">
      <c r="L13020" s="4"/>
      <c r="M13020" s="4"/>
    </row>
    <row r="13021" spans="12:13">
      <c r="L13021" s="4"/>
      <c r="M13021" s="4"/>
    </row>
    <row r="13022" spans="12:13">
      <c r="L13022" s="4"/>
      <c r="M13022" s="4"/>
    </row>
    <row r="13023" spans="12:13">
      <c r="L13023" s="4"/>
      <c r="M13023" s="4"/>
    </row>
    <row r="13024" spans="12:13">
      <c r="L13024" s="4"/>
      <c r="M13024" s="4"/>
    </row>
    <row r="13025" spans="12:13">
      <c r="L13025" s="4"/>
      <c r="M13025" s="4"/>
    </row>
    <row r="13026" spans="12:13">
      <c r="L13026" s="4"/>
      <c r="M13026" s="4"/>
    </row>
    <row r="13027" spans="12:13">
      <c r="L13027" s="4"/>
      <c r="M13027" s="4"/>
    </row>
    <row r="13028" spans="12:13">
      <c r="L13028" s="4"/>
      <c r="M13028" s="4"/>
    </row>
    <row r="13029" spans="12:13">
      <c r="L13029" s="4"/>
      <c r="M13029" s="4"/>
    </row>
    <row r="13030" spans="12:13">
      <c r="L13030" s="4"/>
      <c r="M13030" s="4"/>
    </row>
    <row r="13031" spans="12:13">
      <c r="L13031" s="4"/>
      <c r="M13031" s="4"/>
    </row>
    <row r="13032" spans="12:13">
      <c r="L13032" s="4"/>
      <c r="M13032" s="4"/>
    </row>
    <row r="13033" spans="12:13">
      <c r="L13033" s="4"/>
      <c r="M13033" s="4"/>
    </row>
    <row r="13034" spans="12:13">
      <c r="L13034" s="4"/>
      <c r="M13034" s="4"/>
    </row>
    <row r="13035" spans="12:13">
      <c r="L13035" s="4"/>
      <c r="M13035" s="4"/>
    </row>
    <row r="13036" spans="12:13">
      <c r="L13036" s="4"/>
      <c r="M13036" s="4"/>
    </row>
    <row r="13037" spans="12:13">
      <c r="L13037" s="4"/>
      <c r="M13037" s="4"/>
    </row>
    <row r="13038" spans="12:13">
      <c r="L13038" s="4"/>
      <c r="M13038" s="4"/>
    </row>
    <row r="13039" spans="12:13">
      <c r="L13039" s="4"/>
      <c r="M13039" s="4"/>
    </row>
    <row r="13040" spans="12:13">
      <c r="L13040" s="4"/>
      <c r="M13040" s="4"/>
    </row>
    <row r="13041" spans="12:13">
      <c r="L13041" s="4"/>
      <c r="M13041" s="4"/>
    </row>
    <row r="13042" spans="12:13">
      <c r="L13042" s="4"/>
      <c r="M13042" s="4"/>
    </row>
    <row r="13043" spans="12:13">
      <c r="L13043" s="4"/>
      <c r="M13043" s="4"/>
    </row>
    <row r="13044" spans="12:13">
      <c r="L13044" s="4"/>
      <c r="M13044" s="4"/>
    </row>
    <row r="13045" spans="12:13">
      <c r="L13045" s="4"/>
      <c r="M13045" s="4"/>
    </row>
    <row r="13046" spans="12:13">
      <c r="L13046" s="4"/>
      <c r="M13046" s="4"/>
    </row>
    <row r="13047" spans="12:13">
      <c r="L13047" s="4"/>
      <c r="M13047" s="4"/>
    </row>
    <row r="13048" spans="12:13">
      <c r="L13048" s="4"/>
      <c r="M13048" s="4"/>
    </row>
    <row r="13049" spans="12:13">
      <c r="L13049" s="4"/>
      <c r="M13049" s="4"/>
    </row>
    <row r="13050" spans="12:13">
      <c r="L13050" s="4"/>
      <c r="M13050" s="4"/>
    </row>
    <row r="13051" spans="12:13">
      <c r="L13051" s="4"/>
      <c r="M13051" s="4"/>
    </row>
    <row r="13052" spans="12:13">
      <c r="L13052" s="4"/>
      <c r="M13052" s="4"/>
    </row>
    <row r="13053" spans="12:13">
      <c r="L13053" s="4"/>
      <c r="M13053" s="4"/>
    </row>
    <row r="13054" spans="12:13">
      <c r="L13054" s="4"/>
      <c r="M13054" s="4"/>
    </row>
    <row r="13055" spans="12:13">
      <c r="L13055" s="4"/>
      <c r="M13055" s="4"/>
    </row>
    <row r="13056" spans="12:13">
      <c r="L13056" s="4"/>
      <c r="M13056" s="4"/>
    </row>
    <row r="13057" spans="12:13">
      <c r="L13057" s="4"/>
      <c r="M13057" s="4"/>
    </row>
    <row r="13058" spans="12:13">
      <c r="L13058" s="4"/>
      <c r="M13058" s="4"/>
    </row>
    <row r="13059" spans="12:13">
      <c r="L13059" s="4"/>
      <c r="M13059" s="4"/>
    </row>
    <row r="13060" spans="12:13">
      <c r="L13060" s="4"/>
      <c r="M13060" s="4"/>
    </row>
    <row r="13061" spans="12:13">
      <c r="L13061" s="4"/>
      <c r="M13061" s="4"/>
    </row>
    <row r="13062" spans="12:13">
      <c r="L13062" s="4"/>
      <c r="M13062" s="4"/>
    </row>
    <row r="13063" spans="12:13">
      <c r="L13063" s="4"/>
      <c r="M13063" s="4"/>
    </row>
    <row r="13064" spans="12:13">
      <c r="L13064" s="4"/>
      <c r="M13064" s="4"/>
    </row>
    <row r="13065" spans="12:13">
      <c r="L13065" s="4"/>
      <c r="M13065" s="4"/>
    </row>
    <row r="13066" spans="12:13">
      <c r="L13066" s="4"/>
      <c r="M13066" s="4"/>
    </row>
    <row r="13067" spans="12:13">
      <c r="L13067" s="4"/>
      <c r="M13067" s="4"/>
    </row>
    <row r="13068" spans="12:13">
      <c r="L13068" s="4"/>
      <c r="M13068" s="4"/>
    </row>
    <row r="13069" spans="12:13">
      <c r="L13069" s="4"/>
      <c r="M13069" s="4"/>
    </row>
    <row r="13070" spans="12:13">
      <c r="L13070" s="4"/>
      <c r="M13070" s="4"/>
    </row>
    <row r="13071" spans="12:13">
      <c r="L13071" s="4"/>
      <c r="M13071" s="4"/>
    </row>
    <row r="13072" spans="12:13">
      <c r="L13072" s="4"/>
      <c r="M13072" s="4"/>
    </row>
    <row r="13073" spans="12:13">
      <c r="L13073" s="4"/>
      <c r="M13073" s="4"/>
    </row>
    <row r="13074" spans="12:13">
      <c r="L13074" s="4"/>
      <c r="M13074" s="4"/>
    </row>
    <row r="13075" spans="12:13">
      <c r="L13075" s="4"/>
      <c r="M13075" s="4"/>
    </row>
    <row r="13076" spans="12:13">
      <c r="L13076" s="4"/>
      <c r="M13076" s="4"/>
    </row>
    <row r="13077" spans="12:13">
      <c r="L13077" s="4"/>
      <c r="M13077" s="4"/>
    </row>
    <row r="13078" spans="12:13">
      <c r="L13078" s="4"/>
      <c r="M13078" s="4"/>
    </row>
    <row r="13079" spans="12:13">
      <c r="L13079" s="4"/>
      <c r="M13079" s="4"/>
    </row>
    <row r="13080" spans="12:13">
      <c r="L13080" s="4"/>
      <c r="M13080" s="4"/>
    </row>
    <row r="13081" spans="12:13">
      <c r="L13081" s="4"/>
      <c r="M13081" s="4"/>
    </row>
    <row r="13082" spans="12:13">
      <c r="L13082" s="4"/>
      <c r="M13082" s="4"/>
    </row>
    <row r="13083" spans="12:13">
      <c r="L13083" s="4"/>
      <c r="M13083" s="4"/>
    </row>
    <row r="13084" spans="12:13">
      <c r="L13084" s="4"/>
      <c r="M13084" s="4"/>
    </row>
    <row r="13085" spans="12:13">
      <c r="L13085" s="4"/>
      <c r="M13085" s="4"/>
    </row>
    <row r="13086" spans="12:13">
      <c r="L13086" s="4"/>
      <c r="M13086" s="4"/>
    </row>
    <row r="13087" spans="12:13">
      <c r="L13087" s="4"/>
      <c r="M13087" s="4"/>
    </row>
    <row r="13088" spans="12:13">
      <c r="L13088" s="4"/>
      <c r="M13088" s="4"/>
    </row>
    <row r="13089" spans="12:13">
      <c r="L13089" s="4"/>
      <c r="M13089" s="4"/>
    </row>
    <row r="13090" spans="12:13">
      <c r="L13090" s="4"/>
      <c r="M13090" s="4"/>
    </row>
    <row r="13091" spans="12:13">
      <c r="L13091" s="4"/>
      <c r="M13091" s="4"/>
    </row>
    <row r="13092" spans="12:13">
      <c r="L13092" s="4"/>
      <c r="M13092" s="4"/>
    </row>
    <row r="13093" spans="12:13">
      <c r="L13093" s="4"/>
      <c r="M13093" s="4"/>
    </row>
    <row r="13094" spans="12:13">
      <c r="L13094" s="4"/>
      <c r="M13094" s="4"/>
    </row>
    <row r="13095" spans="12:13">
      <c r="L13095" s="4"/>
      <c r="M13095" s="4"/>
    </row>
    <row r="13096" spans="12:13">
      <c r="L13096" s="4"/>
      <c r="M13096" s="4"/>
    </row>
    <row r="13097" spans="12:13">
      <c r="L13097" s="4"/>
      <c r="M13097" s="4"/>
    </row>
    <row r="13098" spans="12:13">
      <c r="L13098" s="4"/>
      <c r="M13098" s="4"/>
    </row>
    <row r="13099" spans="12:13">
      <c r="L13099" s="4"/>
      <c r="M13099" s="4"/>
    </row>
    <row r="13100" spans="12:13">
      <c r="L13100" s="4"/>
      <c r="M13100" s="4"/>
    </row>
    <row r="13101" spans="12:13">
      <c r="L13101" s="4"/>
      <c r="M13101" s="4"/>
    </row>
    <row r="13102" spans="12:13">
      <c r="L13102" s="4"/>
      <c r="M13102" s="4"/>
    </row>
    <row r="13103" spans="12:13">
      <c r="L13103" s="4"/>
      <c r="M13103" s="4"/>
    </row>
    <row r="13104" spans="12:13">
      <c r="L13104" s="4"/>
      <c r="M13104" s="4"/>
    </row>
    <row r="13105" spans="12:13">
      <c r="L13105" s="4"/>
      <c r="M13105" s="4"/>
    </row>
    <row r="13106" spans="12:13">
      <c r="L13106" s="4"/>
      <c r="M13106" s="4"/>
    </row>
    <row r="13107" spans="12:13">
      <c r="L13107" s="4"/>
      <c r="M13107" s="4"/>
    </row>
    <row r="13108" spans="12:13">
      <c r="L13108" s="4"/>
      <c r="M13108" s="4"/>
    </row>
    <row r="13109" spans="12:13">
      <c r="L13109" s="4"/>
      <c r="M13109" s="4"/>
    </row>
    <row r="13110" spans="12:13">
      <c r="L13110" s="4"/>
      <c r="M13110" s="4"/>
    </row>
    <row r="13111" spans="12:13">
      <c r="L13111" s="4"/>
      <c r="M13111" s="4"/>
    </row>
    <row r="13112" spans="12:13">
      <c r="L13112" s="4"/>
      <c r="M13112" s="4"/>
    </row>
    <row r="13113" spans="12:13">
      <c r="L13113" s="4"/>
      <c r="M13113" s="4"/>
    </row>
    <row r="13114" spans="12:13">
      <c r="L13114" s="4"/>
      <c r="M13114" s="4"/>
    </row>
    <row r="13115" spans="12:13">
      <c r="L13115" s="4"/>
      <c r="M13115" s="4"/>
    </row>
    <row r="13116" spans="12:13">
      <c r="L13116" s="4"/>
      <c r="M13116" s="4"/>
    </row>
    <row r="13117" spans="12:13">
      <c r="L13117" s="4"/>
      <c r="M13117" s="4"/>
    </row>
    <row r="13118" spans="12:13">
      <c r="L13118" s="4"/>
      <c r="M13118" s="4"/>
    </row>
    <row r="13119" spans="12:13">
      <c r="L13119" s="4"/>
      <c r="M13119" s="4"/>
    </row>
    <row r="13120" spans="12:13">
      <c r="L13120" s="4"/>
      <c r="M13120" s="4"/>
    </row>
    <row r="13121" spans="12:13">
      <c r="L13121" s="4"/>
      <c r="M13121" s="4"/>
    </row>
    <row r="13122" spans="12:13">
      <c r="L13122" s="4"/>
      <c r="M13122" s="4"/>
    </row>
    <row r="13123" spans="12:13">
      <c r="L13123" s="4"/>
      <c r="M13123" s="4"/>
    </row>
    <row r="13124" spans="12:13">
      <c r="L13124" s="4"/>
      <c r="M13124" s="4"/>
    </row>
    <row r="13125" spans="12:13">
      <c r="L13125" s="4"/>
      <c r="M13125" s="4"/>
    </row>
    <row r="13126" spans="12:13">
      <c r="L13126" s="4"/>
      <c r="M13126" s="4"/>
    </row>
    <row r="13127" spans="12:13">
      <c r="L13127" s="4"/>
      <c r="M13127" s="4"/>
    </row>
    <row r="13128" spans="12:13">
      <c r="L13128" s="4"/>
      <c r="M13128" s="4"/>
    </row>
    <row r="13129" spans="12:13">
      <c r="L13129" s="4"/>
      <c r="M13129" s="4"/>
    </row>
    <row r="13130" spans="12:13">
      <c r="L13130" s="4"/>
      <c r="M13130" s="4"/>
    </row>
    <row r="13131" spans="12:13">
      <c r="L13131" s="4"/>
      <c r="M13131" s="4"/>
    </row>
    <row r="13132" spans="12:13">
      <c r="L13132" s="4"/>
      <c r="M13132" s="4"/>
    </row>
    <row r="13133" spans="12:13">
      <c r="L13133" s="4"/>
      <c r="M13133" s="4"/>
    </row>
    <row r="13134" spans="12:13">
      <c r="L13134" s="4"/>
      <c r="M13134" s="4"/>
    </row>
    <row r="13135" spans="12:13">
      <c r="L13135" s="4"/>
      <c r="M13135" s="4"/>
    </row>
    <row r="13136" spans="12:13">
      <c r="L13136" s="4"/>
      <c r="M13136" s="4"/>
    </row>
    <row r="13137" spans="12:13">
      <c r="L13137" s="4"/>
      <c r="M13137" s="4"/>
    </row>
    <row r="13138" spans="12:13">
      <c r="L13138" s="4"/>
      <c r="M13138" s="4"/>
    </row>
    <row r="13139" spans="12:13">
      <c r="L13139" s="4"/>
      <c r="M13139" s="4"/>
    </row>
    <row r="13140" spans="12:13">
      <c r="L13140" s="4"/>
      <c r="M13140" s="4"/>
    </row>
    <row r="13141" spans="12:13">
      <c r="L13141" s="4"/>
      <c r="M13141" s="4"/>
    </row>
    <row r="13142" spans="12:13">
      <c r="L13142" s="4"/>
      <c r="M13142" s="4"/>
    </row>
    <row r="13143" spans="12:13">
      <c r="L13143" s="4"/>
      <c r="M13143" s="4"/>
    </row>
    <row r="13144" spans="12:13">
      <c r="L13144" s="4"/>
      <c r="M13144" s="4"/>
    </row>
    <row r="13145" spans="12:13">
      <c r="L13145" s="4"/>
      <c r="M13145" s="4"/>
    </row>
    <row r="13146" spans="12:13">
      <c r="L13146" s="4"/>
      <c r="M13146" s="4"/>
    </row>
    <row r="13147" spans="12:13">
      <c r="L13147" s="4"/>
      <c r="M13147" s="4"/>
    </row>
    <row r="13148" spans="12:13">
      <c r="L13148" s="4"/>
      <c r="M13148" s="4"/>
    </row>
    <row r="13149" spans="12:13">
      <c r="L13149" s="4"/>
      <c r="M13149" s="4"/>
    </row>
    <row r="13150" spans="12:13">
      <c r="L13150" s="4"/>
      <c r="M13150" s="4"/>
    </row>
    <row r="13151" spans="12:13">
      <c r="L13151" s="4"/>
      <c r="M13151" s="4"/>
    </row>
    <row r="13152" spans="12:13">
      <c r="L13152" s="4"/>
      <c r="M13152" s="4"/>
    </row>
    <row r="13153" spans="12:13">
      <c r="L13153" s="4"/>
      <c r="M13153" s="4"/>
    </row>
    <row r="13154" spans="12:13">
      <c r="L13154" s="4"/>
      <c r="M13154" s="4"/>
    </row>
    <row r="13155" spans="12:13">
      <c r="L13155" s="4"/>
      <c r="M13155" s="4"/>
    </row>
    <row r="13156" spans="12:13">
      <c r="L13156" s="4"/>
      <c r="M13156" s="4"/>
    </row>
    <row r="13157" spans="12:13">
      <c r="L13157" s="4"/>
      <c r="M13157" s="4"/>
    </row>
    <row r="13158" spans="12:13">
      <c r="L13158" s="4"/>
      <c r="M13158" s="4"/>
    </row>
    <row r="13159" spans="12:13">
      <c r="L13159" s="4"/>
      <c r="M13159" s="4"/>
    </row>
    <row r="13160" spans="12:13">
      <c r="L13160" s="4"/>
      <c r="M13160" s="4"/>
    </row>
    <row r="13161" spans="12:13">
      <c r="L13161" s="4"/>
      <c r="M13161" s="4"/>
    </row>
    <row r="13162" spans="12:13">
      <c r="L13162" s="4"/>
      <c r="M13162" s="4"/>
    </row>
    <row r="13163" spans="12:13">
      <c r="L13163" s="4"/>
      <c r="M13163" s="4"/>
    </row>
    <row r="13164" spans="12:13">
      <c r="L13164" s="4"/>
      <c r="M13164" s="4"/>
    </row>
    <row r="13165" spans="12:13">
      <c r="L13165" s="4"/>
      <c r="M13165" s="4"/>
    </row>
    <row r="13166" spans="12:13">
      <c r="L13166" s="4"/>
      <c r="M13166" s="4"/>
    </row>
    <row r="13167" spans="12:13">
      <c r="L13167" s="4"/>
      <c r="M13167" s="4"/>
    </row>
    <row r="13168" spans="12:13">
      <c r="L13168" s="4"/>
      <c r="M13168" s="4"/>
    </row>
    <row r="13169" spans="12:13">
      <c r="L13169" s="4"/>
      <c r="M13169" s="4"/>
    </row>
    <row r="13170" spans="12:13">
      <c r="L13170" s="4"/>
      <c r="M13170" s="4"/>
    </row>
    <row r="13171" spans="12:13">
      <c r="L13171" s="4"/>
      <c r="M13171" s="4"/>
    </row>
    <row r="13172" spans="12:13">
      <c r="L13172" s="4"/>
      <c r="M13172" s="4"/>
    </row>
    <row r="13173" spans="12:13">
      <c r="L13173" s="4"/>
      <c r="M13173" s="4"/>
    </row>
    <row r="13174" spans="12:13">
      <c r="L13174" s="4"/>
      <c r="M13174" s="4"/>
    </row>
    <row r="13175" spans="12:13">
      <c r="L13175" s="4"/>
      <c r="M13175" s="4"/>
    </row>
    <row r="13176" spans="12:13">
      <c r="L13176" s="4"/>
      <c r="M13176" s="4"/>
    </row>
    <row r="13177" spans="12:13">
      <c r="L13177" s="4"/>
      <c r="M13177" s="4"/>
    </row>
    <row r="13178" spans="12:13">
      <c r="L13178" s="4"/>
      <c r="M13178" s="4"/>
    </row>
    <row r="13179" spans="12:13">
      <c r="L13179" s="4"/>
      <c r="M13179" s="4"/>
    </row>
    <row r="13180" spans="12:13">
      <c r="L13180" s="4"/>
      <c r="M13180" s="4"/>
    </row>
    <row r="13181" spans="12:13">
      <c r="L13181" s="4"/>
      <c r="M13181" s="4"/>
    </row>
    <row r="13182" spans="12:13">
      <c r="L13182" s="4"/>
      <c r="M13182" s="4"/>
    </row>
    <row r="13183" spans="12:13">
      <c r="L13183" s="4"/>
      <c r="M13183" s="4"/>
    </row>
    <row r="13184" spans="12:13">
      <c r="L13184" s="4"/>
      <c r="M13184" s="4"/>
    </row>
    <row r="13185" spans="12:13">
      <c r="L13185" s="4"/>
      <c r="M13185" s="4"/>
    </row>
    <row r="13186" spans="12:13">
      <c r="L13186" s="4"/>
      <c r="M13186" s="4"/>
    </row>
    <row r="13187" spans="12:13">
      <c r="L13187" s="4"/>
      <c r="M13187" s="4"/>
    </row>
    <row r="13188" spans="12:13">
      <c r="L13188" s="4"/>
      <c r="M13188" s="4"/>
    </row>
    <row r="13189" spans="12:13">
      <c r="L13189" s="4"/>
      <c r="M13189" s="4"/>
    </row>
    <row r="13190" spans="12:13">
      <c r="L13190" s="4"/>
      <c r="M13190" s="4"/>
    </row>
    <row r="13191" spans="12:13">
      <c r="L13191" s="4"/>
      <c r="M13191" s="4"/>
    </row>
    <row r="13192" spans="12:13">
      <c r="L13192" s="4"/>
      <c r="M13192" s="4"/>
    </row>
    <row r="13193" spans="12:13">
      <c r="L13193" s="4"/>
      <c r="M13193" s="4"/>
    </row>
    <row r="13194" spans="12:13">
      <c r="L13194" s="4"/>
      <c r="M13194" s="4"/>
    </row>
    <row r="13195" spans="12:13">
      <c r="L13195" s="4"/>
      <c r="M13195" s="4"/>
    </row>
    <row r="13196" spans="12:13">
      <c r="L13196" s="4"/>
      <c r="M13196" s="4"/>
    </row>
    <row r="13197" spans="12:13">
      <c r="L13197" s="4"/>
      <c r="M13197" s="4"/>
    </row>
    <row r="13198" spans="12:13">
      <c r="L13198" s="4"/>
      <c r="M13198" s="4"/>
    </row>
    <row r="13199" spans="12:13">
      <c r="L13199" s="4"/>
      <c r="M13199" s="4"/>
    </row>
    <row r="13200" spans="12:13">
      <c r="L13200" s="4"/>
      <c r="M13200" s="4"/>
    </row>
    <row r="13201" spans="12:13">
      <c r="L13201" s="4"/>
      <c r="M13201" s="4"/>
    </row>
    <row r="13202" spans="12:13">
      <c r="L13202" s="4"/>
      <c r="M13202" s="4"/>
    </row>
    <row r="13203" spans="12:13">
      <c r="L13203" s="4"/>
      <c r="M13203" s="4"/>
    </row>
    <row r="13204" spans="12:13">
      <c r="L13204" s="4"/>
      <c r="M13204" s="4"/>
    </row>
    <row r="13205" spans="12:13">
      <c r="L13205" s="4"/>
      <c r="M13205" s="4"/>
    </row>
    <row r="13206" spans="12:13">
      <c r="L13206" s="4"/>
      <c r="M13206" s="4"/>
    </row>
    <row r="13207" spans="12:13">
      <c r="L13207" s="4"/>
      <c r="M13207" s="4"/>
    </row>
    <row r="13208" spans="12:13">
      <c r="L13208" s="4"/>
      <c r="M13208" s="4"/>
    </row>
    <row r="13209" spans="12:13">
      <c r="L13209" s="4"/>
      <c r="M13209" s="4"/>
    </row>
    <row r="13210" spans="12:13">
      <c r="L13210" s="4"/>
      <c r="M13210" s="4"/>
    </row>
    <row r="13211" spans="12:13">
      <c r="L13211" s="4"/>
      <c r="M13211" s="4"/>
    </row>
    <row r="13212" spans="12:13">
      <c r="L13212" s="4"/>
      <c r="M13212" s="4"/>
    </row>
    <row r="13213" spans="12:13">
      <c r="L13213" s="4"/>
      <c r="M13213" s="4"/>
    </row>
    <row r="13214" spans="12:13">
      <c r="L13214" s="4"/>
      <c r="M13214" s="4"/>
    </row>
    <row r="13215" spans="12:13">
      <c r="L13215" s="4"/>
      <c r="M13215" s="4"/>
    </row>
    <row r="13216" spans="12:13">
      <c r="L13216" s="4"/>
      <c r="M13216" s="4"/>
    </row>
    <row r="13217" spans="12:14">
      <c r="L13217" s="4"/>
      <c r="M13217" s="4"/>
    </row>
    <row r="13218" spans="12:14">
      <c r="L13218" s="4"/>
      <c r="M13218" s="4"/>
    </row>
    <row r="13219" spans="12:14">
      <c r="L13219" s="4"/>
      <c r="M13219" s="4"/>
    </row>
    <row r="13220" spans="12:14">
      <c r="L13220" s="4"/>
      <c r="M13220" s="4"/>
    </row>
    <row r="13221" spans="12:14">
      <c r="L13221" s="4"/>
      <c r="M13221" s="4"/>
    </row>
    <row r="13222" spans="12:14">
      <c r="L13222" s="4"/>
      <c r="M13222" s="4"/>
      <c r="N13222" s="2"/>
    </row>
    <row r="13223" spans="12:14">
      <c r="L13223" s="4"/>
      <c r="M13223" s="4"/>
    </row>
    <row r="13224" spans="12:14">
      <c r="L13224" s="4"/>
      <c r="M13224" s="4"/>
      <c r="N13224" s="2"/>
    </row>
    <row r="13225" spans="12:14">
      <c r="L13225" s="4"/>
      <c r="M13225" s="4"/>
    </row>
    <row r="13226" spans="12:14">
      <c r="L13226" s="4"/>
      <c r="M13226" s="4"/>
    </row>
    <row r="13227" spans="12:14">
      <c r="L13227" s="4"/>
      <c r="M13227" s="4"/>
    </row>
    <row r="13228" spans="12:14">
      <c r="L13228" s="4"/>
      <c r="M13228" s="4"/>
    </row>
    <row r="13229" spans="12:14">
      <c r="L13229" s="4"/>
      <c r="M13229" s="4"/>
    </row>
    <row r="13230" spans="12:14">
      <c r="L13230" s="4"/>
      <c r="M13230" s="4"/>
    </row>
    <row r="13231" spans="12:14">
      <c r="L13231" s="4"/>
      <c r="M13231" s="4"/>
    </row>
    <row r="13232" spans="12:14">
      <c r="L13232" s="4"/>
      <c r="M13232" s="4"/>
    </row>
    <row r="13233" spans="12:13">
      <c r="L13233" s="4"/>
      <c r="M13233" s="4"/>
    </row>
    <row r="13234" spans="12:13">
      <c r="L13234" s="4"/>
      <c r="M13234" s="4"/>
    </row>
    <row r="13235" spans="12:13">
      <c r="L13235" s="4"/>
      <c r="M13235" s="4"/>
    </row>
    <row r="13236" spans="12:13">
      <c r="L13236" s="4"/>
      <c r="M13236" s="4"/>
    </row>
    <row r="13237" spans="12:13">
      <c r="L13237" s="4"/>
      <c r="M13237" s="4"/>
    </row>
    <row r="13238" spans="12:13">
      <c r="L13238" s="4"/>
      <c r="M13238" s="4"/>
    </row>
    <row r="13239" spans="12:13">
      <c r="L13239" s="4"/>
      <c r="M13239" s="4"/>
    </row>
    <row r="13240" spans="12:13">
      <c r="L13240" s="4"/>
      <c r="M13240" s="4"/>
    </row>
    <row r="13241" spans="12:13">
      <c r="L13241" s="4"/>
      <c r="M13241" s="4"/>
    </row>
    <row r="13242" spans="12:13">
      <c r="L13242" s="4"/>
      <c r="M13242" s="4"/>
    </row>
    <row r="13243" spans="12:13">
      <c r="L13243" s="4"/>
      <c r="M13243" s="4"/>
    </row>
    <row r="13244" spans="12:13">
      <c r="L13244" s="4"/>
      <c r="M13244" s="4"/>
    </row>
    <row r="13245" spans="12:13">
      <c r="L13245" s="4"/>
      <c r="M13245" s="4"/>
    </row>
    <row r="13246" spans="12:13">
      <c r="L13246" s="4"/>
      <c r="M13246" s="4"/>
    </row>
    <row r="13247" spans="12:13">
      <c r="L13247" s="4"/>
      <c r="M13247" s="4"/>
    </row>
    <row r="13248" spans="12:13">
      <c r="L13248" s="4"/>
      <c r="M13248" s="4"/>
    </row>
    <row r="13249" spans="12:13">
      <c r="L13249" s="4"/>
      <c r="M13249" s="4"/>
    </row>
    <row r="13250" spans="12:13">
      <c r="L13250" s="4"/>
      <c r="M13250" s="4"/>
    </row>
    <row r="13251" spans="12:13">
      <c r="L13251" s="4"/>
      <c r="M13251" s="4"/>
    </row>
    <row r="13252" spans="12:13">
      <c r="L13252" s="4"/>
      <c r="M13252" s="4"/>
    </row>
    <row r="13253" spans="12:13">
      <c r="L13253" s="4"/>
      <c r="M13253" s="4"/>
    </row>
    <row r="13254" spans="12:13">
      <c r="L13254" s="4"/>
      <c r="M13254" s="4"/>
    </row>
    <row r="13255" spans="12:13">
      <c r="L13255" s="4"/>
      <c r="M13255" s="4"/>
    </row>
    <row r="13256" spans="12:13">
      <c r="L13256" s="4"/>
      <c r="M13256" s="4"/>
    </row>
    <row r="13257" spans="12:13">
      <c r="L13257" s="4"/>
      <c r="M13257" s="4"/>
    </row>
    <row r="13258" spans="12:13">
      <c r="L13258" s="4"/>
      <c r="M13258" s="4"/>
    </row>
    <row r="13259" spans="12:13">
      <c r="L13259" s="4"/>
      <c r="M13259" s="4"/>
    </row>
    <row r="13260" spans="12:13">
      <c r="L13260" s="4"/>
      <c r="M13260" s="4"/>
    </row>
    <row r="13261" spans="12:13">
      <c r="L13261" s="4"/>
      <c r="M13261" s="4"/>
    </row>
    <row r="13262" spans="12:13">
      <c r="L13262" s="4"/>
      <c r="M13262" s="4"/>
    </row>
    <row r="13263" spans="12:13">
      <c r="L13263" s="4"/>
      <c r="M13263" s="4"/>
    </row>
    <row r="13264" spans="12:13">
      <c r="L13264" s="4"/>
      <c r="M13264" s="4"/>
    </row>
    <row r="13265" spans="12:13">
      <c r="L13265" s="4"/>
      <c r="M13265" s="4"/>
    </row>
    <row r="13266" spans="12:13">
      <c r="L13266" s="4"/>
      <c r="M13266" s="4"/>
    </row>
    <row r="13267" spans="12:13">
      <c r="L13267" s="4"/>
      <c r="M13267" s="4"/>
    </row>
    <row r="13268" spans="12:13">
      <c r="L13268" s="4"/>
      <c r="M13268" s="4"/>
    </row>
    <row r="13269" spans="12:13">
      <c r="L13269" s="4"/>
      <c r="M13269" s="4"/>
    </row>
    <row r="13270" spans="12:13">
      <c r="L13270" s="4"/>
      <c r="M13270" s="4"/>
    </row>
    <row r="13271" spans="12:13">
      <c r="L13271" s="4"/>
      <c r="M13271" s="4"/>
    </row>
    <row r="13272" spans="12:13">
      <c r="L13272" s="4"/>
      <c r="M13272" s="4"/>
    </row>
    <row r="13273" spans="12:13">
      <c r="L13273" s="4"/>
      <c r="M13273" s="4"/>
    </row>
    <row r="13274" spans="12:13">
      <c r="L13274" s="4"/>
      <c r="M13274" s="4"/>
    </row>
    <row r="13275" spans="12:13">
      <c r="L13275" s="4"/>
      <c r="M13275" s="4"/>
    </row>
    <row r="13276" spans="12:13">
      <c r="L13276" s="4"/>
      <c r="M13276" s="4"/>
    </row>
    <row r="13277" spans="12:13">
      <c r="L13277" s="4"/>
      <c r="M13277" s="4"/>
    </row>
    <row r="13278" spans="12:13">
      <c r="L13278" s="4"/>
      <c r="M13278" s="4"/>
    </row>
    <row r="13279" spans="12:13">
      <c r="L13279" s="4"/>
      <c r="M13279" s="4"/>
    </row>
    <row r="13280" spans="12:13">
      <c r="L13280" s="4"/>
      <c r="M13280" s="4"/>
    </row>
    <row r="13281" spans="12:13">
      <c r="L13281" s="4"/>
      <c r="M13281" s="4"/>
    </row>
    <row r="13282" spans="12:13">
      <c r="L13282" s="4"/>
      <c r="M13282" s="4"/>
    </row>
    <row r="13283" spans="12:13">
      <c r="L13283" s="4"/>
      <c r="M13283" s="4"/>
    </row>
    <row r="13284" spans="12:13">
      <c r="L13284" s="4"/>
      <c r="M13284" s="4"/>
    </row>
    <row r="13285" spans="12:13">
      <c r="L13285" s="4"/>
      <c r="M13285" s="4"/>
    </row>
    <row r="13286" spans="12:13">
      <c r="L13286" s="4"/>
      <c r="M13286" s="4"/>
    </row>
    <row r="13287" spans="12:13">
      <c r="L13287" s="4"/>
      <c r="M13287" s="4"/>
    </row>
    <row r="13288" spans="12:13">
      <c r="L13288" s="4"/>
      <c r="M13288" s="4"/>
    </row>
    <row r="13289" spans="12:13">
      <c r="L13289" s="4"/>
      <c r="M13289" s="4"/>
    </row>
    <row r="13290" spans="12:13">
      <c r="L13290" s="4"/>
      <c r="M13290" s="4"/>
    </row>
    <row r="13291" spans="12:13">
      <c r="L13291" s="4"/>
      <c r="M13291" s="4"/>
    </row>
    <row r="13292" spans="12:13">
      <c r="L13292" s="4"/>
      <c r="M13292" s="4"/>
    </row>
    <row r="13293" spans="12:13">
      <c r="L13293" s="4"/>
      <c r="M13293" s="4"/>
    </row>
    <row r="13294" spans="12:13">
      <c r="L13294" s="4"/>
      <c r="M13294" s="4"/>
    </row>
    <row r="13295" spans="12:13">
      <c r="L13295" s="4"/>
      <c r="M13295" s="4"/>
    </row>
    <row r="13296" spans="12:13">
      <c r="L13296" s="4"/>
      <c r="M13296" s="4"/>
    </row>
    <row r="13297" spans="12:13">
      <c r="L13297" s="4"/>
      <c r="M13297" s="4"/>
    </row>
    <row r="13298" spans="12:13">
      <c r="L13298" s="4"/>
      <c r="M13298" s="4"/>
    </row>
    <row r="13299" spans="12:13">
      <c r="L13299" s="4"/>
      <c r="M13299" s="4"/>
    </row>
    <row r="13300" spans="12:13">
      <c r="L13300" s="4"/>
      <c r="M13300" s="4"/>
    </row>
    <row r="13301" spans="12:13">
      <c r="L13301" s="4"/>
      <c r="M13301" s="4"/>
    </row>
    <row r="13302" spans="12:13">
      <c r="L13302" s="4"/>
      <c r="M13302" s="4"/>
    </row>
    <row r="13303" spans="12:13">
      <c r="L13303" s="4"/>
      <c r="M13303" s="4"/>
    </row>
    <row r="13304" spans="12:13">
      <c r="L13304" s="4"/>
      <c r="M13304" s="4"/>
    </row>
    <row r="13305" spans="12:13">
      <c r="L13305" s="4"/>
      <c r="M13305" s="4"/>
    </row>
    <row r="13306" spans="12:13">
      <c r="L13306" s="4"/>
      <c r="M13306" s="4"/>
    </row>
    <row r="13307" spans="12:13">
      <c r="L13307" s="4"/>
      <c r="M13307" s="4"/>
    </row>
    <row r="13308" spans="12:13">
      <c r="L13308" s="4"/>
      <c r="M13308" s="4"/>
    </row>
    <row r="13309" spans="12:13">
      <c r="L13309" s="4"/>
      <c r="M13309" s="4"/>
    </row>
    <row r="13310" spans="12:13">
      <c r="L13310" s="4"/>
      <c r="M13310" s="4"/>
    </row>
    <row r="13311" spans="12:13">
      <c r="L13311" s="4"/>
      <c r="M13311" s="4"/>
    </row>
    <row r="13312" spans="12:13">
      <c r="L13312" s="4"/>
      <c r="M13312" s="4"/>
    </row>
    <row r="13313" spans="12:13">
      <c r="L13313" s="4"/>
      <c r="M13313" s="4"/>
    </row>
    <row r="13314" spans="12:13">
      <c r="L13314" s="4"/>
      <c r="M13314" s="4"/>
    </row>
    <row r="13315" spans="12:13">
      <c r="L13315" s="4"/>
      <c r="M13315" s="4"/>
    </row>
    <row r="13316" spans="12:13">
      <c r="L13316" s="4"/>
      <c r="M13316" s="4"/>
    </row>
    <row r="13317" spans="12:13">
      <c r="L13317" s="4"/>
      <c r="M13317" s="4"/>
    </row>
    <row r="13318" spans="12:13">
      <c r="L13318" s="4"/>
      <c r="M13318" s="4"/>
    </row>
    <row r="13319" spans="12:13">
      <c r="L13319" s="4"/>
      <c r="M13319" s="4"/>
    </row>
    <row r="13320" spans="12:13">
      <c r="L13320" s="4"/>
      <c r="M13320" s="4"/>
    </row>
    <row r="13321" spans="12:13">
      <c r="L13321" s="4"/>
      <c r="M13321" s="4"/>
    </row>
    <row r="13322" spans="12:13">
      <c r="L13322" s="4"/>
      <c r="M13322" s="4"/>
    </row>
    <row r="13323" spans="12:13">
      <c r="L13323" s="4"/>
      <c r="M13323" s="4"/>
    </row>
    <row r="13324" spans="12:13">
      <c r="L13324" s="4"/>
      <c r="M13324" s="4"/>
    </row>
    <row r="13325" spans="12:13">
      <c r="L13325" s="4"/>
      <c r="M13325" s="4"/>
    </row>
    <row r="13326" spans="12:13">
      <c r="L13326" s="4"/>
      <c r="M13326" s="4"/>
    </row>
    <row r="13327" spans="12:13">
      <c r="L13327" s="4"/>
      <c r="M13327" s="4"/>
    </row>
    <row r="13328" spans="12:13">
      <c r="L13328" s="4"/>
      <c r="M13328" s="4"/>
    </row>
    <row r="13329" spans="12:13">
      <c r="L13329" s="4"/>
      <c r="M13329" s="4"/>
    </row>
    <row r="13330" spans="12:13">
      <c r="L13330" s="4"/>
      <c r="M13330" s="4"/>
    </row>
    <row r="13331" spans="12:13">
      <c r="L13331" s="4"/>
      <c r="M13331" s="4"/>
    </row>
    <row r="13332" spans="12:13">
      <c r="L13332" s="4"/>
      <c r="M13332" s="4"/>
    </row>
    <row r="13333" spans="12:13">
      <c r="L13333" s="4"/>
      <c r="M13333" s="4"/>
    </row>
    <row r="13334" spans="12:13">
      <c r="L13334" s="4"/>
      <c r="M13334" s="4"/>
    </row>
    <row r="13335" spans="12:13">
      <c r="L13335" s="4"/>
      <c r="M13335" s="4"/>
    </row>
    <row r="13336" spans="12:13">
      <c r="L13336" s="4"/>
      <c r="M13336" s="4"/>
    </row>
    <row r="13337" spans="12:13">
      <c r="L13337" s="4"/>
      <c r="M13337" s="4"/>
    </row>
    <row r="13338" spans="12:13">
      <c r="L13338" s="4"/>
      <c r="M13338" s="4"/>
    </row>
    <row r="13339" spans="12:13">
      <c r="L13339" s="4"/>
      <c r="M13339" s="4"/>
    </row>
    <row r="13340" spans="12:13">
      <c r="L13340" s="4"/>
      <c r="M13340" s="4"/>
    </row>
    <row r="13341" spans="12:13">
      <c r="L13341" s="4"/>
      <c r="M13341" s="4"/>
    </row>
    <row r="13342" spans="12:13">
      <c r="L13342" s="4"/>
      <c r="M13342" s="4"/>
    </row>
    <row r="13343" spans="12:13">
      <c r="L13343" s="4"/>
      <c r="M13343" s="4"/>
    </row>
    <row r="13344" spans="12:13">
      <c r="L13344" s="4"/>
      <c r="M13344" s="4"/>
    </row>
    <row r="13345" spans="12:13">
      <c r="L13345" s="4"/>
      <c r="M13345" s="4"/>
    </row>
    <row r="13346" spans="12:13">
      <c r="L13346" s="4"/>
      <c r="M13346" s="4"/>
    </row>
    <row r="13347" spans="12:13">
      <c r="L13347" s="4"/>
      <c r="M13347" s="4"/>
    </row>
    <row r="13348" spans="12:13">
      <c r="L13348" s="4"/>
      <c r="M13348" s="4"/>
    </row>
    <row r="13349" spans="12:13">
      <c r="L13349" s="4"/>
      <c r="M13349" s="4"/>
    </row>
    <row r="13350" spans="12:13">
      <c r="L13350" s="4"/>
      <c r="M13350" s="4"/>
    </row>
    <row r="13351" spans="12:13">
      <c r="L13351" s="4"/>
      <c r="M13351" s="4"/>
    </row>
    <row r="13352" spans="12:13">
      <c r="L13352" s="4"/>
      <c r="M13352" s="4"/>
    </row>
    <row r="13353" spans="12:13">
      <c r="L13353" s="4"/>
      <c r="M13353" s="4"/>
    </row>
    <row r="13354" spans="12:13">
      <c r="L13354" s="4"/>
      <c r="M13354" s="4"/>
    </row>
    <row r="13355" spans="12:13">
      <c r="L13355" s="4"/>
      <c r="M13355" s="4"/>
    </row>
    <row r="13356" spans="12:13">
      <c r="L13356" s="4"/>
      <c r="M13356" s="4"/>
    </row>
    <row r="13357" spans="12:13">
      <c r="L13357" s="4"/>
      <c r="M13357" s="4"/>
    </row>
    <row r="13358" spans="12:13">
      <c r="L13358" s="4"/>
      <c r="M13358" s="4"/>
    </row>
    <row r="13359" spans="12:13">
      <c r="L13359" s="4"/>
      <c r="M13359" s="4"/>
    </row>
    <row r="13360" spans="12:13">
      <c r="L13360" s="4"/>
      <c r="M13360" s="4"/>
    </row>
    <row r="13361" spans="12:13">
      <c r="L13361" s="4"/>
      <c r="M13361" s="4"/>
    </row>
    <row r="13362" spans="12:13">
      <c r="L13362" s="4"/>
      <c r="M13362" s="4"/>
    </row>
    <row r="13363" spans="12:13">
      <c r="L13363" s="4"/>
      <c r="M13363" s="4"/>
    </row>
    <row r="13364" spans="12:13">
      <c r="L13364" s="4"/>
      <c r="M13364" s="4"/>
    </row>
    <row r="13365" spans="12:13">
      <c r="L13365" s="4"/>
      <c r="M13365" s="4"/>
    </row>
    <row r="13366" spans="12:13">
      <c r="L13366" s="4"/>
      <c r="M13366" s="4"/>
    </row>
    <row r="13367" spans="12:13">
      <c r="L13367" s="4"/>
      <c r="M13367" s="4"/>
    </row>
    <row r="13368" spans="12:13">
      <c r="L13368" s="4"/>
      <c r="M13368" s="4"/>
    </row>
    <row r="13369" spans="12:13">
      <c r="L13369" s="4"/>
      <c r="M13369" s="4"/>
    </row>
    <row r="13370" spans="12:13">
      <c r="L13370" s="4"/>
      <c r="M13370" s="4"/>
    </row>
    <row r="13371" spans="12:13">
      <c r="L13371" s="4"/>
      <c r="M13371" s="4"/>
    </row>
    <row r="13372" spans="12:13">
      <c r="L13372" s="4"/>
      <c r="M13372" s="4"/>
    </row>
    <row r="13373" spans="12:13">
      <c r="L13373" s="4"/>
      <c r="M13373" s="4"/>
    </row>
    <row r="13374" spans="12:13">
      <c r="L13374" s="4"/>
      <c r="M13374" s="4"/>
    </row>
    <row r="13375" spans="12:13">
      <c r="L13375" s="4"/>
      <c r="M13375" s="4"/>
    </row>
    <row r="13376" spans="12:13">
      <c r="L13376" s="4"/>
      <c r="M13376" s="4"/>
    </row>
    <row r="13377" spans="12:13">
      <c r="L13377" s="4"/>
      <c r="M13377" s="4"/>
    </row>
    <row r="13378" spans="12:13">
      <c r="L13378" s="4"/>
      <c r="M13378" s="4"/>
    </row>
    <row r="13379" spans="12:13">
      <c r="L13379" s="4"/>
      <c r="M13379" s="4"/>
    </row>
    <row r="13380" spans="12:13">
      <c r="L13380" s="4"/>
      <c r="M13380" s="4"/>
    </row>
    <row r="13381" spans="12:13">
      <c r="L13381" s="4"/>
      <c r="M13381" s="4"/>
    </row>
    <row r="13382" spans="12:13">
      <c r="L13382" s="4"/>
      <c r="M13382" s="4"/>
    </row>
    <row r="13383" spans="12:13">
      <c r="L13383" s="4"/>
      <c r="M13383" s="4"/>
    </row>
    <row r="13384" spans="12:13">
      <c r="L13384" s="4"/>
      <c r="M13384" s="4"/>
    </row>
    <row r="13385" spans="12:13">
      <c r="L13385" s="4"/>
      <c r="M13385" s="4"/>
    </row>
    <row r="13386" spans="12:13">
      <c r="L13386" s="4"/>
      <c r="M13386" s="4"/>
    </row>
    <row r="13387" spans="12:13">
      <c r="L13387" s="4"/>
      <c r="M13387" s="4"/>
    </row>
    <row r="13388" spans="12:13">
      <c r="L13388" s="4"/>
      <c r="M13388" s="4"/>
    </row>
    <row r="13389" spans="12:13">
      <c r="L13389" s="4"/>
      <c r="M13389" s="4"/>
    </row>
    <row r="13390" spans="12:13">
      <c r="L13390" s="4"/>
      <c r="M13390" s="4"/>
    </row>
    <row r="13391" spans="12:13">
      <c r="L13391" s="4"/>
      <c r="M13391" s="4"/>
    </row>
    <row r="13392" spans="12:13">
      <c r="L13392" s="4"/>
      <c r="M13392" s="4"/>
    </row>
    <row r="13393" spans="12:13">
      <c r="L13393" s="4"/>
      <c r="M13393" s="4"/>
    </row>
    <row r="13394" spans="12:13">
      <c r="L13394" s="4"/>
      <c r="M13394" s="4"/>
    </row>
    <row r="13395" spans="12:13">
      <c r="L13395" s="4"/>
      <c r="M13395" s="4"/>
    </row>
    <row r="13396" spans="12:13">
      <c r="L13396" s="4"/>
      <c r="M13396" s="4"/>
    </row>
    <row r="13397" spans="12:13">
      <c r="L13397" s="4"/>
      <c r="M13397" s="4"/>
    </row>
    <row r="13398" spans="12:13">
      <c r="L13398" s="4"/>
      <c r="M13398" s="4"/>
    </row>
    <row r="13399" spans="12:13">
      <c r="L13399" s="4"/>
      <c r="M13399" s="4"/>
    </row>
    <row r="13400" spans="12:13">
      <c r="L13400" s="4"/>
      <c r="M13400" s="4"/>
    </row>
    <row r="13401" spans="12:13">
      <c r="L13401" s="4"/>
      <c r="M13401" s="4"/>
    </row>
    <row r="13402" spans="12:13">
      <c r="L13402" s="4"/>
      <c r="M13402" s="4"/>
    </row>
    <row r="13403" spans="12:13">
      <c r="L13403" s="4"/>
      <c r="M13403" s="4"/>
    </row>
    <row r="13404" spans="12:13">
      <c r="L13404" s="4"/>
      <c r="M13404" s="4"/>
    </row>
    <row r="13405" spans="12:13">
      <c r="L13405" s="4"/>
      <c r="M13405" s="4"/>
    </row>
    <row r="13406" spans="12:13">
      <c r="L13406" s="4"/>
      <c r="M13406" s="4"/>
    </row>
    <row r="13407" spans="12:13">
      <c r="L13407" s="4"/>
      <c r="M13407" s="4"/>
    </row>
    <row r="13408" spans="12:13">
      <c r="L13408" s="4"/>
      <c r="M13408" s="4"/>
    </row>
    <row r="13409" spans="12:13">
      <c r="L13409" s="4"/>
      <c r="M13409" s="4"/>
    </row>
    <row r="13410" spans="12:13">
      <c r="L13410" s="4"/>
      <c r="M13410" s="4"/>
    </row>
    <row r="13411" spans="12:13">
      <c r="L13411" s="4"/>
      <c r="M13411" s="4"/>
    </row>
    <row r="13412" spans="12:13">
      <c r="L13412" s="4"/>
      <c r="M13412" s="4"/>
    </row>
    <row r="13413" spans="12:13">
      <c r="L13413" s="4"/>
      <c r="M13413" s="4"/>
    </row>
    <row r="13414" spans="12:13">
      <c r="L13414" s="4"/>
      <c r="M13414" s="4"/>
    </row>
    <row r="13415" spans="12:13">
      <c r="L13415" s="4"/>
      <c r="M13415" s="4"/>
    </row>
    <row r="13416" spans="12:13">
      <c r="L13416" s="4"/>
      <c r="M13416" s="4"/>
    </row>
    <row r="13417" spans="12:13">
      <c r="L13417" s="4"/>
      <c r="M13417" s="4"/>
    </row>
    <row r="13418" spans="12:13">
      <c r="L13418" s="4"/>
      <c r="M13418" s="4"/>
    </row>
    <row r="13419" spans="12:13">
      <c r="L13419" s="4"/>
      <c r="M13419" s="4"/>
    </row>
    <row r="13420" spans="12:13">
      <c r="L13420" s="4"/>
      <c r="M13420" s="4"/>
    </row>
    <row r="13421" spans="12:13">
      <c r="L13421" s="4"/>
      <c r="M13421" s="4"/>
    </row>
    <row r="13422" spans="12:13">
      <c r="L13422" s="4"/>
      <c r="M13422" s="4"/>
    </row>
    <row r="13423" spans="12:13">
      <c r="L13423" s="4"/>
      <c r="M13423" s="4"/>
    </row>
    <row r="13424" spans="12:13">
      <c r="L13424" s="4"/>
      <c r="M13424" s="4"/>
    </row>
    <row r="13425" spans="12:13">
      <c r="L13425" s="4"/>
      <c r="M13425" s="4"/>
    </row>
    <row r="13426" spans="12:13">
      <c r="L13426" s="4"/>
      <c r="M13426" s="4"/>
    </row>
    <row r="13427" spans="12:13">
      <c r="L13427" s="4"/>
      <c r="M13427" s="4"/>
    </row>
    <row r="13428" spans="12:13">
      <c r="L13428" s="4"/>
      <c r="M13428" s="4"/>
    </row>
    <row r="13429" spans="12:13">
      <c r="L13429" s="4"/>
      <c r="M13429" s="4"/>
    </row>
    <row r="13430" spans="12:13">
      <c r="L13430" s="4"/>
      <c r="M13430" s="4"/>
    </row>
    <row r="13431" spans="12:13">
      <c r="L13431" s="4"/>
      <c r="M13431" s="4"/>
    </row>
    <row r="13432" spans="12:13">
      <c r="L13432" s="4"/>
      <c r="M13432" s="4"/>
    </row>
    <row r="13433" spans="12:13">
      <c r="L13433" s="4"/>
      <c r="M13433" s="4"/>
    </row>
    <row r="13434" spans="12:13">
      <c r="L13434" s="4"/>
      <c r="M13434" s="4"/>
    </row>
    <row r="13435" spans="12:13">
      <c r="L13435" s="4"/>
      <c r="M13435" s="4"/>
    </row>
    <row r="13436" spans="12:13">
      <c r="L13436" s="4"/>
      <c r="M13436" s="4"/>
    </row>
    <row r="13437" spans="12:13">
      <c r="L13437" s="4"/>
      <c r="M13437" s="4"/>
    </row>
    <row r="13438" spans="12:13">
      <c r="L13438" s="4"/>
      <c r="M13438" s="4"/>
    </row>
    <row r="13439" spans="12:13">
      <c r="L13439" s="4"/>
      <c r="M13439" s="4"/>
    </row>
    <row r="13440" spans="12:13">
      <c r="L13440" s="4"/>
      <c r="M13440" s="4"/>
    </row>
    <row r="13441" spans="12:13">
      <c r="L13441" s="4"/>
      <c r="M13441" s="4"/>
    </row>
    <row r="13442" spans="12:13">
      <c r="L13442" s="4"/>
      <c r="M13442" s="4"/>
    </row>
    <row r="13443" spans="12:13">
      <c r="L13443" s="4"/>
      <c r="M13443" s="4"/>
    </row>
    <row r="13444" spans="12:13">
      <c r="L13444" s="4"/>
      <c r="M13444" s="4"/>
    </row>
    <row r="13445" spans="12:13">
      <c r="L13445" s="4"/>
      <c r="M13445" s="4"/>
    </row>
    <row r="13446" spans="12:13">
      <c r="L13446" s="4"/>
      <c r="M13446" s="4"/>
    </row>
    <row r="13447" spans="12:13">
      <c r="L13447" s="4"/>
      <c r="M13447" s="4"/>
    </row>
    <row r="13448" spans="12:13">
      <c r="L13448" s="4"/>
      <c r="M13448" s="4"/>
    </row>
    <row r="13449" spans="12:13">
      <c r="L13449" s="4"/>
      <c r="M13449" s="4"/>
    </row>
    <row r="13450" spans="12:13">
      <c r="L13450" s="4"/>
      <c r="M13450" s="4"/>
    </row>
    <row r="13451" spans="12:13">
      <c r="L13451" s="4"/>
      <c r="M13451" s="4"/>
    </row>
    <row r="13452" spans="12:13">
      <c r="L13452" s="4"/>
      <c r="M13452" s="4"/>
    </row>
    <row r="13453" spans="12:13">
      <c r="L13453" s="4"/>
      <c r="M13453" s="4"/>
    </row>
    <row r="13454" spans="12:13">
      <c r="L13454" s="4"/>
      <c r="M13454" s="4"/>
    </row>
    <row r="13455" spans="12:13">
      <c r="L13455" s="4"/>
      <c r="M13455" s="4"/>
    </row>
    <row r="13456" spans="12:13">
      <c r="L13456" s="4"/>
      <c r="M13456" s="4"/>
    </row>
    <row r="13457" spans="12:13">
      <c r="L13457" s="4"/>
      <c r="M13457" s="4"/>
    </row>
    <row r="13458" spans="12:13">
      <c r="L13458" s="4"/>
      <c r="M13458" s="4"/>
    </row>
    <row r="13459" spans="12:13">
      <c r="L13459" s="4"/>
      <c r="M13459" s="4"/>
    </row>
    <row r="13460" spans="12:13">
      <c r="L13460" s="4"/>
      <c r="M13460" s="4"/>
    </row>
    <row r="13461" spans="12:13">
      <c r="L13461" s="4"/>
      <c r="M13461" s="4"/>
    </row>
    <row r="13462" spans="12:13">
      <c r="L13462" s="4"/>
      <c r="M13462" s="4"/>
    </row>
    <row r="13463" spans="12:13">
      <c r="L13463" s="4"/>
      <c r="M13463" s="4"/>
    </row>
    <row r="13464" spans="12:13">
      <c r="L13464" s="4"/>
      <c r="M13464" s="4"/>
    </row>
    <row r="13465" spans="12:13">
      <c r="L13465" s="4"/>
      <c r="M13465" s="4"/>
    </row>
    <row r="13466" spans="12:13">
      <c r="L13466" s="4"/>
      <c r="M13466" s="4"/>
    </row>
    <row r="13467" spans="12:13">
      <c r="L13467" s="4"/>
      <c r="M13467" s="4"/>
    </row>
    <row r="13468" spans="12:13">
      <c r="L13468" s="4"/>
      <c r="M13468" s="4"/>
    </row>
    <row r="13469" spans="12:13">
      <c r="L13469" s="4"/>
      <c r="M13469" s="4"/>
    </row>
    <row r="13470" spans="12:13">
      <c r="L13470" s="4"/>
      <c r="M13470" s="4"/>
    </row>
    <row r="13471" spans="12:13">
      <c r="L13471" s="4"/>
      <c r="M13471" s="4"/>
    </row>
    <row r="13472" spans="12:13">
      <c r="L13472" s="4"/>
      <c r="M13472" s="4"/>
    </row>
    <row r="13473" spans="12:13">
      <c r="L13473" s="4"/>
      <c r="M13473" s="4"/>
    </row>
    <row r="13474" spans="12:13">
      <c r="L13474" s="4"/>
      <c r="M13474" s="4"/>
    </row>
    <row r="13475" spans="12:13">
      <c r="L13475" s="4"/>
      <c r="M13475" s="4"/>
    </row>
    <row r="13476" spans="12:13">
      <c r="L13476" s="4"/>
      <c r="M13476" s="4"/>
    </row>
    <row r="13477" spans="12:13">
      <c r="L13477" s="4"/>
      <c r="M13477" s="4"/>
    </row>
    <row r="13478" spans="12:13">
      <c r="L13478" s="4"/>
      <c r="M13478" s="4"/>
    </row>
    <row r="13479" spans="12:13">
      <c r="L13479" s="4"/>
      <c r="M13479" s="4"/>
    </row>
    <row r="13480" spans="12:13">
      <c r="L13480" s="4"/>
      <c r="M13480" s="4"/>
    </row>
    <row r="13481" spans="12:13">
      <c r="L13481" s="4"/>
      <c r="M13481" s="4"/>
    </row>
    <row r="13482" spans="12:13">
      <c r="L13482" s="4"/>
      <c r="M13482" s="4"/>
    </row>
    <row r="13483" spans="12:13">
      <c r="L13483" s="4"/>
      <c r="M13483" s="4"/>
    </row>
    <row r="13484" spans="12:13">
      <c r="L13484" s="4"/>
      <c r="M13484" s="4"/>
    </row>
    <row r="13485" spans="12:13">
      <c r="L13485" s="4"/>
      <c r="M13485" s="4"/>
    </row>
    <row r="13486" spans="12:13">
      <c r="L13486" s="4"/>
      <c r="M13486" s="4"/>
    </row>
    <row r="13487" spans="12:13">
      <c r="L13487" s="4"/>
      <c r="M13487" s="4"/>
    </row>
    <row r="13488" spans="12:13">
      <c r="L13488" s="4"/>
      <c r="M13488" s="4"/>
    </row>
    <row r="13489" spans="12:13">
      <c r="L13489" s="4"/>
      <c r="M13489" s="4"/>
    </row>
    <row r="13490" spans="12:13">
      <c r="L13490" s="4"/>
      <c r="M13490" s="4"/>
    </row>
    <row r="13491" spans="12:13">
      <c r="L13491" s="4"/>
      <c r="M13491" s="4"/>
    </row>
    <row r="13492" spans="12:13">
      <c r="L13492" s="4"/>
      <c r="M13492" s="4"/>
    </row>
    <row r="13493" spans="12:13">
      <c r="L13493" s="4"/>
      <c r="M13493" s="4"/>
    </row>
    <row r="13494" spans="12:13">
      <c r="L13494" s="4"/>
      <c r="M13494" s="4"/>
    </row>
    <row r="13495" spans="12:13">
      <c r="L13495" s="4"/>
      <c r="M13495" s="4"/>
    </row>
    <row r="13496" spans="12:13">
      <c r="L13496" s="4"/>
      <c r="M13496" s="4"/>
    </row>
    <row r="13497" spans="12:13">
      <c r="L13497" s="4"/>
      <c r="M13497" s="4"/>
    </row>
    <row r="13498" spans="12:13">
      <c r="L13498" s="4"/>
      <c r="M13498" s="4"/>
    </row>
    <row r="13499" spans="12:13">
      <c r="L13499" s="4"/>
      <c r="M13499" s="4"/>
    </row>
    <row r="13500" spans="12:13">
      <c r="L13500" s="4"/>
      <c r="M13500" s="4"/>
    </row>
    <row r="13501" spans="12:13">
      <c r="L13501" s="4"/>
      <c r="M13501" s="4"/>
    </row>
    <row r="13502" spans="12:13">
      <c r="L13502" s="4"/>
      <c r="M13502" s="4"/>
    </row>
    <row r="13503" spans="12:13">
      <c r="L13503" s="4"/>
      <c r="M13503" s="4"/>
    </row>
    <row r="13504" spans="12:13">
      <c r="L13504" s="4"/>
      <c r="M13504" s="4"/>
    </row>
    <row r="13505" spans="12:13">
      <c r="L13505" s="4"/>
      <c r="M13505" s="4"/>
    </row>
    <row r="13506" spans="12:13">
      <c r="L13506" s="4"/>
      <c r="M13506" s="4"/>
    </row>
    <row r="13507" spans="12:13">
      <c r="L13507" s="4"/>
      <c r="M13507" s="4"/>
    </row>
    <row r="13508" spans="12:13">
      <c r="L13508" s="4"/>
      <c r="M13508" s="4"/>
    </row>
    <row r="13509" spans="12:13">
      <c r="L13509" s="4"/>
      <c r="M13509" s="4"/>
    </row>
    <row r="13510" spans="12:13">
      <c r="L13510" s="4"/>
      <c r="M13510" s="4"/>
    </row>
    <row r="13511" spans="12:13">
      <c r="L13511" s="4"/>
      <c r="M13511" s="4"/>
    </row>
    <row r="13512" spans="12:13">
      <c r="L13512" s="4"/>
      <c r="M13512" s="4"/>
    </row>
    <row r="13513" spans="12:13">
      <c r="L13513" s="4"/>
      <c r="M13513" s="4"/>
    </row>
    <row r="13514" spans="12:13">
      <c r="L13514" s="4"/>
      <c r="M13514" s="4"/>
    </row>
    <row r="13515" spans="12:13">
      <c r="L13515" s="4"/>
      <c r="M13515" s="4"/>
    </row>
    <row r="13516" spans="12:13">
      <c r="L13516" s="4"/>
      <c r="M13516" s="4"/>
    </row>
    <row r="13517" spans="12:13">
      <c r="L13517" s="4"/>
      <c r="M13517" s="4"/>
    </row>
    <row r="13518" spans="12:13">
      <c r="L13518" s="4"/>
      <c r="M13518" s="4"/>
    </row>
    <row r="13519" spans="12:13">
      <c r="L13519" s="4"/>
      <c r="M13519" s="4"/>
    </row>
    <row r="13520" spans="12:13">
      <c r="L13520" s="4"/>
      <c r="M13520" s="4"/>
    </row>
    <row r="13521" spans="12:13">
      <c r="L13521" s="4"/>
      <c r="M13521" s="4"/>
    </row>
    <row r="13522" spans="12:13">
      <c r="L13522" s="4"/>
      <c r="M13522" s="4"/>
    </row>
    <row r="13523" spans="12:13">
      <c r="L13523" s="4"/>
      <c r="M13523" s="4"/>
    </row>
    <row r="13524" spans="12:13">
      <c r="L13524" s="4"/>
      <c r="M13524" s="4"/>
    </row>
    <row r="13525" spans="12:13">
      <c r="L13525" s="4"/>
      <c r="M13525" s="4"/>
    </row>
    <row r="13526" spans="12:13">
      <c r="L13526" s="4"/>
      <c r="M13526" s="4"/>
    </row>
    <row r="13527" spans="12:13">
      <c r="L13527" s="4"/>
      <c r="M13527" s="4"/>
    </row>
    <row r="13528" spans="12:13">
      <c r="L13528" s="4"/>
      <c r="M13528" s="4"/>
    </row>
    <row r="13529" spans="12:13">
      <c r="L13529" s="4"/>
      <c r="M13529" s="4"/>
    </row>
    <row r="13530" spans="12:13">
      <c r="L13530" s="4"/>
      <c r="M13530" s="4"/>
    </row>
    <row r="13531" spans="12:13">
      <c r="L13531" s="4"/>
      <c r="M13531" s="4"/>
    </row>
    <row r="13532" spans="12:13">
      <c r="L13532" s="4"/>
      <c r="M13532" s="4"/>
    </row>
    <row r="13533" spans="12:13">
      <c r="L13533" s="4"/>
      <c r="M13533" s="4"/>
    </row>
    <row r="13534" spans="12:13">
      <c r="L13534" s="4"/>
      <c r="M13534" s="4"/>
    </row>
    <row r="13535" spans="12:13">
      <c r="L13535" s="4"/>
      <c r="M13535" s="4"/>
    </row>
    <row r="13536" spans="12:13">
      <c r="L13536" s="4"/>
      <c r="M13536" s="4"/>
    </row>
    <row r="13537" spans="12:13">
      <c r="L13537" s="4"/>
      <c r="M13537" s="4"/>
    </row>
    <row r="13538" spans="12:13">
      <c r="L13538" s="4"/>
      <c r="M13538" s="4"/>
    </row>
    <row r="13539" spans="12:13">
      <c r="L13539" s="4"/>
      <c r="M13539" s="4"/>
    </row>
    <row r="13540" spans="12:13">
      <c r="L13540" s="4"/>
      <c r="M13540" s="4"/>
    </row>
    <row r="13541" spans="12:13">
      <c r="L13541" s="4"/>
      <c r="M13541" s="4"/>
    </row>
    <row r="13542" spans="12:13">
      <c r="L13542" s="4"/>
      <c r="M13542" s="4"/>
    </row>
    <row r="13543" spans="12:13">
      <c r="L13543" s="4"/>
      <c r="M13543" s="4"/>
    </row>
    <row r="13544" spans="12:13">
      <c r="L13544" s="4"/>
      <c r="M13544" s="4"/>
    </row>
    <row r="13545" spans="12:13">
      <c r="L13545" s="4"/>
      <c r="M13545" s="4"/>
    </row>
    <row r="13546" spans="12:13">
      <c r="L13546" s="4"/>
      <c r="M13546" s="4"/>
    </row>
    <row r="13547" spans="12:13">
      <c r="L13547" s="4"/>
      <c r="M13547" s="4"/>
    </row>
    <row r="13548" spans="12:13">
      <c r="L13548" s="4"/>
      <c r="M13548" s="4"/>
    </row>
    <row r="13549" spans="12:13">
      <c r="L13549" s="4"/>
      <c r="M13549" s="4"/>
    </row>
    <row r="13550" spans="12:13">
      <c r="L13550" s="4"/>
      <c r="M13550" s="4"/>
    </row>
    <row r="13551" spans="12:13">
      <c r="L13551" s="4"/>
      <c r="M13551" s="4"/>
    </row>
    <row r="13552" spans="12:13">
      <c r="L13552" s="4"/>
      <c r="M13552" s="4"/>
    </row>
    <row r="13553" spans="12:13">
      <c r="L13553" s="4"/>
      <c r="M13553" s="4"/>
    </row>
    <row r="13554" spans="12:13">
      <c r="L13554" s="4"/>
      <c r="M13554" s="4"/>
    </row>
    <row r="13555" spans="12:13">
      <c r="L13555" s="4"/>
      <c r="M13555" s="4"/>
    </row>
    <row r="13556" spans="12:13">
      <c r="L13556" s="4"/>
      <c r="M13556" s="4"/>
    </row>
    <row r="13557" spans="12:13">
      <c r="L13557" s="4"/>
      <c r="M13557" s="4"/>
    </row>
    <row r="13558" spans="12:13">
      <c r="L13558" s="4"/>
      <c r="M13558" s="4"/>
    </row>
    <row r="13559" spans="12:13">
      <c r="L13559" s="4"/>
      <c r="M13559" s="4"/>
    </row>
    <row r="13560" spans="12:13">
      <c r="L13560" s="4"/>
      <c r="M13560" s="4"/>
    </row>
    <row r="13561" spans="12:13">
      <c r="L13561" s="4"/>
      <c r="M13561" s="4"/>
    </row>
    <row r="13562" spans="12:13">
      <c r="L13562" s="4"/>
      <c r="M13562" s="4"/>
    </row>
    <row r="13563" spans="12:13">
      <c r="L13563" s="4"/>
      <c r="M13563" s="4"/>
    </row>
    <row r="13564" spans="12:13">
      <c r="L13564" s="4"/>
      <c r="M13564" s="4"/>
    </row>
    <row r="13565" spans="12:13">
      <c r="L13565" s="4"/>
      <c r="M13565" s="4"/>
    </row>
    <row r="13566" spans="12:13">
      <c r="L13566" s="4"/>
      <c r="M13566" s="4"/>
    </row>
    <row r="13567" spans="12:13">
      <c r="L13567" s="4"/>
      <c r="M13567" s="4"/>
    </row>
    <row r="13592" spans="1:3" ht="18.75">
      <c r="A13592" s="3"/>
      <c r="B13592" s="3"/>
      <c r="C13592" s="3"/>
    </row>
    <row r="13593" spans="1:3" ht="18.75">
      <c r="A13593" s="3"/>
      <c r="B13593" s="3"/>
      <c r="C13593" s="3"/>
    </row>
    <row r="13594" spans="1:3" ht="18.75">
      <c r="A13594" s="3"/>
      <c r="B13594" s="3"/>
      <c r="C13594" s="3"/>
    </row>
    <row r="13595" spans="1:3" ht="18.75">
      <c r="A13595" s="3"/>
      <c r="B13595" s="3"/>
      <c r="C13595" s="3"/>
    </row>
    <row r="13596" spans="1:3" ht="18.75">
      <c r="A13596" s="3"/>
      <c r="B13596" s="3"/>
      <c r="C13596" s="3"/>
    </row>
    <row r="13597" spans="1:3" ht="18.75">
      <c r="A13597" s="3"/>
      <c r="B13597" s="3"/>
      <c r="C13597" s="3"/>
    </row>
    <row r="13598" spans="1:3" ht="18.75">
      <c r="A13598" s="3"/>
      <c r="B13598" s="3"/>
      <c r="C13598" s="3"/>
    </row>
    <row r="13599" spans="1:3" ht="18.75">
      <c r="A13599" s="3"/>
      <c r="B13599" s="3"/>
      <c r="C13599" s="3"/>
    </row>
    <row r="13600" spans="1:3" ht="18.75">
      <c r="A13600" s="3"/>
      <c r="B13600" s="3"/>
      <c r="C13600" s="3"/>
    </row>
    <row r="13601" spans="1:3" ht="18.75">
      <c r="A13601" s="3"/>
      <c r="B13601" s="3"/>
      <c r="C13601" s="3"/>
    </row>
    <row r="13602" spans="1:3" ht="18.75">
      <c r="A13602" s="3"/>
      <c r="B13602" s="3"/>
      <c r="C13602" s="3"/>
    </row>
    <row r="13603" spans="1:3" ht="18.75">
      <c r="A13603" s="3"/>
      <c r="B13603" s="3"/>
      <c r="C13603" s="3"/>
    </row>
    <row r="13604" spans="1:3" ht="18.75">
      <c r="A13604" s="3"/>
      <c r="B13604" s="3"/>
      <c r="C13604" s="3"/>
    </row>
    <row r="13605" spans="1:3" ht="18.75">
      <c r="A13605" s="3"/>
      <c r="B13605" s="3"/>
      <c r="C13605" s="3"/>
    </row>
    <row r="13606" spans="1:3" ht="18.75">
      <c r="A13606" s="3"/>
      <c r="B13606" s="3"/>
      <c r="C13606" s="3"/>
    </row>
    <row r="13607" spans="1:3" ht="18.75">
      <c r="A13607" s="3"/>
      <c r="B13607" s="3"/>
      <c r="C13607" s="3"/>
    </row>
    <row r="13608" spans="1:3" ht="18.75">
      <c r="A13608" s="3"/>
      <c r="B13608" s="3"/>
      <c r="C13608" s="3"/>
    </row>
    <row r="13609" spans="1:3" ht="18.75">
      <c r="A13609" s="3"/>
      <c r="B13609" s="3"/>
      <c r="C13609" s="3"/>
    </row>
    <row r="13610" spans="1:3" ht="18.75">
      <c r="A13610" s="3"/>
      <c r="B13610" s="3"/>
      <c r="C13610" s="3"/>
    </row>
  </sheetData>
  <autoFilter ref="A1:R1">
    <sortState ref="A2:N3824">
      <sortCondition ref="H1"/>
    </sortState>
  </autoFilter>
  <conditionalFormatting sqref="A1:C1048576">
    <cfRule type="duplicateValues" dxfId="1" priority="1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N9787"/>
  <sheetViews>
    <sheetView workbookViewId="0"/>
  </sheetViews>
  <sheetFormatPr defaultRowHeight="15"/>
  <cols>
    <col min="1" max="1" width="16.7109375" style="1" bestFit="1" customWidth="1"/>
    <col min="2" max="3" width="16.7109375" style="1" customWidth="1"/>
    <col min="4" max="4" width="9.140625" style="1"/>
    <col min="5" max="6" width="34.42578125" style="1" customWidth="1"/>
    <col min="7" max="7" width="25.28515625" style="1" customWidth="1"/>
    <col min="8" max="8" width="15.5703125" style="1" bestFit="1" customWidth="1"/>
    <col min="9" max="9" width="7.85546875" style="1" bestFit="1" customWidth="1"/>
    <col min="10" max="10" width="5.5703125" style="1" bestFit="1" customWidth="1"/>
    <col min="11" max="11" width="9" style="1" customWidth="1"/>
    <col min="12" max="13" width="13.28515625" style="5" customWidth="1"/>
    <col min="14" max="14" width="37" customWidth="1"/>
  </cols>
  <sheetData>
    <row r="1" spans="1:14" s="7" customFormat="1">
      <c r="A1" s="6" t="s">
        <v>27144</v>
      </c>
      <c r="B1" s="6" t="s">
        <v>40678</v>
      </c>
      <c r="C1" s="6" t="s">
        <v>54713</v>
      </c>
      <c r="D1" s="6" t="s">
        <v>27143</v>
      </c>
      <c r="E1" s="6" t="s">
        <v>58539</v>
      </c>
      <c r="F1" s="6" t="s">
        <v>58538</v>
      </c>
      <c r="G1" s="6" t="s">
        <v>0</v>
      </c>
      <c r="H1" s="6" t="s">
        <v>1</v>
      </c>
      <c r="I1" s="6" t="s">
        <v>40674</v>
      </c>
      <c r="J1" s="6" t="s">
        <v>40675</v>
      </c>
      <c r="K1" s="6" t="s">
        <v>40676</v>
      </c>
      <c r="L1" s="6" t="s">
        <v>40677</v>
      </c>
      <c r="M1" s="6" t="s">
        <v>58537</v>
      </c>
      <c r="N1" s="6" t="s">
        <v>40673</v>
      </c>
    </row>
    <row r="2" spans="1:14">
      <c r="A2" s="1" t="s">
        <v>18416</v>
      </c>
      <c r="B2" s="1" t="s">
        <v>44501</v>
      </c>
      <c r="D2" s="1">
        <v>69</v>
      </c>
      <c r="E2" s="1" t="s">
        <v>18417</v>
      </c>
      <c r="G2" s="1" t="s">
        <v>18411</v>
      </c>
      <c r="H2" s="1">
        <v>1.6</v>
      </c>
      <c r="I2" s="1">
        <v>4.99</v>
      </c>
      <c r="J2" s="1">
        <v>11.99</v>
      </c>
      <c r="K2" s="1">
        <v>18.580000000000002</v>
      </c>
      <c r="L2" s="4">
        <f>K2+(K2*15%)</f>
        <v>21.367000000000001</v>
      </c>
      <c r="M2" s="4">
        <f>L2-K2</f>
        <v>2.786999999999999</v>
      </c>
      <c r="N2" t="s">
        <v>36323</v>
      </c>
    </row>
    <row r="3" spans="1:14">
      <c r="A3" s="1" t="s">
        <v>18432</v>
      </c>
      <c r="B3" s="1" t="s">
        <v>44502</v>
      </c>
      <c r="D3" s="1">
        <v>0</v>
      </c>
      <c r="E3" s="1" t="s">
        <v>18433</v>
      </c>
      <c r="G3" s="1" t="s">
        <v>18411</v>
      </c>
      <c r="H3" s="1">
        <v>5.25</v>
      </c>
      <c r="I3" s="1">
        <v>4.99</v>
      </c>
      <c r="J3" s="1">
        <v>15.95</v>
      </c>
      <c r="K3" s="1">
        <v>26.189999999999998</v>
      </c>
      <c r="L3" s="4">
        <f>K3+(K3*15%)</f>
        <v>30.118499999999997</v>
      </c>
      <c r="M3" s="4">
        <f t="shared" ref="M3:M66" si="0">L3-K3</f>
        <v>3.9284999999999997</v>
      </c>
      <c r="N3" t="s">
        <v>36331</v>
      </c>
    </row>
    <row r="4" spans="1:14">
      <c r="A4" s="1" t="s">
        <v>18409</v>
      </c>
      <c r="B4" s="1" t="s">
        <v>44503</v>
      </c>
      <c r="D4" s="1">
        <v>9</v>
      </c>
      <c r="E4" s="1" t="s">
        <v>18410</v>
      </c>
      <c r="G4" s="1" t="s">
        <v>18411</v>
      </c>
      <c r="H4" s="1">
        <v>9.8000000000000007</v>
      </c>
      <c r="I4" s="1">
        <v>4.99</v>
      </c>
      <c r="J4" s="1">
        <v>15.95</v>
      </c>
      <c r="K4" s="1">
        <v>30.74</v>
      </c>
      <c r="L4" s="4">
        <f>K4+(K4*15%)</f>
        <v>35.350999999999999</v>
      </c>
      <c r="M4" s="4">
        <f t="shared" si="0"/>
        <v>4.6110000000000007</v>
      </c>
      <c r="N4" t="s">
        <v>36320</v>
      </c>
    </row>
    <row r="5" spans="1:14">
      <c r="A5" s="1" t="s">
        <v>18424</v>
      </c>
      <c r="B5" s="1" t="s">
        <v>44504</v>
      </c>
      <c r="D5" s="1">
        <v>0</v>
      </c>
      <c r="E5" s="1" t="s">
        <v>18425</v>
      </c>
      <c r="G5" s="1" t="s">
        <v>18411</v>
      </c>
      <c r="H5" s="1">
        <v>13.65</v>
      </c>
      <c r="I5" s="1">
        <v>4.99</v>
      </c>
      <c r="J5" s="1">
        <v>19.940000000000001</v>
      </c>
      <c r="K5" s="1">
        <v>38.58</v>
      </c>
      <c r="L5" s="4">
        <f>K5+(K5*15%)</f>
        <v>44.366999999999997</v>
      </c>
      <c r="M5" s="4">
        <f t="shared" si="0"/>
        <v>5.786999999999999</v>
      </c>
      <c r="N5" t="s">
        <v>36327</v>
      </c>
    </row>
    <row r="6" spans="1:14">
      <c r="A6" s="1" t="s">
        <v>1266</v>
      </c>
      <c r="B6" s="1" t="s">
        <v>44505</v>
      </c>
      <c r="D6" s="1">
        <v>622</v>
      </c>
      <c r="E6" s="1" t="s">
        <v>1267</v>
      </c>
      <c r="G6" s="1" t="s">
        <v>1268</v>
      </c>
      <c r="H6" s="1">
        <v>7.8</v>
      </c>
      <c r="I6" s="1">
        <v>4.99</v>
      </c>
      <c r="J6" s="1">
        <v>15.95</v>
      </c>
      <c r="K6" s="1">
        <v>28.74</v>
      </c>
      <c r="L6" s="4">
        <f>K6+(K6*15%)</f>
        <v>33.051000000000002</v>
      </c>
      <c r="M6" s="4">
        <f t="shared" si="0"/>
        <v>4.3110000000000035</v>
      </c>
      <c r="N6" t="s">
        <v>27741</v>
      </c>
    </row>
    <row r="7" spans="1:14">
      <c r="A7" s="1" t="s">
        <v>10597</v>
      </c>
      <c r="B7" s="1" t="s">
        <v>44506</v>
      </c>
      <c r="D7" s="1">
        <v>338</v>
      </c>
      <c r="E7" s="1" t="s">
        <v>10598</v>
      </c>
      <c r="G7" s="1" t="s">
        <v>1268</v>
      </c>
      <c r="H7" s="1">
        <v>8.35</v>
      </c>
      <c r="I7" s="1">
        <v>4.99</v>
      </c>
      <c r="J7" s="1">
        <v>15.95</v>
      </c>
      <c r="K7" s="1">
        <v>29.29</v>
      </c>
      <c r="L7" s="4">
        <f>K7+(K7*15%)</f>
        <v>33.683499999999995</v>
      </c>
      <c r="M7" s="4">
        <f t="shared" si="0"/>
        <v>4.393499999999996</v>
      </c>
      <c r="N7" t="s">
        <v>32347</v>
      </c>
    </row>
    <row r="8" spans="1:14">
      <c r="A8" s="1" t="s">
        <v>10562</v>
      </c>
      <c r="B8" s="1" t="s">
        <v>44507</v>
      </c>
      <c r="D8" s="1">
        <v>375</v>
      </c>
      <c r="E8" s="1" t="s">
        <v>10563</v>
      </c>
      <c r="G8" s="1" t="s">
        <v>398</v>
      </c>
      <c r="H8" s="1">
        <v>1.45</v>
      </c>
      <c r="I8" s="1">
        <v>4.99</v>
      </c>
      <c r="J8" s="1">
        <v>11.99</v>
      </c>
      <c r="K8" s="1">
        <v>18.43</v>
      </c>
      <c r="L8" s="4">
        <f>K8+(K8*15%)</f>
        <v>21.194499999999998</v>
      </c>
      <c r="M8" s="4">
        <f t="shared" si="0"/>
        <v>2.7644999999999982</v>
      </c>
      <c r="N8" t="s">
        <v>32331</v>
      </c>
    </row>
    <row r="9" spans="1:14">
      <c r="A9" s="1" t="s">
        <v>10756</v>
      </c>
      <c r="B9" s="1" t="s">
        <v>44508</v>
      </c>
      <c r="D9" s="1">
        <v>381</v>
      </c>
      <c r="E9" s="1" t="s">
        <v>10757</v>
      </c>
      <c r="G9" s="1" t="s">
        <v>398</v>
      </c>
      <c r="H9" s="1">
        <v>2.4</v>
      </c>
      <c r="I9" s="1">
        <v>4.99</v>
      </c>
      <c r="J9" s="1">
        <v>11.99</v>
      </c>
      <c r="K9" s="1">
        <v>19.38</v>
      </c>
      <c r="L9" s="4">
        <f>K9+(K9*15%)</f>
        <v>22.286999999999999</v>
      </c>
      <c r="M9" s="4">
        <f t="shared" si="0"/>
        <v>2.907</v>
      </c>
      <c r="N9" t="s">
        <v>32426</v>
      </c>
    </row>
    <row r="10" spans="1:14">
      <c r="A10" s="1" t="s">
        <v>396</v>
      </c>
      <c r="B10" s="1" t="s">
        <v>44509</v>
      </c>
      <c r="D10" s="1">
        <v>130</v>
      </c>
      <c r="E10" s="1" t="s">
        <v>397</v>
      </c>
      <c r="G10" s="1" t="s">
        <v>398</v>
      </c>
      <c r="H10" s="1">
        <v>2.5</v>
      </c>
      <c r="I10" s="1">
        <v>4.99</v>
      </c>
      <c r="J10" s="1">
        <v>11.99</v>
      </c>
      <c r="K10" s="1">
        <v>19.48</v>
      </c>
      <c r="L10" s="4">
        <f>K10+(K10*15%)</f>
        <v>22.402000000000001</v>
      </c>
      <c r="M10" s="4">
        <f t="shared" si="0"/>
        <v>2.9220000000000006</v>
      </c>
      <c r="N10" t="s">
        <v>27319</v>
      </c>
    </row>
    <row r="11" spans="1:14">
      <c r="A11" s="1" t="s">
        <v>19792</v>
      </c>
      <c r="B11" s="1" t="s">
        <v>44510</v>
      </c>
      <c r="D11" s="1">
        <v>831</v>
      </c>
      <c r="E11" s="1" t="s">
        <v>19793</v>
      </c>
      <c r="G11" s="1" t="s">
        <v>398</v>
      </c>
      <c r="H11" s="1">
        <v>4.0999999999999996</v>
      </c>
      <c r="I11" s="1">
        <v>4.99</v>
      </c>
      <c r="J11" s="1">
        <v>11.99</v>
      </c>
      <c r="K11" s="1">
        <v>21.08</v>
      </c>
      <c r="L11" s="4">
        <f>K11+(K11*15%)</f>
        <v>24.241999999999997</v>
      </c>
      <c r="M11" s="4">
        <f t="shared" si="0"/>
        <v>3.161999999999999</v>
      </c>
      <c r="N11" t="s">
        <v>37013</v>
      </c>
    </row>
    <row r="12" spans="1:14">
      <c r="A12" s="1" t="s">
        <v>19677</v>
      </c>
      <c r="B12" s="1" t="s">
        <v>44511</v>
      </c>
      <c r="D12" s="1">
        <v>219</v>
      </c>
      <c r="E12" s="1" t="s">
        <v>19678</v>
      </c>
      <c r="G12" s="1" t="s">
        <v>398</v>
      </c>
      <c r="H12" s="1">
        <v>5.25</v>
      </c>
      <c r="I12" s="1">
        <v>4.99</v>
      </c>
      <c r="J12" s="1">
        <v>15.95</v>
      </c>
      <c r="K12" s="1">
        <v>26.189999999999998</v>
      </c>
      <c r="L12" s="4">
        <f>K12+(K12*15%)</f>
        <v>30.118499999999997</v>
      </c>
      <c r="M12" s="4">
        <f t="shared" si="0"/>
        <v>3.9284999999999997</v>
      </c>
      <c r="N12" t="s">
        <v>36955</v>
      </c>
    </row>
    <row r="13" spans="1:14">
      <c r="A13" s="1" t="s">
        <v>16905</v>
      </c>
      <c r="B13" s="1" t="s">
        <v>44512</v>
      </c>
      <c r="D13" s="1">
        <v>33</v>
      </c>
      <c r="E13" s="1" t="s">
        <v>16906</v>
      </c>
      <c r="G13" s="1" t="s">
        <v>398</v>
      </c>
      <c r="H13" s="1">
        <v>8.25</v>
      </c>
      <c r="I13" s="1">
        <v>4.99</v>
      </c>
      <c r="J13" s="1">
        <v>15.95</v>
      </c>
      <c r="K13" s="1">
        <v>29.189999999999998</v>
      </c>
      <c r="L13" s="4">
        <f>K13+(K13*15%)</f>
        <v>33.5685</v>
      </c>
      <c r="M13" s="4">
        <f t="shared" si="0"/>
        <v>4.3785000000000025</v>
      </c>
      <c r="N13" t="s">
        <v>35561</v>
      </c>
    </row>
    <row r="14" spans="1:14">
      <c r="A14" s="1" t="s">
        <v>16899</v>
      </c>
      <c r="B14" s="1" t="s">
        <v>44513</v>
      </c>
      <c r="D14" s="1">
        <v>185</v>
      </c>
      <c r="E14" s="1" t="s">
        <v>16900</v>
      </c>
      <c r="G14" s="1" t="s">
        <v>398</v>
      </c>
      <c r="H14" s="1">
        <v>8.4</v>
      </c>
      <c r="I14" s="1">
        <v>4.99</v>
      </c>
      <c r="J14" s="1">
        <v>15.95</v>
      </c>
      <c r="K14" s="1">
        <v>29.339999999999996</v>
      </c>
      <c r="L14" s="4">
        <f>K14+(K14*15%)</f>
        <v>33.740999999999993</v>
      </c>
      <c r="M14" s="4">
        <f t="shared" si="0"/>
        <v>4.4009999999999962</v>
      </c>
      <c r="N14" t="s">
        <v>35558</v>
      </c>
    </row>
    <row r="15" spans="1:14">
      <c r="A15" s="1" t="s">
        <v>16901</v>
      </c>
      <c r="B15" s="1" t="s">
        <v>44514</v>
      </c>
      <c r="D15" s="1">
        <v>334</v>
      </c>
      <c r="E15" s="1" t="s">
        <v>16902</v>
      </c>
      <c r="G15" s="1" t="s">
        <v>398</v>
      </c>
      <c r="H15" s="1">
        <v>8.4</v>
      </c>
      <c r="I15" s="1">
        <v>4.99</v>
      </c>
      <c r="J15" s="1">
        <v>15.95</v>
      </c>
      <c r="K15" s="1">
        <v>29.339999999999996</v>
      </c>
      <c r="L15" s="4">
        <f>K15+(K15*15%)</f>
        <v>33.740999999999993</v>
      </c>
      <c r="M15" s="4">
        <f t="shared" si="0"/>
        <v>4.4009999999999962</v>
      </c>
      <c r="N15" t="s">
        <v>35559</v>
      </c>
    </row>
    <row r="16" spans="1:14">
      <c r="A16" s="1" t="s">
        <v>16903</v>
      </c>
      <c r="B16" s="1" t="s">
        <v>44515</v>
      </c>
      <c r="D16" s="1">
        <v>69</v>
      </c>
      <c r="E16" s="1" t="s">
        <v>16904</v>
      </c>
      <c r="G16" s="1" t="s">
        <v>398</v>
      </c>
      <c r="H16" s="1">
        <v>8.4</v>
      </c>
      <c r="I16" s="1">
        <v>4.99</v>
      </c>
      <c r="J16" s="1">
        <v>15.95</v>
      </c>
      <c r="K16" s="1">
        <v>29.339999999999996</v>
      </c>
      <c r="L16" s="4">
        <f>K16+(K16*15%)</f>
        <v>33.740999999999993</v>
      </c>
      <c r="M16" s="4">
        <f t="shared" si="0"/>
        <v>4.4009999999999962</v>
      </c>
      <c r="N16" t="s">
        <v>35560</v>
      </c>
    </row>
    <row r="17" spans="1:14">
      <c r="A17" s="1" t="s">
        <v>6720</v>
      </c>
      <c r="B17" s="1" t="s">
        <v>44516</v>
      </c>
      <c r="D17" s="1">
        <v>50</v>
      </c>
      <c r="E17" s="1" t="s">
        <v>6721</v>
      </c>
      <c r="G17" s="1" t="s">
        <v>398</v>
      </c>
      <c r="H17" s="1">
        <v>10.5</v>
      </c>
      <c r="I17" s="1">
        <v>4.99</v>
      </c>
      <c r="J17" s="1">
        <v>19.940000000000001</v>
      </c>
      <c r="K17" s="1">
        <v>35.43</v>
      </c>
      <c r="L17" s="4">
        <f>K17+(K17*15%)</f>
        <v>40.744500000000002</v>
      </c>
      <c r="M17" s="4">
        <f t="shared" si="0"/>
        <v>5.3145000000000024</v>
      </c>
      <c r="N17" t="s">
        <v>30370</v>
      </c>
    </row>
    <row r="18" spans="1:14">
      <c r="A18" s="1" t="s">
        <v>10730</v>
      </c>
      <c r="B18" s="1" t="s">
        <v>44517</v>
      </c>
      <c r="D18" s="1">
        <v>73</v>
      </c>
      <c r="E18" s="1" t="s">
        <v>10731</v>
      </c>
      <c r="G18" s="1" t="s">
        <v>398</v>
      </c>
      <c r="H18" s="1">
        <v>10.85</v>
      </c>
      <c r="I18" s="1">
        <v>4.99</v>
      </c>
      <c r="J18" s="1">
        <v>19.940000000000001</v>
      </c>
      <c r="K18" s="1">
        <v>35.78</v>
      </c>
      <c r="L18" s="4">
        <f>K18+(K18*15%)</f>
        <v>41.146999999999998</v>
      </c>
      <c r="M18" s="4">
        <f t="shared" si="0"/>
        <v>5.3669999999999973</v>
      </c>
      <c r="N18" t="s">
        <v>32413</v>
      </c>
    </row>
    <row r="19" spans="1:14">
      <c r="A19" s="1" t="s">
        <v>15018</v>
      </c>
      <c r="B19" s="1" t="s">
        <v>44518</v>
      </c>
      <c r="D19" s="1">
        <v>131</v>
      </c>
      <c r="E19" s="1" t="s">
        <v>15019</v>
      </c>
      <c r="G19" s="1" t="s">
        <v>398</v>
      </c>
      <c r="H19" s="1">
        <v>14</v>
      </c>
      <c r="I19" s="1">
        <v>4.99</v>
      </c>
      <c r="J19" s="1">
        <v>19.940000000000001</v>
      </c>
      <c r="K19" s="1">
        <v>38.93</v>
      </c>
      <c r="L19" s="4">
        <f>K19+(K19*15%)</f>
        <v>44.769500000000001</v>
      </c>
      <c r="M19" s="4">
        <f t="shared" si="0"/>
        <v>5.839500000000001</v>
      </c>
      <c r="N19" t="s">
        <v>34628</v>
      </c>
    </row>
    <row r="20" spans="1:14">
      <c r="A20" s="1" t="s">
        <v>13788</v>
      </c>
      <c r="B20" s="1" t="s">
        <v>44519</v>
      </c>
      <c r="D20" s="1">
        <v>85</v>
      </c>
      <c r="E20" s="1" t="s">
        <v>13789</v>
      </c>
      <c r="G20" s="1" t="s">
        <v>398</v>
      </c>
      <c r="H20" s="1">
        <v>45.65</v>
      </c>
      <c r="I20" s="1">
        <v>4.99</v>
      </c>
      <c r="J20" s="1">
        <v>27.88</v>
      </c>
      <c r="K20" s="1">
        <v>78.52</v>
      </c>
      <c r="L20" s="4">
        <f>K20+(K20*15%)</f>
        <v>90.298000000000002</v>
      </c>
      <c r="M20" s="4">
        <f t="shared" si="0"/>
        <v>11.778000000000006</v>
      </c>
      <c r="N20" t="s">
        <v>34017</v>
      </c>
    </row>
    <row r="21" spans="1:14">
      <c r="A21" s="1" t="s">
        <v>26962</v>
      </c>
      <c r="B21" s="1" t="s">
        <v>44520</v>
      </c>
      <c r="D21" s="1">
        <v>167</v>
      </c>
      <c r="E21" s="1" t="s">
        <v>26963</v>
      </c>
      <c r="G21" s="1" t="s">
        <v>24457</v>
      </c>
      <c r="H21" s="1">
        <v>13</v>
      </c>
      <c r="I21" s="1">
        <v>4.99</v>
      </c>
      <c r="J21" s="1">
        <v>19.940000000000001</v>
      </c>
      <c r="K21" s="1">
        <v>37.93</v>
      </c>
      <c r="L21" s="4">
        <f>K21+(K21*15%)</f>
        <v>43.619500000000002</v>
      </c>
      <c r="M21" s="4">
        <f t="shared" si="0"/>
        <v>5.6895000000000024</v>
      </c>
      <c r="N21" t="s">
        <v>40583</v>
      </c>
    </row>
    <row r="22" spans="1:14">
      <c r="A22" s="1" t="s">
        <v>26977</v>
      </c>
      <c r="B22" s="1" t="s">
        <v>44521</v>
      </c>
      <c r="D22" s="1">
        <v>4</v>
      </c>
      <c r="E22" s="1" t="s">
        <v>26978</v>
      </c>
      <c r="G22" s="1" t="s">
        <v>24457</v>
      </c>
      <c r="H22" s="1">
        <v>13</v>
      </c>
      <c r="I22" s="1">
        <v>4.99</v>
      </c>
      <c r="J22" s="1">
        <v>19.940000000000001</v>
      </c>
      <c r="K22" s="1">
        <v>37.93</v>
      </c>
      <c r="L22" s="4">
        <f>K22+(K22*15%)</f>
        <v>43.619500000000002</v>
      </c>
      <c r="M22" s="4">
        <f t="shared" si="0"/>
        <v>5.6895000000000024</v>
      </c>
      <c r="N22" t="s">
        <v>40590</v>
      </c>
    </row>
    <row r="23" spans="1:14">
      <c r="A23" s="1" t="s">
        <v>26981</v>
      </c>
      <c r="B23" s="1" t="s">
        <v>44522</v>
      </c>
      <c r="D23" s="1">
        <v>0</v>
      </c>
      <c r="E23" s="1" t="s">
        <v>26982</v>
      </c>
      <c r="G23" s="1" t="s">
        <v>24457</v>
      </c>
      <c r="H23" s="1">
        <v>13</v>
      </c>
      <c r="I23" s="1">
        <v>4.99</v>
      </c>
      <c r="J23" s="1">
        <v>19.940000000000001</v>
      </c>
      <c r="K23" s="1">
        <v>37.93</v>
      </c>
      <c r="L23" s="4">
        <f>K23+(K23*15%)</f>
        <v>43.619500000000002</v>
      </c>
      <c r="M23" s="4">
        <f t="shared" si="0"/>
        <v>5.6895000000000024</v>
      </c>
      <c r="N23" t="s">
        <v>40592</v>
      </c>
    </row>
    <row r="24" spans="1:14">
      <c r="A24" s="1" t="s">
        <v>26985</v>
      </c>
      <c r="B24" s="1" t="s">
        <v>44523</v>
      </c>
      <c r="D24" s="1">
        <v>64</v>
      </c>
      <c r="E24" s="1" t="s">
        <v>26986</v>
      </c>
      <c r="G24" s="1" t="s">
        <v>24457</v>
      </c>
      <c r="H24" s="1">
        <v>13</v>
      </c>
      <c r="I24" s="1">
        <v>4.99</v>
      </c>
      <c r="J24" s="1">
        <v>19.940000000000001</v>
      </c>
      <c r="K24" s="1">
        <v>37.93</v>
      </c>
      <c r="L24" s="4">
        <f>K24+(K24*15%)</f>
        <v>43.619500000000002</v>
      </c>
      <c r="M24" s="4">
        <f t="shared" si="0"/>
        <v>5.6895000000000024</v>
      </c>
      <c r="N24" t="s">
        <v>40594</v>
      </c>
    </row>
    <row r="25" spans="1:14">
      <c r="A25" s="1" t="s">
        <v>27013</v>
      </c>
      <c r="B25" s="1" t="s">
        <v>44524</v>
      </c>
      <c r="D25" s="1">
        <v>19</v>
      </c>
      <c r="E25" s="1" t="s">
        <v>27014</v>
      </c>
      <c r="G25" s="1" t="s">
        <v>24457</v>
      </c>
      <c r="H25" s="1">
        <v>13</v>
      </c>
      <c r="I25" s="1">
        <v>4.99</v>
      </c>
      <c r="J25" s="1">
        <v>19.940000000000001</v>
      </c>
      <c r="K25" s="1">
        <v>37.93</v>
      </c>
      <c r="L25" s="4">
        <f>K25+(K25*15%)</f>
        <v>43.619500000000002</v>
      </c>
      <c r="M25" s="4">
        <f t="shared" si="0"/>
        <v>5.6895000000000024</v>
      </c>
      <c r="N25" t="s">
        <v>40608</v>
      </c>
    </row>
    <row r="26" spans="1:14">
      <c r="A26" s="1" t="s">
        <v>27015</v>
      </c>
      <c r="B26" s="1" t="s">
        <v>44525</v>
      </c>
      <c r="D26" s="1">
        <v>121</v>
      </c>
      <c r="E26" s="1" t="s">
        <v>27016</v>
      </c>
      <c r="G26" s="1" t="s">
        <v>24457</v>
      </c>
      <c r="H26" s="1">
        <v>13</v>
      </c>
      <c r="I26" s="1">
        <v>4.99</v>
      </c>
      <c r="J26" s="1">
        <v>19.940000000000001</v>
      </c>
      <c r="K26" s="1">
        <v>37.93</v>
      </c>
      <c r="L26" s="4">
        <f>K26+(K26*15%)</f>
        <v>43.619500000000002</v>
      </c>
      <c r="M26" s="4">
        <f t="shared" si="0"/>
        <v>5.6895000000000024</v>
      </c>
      <c r="N26" t="s">
        <v>40609</v>
      </c>
    </row>
    <row r="27" spans="1:14">
      <c r="A27" s="1" t="s">
        <v>27021</v>
      </c>
      <c r="B27" s="1" t="s">
        <v>44526</v>
      </c>
      <c r="D27" s="1">
        <v>72</v>
      </c>
      <c r="E27" s="1" t="s">
        <v>27022</v>
      </c>
      <c r="G27" s="1" t="s">
        <v>24457</v>
      </c>
      <c r="H27" s="1">
        <v>13</v>
      </c>
      <c r="I27" s="1">
        <v>4.99</v>
      </c>
      <c r="J27" s="1">
        <v>19.940000000000001</v>
      </c>
      <c r="K27" s="1">
        <v>37.93</v>
      </c>
      <c r="L27" s="4">
        <f>K27+(K27*15%)</f>
        <v>43.619500000000002</v>
      </c>
      <c r="M27" s="4">
        <f t="shared" si="0"/>
        <v>5.6895000000000024</v>
      </c>
      <c r="N27" t="s">
        <v>40612</v>
      </c>
    </row>
    <row r="28" spans="1:14">
      <c r="A28" s="1" t="s">
        <v>27023</v>
      </c>
      <c r="B28" s="1" t="s">
        <v>44527</v>
      </c>
      <c r="D28" s="1">
        <v>79</v>
      </c>
      <c r="E28" s="1" t="s">
        <v>27024</v>
      </c>
      <c r="G28" s="1" t="s">
        <v>24457</v>
      </c>
      <c r="H28" s="1">
        <v>13</v>
      </c>
      <c r="I28" s="1">
        <v>4.99</v>
      </c>
      <c r="J28" s="1">
        <v>19.940000000000001</v>
      </c>
      <c r="K28" s="1">
        <v>37.93</v>
      </c>
      <c r="L28" s="4">
        <f>K28+(K28*15%)</f>
        <v>43.619500000000002</v>
      </c>
      <c r="M28" s="4">
        <f t="shared" si="0"/>
        <v>5.6895000000000024</v>
      </c>
      <c r="N28" t="s">
        <v>40613</v>
      </c>
    </row>
    <row r="29" spans="1:14">
      <c r="A29" s="1" t="s">
        <v>27025</v>
      </c>
      <c r="B29" s="1" t="s">
        <v>44528</v>
      </c>
      <c r="D29" s="1">
        <v>81</v>
      </c>
      <c r="E29" s="1" t="s">
        <v>27026</v>
      </c>
      <c r="G29" s="1" t="s">
        <v>24457</v>
      </c>
      <c r="H29" s="1">
        <v>13</v>
      </c>
      <c r="I29" s="1">
        <v>4.99</v>
      </c>
      <c r="J29" s="1">
        <v>19.940000000000001</v>
      </c>
      <c r="K29" s="1">
        <v>37.93</v>
      </c>
      <c r="L29" s="4">
        <f>K29+(K29*15%)</f>
        <v>43.619500000000002</v>
      </c>
      <c r="M29" s="4">
        <f t="shared" si="0"/>
        <v>5.6895000000000024</v>
      </c>
      <c r="N29" t="s">
        <v>40614</v>
      </c>
    </row>
    <row r="30" spans="1:14">
      <c r="A30" s="1" t="s">
        <v>27027</v>
      </c>
      <c r="B30" s="1" t="s">
        <v>44529</v>
      </c>
      <c r="D30" s="1">
        <v>11</v>
      </c>
      <c r="E30" s="1" t="s">
        <v>27028</v>
      </c>
      <c r="G30" s="1" t="s">
        <v>24457</v>
      </c>
      <c r="H30" s="1">
        <v>13</v>
      </c>
      <c r="I30" s="1">
        <v>4.99</v>
      </c>
      <c r="J30" s="1">
        <v>19.940000000000001</v>
      </c>
      <c r="K30" s="1">
        <v>37.93</v>
      </c>
      <c r="L30" s="4">
        <f>K30+(K30*15%)</f>
        <v>43.619500000000002</v>
      </c>
      <c r="M30" s="4">
        <f t="shared" si="0"/>
        <v>5.6895000000000024</v>
      </c>
      <c r="N30" t="s">
        <v>40615</v>
      </c>
    </row>
    <row r="31" spans="1:14">
      <c r="A31" s="1" t="s">
        <v>27029</v>
      </c>
      <c r="B31" s="1" t="s">
        <v>44530</v>
      </c>
      <c r="D31" s="1">
        <v>26</v>
      </c>
      <c r="E31" s="1" t="s">
        <v>27030</v>
      </c>
      <c r="G31" s="1" t="s">
        <v>24457</v>
      </c>
      <c r="H31" s="1">
        <v>13</v>
      </c>
      <c r="I31" s="1">
        <v>4.99</v>
      </c>
      <c r="J31" s="1">
        <v>19.940000000000001</v>
      </c>
      <c r="K31" s="1">
        <v>37.93</v>
      </c>
      <c r="L31" s="4">
        <f>K31+(K31*15%)</f>
        <v>43.619500000000002</v>
      </c>
      <c r="M31" s="4">
        <f t="shared" si="0"/>
        <v>5.6895000000000024</v>
      </c>
      <c r="N31" t="s">
        <v>40616</v>
      </c>
    </row>
    <row r="32" spans="1:14">
      <c r="A32" s="1" t="s">
        <v>27031</v>
      </c>
      <c r="B32" s="1" t="s">
        <v>44531</v>
      </c>
      <c r="D32" s="1">
        <v>26</v>
      </c>
      <c r="E32" s="1" t="s">
        <v>27032</v>
      </c>
      <c r="G32" s="1" t="s">
        <v>24457</v>
      </c>
      <c r="H32" s="1">
        <v>13</v>
      </c>
      <c r="I32" s="1">
        <v>4.99</v>
      </c>
      <c r="J32" s="1">
        <v>19.940000000000001</v>
      </c>
      <c r="K32" s="1">
        <v>37.93</v>
      </c>
      <c r="L32" s="4">
        <f>K32+(K32*15%)</f>
        <v>43.619500000000002</v>
      </c>
      <c r="M32" s="4">
        <f t="shared" si="0"/>
        <v>5.6895000000000024</v>
      </c>
      <c r="N32" t="s">
        <v>40617</v>
      </c>
    </row>
    <row r="33" spans="1:14">
      <c r="A33" s="1" t="s">
        <v>27033</v>
      </c>
      <c r="B33" s="1" t="s">
        <v>44532</v>
      </c>
      <c r="D33" s="1">
        <v>154</v>
      </c>
      <c r="E33" s="1" t="s">
        <v>27034</v>
      </c>
      <c r="G33" s="1" t="s">
        <v>24457</v>
      </c>
      <c r="H33" s="1">
        <v>13</v>
      </c>
      <c r="I33" s="1">
        <v>4.99</v>
      </c>
      <c r="J33" s="1">
        <v>19.940000000000001</v>
      </c>
      <c r="K33" s="1">
        <v>37.93</v>
      </c>
      <c r="L33" s="4">
        <f>K33+(K33*15%)</f>
        <v>43.619500000000002</v>
      </c>
      <c r="M33" s="4">
        <f t="shared" si="0"/>
        <v>5.6895000000000024</v>
      </c>
      <c r="N33" t="s">
        <v>40618</v>
      </c>
    </row>
    <row r="34" spans="1:14">
      <c r="A34" s="1" t="s">
        <v>27035</v>
      </c>
      <c r="B34" s="1" t="s">
        <v>44533</v>
      </c>
      <c r="D34" s="1">
        <v>54</v>
      </c>
      <c r="E34" s="1" t="s">
        <v>27036</v>
      </c>
      <c r="G34" s="1" t="s">
        <v>24457</v>
      </c>
      <c r="H34" s="1">
        <v>13</v>
      </c>
      <c r="I34" s="1">
        <v>4.99</v>
      </c>
      <c r="J34" s="1">
        <v>19.940000000000001</v>
      </c>
      <c r="K34" s="1">
        <v>37.93</v>
      </c>
      <c r="L34" s="4">
        <f>K34+(K34*15%)</f>
        <v>43.619500000000002</v>
      </c>
      <c r="M34" s="4">
        <f t="shared" si="0"/>
        <v>5.6895000000000024</v>
      </c>
      <c r="N34" t="s">
        <v>40619</v>
      </c>
    </row>
    <row r="35" spans="1:14">
      <c r="A35" s="1" t="s">
        <v>27055</v>
      </c>
      <c r="B35" s="1" t="s">
        <v>44534</v>
      </c>
      <c r="D35" s="1">
        <v>43</v>
      </c>
      <c r="E35" s="1" t="s">
        <v>27056</v>
      </c>
      <c r="G35" s="1" t="s">
        <v>24457</v>
      </c>
      <c r="H35" s="1">
        <v>13</v>
      </c>
      <c r="I35" s="1">
        <v>4.99</v>
      </c>
      <c r="J35" s="1">
        <v>19.940000000000001</v>
      </c>
      <c r="K35" s="1">
        <v>37.93</v>
      </c>
      <c r="L35" s="4">
        <f>K35+(K35*15%)</f>
        <v>43.619500000000002</v>
      </c>
      <c r="M35" s="4">
        <f t="shared" si="0"/>
        <v>5.6895000000000024</v>
      </c>
      <c r="N35" t="s">
        <v>40629</v>
      </c>
    </row>
    <row r="36" spans="1:14">
      <c r="A36" s="1" t="s">
        <v>27057</v>
      </c>
      <c r="B36" s="1" t="s">
        <v>44535</v>
      </c>
      <c r="D36" s="1">
        <v>37</v>
      </c>
      <c r="E36" s="1" t="s">
        <v>27058</v>
      </c>
      <c r="G36" s="1" t="s">
        <v>24457</v>
      </c>
      <c r="H36" s="1">
        <v>13</v>
      </c>
      <c r="I36" s="1">
        <v>4.99</v>
      </c>
      <c r="J36" s="1">
        <v>19.940000000000001</v>
      </c>
      <c r="K36" s="1">
        <v>37.93</v>
      </c>
      <c r="L36" s="4">
        <f>K36+(K36*15%)</f>
        <v>43.619500000000002</v>
      </c>
      <c r="M36" s="4">
        <f t="shared" si="0"/>
        <v>5.6895000000000024</v>
      </c>
      <c r="N36" t="s">
        <v>40630</v>
      </c>
    </row>
    <row r="37" spans="1:14">
      <c r="A37" s="1" t="s">
        <v>27059</v>
      </c>
      <c r="B37" s="1" t="s">
        <v>44536</v>
      </c>
      <c r="D37" s="1">
        <v>44</v>
      </c>
      <c r="E37" s="1" t="s">
        <v>27060</v>
      </c>
      <c r="G37" s="1" t="s">
        <v>24457</v>
      </c>
      <c r="H37" s="1">
        <v>13</v>
      </c>
      <c r="I37" s="1">
        <v>4.99</v>
      </c>
      <c r="J37" s="1">
        <v>19.940000000000001</v>
      </c>
      <c r="K37" s="1">
        <v>37.93</v>
      </c>
      <c r="L37" s="4">
        <f>K37+(K37*15%)</f>
        <v>43.619500000000002</v>
      </c>
      <c r="M37" s="4">
        <f t="shared" si="0"/>
        <v>5.6895000000000024</v>
      </c>
      <c r="N37" t="s">
        <v>40631</v>
      </c>
    </row>
    <row r="38" spans="1:14">
      <c r="A38" s="1" t="s">
        <v>27061</v>
      </c>
      <c r="B38" s="1" t="s">
        <v>44537</v>
      </c>
      <c r="D38" s="1">
        <v>26</v>
      </c>
      <c r="E38" s="1" t="s">
        <v>27062</v>
      </c>
      <c r="G38" s="1" t="s">
        <v>24457</v>
      </c>
      <c r="H38" s="1">
        <v>13</v>
      </c>
      <c r="I38" s="1">
        <v>4.99</v>
      </c>
      <c r="J38" s="1">
        <v>19.940000000000001</v>
      </c>
      <c r="K38" s="1">
        <v>37.93</v>
      </c>
      <c r="L38" s="4">
        <f>K38+(K38*15%)</f>
        <v>43.619500000000002</v>
      </c>
      <c r="M38" s="4">
        <f t="shared" si="0"/>
        <v>5.6895000000000024</v>
      </c>
      <c r="N38" t="s">
        <v>40632</v>
      </c>
    </row>
    <row r="39" spans="1:14">
      <c r="A39" s="1" t="s">
        <v>27063</v>
      </c>
      <c r="B39" s="1" t="s">
        <v>44538</v>
      </c>
      <c r="D39" s="1">
        <v>17</v>
      </c>
      <c r="E39" s="1" t="s">
        <v>27064</v>
      </c>
      <c r="G39" s="1" t="s">
        <v>24457</v>
      </c>
      <c r="H39" s="1">
        <v>13</v>
      </c>
      <c r="I39" s="1">
        <v>4.99</v>
      </c>
      <c r="J39" s="1">
        <v>19.940000000000001</v>
      </c>
      <c r="K39" s="1">
        <v>37.93</v>
      </c>
      <c r="L39" s="4">
        <f>K39+(K39*15%)</f>
        <v>43.619500000000002</v>
      </c>
      <c r="M39" s="4">
        <f t="shared" si="0"/>
        <v>5.6895000000000024</v>
      </c>
      <c r="N39" t="s">
        <v>40633</v>
      </c>
    </row>
    <row r="40" spans="1:14">
      <c r="A40" s="1" t="s">
        <v>27065</v>
      </c>
      <c r="B40" s="1" t="s">
        <v>44539</v>
      </c>
      <c r="D40" s="1">
        <v>34</v>
      </c>
      <c r="E40" s="1" t="s">
        <v>27066</v>
      </c>
      <c r="G40" s="1" t="s">
        <v>24457</v>
      </c>
      <c r="H40" s="1">
        <v>13</v>
      </c>
      <c r="I40" s="1">
        <v>4.99</v>
      </c>
      <c r="J40" s="1">
        <v>19.940000000000001</v>
      </c>
      <c r="K40" s="1">
        <v>37.93</v>
      </c>
      <c r="L40" s="4">
        <f>K40+(K40*15%)</f>
        <v>43.619500000000002</v>
      </c>
      <c r="M40" s="4">
        <f t="shared" si="0"/>
        <v>5.6895000000000024</v>
      </c>
      <c r="N40" t="s">
        <v>40634</v>
      </c>
    </row>
    <row r="41" spans="1:14">
      <c r="A41" s="1" t="s">
        <v>27067</v>
      </c>
      <c r="B41" s="1" t="s">
        <v>44540</v>
      </c>
      <c r="D41" s="1">
        <v>34</v>
      </c>
      <c r="E41" s="1" t="s">
        <v>27068</v>
      </c>
      <c r="G41" s="1" t="s">
        <v>24457</v>
      </c>
      <c r="H41" s="1">
        <v>13</v>
      </c>
      <c r="I41" s="1">
        <v>4.99</v>
      </c>
      <c r="J41" s="1">
        <v>19.940000000000001</v>
      </c>
      <c r="K41" s="1">
        <v>37.93</v>
      </c>
      <c r="L41" s="4">
        <f>K41+(K41*15%)</f>
        <v>43.619500000000002</v>
      </c>
      <c r="M41" s="4">
        <f t="shared" si="0"/>
        <v>5.6895000000000024</v>
      </c>
      <c r="N41" t="s">
        <v>40635</v>
      </c>
    </row>
    <row r="42" spans="1:14">
      <c r="A42" s="1" t="s">
        <v>27069</v>
      </c>
      <c r="B42" s="1" t="s">
        <v>44541</v>
      </c>
      <c r="D42" s="1">
        <v>71</v>
      </c>
      <c r="E42" s="1" t="s">
        <v>27070</v>
      </c>
      <c r="G42" s="1" t="s">
        <v>24457</v>
      </c>
      <c r="H42" s="1">
        <v>13</v>
      </c>
      <c r="I42" s="1">
        <v>4.99</v>
      </c>
      <c r="J42" s="1">
        <v>19.940000000000001</v>
      </c>
      <c r="K42" s="1">
        <v>37.93</v>
      </c>
      <c r="L42" s="4">
        <f>K42+(K42*15%)</f>
        <v>43.619500000000002</v>
      </c>
      <c r="M42" s="4">
        <f t="shared" si="0"/>
        <v>5.6895000000000024</v>
      </c>
      <c r="N42" t="s">
        <v>40636</v>
      </c>
    </row>
    <row r="43" spans="1:14">
      <c r="A43" s="1" t="s">
        <v>27071</v>
      </c>
      <c r="B43" s="1" t="s">
        <v>44542</v>
      </c>
      <c r="D43" s="1">
        <v>42</v>
      </c>
      <c r="E43" s="1" t="s">
        <v>27072</v>
      </c>
      <c r="G43" s="1" t="s">
        <v>24457</v>
      </c>
      <c r="H43" s="1">
        <v>13</v>
      </c>
      <c r="I43" s="1">
        <v>4.99</v>
      </c>
      <c r="J43" s="1">
        <v>19.940000000000001</v>
      </c>
      <c r="K43" s="1">
        <v>37.93</v>
      </c>
      <c r="L43" s="4">
        <f>K43+(K43*15%)</f>
        <v>43.619500000000002</v>
      </c>
      <c r="M43" s="4">
        <f t="shared" si="0"/>
        <v>5.6895000000000024</v>
      </c>
      <c r="N43" t="s">
        <v>40637</v>
      </c>
    </row>
    <row r="44" spans="1:14">
      <c r="A44" s="1" t="s">
        <v>27073</v>
      </c>
      <c r="B44" s="1" t="s">
        <v>44543</v>
      </c>
      <c r="D44" s="1">
        <v>41</v>
      </c>
      <c r="E44" s="1" t="s">
        <v>27074</v>
      </c>
      <c r="G44" s="1" t="s">
        <v>24457</v>
      </c>
      <c r="H44" s="1">
        <v>13</v>
      </c>
      <c r="I44" s="1">
        <v>4.99</v>
      </c>
      <c r="J44" s="1">
        <v>19.940000000000001</v>
      </c>
      <c r="K44" s="1">
        <v>37.93</v>
      </c>
      <c r="L44" s="4">
        <f>K44+(K44*15%)</f>
        <v>43.619500000000002</v>
      </c>
      <c r="M44" s="4">
        <f t="shared" si="0"/>
        <v>5.6895000000000024</v>
      </c>
      <c r="N44" t="s">
        <v>40638</v>
      </c>
    </row>
    <row r="45" spans="1:14">
      <c r="A45" s="1" t="s">
        <v>27075</v>
      </c>
      <c r="B45" s="1" t="s">
        <v>44544</v>
      </c>
      <c r="D45" s="1">
        <v>48</v>
      </c>
      <c r="E45" s="1" t="s">
        <v>27076</v>
      </c>
      <c r="G45" s="1" t="s">
        <v>24457</v>
      </c>
      <c r="H45" s="1">
        <v>13</v>
      </c>
      <c r="I45" s="1">
        <v>4.99</v>
      </c>
      <c r="J45" s="1">
        <v>19.940000000000001</v>
      </c>
      <c r="K45" s="1">
        <v>37.93</v>
      </c>
      <c r="L45" s="4">
        <f>K45+(K45*15%)</f>
        <v>43.619500000000002</v>
      </c>
      <c r="M45" s="4">
        <f t="shared" si="0"/>
        <v>5.6895000000000024</v>
      </c>
      <c r="N45" t="s">
        <v>40639</v>
      </c>
    </row>
    <row r="46" spans="1:14">
      <c r="A46" s="1" t="s">
        <v>27077</v>
      </c>
      <c r="B46" s="1" t="s">
        <v>44545</v>
      </c>
      <c r="D46" s="1">
        <v>40</v>
      </c>
      <c r="E46" s="1" t="s">
        <v>27078</v>
      </c>
      <c r="G46" s="1" t="s">
        <v>24457</v>
      </c>
      <c r="H46" s="1">
        <v>13</v>
      </c>
      <c r="I46" s="1">
        <v>4.99</v>
      </c>
      <c r="J46" s="1">
        <v>19.940000000000001</v>
      </c>
      <c r="K46" s="1">
        <v>37.93</v>
      </c>
      <c r="L46" s="4">
        <f>K46+(K46*15%)</f>
        <v>43.619500000000002</v>
      </c>
      <c r="M46" s="4">
        <f t="shared" si="0"/>
        <v>5.6895000000000024</v>
      </c>
      <c r="N46" t="s">
        <v>40640</v>
      </c>
    </row>
    <row r="47" spans="1:14">
      <c r="A47" s="1" t="s">
        <v>27087</v>
      </c>
      <c r="B47" s="1" t="s">
        <v>44546</v>
      </c>
      <c r="D47" s="1">
        <v>68</v>
      </c>
      <c r="E47" s="1" t="s">
        <v>27088</v>
      </c>
      <c r="G47" s="1" t="s">
        <v>24457</v>
      </c>
      <c r="H47" s="1">
        <v>13</v>
      </c>
      <c r="I47" s="1">
        <v>4.99</v>
      </c>
      <c r="J47" s="1">
        <v>19.940000000000001</v>
      </c>
      <c r="K47" s="1">
        <v>37.93</v>
      </c>
      <c r="L47" s="4">
        <f>K47+(K47*15%)</f>
        <v>43.619500000000002</v>
      </c>
      <c r="M47" s="4">
        <f t="shared" si="0"/>
        <v>5.6895000000000024</v>
      </c>
      <c r="N47" t="s">
        <v>40645</v>
      </c>
    </row>
    <row r="48" spans="1:14">
      <c r="A48" s="1" t="s">
        <v>27141</v>
      </c>
      <c r="B48" s="1" t="s">
        <v>44547</v>
      </c>
      <c r="D48" s="1">
        <v>105</v>
      </c>
      <c r="E48" s="1" t="s">
        <v>27142</v>
      </c>
      <c r="G48" s="1" t="s">
        <v>24457</v>
      </c>
      <c r="H48" s="1">
        <v>13</v>
      </c>
      <c r="I48" s="1">
        <v>4.99</v>
      </c>
      <c r="J48" s="1">
        <v>19.940000000000001</v>
      </c>
      <c r="K48" s="1">
        <v>37.93</v>
      </c>
      <c r="L48" s="4">
        <f>K48+(K48*15%)</f>
        <v>43.619500000000002</v>
      </c>
      <c r="M48" s="4">
        <f t="shared" si="0"/>
        <v>5.6895000000000024</v>
      </c>
      <c r="N48" t="s">
        <v>40672</v>
      </c>
    </row>
    <row r="49" spans="1:14">
      <c r="A49" s="1" t="s">
        <v>24483</v>
      </c>
      <c r="B49" s="1" t="s">
        <v>44548</v>
      </c>
      <c r="D49" s="1">
        <v>54</v>
      </c>
      <c r="E49" s="1" t="s">
        <v>24484</v>
      </c>
      <c r="G49" s="1" t="s">
        <v>24457</v>
      </c>
      <c r="H49" s="1">
        <v>39</v>
      </c>
      <c r="I49" s="1">
        <v>4.99</v>
      </c>
      <c r="J49" s="1">
        <v>27.88</v>
      </c>
      <c r="K49" s="1">
        <v>71.87</v>
      </c>
      <c r="L49" s="4">
        <f>K49+(K49*15%)</f>
        <v>82.650500000000008</v>
      </c>
      <c r="M49" s="4">
        <f t="shared" si="0"/>
        <v>10.780500000000004</v>
      </c>
      <c r="N49" t="s">
        <v>39340</v>
      </c>
    </row>
    <row r="50" spans="1:14">
      <c r="A50" s="1" t="s">
        <v>24489</v>
      </c>
      <c r="B50" s="1" t="s">
        <v>44549</v>
      </c>
      <c r="D50" s="1">
        <v>9</v>
      </c>
      <c r="E50" s="1" t="s">
        <v>24490</v>
      </c>
      <c r="G50" s="1" t="s">
        <v>24457</v>
      </c>
      <c r="H50" s="1">
        <v>39</v>
      </c>
      <c r="I50" s="1">
        <v>4.99</v>
      </c>
      <c r="J50" s="1">
        <v>27.88</v>
      </c>
      <c r="K50" s="1">
        <v>71.87</v>
      </c>
      <c r="L50" s="4">
        <f>K50+(K50*15%)</f>
        <v>82.650500000000008</v>
      </c>
      <c r="M50" s="4">
        <f t="shared" si="0"/>
        <v>10.780500000000004</v>
      </c>
      <c r="N50" t="s">
        <v>39343</v>
      </c>
    </row>
    <row r="51" spans="1:14">
      <c r="A51" s="1" t="s">
        <v>24455</v>
      </c>
      <c r="B51" s="1" t="s">
        <v>44550</v>
      </c>
      <c r="D51" s="1">
        <v>7</v>
      </c>
      <c r="E51" s="1" t="s">
        <v>24456</v>
      </c>
      <c r="G51" s="1" t="s">
        <v>24457</v>
      </c>
      <c r="H51" s="1">
        <v>78</v>
      </c>
      <c r="I51" s="1">
        <v>4.99</v>
      </c>
      <c r="J51" s="1">
        <v>35.950000000000003</v>
      </c>
      <c r="K51" s="1">
        <v>118.94</v>
      </c>
      <c r="L51" s="4">
        <f>K51+(K51*15%)</f>
        <v>136.78100000000001</v>
      </c>
      <c r="M51" s="4">
        <f t="shared" si="0"/>
        <v>17.841000000000008</v>
      </c>
      <c r="N51" t="s">
        <v>39326</v>
      </c>
    </row>
    <row r="52" spans="1:14">
      <c r="A52" s="1" t="s">
        <v>18249</v>
      </c>
      <c r="B52" s="1" t="s">
        <v>44551</v>
      </c>
      <c r="D52" s="1">
        <v>31</v>
      </c>
      <c r="E52" s="1" t="s">
        <v>18250</v>
      </c>
      <c r="G52" s="1" t="s">
        <v>5899</v>
      </c>
      <c r="H52" s="1">
        <v>4.9000000000000004</v>
      </c>
      <c r="I52" s="1">
        <v>4.99</v>
      </c>
      <c r="J52" s="1">
        <v>11.99</v>
      </c>
      <c r="K52" s="1">
        <v>21.880000000000003</v>
      </c>
      <c r="L52" s="4">
        <f>K52+(K52*15%)</f>
        <v>25.162000000000003</v>
      </c>
      <c r="M52" s="4">
        <f t="shared" si="0"/>
        <v>3.282</v>
      </c>
      <c r="N52" t="s">
        <v>36241</v>
      </c>
    </row>
    <row r="53" spans="1:14">
      <c r="A53" s="1" t="s">
        <v>5897</v>
      </c>
      <c r="B53" s="1" t="s">
        <v>44552</v>
      </c>
      <c r="D53" s="1">
        <v>23</v>
      </c>
      <c r="E53" s="1" t="s">
        <v>5898</v>
      </c>
      <c r="G53" s="1" t="s">
        <v>5899</v>
      </c>
      <c r="H53" s="1">
        <v>6.65</v>
      </c>
      <c r="I53" s="1">
        <v>4.99</v>
      </c>
      <c r="J53" s="1">
        <v>15.95</v>
      </c>
      <c r="K53" s="1">
        <v>27.589999999999996</v>
      </c>
      <c r="L53" s="4">
        <f>K53+(K53*15%)</f>
        <v>31.728499999999997</v>
      </c>
      <c r="M53" s="4">
        <f t="shared" si="0"/>
        <v>4.1385000000000005</v>
      </c>
      <c r="N53" t="s">
        <v>29985</v>
      </c>
    </row>
    <row r="54" spans="1:14">
      <c r="A54" s="1" t="s">
        <v>23442</v>
      </c>
      <c r="B54" s="1" t="s">
        <v>44553</v>
      </c>
      <c r="D54" s="1">
        <v>34</v>
      </c>
      <c r="E54" s="1" t="s">
        <v>23443</v>
      </c>
      <c r="G54" s="1" t="s">
        <v>5899</v>
      </c>
      <c r="H54" s="1">
        <v>16.45</v>
      </c>
      <c r="I54" s="1">
        <v>4.99</v>
      </c>
      <c r="J54" s="1">
        <v>24.93</v>
      </c>
      <c r="K54" s="1">
        <v>46.370000000000005</v>
      </c>
      <c r="L54" s="4">
        <f>K54+(K54*15%)</f>
        <v>53.325500000000005</v>
      </c>
      <c r="M54" s="4">
        <f t="shared" si="0"/>
        <v>6.9555000000000007</v>
      </c>
      <c r="N54" t="s">
        <v>38820</v>
      </c>
    </row>
    <row r="55" spans="1:14">
      <c r="A55" s="1" t="s">
        <v>23444</v>
      </c>
      <c r="B55" s="1" t="s">
        <v>44554</v>
      </c>
      <c r="D55" s="1">
        <v>14</v>
      </c>
      <c r="E55" s="1" t="s">
        <v>23445</v>
      </c>
      <c r="G55" s="1" t="s">
        <v>5899</v>
      </c>
      <c r="H55" s="1">
        <v>16.45</v>
      </c>
      <c r="I55" s="1">
        <v>4.99</v>
      </c>
      <c r="J55" s="1">
        <v>24.93</v>
      </c>
      <c r="K55" s="1">
        <v>46.370000000000005</v>
      </c>
      <c r="L55" s="4">
        <f>K55+(K55*15%)</f>
        <v>53.325500000000005</v>
      </c>
      <c r="M55" s="4">
        <f t="shared" si="0"/>
        <v>6.9555000000000007</v>
      </c>
      <c r="N55" t="s">
        <v>38821</v>
      </c>
    </row>
    <row r="56" spans="1:14">
      <c r="A56" s="1" t="s">
        <v>23446</v>
      </c>
      <c r="B56" s="1" t="s">
        <v>44555</v>
      </c>
      <c r="D56" s="1">
        <v>18</v>
      </c>
      <c r="E56" s="1" t="s">
        <v>23447</v>
      </c>
      <c r="G56" s="1" t="s">
        <v>5899</v>
      </c>
      <c r="H56" s="1">
        <v>16.45</v>
      </c>
      <c r="I56" s="1">
        <v>4.99</v>
      </c>
      <c r="J56" s="1">
        <v>24.93</v>
      </c>
      <c r="K56" s="1">
        <v>46.370000000000005</v>
      </c>
      <c r="L56" s="4">
        <f>K56+(K56*15%)</f>
        <v>53.325500000000005</v>
      </c>
      <c r="M56" s="4">
        <f t="shared" si="0"/>
        <v>6.9555000000000007</v>
      </c>
      <c r="N56" t="s">
        <v>38822</v>
      </c>
    </row>
    <row r="57" spans="1:14">
      <c r="A57" s="1" t="s">
        <v>5337</v>
      </c>
      <c r="B57" s="1" t="s">
        <v>44556</v>
      </c>
      <c r="D57" s="1">
        <v>355</v>
      </c>
      <c r="E57" s="1" t="s">
        <v>5338</v>
      </c>
      <c r="G57" s="1" t="s">
        <v>5004</v>
      </c>
      <c r="H57" s="1">
        <v>1.75</v>
      </c>
      <c r="I57" s="1">
        <v>4.99</v>
      </c>
      <c r="J57" s="1">
        <v>11.99</v>
      </c>
      <c r="K57" s="1">
        <v>18.73</v>
      </c>
      <c r="L57" s="4">
        <f>K57+(K57*15%)</f>
        <v>21.5395</v>
      </c>
      <c r="M57" s="4">
        <f t="shared" si="0"/>
        <v>2.8094999999999999</v>
      </c>
      <c r="N57" t="s">
        <v>29728</v>
      </c>
    </row>
    <row r="58" spans="1:14">
      <c r="A58" s="1" t="s">
        <v>5339</v>
      </c>
      <c r="B58" s="1" t="s">
        <v>44557</v>
      </c>
      <c r="D58" s="1">
        <v>218</v>
      </c>
      <c r="E58" s="1" t="s">
        <v>5340</v>
      </c>
      <c r="G58" s="1" t="s">
        <v>5004</v>
      </c>
      <c r="H58" s="1">
        <v>1.75</v>
      </c>
      <c r="I58" s="1">
        <v>4.99</v>
      </c>
      <c r="J58" s="1">
        <v>11.99</v>
      </c>
      <c r="K58" s="1">
        <v>18.73</v>
      </c>
      <c r="L58" s="4">
        <f>K58+(K58*15%)</f>
        <v>21.5395</v>
      </c>
      <c r="M58" s="4">
        <f t="shared" si="0"/>
        <v>2.8094999999999999</v>
      </c>
      <c r="N58" t="s">
        <v>29729</v>
      </c>
    </row>
    <row r="59" spans="1:14">
      <c r="A59" s="1" t="s">
        <v>5341</v>
      </c>
      <c r="B59" s="1" t="s">
        <v>44558</v>
      </c>
      <c r="D59" s="1">
        <v>0</v>
      </c>
      <c r="E59" s="1" t="s">
        <v>5342</v>
      </c>
      <c r="G59" s="1" t="s">
        <v>5004</v>
      </c>
      <c r="H59" s="1">
        <v>1.75</v>
      </c>
      <c r="I59" s="1">
        <v>4.99</v>
      </c>
      <c r="J59" s="1">
        <v>11.99</v>
      </c>
      <c r="K59" s="1">
        <v>18.73</v>
      </c>
      <c r="L59" s="4">
        <f>K59+(K59*15%)</f>
        <v>21.5395</v>
      </c>
      <c r="M59" s="4">
        <f t="shared" si="0"/>
        <v>2.8094999999999999</v>
      </c>
      <c r="N59" t="s">
        <v>29730</v>
      </c>
    </row>
    <row r="60" spans="1:14">
      <c r="A60" s="1" t="s">
        <v>18893</v>
      </c>
      <c r="B60" s="1" t="s">
        <v>44559</v>
      </c>
      <c r="D60" s="1">
        <v>2240</v>
      </c>
      <c r="E60" s="1" t="s">
        <v>18894</v>
      </c>
      <c r="G60" s="1" t="s">
        <v>5004</v>
      </c>
      <c r="H60" s="1">
        <v>1.75</v>
      </c>
      <c r="I60" s="1">
        <v>4.99</v>
      </c>
      <c r="J60" s="1">
        <v>11.99</v>
      </c>
      <c r="K60" s="1">
        <v>18.73</v>
      </c>
      <c r="L60" s="4">
        <f>K60+(K60*15%)</f>
        <v>21.5395</v>
      </c>
      <c r="M60" s="4">
        <f t="shared" si="0"/>
        <v>2.8094999999999999</v>
      </c>
      <c r="N60" t="s">
        <v>36561</v>
      </c>
    </row>
    <row r="61" spans="1:14">
      <c r="A61" s="1" t="s">
        <v>5002</v>
      </c>
      <c r="B61" s="1" t="s">
        <v>44560</v>
      </c>
      <c r="D61" s="1">
        <v>157</v>
      </c>
      <c r="E61" s="1" t="s">
        <v>5003</v>
      </c>
      <c r="G61" s="1" t="s">
        <v>5004</v>
      </c>
      <c r="H61" s="1">
        <v>1.95</v>
      </c>
      <c r="I61" s="1">
        <v>4.99</v>
      </c>
      <c r="J61" s="1">
        <v>11.99</v>
      </c>
      <c r="K61" s="1">
        <v>18.93</v>
      </c>
      <c r="L61" s="4">
        <f>K61+(K61*15%)</f>
        <v>21.769500000000001</v>
      </c>
      <c r="M61" s="4">
        <f t="shared" si="0"/>
        <v>2.839500000000001</v>
      </c>
      <c r="N61" t="s">
        <v>29570</v>
      </c>
    </row>
    <row r="62" spans="1:14">
      <c r="A62" s="1" t="s">
        <v>5005</v>
      </c>
      <c r="B62" s="1" t="s">
        <v>44561</v>
      </c>
      <c r="D62" s="1">
        <v>639</v>
      </c>
      <c r="E62" s="1" t="s">
        <v>5006</v>
      </c>
      <c r="G62" s="1" t="s">
        <v>5004</v>
      </c>
      <c r="H62" s="1">
        <v>1.95</v>
      </c>
      <c r="I62" s="1">
        <v>4.99</v>
      </c>
      <c r="J62" s="1">
        <v>11.99</v>
      </c>
      <c r="K62" s="1">
        <v>18.93</v>
      </c>
      <c r="L62" s="4">
        <f>K62+(K62*15%)</f>
        <v>21.769500000000001</v>
      </c>
      <c r="M62" s="4">
        <f t="shared" si="0"/>
        <v>2.839500000000001</v>
      </c>
      <c r="N62" t="s">
        <v>29571</v>
      </c>
    </row>
    <row r="63" spans="1:14">
      <c r="A63" s="1" t="s">
        <v>5007</v>
      </c>
      <c r="B63" s="1" t="s">
        <v>44562</v>
      </c>
      <c r="D63" s="1">
        <v>376</v>
      </c>
      <c r="E63" s="1" t="s">
        <v>5008</v>
      </c>
      <c r="G63" s="1" t="s">
        <v>5004</v>
      </c>
      <c r="H63" s="1">
        <v>1.95</v>
      </c>
      <c r="I63" s="1">
        <v>4.99</v>
      </c>
      <c r="J63" s="1">
        <v>11.99</v>
      </c>
      <c r="K63" s="1">
        <v>18.93</v>
      </c>
      <c r="L63" s="4">
        <f>K63+(K63*15%)</f>
        <v>21.769500000000001</v>
      </c>
      <c r="M63" s="4">
        <f t="shared" si="0"/>
        <v>2.839500000000001</v>
      </c>
      <c r="N63" t="s">
        <v>29572</v>
      </c>
    </row>
    <row r="64" spans="1:14">
      <c r="A64" s="1" t="s">
        <v>5009</v>
      </c>
      <c r="B64" s="1" t="s">
        <v>44563</v>
      </c>
      <c r="D64" s="1">
        <v>341</v>
      </c>
      <c r="E64" s="1" t="s">
        <v>5010</v>
      </c>
      <c r="G64" s="1" t="s">
        <v>5004</v>
      </c>
      <c r="H64" s="1">
        <v>1.95</v>
      </c>
      <c r="I64" s="1">
        <v>4.99</v>
      </c>
      <c r="J64" s="1">
        <v>11.99</v>
      </c>
      <c r="K64" s="1">
        <v>18.93</v>
      </c>
      <c r="L64" s="4">
        <f>K64+(K64*15%)</f>
        <v>21.769500000000001</v>
      </c>
      <c r="M64" s="4">
        <f t="shared" si="0"/>
        <v>2.839500000000001</v>
      </c>
      <c r="N64" t="s">
        <v>29573</v>
      </c>
    </row>
    <row r="65" spans="1:14">
      <c r="A65" s="1" t="s">
        <v>5013</v>
      </c>
      <c r="B65" s="1" t="s">
        <v>44564</v>
      </c>
      <c r="D65" s="1">
        <v>301</v>
      </c>
      <c r="E65" s="1" t="s">
        <v>5014</v>
      </c>
      <c r="G65" s="1" t="s">
        <v>5004</v>
      </c>
      <c r="H65" s="1">
        <v>1.95</v>
      </c>
      <c r="I65" s="1">
        <v>4.99</v>
      </c>
      <c r="J65" s="1">
        <v>11.99</v>
      </c>
      <c r="K65" s="1">
        <v>18.93</v>
      </c>
      <c r="L65" s="4">
        <f>K65+(K65*15%)</f>
        <v>21.769500000000001</v>
      </c>
      <c r="M65" s="4">
        <f t="shared" si="0"/>
        <v>2.839500000000001</v>
      </c>
      <c r="N65" t="s">
        <v>29575</v>
      </c>
    </row>
    <row r="66" spans="1:14">
      <c r="A66" s="1" t="s">
        <v>5017</v>
      </c>
      <c r="B66" s="1" t="s">
        <v>44565</v>
      </c>
      <c r="D66" s="1">
        <v>262</v>
      </c>
      <c r="E66" s="1" t="s">
        <v>5018</v>
      </c>
      <c r="G66" s="1" t="s">
        <v>5004</v>
      </c>
      <c r="H66" s="1">
        <v>1.95</v>
      </c>
      <c r="I66" s="1">
        <v>4.99</v>
      </c>
      <c r="J66" s="1">
        <v>11.99</v>
      </c>
      <c r="K66" s="1">
        <v>18.93</v>
      </c>
      <c r="L66" s="4">
        <f>K66+(K66*15%)</f>
        <v>21.769500000000001</v>
      </c>
      <c r="M66" s="4">
        <f t="shared" si="0"/>
        <v>2.839500000000001</v>
      </c>
      <c r="N66" t="s">
        <v>29577</v>
      </c>
    </row>
    <row r="67" spans="1:14">
      <c r="A67" s="1" t="s">
        <v>5019</v>
      </c>
      <c r="B67" s="1" t="s">
        <v>44566</v>
      </c>
      <c r="D67" s="1">
        <v>69</v>
      </c>
      <c r="E67" s="1" t="s">
        <v>5020</v>
      </c>
      <c r="G67" s="1" t="s">
        <v>5004</v>
      </c>
      <c r="H67" s="1">
        <v>1.95</v>
      </c>
      <c r="I67" s="1">
        <v>4.99</v>
      </c>
      <c r="J67" s="1">
        <v>11.99</v>
      </c>
      <c r="K67" s="1">
        <v>18.93</v>
      </c>
      <c r="L67" s="4">
        <f>K67+(K67*15%)</f>
        <v>21.769500000000001</v>
      </c>
      <c r="M67" s="4">
        <f t="shared" ref="M67:M130" si="1">L67-K67</f>
        <v>2.839500000000001</v>
      </c>
      <c r="N67" t="s">
        <v>29578</v>
      </c>
    </row>
    <row r="68" spans="1:14">
      <c r="A68" s="1" t="s">
        <v>5021</v>
      </c>
      <c r="B68" s="1" t="s">
        <v>44567</v>
      </c>
      <c r="D68" s="1">
        <v>222</v>
      </c>
      <c r="E68" s="1" t="s">
        <v>5022</v>
      </c>
      <c r="G68" s="1" t="s">
        <v>5004</v>
      </c>
      <c r="H68" s="1">
        <v>1.95</v>
      </c>
      <c r="I68" s="1">
        <v>4.99</v>
      </c>
      <c r="J68" s="1">
        <v>11.99</v>
      </c>
      <c r="K68" s="1">
        <v>18.93</v>
      </c>
      <c r="L68" s="4">
        <f>K68+(K68*15%)</f>
        <v>21.769500000000001</v>
      </c>
      <c r="M68" s="4">
        <f t="shared" si="1"/>
        <v>2.839500000000001</v>
      </c>
      <c r="N68" t="s">
        <v>29579</v>
      </c>
    </row>
    <row r="69" spans="1:14">
      <c r="A69" s="1" t="s">
        <v>5025</v>
      </c>
      <c r="B69" s="1" t="s">
        <v>44568</v>
      </c>
      <c r="D69" s="1">
        <v>526</v>
      </c>
      <c r="E69" s="1" t="s">
        <v>5026</v>
      </c>
      <c r="G69" s="1" t="s">
        <v>5004</v>
      </c>
      <c r="H69" s="1">
        <v>1.95</v>
      </c>
      <c r="I69" s="1">
        <v>4.99</v>
      </c>
      <c r="J69" s="1">
        <v>11.99</v>
      </c>
      <c r="K69" s="1">
        <v>18.93</v>
      </c>
      <c r="L69" s="4">
        <f>K69+(K69*15%)</f>
        <v>21.769500000000001</v>
      </c>
      <c r="M69" s="4">
        <f t="shared" si="1"/>
        <v>2.839500000000001</v>
      </c>
      <c r="N69" t="s">
        <v>29581</v>
      </c>
    </row>
    <row r="70" spans="1:14">
      <c r="A70" s="1" t="s">
        <v>13682</v>
      </c>
      <c r="B70" s="1" t="s">
        <v>44569</v>
      </c>
      <c r="D70" s="1">
        <v>656</v>
      </c>
      <c r="E70" s="1" t="s">
        <v>13683</v>
      </c>
      <c r="G70" s="1" t="s">
        <v>5004</v>
      </c>
      <c r="H70" s="1">
        <v>1.95</v>
      </c>
      <c r="I70" s="1">
        <v>4.99</v>
      </c>
      <c r="J70" s="1">
        <v>11.99</v>
      </c>
      <c r="K70" s="1">
        <v>18.93</v>
      </c>
      <c r="L70" s="4">
        <f>K70+(K70*15%)</f>
        <v>21.769500000000001</v>
      </c>
      <c r="M70" s="4">
        <f t="shared" si="1"/>
        <v>2.839500000000001</v>
      </c>
      <c r="N70" t="s">
        <v>33965</v>
      </c>
    </row>
    <row r="71" spans="1:14">
      <c r="A71" s="1" t="s">
        <v>18694</v>
      </c>
      <c r="B71" s="1" t="s">
        <v>44570</v>
      </c>
      <c r="D71" s="1">
        <v>0</v>
      </c>
      <c r="E71" s="1" t="s">
        <v>18695</v>
      </c>
      <c r="G71" s="1" t="s">
        <v>5004</v>
      </c>
      <c r="H71" s="1">
        <v>4.4000000000000004</v>
      </c>
      <c r="I71" s="1">
        <v>4.99</v>
      </c>
      <c r="J71" s="1">
        <v>11.99</v>
      </c>
      <c r="K71" s="1">
        <v>21.380000000000003</v>
      </c>
      <c r="L71" s="4">
        <f>K71+(K71*15%)</f>
        <v>24.587000000000003</v>
      </c>
      <c r="M71" s="4">
        <f t="shared" si="1"/>
        <v>3.2070000000000007</v>
      </c>
      <c r="N71" t="s">
        <v>36463</v>
      </c>
    </row>
    <row r="72" spans="1:14">
      <c r="A72" s="1" t="s">
        <v>10444</v>
      </c>
      <c r="B72" s="1" t="s">
        <v>44571</v>
      </c>
      <c r="D72" s="1">
        <v>483</v>
      </c>
      <c r="E72" s="1" t="s">
        <v>10445</v>
      </c>
      <c r="G72" s="1" t="s">
        <v>74</v>
      </c>
      <c r="H72" s="1">
        <v>1.25</v>
      </c>
      <c r="I72" s="1">
        <v>4.99</v>
      </c>
      <c r="J72" s="1">
        <v>11.99</v>
      </c>
      <c r="K72" s="1">
        <v>18.23</v>
      </c>
      <c r="L72" s="4">
        <f>K72+(K72*15%)</f>
        <v>20.964500000000001</v>
      </c>
      <c r="M72" s="4">
        <f t="shared" si="1"/>
        <v>2.7345000000000006</v>
      </c>
      <c r="N72" t="s">
        <v>32271</v>
      </c>
    </row>
    <row r="73" spans="1:14">
      <c r="A73" s="1" t="s">
        <v>10446</v>
      </c>
      <c r="B73" s="1" t="s">
        <v>44572</v>
      </c>
      <c r="D73" s="1">
        <v>1822</v>
      </c>
      <c r="E73" s="1" t="s">
        <v>10447</v>
      </c>
      <c r="G73" s="1" t="s">
        <v>74</v>
      </c>
      <c r="H73" s="1">
        <v>1.25</v>
      </c>
      <c r="I73" s="1">
        <v>4.99</v>
      </c>
      <c r="J73" s="1">
        <v>11.99</v>
      </c>
      <c r="K73" s="1">
        <v>18.23</v>
      </c>
      <c r="L73" s="4">
        <f>K73+(K73*15%)</f>
        <v>20.964500000000001</v>
      </c>
      <c r="M73" s="4">
        <f t="shared" si="1"/>
        <v>2.7345000000000006</v>
      </c>
      <c r="N73" t="s">
        <v>32272</v>
      </c>
    </row>
    <row r="74" spans="1:14">
      <c r="A74" s="1" t="s">
        <v>10689</v>
      </c>
      <c r="B74" s="1" t="s">
        <v>44573</v>
      </c>
      <c r="D74" s="1">
        <v>1019</v>
      </c>
      <c r="E74" s="1" t="s">
        <v>10690</v>
      </c>
      <c r="G74" s="1" t="s">
        <v>74</v>
      </c>
      <c r="H74" s="1">
        <v>1.35</v>
      </c>
      <c r="I74" s="1">
        <v>4.99</v>
      </c>
      <c r="J74" s="1">
        <v>11.99</v>
      </c>
      <c r="K74" s="1">
        <v>18.330000000000002</v>
      </c>
      <c r="L74" s="4">
        <f>K74+(K74*15%)</f>
        <v>21.079500000000003</v>
      </c>
      <c r="M74" s="4">
        <f t="shared" si="1"/>
        <v>2.7495000000000012</v>
      </c>
      <c r="N74" t="s">
        <v>32393</v>
      </c>
    </row>
    <row r="75" spans="1:14">
      <c r="A75" s="1" t="s">
        <v>10691</v>
      </c>
      <c r="B75" s="1" t="s">
        <v>44574</v>
      </c>
      <c r="D75" s="1">
        <v>1085</v>
      </c>
      <c r="E75" s="1" t="s">
        <v>10692</v>
      </c>
      <c r="G75" s="1" t="s">
        <v>74</v>
      </c>
      <c r="H75" s="1">
        <v>1.35</v>
      </c>
      <c r="I75" s="1">
        <v>4.99</v>
      </c>
      <c r="J75" s="1">
        <v>11.99</v>
      </c>
      <c r="K75" s="1">
        <v>18.330000000000002</v>
      </c>
      <c r="L75" s="4">
        <f>K75+(K75*15%)</f>
        <v>21.079500000000003</v>
      </c>
      <c r="M75" s="4">
        <f t="shared" si="1"/>
        <v>2.7495000000000012</v>
      </c>
      <c r="N75" t="s">
        <v>32394</v>
      </c>
    </row>
    <row r="76" spans="1:14">
      <c r="A76" s="1" t="s">
        <v>11935</v>
      </c>
      <c r="B76" s="1" t="s">
        <v>44575</v>
      </c>
      <c r="D76" s="1">
        <v>1339</v>
      </c>
      <c r="E76" s="1" t="s">
        <v>11936</v>
      </c>
      <c r="G76" s="1" t="s">
        <v>74</v>
      </c>
      <c r="H76" s="1">
        <v>1.35</v>
      </c>
      <c r="I76" s="1">
        <v>4.99</v>
      </c>
      <c r="J76" s="1">
        <v>11.99</v>
      </c>
      <c r="K76" s="1">
        <v>18.330000000000002</v>
      </c>
      <c r="L76" s="4">
        <f>K76+(K76*15%)</f>
        <v>21.079500000000003</v>
      </c>
      <c r="M76" s="4">
        <f t="shared" si="1"/>
        <v>2.7495000000000012</v>
      </c>
      <c r="N76" t="s">
        <v>33063</v>
      </c>
    </row>
    <row r="77" spans="1:14">
      <c r="A77" s="1" t="s">
        <v>9775</v>
      </c>
      <c r="B77" s="1" t="s">
        <v>44576</v>
      </c>
      <c r="D77" s="1">
        <v>1721</v>
      </c>
      <c r="E77" s="1" t="s">
        <v>9776</v>
      </c>
      <c r="G77" s="1" t="s">
        <v>74</v>
      </c>
      <c r="H77" s="1">
        <v>1.4</v>
      </c>
      <c r="I77" s="1">
        <v>4.99</v>
      </c>
      <c r="J77" s="1">
        <v>11.99</v>
      </c>
      <c r="K77" s="1">
        <v>18.38</v>
      </c>
      <c r="L77" s="4">
        <f>K77+(K77*15%)</f>
        <v>21.137</v>
      </c>
      <c r="M77" s="4">
        <f t="shared" si="1"/>
        <v>2.7570000000000014</v>
      </c>
      <c r="N77" t="s">
        <v>31915</v>
      </c>
    </row>
    <row r="78" spans="1:14">
      <c r="A78" s="1" t="s">
        <v>11407</v>
      </c>
      <c r="B78" s="1" t="s">
        <v>44577</v>
      </c>
      <c r="D78" s="1">
        <v>568</v>
      </c>
      <c r="E78" s="1" t="s">
        <v>11408</v>
      </c>
      <c r="G78" s="1" t="s">
        <v>74</v>
      </c>
      <c r="H78" s="1">
        <v>1.45</v>
      </c>
      <c r="I78" s="1">
        <v>4.99</v>
      </c>
      <c r="J78" s="1">
        <v>11.99</v>
      </c>
      <c r="K78" s="1">
        <v>18.43</v>
      </c>
      <c r="L78" s="4">
        <f>K78+(K78*15%)</f>
        <v>21.194499999999998</v>
      </c>
      <c r="M78" s="4">
        <f t="shared" si="1"/>
        <v>2.7644999999999982</v>
      </c>
      <c r="N78" t="s">
        <v>32780</v>
      </c>
    </row>
    <row r="79" spans="1:14">
      <c r="A79" s="1" t="s">
        <v>11869</v>
      </c>
      <c r="B79" s="1" t="s">
        <v>44578</v>
      </c>
      <c r="D79" s="1">
        <v>520</v>
      </c>
      <c r="E79" s="1" t="s">
        <v>11870</v>
      </c>
      <c r="G79" s="1" t="s">
        <v>74</v>
      </c>
      <c r="H79" s="1">
        <v>1.45</v>
      </c>
      <c r="I79" s="1">
        <v>4.99</v>
      </c>
      <c r="J79" s="1">
        <v>11.99</v>
      </c>
      <c r="K79" s="1">
        <v>18.43</v>
      </c>
      <c r="L79" s="4">
        <f>K79+(K79*15%)</f>
        <v>21.194499999999998</v>
      </c>
      <c r="M79" s="4">
        <f t="shared" si="1"/>
        <v>2.7644999999999982</v>
      </c>
      <c r="N79" t="s">
        <v>33028</v>
      </c>
    </row>
    <row r="80" spans="1:14">
      <c r="A80" s="1" t="s">
        <v>11945</v>
      </c>
      <c r="B80" s="1" t="s">
        <v>44579</v>
      </c>
      <c r="D80" s="1">
        <v>1525</v>
      </c>
      <c r="E80" s="1" t="s">
        <v>11946</v>
      </c>
      <c r="G80" s="1" t="s">
        <v>74</v>
      </c>
      <c r="H80" s="1">
        <v>1.45</v>
      </c>
      <c r="I80" s="1">
        <v>4.99</v>
      </c>
      <c r="J80" s="1">
        <v>11.99</v>
      </c>
      <c r="K80" s="1">
        <v>18.43</v>
      </c>
      <c r="L80" s="4">
        <f>K80+(K80*15%)</f>
        <v>21.194499999999998</v>
      </c>
      <c r="M80" s="4">
        <f t="shared" si="1"/>
        <v>2.7644999999999982</v>
      </c>
      <c r="N80" t="s">
        <v>33068</v>
      </c>
    </row>
    <row r="81" spans="1:14">
      <c r="A81" s="1" t="s">
        <v>11982</v>
      </c>
      <c r="B81" s="1" t="s">
        <v>44580</v>
      </c>
      <c r="D81" s="1">
        <v>866</v>
      </c>
      <c r="E81" s="1" t="s">
        <v>11983</v>
      </c>
      <c r="G81" s="1" t="s">
        <v>74</v>
      </c>
      <c r="H81" s="1">
        <v>1.45</v>
      </c>
      <c r="I81" s="1">
        <v>4.99</v>
      </c>
      <c r="J81" s="1">
        <v>11.99</v>
      </c>
      <c r="K81" s="1">
        <v>18.43</v>
      </c>
      <c r="L81" s="4">
        <f>K81+(K81*15%)</f>
        <v>21.194499999999998</v>
      </c>
      <c r="M81" s="4">
        <f t="shared" si="1"/>
        <v>2.7644999999999982</v>
      </c>
      <c r="N81" t="s">
        <v>33087</v>
      </c>
    </row>
    <row r="82" spans="1:14">
      <c r="A82" s="1" t="s">
        <v>16553</v>
      </c>
      <c r="B82" s="1" t="s">
        <v>44581</v>
      </c>
      <c r="D82" s="1">
        <v>1677</v>
      </c>
      <c r="E82" s="1" t="s">
        <v>16554</v>
      </c>
      <c r="G82" s="1" t="s">
        <v>74</v>
      </c>
      <c r="H82" s="1">
        <v>1.5</v>
      </c>
      <c r="I82" s="1">
        <v>4.99</v>
      </c>
      <c r="J82" s="1">
        <v>11.99</v>
      </c>
      <c r="K82" s="1">
        <v>18.48</v>
      </c>
      <c r="L82" s="4">
        <f>K82+(K82*15%)</f>
        <v>21.251999999999999</v>
      </c>
      <c r="M82" s="4">
        <f t="shared" si="1"/>
        <v>2.7719999999999985</v>
      </c>
      <c r="N82" t="s">
        <v>35388</v>
      </c>
    </row>
    <row r="83" spans="1:14">
      <c r="A83" s="1" t="s">
        <v>19701</v>
      </c>
      <c r="B83" s="1" t="s">
        <v>44582</v>
      </c>
      <c r="D83" s="1">
        <v>563</v>
      </c>
      <c r="E83" s="1" t="s">
        <v>19702</v>
      </c>
      <c r="G83" s="1" t="s">
        <v>74</v>
      </c>
      <c r="H83" s="1">
        <v>1.65</v>
      </c>
      <c r="I83" s="1">
        <v>4.99</v>
      </c>
      <c r="J83" s="1">
        <v>11.99</v>
      </c>
      <c r="K83" s="1">
        <v>18.63</v>
      </c>
      <c r="L83" s="4">
        <f>K83+(K83*15%)</f>
        <v>21.424499999999998</v>
      </c>
      <c r="M83" s="4">
        <f t="shared" si="1"/>
        <v>2.7944999999999993</v>
      </c>
      <c r="N83" t="s">
        <v>36967</v>
      </c>
    </row>
    <row r="84" spans="1:14">
      <c r="A84" s="1" t="s">
        <v>16541</v>
      </c>
      <c r="B84" s="1" t="s">
        <v>44583</v>
      </c>
      <c r="D84" s="1">
        <v>444</v>
      </c>
      <c r="E84" s="1" t="s">
        <v>16542</v>
      </c>
      <c r="G84" s="1" t="s">
        <v>74</v>
      </c>
      <c r="H84" s="1">
        <v>1.7</v>
      </c>
      <c r="I84" s="1">
        <v>4.99</v>
      </c>
      <c r="J84" s="1">
        <v>11.99</v>
      </c>
      <c r="K84" s="1">
        <v>18.68</v>
      </c>
      <c r="L84" s="4">
        <f>K84+(K84*15%)</f>
        <v>21.481999999999999</v>
      </c>
      <c r="M84" s="4">
        <f t="shared" si="1"/>
        <v>2.8019999999999996</v>
      </c>
      <c r="N84" t="s">
        <v>35382</v>
      </c>
    </row>
    <row r="85" spans="1:14">
      <c r="A85" s="1" t="s">
        <v>21458</v>
      </c>
      <c r="B85" s="1" t="s">
        <v>44584</v>
      </c>
      <c r="D85" s="1">
        <v>473</v>
      </c>
      <c r="E85" s="1" t="s">
        <v>21459</v>
      </c>
      <c r="G85" s="1" t="s">
        <v>74</v>
      </c>
      <c r="H85" s="1">
        <v>1.7</v>
      </c>
      <c r="I85" s="1">
        <v>4.99</v>
      </c>
      <c r="J85" s="1">
        <v>11.99</v>
      </c>
      <c r="K85" s="1">
        <v>18.68</v>
      </c>
      <c r="L85" s="4">
        <f>K85+(K85*15%)</f>
        <v>21.481999999999999</v>
      </c>
      <c r="M85" s="4">
        <f t="shared" si="1"/>
        <v>2.8019999999999996</v>
      </c>
      <c r="N85" t="s">
        <v>37855</v>
      </c>
    </row>
    <row r="86" spans="1:14">
      <c r="A86" s="1" t="s">
        <v>19709</v>
      </c>
      <c r="B86" s="1" t="s">
        <v>44585</v>
      </c>
      <c r="D86" s="1">
        <v>208</v>
      </c>
      <c r="E86" s="1" t="s">
        <v>19710</v>
      </c>
      <c r="G86" s="1" t="s">
        <v>74</v>
      </c>
      <c r="H86" s="1">
        <v>1.85</v>
      </c>
      <c r="I86" s="1">
        <v>4.99</v>
      </c>
      <c r="J86" s="1">
        <v>11.99</v>
      </c>
      <c r="K86" s="1">
        <v>18.830000000000002</v>
      </c>
      <c r="L86" s="4">
        <f>K86+(K86*15%)</f>
        <v>21.654500000000002</v>
      </c>
      <c r="M86" s="4">
        <f t="shared" si="1"/>
        <v>2.8245000000000005</v>
      </c>
      <c r="N86" t="s">
        <v>36971</v>
      </c>
    </row>
    <row r="87" spans="1:14">
      <c r="A87" s="1" t="s">
        <v>10454</v>
      </c>
      <c r="B87" s="1" t="s">
        <v>44586</v>
      </c>
      <c r="D87" s="1">
        <v>2510</v>
      </c>
      <c r="E87" s="1" t="s">
        <v>10455</v>
      </c>
      <c r="G87" s="1" t="s">
        <v>74</v>
      </c>
      <c r="H87" s="1">
        <v>2</v>
      </c>
      <c r="I87" s="1">
        <v>4.99</v>
      </c>
      <c r="J87" s="1">
        <v>11.99</v>
      </c>
      <c r="K87" s="1">
        <v>18.98</v>
      </c>
      <c r="L87" s="4">
        <f>K87+(K87*15%)</f>
        <v>21.827000000000002</v>
      </c>
      <c r="M87" s="4">
        <f t="shared" si="1"/>
        <v>2.8470000000000013</v>
      </c>
      <c r="N87" t="s">
        <v>32276</v>
      </c>
    </row>
    <row r="88" spans="1:14">
      <c r="A88" s="1" t="s">
        <v>11950</v>
      </c>
      <c r="B88" s="1" t="s">
        <v>44587</v>
      </c>
      <c r="D88" s="1">
        <v>381</v>
      </c>
      <c r="E88" s="1" t="s">
        <v>11951</v>
      </c>
      <c r="G88" s="1" t="s">
        <v>74</v>
      </c>
      <c r="H88" s="1">
        <v>2.0499999999999998</v>
      </c>
      <c r="I88" s="1">
        <v>4.99</v>
      </c>
      <c r="J88" s="1">
        <v>11.99</v>
      </c>
      <c r="K88" s="1">
        <v>19.03</v>
      </c>
      <c r="L88" s="4">
        <f>K88+(K88*15%)</f>
        <v>21.884500000000003</v>
      </c>
      <c r="M88" s="4">
        <f t="shared" si="1"/>
        <v>2.8545000000000016</v>
      </c>
      <c r="N88" t="s">
        <v>33071</v>
      </c>
    </row>
    <row r="89" spans="1:14">
      <c r="A89" s="1" t="s">
        <v>11952</v>
      </c>
      <c r="B89" s="1" t="s">
        <v>44588</v>
      </c>
      <c r="D89" s="1">
        <v>816</v>
      </c>
      <c r="E89" s="1" t="s">
        <v>11953</v>
      </c>
      <c r="G89" s="1" t="s">
        <v>74</v>
      </c>
      <c r="H89" s="1">
        <v>2.0499999999999998</v>
      </c>
      <c r="I89" s="1">
        <v>4.99</v>
      </c>
      <c r="J89" s="1">
        <v>11.99</v>
      </c>
      <c r="K89" s="1">
        <v>19.03</v>
      </c>
      <c r="L89" s="4">
        <f>K89+(K89*15%)</f>
        <v>21.884500000000003</v>
      </c>
      <c r="M89" s="4">
        <f t="shared" si="1"/>
        <v>2.8545000000000016</v>
      </c>
      <c r="N89" t="s">
        <v>33072</v>
      </c>
    </row>
    <row r="90" spans="1:14">
      <c r="A90" s="1" t="s">
        <v>72</v>
      </c>
      <c r="B90" s="1" t="s">
        <v>44589</v>
      </c>
      <c r="D90" s="1">
        <v>535</v>
      </c>
      <c r="E90" s="1" t="s">
        <v>73</v>
      </c>
      <c r="G90" s="1" t="s">
        <v>74</v>
      </c>
      <c r="H90" s="1">
        <v>2.1</v>
      </c>
      <c r="I90" s="1">
        <v>4.99</v>
      </c>
      <c r="J90" s="1">
        <v>11.99</v>
      </c>
      <c r="K90" s="1">
        <v>19.080000000000002</v>
      </c>
      <c r="L90" s="4">
        <f>K90+(K90*15%)</f>
        <v>21.942</v>
      </c>
      <c r="M90" s="4">
        <f t="shared" si="1"/>
        <v>2.8619999999999983</v>
      </c>
      <c r="N90" t="s">
        <v>27175</v>
      </c>
    </row>
    <row r="91" spans="1:14">
      <c r="A91" s="1" t="s">
        <v>75</v>
      </c>
      <c r="B91" s="1" t="s">
        <v>44590</v>
      </c>
      <c r="D91" s="1">
        <v>155</v>
      </c>
      <c r="E91" s="1" t="s">
        <v>76</v>
      </c>
      <c r="G91" s="1" t="s">
        <v>74</v>
      </c>
      <c r="H91" s="1">
        <v>2.1</v>
      </c>
      <c r="I91" s="1">
        <v>4.99</v>
      </c>
      <c r="J91" s="1">
        <v>11.99</v>
      </c>
      <c r="K91" s="1">
        <v>19.080000000000002</v>
      </c>
      <c r="L91" s="4">
        <f>K91+(K91*15%)</f>
        <v>21.942</v>
      </c>
      <c r="M91" s="4">
        <f t="shared" si="1"/>
        <v>2.8619999999999983</v>
      </c>
      <c r="N91" t="s">
        <v>27176</v>
      </c>
    </row>
    <row r="92" spans="1:14">
      <c r="A92" s="1" t="s">
        <v>2821</v>
      </c>
      <c r="B92" s="1" t="s">
        <v>44591</v>
      </c>
      <c r="D92" s="1">
        <v>190</v>
      </c>
      <c r="E92" s="1" t="s">
        <v>2822</v>
      </c>
      <c r="G92" s="1" t="s">
        <v>74</v>
      </c>
      <c r="H92" s="1">
        <v>2.1</v>
      </c>
      <c r="I92" s="1">
        <v>4.99</v>
      </c>
      <c r="J92" s="1">
        <v>11.99</v>
      </c>
      <c r="K92" s="1">
        <v>19.080000000000002</v>
      </c>
      <c r="L92" s="4">
        <f>K92+(K92*15%)</f>
        <v>21.942</v>
      </c>
      <c r="M92" s="4">
        <f t="shared" si="1"/>
        <v>2.8619999999999983</v>
      </c>
      <c r="N92" t="s">
        <v>28491</v>
      </c>
    </row>
    <row r="93" spans="1:14">
      <c r="A93" s="1" t="s">
        <v>3558</v>
      </c>
      <c r="B93" s="1" t="s">
        <v>44592</v>
      </c>
      <c r="D93" s="1">
        <v>901</v>
      </c>
      <c r="E93" s="1" t="s">
        <v>3559</v>
      </c>
      <c r="G93" s="1" t="s">
        <v>74</v>
      </c>
      <c r="H93" s="1">
        <v>2.1</v>
      </c>
      <c r="I93" s="1">
        <v>4.99</v>
      </c>
      <c r="J93" s="1">
        <v>11.99</v>
      </c>
      <c r="K93" s="1">
        <v>19.080000000000002</v>
      </c>
      <c r="L93" s="4">
        <f>K93+(K93*15%)</f>
        <v>21.942</v>
      </c>
      <c r="M93" s="4">
        <f t="shared" si="1"/>
        <v>2.8619999999999983</v>
      </c>
      <c r="N93" t="s">
        <v>28854</v>
      </c>
    </row>
    <row r="94" spans="1:14">
      <c r="A94" s="1" t="s">
        <v>10543</v>
      </c>
      <c r="B94" s="1" t="s">
        <v>44593</v>
      </c>
      <c r="D94" s="1">
        <v>477</v>
      </c>
      <c r="E94" s="1" t="s">
        <v>10544</v>
      </c>
      <c r="G94" s="1" t="s">
        <v>74</v>
      </c>
      <c r="H94" s="1">
        <v>2.1</v>
      </c>
      <c r="I94" s="1">
        <v>4.99</v>
      </c>
      <c r="J94" s="1">
        <v>11.99</v>
      </c>
      <c r="K94" s="1">
        <v>19.080000000000002</v>
      </c>
      <c r="L94" s="4">
        <f>K94+(K94*15%)</f>
        <v>21.942</v>
      </c>
      <c r="M94" s="4">
        <f t="shared" si="1"/>
        <v>2.8619999999999983</v>
      </c>
      <c r="N94" t="s">
        <v>32321</v>
      </c>
    </row>
    <row r="95" spans="1:14">
      <c r="A95" s="1" t="s">
        <v>11867</v>
      </c>
      <c r="B95" s="1" t="s">
        <v>44594</v>
      </c>
      <c r="D95" s="1">
        <v>166</v>
      </c>
      <c r="E95" s="1" t="s">
        <v>11868</v>
      </c>
      <c r="G95" s="1" t="s">
        <v>74</v>
      </c>
      <c r="H95" s="1">
        <v>2.1</v>
      </c>
      <c r="I95" s="1">
        <v>4.99</v>
      </c>
      <c r="J95" s="1">
        <v>11.99</v>
      </c>
      <c r="K95" s="1">
        <v>19.080000000000002</v>
      </c>
      <c r="L95" s="4">
        <f>K95+(K95*15%)</f>
        <v>21.942</v>
      </c>
      <c r="M95" s="4">
        <f t="shared" si="1"/>
        <v>2.8619999999999983</v>
      </c>
      <c r="N95" t="s">
        <v>33027</v>
      </c>
    </row>
    <row r="96" spans="1:14">
      <c r="A96" s="1" t="s">
        <v>16472</v>
      </c>
      <c r="B96" s="1" t="s">
        <v>44595</v>
      </c>
      <c r="D96" s="1">
        <v>188</v>
      </c>
      <c r="E96" s="1" t="s">
        <v>16473</v>
      </c>
      <c r="G96" s="1" t="s">
        <v>74</v>
      </c>
      <c r="H96" s="1">
        <v>2.1</v>
      </c>
      <c r="I96" s="1">
        <v>4.99</v>
      </c>
      <c r="J96" s="1">
        <v>11.99</v>
      </c>
      <c r="K96" s="1">
        <v>19.080000000000002</v>
      </c>
      <c r="L96" s="4">
        <f>K96+(K96*15%)</f>
        <v>21.942</v>
      </c>
      <c r="M96" s="4">
        <f t="shared" si="1"/>
        <v>2.8619999999999983</v>
      </c>
      <c r="N96" t="s">
        <v>35346</v>
      </c>
    </row>
    <row r="97" spans="1:14">
      <c r="A97" s="1" t="s">
        <v>19446</v>
      </c>
      <c r="B97" s="1" t="s">
        <v>44596</v>
      </c>
      <c r="D97" s="1">
        <v>204</v>
      </c>
      <c r="E97" s="1" t="s">
        <v>19447</v>
      </c>
      <c r="G97" s="1" t="s">
        <v>74</v>
      </c>
      <c r="H97" s="1">
        <v>2.1</v>
      </c>
      <c r="I97" s="1">
        <v>4.99</v>
      </c>
      <c r="J97" s="1">
        <v>11.99</v>
      </c>
      <c r="K97" s="1">
        <v>19.080000000000002</v>
      </c>
      <c r="L97" s="4">
        <f>K97+(K97*15%)</f>
        <v>21.942</v>
      </c>
      <c r="M97" s="4">
        <f t="shared" si="1"/>
        <v>2.8619999999999983</v>
      </c>
      <c r="N97" t="s">
        <v>36839</v>
      </c>
    </row>
    <row r="98" spans="1:14">
      <c r="A98" s="1" t="s">
        <v>9837</v>
      </c>
      <c r="B98" s="1" t="s">
        <v>44597</v>
      </c>
      <c r="D98" s="1">
        <v>315</v>
      </c>
      <c r="E98" s="1" t="s">
        <v>9838</v>
      </c>
      <c r="G98" s="1" t="s">
        <v>74</v>
      </c>
      <c r="H98" s="1">
        <v>2.15</v>
      </c>
      <c r="I98" s="1">
        <v>4.99</v>
      </c>
      <c r="J98" s="1">
        <v>11.99</v>
      </c>
      <c r="K98" s="1">
        <v>19.13</v>
      </c>
      <c r="L98" s="4">
        <f>K98+(K98*15%)</f>
        <v>21.999499999999998</v>
      </c>
      <c r="M98" s="4">
        <f t="shared" si="1"/>
        <v>2.8694999999999986</v>
      </c>
      <c r="N98" t="s">
        <v>31949</v>
      </c>
    </row>
    <row r="99" spans="1:14">
      <c r="A99" s="1" t="s">
        <v>10476</v>
      </c>
      <c r="B99" s="1" t="s">
        <v>44598</v>
      </c>
      <c r="D99" s="1">
        <v>513</v>
      </c>
      <c r="E99" s="1" t="s">
        <v>10477</v>
      </c>
      <c r="G99" s="1" t="s">
        <v>74</v>
      </c>
      <c r="H99" s="1">
        <v>2.15</v>
      </c>
      <c r="I99" s="1">
        <v>4.99</v>
      </c>
      <c r="J99" s="1">
        <v>11.99</v>
      </c>
      <c r="K99" s="1">
        <v>19.13</v>
      </c>
      <c r="L99" s="4">
        <f>K99+(K99*15%)</f>
        <v>21.999499999999998</v>
      </c>
      <c r="M99" s="4">
        <f t="shared" si="1"/>
        <v>2.8694999999999986</v>
      </c>
      <c r="N99" t="s">
        <v>32287</v>
      </c>
    </row>
    <row r="100" spans="1:14">
      <c r="A100" s="1" t="s">
        <v>11933</v>
      </c>
      <c r="B100" s="1" t="s">
        <v>44599</v>
      </c>
      <c r="D100" s="1">
        <v>971</v>
      </c>
      <c r="E100" s="1" t="s">
        <v>11934</v>
      </c>
      <c r="G100" s="1" t="s">
        <v>74</v>
      </c>
      <c r="H100" s="1">
        <v>2.15</v>
      </c>
      <c r="I100" s="1">
        <v>4.99</v>
      </c>
      <c r="J100" s="1">
        <v>11.99</v>
      </c>
      <c r="K100" s="1">
        <v>19.13</v>
      </c>
      <c r="L100" s="4">
        <f>K100+(K100*15%)</f>
        <v>21.999499999999998</v>
      </c>
      <c r="M100" s="4">
        <f t="shared" si="1"/>
        <v>2.8694999999999986</v>
      </c>
      <c r="N100" t="s">
        <v>33062</v>
      </c>
    </row>
    <row r="101" spans="1:14">
      <c r="A101" s="1" t="s">
        <v>11962</v>
      </c>
      <c r="B101" s="1" t="s">
        <v>44600</v>
      </c>
      <c r="D101" s="1">
        <v>487</v>
      </c>
      <c r="E101" s="1" t="s">
        <v>11963</v>
      </c>
      <c r="G101" s="1" t="s">
        <v>74</v>
      </c>
      <c r="H101" s="1">
        <v>2.15</v>
      </c>
      <c r="I101" s="1">
        <v>4.99</v>
      </c>
      <c r="J101" s="1">
        <v>11.99</v>
      </c>
      <c r="K101" s="1">
        <v>19.13</v>
      </c>
      <c r="L101" s="4">
        <f>K101+(K101*15%)</f>
        <v>21.999499999999998</v>
      </c>
      <c r="M101" s="4">
        <f t="shared" si="1"/>
        <v>2.8694999999999986</v>
      </c>
      <c r="N101" t="s">
        <v>33077</v>
      </c>
    </row>
    <row r="102" spans="1:14">
      <c r="A102" s="1" t="s">
        <v>11980</v>
      </c>
      <c r="B102" s="1" t="s">
        <v>44601</v>
      </c>
      <c r="D102" s="1">
        <v>1265</v>
      </c>
      <c r="E102" s="1" t="s">
        <v>11981</v>
      </c>
      <c r="G102" s="1" t="s">
        <v>74</v>
      </c>
      <c r="H102" s="1">
        <v>2.2000000000000002</v>
      </c>
      <c r="I102" s="1">
        <v>4.99</v>
      </c>
      <c r="J102" s="1">
        <v>11.99</v>
      </c>
      <c r="K102" s="1">
        <v>19.18</v>
      </c>
      <c r="L102" s="4">
        <f>K102+(K102*15%)</f>
        <v>22.056999999999999</v>
      </c>
      <c r="M102" s="4">
        <f t="shared" si="1"/>
        <v>2.8769999999999989</v>
      </c>
      <c r="N102" t="s">
        <v>33086</v>
      </c>
    </row>
    <row r="103" spans="1:14">
      <c r="A103" s="1" t="s">
        <v>2581</v>
      </c>
      <c r="B103" s="1" t="s">
        <v>44602</v>
      </c>
      <c r="D103" s="1">
        <v>976</v>
      </c>
      <c r="E103" s="1" t="s">
        <v>2582</v>
      </c>
      <c r="G103" s="1" t="s">
        <v>74</v>
      </c>
      <c r="H103" s="1">
        <v>2.25</v>
      </c>
      <c r="I103" s="1">
        <v>4.99</v>
      </c>
      <c r="J103" s="1">
        <v>11.99</v>
      </c>
      <c r="K103" s="1">
        <v>19.23</v>
      </c>
      <c r="L103" s="4">
        <f>K103+(K103*15%)</f>
        <v>22.1145</v>
      </c>
      <c r="M103" s="4">
        <f t="shared" si="1"/>
        <v>2.8844999999999992</v>
      </c>
      <c r="N103" t="s">
        <v>28376</v>
      </c>
    </row>
    <row r="104" spans="1:14">
      <c r="A104" s="1" t="s">
        <v>3538</v>
      </c>
      <c r="B104" s="1" t="s">
        <v>44603</v>
      </c>
      <c r="D104" s="1">
        <v>1245</v>
      </c>
      <c r="E104" s="1" t="s">
        <v>3539</v>
      </c>
      <c r="G104" s="1" t="s">
        <v>74</v>
      </c>
      <c r="H104" s="1">
        <v>2.25</v>
      </c>
      <c r="I104" s="1">
        <v>4.99</v>
      </c>
      <c r="J104" s="1">
        <v>11.99</v>
      </c>
      <c r="K104" s="1">
        <v>19.23</v>
      </c>
      <c r="L104" s="4">
        <f>K104+(K104*15%)</f>
        <v>22.1145</v>
      </c>
      <c r="M104" s="4">
        <f t="shared" si="1"/>
        <v>2.8844999999999992</v>
      </c>
      <c r="N104" t="s">
        <v>28844</v>
      </c>
    </row>
    <row r="105" spans="1:14">
      <c r="A105" s="1" t="s">
        <v>10486</v>
      </c>
      <c r="B105" s="1" t="s">
        <v>44604</v>
      </c>
      <c r="D105" s="1">
        <v>967</v>
      </c>
      <c r="E105" s="1" t="s">
        <v>10487</v>
      </c>
      <c r="G105" s="1" t="s">
        <v>74</v>
      </c>
      <c r="H105" s="1">
        <v>2.25</v>
      </c>
      <c r="I105" s="1">
        <v>4.99</v>
      </c>
      <c r="J105" s="1">
        <v>11.99</v>
      </c>
      <c r="K105" s="1">
        <v>19.23</v>
      </c>
      <c r="L105" s="4">
        <f>K105+(K105*15%)</f>
        <v>22.1145</v>
      </c>
      <c r="M105" s="4">
        <f t="shared" si="1"/>
        <v>2.8844999999999992</v>
      </c>
      <c r="N105" t="s">
        <v>32292</v>
      </c>
    </row>
    <row r="106" spans="1:14">
      <c r="A106" s="1" t="s">
        <v>10488</v>
      </c>
      <c r="B106" s="1" t="s">
        <v>44605</v>
      </c>
      <c r="D106" s="1">
        <v>345</v>
      </c>
      <c r="E106" s="1" t="s">
        <v>10489</v>
      </c>
      <c r="G106" s="1" t="s">
        <v>74</v>
      </c>
      <c r="H106" s="1">
        <v>2.25</v>
      </c>
      <c r="I106" s="1">
        <v>4.99</v>
      </c>
      <c r="J106" s="1">
        <v>11.99</v>
      </c>
      <c r="K106" s="1">
        <v>19.23</v>
      </c>
      <c r="L106" s="4">
        <f>K106+(K106*15%)</f>
        <v>22.1145</v>
      </c>
      <c r="M106" s="4">
        <f t="shared" si="1"/>
        <v>2.8844999999999992</v>
      </c>
      <c r="N106" t="s">
        <v>32293</v>
      </c>
    </row>
    <row r="107" spans="1:14">
      <c r="A107" s="1" t="s">
        <v>10687</v>
      </c>
      <c r="B107" s="1" t="s">
        <v>44606</v>
      </c>
      <c r="D107" s="1">
        <v>738</v>
      </c>
      <c r="E107" s="1" t="s">
        <v>10688</v>
      </c>
      <c r="G107" s="1" t="s">
        <v>74</v>
      </c>
      <c r="H107" s="1">
        <v>2.25</v>
      </c>
      <c r="I107" s="1">
        <v>4.99</v>
      </c>
      <c r="J107" s="1">
        <v>11.99</v>
      </c>
      <c r="K107" s="1">
        <v>19.23</v>
      </c>
      <c r="L107" s="4">
        <f>K107+(K107*15%)</f>
        <v>22.1145</v>
      </c>
      <c r="M107" s="4">
        <f t="shared" si="1"/>
        <v>2.8844999999999992</v>
      </c>
      <c r="N107" t="s">
        <v>32392</v>
      </c>
    </row>
    <row r="108" spans="1:14">
      <c r="A108" s="1" t="s">
        <v>11958</v>
      </c>
      <c r="B108" s="1" t="s">
        <v>44607</v>
      </c>
      <c r="D108" s="1">
        <v>572</v>
      </c>
      <c r="E108" s="1" t="s">
        <v>11959</v>
      </c>
      <c r="G108" s="1" t="s">
        <v>74</v>
      </c>
      <c r="H108" s="1">
        <v>2.25</v>
      </c>
      <c r="I108" s="1">
        <v>4.99</v>
      </c>
      <c r="J108" s="1">
        <v>11.99</v>
      </c>
      <c r="K108" s="1">
        <v>19.23</v>
      </c>
      <c r="L108" s="4">
        <f>K108+(K108*15%)</f>
        <v>22.1145</v>
      </c>
      <c r="M108" s="4">
        <f t="shared" si="1"/>
        <v>2.8844999999999992</v>
      </c>
      <c r="N108" t="s">
        <v>33075</v>
      </c>
    </row>
    <row r="109" spans="1:14">
      <c r="A109" s="1" t="s">
        <v>11964</v>
      </c>
      <c r="B109" s="1" t="s">
        <v>44608</v>
      </c>
      <c r="D109" s="1">
        <v>532</v>
      </c>
      <c r="E109" s="1" t="s">
        <v>11965</v>
      </c>
      <c r="G109" s="1" t="s">
        <v>74</v>
      </c>
      <c r="H109" s="1">
        <v>2.25</v>
      </c>
      <c r="I109" s="1">
        <v>4.99</v>
      </c>
      <c r="J109" s="1">
        <v>11.99</v>
      </c>
      <c r="K109" s="1">
        <v>19.23</v>
      </c>
      <c r="L109" s="4">
        <f>K109+(K109*15%)</f>
        <v>22.1145</v>
      </c>
      <c r="M109" s="4">
        <f t="shared" si="1"/>
        <v>2.8844999999999992</v>
      </c>
      <c r="N109" t="s">
        <v>33078</v>
      </c>
    </row>
    <row r="110" spans="1:14">
      <c r="A110" s="1" t="s">
        <v>11424</v>
      </c>
      <c r="B110" s="1" t="s">
        <v>44609</v>
      </c>
      <c r="D110" s="1">
        <v>0</v>
      </c>
      <c r="E110" s="1" t="s">
        <v>11425</v>
      </c>
      <c r="G110" s="1" t="s">
        <v>74</v>
      </c>
      <c r="H110" s="1">
        <v>2.2999999999999998</v>
      </c>
      <c r="I110" s="1">
        <v>4.99</v>
      </c>
      <c r="J110" s="1">
        <v>11.99</v>
      </c>
      <c r="K110" s="1">
        <v>19.28</v>
      </c>
      <c r="L110" s="4">
        <f>K110+(K110*15%)</f>
        <v>22.172000000000001</v>
      </c>
      <c r="M110" s="4">
        <f t="shared" si="1"/>
        <v>2.8919999999999995</v>
      </c>
      <c r="N110" t="s">
        <v>32788</v>
      </c>
    </row>
    <row r="111" spans="1:14">
      <c r="A111" s="1" t="s">
        <v>19868</v>
      </c>
      <c r="B111" s="1" t="s">
        <v>44610</v>
      </c>
      <c r="D111" s="1">
        <v>569</v>
      </c>
      <c r="E111" s="1" t="s">
        <v>19869</v>
      </c>
      <c r="G111" s="1" t="s">
        <v>74</v>
      </c>
      <c r="H111" s="1">
        <v>2.4</v>
      </c>
      <c r="I111" s="1">
        <v>4.99</v>
      </c>
      <c r="J111" s="1">
        <v>11.99</v>
      </c>
      <c r="K111" s="1">
        <v>19.38</v>
      </c>
      <c r="L111" s="4">
        <f>K111+(K111*15%)</f>
        <v>22.286999999999999</v>
      </c>
      <c r="M111" s="4">
        <f t="shared" si="1"/>
        <v>2.907</v>
      </c>
      <c r="N111" t="s">
        <v>37051</v>
      </c>
    </row>
    <row r="112" spans="1:14">
      <c r="A112" s="1" t="s">
        <v>19902</v>
      </c>
      <c r="B112" s="1" t="s">
        <v>44611</v>
      </c>
      <c r="D112" s="1">
        <v>378</v>
      </c>
      <c r="E112" s="1" t="s">
        <v>19903</v>
      </c>
      <c r="G112" s="1" t="s">
        <v>74</v>
      </c>
      <c r="H112" s="1">
        <v>2.4</v>
      </c>
      <c r="I112" s="1">
        <v>4.99</v>
      </c>
      <c r="J112" s="1">
        <v>11.99</v>
      </c>
      <c r="K112" s="1">
        <v>19.38</v>
      </c>
      <c r="L112" s="4">
        <f>K112+(K112*15%)</f>
        <v>22.286999999999999</v>
      </c>
      <c r="M112" s="4">
        <f t="shared" si="1"/>
        <v>2.907</v>
      </c>
      <c r="N112" t="s">
        <v>37068</v>
      </c>
    </row>
    <row r="113" spans="1:14">
      <c r="A113" s="1" t="s">
        <v>19699</v>
      </c>
      <c r="B113" s="1" t="s">
        <v>44612</v>
      </c>
      <c r="D113" s="1">
        <v>932</v>
      </c>
      <c r="E113" s="1" t="s">
        <v>19700</v>
      </c>
      <c r="G113" s="1" t="s">
        <v>74</v>
      </c>
      <c r="H113" s="1">
        <v>2.4500000000000002</v>
      </c>
      <c r="I113" s="1">
        <v>4.99</v>
      </c>
      <c r="J113" s="1">
        <v>11.99</v>
      </c>
      <c r="K113" s="1">
        <v>19.43</v>
      </c>
      <c r="L113" s="4">
        <f>K113+(K113*15%)</f>
        <v>22.3445</v>
      </c>
      <c r="M113" s="4">
        <f t="shared" si="1"/>
        <v>2.9145000000000003</v>
      </c>
      <c r="N113" t="s">
        <v>36966</v>
      </c>
    </row>
    <row r="114" spans="1:14">
      <c r="A114" s="1" t="s">
        <v>20279</v>
      </c>
      <c r="B114" s="1" t="s">
        <v>44613</v>
      </c>
      <c r="D114" s="1">
        <v>289</v>
      </c>
      <c r="E114" s="1" t="s">
        <v>20280</v>
      </c>
      <c r="G114" s="1" t="s">
        <v>74</v>
      </c>
      <c r="H114" s="1">
        <v>2.4500000000000002</v>
      </c>
      <c r="I114" s="1">
        <v>4.99</v>
      </c>
      <c r="J114" s="1">
        <v>11.99</v>
      </c>
      <c r="K114" s="1">
        <v>19.43</v>
      </c>
      <c r="L114" s="4">
        <f>K114+(K114*15%)</f>
        <v>22.3445</v>
      </c>
      <c r="M114" s="4">
        <f t="shared" si="1"/>
        <v>2.9145000000000003</v>
      </c>
      <c r="N114" t="s">
        <v>37257</v>
      </c>
    </row>
    <row r="115" spans="1:14">
      <c r="A115" s="1" t="s">
        <v>2601</v>
      </c>
      <c r="B115" s="1" t="s">
        <v>44614</v>
      </c>
      <c r="D115" s="1">
        <v>234</v>
      </c>
      <c r="E115" s="1" t="s">
        <v>2602</v>
      </c>
      <c r="G115" s="1" t="s">
        <v>74</v>
      </c>
      <c r="H115" s="1">
        <v>2.5</v>
      </c>
      <c r="I115" s="1">
        <v>4.99</v>
      </c>
      <c r="J115" s="1">
        <v>11.99</v>
      </c>
      <c r="K115" s="1">
        <v>19.48</v>
      </c>
      <c r="L115" s="4">
        <f>K115+(K115*15%)</f>
        <v>22.402000000000001</v>
      </c>
      <c r="M115" s="4">
        <f t="shared" si="1"/>
        <v>2.9220000000000006</v>
      </c>
      <c r="N115" t="s">
        <v>28386</v>
      </c>
    </row>
    <row r="116" spans="1:14">
      <c r="A116" s="1" t="s">
        <v>4959</v>
      </c>
      <c r="B116" s="1" t="s">
        <v>44615</v>
      </c>
      <c r="D116" s="1">
        <v>1033</v>
      </c>
      <c r="E116" s="1" t="s">
        <v>4960</v>
      </c>
      <c r="G116" s="1" t="s">
        <v>74</v>
      </c>
      <c r="H116" s="1">
        <v>2.5</v>
      </c>
      <c r="I116" s="1">
        <v>4.99</v>
      </c>
      <c r="J116" s="1">
        <v>11.99</v>
      </c>
      <c r="K116" s="1">
        <v>19.48</v>
      </c>
      <c r="L116" s="4">
        <f>K116+(K116*15%)</f>
        <v>22.402000000000001</v>
      </c>
      <c r="M116" s="4">
        <f t="shared" si="1"/>
        <v>2.9220000000000006</v>
      </c>
      <c r="N116" t="s">
        <v>29552</v>
      </c>
    </row>
    <row r="117" spans="1:14">
      <c r="A117" s="1" t="s">
        <v>11891</v>
      </c>
      <c r="B117" s="1" t="s">
        <v>44616</v>
      </c>
      <c r="D117" s="1">
        <v>487</v>
      </c>
      <c r="E117" s="1" t="s">
        <v>11892</v>
      </c>
      <c r="G117" s="1" t="s">
        <v>74</v>
      </c>
      <c r="H117" s="1">
        <v>2.5</v>
      </c>
      <c r="I117" s="1">
        <v>4.99</v>
      </c>
      <c r="J117" s="1">
        <v>11.99</v>
      </c>
      <c r="K117" s="1">
        <v>19.48</v>
      </c>
      <c r="L117" s="4">
        <f>K117+(K117*15%)</f>
        <v>22.402000000000001</v>
      </c>
      <c r="M117" s="4">
        <f t="shared" si="1"/>
        <v>2.9220000000000006</v>
      </c>
      <c r="N117" t="s">
        <v>33039</v>
      </c>
    </row>
    <row r="118" spans="1:14">
      <c r="A118" s="1" t="s">
        <v>10478</v>
      </c>
      <c r="B118" s="1" t="s">
        <v>44617</v>
      </c>
      <c r="D118" s="1">
        <v>363</v>
      </c>
      <c r="E118" s="1" t="s">
        <v>10479</v>
      </c>
      <c r="G118" s="1" t="s">
        <v>74</v>
      </c>
      <c r="H118" s="1">
        <v>2.5499999999999998</v>
      </c>
      <c r="I118" s="1">
        <v>4.99</v>
      </c>
      <c r="J118" s="1">
        <v>11.99</v>
      </c>
      <c r="K118" s="1">
        <v>19.53</v>
      </c>
      <c r="L118" s="4">
        <f>K118+(K118*15%)</f>
        <v>22.459500000000002</v>
      </c>
      <c r="M118" s="4">
        <f t="shared" si="1"/>
        <v>2.9295000000000009</v>
      </c>
      <c r="N118" t="s">
        <v>32288</v>
      </c>
    </row>
    <row r="119" spans="1:14">
      <c r="A119" s="1" t="s">
        <v>10480</v>
      </c>
      <c r="B119" s="1" t="s">
        <v>44618</v>
      </c>
      <c r="D119" s="1">
        <v>426</v>
      </c>
      <c r="E119" s="1" t="s">
        <v>10481</v>
      </c>
      <c r="G119" s="1" t="s">
        <v>74</v>
      </c>
      <c r="H119" s="1">
        <v>2.5499999999999998</v>
      </c>
      <c r="I119" s="1">
        <v>4.99</v>
      </c>
      <c r="J119" s="1">
        <v>11.99</v>
      </c>
      <c r="K119" s="1">
        <v>19.53</v>
      </c>
      <c r="L119" s="4">
        <f>K119+(K119*15%)</f>
        <v>22.459500000000002</v>
      </c>
      <c r="M119" s="4">
        <f t="shared" si="1"/>
        <v>2.9295000000000009</v>
      </c>
      <c r="N119" t="s">
        <v>32289</v>
      </c>
    </row>
    <row r="120" spans="1:14">
      <c r="A120" s="1" t="s">
        <v>19782</v>
      </c>
      <c r="B120" s="1" t="s">
        <v>44619</v>
      </c>
      <c r="D120" s="1">
        <v>1036</v>
      </c>
      <c r="E120" s="1" t="s">
        <v>19783</v>
      </c>
      <c r="G120" s="1" t="s">
        <v>74</v>
      </c>
      <c r="H120" s="1">
        <v>2.5499999999999998</v>
      </c>
      <c r="I120" s="1">
        <v>4.99</v>
      </c>
      <c r="J120" s="1">
        <v>11.99</v>
      </c>
      <c r="K120" s="1">
        <v>19.53</v>
      </c>
      <c r="L120" s="4">
        <f>K120+(K120*15%)</f>
        <v>22.459500000000002</v>
      </c>
      <c r="M120" s="4">
        <f t="shared" si="1"/>
        <v>2.9295000000000009</v>
      </c>
      <c r="N120" t="s">
        <v>37008</v>
      </c>
    </row>
    <row r="121" spans="1:14">
      <c r="A121" s="1" t="s">
        <v>6620</v>
      </c>
      <c r="B121" s="1" t="s">
        <v>44620</v>
      </c>
      <c r="D121" s="1">
        <v>74</v>
      </c>
      <c r="E121" s="1" t="s">
        <v>6621</v>
      </c>
      <c r="G121" s="1" t="s">
        <v>74</v>
      </c>
      <c r="H121" s="1">
        <v>2.75</v>
      </c>
      <c r="I121" s="1">
        <v>4.99</v>
      </c>
      <c r="J121" s="1">
        <v>11.99</v>
      </c>
      <c r="K121" s="1">
        <v>19.73</v>
      </c>
      <c r="L121" s="4">
        <f>K121+(K121*15%)</f>
        <v>22.689499999999999</v>
      </c>
      <c r="M121" s="4">
        <f t="shared" si="1"/>
        <v>2.9594999999999985</v>
      </c>
      <c r="N121" t="s">
        <v>30323</v>
      </c>
    </row>
    <row r="122" spans="1:14">
      <c r="A122" s="1" t="s">
        <v>6622</v>
      </c>
      <c r="B122" s="1" t="s">
        <v>44621</v>
      </c>
      <c r="D122" s="1">
        <v>86</v>
      </c>
      <c r="E122" s="1" t="s">
        <v>6623</v>
      </c>
      <c r="G122" s="1" t="s">
        <v>74</v>
      </c>
      <c r="H122" s="1">
        <v>2.75</v>
      </c>
      <c r="I122" s="1">
        <v>4.99</v>
      </c>
      <c r="J122" s="1">
        <v>11.99</v>
      </c>
      <c r="K122" s="1">
        <v>19.73</v>
      </c>
      <c r="L122" s="4">
        <f>K122+(K122*15%)</f>
        <v>22.689499999999999</v>
      </c>
      <c r="M122" s="4">
        <f t="shared" si="1"/>
        <v>2.9594999999999985</v>
      </c>
      <c r="N122" t="s">
        <v>30324</v>
      </c>
    </row>
    <row r="123" spans="1:14">
      <c r="A123" s="1" t="s">
        <v>19633</v>
      </c>
      <c r="B123" s="1" t="s">
        <v>44622</v>
      </c>
      <c r="D123" s="1">
        <v>354</v>
      </c>
      <c r="E123" s="1" t="s">
        <v>19634</v>
      </c>
      <c r="G123" s="1" t="s">
        <v>74</v>
      </c>
      <c r="H123" s="1">
        <v>2.75</v>
      </c>
      <c r="I123" s="1">
        <v>4.99</v>
      </c>
      <c r="J123" s="1">
        <v>11.99</v>
      </c>
      <c r="K123" s="1">
        <v>19.73</v>
      </c>
      <c r="L123" s="4">
        <f>K123+(K123*15%)</f>
        <v>22.689499999999999</v>
      </c>
      <c r="M123" s="4">
        <f t="shared" si="1"/>
        <v>2.9594999999999985</v>
      </c>
      <c r="N123" t="s">
        <v>36933</v>
      </c>
    </row>
    <row r="124" spans="1:14">
      <c r="A124" s="1" t="s">
        <v>19764</v>
      </c>
      <c r="B124" s="1" t="s">
        <v>44623</v>
      </c>
      <c r="D124" s="1">
        <v>303</v>
      </c>
      <c r="E124" s="1" t="s">
        <v>19765</v>
      </c>
      <c r="G124" s="1" t="s">
        <v>74</v>
      </c>
      <c r="H124" s="1">
        <v>2.75</v>
      </c>
      <c r="I124" s="1">
        <v>4.99</v>
      </c>
      <c r="J124" s="1">
        <v>11.99</v>
      </c>
      <c r="K124" s="1">
        <v>19.73</v>
      </c>
      <c r="L124" s="4">
        <f>K124+(K124*15%)</f>
        <v>22.689499999999999</v>
      </c>
      <c r="M124" s="4">
        <f t="shared" si="1"/>
        <v>2.9594999999999985</v>
      </c>
      <c r="N124" t="s">
        <v>36999</v>
      </c>
    </row>
    <row r="125" spans="1:14">
      <c r="A125" s="1" t="s">
        <v>11887</v>
      </c>
      <c r="B125" s="1" t="s">
        <v>44624</v>
      </c>
      <c r="D125" s="1">
        <v>152</v>
      </c>
      <c r="E125" s="1" t="s">
        <v>11888</v>
      </c>
      <c r="G125" s="1" t="s">
        <v>74</v>
      </c>
      <c r="H125" s="1">
        <v>2.8</v>
      </c>
      <c r="I125" s="1">
        <v>4.99</v>
      </c>
      <c r="J125" s="1">
        <v>11.99</v>
      </c>
      <c r="K125" s="1">
        <v>19.78</v>
      </c>
      <c r="L125" s="4">
        <f>K125+(K125*15%)</f>
        <v>22.747</v>
      </c>
      <c r="M125" s="4">
        <f t="shared" si="1"/>
        <v>2.9669999999999987</v>
      </c>
      <c r="N125" t="s">
        <v>33037</v>
      </c>
    </row>
    <row r="126" spans="1:14">
      <c r="A126" s="1" t="s">
        <v>20979</v>
      </c>
      <c r="B126" s="1" t="s">
        <v>44625</v>
      </c>
      <c r="D126" s="1">
        <v>178</v>
      </c>
      <c r="E126" s="1" t="s">
        <v>20980</v>
      </c>
      <c r="G126" s="1" t="s">
        <v>74</v>
      </c>
      <c r="H126" s="1">
        <v>2.8</v>
      </c>
      <c r="I126" s="1">
        <v>4.99</v>
      </c>
      <c r="J126" s="1">
        <v>11.99</v>
      </c>
      <c r="K126" s="1">
        <v>19.78</v>
      </c>
      <c r="L126" s="4">
        <f>K126+(K126*15%)</f>
        <v>22.747</v>
      </c>
      <c r="M126" s="4">
        <f t="shared" si="1"/>
        <v>2.9669999999999987</v>
      </c>
      <c r="N126" t="s">
        <v>37608</v>
      </c>
    </row>
    <row r="127" spans="1:14">
      <c r="A127" s="1" t="s">
        <v>401</v>
      </c>
      <c r="B127" s="1" t="s">
        <v>44626</v>
      </c>
      <c r="D127" s="1">
        <v>995</v>
      </c>
      <c r="E127" s="1" t="s">
        <v>402</v>
      </c>
      <c r="G127" s="1" t="s">
        <v>74</v>
      </c>
      <c r="H127" s="1">
        <v>2.9</v>
      </c>
      <c r="I127" s="1">
        <v>4.99</v>
      </c>
      <c r="J127" s="1">
        <v>11.99</v>
      </c>
      <c r="K127" s="1">
        <v>19.88</v>
      </c>
      <c r="L127" s="4">
        <f>K127+(K127*15%)</f>
        <v>22.861999999999998</v>
      </c>
      <c r="M127" s="4">
        <f t="shared" si="1"/>
        <v>2.9819999999999993</v>
      </c>
      <c r="N127" t="s">
        <v>27321</v>
      </c>
    </row>
    <row r="128" spans="1:14">
      <c r="A128" s="1" t="s">
        <v>10340</v>
      </c>
      <c r="B128" s="1" t="s">
        <v>44627</v>
      </c>
      <c r="D128" s="1">
        <v>345</v>
      </c>
      <c r="E128" s="1" t="s">
        <v>10341</v>
      </c>
      <c r="G128" s="1" t="s">
        <v>74</v>
      </c>
      <c r="H128" s="1">
        <v>2.95</v>
      </c>
      <c r="I128" s="1">
        <v>4.99</v>
      </c>
      <c r="J128" s="1">
        <v>11.99</v>
      </c>
      <c r="K128" s="1">
        <v>19.93</v>
      </c>
      <c r="L128" s="4">
        <f>K128+(K128*15%)</f>
        <v>22.919499999999999</v>
      </c>
      <c r="M128" s="4">
        <f t="shared" si="1"/>
        <v>2.9894999999999996</v>
      </c>
      <c r="N128" t="s">
        <v>32219</v>
      </c>
    </row>
    <row r="129" spans="1:14">
      <c r="A129" s="1" t="s">
        <v>10342</v>
      </c>
      <c r="B129" s="1" t="s">
        <v>44628</v>
      </c>
      <c r="D129" s="1">
        <v>446</v>
      </c>
      <c r="E129" s="1" t="s">
        <v>10343</v>
      </c>
      <c r="G129" s="1" t="s">
        <v>74</v>
      </c>
      <c r="H129" s="1">
        <v>2.95</v>
      </c>
      <c r="I129" s="1">
        <v>4.99</v>
      </c>
      <c r="J129" s="1">
        <v>11.99</v>
      </c>
      <c r="K129" s="1">
        <v>19.93</v>
      </c>
      <c r="L129" s="4">
        <f>K129+(K129*15%)</f>
        <v>22.919499999999999</v>
      </c>
      <c r="M129" s="4">
        <f t="shared" si="1"/>
        <v>2.9894999999999996</v>
      </c>
      <c r="N129" t="s">
        <v>32220</v>
      </c>
    </row>
    <row r="130" spans="1:14">
      <c r="A130" s="1" t="s">
        <v>10344</v>
      </c>
      <c r="B130" s="1" t="s">
        <v>44629</v>
      </c>
      <c r="D130" s="1">
        <v>417</v>
      </c>
      <c r="E130" s="1" t="s">
        <v>10345</v>
      </c>
      <c r="G130" s="1" t="s">
        <v>74</v>
      </c>
      <c r="H130" s="1">
        <v>2.95</v>
      </c>
      <c r="I130" s="1">
        <v>4.99</v>
      </c>
      <c r="J130" s="1">
        <v>11.99</v>
      </c>
      <c r="K130" s="1">
        <v>19.93</v>
      </c>
      <c r="L130" s="4">
        <f>K130+(K130*15%)</f>
        <v>22.919499999999999</v>
      </c>
      <c r="M130" s="4">
        <f t="shared" si="1"/>
        <v>2.9894999999999996</v>
      </c>
      <c r="N130" t="s">
        <v>32221</v>
      </c>
    </row>
    <row r="131" spans="1:14">
      <c r="A131" s="1" t="s">
        <v>12156</v>
      </c>
      <c r="B131" s="1" t="s">
        <v>44630</v>
      </c>
      <c r="D131" s="1">
        <v>79</v>
      </c>
      <c r="E131" s="1" t="s">
        <v>12157</v>
      </c>
      <c r="G131" s="1" t="s">
        <v>74</v>
      </c>
      <c r="H131" s="1">
        <v>2.95</v>
      </c>
      <c r="I131" s="1">
        <v>4.99</v>
      </c>
      <c r="J131" s="1">
        <v>11.99</v>
      </c>
      <c r="K131" s="1">
        <v>19.93</v>
      </c>
      <c r="L131" s="4">
        <f>K131+(K131*15%)</f>
        <v>22.919499999999999</v>
      </c>
      <c r="M131" s="4">
        <f t="shared" ref="M131:M194" si="2">L131-K131</f>
        <v>2.9894999999999996</v>
      </c>
      <c r="N131" t="s">
        <v>33175</v>
      </c>
    </row>
    <row r="132" spans="1:14">
      <c r="A132" s="1" t="s">
        <v>16045</v>
      </c>
      <c r="B132" s="1" t="s">
        <v>44631</v>
      </c>
      <c r="D132" s="1">
        <v>798</v>
      </c>
      <c r="E132" s="1" t="s">
        <v>16046</v>
      </c>
      <c r="G132" s="1" t="s">
        <v>74</v>
      </c>
      <c r="H132" s="1">
        <v>2.95</v>
      </c>
      <c r="I132" s="1">
        <v>4.99</v>
      </c>
      <c r="J132" s="1">
        <v>11.99</v>
      </c>
      <c r="K132" s="1">
        <v>19.93</v>
      </c>
      <c r="L132" s="4">
        <f>K132+(K132*15%)</f>
        <v>22.919499999999999</v>
      </c>
      <c r="M132" s="4">
        <f t="shared" si="2"/>
        <v>2.9894999999999996</v>
      </c>
      <c r="N132" t="s">
        <v>35135</v>
      </c>
    </row>
    <row r="133" spans="1:14">
      <c r="A133" s="1" t="s">
        <v>10458</v>
      </c>
      <c r="B133" s="1" t="s">
        <v>44632</v>
      </c>
      <c r="D133" s="1">
        <v>363</v>
      </c>
      <c r="E133" s="1" t="s">
        <v>10459</v>
      </c>
      <c r="G133" s="1" t="s">
        <v>74</v>
      </c>
      <c r="H133" s="1">
        <v>3.1</v>
      </c>
      <c r="I133" s="1">
        <v>4.99</v>
      </c>
      <c r="J133" s="1">
        <v>11.99</v>
      </c>
      <c r="K133" s="1">
        <v>20.080000000000002</v>
      </c>
      <c r="L133" s="4">
        <f>K133+(K133*15%)</f>
        <v>23.092000000000002</v>
      </c>
      <c r="M133" s="4">
        <f t="shared" si="2"/>
        <v>3.0120000000000005</v>
      </c>
      <c r="N133" t="s">
        <v>32278</v>
      </c>
    </row>
    <row r="134" spans="1:14">
      <c r="A134" s="1" t="s">
        <v>1363</v>
      </c>
      <c r="B134" s="1" t="s">
        <v>44633</v>
      </c>
      <c r="D134" s="1">
        <v>605</v>
      </c>
      <c r="E134" s="1" t="s">
        <v>1364</v>
      </c>
      <c r="G134" s="1" t="s">
        <v>74</v>
      </c>
      <c r="H134" s="1">
        <v>3.15</v>
      </c>
      <c r="I134" s="1">
        <v>4.99</v>
      </c>
      <c r="J134" s="1">
        <v>11.99</v>
      </c>
      <c r="K134" s="1">
        <v>20.13</v>
      </c>
      <c r="L134" s="4">
        <f>K134+(K134*15%)</f>
        <v>23.1495</v>
      </c>
      <c r="M134" s="4">
        <f t="shared" si="2"/>
        <v>3.0195000000000007</v>
      </c>
      <c r="N134" t="s">
        <v>27787</v>
      </c>
    </row>
    <row r="135" spans="1:14">
      <c r="A135" s="1" t="s">
        <v>7793</v>
      </c>
      <c r="B135" s="1" t="s">
        <v>44634</v>
      </c>
      <c r="D135" s="1">
        <v>0</v>
      </c>
      <c r="E135" s="1" t="s">
        <v>7794</v>
      </c>
      <c r="G135" s="1" t="s">
        <v>74</v>
      </c>
      <c r="H135" s="1">
        <v>3.15</v>
      </c>
      <c r="I135" s="1">
        <v>4.99</v>
      </c>
      <c r="J135" s="1">
        <v>11.99</v>
      </c>
      <c r="K135" s="1">
        <v>20.13</v>
      </c>
      <c r="L135" s="4">
        <f>K135+(K135*15%)</f>
        <v>23.1495</v>
      </c>
      <c r="M135" s="4">
        <f t="shared" si="2"/>
        <v>3.0195000000000007</v>
      </c>
      <c r="N135" t="s">
        <v>30887</v>
      </c>
    </row>
    <row r="136" spans="1:14">
      <c r="A136" s="1" t="s">
        <v>10677</v>
      </c>
      <c r="B136" s="1" t="s">
        <v>44635</v>
      </c>
      <c r="D136" s="1">
        <v>161</v>
      </c>
      <c r="E136" s="1" t="s">
        <v>10678</v>
      </c>
      <c r="G136" s="1" t="s">
        <v>74</v>
      </c>
      <c r="H136" s="1">
        <v>3.15</v>
      </c>
      <c r="I136" s="1">
        <v>4.99</v>
      </c>
      <c r="J136" s="1">
        <v>11.99</v>
      </c>
      <c r="K136" s="1">
        <v>20.13</v>
      </c>
      <c r="L136" s="4">
        <f>K136+(K136*15%)</f>
        <v>23.1495</v>
      </c>
      <c r="M136" s="4">
        <f t="shared" si="2"/>
        <v>3.0195000000000007</v>
      </c>
      <c r="N136" t="s">
        <v>32387</v>
      </c>
    </row>
    <row r="137" spans="1:14">
      <c r="A137" s="1" t="s">
        <v>12266</v>
      </c>
      <c r="B137" s="1" t="s">
        <v>44636</v>
      </c>
      <c r="D137" s="1">
        <v>303</v>
      </c>
      <c r="E137" s="1" t="s">
        <v>12267</v>
      </c>
      <c r="G137" s="1" t="s">
        <v>74</v>
      </c>
      <c r="H137" s="1">
        <v>3.15</v>
      </c>
      <c r="I137" s="1">
        <v>4.99</v>
      </c>
      <c r="J137" s="1">
        <v>11.99</v>
      </c>
      <c r="K137" s="1">
        <v>20.13</v>
      </c>
      <c r="L137" s="4">
        <f>K137+(K137*15%)</f>
        <v>23.1495</v>
      </c>
      <c r="M137" s="4">
        <f t="shared" si="2"/>
        <v>3.0195000000000007</v>
      </c>
      <c r="N137" t="s">
        <v>33232</v>
      </c>
    </row>
    <row r="138" spans="1:14">
      <c r="A138" s="1" t="s">
        <v>14242</v>
      </c>
      <c r="B138" s="1" t="s">
        <v>44637</v>
      </c>
      <c r="D138" s="1">
        <v>125</v>
      </c>
      <c r="E138" s="1" t="s">
        <v>14243</v>
      </c>
      <c r="G138" s="1" t="s">
        <v>74</v>
      </c>
      <c r="H138" s="1">
        <v>3.15</v>
      </c>
      <c r="I138" s="1">
        <v>4.99</v>
      </c>
      <c r="J138" s="1">
        <v>11.99</v>
      </c>
      <c r="K138" s="1">
        <v>20.13</v>
      </c>
      <c r="L138" s="4">
        <f>K138+(K138*15%)</f>
        <v>23.1495</v>
      </c>
      <c r="M138" s="4">
        <f t="shared" si="2"/>
        <v>3.0195000000000007</v>
      </c>
      <c r="N138" t="s">
        <v>34242</v>
      </c>
    </row>
    <row r="139" spans="1:14">
      <c r="A139" s="1" t="s">
        <v>14244</v>
      </c>
      <c r="B139" s="1" t="s">
        <v>44638</v>
      </c>
      <c r="D139" s="1">
        <v>42</v>
      </c>
      <c r="E139" s="1" t="s">
        <v>14245</v>
      </c>
      <c r="G139" s="1" t="s">
        <v>74</v>
      </c>
      <c r="H139" s="1">
        <v>3.15</v>
      </c>
      <c r="I139" s="1">
        <v>4.99</v>
      </c>
      <c r="J139" s="1">
        <v>11.99</v>
      </c>
      <c r="K139" s="1">
        <v>20.13</v>
      </c>
      <c r="L139" s="4">
        <f>K139+(K139*15%)</f>
        <v>23.1495</v>
      </c>
      <c r="M139" s="4">
        <f t="shared" si="2"/>
        <v>3.0195000000000007</v>
      </c>
      <c r="N139" t="s">
        <v>34243</v>
      </c>
    </row>
    <row r="140" spans="1:14">
      <c r="A140" s="1" t="s">
        <v>21752</v>
      </c>
      <c r="B140" s="1" t="s">
        <v>44639</v>
      </c>
      <c r="D140" s="1">
        <v>222</v>
      </c>
      <c r="E140" s="1" t="s">
        <v>21753</v>
      </c>
      <c r="G140" s="1" t="s">
        <v>74</v>
      </c>
      <c r="H140" s="1">
        <v>3.15</v>
      </c>
      <c r="I140" s="1">
        <v>4.99</v>
      </c>
      <c r="J140" s="1">
        <v>11.99</v>
      </c>
      <c r="K140" s="1">
        <v>20.13</v>
      </c>
      <c r="L140" s="4">
        <f>K140+(K140*15%)</f>
        <v>23.1495</v>
      </c>
      <c r="M140" s="4">
        <f t="shared" si="2"/>
        <v>3.0195000000000007</v>
      </c>
      <c r="N140" t="s">
        <v>38005</v>
      </c>
    </row>
    <row r="141" spans="1:14">
      <c r="A141" s="1" t="s">
        <v>12000</v>
      </c>
      <c r="B141" s="1" t="s">
        <v>44640</v>
      </c>
      <c r="D141" s="1">
        <v>839</v>
      </c>
      <c r="E141" s="1" t="s">
        <v>12001</v>
      </c>
      <c r="G141" s="1" t="s">
        <v>74</v>
      </c>
      <c r="H141" s="1">
        <v>3.25</v>
      </c>
      <c r="I141" s="1">
        <v>4.99</v>
      </c>
      <c r="J141" s="1">
        <v>11.99</v>
      </c>
      <c r="K141" s="1">
        <v>20.23</v>
      </c>
      <c r="L141" s="4">
        <f>K141+(K141*15%)</f>
        <v>23.264500000000002</v>
      </c>
      <c r="M141" s="4">
        <f t="shared" si="2"/>
        <v>3.0345000000000013</v>
      </c>
      <c r="N141" t="s">
        <v>33096</v>
      </c>
    </row>
    <row r="142" spans="1:14">
      <c r="A142" s="1" t="s">
        <v>12064</v>
      </c>
      <c r="B142" s="1" t="s">
        <v>44641</v>
      </c>
      <c r="D142" s="1">
        <v>386</v>
      </c>
      <c r="E142" s="1" t="s">
        <v>12065</v>
      </c>
      <c r="G142" s="1" t="s">
        <v>74</v>
      </c>
      <c r="H142" s="1">
        <v>3.25</v>
      </c>
      <c r="I142" s="1">
        <v>4.99</v>
      </c>
      <c r="J142" s="1">
        <v>11.99</v>
      </c>
      <c r="K142" s="1">
        <v>20.23</v>
      </c>
      <c r="L142" s="4">
        <f>K142+(K142*15%)</f>
        <v>23.264500000000002</v>
      </c>
      <c r="M142" s="4">
        <f t="shared" si="2"/>
        <v>3.0345000000000013</v>
      </c>
      <c r="N142" t="s">
        <v>33128</v>
      </c>
    </row>
    <row r="143" spans="1:14">
      <c r="A143" s="1" t="s">
        <v>12070</v>
      </c>
      <c r="B143" s="1" t="s">
        <v>44642</v>
      </c>
      <c r="D143" s="1">
        <v>0</v>
      </c>
      <c r="E143" s="1" t="s">
        <v>12071</v>
      </c>
      <c r="G143" s="1" t="s">
        <v>74</v>
      </c>
      <c r="H143" s="1">
        <v>3.25</v>
      </c>
      <c r="I143" s="1">
        <v>4.99</v>
      </c>
      <c r="J143" s="1">
        <v>11.99</v>
      </c>
      <c r="K143" s="1">
        <v>20.23</v>
      </c>
      <c r="L143" s="4">
        <f>K143+(K143*15%)</f>
        <v>23.264500000000002</v>
      </c>
      <c r="M143" s="4">
        <f t="shared" si="2"/>
        <v>3.0345000000000013</v>
      </c>
      <c r="N143" t="s">
        <v>33131</v>
      </c>
    </row>
    <row r="144" spans="1:14">
      <c r="A144" s="1" t="s">
        <v>12222</v>
      </c>
      <c r="B144" s="1" t="s">
        <v>44643</v>
      </c>
      <c r="D144" s="1">
        <v>598</v>
      </c>
      <c r="E144" s="1" t="s">
        <v>12223</v>
      </c>
      <c r="G144" s="1" t="s">
        <v>74</v>
      </c>
      <c r="H144" s="1">
        <v>3.25</v>
      </c>
      <c r="I144" s="1">
        <v>4.99</v>
      </c>
      <c r="J144" s="1">
        <v>11.99</v>
      </c>
      <c r="K144" s="1">
        <v>20.23</v>
      </c>
      <c r="L144" s="4">
        <f>K144+(K144*15%)</f>
        <v>23.264500000000002</v>
      </c>
      <c r="M144" s="4">
        <f t="shared" si="2"/>
        <v>3.0345000000000013</v>
      </c>
      <c r="N144" t="s">
        <v>33210</v>
      </c>
    </row>
    <row r="145" spans="1:14">
      <c r="A145" s="1" t="s">
        <v>4238</v>
      </c>
      <c r="B145" s="1" t="s">
        <v>44644</v>
      </c>
      <c r="D145" s="1">
        <v>316</v>
      </c>
      <c r="E145" s="1" t="s">
        <v>4239</v>
      </c>
      <c r="G145" s="1" t="s">
        <v>74</v>
      </c>
      <c r="H145" s="1">
        <v>3.4</v>
      </c>
      <c r="I145" s="1">
        <v>4.99</v>
      </c>
      <c r="J145" s="1">
        <v>11.99</v>
      </c>
      <c r="K145" s="1">
        <v>20.38</v>
      </c>
      <c r="L145" s="4">
        <f>K145+(K145*15%)</f>
        <v>23.436999999999998</v>
      </c>
      <c r="M145" s="4">
        <f t="shared" si="2"/>
        <v>3.0569999999999986</v>
      </c>
      <c r="N145" t="s">
        <v>29192</v>
      </c>
    </row>
    <row r="146" spans="1:14">
      <c r="A146" s="1" t="s">
        <v>7383</v>
      </c>
      <c r="B146" s="1" t="s">
        <v>44645</v>
      </c>
      <c r="D146" s="1">
        <v>24</v>
      </c>
      <c r="E146" s="1" t="s">
        <v>7384</v>
      </c>
      <c r="G146" s="1" t="s">
        <v>74</v>
      </c>
      <c r="H146" s="1">
        <v>3.4</v>
      </c>
      <c r="I146" s="1">
        <v>4.99</v>
      </c>
      <c r="J146" s="1">
        <v>11.99</v>
      </c>
      <c r="K146" s="1">
        <v>20.38</v>
      </c>
      <c r="L146" s="4">
        <f>K146+(K146*15%)</f>
        <v>23.436999999999998</v>
      </c>
      <c r="M146" s="4">
        <f t="shared" si="2"/>
        <v>3.0569999999999986</v>
      </c>
      <c r="N146" t="s">
        <v>30686</v>
      </c>
    </row>
    <row r="147" spans="1:14">
      <c r="A147" s="1" t="s">
        <v>21402</v>
      </c>
      <c r="B147" s="1" t="s">
        <v>44646</v>
      </c>
      <c r="D147" s="1">
        <v>878</v>
      </c>
      <c r="E147" s="1" t="s">
        <v>21403</v>
      </c>
      <c r="G147" s="1" t="s">
        <v>74</v>
      </c>
      <c r="H147" s="1">
        <v>3.4</v>
      </c>
      <c r="I147" s="1">
        <v>4.99</v>
      </c>
      <c r="J147" s="1">
        <v>11.99</v>
      </c>
      <c r="K147" s="1">
        <v>20.38</v>
      </c>
      <c r="L147" s="4">
        <f>K147+(K147*15%)</f>
        <v>23.436999999999998</v>
      </c>
      <c r="M147" s="4">
        <f t="shared" si="2"/>
        <v>3.0569999999999986</v>
      </c>
      <c r="N147" t="s">
        <v>37827</v>
      </c>
    </row>
    <row r="148" spans="1:14">
      <c r="A148" s="1" t="s">
        <v>2483</v>
      </c>
      <c r="B148" s="1" t="s">
        <v>44647</v>
      </c>
      <c r="D148" s="1">
        <v>70</v>
      </c>
      <c r="E148" s="1" t="s">
        <v>2484</v>
      </c>
      <c r="G148" s="1" t="s">
        <v>74</v>
      </c>
      <c r="H148" s="1">
        <v>3.45</v>
      </c>
      <c r="I148" s="1">
        <v>4.99</v>
      </c>
      <c r="J148" s="1">
        <v>11.99</v>
      </c>
      <c r="K148" s="1">
        <v>20.43</v>
      </c>
      <c r="L148" s="4">
        <f>K148+(K148*15%)</f>
        <v>23.494499999999999</v>
      </c>
      <c r="M148" s="4">
        <f t="shared" si="2"/>
        <v>3.0644999999999989</v>
      </c>
      <c r="N148" t="s">
        <v>28329</v>
      </c>
    </row>
    <row r="149" spans="1:14">
      <c r="A149" s="1" t="s">
        <v>4902</v>
      </c>
      <c r="B149" s="1" t="s">
        <v>44648</v>
      </c>
      <c r="D149" s="1">
        <v>4723</v>
      </c>
      <c r="E149" s="1" t="s">
        <v>4903</v>
      </c>
      <c r="G149" s="1" t="s">
        <v>74</v>
      </c>
      <c r="H149" s="1">
        <v>3.45</v>
      </c>
      <c r="I149" s="1">
        <v>4.99</v>
      </c>
      <c r="J149" s="1">
        <v>11.99</v>
      </c>
      <c r="K149" s="1">
        <v>20.43</v>
      </c>
      <c r="L149" s="4">
        <f>K149+(K149*15%)</f>
        <v>23.494499999999999</v>
      </c>
      <c r="M149" s="4">
        <f t="shared" si="2"/>
        <v>3.0644999999999989</v>
      </c>
      <c r="N149" t="s">
        <v>29524</v>
      </c>
    </row>
    <row r="150" spans="1:14">
      <c r="A150" s="1" t="s">
        <v>16117</v>
      </c>
      <c r="B150" s="1" t="s">
        <v>44649</v>
      </c>
      <c r="D150" s="1">
        <v>2630</v>
      </c>
      <c r="E150" s="1" t="s">
        <v>16118</v>
      </c>
      <c r="G150" s="1" t="s">
        <v>74</v>
      </c>
      <c r="H150" s="1">
        <v>3.45</v>
      </c>
      <c r="I150" s="1">
        <v>4.99</v>
      </c>
      <c r="J150" s="1">
        <v>11.99</v>
      </c>
      <c r="K150" s="1">
        <v>20.43</v>
      </c>
      <c r="L150" s="4">
        <f>K150+(K150*15%)</f>
        <v>23.494499999999999</v>
      </c>
      <c r="M150" s="4">
        <f t="shared" si="2"/>
        <v>3.0644999999999989</v>
      </c>
      <c r="N150" t="s">
        <v>35171</v>
      </c>
    </row>
    <row r="151" spans="1:14">
      <c r="A151" s="1" t="s">
        <v>1365</v>
      </c>
      <c r="B151" s="1" t="s">
        <v>44650</v>
      </c>
      <c r="D151" s="1">
        <v>477</v>
      </c>
      <c r="E151" s="1" t="s">
        <v>1366</v>
      </c>
      <c r="G151" s="1" t="s">
        <v>74</v>
      </c>
      <c r="H151" s="1">
        <v>3.5</v>
      </c>
      <c r="I151" s="1">
        <v>4.99</v>
      </c>
      <c r="J151" s="1">
        <v>11.99</v>
      </c>
      <c r="K151" s="1">
        <v>20.48</v>
      </c>
      <c r="L151" s="4">
        <f>K151+(K151*15%)</f>
        <v>23.552</v>
      </c>
      <c r="M151" s="4">
        <f t="shared" si="2"/>
        <v>3.0719999999999992</v>
      </c>
      <c r="N151" t="s">
        <v>27788</v>
      </c>
    </row>
    <row r="152" spans="1:14">
      <c r="A152" s="1" t="s">
        <v>3660</v>
      </c>
      <c r="B152" s="1" t="s">
        <v>44651</v>
      </c>
      <c r="D152" s="1">
        <v>358</v>
      </c>
      <c r="E152" s="1" t="s">
        <v>3661</v>
      </c>
      <c r="G152" s="1" t="s">
        <v>74</v>
      </c>
      <c r="H152" s="1">
        <v>3.5</v>
      </c>
      <c r="I152" s="1">
        <v>4.99</v>
      </c>
      <c r="J152" s="1">
        <v>11.99</v>
      </c>
      <c r="K152" s="1">
        <v>20.48</v>
      </c>
      <c r="L152" s="4">
        <f>K152+(K152*15%)</f>
        <v>23.552</v>
      </c>
      <c r="M152" s="4">
        <f t="shared" si="2"/>
        <v>3.0719999999999992</v>
      </c>
      <c r="N152" t="s">
        <v>28904</v>
      </c>
    </row>
    <row r="153" spans="1:14">
      <c r="A153" s="1" t="s">
        <v>15179</v>
      </c>
      <c r="B153" s="1" t="s">
        <v>44652</v>
      </c>
      <c r="D153" s="1">
        <v>269</v>
      </c>
      <c r="E153" s="1" t="s">
        <v>15180</v>
      </c>
      <c r="G153" s="1" t="s">
        <v>74</v>
      </c>
      <c r="H153" s="1">
        <v>3.5</v>
      </c>
      <c r="I153" s="1">
        <v>4.99</v>
      </c>
      <c r="J153" s="1">
        <v>11.99</v>
      </c>
      <c r="K153" s="1">
        <v>20.48</v>
      </c>
      <c r="L153" s="4">
        <f>K153+(K153*15%)</f>
        <v>23.552</v>
      </c>
      <c r="M153" s="4">
        <f t="shared" si="2"/>
        <v>3.0719999999999992</v>
      </c>
      <c r="N153" t="s">
        <v>34709</v>
      </c>
    </row>
    <row r="154" spans="1:14">
      <c r="A154" s="1" t="s">
        <v>17193</v>
      </c>
      <c r="B154" s="1" t="s">
        <v>44653</v>
      </c>
      <c r="D154" s="1">
        <v>71</v>
      </c>
      <c r="E154" s="1" t="s">
        <v>17194</v>
      </c>
      <c r="G154" s="1" t="s">
        <v>74</v>
      </c>
      <c r="H154" s="1">
        <v>3.5</v>
      </c>
      <c r="I154" s="1">
        <v>4.99</v>
      </c>
      <c r="J154" s="1">
        <v>11.99</v>
      </c>
      <c r="K154" s="1">
        <v>20.48</v>
      </c>
      <c r="L154" s="4">
        <f>K154+(K154*15%)</f>
        <v>23.552</v>
      </c>
      <c r="M154" s="4">
        <f t="shared" si="2"/>
        <v>3.0719999999999992</v>
      </c>
      <c r="N154" t="s">
        <v>35706</v>
      </c>
    </row>
    <row r="155" spans="1:14">
      <c r="A155" s="1" t="s">
        <v>17195</v>
      </c>
      <c r="B155" s="1" t="s">
        <v>44654</v>
      </c>
      <c r="D155" s="1">
        <v>18</v>
      </c>
      <c r="E155" s="1" t="s">
        <v>17196</v>
      </c>
      <c r="G155" s="1" t="s">
        <v>74</v>
      </c>
      <c r="H155" s="1">
        <v>3.5</v>
      </c>
      <c r="I155" s="1">
        <v>4.99</v>
      </c>
      <c r="J155" s="1">
        <v>11.99</v>
      </c>
      <c r="K155" s="1">
        <v>20.48</v>
      </c>
      <c r="L155" s="4">
        <f>K155+(K155*15%)</f>
        <v>23.552</v>
      </c>
      <c r="M155" s="4">
        <f t="shared" si="2"/>
        <v>3.0719999999999992</v>
      </c>
      <c r="N155" t="s">
        <v>35707</v>
      </c>
    </row>
    <row r="156" spans="1:14">
      <c r="A156" s="1" t="s">
        <v>17197</v>
      </c>
      <c r="B156" s="1" t="s">
        <v>44655</v>
      </c>
      <c r="D156" s="1">
        <v>107</v>
      </c>
      <c r="E156" s="1" t="s">
        <v>17198</v>
      </c>
      <c r="G156" s="1" t="s">
        <v>74</v>
      </c>
      <c r="H156" s="1">
        <v>3.5</v>
      </c>
      <c r="I156" s="1">
        <v>4.99</v>
      </c>
      <c r="J156" s="1">
        <v>11.99</v>
      </c>
      <c r="K156" s="1">
        <v>20.48</v>
      </c>
      <c r="L156" s="4">
        <f>K156+(K156*15%)</f>
        <v>23.552</v>
      </c>
      <c r="M156" s="4">
        <f t="shared" si="2"/>
        <v>3.0719999999999992</v>
      </c>
      <c r="N156" t="s">
        <v>35708</v>
      </c>
    </row>
    <row r="157" spans="1:14">
      <c r="A157" s="1" t="s">
        <v>17199</v>
      </c>
      <c r="B157" s="1" t="s">
        <v>44656</v>
      </c>
      <c r="D157" s="1">
        <v>134</v>
      </c>
      <c r="E157" s="1" t="s">
        <v>17200</v>
      </c>
      <c r="G157" s="1" t="s">
        <v>74</v>
      </c>
      <c r="H157" s="1">
        <v>3.5</v>
      </c>
      <c r="I157" s="1">
        <v>4.99</v>
      </c>
      <c r="J157" s="1">
        <v>11.99</v>
      </c>
      <c r="K157" s="1">
        <v>20.48</v>
      </c>
      <c r="L157" s="4">
        <f>K157+(K157*15%)</f>
        <v>23.552</v>
      </c>
      <c r="M157" s="4">
        <f t="shared" si="2"/>
        <v>3.0719999999999992</v>
      </c>
      <c r="N157" t="s">
        <v>35709</v>
      </c>
    </row>
    <row r="158" spans="1:14">
      <c r="A158" s="1" t="s">
        <v>10685</v>
      </c>
      <c r="B158" s="1" t="s">
        <v>44657</v>
      </c>
      <c r="D158" s="1">
        <v>625</v>
      </c>
      <c r="E158" s="1" t="s">
        <v>10686</v>
      </c>
      <c r="G158" s="1" t="s">
        <v>74</v>
      </c>
      <c r="H158" s="1">
        <v>3.55</v>
      </c>
      <c r="I158" s="1">
        <v>4.99</v>
      </c>
      <c r="J158" s="1">
        <v>11.99</v>
      </c>
      <c r="K158" s="1">
        <v>20.53</v>
      </c>
      <c r="L158" s="4">
        <f>K158+(K158*15%)</f>
        <v>23.609500000000001</v>
      </c>
      <c r="M158" s="4">
        <f t="shared" si="2"/>
        <v>3.0794999999999995</v>
      </c>
      <c r="N158" t="s">
        <v>32391</v>
      </c>
    </row>
    <row r="159" spans="1:14">
      <c r="A159" s="1" t="s">
        <v>12131</v>
      </c>
      <c r="B159" s="1" t="s">
        <v>44658</v>
      </c>
      <c r="D159" s="1">
        <v>110</v>
      </c>
      <c r="E159" s="1" t="s">
        <v>12132</v>
      </c>
      <c r="G159" s="1" t="s">
        <v>74</v>
      </c>
      <c r="H159" s="1">
        <v>3.55</v>
      </c>
      <c r="I159" s="1">
        <v>4.99</v>
      </c>
      <c r="J159" s="1">
        <v>11.99</v>
      </c>
      <c r="K159" s="1">
        <v>20.53</v>
      </c>
      <c r="L159" s="4">
        <f>K159+(K159*15%)</f>
        <v>23.609500000000001</v>
      </c>
      <c r="M159" s="4">
        <f t="shared" si="2"/>
        <v>3.0794999999999995</v>
      </c>
      <c r="N159" t="s">
        <v>33162</v>
      </c>
    </row>
    <row r="160" spans="1:14">
      <c r="A160" s="1" t="s">
        <v>12220</v>
      </c>
      <c r="B160" s="1" t="s">
        <v>44659</v>
      </c>
      <c r="D160" s="1">
        <v>1851</v>
      </c>
      <c r="E160" s="1" t="s">
        <v>12221</v>
      </c>
      <c r="G160" s="1" t="s">
        <v>74</v>
      </c>
      <c r="H160" s="1">
        <v>3.55</v>
      </c>
      <c r="I160" s="1">
        <v>4.99</v>
      </c>
      <c r="J160" s="1">
        <v>11.99</v>
      </c>
      <c r="K160" s="1">
        <v>20.53</v>
      </c>
      <c r="L160" s="4">
        <f>K160+(K160*15%)</f>
        <v>23.609500000000001</v>
      </c>
      <c r="M160" s="4">
        <f t="shared" si="2"/>
        <v>3.0794999999999995</v>
      </c>
      <c r="N160" t="s">
        <v>33209</v>
      </c>
    </row>
    <row r="161" spans="1:14">
      <c r="A161" s="1" t="s">
        <v>19657</v>
      </c>
      <c r="B161" s="1" t="s">
        <v>44660</v>
      </c>
      <c r="D161" s="1">
        <v>485</v>
      </c>
      <c r="E161" s="1" t="s">
        <v>19658</v>
      </c>
      <c r="G161" s="1" t="s">
        <v>74</v>
      </c>
      <c r="H161" s="1">
        <v>3.55</v>
      </c>
      <c r="I161" s="1">
        <v>4.99</v>
      </c>
      <c r="J161" s="1">
        <v>11.99</v>
      </c>
      <c r="K161" s="1">
        <v>20.53</v>
      </c>
      <c r="L161" s="4">
        <f>K161+(K161*15%)</f>
        <v>23.609500000000001</v>
      </c>
      <c r="M161" s="4">
        <f t="shared" si="2"/>
        <v>3.0794999999999995</v>
      </c>
      <c r="N161" t="s">
        <v>36945</v>
      </c>
    </row>
    <row r="162" spans="1:14">
      <c r="A162" s="1" t="s">
        <v>4426</v>
      </c>
      <c r="B162" s="1" t="s">
        <v>44661</v>
      </c>
      <c r="D162" s="1">
        <v>1567</v>
      </c>
      <c r="E162" s="1" t="s">
        <v>4427</v>
      </c>
      <c r="G162" s="1" t="s">
        <v>74</v>
      </c>
      <c r="H162" s="1">
        <v>3.6</v>
      </c>
      <c r="I162" s="1">
        <v>4.99</v>
      </c>
      <c r="J162" s="1">
        <v>11.99</v>
      </c>
      <c r="K162" s="1">
        <v>20.580000000000002</v>
      </c>
      <c r="L162" s="4">
        <f>K162+(K162*15%)</f>
        <v>23.667000000000002</v>
      </c>
      <c r="M162" s="4">
        <f t="shared" si="2"/>
        <v>3.0869999999999997</v>
      </c>
      <c r="N162" t="s">
        <v>29286</v>
      </c>
    </row>
    <row r="163" spans="1:14">
      <c r="A163" s="1" t="s">
        <v>4910</v>
      </c>
      <c r="B163" s="1" t="s">
        <v>44662</v>
      </c>
      <c r="D163" s="1">
        <v>3855</v>
      </c>
      <c r="E163" s="1" t="s">
        <v>4911</v>
      </c>
      <c r="G163" s="1" t="s">
        <v>74</v>
      </c>
      <c r="H163" s="1">
        <v>3.6</v>
      </c>
      <c r="I163" s="1">
        <v>4.99</v>
      </c>
      <c r="J163" s="1">
        <v>11.99</v>
      </c>
      <c r="K163" s="1">
        <v>20.580000000000002</v>
      </c>
      <c r="L163" s="4">
        <f>K163+(K163*15%)</f>
        <v>23.667000000000002</v>
      </c>
      <c r="M163" s="4">
        <f t="shared" si="2"/>
        <v>3.0869999999999997</v>
      </c>
      <c r="N163" t="s">
        <v>29528</v>
      </c>
    </row>
    <row r="164" spans="1:14">
      <c r="A164" s="1" t="s">
        <v>11941</v>
      </c>
      <c r="B164" s="1" t="s">
        <v>44663</v>
      </c>
      <c r="D164" s="1">
        <v>493</v>
      </c>
      <c r="E164" s="1" t="s">
        <v>11942</v>
      </c>
      <c r="G164" s="1" t="s">
        <v>74</v>
      </c>
      <c r="H164" s="1">
        <v>3.6</v>
      </c>
      <c r="I164" s="1">
        <v>4.99</v>
      </c>
      <c r="J164" s="1">
        <v>11.99</v>
      </c>
      <c r="K164" s="1">
        <v>20.580000000000002</v>
      </c>
      <c r="L164" s="4">
        <f>K164+(K164*15%)</f>
        <v>23.667000000000002</v>
      </c>
      <c r="M164" s="4">
        <f t="shared" si="2"/>
        <v>3.0869999999999997</v>
      </c>
      <c r="N164" t="s">
        <v>33066</v>
      </c>
    </row>
    <row r="165" spans="1:14">
      <c r="A165" s="1" t="s">
        <v>2819</v>
      </c>
      <c r="B165" s="1" t="s">
        <v>44664</v>
      </c>
      <c r="D165" s="1">
        <v>245</v>
      </c>
      <c r="E165" s="1" t="s">
        <v>2820</v>
      </c>
      <c r="G165" s="1" t="s">
        <v>74</v>
      </c>
      <c r="H165" s="1">
        <v>3.65</v>
      </c>
      <c r="I165" s="1">
        <v>4.99</v>
      </c>
      <c r="J165" s="1">
        <v>11.99</v>
      </c>
      <c r="K165" s="1">
        <v>20.63</v>
      </c>
      <c r="L165" s="4">
        <f>K165+(K165*15%)</f>
        <v>23.724499999999999</v>
      </c>
      <c r="M165" s="4">
        <f t="shared" si="2"/>
        <v>3.0945</v>
      </c>
      <c r="N165" t="s">
        <v>28490</v>
      </c>
    </row>
    <row r="166" spans="1:14">
      <c r="A166" s="1" t="s">
        <v>9703</v>
      </c>
      <c r="B166" s="1" t="s">
        <v>44665</v>
      </c>
      <c r="D166" s="1">
        <v>221</v>
      </c>
      <c r="E166" s="1" t="s">
        <v>9704</v>
      </c>
      <c r="G166" s="1" t="s">
        <v>74</v>
      </c>
      <c r="H166" s="1">
        <v>3.65</v>
      </c>
      <c r="I166" s="1">
        <v>4.99</v>
      </c>
      <c r="J166" s="1">
        <v>11.99</v>
      </c>
      <c r="K166" s="1">
        <v>20.63</v>
      </c>
      <c r="L166" s="4">
        <f>K166+(K166*15%)</f>
        <v>23.724499999999999</v>
      </c>
      <c r="M166" s="4">
        <f t="shared" si="2"/>
        <v>3.0945</v>
      </c>
      <c r="N166" t="s">
        <v>31880</v>
      </c>
    </row>
    <row r="167" spans="1:14">
      <c r="A167" s="1" t="s">
        <v>10679</v>
      </c>
      <c r="B167" s="1" t="s">
        <v>44666</v>
      </c>
      <c r="D167" s="1">
        <v>21</v>
      </c>
      <c r="E167" s="1" t="s">
        <v>10680</v>
      </c>
      <c r="G167" s="1" t="s">
        <v>74</v>
      </c>
      <c r="H167" s="1">
        <v>3.65</v>
      </c>
      <c r="I167" s="1">
        <v>4.99</v>
      </c>
      <c r="J167" s="1">
        <v>11.99</v>
      </c>
      <c r="K167" s="1">
        <v>20.63</v>
      </c>
      <c r="L167" s="4">
        <f>K167+(K167*15%)</f>
        <v>23.724499999999999</v>
      </c>
      <c r="M167" s="4">
        <f t="shared" si="2"/>
        <v>3.0945</v>
      </c>
      <c r="N167" t="s">
        <v>32388</v>
      </c>
    </row>
    <row r="168" spans="1:14">
      <c r="A168" s="1" t="s">
        <v>11411</v>
      </c>
      <c r="B168" s="1" t="s">
        <v>44667</v>
      </c>
      <c r="D168" s="1">
        <v>703</v>
      </c>
      <c r="E168" s="1" t="s">
        <v>11412</v>
      </c>
      <c r="G168" s="1" t="s">
        <v>74</v>
      </c>
      <c r="H168" s="1">
        <v>3.65</v>
      </c>
      <c r="I168" s="1">
        <v>4.99</v>
      </c>
      <c r="J168" s="1">
        <v>11.99</v>
      </c>
      <c r="K168" s="1">
        <v>20.63</v>
      </c>
      <c r="L168" s="4">
        <f>K168+(K168*15%)</f>
        <v>23.724499999999999</v>
      </c>
      <c r="M168" s="4">
        <f t="shared" si="2"/>
        <v>3.0945</v>
      </c>
      <c r="N168" t="s">
        <v>32782</v>
      </c>
    </row>
    <row r="169" spans="1:14">
      <c r="A169" s="1" t="s">
        <v>3139</v>
      </c>
      <c r="B169" s="1" t="s">
        <v>44668</v>
      </c>
      <c r="D169" s="1">
        <v>0</v>
      </c>
      <c r="E169" s="1" t="s">
        <v>3140</v>
      </c>
      <c r="G169" s="1" t="s">
        <v>74</v>
      </c>
      <c r="H169" s="1">
        <v>3.7</v>
      </c>
      <c r="I169" s="1">
        <v>4.99</v>
      </c>
      <c r="J169" s="1">
        <v>11.99</v>
      </c>
      <c r="K169" s="1">
        <v>20.68</v>
      </c>
      <c r="L169" s="4">
        <f>K169+(K169*15%)</f>
        <v>23.782</v>
      </c>
      <c r="M169" s="4">
        <f t="shared" si="2"/>
        <v>3.1020000000000003</v>
      </c>
      <c r="N169" t="s">
        <v>28647</v>
      </c>
    </row>
    <row r="170" spans="1:14">
      <c r="A170" s="1" t="s">
        <v>19557</v>
      </c>
      <c r="B170" s="1" t="s">
        <v>44669</v>
      </c>
      <c r="D170" s="1">
        <v>92</v>
      </c>
      <c r="E170" s="1" t="s">
        <v>19558</v>
      </c>
      <c r="G170" s="1" t="s">
        <v>74</v>
      </c>
      <c r="H170" s="1">
        <v>3.7</v>
      </c>
      <c r="I170" s="1">
        <v>4.99</v>
      </c>
      <c r="J170" s="1">
        <v>11.99</v>
      </c>
      <c r="K170" s="1">
        <v>20.68</v>
      </c>
      <c r="L170" s="4">
        <f>K170+(K170*15%)</f>
        <v>23.782</v>
      </c>
      <c r="M170" s="4">
        <f t="shared" si="2"/>
        <v>3.1020000000000003</v>
      </c>
      <c r="N170" t="s">
        <v>36895</v>
      </c>
    </row>
    <row r="171" spans="1:14">
      <c r="A171" s="1" t="s">
        <v>88</v>
      </c>
      <c r="B171" s="1" t="s">
        <v>44670</v>
      </c>
      <c r="D171" s="1">
        <v>70</v>
      </c>
      <c r="E171" s="1" t="s">
        <v>89</v>
      </c>
      <c r="G171" s="1" t="s">
        <v>74</v>
      </c>
      <c r="H171" s="1">
        <v>3.75</v>
      </c>
      <c r="I171" s="1">
        <v>4.99</v>
      </c>
      <c r="J171" s="1">
        <v>11.99</v>
      </c>
      <c r="K171" s="1">
        <v>20.73</v>
      </c>
      <c r="L171" s="4">
        <f>K171+(K171*15%)</f>
        <v>23.839500000000001</v>
      </c>
      <c r="M171" s="4">
        <f t="shared" si="2"/>
        <v>3.1095000000000006</v>
      </c>
      <c r="N171" t="s">
        <v>27181</v>
      </c>
    </row>
    <row r="172" spans="1:14">
      <c r="A172" s="1" t="s">
        <v>16539</v>
      </c>
      <c r="B172" s="1" t="s">
        <v>44671</v>
      </c>
      <c r="D172" s="1">
        <v>72</v>
      </c>
      <c r="E172" s="1" t="s">
        <v>16540</v>
      </c>
      <c r="G172" s="1" t="s">
        <v>74</v>
      </c>
      <c r="H172" s="1">
        <v>3.75</v>
      </c>
      <c r="I172" s="1">
        <v>4.99</v>
      </c>
      <c r="J172" s="1">
        <v>11.99</v>
      </c>
      <c r="K172" s="1">
        <v>20.73</v>
      </c>
      <c r="L172" s="4">
        <f>K172+(K172*15%)</f>
        <v>23.839500000000001</v>
      </c>
      <c r="M172" s="4">
        <f t="shared" si="2"/>
        <v>3.1095000000000006</v>
      </c>
      <c r="N172" t="s">
        <v>35381</v>
      </c>
    </row>
    <row r="173" spans="1:14">
      <c r="A173" s="1" t="s">
        <v>19860</v>
      </c>
      <c r="B173" s="1" t="s">
        <v>44672</v>
      </c>
      <c r="D173" s="1">
        <v>96</v>
      </c>
      <c r="E173" s="1" t="s">
        <v>19861</v>
      </c>
      <c r="G173" s="1" t="s">
        <v>74</v>
      </c>
      <c r="H173" s="1">
        <v>3.75</v>
      </c>
      <c r="I173" s="1">
        <v>4.99</v>
      </c>
      <c r="J173" s="1">
        <v>11.99</v>
      </c>
      <c r="K173" s="1">
        <v>20.73</v>
      </c>
      <c r="L173" s="4">
        <f>K173+(K173*15%)</f>
        <v>23.839500000000001</v>
      </c>
      <c r="M173" s="4">
        <f t="shared" si="2"/>
        <v>3.1095000000000006</v>
      </c>
      <c r="N173" t="s">
        <v>37047</v>
      </c>
    </row>
    <row r="174" spans="1:14">
      <c r="A174" s="1" t="s">
        <v>90</v>
      </c>
      <c r="B174" s="1" t="s">
        <v>44673</v>
      </c>
      <c r="D174" s="1">
        <v>862</v>
      </c>
      <c r="E174" s="1" t="s">
        <v>91</v>
      </c>
      <c r="G174" s="1" t="s">
        <v>74</v>
      </c>
      <c r="H174" s="1">
        <v>3.8</v>
      </c>
      <c r="I174" s="1">
        <v>4.99</v>
      </c>
      <c r="J174" s="1">
        <v>11.99</v>
      </c>
      <c r="K174" s="1">
        <v>20.78</v>
      </c>
      <c r="L174" s="4">
        <f>K174+(K174*15%)</f>
        <v>23.897000000000002</v>
      </c>
      <c r="M174" s="4">
        <f t="shared" si="2"/>
        <v>3.1170000000000009</v>
      </c>
      <c r="N174" t="s">
        <v>27182</v>
      </c>
    </row>
    <row r="175" spans="1:14">
      <c r="A175" s="1" t="s">
        <v>1219</v>
      </c>
      <c r="B175" s="1" t="s">
        <v>44674</v>
      </c>
      <c r="D175" s="1">
        <v>416</v>
      </c>
      <c r="E175" s="1" t="s">
        <v>1220</v>
      </c>
      <c r="G175" s="1" t="s">
        <v>74</v>
      </c>
      <c r="H175" s="1">
        <v>3.8</v>
      </c>
      <c r="I175" s="1">
        <v>4.99</v>
      </c>
      <c r="J175" s="1">
        <v>11.99</v>
      </c>
      <c r="K175" s="1">
        <v>20.78</v>
      </c>
      <c r="L175" s="4">
        <f>K175+(K175*15%)</f>
        <v>23.897000000000002</v>
      </c>
      <c r="M175" s="4">
        <f t="shared" si="2"/>
        <v>3.1170000000000009</v>
      </c>
      <c r="N175" t="s">
        <v>27718</v>
      </c>
    </row>
    <row r="176" spans="1:14">
      <c r="A176" s="1" t="s">
        <v>10390</v>
      </c>
      <c r="B176" s="1" t="s">
        <v>44675</v>
      </c>
      <c r="D176" s="1">
        <v>1688</v>
      </c>
      <c r="E176" s="1" t="s">
        <v>10391</v>
      </c>
      <c r="G176" s="1" t="s">
        <v>74</v>
      </c>
      <c r="H176" s="1">
        <v>3.8</v>
      </c>
      <c r="I176" s="1">
        <v>4.99</v>
      </c>
      <c r="J176" s="1">
        <v>11.99</v>
      </c>
      <c r="K176" s="1">
        <v>20.78</v>
      </c>
      <c r="L176" s="4">
        <f>K176+(K176*15%)</f>
        <v>23.897000000000002</v>
      </c>
      <c r="M176" s="4">
        <f t="shared" si="2"/>
        <v>3.1170000000000009</v>
      </c>
      <c r="N176" t="s">
        <v>32244</v>
      </c>
    </row>
    <row r="177" spans="1:14">
      <c r="A177" s="1" t="s">
        <v>10438</v>
      </c>
      <c r="B177" s="1" t="s">
        <v>44676</v>
      </c>
      <c r="D177" s="1">
        <v>774</v>
      </c>
      <c r="E177" s="1" t="s">
        <v>10439</v>
      </c>
      <c r="G177" s="1" t="s">
        <v>74</v>
      </c>
      <c r="H177" s="1">
        <v>3.8</v>
      </c>
      <c r="I177" s="1">
        <v>4.99</v>
      </c>
      <c r="J177" s="1">
        <v>11.99</v>
      </c>
      <c r="K177" s="1">
        <v>20.78</v>
      </c>
      <c r="L177" s="4">
        <f>K177+(K177*15%)</f>
        <v>23.897000000000002</v>
      </c>
      <c r="M177" s="4">
        <f t="shared" si="2"/>
        <v>3.1170000000000009</v>
      </c>
      <c r="N177" t="s">
        <v>32268</v>
      </c>
    </row>
    <row r="178" spans="1:14">
      <c r="A178" s="1" t="s">
        <v>10440</v>
      </c>
      <c r="B178" s="1" t="s">
        <v>44677</v>
      </c>
      <c r="D178" s="1">
        <v>879</v>
      </c>
      <c r="E178" s="1" t="s">
        <v>10441</v>
      </c>
      <c r="G178" s="1" t="s">
        <v>74</v>
      </c>
      <c r="H178" s="1">
        <v>3.8</v>
      </c>
      <c r="I178" s="1">
        <v>4.99</v>
      </c>
      <c r="J178" s="1">
        <v>11.99</v>
      </c>
      <c r="K178" s="1">
        <v>20.78</v>
      </c>
      <c r="L178" s="4">
        <f>K178+(K178*15%)</f>
        <v>23.897000000000002</v>
      </c>
      <c r="M178" s="4">
        <f t="shared" si="2"/>
        <v>3.1170000000000009</v>
      </c>
      <c r="N178" t="s">
        <v>32269</v>
      </c>
    </row>
    <row r="179" spans="1:14">
      <c r="A179" s="1" t="s">
        <v>9865</v>
      </c>
      <c r="B179" s="1" t="s">
        <v>44678</v>
      </c>
      <c r="D179" s="1">
        <v>969</v>
      </c>
      <c r="E179" s="1" t="s">
        <v>9866</v>
      </c>
      <c r="G179" s="1" t="s">
        <v>74</v>
      </c>
      <c r="H179" s="1">
        <v>3.85</v>
      </c>
      <c r="I179" s="1">
        <v>4.99</v>
      </c>
      <c r="J179" s="1">
        <v>11.99</v>
      </c>
      <c r="K179" s="1">
        <v>20.830000000000002</v>
      </c>
      <c r="L179" s="4">
        <f>K179+(K179*15%)</f>
        <v>23.954500000000003</v>
      </c>
      <c r="M179" s="4">
        <f t="shared" si="2"/>
        <v>3.1245000000000012</v>
      </c>
      <c r="N179" t="s">
        <v>31966</v>
      </c>
    </row>
    <row r="180" spans="1:14">
      <c r="A180" s="1" t="s">
        <v>11903</v>
      </c>
      <c r="B180" s="1" t="s">
        <v>44679</v>
      </c>
      <c r="D180" s="1">
        <v>1101</v>
      </c>
      <c r="E180" s="1" t="s">
        <v>11904</v>
      </c>
      <c r="G180" s="1" t="s">
        <v>74</v>
      </c>
      <c r="H180" s="1">
        <v>3.85</v>
      </c>
      <c r="I180" s="1">
        <v>4.99</v>
      </c>
      <c r="J180" s="1">
        <v>11.99</v>
      </c>
      <c r="K180" s="1">
        <v>20.830000000000002</v>
      </c>
      <c r="L180" s="4">
        <f>K180+(K180*15%)</f>
        <v>23.954500000000003</v>
      </c>
      <c r="M180" s="4">
        <f t="shared" si="2"/>
        <v>3.1245000000000012</v>
      </c>
      <c r="N180" t="s">
        <v>33045</v>
      </c>
    </row>
    <row r="181" spans="1:14">
      <c r="A181" s="1" t="s">
        <v>19896</v>
      </c>
      <c r="B181" s="1" t="s">
        <v>44680</v>
      </c>
      <c r="D181" s="1">
        <v>5</v>
      </c>
      <c r="E181" s="1" t="s">
        <v>19897</v>
      </c>
      <c r="G181" s="1" t="s">
        <v>74</v>
      </c>
      <c r="H181" s="1">
        <v>3.85</v>
      </c>
      <c r="I181" s="1">
        <v>4.99</v>
      </c>
      <c r="J181" s="1">
        <v>11.99</v>
      </c>
      <c r="K181" s="1">
        <v>20.830000000000002</v>
      </c>
      <c r="L181" s="4">
        <f>K181+(K181*15%)</f>
        <v>23.954500000000003</v>
      </c>
      <c r="M181" s="4">
        <f t="shared" si="2"/>
        <v>3.1245000000000012</v>
      </c>
      <c r="N181" t="s">
        <v>37065</v>
      </c>
    </row>
    <row r="182" spans="1:14">
      <c r="A182" s="1" t="s">
        <v>8251</v>
      </c>
      <c r="B182" s="1" t="s">
        <v>44681</v>
      </c>
      <c r="D182" s="1">
        <v>203</v>
      </c>
      <c r="E182" s="1" t="s">
        <v>8252</v>
      </c>
      <c r="G182" s="1" t="s">
        <v>74</v>
      </c>
      <c r="H182" s="1">
        <v>3.9</v>
      </c>
      <c r="I182" s="1">
        <v>4.99</v>
      </c>
      <c r="J182" s="1">
        <v>11.99</v>
      </c>
      <c r="K182" s="1">
        <v>20.88</v>
      </c>
      <c r="L182" s="4">
        <f>K182+(K182*15%)</f>
        <v>24.012</v>
      </c>
      <c r="M182" s="4">
        <f t="shared" si="2"/>
        <v>3.1320000000000014</v>
      </c>
      <c r="N182" t="s">
        <v>31118</v>
      </c>
    </row>
    <row r="183" spans="1:14">
      <c r="A183" s="1" t="s">
        <v>10382</v>
      </c>
      <c r="B183" s="1" t="s">
        <v>44682</v>
      </c>
      <c r="D183" s="1">
        <v>425</v>
      </c>
      <c r="E183" s="1" t="s">
        <v>10383</v>
      </c>
      <c r="G183" s="1" t="s">
        <v>74</v>
      </c>
      <c r="H183" s="1">
        <v>3.9</v>
      </c>
      <c r="I183" s="1">
        <v>4.99</v>
      </c>
      <c r="J183" s="1">
        <v>11.99</v>
      </c>
      <c r="K183" s="1">
        <v>20.88</v>
      </c>
      <c r="L183" s="4">
        <f>K183+(K183*15%)</f>
        <v>24.012</v>
      </c>
      <c r="M183" s="4">
        <f t="shared" si="2"/>
        <v>3.1320000000000014</v>
      </c>
      <c r="N183" t="s">
        <v>32240</v>
      </c>
    </row>
    <row r="184" spans="1:14">
      <c r="A184" s="1" t="s">
        <v>19866</v>
      </c>
      <c r="B184" s="1" t="s">
        <v>44683</v>
      </c>
      <c r="D184" s="1">
        <v>487</v>
      </c>
      <c r="E184" s="1" t="s">
        <v>19867</v>
      </c>
      <c r="G184" s="1" t="s">
        <v>74</v>
      </c>
      <c r="H184" s="1">
        <v>3.9</v>
      </c>
      <c r="I184" s="1">
        <v>4.99</v>
      </c>
      <c r="J184" s="1">
        <v>11.99</v>
      </c>
      <c r="K184" s="1">
        <v>20.88</v>
      </c>
      <c r="L184" s="4">
        <f>K184+(K184*15%)</f>
        <v>24.012</v>
      </c>
      <c r="M184" s="4">
        <f t="shared" si="2"/>
        <v>3.1320000000000014</v>
      </c>
      <c r="N184" t="s">
        <v>37050</v>
      </c>
    </row>
    <row r="185" spans="1:14">
      <c r="A185" s="1" t="s">
        <v>4240</v>
      </c>
      <c r="B185" s="1" t="s">
        <v>44684</v>
      </c>
      <c r="D185" s="1">
        <v>103</v>
      </c>
      <c r="E185" s="1" t="s">
        <v>4241</v>
      </c>
      <c r="G185" s="1" t="s">
        <v>74</v>
      </c>
      <c r="H185" s="1">
        <v>3.95</v>
      </c>
      <c r="I185" s="1">
        <v>4.99</v>
      </c>
      <c r="J185" s="1">
        <v>11.99</v>
      </c>
      <c r="K185" s="1">
        <v>20.93</v>
      </c>
      <c r="L185" s="4">
        <f>K185+(K185*15%)</f>
        <v>24.069499999999998</v>
      </c>
      <c r="M185" s="4">
        <f t="shared" si="2"/>
        <v>3.1394999999999982</v>
      </c>
      <c r="N185" t="s">
        <v>29193</v>
      </c>
    </row>
    <row r="186" spans="1:14">
      <c r="A186" s="1" t="s">
        <v>12062</v>
      </c>
      <c r="B186" s="1" t="s">
        <v>44685</v>
      </c>
      <c r="D186" s="1">
        <v>138</v>
      </c>
      <c r="E186" s="1" t="s">
        <v>12063</v>
      </c>
      <c r="G186" s="1" t="s">
        <v>74</v>
      </c>
      <c r="H186" s="1">
        <v>3.95</v>
      </c>
      <c r="I186" s="1">
        <v>4.99</v>
      </c>
      <c r="J186" s="1">
        <v>11.99</v>
      </c>
      <c r="K186" s="1">
        <v>20.93</v>
      </c>
      <c r="L186" s="4">
        <f>K186+(K186*15%)</f>
        <v>24.069499999999998</v>
      </c>
      <c r="M186" s="4">
        <f t="shared" si="2"/>
        <v>3.1394999999999982</v>
      </c>
      <c r="N186" t="s">
        <v>33127</v>
      </c>
    </row>
    <row r="187" spans="1:14">
      <c r="A187" s="1" t="s">
        <v>5559</v>
      </c>
      <c r="B187" s="1" t="s">
        <v>44686</v>
      </c>
      <c r="D187" s="1">
        <v>123</v>
      </c>
      <c r="E187" s="1" t="s">
        <v>5560</v>
      </c>
      <c r="G187" s="1" t="s">
        <v>74</v>
      </c>
      <c r="H187" s="1">
        <v>4</v>
      </c>
      <c r="I187" s="1">
        <v>4.99</v>
      </c>
      <c r="J187" s="1">
        <v>11.99</v>
      </c>
      <c r="K187" s="1">
        <v>20.98</v>
      </c>
      <c r="L187" s="4">
        <f>K187+(K187*15%)</f>
        <v>24.126999999999999</v>
      </c>
      <c r="M187" s="4">
        <f t="shared" si="2"/>
        <v>3.1469999999999985</v>
      </c>
      <c r="N187" t="s">
        <v>29831</v>
      </c>
    </row>
    <row r="188" spans="1:14">
      <c r="A188" s="1" t="s">
        <v>13382</v>
      </c>
      <c r="B188" s="1" t="s">
        <v>44687</v>
      </c>
      <c r="D188" s="1">
        <v>39</v>
      </c>
      <c r="E188" s="1" t="s">
        <v>13383</v>
      </c>
      <c r="G188" s="1" t="s">
        <v>74</v>
      </c>
      <c r="H188" s="1">
        <v>4</v>
      </c>
      <c r="I188" s="1">
        <v>4.99</v>
      </c>
      <c r="J188" s="1">
        <v>11.99</v>
      </c>
      <c r="K188" s="1">
        <v>20.98</v>
      </c>
      <c r="L188" s="4">
        <f>K188+(K188*15%)</f>
        <v>24.126999999999999</v>
      </c>
      <c r="M188" s="4">
        <f t="shared" si="2"/>
        <v>3.1469999999999985</v>
      </c>
      <c r="N188" t="s">
        <v>33812</v>
      </c>
    </row>
    <row r="189" spans="1:14">
      <c r="A189" s="1" t="s">
        <v>13384</v>
      </c>
      <c r="B189" s="1" t="s">
        <v>44688</v>
      </c>
      <c r="D189" s="1">
        <v>137</v>
      </c>
      <c r="E189" s="1" t="s">
        <v>13385</v>
      </c>
      <c r="G189" s="1" t="s">
        <v>74</v>
      </c>
      <c r="H189" s="1">
        <v>4</v>
      </c>
      <c r="I189" s="1">
        <v>4.99</v>
      </c>
      <c r="J189" s="1">
        <v>11.99</v>
      </c>
      <c r="K189" s="1">
        <v>20.98</v>
      </c>
      <c r="L189" s="4">
        <f>K189+(K189*15%)</f>
        <v>24.126999999999999</v>
      </c>
      <c r="M189" s="4">
        <f t="shared" si="2"/>
        <v>3.1469999999999985</v>
      </c>
      <c r="N189" t="s">
        <v>33813</v>
      </c>
    </row>
    <row r="190" spans="1:14">
      <c r="A190" s="1" t="s">
        <v>16551</v>
      </c>
      <c r="B190" s="1" t="s">
        <v>44689</v>
      </c>
      <c r="D190" s="1">
        <v>346</v>
      </c>
      <c r="E190" s="1" t="s">
        <v>16552</v>
      </c>
      <c r="G190" s="1" t="s">
        <v>74</v>
      </c>
      <c r="H190" s="1">
        <v>4.05</v>
      </c>
      <c r="I190" s="1">
        <v>4.99</v>
      </c>
      <c r="J190" s="1">
        <v>11.99</v>
      </c>
      <c r="K190" s="1">
        <v>21.03</v>
      </c>
      <c r="L190" s="4">
        <f>K190+(K190*15%)</f>
        <v>24.1845</v>
      </c>
      <c r="M190" s="4">
        <f t="shared" si="2"/>
        <v>3.1544999999999987</v>
      </c>
      <c r="N190" t="s">
        <v>35387</v>
      </c>
    </row>
    <row r="191" spans="1:14">
      <c r="A191" s="1" t="s">
        <v>2343</v>
      </c>
      <c r="B191" s="1" t="s">
        <v>44690</v>
      </c>
      <c r="D191" s="1">
        <v>476</v>
      </c>
      <c r="E191" s="1" t="s">
        <v>2344</v>
      </c>
      <c r="G191" s="1" t="s">
        <v>74</v>
      </c>
      <c r="H191" s="1">
        <v>4.0999999999999996</v>
      </c>
      <c r="I191" s="1">
        <v>4.99</v>
      </c>
      <c r="J191" s="1">
        <v>11.99</v>
      </c>
      <c r="K191" s="1">
        <v>21.08</v>
      </c>
      <c r="L191" s="4">
        <f>K191+(K191*15%)</f>
        <v>24.241999999999997</v>
      </c>
      <c r="M191" s="4">
        <f t="shared" si="2"/>
        <v>3.161999999999999</v>
      </c>
      <c r="N191" t="s">
        <v>28261</v>
      </c>
    </row>
    <row r="192" spans="1:14">
      <c r="A192" s="1" t="s">
        <v>2825</v>
      </c>
      <c r="B192" s="1" t="s">
        <v>44691</v>
      </c>
      <c r="D192" s="1">
        <v>418</v>
      </c>
      <c r="E192" s="1" t="s">
        <v>2826</v>
      </c>
      <c r="G192" s="1" t="s">
        <v>74</v>
      </c>
      <c r="H192" s="1">
        <v>4.0999999999999996</v>
      </c>
      <c r="I192" s="1">
        <v>4.99</v>
      </c>
      <c r="J192" s="1">
        <v>11.99</v>
      </c>
      <c r="K192" s="1">
        <v>21.08</v>
      </c>
      <c r="L192" s="4">
        <f>K192+(K192*15%)</f>
        <v>24.241999999999997</v>
      </c>
      <c r="M192" s="4">
        <f t="shared" si="2"/>
        <v>3.161999999999999</v>
      </c>
      <c r="N192" t="s">
        <v>28493</v>
      </c>
    </row>
    <row r="193" spans="1:14">
      <c r="A193" s="1" t="s">
        <v>2827</v>
      </c>
      <c r="B193" s="1" t="s">
        <v>44692</v>
      </c>
      <c r="D193" s="1">
        <v>780</v>
      </c>
      <c r="E193" s="1" t="s">
        <v>2828</v>
      </c>
      <c r="G193" s="1" t="s">
        <v>74</v>
      </c>
      <c r="H193" s="1">
        <v>4.0999999999999996</v>
      </c>
      <c r="I193" s="1">
        <v>4.99</v>
      </c>
      <c r="J193" s="1">
        <v>11.99</v>
      </c>
      <c r="K193" s="1">
        <v>21.08</v>
      </c>
      <c r="L193" s="4">
        <f>K193+(K193*15%)</f>
        <v>24.241999999999997</v>
      </c>
      <c r="M193" s="4">
        <f t="shared" si="2"/>
        <v>3.161999999999999</v>
      </c>
      <c r="N193" t="s">
        <v>28494</v>
      </c>
    </row>
    <row r="194" spans="1:14">
      <c r="A194" s="1" t="s">
        <v>4342</v>
      </c>
      <c r="B194" s="1" t="s">
        <v>44693</v>
      </c>
      <c r="D194" s="1">
        <v>2284</v>
      </c>
      <c r="E194" s="1" t="s">
        <v>4343</v>
      </c>
      <c r="G194" s="1" t="s">
        <v>74</v>
      </c>
      <c r="H194" s="1">
        <v>4.0999999999999996</v>
      </c>
      <c r="I194" s="1">
        <v>4.99</v>
      </c>
      <c r="J194" s="1">
        <v>11.99</v>
      </c>
      <c r="K194" s="1">
        <v>21.08</v>
      </c>
      <c r="L194" s="4">
        <f>K194+(K194*15%)</f>
        <v>24.241999999999997</v>
      </c>
      <c r="M194" s="4">
        <f t="shared" si="2"/>
        <v>3.161999999999999</v>
      </c>
      <c r="N194" t="s">
        <v>29244</v>
      </c>
    </row>
    <row r="195" spans="1:14">
      <c r="A195" s="1" t="s">
        <v>6371</v>
      </c>
      <c r="B195" s="1" t="s">
        <v>44694</v>
      </c>
      <c r="D195" s="1">
        <v>33</v>
      </c>
      <c r="E195" s="1" t="s">
        <v>6372</v>
      </c>
      <c r="G195" s="1" t="s">
        <v>74</v>
      </c>
      <c r="H195" s="1">
        <v>4.0999999999999996</v>
      </c>
      <c r="I195" s="1">
        <v>4.99</v>
      </c>
      <c r="J195" s="1">
        <v>11.99</v>
      </c>
      <c r="K195" s="1">
        <v>21.08</v>
      </c>
      <c r="L195" s="4">
        <f>K195+(K195*15%)</f>
        <v>24.241999999999997</v>
      </c>
      <c r="M195" s="4">
        <f t="shared" ref="M195:M258" si="3">L195-K195</f>
        <v>3.161999999999999</v>
      </c>
      <c r="N195" t="s">
        <v>30203</v>
      </c>
    </row>
    <row r="196" spans="1:14">
      <c r="A196" s="1" t="s">
        <v>6380</v>
      </c>
      <c r="B196" s="1" t="s">
        <v>44695</v>
      </c>
      <c r="D196" s="1">
        <v>9</v>
      </c>
      <c r="E196" s="1" t="s">
        <v>6381</v>
      </c>
      <c r="G196" s="1" t="s">
        <v>74</v>
      </c>
      <c r="H196" s="1">
        <v>4.0999999999999996</v>
      </c>
      <c r="I196" s="1">
        <v>4.99</v>
      </c>
      <c r="J196" s="1">
        <v>11.99</v>
      </c>
      <c r="K196" s="1">
        <v>21.08</v>
      </c>
      <c r="L196" s="4">
        <f>K196+(K196*15%)</f>
        <v>24.241999999999997</v>
      </c>
      <c r="M196" s="4">
        <f t="shared" si="3"/>
        <v>3.161999999999999</v>
      </c>
      <c r="N196" t="s">
        <v>30207</v>
      </c>
    </row>
    <row r="197" spans="1:14">
      <c r="A197" s="1" t="s">
        <v>10396</v>
      </c>
      <c r="B197" s="1" t="s">
        <v>44696</v>
      </c>
      <c r="D197" s="1">
        <v>448</v>
      </c>
      <c r="E197" s="1" t="s">
        <v>10397</v>
      </c>
      <c r="G197" s="1" t="s">
        <v>74</v>
      </c>
      <c r="H197" s="1">
        <v>4.0999999999999996</v>
      </c>
      <c r="I197" s="1">
        <v>4.99</v>
      </c>
      <c r="J197" s="1">
        <v>11.99</v>
      </c>
      <c r="K197" s="1">
        <v>21.08</v>
      </c>
      <c r="L197" s="4">
        <f>K197+(K197*15%)</f>
        <v>24.241999999999997</v>
      </c>
      <c r="M197" s="4">
        <f t="shared" si="3"/>
        <v>3.161999999999999</v>
      </c>
      <c r="N197" t="s">
        <v>32247</v>
      </c>
    </row>
    <row r="198" spans="1:14">
      <c r="A198" s="1" t="s">
        <v>10456</v>
      </c>
      <c r="B198" s="1" t="s">
        <v>44697</v>
      </c>
      <c r="D198" s="1">
        <v>960</v>
      </c>
      <c r="E198" s="1" t="s">
        <v>10457</v>
      </c>
      <c r="G198" s="1" t="s">
        <v>74</v>
      </c>
      <c r="H198" s="1">
        <v>4.0999999999999996</v>
      </c>
      <c r="I198" s="1">
        <v>4.99</v>
      </c>
      <c r="J198" s="1">
        <v>11.99</v>
      </c>
      <c r="K198" s="1">
        <v>21.08</v>
      </c>
      <c r="L198" s="4">
        <f>K198+(K198*15%)</f>
        <v>24.241999999999997</v>
      </c>
      <c r="M198" s="4">
        <f t="shared" si="3"/>
        <v>3.161999999999999</v>
      </c>
      <c r="N198" t="s">
        <v>32277</v>
      </c>
    </row>
    <row r="199" spans="1:14">
      <c r="A199" s="1" t="s">
        <v>10577</v>
      </c>
      <c r="B199" s="1" t="s">
        <v>44698</v>
      </c>
      <c r="D199" s="1">
        <v>104</v>
      </c>
      <c r="E199" s="1" t="s">
        <v>10578</v>
      </c>
      <c r="G199" s="1" t="s">
        <v>74</v>
      </c>
      <c r="H199" s="1">
        <v>4.1500000000000004</v>
      </c>
      <c r="I199" s="1">
        <v>4.99</v>
      </c>
      <c r="J199" s="1">
        <v>11.99</v>
      </c>
      <c r="K199" s="1">
        <v>21.130000000000003</v>
      </c>
      <c r="L199" s="4">
        <f>K199+(K199*15%)</f>
        <v>24.299500000000002</v>
      </c>
      <c r="M199" s="4">
        <f t="shared" si="3"/>
        <v>3.1694999999999993</v>
      </c>
      <c r="N199" t="s">
        <v>32338</v>
      </c>
    </row>
    <row r="200" spans="1:14">
      <c r="A200" s="1" t="s">
        <v>11494</v>
      </c>
      <c r="B200" s="1" t="s">
        <v>44699</v>
      </c>
      <c r="D200" s="1">
        <v>91</v>
      </c>
      <c r="E200" s="1" t="s">
        <v>11495</v>
      </c>
      <c r="G200" s="1" t="s">
        <v>74</v>
      </c>
      <c r="H200" s="1">
        <v>4.1500000000000004</v>
      </c>
      <c r="I200" s="1">
        <v>4.99</v>
      </c>
      <c r="J200" s="1">
        <v>11.99</v>
      </c>
      <c r="K200" s="1">
        <v>21.130000000000003</v>
      </c>
      <c r="L200" s="4">
        <f>K200+(K200*15%)</f>
        <v>24.299500000000002</v>
      </c>
      <c r="M200" s="4">
        <f t="shared" si="3"/>
        <v>3.1694999999999993</v>
      </c>
      <c r="N200" t="s">
        <v>32829</v>
      </c>
    </row>
    <row r="201" spans="1:14">
      <c r="A201" s="1" t="s">
        <v>15201</v>
      </c>
      <c r="B201" s="1" t="s">
        <v>44700</v>
      </c>
      <c r="D201" s="1">
        <v>403</v>
      </c>
      <c r="E201" s="1" t="s">
        <v>15202</v>
      </c>
      <c r="G201" s="1" t="s">
        <v>74</v>
      </c>
      <c r="H201" s="1">
        <v>4.1500000000000004</v>
      </c>
      <c r="I201" s="1">
        <v>4.99</v>
      </c>
      <c r="J201" s="1">
        <v>11.99</v>
      </c>
      <c r="K201" s="1">
        <v>21.130000000000003</v>
      </c>
      <c r="L201" s="4">
        <f>K201+(K201*15%)</f>
        <v>24.299500000000002</v>
      </c>
      <c r="M201" s="4">
        <f t="shared" si="3"/>
        <v>3.1694999999999993</v>
      </c>
      <c r="N201" t="s">
        <v>34720</v>
      </c>
    </row>
    <row r="202" spans="1:14">
      <c r="A202" s="1" t="s">
        <v>15203</v>
      </c>
      <c r="B202" s="1" t="s">
        <v>44701</v>
      </c>
      <c r="D202" s="1">
        <v>500</v>
      </c>
      <c r="E202" s="1" t="s">
        <v>15204</v>
      </c>
      <c r="G202" s="1" t="s">
        <v>74</v>
      </c>
      <c r="H202" s="1">
        <v>4.1500000000000004</v>
      </c>
      <c r="I202" s="1">
        <v>4.99</v>
      </c>
      <c r="J202" s="1">
        <v>11.99</v>
      </c>
      <c r="K202" s="1">
        <v>21.130000000000003</v>
      </c>
      <c r="L202" s="4">
        <f>K202+(K202*15%)</f>
        <v>24.299500000000002</v>
      </c>
      <c r="M202" s="4">
        <f t="shared" si="3"/>
        <v>3.1694999999999993</v>
      </c>
      <c r="N202" t="s">
        <v>34721</v>
      </c>
    </row>
    <row r="203" spans="1:14">
      <c r="A203" s="1" t="s">
        <v>15724</v>
      </c>
      <c r="B203" s="1" t="s">
        <v>44702</v>
      </c>
      <c r="D203" s="1">
        <v>42</v>
      </c>
      <c r="E203" s="1" t="s">
        <v>15725</v>
      </c>
      <c r="G203" s="1" t="s">
        <v>74</v>
      </c>
      <c r="H203" s="1">
        <v>4.1500000000000004</v>
      </c>
      <c r="I203" s="1">
        <v>4.99</v>
      </c>
      <c r="J203" s="1">
        <v>11.99</v>
      </c>
      <c r="K203" s="1">
        <v>21.130000000000003</v>
      </c>
      <c r="L203" s="4">
        <f>K203+(K203*15%)</f>
        <v>24.299500000000002</v>
      </c>
      <c r="M203" s="4">
        <f t="shared" si="3"/>
        <v>3.1694999999999993</v>
      </c>
      <c r="N203" t="s">
        <v>34977</v>
      </c>
    </row>
    <row r="204" spans="1:14">
      <c r="A204" s="1" t="s">
        <v>20217</v>
      </c>
      <c r="B204" s="1" t="s">
        <v>44703</v>
      </c>
      <c r="D204" s="1">
        <v>322</v>
      </c>
      <c r="E204" s="1" t="s">
        <v>20218</v>
      </c>
      <c r="G204" s="1" t="s">
        <v>74</v>
      </c>
      <c r="H204" s="1">
        <v>4.1500000000000004</v>
      </c>
      <c r="I204" s="1">
        <v>4.99</v>
      </c>
      <c r="J204" s="1">
        <v>11.99</v>
      </c>
      <c r="K204" s="1">
        <v>21.130000000000003</v>
      </c>
      <c r="L204" s="4">
        <f>K204+(K204*15%)</f>
        <v>24.299500000000002</v>
      </c>
      <c r="M204" s="4">
        <f t="shared" si="3"/>
        <v>3.1694999999999993</v>
      </c>
      <c r="N204" t="s">
        <v>37226</v>
      </c>
    </row>
    <row r="205" spans="1:14">
      <c r="A205" s="1" t="s">
        <v>21392</v>
      </c>
      <c r="B205" s="1" t="s">
        <v>44704</v>
      </c>
      <c r="D205" s="1">
        <v>48</v>
      </c>
      <c r="E205" s="1" t="s">
        <v>21393</v>
      </c>
      <c r="G205" s="1" t="s">
        <v>74</v>
      </c>
      <c r="H205" s="1">
        <v>4.1500000000000004</v>
      </c>
      <c r="I205" s="1">
        <v>4.99</v>
      </c>
      <c r="J205" s="1">
        <v>11.99</v>
      </c>
      <c r="K205" s="1">
        <v>21.130000000000003</v>
      </c>
      <c r="L205" s="4">
        <f>K205+(K205*15%)</f>
        <v>24.299500000000002</v>
      </c>
      <c r="M205" s="4">
        <f t="shared" si="3"/>
        <v>3.1694999999999993</v>
      </c>
      <c r="N205" t="s">
        <v>37822</v>
      </c>
    </row>
    <row r="206" spans="1:14">
      <c r="A206" s="1" t="s">
        <v>2429</v>
      </c>
      <c r="B206" s="1" t="s">
        <v>44705</v>
      </c>
      <c r="D206" s="1">
        <v>251</v>
      </c>
      <c r="E206" s="1" t="s">
        <v>2430</v>
      </c>
      <c r="G206" s="1" t="s">
        <v>74</v>
      </c>
      <c r="H206" s="1">
        <v>4.2</v>
      </c>
      <c r="I206" s="1">
        <v>4.99</v>
      </c>
      <c r="J206" s="1">
        <v>11.99</v>
      </c>
      <c r="K206" s="1">
        <v>21.18</v>
      </c>
      <c r="L206" s="4">
        <f>K206+(K206*15%)</f>
        <v>24.356999999999999</v>
      </c>
      <c r="M206" s="4">
        <f t="shared" si="3"/>
        <v>3.1769999999999996</v>
      </c>
      <c r="N206" t="s">
        <v>28303</v>
      </c>
    </row>
    <row r="207" spans="1:14">
      <c r="A207" s="1" t="s">
        <v>5551</v>
      </c>
      <c r="B207" s="1" t="s">
        <v>44706</v>
      </c>
      <c r="D207" s="1">
        <v>148</v>
      </c>
      <c r="E207" s="1" t="s">
        <v>5552</v>
      </c>
      <c r="G207" s="1" t="s">
        <v>74</v>
      </c>
      <c r="H207" s="1">
        <v>4.2</v>
      </c>
      <c r="I207" s="1">
        <v>4.99</v>
      </c>
      <c r="J207" s="1">
        <v>11.99</v>
      </c>
      <c r="K207" s="1">
        <v>21.18</v>
      </c>
      <c r="L207" s="4">
        <f>K207+(K207*15%)</f>
        <v>24.356999999999999</v>
      </c>
      <c r="M207" s="4">
        <f t="shared" si="3"/>
        <v>3.1769999999999996</v>
      </c>
      <c r="N207" t="s">
        <v>29827</v>
      </c>
    </row>
    <row r="208" spans="1:14">
      <c r="A208" s="1" t="s">
        <v>5553</v>
      </c>
      <c r="B208" s="1" t="s">
        <v>44707</v>
      </c>
      <c r="D208" s="1">
        <v>120</v>
      </c>
      <c r="E208" s="1" t="s">
        <v>5554</v>
      </c>
      <c r="G208" s="1" t="s">
        <v>74</v>
      </c>
      <c r="H208" s="1">
        <v>4.2</v>
      </c>
      <c r="I208" s="1">
        <v>4.99</v>
      </c>
      <c r="J208" s="1">
        <v>11.99</v>
      </c>
      <c r="K208" s="1">
        <v>21.18</v>
      </c>
      <c r="L208" s="4">
        <f>K208+(K208*15%)</f>
        <v>24.356999999999999</v>
      </c>
      <c r="M208" s="4">
        <f t="shared" si="3"/>
        <v>3.1769999999999996</v>
      </c>
      <c r="N208" t="s">
        <v>29828</v>
      </c>
    </row>
    <row r="209" spans="1:14">
      <c r="A209" s="1" t="s">
        <v>5555</v>
      </c>
      <c r="B209" s="1" t="s">
        <v>44708</v>
      </c>
      <c r="D209" s="1">
        <v>73</v>
      </c>
      <c r="E209" s="1" t="s">
        <v>5556</v>
      </c>
      <c r="G209" s="1" t="s">
        <v>74</v>
      </c>
      <c r="H209" s="1">
        <v>4.2</v>
      </c>
      <c r="I209" s="1">
        <v>4.99</v>
      </c>
      <c r="J209" s="1">
        <v>11.99</v>
      </c>
      <c r="K209" s="1">
        <v>21.18</v>
      </c>
      <c r="L209" s="4">
        <f>K209+(K209*15%)</f>
        <v>24.356999999999999</v>
      </c>
      <c r="M209" s="4">
        <f t="shared" si="3"/>
        <v>3.1769999999999996</v>
      </c>
      <c r="N209" t="s">
        <v>29829</v>
      </c>
    </row>
    <row r="210" spans="1:14">
      <c r="A210" s="1" t="s">
        <v>5557</v>
      </c>
      <c r="B210" s="1" t="s">
        <v>44709</v>
      </c>
      <c r="D210" s="1">
        <v>174</v>
      </c>
      <c r="E210" s="1" t="s">
        <v>5558</v>
      </c>
      <c r="G210" s="1" t="s">
        <v>74</v>
      </c>
      <c r="H210" s="1">
        <v>4.2</v>
      </c>
      <c r="I210" s="1">
        <v>4.99</v>
      </c>
      <c r="J210" s="1">
        <v>11.99</v>
      </c>
      <c r="K210" s="1">
        <v>21.18</v>
      </c>
      <c r="L210" s="4">
        <f>K210+(K210*15%)</f>
        <v>24.356999999999999</v>
      </c>
      <c r="M210" s="4">
        <f t="shared" si="3"/>
        <v>3.1769999999999996</v>
      </c>
      <c r="N210" t="s">
        <v>29830</v>
      </c>
    </row>
    <row r="211" spans="1:14">
      <c r="A211" s="1" t="s">
        <v>5571</v>
      </c>
      <c r="B211" s="1" t="s">
        <v>44710</v>
      </c>
      <c r="D211" s="1">
        <v>112</v>
      </c>
      <c r="E211" s="1" t="s">
        <v>5572</v>
      </c>
      <c r="G211" s="1" t="s">
        <v>74</v>
      </c>
      <c r="H211" s="1">
        <v>4.2</v>
      </c>
      <c r="I211" s="1">
        <v>4.99</v>
      </c>
      <c r="J211" s="1">
        <v>11.99</v>
      </c>
      <c r="K211" s="1">
        <v>21.18</v>
      </c>
      <c r="L211" s="4">
        <f>K211+(K211*15%)</f>
        <v>24.356999999999999</v>
      </c>
      <c r="M211" s="4">
        <f t="shared" si="3"/>
        <v>3.1769999999999996</v>
      </c>
      <c r="N211" t="s">
        <v>29836</v>
      </c>
    </row>
    <row r="212" spans="1:14">
      <c r="A212" s="1" t="s">
        <v>5573</v>
      </c>
      <c r="B212" s="1" t="s">
        <v>44711</v>
      </c>
      <c r="D212" s="1">
        <v>23</v>
      </c>
      <c r="E212" s="1" t="s">
        <v>5574</v>
      </c>
      <c r="G212" s="1" t="s">
        <v>74</v>
      </c>
      <c r="H212" s="1">
        <v>4.2</v>
      </c>
      <c r="I212" s="1">
        <v>4.99</v>
      </c>
      <c r="J212" s="1">
        <v>11.99</v>
      </c>
      <c r="K212" s="1">
        <v>21.18</v>
      </c>
      <c r="L212" s="4">
        <f>K212+(K212*15%)</f>
        <v>24.356999999999999</v>
      </c>
      <c r="M212" s="4">
        <f t="shared" si="3"/>
        <v>3.1769999999999996</v>
      </c>
      <c r="N212" t="s">
        <v>29837</v>
      </c>
    </row>
    <row r="213" spans="1:14">
      <c r="A213" s="1" t="s">
        <v>5575</v>
      </c>
      <c r="B213" s="1" t="s">
        <v>44712</v>
      </c>
      <c r="D213" s="1">
        <v>46</v>
      </c>
      <c r="E213" s="1" t="s">
        <v>5576</v>
      </c>
      <c r="G213" s="1" t="s">
        <v>74</v>
      </c>
      <c r="H213" s="1">
        <v>4.2</v>
      </c>
      <c r="I213" s="1">
        <v>4.99</v>
      </c>
      <c r="J213" s="1">
        <v>11.99</v>
      </c>
      <c r="K213" s="1">
        <v>21.18</v>
      </c>
      <c r="L213" s="4">
        <f>K213+(K213*15%)</f>
        <v>24.356999999999999</v>
      </c>
      <c r="M213" s="4">
        <f t="shared" si="3"/>
        <v>3.1769999999999996</v>
      </c>
      <c r="N213" t="s">
        <v>29838</v>
      </c>
    </row>
    <row r="214" spans="1:14">
      <c r="A214" s="1" t="s">
        <v>5577</v>
      </c>
      <c r="B214" s="1" t="s">
        <v>44713</v>
      </c>
      <c r="D214" s="1">
        <v>20</v>
      </c>
      <c r="E214" s="1" t="s">
        <v>5578</v>
      </c>
      <c r="G214" s="1" t="s">
        <v>74</v>
      </c>
      <c r="H214" s="1">
        <v>4.2</v>
      </c>
      <c r="I214" s="1">
        <v>4.99</v>
      </c>
      <c r="J214" s="1">
        <v>11.99</v>
      </c>
      <c r="K214" s="1">
        <v>21.18</v>
      </c>
      <c r="L214" s="4">
        <f>K214+(K214*15%)</f>
        <v>24.356999999999999</v>
      </c>
      <c r="M214" s="4">
        <f t="shared" si="3"/>
        <v>3.1769999999999996</v>
      </c>
      <c r="N214" t="s">
        <v>29839</v>
      </c>
    </row>
    <row r="215" spans="1:14">
      <c r="A215" s="1" t="s">
        <v>5582</v>
      </c>
      <c r="B215" s="1" t="s">
        <v>44714</v>
      </c>
      <c r="D215" s="1">
        <v>198</v>
      </c>
      <c r="E215" s="1" t="s">
        <v>5583</v>
      </c>
      <c r="G215" s="1" t="s">
        <v>74</v>
      </c>
      <c r="H215" s="1">
        <v>4.2</v>
      </c>
      <c r="I215" s="1">
        <v>4.99</v>
      </c>
      <c r="J215" s="1">
        <v>11.99</v>
      </c>
      <c r="K215" s="1">
        <v>21.18</v>
      </c>
      <c r="L215" s="4">
        <f>K215+(K215*15%)</f>
        <v>24.356999999999999</v>
      </c>
      <c r="M215" s="4">
        <f t="shared" si="3"/>
        <v>3.1769999999999996</v>
      </c>
      <c r="N215" t="s">
        <v>29841</v>
      </c>
    </row>
    <row r="216" spans="1:14">
      <c r="A216" s="1" t="s">
        <v>5587</v>
      </c>
      <c r="B216" s="1" t="s">
        <v>44715</v>
      </c>
      <c r="D216" s="1">
        <v>155</v>
      </c>
      <c r="E216" s="1" t="s">
        <v>5588</v>
      </c>
      <c r="G216" s="1" t="s">
        <v>74</v>
      </c>
      <c r="H216" s="1">
        <v>4.2</v>
      </c>
      <c r="I216" s="1">
        <v>4.99</v>
      </c>
      <c r="J216" s="1">
        <v>11.99</v>
      </c>
      <c r="K216" s="1">
        <v>21.18</v>
      </c>
      <c r="L216" s="4">
        <f>K216+(K216*15%)</f>
        <v>24.356999999999999</v>
      </c>
      <c r="M216" s="4">
        <f t="shared" si="3"/>
        <v>3.1769999999999996</v>
      </c>
      <c r="N216" t="s">
        <v>29843</v>
      </c>
    </row>
    <row r="217" spans="1:14">
      <c r="A217" s="1" t="s">
        <v>5592</v>
      </c>
      <c r="B217" s="1" t="s">
        <v>44716</v>
      </c>
      <c r="D217" s="1">
        <v>122</v>
      </c>
      <c r="E217" s="1" t="s">
        <v>5593</v>
      </c>
      <c r="G217" s="1" t="s">
        <v>74</v>
      </c>
      <c r="H217" s="1">
        <v>4.2</v>
      </c>
      <c r="I217" s="1">
        <v>4.99</v>
      </c>
      <c r="J217" s="1">
        <v>11.99</v>
      </c>
      <c r="K217" s="1">
        <v>21.18</v>
      </c>
      <c r="L217" s="4">
        <f>K217+(K217*15%)</f>
        <v>24.356999999999999</v>
      </c>
      <c r="M217" s="4">
        <f t="shared" si="3"/>
        <v>3.1769999999999996</v>
      </c>
      <c r="N217" t="s">
        <v>29845</v>
      </c>
    </row>
    <row r="218" spans="1:14">
      <c r="A218" s="1" t="s">
        <v>5594</v>
      </c>
      <c r="B218" s="1" t="s">
        <v>44717</v>
      </c>
      <c r="D218" s="1">
        <v>55</v>
      </c>
      <c r="E218" s="1" t="s">
        <v>5595</v>
      </c>
      <c r="G218" s="1" t="s">
        <v>74</v>
      </c>
      <c r="H218" s="1">
        <v>4.2</v>
      </c>
      <c r="I218" s="1">
        <v>4.99</v>
      </c>
      <c r="J218" s="1">
        <v>11.99</v>
      </c>
      <c r="K218" s="1">
        <v>21.18</v>
      </c>
      <c r="L218" s="4">
        <f>K218+(K218*15%)</f>
        <v>24.356999999999999</v>
      </c>
      <c r="M218" s="4">
        <f t="shared" si="3"/>
        <v>3.1769999999999996</v>
      </c>
      <c r="N218" t="s">
        <v>29846</v>
      </c>
    </row>
    <row r="219" spans="1:14" s="10" customFormat="1">
      <c r="A219" s="1" t="s">
        <v>5596</v>
      </c>
      <c r="B219" s="1" t="s">
        <v>44718</v>
      </c>
      <c r="C219" s="1"/>
      <c r="D219" s="1">
        <v>12</v>
      </c>
      <c r="E219" s="1" t="s">
        <v>5597</v>
      </c>
      <c r="F219" s="1"/>
      <c r="G219" s="1" t="s">
        <v>74</v>
      </c>
      <c r="H219" s="1">
        <v>4.2</v>
      </c>
      <c r="I219" s="1">
        <v>4.99</v>
      </c>
      <c r="J219" s="1">
        <v>11.99</v>
      </c>
      <c r="K219" s="1">
        <v>21.18</v>
      </c>
      <c r="L219" s="4">
        <f>K219+(K219*15%)</f>
        <v>24.356999999999999</v>
      </c>
      <c r="M219" s="4">
        <f t="shared" si="3"/>
        <v>3.1769999999999996</v>
      </c>
      <c r="N219" t="s">
        <v>29847</v>
      </c>
    </row>
    <row r="220" spans="1:14" s="10" customFormat="1">
      <c r="A220" s="1" t="s">
        <v>11974</v>
      </c>
      <c r="B220" s="1" t="s">
        <v>44719</v>
      </c>
      <c r="C220" s="1"/>
      <c r="D220" s="1">
        <v>283</v>
      </c>
      <c r="E220" s="1" t="s">
        <v>11975</v>
      </c>
      <c r="F220" s="1"/>
      <c r="G220" s="1" t="s">
        <v>74</v>
      </c>
      <c r="H220" s="1">
        <v>4.2</v>
      </c>
      <c r="I220" s="1">
        <v>4.99</v>
      </c>
      <c r="J220" s="1">
        <v>11.99</v>
      </c>
      <c r="K220" s="1">
        <v>21.18</v>
      </c>
      <c r="L220" s="4">
        <f>K220+(K220*15%)</f>
        <v>24.356999999999999</v>
      </c>
      <c r="M220" s="4">
        <f t="shared" si="3"/>
        <v>3.1769999999999996</v>
      </c>
      <c r="N220" t="s">
        <v>33083</v>
      </c>
    </row>
    <row r="221" spans="1:14" s="10" customFormat="1">
      <c r="A221" s="1" t="s">
        <v>13372</v>
      </c>
      <c r="B221" s="1" t="s">
        <v>44720</v>
      </c>
      <c r="C221" s="1"/>
      <c r="D221" s="1">
        <v>114</v>
      </c>
      <c r="E221" s="1" t="s">
        <v>13373</v>
      </c>
      <c r="F221" s="1"/>
      <c r="G221" s="1" t="s">
        <v>74</v>
      </c>
      <c r="H221" s="1">
        <v>4.2</v>
      </c>
      <c r="I221" s="1">
        <v>4.99</v>
      </c>
      <c r="J221" s="1">
        <v>11.99</v>
      </c>
      <c r="K221" s="1">
        <v>21.18</v>
      </c>
      <c r="L221" s="4">
        <f>K221+(K221*15%)</f>
        <v>24.356999999999999</v>
      </c>
      <c r="M221" s="4">
        <f t="shared" si="3"/>
        <v>3.1769999999999996</v>
      </c>
      <c r="N221" t="s">
        <v>33807</v>
      </c>
    </row>
    <row r="222" spans="1:14" s="10" customFormat="1">
      <c r="A222" s="1" t="s">
        <v>13374</v>
      </c>
      <c r="B222" s="1" t="s">
        <v>44721</v>
      </c>
      <c r="C222" s="1"/>
      <c r="D222" s="1">
        <v>220</v>
      </c>
      <c r="E222" s="1" t="s">
        <v>13375</v>
      </c>
      <c r="F222" s="1"/>
      <c r="G222" s="1" t="s">
        <v>74</v>
      </c>
      <c r="H222" s="1">
        <v>4.2</v>
      </c>
      <c r="I222" s="1">
        <v>4.99</v>
      </c>
      <c r="J222" s="1">
        <v>11.99</v>
      </c>
      <c r="K222" s="1">
        <v>21.18</v>
      </c>
      <c r="L222" s="4">
        <f>K222+(K222*15%)</f>
        <v>24.356999999999999</v>
      </c>
      <c r="M222" s="4">
        <f t="shared" si="3"/>
        <v>3.1769999999999996</v>
      </c>
      <c r="N222" t="s">
        <v>33808</v>
      </c>
    </row>
    <row r="223" spans="1:14" s="10" customFormat="1">
      <c r="A223" s="1" t="s">
        <v>13376</v>
      </c>
      <c r="B223" s="1" t="s">
        <v>44722</v>
      </c>
      <c r="C223" s="1"/>
      <c r="D223" s="1">
        <v>37</v>
      </c>
      <c r="E223" s="1" t="s">
        <v>13377</v>
      </c>
      <c r="F223" s="1"/>
      <c r="G223" s="1" t="s">
        <v>74</v>
      </c>
      <c r="H223" s="1">
        <v>4.2</v>
      </c>
      <c r="I223" s="1">
        <v>4.99</v>
      </c>
      <c r="J223" s="1">
        <v>11.99</v>
      </c>
      <c r="K223" s="1">
        <v>21.18</v>
      </c>
      <c r="L223" s="4">
        <f>K223+(K223*15%)</f>
        <v>24.356999999999999</v>
      </c>
      <c r="M223" s="4">
        <f t="shared" si="3"/>
        <v>3.1769999999999996</v>
      </c>
      <c r="N223" t="s">
        <v>33809</v>
      </c>
    </row>
    <row r="224" spans="1:14" s="10" customFormat="1">
      <c r="A224" s="1" t="s">
        <v>13422</v>
      </c>
      <c r="B224" s="1" t="s">
        <v>44723</v>
      </c>
      <c r="C224" s="1"/>
      <c r="D224" s="1">
        <v>15</v>
      </c>
      <c r="E224" s="1" t="s">
        <v>13423</v>
      </c>
      <c r="F224" s="1"/>
      <c r="G224" s="1" t="s">
        <v>74</v>
      </c>
      <c r="H224" s="1">
        <v>4.2</v>
      </c>
      <c r="I224" s="1">
        <v>4.99</v>
      </c>
      <c r="J224" s="1">
        <v>11.99</v>
      </c>
      <c r="K224" s="1">
        <v>21.18</v>
      </c>
      <c r="L224" s="4">
        <f>K224+(K224*15%)</f>
        <v>24.356999999999999</v>
      </c>
      <c r="M224" s="4">
        <f t="shared" si="3"/>
        <v>3.1769999999999996</v>
      </c>
      <c r="N224" t="s">
        <v>33832</v>
      </c>
    </row>
    <row r="225" spans="1:14" s="10" customFormat="1">
      <c r="A225" s="1" t="s">
        <v>20780</v>
      </c>
      <c r="B225" s="1" t="s">
        <v>44724</v>
      </c>
      <c r="C225" s="1"/>
      <c r="D225" s="1">
        <v>551</v>
      </c>
      <c r="E225" s="1" t="s">
        <v>20781</v>
      </c>
      <c r="F225" s="1"/>
      <c r="G225" s="1" t="s">
        <v>74</v>
      </c>
      <c r="H225" s="1">
        <v>4.2</v>
      </c>
      <c r="I225" s="1">
        <v>4.99</v>
      </c>
      <c r="J225" s="1">
        <v>11.99</v>
      </c>
      <c r="K225" s="1">
        <v>21.18</v>
      </c>
      <c r="L225" s="4">
        <f>K225+(K225*15%)</f>
        <v>24.356999999999999</v>
      </c>
      <c r="M225" s="4">
        <f t="shared" si="3"/>
        <v>3.1769999999999996</v>
      </c>
      <c r="N225" t="s">
        <v>37506</v>
      </c>
    </row>
    <row r="226" spans="1:14" s="10" customFormat="1">
      <c r="A226" s="1" t="s">
        <v>6602</v>
      </c>
      <c r="B226" s="1" t="s">
        <v>44725</v>
      </c>
      <c r="C226" s="1"/>
      <c r="D226" s="1">
        <v>293</v>
      </c>
      <c r="E226" s="1" t="s">
        <v>6603</v>
      </c>
      <c r="F226" s="1"/>
      <c r="G226" s="1" t="s">
        <v>74</v>
      </c>
      <c r="H226" s="1">
        <v>4.25</v>
      </c>
      <c r="I226" s="1">
        <v>4.99</v>
      </c>
      <c r="J226" s="1">
        <v>11.99</v>
      </c>
      <c r="K226" s="1">
        <v>21.23</v>
      </c>
      <c r="L226" s="4">
        <f>K226+(K226*15%)</f>
        <v>24.4145</v>
      </c>
      <c r="M226" s="4">
        <f t="shared" si="3"/>
        <v>3.1844999999999999</v>
      </c>
      <c r="N226" t="s">
        <v>30314</v>
      </c>
    </row>
    <row r="227" spans="1:14" s="10" customFormat="1">
      <c r="A227" s="1" t="s">
        <v>11988</v>
      </c>
      <c r="B227" s="1" t="s">
        <v>44726</v>
      </c>
      <c r="C227" s="1"/>
      <c r="D227" s="1">
        <v>444</v>
      </c>
      <c r="E227" s="1" t="s">
        <v>11989</v>
      </c>
      <c r="F227" s="1"/>
      <c r="G227" s="1" t="s">
        <v>74</v>
      </c>
      <c r="H227" s="1">
        <v>4.3</v>
      </c>
      <c r="I227" s="1">
        <v>4.99</v>
      </c>
      <c r="J227" s="1">
        <v>11.99</v>
      </c>
      <c r="K227" s="1">
        <v>21.28</v>
      </c>
      <c r="L227" s="4">
        <f>K227+(K227*15%)</f>
        <v>24.472000000000001</v>
      </c>
      <c r="M227" s="4">
        <f t="shared" si="3"/>
        <v>3.1920000000000002</v>
      </c>
      <c r="N227" t="s">
        <v>33090</v>
      </c>
    </row>
    <row r="228" spans="1:14" s="10" customFormat="1">
      <c r="A228" s="1" t="s">
        <v>20160</v>
      </c>
      <c r="B228" s="1" t="s">
        <v>44727</v>
      </c>
      <c r="C228" s="1"/>
      <c r="D228" s="1">
        <v>420</v>
      </c>
      <c r="E228" s="1" t="s">
        <v>20161</v>
      </c>
      <c r="F228" s="1"/>
      <c r="G228" s="1" t="s">
        <v>74</v>
      </c>
      <c r="H228" s="1">
        <v>4.3</v>
      </c>
      <c r="I228" s="1">
        <v>4.99</v>
      </c>
      <c r="J228" s="1">
        <v>11.99</v>
      </c>
      <c r="K228" s="1">
        <v>21.28</v>
      </c>
      <c r="L228" s="4">
        <f>K228+(K228*15%)</f>
        <v>24.472000000000001</v>
      </c>
      <c r="M228" s="4">
        <f t="shared" si="3"/>
        <v>3.1920000000000002</v>
      </c>
      <c r="N228" t="s">
        <v>37197</v>
      </c>
    </row>
    <row r="229" spans="1:14" s="10" customFormat="1">
      <c r="A229" s="1" t="s">
        <v>20162</v>
      </c>
      <c r="B229" s="1" t="s">
        <v>44728</v>
      </c>
      <c r="C229" s="1"/>
      <c r="D229" s="1">
        <v>475</v>
      </c>
      <c r="E229" s="1" t="s">
        <v>20163</v>
      </c>
      <c r="F229" s="1"/>
      <c r="G229" s="1" t="s">
        <v>74</v>
      </c>
      <c r="H229" s="1">
        <v>4.3</v>
      </c>
      <c r="I229" s="1">
        <v>4.99</v>
      </c>
      <c r="J229" s="1">
        <v>11.99</v>
      </c>
      <c r="K229" s="1">
        <v>21.28</v>
      </c>
      <c r="L229" s="4">
        <f>K229+(K229*15%)</f>
        <v>24.472000000000001</v>
      </c>
      <c r="M229" s="4">
        <f t="shared" si="3"/>
        <v>3.1920000000000002</v>
      </c>
      <c r="N229" t="s">
        <v>37198</v>
      </c>
    </row>
    <row r="230" spans="1:14" s="10" customFormat="1">
      <c r="A230" s="1" t="s">
        <v>20166</v>
      </c>
      <c r="B230" s="1" t="s">
        <v>44729</v>
      </c>
      <c r="C230" s="1"/>
      <c r="D230" s="1">
        <v>418</v>
      </c>
      <c r="E230" s="1" t="s">
        <v>20167</v>
      </c>
      <c r="F230" s="1"/>
      <c r="G230" s="1" t="s">
        <v>74</v>
      </c>
      <c r="H230" s="1">
        <v>4.3</v>
      </c>
      <c r="I230" s="1">
        <v>4.99</v>
      </c>
      <c r="J230" s="1">
        <v>11.99</v>
      </c>
      <c r="K230" s="1">
        <v>21.28</v>
      </c>
      <c r="L230" s="4">
        <f>K230+(K230*15%)</f>
        <v>24.472000000000001</v>
      </c>
      <c r="M230" s="4">
        <f t="shared" si="3"/>
        <v>3.1920000000000002</v>
      </c>
      <c r="N230" t="s">
        <v>37200</v>
      </c>
    </row>
    <row r="231" spans="1:14" s="10" customFormat="1">
      <c r="A231" s="1" t="s">
        <v>5170</v>
      </c>
      <c r="B231" s="1" t="s">
        <v>44730</v>
      </c>
      <c r="C231" s="1"/>
      <c r="D231" s="1">
        <v>44</v>
      </c>
      <c r="E231" s="1" t="s">
        <v>5171</v>
      </c>
      <c r="F231" s="1"/>
      <c r="G231" s="1" t="s">
        <v>74</v>
      </c>
      <c r="H231" s="1">
        <v>4.3499999999999996</v>
      </c>
      <c r="I231" s="1">
        <v>4.99</v>
      </c>
      <c r="J231" s="1">
        <v>11.99</v>
      </c>
      <c r="K231" s="1">
        <v>21.33</v>
      </c>
      <c r="L231" s="4">
        <f>K231+(K231*15%)</f>
        <v>24.529499999999999</v>
      </c>
      <c r="M231" s="4">
        <f t="shared" si="3"/>
        <v>3.1995000000000005</v>
      </c>
      <c r="N231" t="s">
        <v>29649</v>
      </c>
    </row>
    <row r="232" spans="1:14" s="10" customFormat="1">
      <c r="A232" s="1" t="s">
        <v>10545</v>
      </c>
      <c r="B232" s="1" t="s">
        <v>44731</v>
      </c>
      <c r="C232" s="1"/>
      <c r="D232" s="1">
        <v>141</v>
      </c>
      <c r="E232" s="1" t="s">
        <v>10546</v>
      </c>
      <c r="F232" s="1"/>
      <c r="G232" s="1" t="s">
        <v>74</v>
      </c>
      <c r="H232" s="1">
        <v>4.3499999999999996</v>
      </c>
      <c r="I232" s="1">
        <v>4.99</v>
      </c>
      <c r="J232" s="1">
        <v>11.99</v>
      </c>
      <c r="K232" s="1">
        <v>21.33</v>
      </c>
      <c r="L232" s="4">
        <f>K232+(K232*15%)</f>
        <v>24.529499999999999</v>
      </c>
      <c r="M232" s="4">
        <f t="shared" si="3"/>
        <v>3.1995000000000005</v>
      </c>
      <c r="N232" t="s">
        <v>32322</v>
      </c>
    </row>
    <row r="233" spans="1:14" s="10" customFormat="1">
      <c r="A233" s="1" t="s">
        <v>20794</v>
      </c>
      <c r="B233" s="1" t="s">
        <v>44732</v>
      </c>
      <c r="C233" s="1"/>
      <c r="D233" s="1">
        <v>260</v>
      </c>
      <c r="E233" s="1" t="s">
        <v>20795</v>
      </c>
      <c r="F233" s="1"/>
      <c r="G233" s="1" t="s">
        <v>74</v>
      </c>
      <c r="H233" s="1">
        <v>4.3499999999999996</v>
      </c>
      <c r="I233" s="1">
        <v>4.99</v>
      </c>
      <c r="J233" s="1">
        <v>11.99</v>
      </c>
      <c r="K233" s="1">
        <v>21.33</v>
      </c>
      <c r="L233" s="4">
        <f>K233+(K233*15%)</f>
        <v>24.529499999999999</v>
      </c>
      <c r="M233" s="4">
        <f t="shared" si="3"/>
        <v>3.1995000000000005</v>
      </c>
      <c r="N233" t="s">
        <v>37513</v>
      </c>
    </row>
    <row r="234" spans="1:14" s="10" customFormat="1">
      <c r="A234" s="1" t="s">
        <v>1654</v>
      </c>
      <c r="B234" s="1" t="s">
        <v>44733</v>
      </c>
      <c r="C234" s="1"/>
      <c r="D234" s="1">
        <v>4279</v>
      </c>
      <c r="E234" s="1" t="s">
        <v>1655</v>
      </c>
      <c r="F234" s="1"/>
      <c r="G234" s="1" t="s">
        <v>74</v>
      </c>
      <c r="H234" s="1">
        <v>4.4000000000000004</v>
      </c>
      <c r="I234" s="1">
        <v>4.99</v>
      </c>
      <c r="J234" s="1">
        <v>11.99</v>
      </c>
      <c r="K234" s="1">
        <v>21.380000000000003</v>
      </c>
      <c r="L234" s="4">
        <f>K234+(K234*15%)</f>
        <v>24.587000000000003</v>
      </c>
      <c r="M234" s="4">
        <f t="shared" si="3"/>
        <v>3.2070000000000007</v>
      </c>
      <c r="N234" t="s">
        <v>27928</v>
      </c>
    </row>
    <row r="235" spans="1:14" s="10" customFormat="1">
      <c r="A235" s="1" t="s">
        <v>2579</v>
      </c>
      <c r="B235" s="1" t="s">
        <v>44734</v>
      </c>
      <c r="C235" s="1"/>
      <c r="D235" s="1">
        <v>221</v>
      </c>
      <c r="E235" s="1" t="s">
        <v>2580</v>
      </c>
      <c r="F235" s="1"/>
      <c r="G235" s="1" t="s">
        <v>74</v>
      </c>
      <c r="H235" s="1">
        <v>4.4000000000000004</v>
      </c>
      <c r="I235" s="1">
        <v>4.99</v>
      </c>
      <c r="J235" s="1">
        <v>11.99</v>
      </c>
      <c r="K235" s="1">
        <v>21.380000000000003</v>
      </c>
      <c r="L235" s="4">
        <f>K235+(K235*15%)</f>
        <v>24.587000000000003</v>
      </c>
      <c r="M235" s="4">
        <f t="shared" si="3"/>
        <v>3.2070000000000007</v>
      </c>
      <c r="N235" t="s">
        <v>28375</v>
      </c>
    </row>
    <row r="236" spans="1:14" s="10" customFormat="1">
      <c r="A236" s="1" t="s">
        <v>8249</v>
      </c>
      <c r="B236" s="1" t="s">
        <v>44735</v>
      </c>
      <c r="C236" s="1"/>
      <c r="D236" s="1">
        <v>93</v>
      </c>
      <c r="E236" s="1" t="s">
        <v>8250</v>
      </c>
      <c r="F236" s="1"/>
      <c r="G236" s="1" t="s">
        <v>74</v>
      </c>
      <c r="H236" s="1">
        <v>4.4000000000000004</v>
      </c>
      <c r="I236" s="1">
        <v>4.99</v>
      </c>
      <c r="J236" s="1">
        <v>11.99</v>
      </c>
      <c r="K236" s="1">
        <v>21.380000000000003</v>
      </c>
      <c r="L236" s="4">
        <f>K236+(K236*15%)</f>
        <v>24.587000000000003</v>
      </c>
      <c r="M236" s="4">
        <f t="shared" si="3"/>
        <v>3.2070000000000007</v>
      </c>
      <c r="N236" t="s">
        <v>31117</v>
      </c>
    </row>
    <row r="237" spans="1:14" s="10" customFormat="1">
      <c r="A237" s="1" t="s">
        <v>20277</v>
      </c>
      <c r="B237" s="1" t="s">
        <v>44736</v>
      </c>
      <c r="C237" s="1"/>
      <c r="D237" s="1">
        <v>204</v>
      </c>
      <c r="E237" s="1" t="s">
        <v>20278</v>
      </c>
      <c r="F237" s="1"/>
      <c r="G237" s="1" t="s">
        <v>74</v>
      </c>
      <c r="H237" s="1">
        <v>4.45</v>
      </c>
      <c r="I237" s="1">
        <v>4.99</v>
      </c>
      <c r="J237" s="1">
        <v>11.99</v>
      </c>
      <c r="K237" s="1">
        <v>21.43</v>
      </c>
      <c r="L237" s="4">
        <f>K237+(K237*15%)</f>
        <v>24.644500000000001</v>
      </c>
      <c r="M237" s="4">
        <f t="shared" si="3"/>
        <v>3.214500000000001</v>
      </c>
      <c r="N237" t="s">
        <v>37256</v>
      </c>
    </row>
    <row r="238" spans="1:14" s="10" customFormat="1">
      <c r="A238" s="1" t="s">
        <v>419</v>
      </c>
      <c r="B238" s="1" t="s">
        <v>44737</v>
      </c>
      <c r="C238" s="1"/>
      <c r="D238" s="1">
        <v>146</v>
      </c>
      <c r="E238" s="1" t="s">
        <v>420</v>
      </c>
      <c r="F238" s="1"/>
      <c r="G238" s="1" t="s">
        <v>74</v>
      </c>
      <c r="H238" s="1">
        <v>4.5</v>
      </c>
      <c r="I238" s="1">
        <v>4.99</v>
      </c>
      <c r="J238" s="1">
        <v>11.99</v>
      </c>
      <c r="K238" s="1">
        <v>21.48</v>
      </c>
      <c r="L238" s="4">
        <f>K238+(K238*15%)</f>
        <v>24.702000000000002</v>
      </c>
      <c r="M238" s="4">
        <f t="shared" si="3"/>
        <v>3.2220000000000013</v>
      </c>
      <c r="N238" t="s">
        <v>27330</v>
      </c>
    </row>
    <row r="239" spans="1:14" s="10" customFormat="1">
      <c r="A239" s="1" t="s">
        <v>1914</v>
      </c>
      <c r="B239" s="1" t="s">
        <v>44738</v>
      </c>
      <c r="C239" s="1"/>
      <c r="D239" s="1">
        <v>562</v>
      </c>
      <c r="E239" s="1" t="s">
        <v>1915</v>
      </c>
      <c r="F239" s="1"/>
      <c r="G239" s="1" t="s">
        <v>74</v>
      </c>
      <c r="H239" s="1">
        <v>4.5</v>
      </c>
      <c r="I239" s="1">
        <v>4.99</v>
      </c>
      <c r="J239" s="1">
        <v>11.99</v>
      </c>
      <c r="K239" s="1">
        <v>21.48</v>
      </c>
      <c r="L239" s="4">
        <f>K239+(K239*15%)</f>
        <v>24.702000000000002</v>
      </c>
      <c r="M239" s="4">
        <f t="shared" si="3"/>
        <v>3.2220000000000013</v>
      </c>
      <c r="N239" t="s">
        <v>28057</v>
      </c>
    </row>
    <row r="240" spans="1:14" s="10" customFormat="1">
      <c r="A240" s="1" t="s">
        <v>6369</v>
      </c>
      <c r="B240" s="1" t="s">
        <v>44739</v>
      </c>
      <c r="C240" s="1"/>
      <c r="D240" s="1">
        <v>24</v>
      </c>
      <c r="E240" s="1" t="s">
        <v>6370</v>
      </c>
      <c r="F240" s="1"/>
      <c r="G240" s="1" t="s">
        <v>74</v>
      </c>
      <c r="H240" s="1">
        <v>4.55</v>
      </c>
      <c r="I240" s="1">
        <v>4.99</v>
      </c>
      <c r="J240" s="1">
        <v>11.99</v>
      </c>
      <c r="K240" s="1">
        <v>21.53</v>
      </c>
      <c r="L240" s="4">
        <f>K240+(K240*15%)</f>
        <v>24.759500000000003</v>
      </c>
      <c r="M240" s="4">
        <f t="shared" si="3"/>
        <v>3.2295000000000016</v>
      </c>
      <c r="N240" t="s">
        <v>30202</v>
      </c>
    </row>
    <row r="241" spans="1:14" s="10" customFormat="1">
      <c r="A241" s="1" t="s">
        <v>19442</v>
      </c>
      <c r="B241" s="1" t="s">
        <v>44740</v>
      </c>
      <c r="C241" s="1"/>
      <c r="D241" s="1">
        <v>246</v>
      </c>
      <c r="E241" s="1" t="s">
        <v>19443</v>
      </c>
      <c r="F241" s="1"/>
      <c r="G241" s="1" t="s">
        <v>74</v>
      </c>
      <c r="H241" s="1">
        <v>4.55</v>
      </c>
      <c r="I241" s="1">
        <v>4.99</v>
      </c>
      <c r="J241" s="1">
        <v>11.99</v>
      </c>
      <c r="K241" s="1">
        <v>21.53</v>
      </c>
      <c r="L241" s="4">
        <f>K241+(K241*15%)</f>
        <v>24.759500000000003</v>
      </c>
      <c r="M241" s="4">
        <f t="shared" si="3"/>
        <v>3.2295000000000016</v>
      </c>
      <c r="N241" t="s">
        <v>36837</v>
      </c>
    </row>
    <row r="242" spans="1:14" s="10" customFormat="1">
      <c r="A242" s="1" t="s">
        <v>19631</v>
      </c>
      <c r="B242" s="1" t="s">
        <v>44741</v>
      </c>
      <c r="C242" s="1"/>
      <c r="D242" s="1">
        <v>846</v>
      </c>
      <c r="E242" s="1" t="s">
        <v>19632</v>
      </c>
      <c r="F242" s="1"/>
      <c r="G242" s="1" t="s">
        <v>74</v>
      </c>
      <c r="H242" s="1">
        <v>4.55</v>
      </c>
      <c r="I242" s="1">
        <v>4.99</v>
      </c>
      <c r="J242" s="1">
        <v>11.99</v>
      </c>
      <c r="K242" s="1">
        <v>21.53</v>
      </c>
      <c r="L242" s="4">
        <f>K242+(K242*15%)</f>
        <v>24.759500000000003</v>
      </c>
      <c r="M242" s="4">
        <f t="shared" si="3"/>
        <v>3.2295000000000016</v>
      </c>
      <c r="N242" t="s">
        <v>36932</v>
      </c>
    </row>
    <row r="243" spans="1:14" s="10" customFormat="1">
      <c r="A243" s="1" t="s">
        <v>20432</v>
      </c>
      <c r="B243" s="1" t="s">
        <v>44742</v>
      </c>
      <c r="C243" s="1"/>
      <c r="D243" s="1">
        <v>691</v>
      </c>
      <c r="E243" s="1" t="s">
        <v>20433</v>
      </c>
      <c r="F243" s="1"/>
      <c r="G243" s="1" t="s">
        <v>74</v>
      </c>
      <c r="H243" s="1">
        <v>4.55</v>
      </c>
      <c r="I243" s="1">
        <v>4.99</v>
      </c>
      <c r="J243" s="1">
        <v>11.99</v>
      </c>
      <c r="K243" s="1">
        <v>21.53</v>
      </c>
      <c r="L243" s="4">
        <f>K243+(K243*15%)</f>
        <v>24.759500000000003</v>
      </c>
      <c r="M243" s="4">
        <f t="shared" si="3"/>
        <v>3.2295000000000016</v>
      </c>
      <c r="N243" t="s">
        <v>37333</v>
      </c>
    </row>
    <row r="244" spans="1:14" s="10" customFormat="1">
      <c r="A244" s="1" t="s">
        <v>17718</v>
      </c>
      <c r="B244" s="1" t="s">
        <v>44743</v>
      </c>
      <c r="C244" s="1"/>
      <c r="D244" s="1">
        <v>21</v>
      </c>
      <c r="E244" s="1" t="s">
        <v>17719</v>
      </c>
      <c r="F244" s="1"/>
      <c r="G244" s="1" t="s">
        <v>74</v>
      </c>
      <c r="H244" s="1">
        <v>4.5999999999999996</v>
      </c>
      <c r="I244" s="1">
        <v>4.99</v>
      </c>
      <c r="J244" s="1">
        <v>11.99</v>
      </c>
      <c r="K244" s="1">
        <v>21.58</v>
      </c>
      <c r="L244" s="4">
        <f>K244+(K244*15%)</f>
        <v>24.816999999999997</v>
      </c>
      <c r="M244" s="4">
        <f t="shared" si="3"/>
        <v>3.2369999999999983</v>
      </c>
      <c r="N244" t="s">
        <v>35970</v>
      </c>
    </row>
    <row r="245" spans="1:14" s="10" customFormat="1">
      <c r="A245" s="1" t="s">
        <v>21881</v>
      </c>
      <c r="B245" s="1" t="s">
        <v>44744</v>
      </c>
      <c r="C245" s="1"/>
      <c r="D245" s="1">
        <v>130</v>
      </c>
      <c r="E245" s="1" t="s">
        <v>21882</v>
      </c>
      <c r="F245" s="1"/>
      <c r="G245" s="1" t="s">
        <v>74</v>
      </c>
      <c r="H245" s="1">
        <v>4.5999999999999996</v>
      </c>
      <c r="I245" s="1">
        <v>4.99</v>
      </c>
      <c r="J245" s="1">
        <v>11.99</v>
      </c>
      <c r="K245" s="1">
        <v>21.58</v>
      </c>
      <c r="L245" s="4">
        <f>K245+(K245*15%)</f>
        <v>24.816999999999997</v>
      </c>
      <c r="M245" s="4">
        <f t="shared" si="3"/>
        <v>3.2369999999999983</v>
      </c>
      <c r="N245" t="s">
        <v>38070</v>
      </c>
    </row>
    <row r="246" spans="1:14" s="10" customFormat="1">
      <c r="A246" s="1" t="s">
        <v>21923</v>
      </c>
      <c r="B246" s="1" t="s">
        <v>44745</v>
      </c>
      <c r="C246" s="1"/>
      <c r="D246" s="1">
        <v>257</v>
      </c>
      <c r="E246" s="1" t="s">
        <v>21924</v>
      </c>
      <c r="F246" s="1"/>
      <c r="G246" s="1" t="s">
        <v>74</v>
      </c>
      <c r="H246" s="1">
        <v>4.5999999999999996</v>
      </c>
      <c r="I246" s="1">
        <v>4.99</v>
      </c>
      <c r="J246" s="1">
        <v>11.99</v>
      </c>
      <c r="K246" s="1">
        <v>21.58</v>
      </c>
      <c r="L246" s="4">
        <f>K246+(K246*15%)</f>
        <v>24.816999999999997</v>
      </c>
      <c r="M246" s="4">
        <f t="shared" si="3"/>
        <v>3.2369999999999983</v>
      </c>
      <c r="N246" t="s">
        <v>38091</v>
      </c>
    </row>
    <row r="247" spans="1:14" s="10" customFormat="1">
      <c r="A247" s="1" t="s">
        <v>21925</v>
      </c>
      <c r="B247" s="1" t="s">
        <v>44746</v>
      </c>
      <c r="C247" s="1"/>
      <c r="D247" s="1">
        <v>187</v>
      </c>
      <c r="E247" s="1" t="s">
        <v>21926</v>
      </c>
      <c r="F247" s="1"/>
      <c r="G247" s="1" t="s">
        <v>74</v>
      </c>
      <c r="H247" s="1">
        <v>4.5999999999999996</v>
      </c>
      <c r="I247" s="1">
        <v>4.99</v>
      </c>
      <c r="J247" s="1">
        <v>11.99</v>
      </c>
      <c r="K247" s="1">
        <v>21.58</v>
      </c>
      <c r="L247" s="4">
        <f>K247+(K247*15%)</f>
        <v>24.816999999999997</v>
      </c>
      <c r="M247" s="4">
        <f t="shared" si="3"/>
        <v>3.2369999999999983</v>
      </c>
      <c r="N247" t="s">
        <v>38092</v>
      </c>
    </row>
    <row r="248" spans="1:14" s="10" customFormat="1">
      <c r="A248" s="1" t="s">
        <v>21927</v>
      </c>
      <c r="B248" s="1" t="s">
        <v>44747</v>
      </c>
      <c r="C248" s="1"/>
      <c r="D248" s="1">
        <v>434</v>
      </c>
      <c r="E248" s="1" t="s">
        <v>21928</v>
      </c>
      <c r="F248" s="1"/>
      <c r="G248" s="1" t="s">
        <v>74</v>
      </c>
      <c r="H248" s="1">
        <v>4.5999999999999996</v>
      </c>
      <c r="I248" s="1">
        <v>4.99</v>
      </c>
      <c r="J248" s="1">
        <v>11.99</v>
      </c>
      <c r="K248" s="1">
        <v>21.58</v>
      </c>
      <c r="L248" s="4">
        <f>K248+(K248*15%)</f>
        <v>24.816999999999997</v>
      </c>
      <c r="M248" s="4">
        <f t="shared" si="3"/>
        <v>3.2369999999999983</v>
      </c>
      <c r="N248" t="s">
        <v>38093</v>
      </c>
    </row>
    <row r="249" spans="1:14" s="10" customFormat="1">
      <c r="A249" s="1" t="s">
        <v>9868</v>
      </c>
      <c r="B249" s="1" t="s">
        <v>44748</v>
      </c>
      <c r="C249" s="1"/>
      <c r="D249" s="1">
        <v>21</v>
      </c>
      <c r="E249" s="1" t="s">
        <v>9869</v>
      </c>
      <c r="F249" s="1"/>
      <c r="G249" s="1" t="s">
        <v>74</v>
      </c>
      <c r="H249" s="1">
        <v>4.6500000000000004</v>
      </c>
      <c r="I249" s="1">
        <v>4.99</v>
      </c>
      <c r="J249" s="1">
        <v>11.99</v>
      </c>
      <c r="K249" s="1">
        <v>21.630000000000003</v>
      </c>
      <c r="L249" s="4">
        <f>K249+(K249*15%)</f>
        <v>24.874500000000005</v>
      </c>
      <c r="M249" s="4">
        <f t="shared" si="3"/>
        <v>3.2445000000000022</v>
      </c>
      <c r="N249" t="s">
        <v>31968</v>
      </c>
    </row>
    <row r="250" spans="1:14" s="10" customFormat="1">
      <c r="A250" s="1" t="s">
        <v>15191</v>
      </c>
      <c r="B250" s="1" t="s">
        <v>44749</v>
      </c>
      <c r="C250" s="1"/>
      <c r="D250" s="1">
        <v>707</v>
      </c>
      <c r="E250" s="1" t="s">
        <v>15192</v>
      </c>
      <c r="F250" s="1"/>
      <c r="G250" s="1" t="s">
        <v>74</v>
      </c>
      <c r="H250" s="1">
        <v>4.6500000000000004</v>
      </c>
      <c r="I250" s="1">
        <v>4.99</v>
      </c>
      <c r="J250" s="1">
        <v>11.99</v>
      </c>
      <c r="K250" s="1">
        <v>21.630000000000003</v>
      </c>
      <c r="L250" s="4">
        <f>K250+(K250*15%)</f>
        <v>24.874500000000005</v>
      </c>
      <c r="M250" s="4">
        <f t="shared" si="3"/>
        <v>3.2445000000000022</v>
      </c>
      <c r="N250" t="s">
        <v>34715</v>
      </c>
    </row>
    <row r="251" spans="1:14" s="10" customFormat="1">
      <c r="A251" s="1" t="s">
        <v>15193</v>
      </c>
      <c r="B251" s="1" t="s">
        <v>44750</v>
      </c>
      <c r="C251" s="1"/>
      <c r="D251" s="1">
        <v>490</v>
      </c>
      <c r="E251" s="1" t="s">
        <v>15194</v>
      </c>
      <c r="F251" s="1"/>
      <c r="G251" s="1" t="s">
        <v>74</v>
      </c>
      <c r="H251" s="1">
        <v>4.6500000000000004</v>
      </c>
      <c r="I251" s="1">
        <v>4.99</v>
      </c>
      <c r="J251" s="1">
        <v>11.99</v>
      </c>
      <c r="K251" s="1">
        <v>21.630000000000003</v>
      </c>
      <c r="L251" s="4">
        <f>K251+(K251*15%)</f>
        <v>24.874500000000005</v>
      </c>
      <c r="M251" s="4">
        <f t="shared" si="3"/>
        <v>3.2445000000000022</v>
      </c>
      <c r="N251" t="s">
        <v>34716</v>
      </c>
    </row>
    <row r="252" spans="1:14" s="10" customFormat="1">
      <c r="A252" s="1" t="s">
        <v>170</v>
      </c>
      <c r="B252" s="1" t="s">
        <v>44751</v>
      </c>
      <c r="C252" s="1"/>
      <c r="D252" s="1">
        <v>350</v>
      </c>
      <c r="E252" s="1" t="s">
        <v>171</v>
      </c>
      <c r="F252" s="1"/>
      <c r="G252" s="1" t="s">
        <v>74</v>
      </c>
      <c r="H252" s="1">
        <v>4.75</v>
      </c>
      <c r="I252" s="1">
        <v>4.99</v>
      </c>
      <c r="J252" s="1">
        <v>11.99</v>
      </c>
      <c r="K252" s="1">
        <v>21.73</v>
      </c>
      <c r="L252" s="4">
        <f>K252+(K252*15%)</f>
        <v>24.9895</v>
      </c>
      <c r="M252" s="4">
        <f t="shared" si="3"/>
        <v>3.2594999999999992</v>
      </c>
      <c r="N252" t="s">
        <v>27217</v>
      </c>
    </row>
    <row r="253" spans="1:14" s="10" customFormat="1">
      <c r="A253" s="1" t="s">
        <v>21879</v>
      </c>
      <c r="B253" s="1" t="s">
        <v>44752</v>
      </c>
      <c r="C253" s="1"/>
      <c r="D253" s="1">
        <v>51</v>
      </c>
      <c r="E253" s="1" t="s">
        <v>21880</v>
      </c>
      <c r="F253" s="1"/>
      <c r="G253" s="1" t="s">
        <v>74</v>
      </c>
      <c r="H253" s="1">
        <v>4.8</v>
      </c>
      <c r="I253" s="1">
        <v>4.99</v>
      </c>
      <c r="J253" s="1">
        <v>11.99</v>
      </c>
      <c r="K253" s="1">
        <v>21.78</v>
      </c>
      <c r="L253" s="4">
        <f>K253+(K253*15%)</f>
        <v>25.047000000000001</v>
      </c>
      <c r="M253" s="4">
        <f t="shared" si="3"/>
        <v>3.2669999999999995</v>
      </c>
      <c r="N253" t="s">
        <v>38069</v>
      </c>
    </row>
    <row r="254" spans="1:14" s="10" customFormat="1">
      <c r="A254" s="1" t="s">
        <v>21919</v>
      </c>
      <c r="B254" s="1" t="s">
        <v>44753</v>
      </c>
      <c r="C254" s="1"/>
      <c r="D254" s="1">
        <v>133</v>
      </c>
      <c r="E254" s="1" t="s">
        <v>21920</v>
      </c>
      <c r="F254" s="1"/>
      <c r="G254" s="1" t="s">
        <v>74</v>
      </c>
      <c r="H254" s="1">
        <v>4.8</v>
      </c>
      <c r="I254" s="1">
        <v>4.99</v>
      </c>
      <c r="J254" s="1">
        <v>11.99</v>
      </c>
      <c r="K254" s="1">
        <v>21.78</v>
      </c>
      <c r="L254" s="4">
        <f>K254+(K254*15%)</f>
        <v>25.047000000000001</v>
      </c>
      <c r="M254" s="4">
        <f t="shared" si="3"/>
        <v>3.2669999999999995</v>
      </c>
      <c r="N254" t="s">
        <v>38089</v>
      </c>
    </row>
    <row r="255" spans="1:14" s="10" customFormat="1">
      <c r="A255" s="1" t="s">
        <v>4928</v>
      </c>
      <c r="B255" s="1" t="s">
        <v>44754</v>
      </c>
      <c r="C255" s="1"/>
      <c r="D255" s="1">
        <v>259</v>
      </c>
      <c r="E255" s="1" t="s">
        <v>4929</v>
      </c>
      <c r="F255" s="1"/>
      <c r="G255" s="1" t="s">
        <v>74</v>
      </c>
      <c r="H255" s="1">
        <v>4.8499999999999996</v>
      </c>
      <c r="I255" s="1">
        <v>4.99</v>
      </c>
      <c r="J255" s="1">
        <v>11.99</v>
      </c>
      <c r="K255" s="1">
        <v>21.83</v>
      </c>
      <c r="L255" s="4">
        <f>K255+(K255*15%)</f>
        <v>25.104499999999998</v>
      </c>
      <c r="M255" s="4">
        <f t="shared" si="3"/>
        <v>3.2744999999999997</v>
      </c>
      <c r="N255" t="s">
        <v>29537</v>
      </c>
    </row>
    <row r="256" spans="1:14" s="10" customFormat="1">
      <c r="A256" s="1" t="s">
        <v>9371</v>
      </c>
      <c r="B256" s="1" t="s">
        <v>44755</v>
      </c>
      <c r="C256" s="1"/>
      <c r="D256" s="1">
        <v>3</v>
      </c>
      <c r="E256" s="1" t="s">
        <v>9372</v>
      </c>
      <c r="F256" s="1"/>
      <c r="G256" s="1" t="s">
        <v>74</v>
      </c>
      <c r="H256" s="1">
        <v>4.8499999999999996</v>
      </c>
      <c r="I256" s="1">
        <v>4.99</v>
      </c>
      <c r="J256" s="1">
        <v>11.99</v>
      </c>
      <c r="K256" s="1">
        <v>21.83</v>
      </c>
      <c r="L256" s="4">
        <f>K256+(K256*15%)</f>
        <v>25.104499999999998</v>
      </c>
      <c r="M256" s="4">
        <f t="shared" si="3"/>
        <v>3.2744999999999997</v>
      </c>
      <c r="N256" t="s">
        <v>31691</v>
      </c>
    </row>
    <row r="257" spans="1:14" s="10" customFormat="1">
      <c r="A257" s="1" t="s">
        <v>9488</v>
      </c>
      <c r="B257" s="1" t="s">
        <v>44756</v>
      </c>
      <c r="C257" s="1"/>
      <c r="D257" s="1">
        <v>290</v>
      </c>
      <c r="E257" s="1" t="s">
        <v>9489</v>
      </c>
      <c r="F257" s="1"/>
      <c r="G257" s="1" t="s">
        <v>74</v>
      </c>
      <c r="H257" s="1">
        <v>4.8499999999999996</v>
      </c>
      <c r="I257" s="1">
        <v>4.99</v>
      </c>
      <c r="J257" s="1">
        <v>11.99</v>
      </c>
      <c r="K257" s="1">
        <v>21.83</v>
      </c>
      <c r="L257" s="4">
        <f>K257+(K257*15%)</f>
        <v>25.104499999999998</v>
      </c>
      <c r="M257" s="4">
        <f t="shared" si="3"/>
        <v>3.2744999999999997</v>
      </c>
      <c r="N257" t="s">
        <v>31758</v>
      </c>
    </row>
    <row r="258" spans="1:14" s="10" customFormat="1">
      <c r="A258" s="1" t="s">
        <v>12242</v>
      </c>
      <c r="B258" s="1" t="s">
        <v>44757</v>
      </c>
      <c r="C258" s="1"/>
      <c r="D258" s="1">
        <v>67</v>
      </c>
      <c r="E258" s="1" t="s">
        <v>12243</v>
      </c>
      <c r="F258" s="1"/>
      <c r="G258" s="1" t="s">
        <v>74</v>
      </c>
      <c r="H258" s="1">
        <v>4.8499999999999996</v>
      </c>
      <c r="I258" s="1">
        <v>4.99</v>
      </c>
      <c r="J258" s="1">
        <v>11.99</v>
      </c>
      <c r="K258" s="1">
        <v>21.83</v>
      </c>
      <c r="L258" s="4">
        <f>K258+(K258*15%)</f>
        <v>25.104499999999998</v>
      </c>
      <c r="M258" s="4">
        <f t="shared" si="3"/>
        <v>3.2744999999999997</v>
      </c>
      <c r="N258" t="s">
        <v>33220</v>
      </c>
    </row>
    <row r="259" spans="1:14" s="10" customFormat="1">
      <c r="A259" s="1" t="s">
        <v>2609</v>
      </c>
      <c r="B259" s="1" t="s">
        <v>44758</v>
      </c>
      <c r="C259" s="1"/>
      <c r="D259" s="1">
        <v>631</v>
      </c>
      <c r="E259" s="1" t="s">
        <v>2610</v>
      </c>
      <c r="F259" s="1"/>
      <c r="G259" s="1" t="s">
        <v>74</v>
      </c>
      <c r="H259" s="1">
        <v>4.9000000000000004</v>
      </c>
      <c r="I259" s="1">
        <v>4.99</v>
      </c>
      <c r="J259" s="1">
        <v>11.99</v>
      </c>
      <c r="K259" s="1">
        <v>21.880000000000003</v>
      </c>
      <c r="L259" s="4">
        <f>K259+(K259*15%)</f>
        <v>25.162000000000003</v>
      </c>
      <c r="M259" s="4">
        <f t="shared" ref="M259:M322" si="4">L259-K259</f>
        <v>3.282</v>
      </c>
      <c r="N259" t="s">
        <v>28390</v>
      </c>
    </row>
    <row r="260" spans="1:14" s="10" customFormat="1">
      <c r="A260" s="1" t="s">
        <v>10338</v>
      </c>
      <c r="B260" s="1" t="s">
        <v>44759</v>
      </c>
      <c r="C260" s="1"/>
      <c r="D260" s="1">
        <v>1562</v>
      </c>
      <c r="E260" s="1" t="s">
        <v>10339</v>
      </c>
      <c r="F260" s="1"/>
      <c r="G260" s="1" t="s">
        <v>74</v>
      </c>
      <c r="H260" s="1">
        <v>4.9000000000000004</v>
      </c>
      <c r="I260" s="1">
        <v>4.99</v>
      </c>
      <c r="J260" s="1">
        <v>11.99</v>
      </c>
      <c r="K260" s="1">
        <v>21.880000000000003</v>
      </c>
      <c r="L260" s="4">
        <f>K260+(K260*15%)</f>
        <v>25.162000000000003</v>
      </c>
      <c r="M260" s="4">
        <f t="shared" si="4"/>
        <v>3.282</v>
      </c>
      <c r="N260" t="s">
        <v>32218</v>
      </c>
    </row>
    <row r="261" spans="1:14" s="10" customFormat="1">
      <c r="A261" s="1" t="s">
        <v>15177</v>
      </c>
      <c r="B261" s="1" t="s">
        <v>44760</v>
      </c>
      <c r="C261" s="1"/>
      <c r="D261" s="1">
        <v>346</v>
      </c>
      <c r="E261" s="1" t="s">
        <v>15178</v>
      </c>
      <c r="F261" s="1"/>
      <c r="G261" s="1" t="s">
        <v>74</v>
      </c>
      <c r="H261" s="1">
        <v>4.9000000000000004</v>
      </c>
      <c r="I261" s="1">
        <v>4.99</v>
      </c>
      <c r="J261" s="1">
        <v>11.99</v>
      </c>
      <c r="K261" s="1">
        <v>21.880000000000003</v>
      </c>
      <c r="L261" s="4">
        <f>K261+(K261*15%)</f>
        <v>25.162000000000003</v>
      </c>
      <c r="M261" s="4">
        <f t="shared" si="4"/>
        <v>3.282</v>
      </c>
      <c r="N261" t="s">
        <v>34708</v>
      </c>
    </row>
    <row r="262" spans="1:14" s="10" customFormat="1">
      <c r="A262" s="1" t="s">
        <v>18907</v>
      </c>
      <c r="B262" s="1" t="s">
        <v>44761</v>
      </c>
      <c r="C262" s="1"/>
      <c r="D262" s="1">
        <v>175</v>
      </c>
      <c r="E262" s="1" t="s">
        <v>18908</v>
      </c>
      <c r="F262" s="1"/>
      <c r="G262" s="1" t="s">
        <v>74</v>
      </c>
      <c r="H262" s="1">
        <v>4.95</v>
      </c>
      <c r="I262" s="1">
        <v>4.99</v>
      </c>
      <c r="J262" s="1">
        <v>11.99</v>
      </c>
      <c r="K262" s="1">
        <v>21.93</v>
      </c>
      <c r="L262" s="4">
        <f>K262+(K262*15%)</f>
        <v>25.2195</v>
      </c>
      <c r="M262" s="4">
        <f t="shared" si="4"/>
        <v>3.2895000000000003</v>
      </c>
      <c r="N262" t="s">
        <v>36568</v>
      </c>
    </row>
    <row r="263" spans="1:14" s="10" customFormat="1">
      <c r="A263" s="1" t="s">
        <v>16881</v>
      </c>
      <c r="B263" s="1" t="s">
        <v>44762</v>
      </c>
      <c r="C263" s="1"/>
      <c r="D263" s="1">
        <v>430</v>
      </c>
      <c r="E263" s="1" t="s">
        <v>16882</v>
      </c>
      <c r="F263" s="1"/>
      <c r="G263" s="1" t="s">
        <v>74</v>
      </c>
      <c r="H263" s="1">
        <v>5</v>
      </c>
      <c r="I263" s="1">
        <v>4.99</v>
      </c>
      <c r="J263" s="1">
        <v>15.95</v>
      </c>
      <c r="K263" s="1">
        <v>25.939999999999998</v>
      </c>
      <c r="L263" s="4">
        <f>K263+(K263*15%)</f>
        <v>29.830999999999996</v>
      </c>
      <c r="M263" s="4">
        <f t="shared" si="4"/>
        <v>3.8909999999999982</v>
      </c>
      <c r="N263" t="s">
        <v>35549</v>
      </c>
    </row>
    <row r="264" spans="1:14" s="10" customFormat="1">
      <c r="A264" s="1" t="s">
        <v>16883</v>
      </c>
      <c r="B264" s="1" t="s">
        <v>44763</v>
      </c>
      <c r="C264" s="1"/>
      <c r="D264" s="1">
        <v>297</v>
      </c>
      <c r="E264" s="1" t="s">
        <v>16884</v>
      </c>
      <c r="F264" s="1"/>
      <c r="G264" s="1" t="s">
        <v>74</v>
      </c>
      <c r="H264" s="1">
        <v>5</v>
      </c>
      <c r="I264" s="1">
        <v>4.99</v>
      </c>
      <c r="J264" s="1">
        <v>15.95</v>
      </c>
      <c r="K264" s="1">
        <v>25.939999999999998</v>
      </c>
      <c r="L264" s="4">
        <f>K264+(K264*15%)</f>
        <v>29.830999999999996</v>
      </c>
      <c r="M264" s="4">
        <f t="shared" si="4"/>
        <v>3.8909999999999982</v>
      </c>
      <c r="N264" t="s">
        <v>35550</v>
      </c>
    </row>
    <row r="265" spans="1:14" s="10" customFormat="1">
      <c r="A265" s="1" t="s">
        <v>20293</v>
      </c>
      <c r="B265" s="1" t="s">
        <v>44764</v>
      </c>
      <c r="C265" s="1"/>
      <c r="D265" s="1">
        <v>302</v>
      </c>
      <c r="E265" s="1" t="s">
        <v>20294</v>
      </c>
      <c r="F265" s="1"/>
      <c r="G265" s="1" t="s">
        <v>74</v>
      </c>
      <c r="H265" s="1">
        <v>5</v>
      </c>
      <c r="I265" s="1">
        <v>4.99</v>
      </c>
      <c r="J265" s="1">
        <v>15.95</v>
      </c>
      <c r="K265" s="1">
        <v>25.939999999999998</v>
      </c>
      <c r="L265" s="4">
        <f>K265+(K265*15%)</f>
        <v>29.830999999999996</v>
      </c>
      <c r="M265" s="4">
        <f t="shared" si="4"/>
        <v>3.8909999999999982</v>
      </c>
      <c r="N265" t="s">
        <v>37264</v>
      </c>
    </row>
    <row r="266" spans="1:14" s="10" customFormat="1">
      <c r="A266" s="1" t="s">
        <v>1752</v>
      </c>
      <c r="B266" s="1" t="s">
        <v>44765</v>
      </c>
      <c r="C266" s="1"/>
      <c r="D266" s="1">
        <v>672</v>
      </c>
      <c r="E266" s="1" t="s">
        <v>1753</v>
      </c>
      <c r="F266" s="1"/>
      <c r="G266" s="1" t="s">
        <v>74</v>
      </c>
      <c r="H266" s="1">
        <v>5.05</v>
      </c>
      <c r="I266" s="1">
        <v>4.99</v>
      </c>
      <c r="J266" s="1">
        <v>15.95</v>
      </c>
      <c r="K266" s="1">
        <v>25.99</v>
      </c>
      <c r="L266" s="4">
        <f>K266+(K266*15%)</f>
        <v>29.888499999999997</v>
      </c>
      <c r="M266" s="4">
        <f t="shared" si="4"/>
        <v>3.8984999999999985</v>
      </c>
      <c r="N266" t="s">
        <v>27977</v>
      </c>
    </row>
    <row r="267" spans="1:14" s="10" customFormat="1">
      <c r="A267" s="1" t="s">
        <v>1758</v>
      </c>
      <c r="B267" s="1" t="s">
        <v>44766</v>
      </c>
      <c r="C267" s="1"/>
      <c r="D267" s="1">
        <v>310</v>
      </c>
      <c r="E267" s="1" t="s">
        <v>1759</v>
      </c>
      <c r="F267" s="1"/>
      <c r="G267" s="1" t="s">
        <v>74</v>
      </c>
      <c r="H267" s="1">
        <v>5.05</v>
      </c>
      <c r="I267" s="1">
        <v>4.99</v>
      </c>
      <c r="J267" s="1">
        <v>15.95</v>
      </c>
      <c r="K267" s="1">
        <v>25.99</v>
      </c>
      <c r="L267" s="4">
        <f>K267+(K267*15%)</f>
        <v>29.888499999999997</v>
      </c>
      <c r="M267" s="4">
        <f t="shared" si="4"/>
        <v>3.8984999999999985</v>
      </c>
      <c r="N267" t="s">
        <v>27980</v>
      </c>
    </row>
    <row r="268" spans="1:14" s="10" customFormat="1">
      <c r="A268" s="1" t="s">
        <v>3918</v>
      </c>
      <c r="B268" s="1" t="s">
        <v>44767</v>
      </c>
      <c r="C268" s="1"/>
      <c r="D268" s="1">
        <v>100</v>
      </c>
      <c r="E268" s="1" t="s">
        <v>3919</v>
      </c>
      <c r="F268" s="1"/>
      <c r="G268" s="1" t="s">
        <v>74</v>
      </c>
      <c r="H268" s="1">
        <v>5.05</v>
      </c>
      <c r="I268" s="1">
        <v>4.99</v>
      </c>
      <c r="J268" s="1">
        <v>15.95</v>
      </c>
      <c r="K268" s="1">
        <v>25.99</v>
      </c>
      <c r="L268" s="4">
        <f>K268+(K268*15%)</f>
        <v>29.888499999999997</v>
      </c>
      <c r="M268" s="4">
        <f t="shared" si="4"/>
        <v>3.8984999999999985</v>
      </c>
      <c r="N268" t="s">
        <v>29032</v>
      </c>
    </row>
    <row r="269" spans="1:14" s="10" customFormat="1">
      <c r="A269" s="1" t="s">
        <v>14158</v>
      </c>
      <c r="B269" s="1" t="s">
        <v>44768</v>
      </c>
      <c r="C269" s="1"/>
      <c r="D269" s="1">
        <v>324</v>
      </c>
      <c r="E269" s="1" t="s">
        <v>14159</v>
      </c>
      <c r="F269" s="1"/>
      <c r="G269" s="1" t="s">
        <v>74</v>
      </c>
      <c r="H269" s="1">
        <v>5.05</v>
      </c>
      <c r="I269" s="1">
        <v>4.99</v>
      </c>
      <c r="J269" s="1">
        <v>15.95</v>
      </c>
      <c r="K269" s="1">
        <v>25.99</v>
      </c>
      <c r="L269" s="4">
        <f>K269+(K269*15%)</f>
        <v>29.888499999999997</v>
      </c>
      <c r="M269" s="4">
        <f t="shared" si="4"/>
        <v>3.8984999999999985</v>
      </c>
      <c r="N269" t="s">
        <v>34200</v>
      </c>
    </row>
    <row r="270" spans="1:14" s="10" customFormat="1">
      <c r="A270" s="1" t="s">
        <v>23428</v>
      </c>
      <c r="B270" s="1" t="s">
        <v>44769</v>
      </c>
      <c r="C270" s="1"/>
      <c r="D270" s="1">
        <v>764</v>
      </c>
      <c r="E270" s="1" t="s">
        <v>23429</v>
      </c>
      <c r="F270" s="1"/>
      <c r="G270" s="1" t="s">
        <v>74</v>
      </c>
      <c r="H270" s="1">
        <v>5.05</v>
      </c>
      <c r="I270" s="1">
        <v>4.99</v>
      </c>
      <c r="J270" s="1">
        <v>15.95</v>
      </c>
      <c r="K270" s="1">
        <v>25.99</v>
      </c>
      <c r="L270" s="4">
        <f>K270+(K270*15%)</f>
        <v>29.888499999999997</v>
      </c>
      <c r="M270" s="4">
        <f t="shared" si="4"/>
        <v>3.8984999999999985</v>
      </c>
      <c r="N270" t="s">
        <v>38813</v>
      </c>
    </row>
    <row r="271" spans="1:14" s="10" customFormat="1">
      <c r="A271" s="1" t="s">
        <v>6002</v>
      </c>
      <c r="B271" s="1" t="s">
        <v>44770</v>
      </c>
      <c r="C271" s="1"/>
      <c r="D271" s="1">
        <v>3</v>
      </c>
      <c r="E271" s="1" t="s">
        <v>6003</v>
      </c>
      <c r="F271" s="1"/>
      <c r="G271" s="1" t="s">
        <v>74</v>
      </c>
      <c r="H271" s="1">
        <v>5.25</v>
      </c>
      <c r="I271" s="1">
        <v>4.99</v>
      </c>
      <c r="J271" s="1">
        <v>15.95</v>
      </c>
      <c r="K271" s="1">
        <v>26.189999999999998</v>
      </c>
      <c r="L271" s="4">
        <f>K271+(K271*15%)</f>
        <v>30.118499999999997</v>
      </c>
      <c r="M271" s="4">
        <f t="shared" si="4"/>
        <v>3.9284999999999997</v>
      </c>
      <c r="N271" t="s">
        <v>30030</v>
      </c>
    </row>
    <row r="272" spans="1:14" s="10" customFormat="1">
      <c r="A272" s="1" t="s">
        <v>11383</v>
      </c>
      <c r="B272" s="1" t="s">
        <v>44771</v>
      </c>
      <c r="C272" s="1"/>
      <c r="D272" s="1">
        <v>316</v>
      </c>
      <c r="E272" s="1" t="s">
        <v>11384</v>
      </c>
      <c r="F272" s="1"/>
      <c r="G272" s="1" t="s">
        <v>74</v>
      </c>
      <c r="H272" s="1">
        <v>5.25</v>
      </c>
      <c r="I272" s="1">
        <v>4.99</v>
      </c>
      <c r="J272" s="1">
        <v>15.95</v>
      </c>
      <c r="K272" s="1">
        <v>26.189999999999998</v>
      </c>
      <c r="L272" s="4">
        <f>K272+(K272*15%)</f>
        <v>30.118499999999997</v>
      </c>
      <c r="M272" s="4">
        <f t="shared" si="4"/>
        <v>3.9284999999999997</v>
      </c>
      <c r="N272" t="s">
        <v>32765</v>
      </c>
    </row>
    <row r="273" spans="1:14" s="10" customFormat="1">
      <c r="A273" s="1" t="s">
        <v>20406</v>
      </c>
      <c r="B273" s="1" t="s">
        <v>44772</v>
      </c>
      <c r="C273" s="1"/>
      <c r="D273" s="1">
        <v>348</v>
      </c>
      <c r="E273" s="1" t="s">
        <v>20407</v>
      </c>
      <c r="F273" s="1"/>
      <c r="G273" s="1" t="s">
        <v>74</v>
      </c>
      <c r="H273" s="1">
        <v>5.25</v>
      </c>
      <c r="I273" s="1">
        <v>4.99</v>
      </c>
      <c r="J273" s="1">
        <v>15.95</v>
      </c>
      <c r="K273" s="1">
        <v>26.189999999999998</v>
      </c>
      <c r="L273" s="4">
        <f>K273+(K273*15%)</f>
        <v>30.118499999999997</v>
      </c>
      <c r="M273" s="4">
        <f t="shared" si="4"/>
        <v>3.9284999999999997</v>
      </c>
      <c r="N273" t="s">
        <v>37320</v>
      </c>
    </row>
    <row r="274" spans="1:14" s="10" customFormat="1">
      <c r="A274" s="1" t="s">
        <v>21740</v>
      </c>
      <c r="B274" s="1" t="s">
        <v>44773</v>
      </c>
      <c r="C274" s="1"/>
      <c r="D274" s="1">
        <v>108</v>
      </c>
      <c r="E274" s="1" t="s">
        <v>21741</v>
      </c>
      <c r="F274" s="1"/>
      <c r="G274" s="1" t="s">
        <v>74</v>
      </c>
      <c r="H274" s="1">
        <v>5.25</v>
      </c>
      <c r="I274" s="1">
        <v>4.99</v>
      </c>
      <c r="J274" s="1">
        <v>15.95</v>
      </c>
      <c r="K274" s="1">
        <v>26.189999999999998</v>
      </c>
      <c r="L274" s="4">
        <f>K274+(K274*15%)</f>
        <v>30.118499999999997</v>
      </c>
      <c r="M274" s="4">
        <f t="shared" si="4"/>
        <v>3.9284999999999997</v>
      </c>
      <c r="N274" t="s">
        <v>37999</v>
      </c>
    </row>
    <row r="275" spans="1:14" s="10" customFormat="1">
      <c r="A275" s="1" t="s">
        <v>11373</v>
      </c>
      <c r="B275" s="1" t="s">
        <v>44774</v>
      </c>
      <c r="C275" s="1"/>
      <c r="D275" s="1">
        <v>315</v>
      </c>
      <c r="E275" s="1" t="s">
        <v>11374</v>
      </c>
      <c r="F275" s="1"/>
      <c r="G275" s="1" t="s">
        <v>74</v>
      </c>
      <c r="H275" s="1">
        <v>5.35</v>
      </c>
      <c r="I275" s="1">
        <v>4.99</v>
      </c>
      <c r="J275" s="1">
        <v>15.95</v>
      </c>
      <c r="K275" s="1">
        <v>26.29</v>
      </c>
      <c r="L275" s="4">
        <f>K275+(K275*15%)</f>
        <v>30.233499999999999</v>
      </c>
      <c r="M275" s="4">
        <f t="shared" si="4"/>
        <v>3.9435000000000002</v>
      </c>
      <c r="N275" t="s">
        <v>32760</v>
      </c>
    </row>
    <row r="276" spans="1:14" s="10" customFormat="1">
      <c r="A276" s="1" t="s">
        <v>12068</v>
      </c>
      <c r="B276" s="1" t="s">
        <v>44775</v>
      </c>
      <c r="C276" s="1"/>
      <c r="D276" s="1">
        <v>0</v>
      </c>
      <c r="E276" s="1" t="s">
        <v>12069</v>
      </c>
      <c r="F276" s="1"/>
      <c r="G276" s="1" t="s">
        <v>74</v>
      </c>
      <c r="H276" s="1">
        <v>5.35</v>
      </c>
      <c r="I276" s="1">
        <v>4.99</v>
      </c>
      <c r="J276" s="1">
        <v>15.95</v>
      </c>
      <c r="K276" s="1">
        <v>26.29</v>
      </c>
      <c r="L276" s="4">
        <f>K276+(K276*15%)</f>
        <v>30.233499999999999</v>
      </c>
      <c r="M276" s="4">
        <f t="shared" si="4"/>
        <v>3.9435000000000002</v>
      </c>
      <c r="N276" t="s">
        <v>33130</v>
      </c>
    </row>
    <row r="277" spans="1:14" s="10" customFormat="1">
      <c r="A277" s="1" t="s">
        <v>12127</v>
      </c>
      <c r="B277" s="1" t="s">
        <v>44776</v>
      </c>
      <c r="C277" s="1"/>
      <c r="D277" s="1">
        <v>364</v>
      </c>
      <c r="E277" s="1" t="s">
        <v>12128</v>
      </c>
      <c r="F277" s="1"/>
      <c r="G277" s="1" t="s">
        <v>74</v>
      </c>
      <c r="H277" s="1">
        <v>5.35</v>
      </c>
      <c r="I277" s="1">
        <v>4.99</v>
      </c>
      <c r="J277" s="1">
        <v>15.95</v>
      </c>
      <c r="K277" s="1">
        <v>26.29</v>
      </c>
      <c r="L277" s="4">
        <f>K277+(K277*15%)</f>
        <v>30.233499999999999</v>
      </c>
      <c r="M277" s="4">
        <f t="shared" si="4"/>
        <v>3.9435000000000002</v>
      </c>
      <c r="N277" t="s">
        <v>33160</v>
      </c>
    </row>
    <row r="278" spans="1:14" s="10" customFormat="1">
      <c r="A278" s="1" t="s">
        <v>21754</v>
      </c>
      <c r="B278" s="1" t="s">
        <v>44777</v>
      </c>
      <c r="C278" s="1"/>
      <c r="D278" s="1">
        <v>307</v>
      </c>
      <c r="E278" s="1" t="s">
        <v>21755</v>
      </c>
      <c r="F278" s="1"/>
      <c r="G278" s="1" t="s">
        <v>74</v>
      </c>
      <c r="H278" s="1">
        <v>5.35</v>
      </c>
      <c r="I278" s="1">
        <v>4.99</v>
      </c>
      <c r="J278" s="1">
        <v>15.95</v>
      </c>
      <c r="K278" s="1">
        <v>26.29</v>
      </c>
      <c r="L278" s="4">
        <f>K278+(K278*15%)</f>
        <v>30.233499999999999</v>
      </c>
      <c r="M278" s="4">
        <f t="shared" si="4"/>
        <v>3.9435000000000002</v>
      </c>
      <c r="N278" t="s">
        <v>38006</v>
      </c>
    </row>
    <row r="279" spans="1:14" s="10" customFormat="1">
      <c r="A279" s="1" t="s">
        <v>21756</v>
      </c>
      <c r="B279" s="1" t="s">
        <v>44778</v>
      </c>
      <c r="C279" s="1"/>
      <c r="D279" s="1">
        <v>324</v>
      </c>
      <c r="E279" s="1" t="s">
        <v>21757</v>
      </c>
      <c r="F279" s="1"/>
      <c r="G279" s="1" t="s">
        <v>74</v>
      </c>
      <c r="H279" s="1">
        <v>5.35</v>
      </c>
      <c r="I279" s="1">
        <v>4.99</v>
      </c>
      <c r="J279" s="1">
        <v>15.95</v>
      </c>
      <c r="K279" s="1">
        <v>26.29</v>
      </c>
      <c r="L279" s="4">
        <f>K279+(K279*15%)</f>
        <v>30.233499999999999</v>
      </c>
      <c r="M279" s="4">
        <f t="shared" si="4"/>
        <v>3.9435000000000002</v>
      </c>
      <c r="N279" t="s">
        <v>38007</v>
      </c>
    </row>
    <row r="280" spans="1:14" s="10" customFormat="1">
      <c r="A280" s="1" t="s">
        <v>21758</v>
      </c>
      <c r="B280" s="1" t="s">
        <v>44779</v>
      </c>
      <c r="C280" s="1"/>
      <c r="D280" s="1">
        <v>271</v>
      </c>
      <c r="E280" s="1" t="s">
        <v>21759</v>
      </c>
      <c r="F280" s="1"/>
      <c r="G280" s="1" t="s">
        <v>74</v>
      </c>
      <c r="H280" s="1">
        <v>5.35</v>
      </c>
      <c r="I280" s="1">
        <v>4.99</v>
      </c>
      <c r="J280" s="1">
        <v>15.95</v>
      </c>
      <c r="K280" s="1">
        <v>26.29</v>
      </c>
      <c r="L280" s="4">
        <f>K280+(K280*15%)</f>
        <v>30.233499999999999</v>
      </c>
      <c r="M280" s="4">
        <f t="shared" si="4"/>
        <v>3.9435000000000002</v>
      </c>
      <c r="N280" t="s">
        <v>38008</v>
      </c>
    </row>
    <row r="281" spans="1:14" s="10" customFormat="1">
      <c r="A281" s="1" t="s">
        <v>17393</v>
      </c>
      <c r="B281" s="1" t="s">
        <v>44780</v>
      </c>
      <c r="C281" s="1"/>
      <c r="D281" s="1">
        <v>389</v>
      </c>
      <c r="E281" s="1" t="s">
        <v>17394</v>
      </c>
      <c r="F281" s="1"/>
      <c r="G281" s="1" t="s">
        <v>74</v>
      </c>
      <c r="H281" s="1">
        <v>5.4</v>
      </c>
      <c r="I281" s="1">
        <v>4.99</v>
      </c>
      <c r="J281" s="1">
        <v>15.95</v>
      </c>
      <c r="K281" s="1">
        <v>26.339999999999996</v>
      </c>
      <c r="L281" s="4">
        <f>K281+(K281*15%)</f>
        <v>30.290999999999997</v>
      </c>
      <c r="M281" s="4">
        <f t="shared" si="4"/>
        <v>3.9510000000000005</v>
      </c>
      <c r="N281" t="s">
        <v>35805</v>
      </c>
    </row>
    <row r="282" spans="1:14" s="10" customFormat="1">
      <c r="A282" s="1" t="s">
        <v>14160</v>
      </c>
      <c r="B282" s="1" t="s">
        <v>44781</v>
      </c>
      <c r="C282" s="1"/>
      <c r="D282" s="1">
        <v>343</v>
      </c>
      <c r="E282" s="1" t="s">
        <v>14161</v>
      </c>
      <c r="F282" s="1"/>
      <c r="G282" s="1" t="s">
        <v>74</v>
      </c>
      <c r="H282" s="1">
        <v>5.45</v>
      </c>
      <c r="I282" s="1">
        <v>4.99</v>
      </c>
      <c r="J282" s="1">
        <v>15.95</v>
      </c>
      <c r="K282" s="1">
        <v>26.389999999999997</v>
      </c>
      <c r="L282" s="4">
        <f>K282+(K282*15%)</f>
        <v>30.348499999999998</v>
      </c>
      <c r="M282" s="4">
        <f t="shared" si="4"/>
        <v>3.9585000000000008</v>
      </c>
      <c r="N282" t="s">
        <v>34201</v>
      </c>
    </row>
    <row r="283" spans="1:14" s="10" customFormat="1">
      <c r="A283" s="1" t="s">
        <v>14162</v>
      </c>
      <c r="B283" s="1" t="s">
        <v>44782</v>
      </c>
      <c r="C283" s="1"/>
      <c r="D283" s="1">
        <v>0</v>
      </c>
      <c r="E283" s="1" t="s">
        <v>14163</v>
      </c>
      <c r="F283" s="1"/>
      <c r="G283" s="1" t="s">
        <v>74</v>
      </c>
      <c r="H283" s="1">
        <v>5.45</v>
      </c>
      <c r="I283" s="1">
        <v>4.99</v>
      </c>
      <c r="J283" s="1">
        <v>15.95</v>
      </c>
      <c r="K283" s="1">
        <v>26.389999999999997</v>
      </c>
      <c r="L283" s="4">
        <f>K283+(K283*15%)</f>
        <v>30.348499999999998</v>
      </c>
      <c r="M283" s="4">
        <f t="shared" si="4"/>
        <v>3.9585000000000008</v>
      </c>
      <c r="N283" t="s">
        <v>34202</v>
      </c>
    </row>
    <row r="284" spans="1:14" s="10" customFormat="1">
      <c r="A284" s="1" t="s">
        <v>19906</v>
      </c>
      <c r="B284" s="1" t="s">
        <v>44783</v>
      </c>
      <c r="C284" s="1"/>
      <c r="D284" s="1">
        <v>582</v>
      </c>
      <c r="E284" s="1" t="s">
        <v>19907</v>
      </c>
      <c r="F284" s="1"/>
      <c r="G284" s="1" t="s">
        <v>74</v>
      </c>
      <c r="H284" s="1">
        <v>5.5</v>
      </c>
      <c r="I284" s="1">
        <v>4.99</v>
      </c>
      <c r="J284" s="1">
        <v>15.95</v>
      </c>
      <c r="K284" s="1">
        <v>26.439999999999998</v>
      </c>
      <c r="L284" s="4">
        <f>K284+(K284*15%)</f>
        <v>30.405999999999999</v>
      </c>
      <c r="M284" s="4">
        <f t="shared" si="4"/>
        <v>3.9660000000000011</v>
      </c>
      <c r="N284" t="s">
        <v>37070</v>
      </c>
    </row>
    <row r="285" spans="1:14" s="10" customFormat="1">
      <c r="A285" s="1" t="s">
        <v>19428</v>
      </c>
      <c r="B285" s="1" t="s">
        <v>44784</v>
      </c>
      <c r="C285" s="1"/>
      <c r="D285" s="1">
        <v>409</v>
      </c>
      <c r="E285" s="1" t="s">
        <v>19429</v>
      </c>
      <c r="F285" s="1"/>
      <c r="G285" s="1" t="s">
        <v>74</v>
      </c>
      <c r="H285" s="1">
        <v>5.55</v>
      </c>
      <c r="I285" s="1">
        <v>4.99</v>
      </c>
      <c r="J285" s="1">
        <v>15.95</v>
      </c>
      <c r="K285" s="1">
        <v>26.49</v>
      </c>
      <c r="L285" s="4">
        <f>K285+(K285*15%)</f>
        <v>30.463499999999996</v>
      </c>
      <c r="M285" s="4">
        <f t="shared" si="4"/>
        <v>3.9734999999999978</v>
      </c>
      <c r="N285" t="s">
        <v>36830</v>
      </c>
    </row>
    <row r="286" spans="1:14" s="10" customFormat="1">
      <c r="A286" s="1" t="s">
        <v>19432</v>
      </c>
      <c r="B286" s="1" t="s">
        <v>44785</v>
      </c>
      <c r="C286" s="1"/>
      <c r="D286" s="1">
        <v>459</v>
      </c>
      <c r="E286" s="1" t="s">
        <v>19433</v>
      </c>
      <c r="F286" s="1"/>
      <c r="G286" s="1" t="s">
        <v>74</v>
      </c>
      <c r="H286" s="1">
        <v>5.55</v>
      </c>
      <c r="I286" s="1">
        <v>4.99</v>
      </c>
      <c r="J286" s="1">
        <v>15.95</v>
      </c>
      <c r="K286" s="1">
        <v>26.49</v>
      </c>
      <c r="L286" s="4">
        <f>K286+(K286*15%)</f>
        <v>30.463499999999996</v>
      </c>
      <c r="M286" s="4">
        <f t="shared" si="4"/>
        <v>3.9734999999999978</v>
      </c>
      <c r="N286" t="s">
        <v>36832</v>
      </c>
    </row>
    <row r="287" spans="1:14" s="10" customFormat="1">
      <c r="A287" s="1" t="s">
        <v>19579</v>
      </c>
      <c r="B287" s="1" t="s">
        <v>44786</v>
      </c>
      <c r="C287" s="1"/>
      <c r="D287" s="1">
        <v>0</v>
      </c>
      <c r="E287" s="1" t="s">
        <v>19580</v>
      </c>
      <c r="F287" s="1"/>
      <c r="G287" s="1" t="s">
        <v>74</v>
      </c>
      <c r="H287" s="1">
        <v>5.55</v>
      </c>
      <c r="I287" s="1">
        <v>4.99</v>
      </c>
      <c r="J287" s="1">
        <v>15.95</v>
      </c>
      <c r="K287" s="1">
        <v>26.49</v>
      </c>
      <c r="L287" s="4">
        <f>K287+(K287*15%)</f>
        <v>30.463499999999996</v>
      </c>
      <c r="M287" s="4">
        <f t="shared" si="4"/>
        <v>3.9734999999999978</v>
      </c>
      <c r="N287" t="s">
        <v>36906</v>
      </c>
    </row>
    <row r="288" spans="1:14" s="10" customFormat="1">
      <c r="A288" s="1" t="s">
        <v>21774</v>
      </c>
      <c r="B288" s="1" t="s">
        <v>44787</v>
      </c>
      <c r="C288" s="1"/>
      <c r="D288" s="1">
        <v>174</v>
      </c>
      <c r="E288" s="1" t="s">
        <v>21775</v>
      </c>
      <c r="F288" s="1"/>
      <c r="G288" s="1" t="s">
        <v>74</v>
      </c>
      <c r="H288" s="1">
        <v>5.55</v>
      </c>
      <c r="I288" s="1">
        <v>4.99</v>
      </c>
      <c r="J288" s="1">
        <v>15.95</v>
      </c>
      <c r="K288" s="1">
        <v>26.49</v>
      </c>
      <c r="L288" s="4">
        <f>K288+(K288*15%)</f>
        <v>30.463499999999996</v>
      </c>
      <c r="M288" s="4">
        <f t="shared" si="4"/>
        <v>3.9734999999999978</v>
      </c>
      <c r="N288" t="s">
        <v>38016</v>
      </c>
    </row>
    <row r="289" spans="1:14" s="10" customFormat="1">
      <c r="A289" s="1" t="s">
        <v>2504</v>
      </c>
      <c r="B289" s="1" t="s">
        <v>44788</v>
      </c>
      <c r="C289" s="1"/>
      <c r="D289" s="1">
        <v>449</v>
      </c>
      <c r="E289" s="1" t="s">
        <v>2505</v>
      </c>
      <c r="F289" s="1"/>
      <c r="G289" s="1" t="s">
        <v>74</v>
      </c>
      <c r="H289" s="1">
        <v>5.6</v>
      </c>
      <c r="I289" s="1">
        <v>4.99</v>
      </c>
      <c r="J289" s="1">
        <v>15.95</v>
      </c>
      <c r="K289" s="1">
        <v>26.54</v>
      </c>
      <c r="L289" s="4">
        <f>K289+(K289*15%)</f>
        <v>30.521000000000001</v>
      </c>
      <c r="M289" s="4">
        <f t="shared" si="4"/>
        <v>3.9810000000000016</v>
      </c>
      <c r="N289" t="s">
        <v>28339</v>
      </c>
    </row>
    <row r="290" spans="1:14" s="10" customFormat="1">
      <c r="A290" s="1" t="s">
        <v>3070</v>
      </c>
      <c r="B290" s="1" t="s">
        <v>44789</v>
      </c>
      <c r="C290" s="1"/>
      <c r="D290" s="1">
        <v>316</v>
      </c>
      <c r="E290" s="1" t="s">
        <v>3071</v>
      </c>
      <c r="F290" s="1"/>
      <c r="G290" s="1" t="s">
        <v>74</v>
      </c>
      <c r="H290" s="1">
        <v>5.6</v>
      </c>
      <c r="I290" s="1">
        <v>4.99</v>
      </c>
      <c r="J290" s="1">
        <v>15.95</v>
      </c>
      <c r="K290" s="1">
        <v>26.54</v>
      </c>
      <c r="L290" s="4">
        <f>K290+(K290*15%)</f>
        <v>30.521000000000001</v>
      </c>
      <c r="M290" s="4">
        <f t="shared" si="4"/>
        <v>3.9810000000000016</v>
      </c>
      <c r="N290" t="s">
        <v>28614</v>
      </c>
    </row>
    <row r="291" spans="1:14" s="10" customFormat="1">
      <c r="A291" s="1" t="s">
        <v>13944</v>
      </c>
      <c r="B291" s="1" t="s">
        <v>44790</v>
      </c>
      <c r="C291" s="1"/>
      <c r="D291" s="1">
        <v>147</v>
      </c>
      <c r="E291" s="1" t="s">
        <v>13945</v>
      </c>
      <c r="F291" s="1"/>
      <c r="G291" s="1" t="s">
        <v>74</v>
      </c>
      <c r="H291" s="1">
        <v>5.6</v>
      </c>
      <c r="I291" s="1">
        <v>4.99</v>
      </c>
      <c r="J291" s="1">
        <v>15.95</v>
      </c>
      <c r="K291" s="1">
        <v>26.54</v>
      </c>
      <c r="L291" s="4">
        <f>K291+(K291*15%)</f>
        <v>30.521000000000001</v>
      </c>
      <c r="M291" s="4">
        <f t="shared" si="4"/>
        <v>3.9810000000000016</v>
      </c>
      <c r="N291" t="s">
        <v>34094</v>
      </c>
    </row>
    <row r="292" spans="1:14" s="10" customFormat="1">
      <c r="A292" s="1" t="s">
        <v>13946</v>
      </c>
      <c r="B292" s="1" t="s">
        <v>44791</v>
      </c>
      <c r="C292" s="1"/>
      <c r="D292" s="1">
        <v>247</v>
      </c>
      <c r="E292" s="1" t="s">
        <v>13947</v>
      </c>
      <c r="F292" s="1"/>
      <c r="G292" s="1" t="s">
        <v>74</v>
      </c>
      <c r="H292" s="1">
        <v>5.6</v>
      </c>
      <c r="I292" s="1">
        <v>4.99</v>
      </c>
      <c r="J292" s="1">
        <v>15.95</v>
      </c>
      <c r="K292" s="1">
        <v>26.54</v>
      </c>
      <c r="L292" s="4">
        <f>K292+(K292*15%)</f>
        <v>30.521000000000001</v>
      </c>
      <c r="M292" s="4">
        <f t="shared" si="4"/>
        <v>3.9810000000000016</v>
      </c>
      <c r="N292" t="s">
        <v>34095</v>
      </c>
    </row>
    <row r="293" spans="1:14" s="10" customFormat="1">
      <c r="A293" s="1" t="s">
        <v>13948</v>
      </c>
      <c r="B293" s="1" t="s">
        <v>44792</v>
      </c>
      <c r="C293" s="1"/>
      <c r="D293" s="1">
        <v>18</v>
      </c>
      <c r="E293" s="1" t="s">
        <v>13949</v>
      </c>
      <c r="F293" s="1"/>
      <c r="G293" s="1" t="s">
        <v>74</v>
      </c>
      <c r="H293" s="1">
        <v>5.6</v>
      </c>
      <c r="I293" s="1">
        <v>4.99</v>
      </c>
      <c r="J293" s="1">
        <v>15.95</v>
      </c>
      <c r="K293" s="1">
        <v>26.54</v>
      </c>
      <c r="L293" s="4">
        <f>K293+(K293*15%)</f>
        <v>30.521000000000001</v>
      </c>
      <c r="M293" s="4">
        <f t="shared" si="4"/>
        <v>3.9810000000000016</v>
      </c>
      <c r="N293" t="s">
        <v>34096</v>
      </c>
    </row>
    <row r="294" spans="1:14" s="10" customFormat="1">
      <c r="A294" s="1" t="s">
        <v>13950</v>
      </c>
      <c r="B294" s="1" t="s">
        <v>44793</v>
      </c>
      <c r="C294" s="1"/>
      <c r="D294" s="1">
        <v>162</v>
      </c>
      <c r="E294" s="1" t="s">
        <v>13951</v>
      </c>
      <c r="F294" s="1"/>
      <c r="G294" s="1" t="s">
        <v>74</v>
      </c>
      <c r="H294" s="1">
        <v>5.6</v>
      </c>
      <c r="I294" s="1">
        <v>4.99</v>
      </c>
      <c r="J294" s="1">
        <v>15.95</v>
      </c>
      <c r="K294" s="1">
        <v>26.54</v>
      </c>
      <c r="L294" s="4">
        <f>K294+(K294*15%)</f>
        <v>30.521000000000001</v>
      </c>
      <c r="M294" s="4">
        <f t="shared" si="4"/>
        <v>3.9810000000000016</v>
      </c>
      <c r="N294" t="s">
        <v>34097</v>
      </c>
    </row>
    <row r="295" spans="1:14" s="10" customFormat="1">
      <c r="A295" s="1" t="s">
        <v>16891</v>
      </c>
      <c r="B295" s="1" t="s">
        <v>44794</v>
      </c>
      <c r="C295" s="1"/>
      <c r="D295" s="1">
        <v>68</v>
      </c>
      <c r="E295" s="1" t="s">
        <v>16892</v>
      </c>
      <c r="F295" s="1"/>
      <c r="G295" s="1" t="s">
        <v>74</v>
      </c>
      <c r="H295" s="1">
        <v>5.6</v>
      </c>
      <c r="I295" s="1">
        <v>4.99</v>
      </c>
      <c r="J295" s="1">
        <v>15.95</v>
      </c>
      <c r="K295" s="1">
        <v>26.54</v>
      </c>
      <c r="L295" s="4">
        <f>K295+(K295*15%)</f>
        <v>30.521000000000001</v>
      </c>
      <c r="M295" s="4">
        <f t="shared" si="4"/>
        <v>3.9810000000000016</v>
      </c>
      <c r="N295" t="s">
        <v>35554</v>
      </c>
    </row>
    <row r="296" spans="1:14" s="10" customFormat="1">
      <c r="A296" s="1" t="s">
        <v>19409</v>
      </c>
      <c r="B296" s="1" t="s">
        <v>44795</v>
      </c>
      <c r="C296" s="1"/>
      <c r="D296" s="1">
        <v>265</v>
      </c>
      <c r="E296" s="1" t="s">
        <v>19410</v>
      </c>
      <c r="F296" s="1"/>
      <c r="G296" s="1" t="s">
        <v>74</v>
      </c>
      <c r="H296" s="1">
        <v>5.6</v>
      </c>
      <c r="I296" s="1">
        <v>4.99</v>
      </c>
      <c r="J296" s="1">
        <v>15.95</v>
      </c>
      <c r="K296" s="1">
        <v>26.54</v>
      </c>
      <c r="L296" s="4">
        <f>K296+(K296*15%)</f>
        <v>30.521000000000001</v>
      </c>
      <c r="M296" s="4">
        <f t="shared" si="4"/>
        <v>3.9810000000000016</v>
      </c>
      <c r="N296" t="s">
        <v>36821</v>
      </c>
    </row>
    <row r="297" spans="1:14" s="10" customFormat="1">
      <c r="A297" s="1" t="s">
        <v>19411</v>
      </c>
      <c r="B297" s="1" t="s">
        <v>44796</v>
      </c>
      <c r="C297" s="1"/>
      <c r="D297" s="1">
        <v>151</v>
      </c>
      <c r="E297" s="1" t="s">
        <v>19412</v>
      </c>
      <c r="F297" s="1"/>
      <c r="G297" s="1" t="s">
        <v>74</v>
      </c>
      <c r="H297" s="1">
        <v>5.6</v>
      </c>
      <c r="I297" s="1">
        <v>4.99</v>
      </c>
      <c r="J297" s="1">
        <v>15.95</v>
      </c>
      <c r="K297" s="1">
        <v>26.54</v>
      </c>
      <c r="L297" s="4">
        <f>K297+(K297*15%)</f>
        <v>30.521000000000001</v>
      </c>
      <c r="M297" s="4">
        <f t="shared" si="4"/>
        <v>3.9810000000000016</v>
      </c>
      <c r="N297" t="s">
        <v>36822</v>
      </c>
    </row>
    <row r="298" spans="1:14" s="10" customFormat="1">
      <c r="A298" s="1" t="s">
        <v>20776</v>
      </c>
      <c r="B298" s="1" t="s">
        <v>44797</v>
      </c>
      <c r="C298" s="1"/>
      <c r="D298" s="1">
        <v>78</v>
      </c>
      <c r="E298" s="1" t="s">
        <v>20777</v>
      </c>
      <c r="F298" s="1"/>
      <c r="G298" s="1" t="s">
        <v>74</v>
      </c>
      <c r="H298" s="1">
        <v>5.6</v>
      </c>
      <c r="I298" s="1">
        <v>4.99</v>
      </c>
      <c r="J298" s="1">
        <v>15.95</v>
      </c>
      <c r="K298" s="1">
        <v>26.54</v>
      </c>
      <c r="L298" s="4">
        <f>K298+(K298*15%)</f>
        <v>30.521000000000001</v>
      </c>
      <c r="M298" s="4">
        <f t="shared" si="4"/>
        <v>3.9810000000000016</v>
      </c>
      <c r="N298" t="s">
        <v>37504</v>
      </c>
    </row>
    <row r="299" spans="1:14" s="10" customFormat="1">
      <c r="A299" s="1" t="s">
        <v>20977</v>
      </c>
      <c r="B299" s="1" t="s">
        <v>44798</v>
      </c>
      <c r="C299" s="1"/>
      <c r="D299" s="1">
        <v>69</v>
      </c>
      <c r="E299" s="1" t="s">
        <v>20978</v>
      </c>
      <c r="F299" s="1"/>
      <c r="G299" s="1" t="s">
        <v>74</v>
      </c>
      <c r="H299" s="1">
        <v>5.6</v>
      </c>
      <c r="I299" s="1">
        <v>4.99</v>
      </c>
      <c r="J299" s="1">
        <v>15.95</v>
      </c>
      <c r="K299" s="1">
        <v>26.54</v>
      </c>
      <c r="L299" s="4">
        <f>K299+(K299*15%)</f>
        <v>30.521000000000001</v>
      </c>
      <c r="M299" s="4">
        <f t="shared" si="4"/>
        <v>3.9810000000000016</v>
      </c>
      <c r="N299" t="s">
        <v>37607</v>
      </c>
    </row>
    <row r="300" spans="1:14" s="10" customFormat="1">
      <c r="A300" s="1" t="s">
        <v>21267</v>
      </c>
      <c r="B300" s="1" t="s">
        <v>44799</v>
      </c>
      <c r="C300" s="1"/>
      <c r="D300" s="1">
        <v>75</v>
      </c>
      <c r="E300" s="1" t="s">
        <v>21268</v>
      </c>
      <c r="F300" s="1"/>
      <c r="G300" s="1" t="s">
        <v>74</v>
      </c>
      <c r="H300" s="1">
        <v>5.6</v>
      </c>
      <c r="I300" s="1">
        <v>4.99</v>
      </c>
      <c r="J300" s="1">
        <v>15.95</v>
      </c>
      <c r="K300" s="1">
        <v>26.54</v>
      </c>
      <c r="L300" s="4">
        <f>K300+(K300*15%)</f>
        <v>30.521000000000001</v>
      </c>
      <c r="M300" s="4">
        <f t="shared" si="4"/>
        <v>3.9810000000000016</v>
      </c>
      <c r="N300" t="s">
        <v>37756</v>
      </c>
    </row>
    <row r="301" spans="1:14" s="10" customFormat="1">
      <c r="A301" s="1" t="s">
        <v>21917</v>
      </c>
      <c r="B301" s="1" t="s">
        <v>44800</v>
      </c>
      <c r="C301" s="1"/>
      <c r="D301" s="1">
        <v>350</v>
      </c>
      <c r="E301" s="1" t="s">
        <v>21918</v>
      </c>
      <c r="F301" s="1"/>
      <c r="G301" s="1" t="s">
        <v>74</v>
      </c>
      <c r="H301" s="1">
        <v>5.6</v>
      </c>
      <c r="I301" s="1">
        <v>4.99</v>
      </c>
      <c r="J301" s="1">
        <v>15.95</v>
      </c>
      <c r="K301" s="1">
        <v>26.54</v>
      </c>
      <c r="L301" s="4">
        <f>K301+(K301*15%)</f>
        <v>30.521000000000001</v>
      </c>
      <c r="M301" s="4">
        <f t="shared" si="4"/>
        <v>3.9810000000000016</v>
      </c>
      <c r="N301" t="s">
        <v>38088</v>
      </c>
    </row>
    <row r="302" spans="1:14" s="10" customFormat="1">
      <c r="A302" s="1" t="s">
        <v>21921</v>
      </c>
      <c r="B302" s="1" t="s">
        <v>44801</v>
      </c>
      <c r="C302" s="1"/>
      <c r="D302" s="1">
        <v>377</v>
      </c>
      <c r="E302" s="1" t="s">
        <v>21922</v>
      </c>
      <c r="F302" s="1"/>
      <c r="G302" s="1" t="s">
        <v>74</v>
      </c>
      <c r="H302" s="1">
        <v>5.6</v>
      </c>
      <c r="I302" s="1">
        <v>4.99</v>
      </c>
      <c r="J302" s="1">
        <v>15.95</v>
      </c>
      <c r="K302" s="1">
        <v>26.54</v>
      </c>
      <c r="L302" s="4">
        <f>K302+(K302*15%)</f>
        <v>30.521000000000001</v>
      </c>
      <c r="M302" s="4">
        <f t="shared" si="4"/>
        <v>3.9810000000000016</v>
      </c>
      <c r="N302" t="s">
        <v>38090</v>
      </c>
    </row>
    <row r="303" spans="1:14" s="10" customFormat="1">
      <c r="A303" s="1" t="s">
        <v>24379</v>
      </c>
      <c r="B303" s="1" t="s">
        <v>44802</v>
      </c>
      <c r="C303" s="1"/>
      <c r="D303" s="1">
        <v>65</v>
      </c>
      <c r="E303" s="1" t="s">
        <v>24380</v>
      </c>
      <c r="F303" s="1"/>
      <c r="G303" s="1" t="s">
        <v>74</v>
      </c>
      <c r="H303" s="1">
        <v>5.6</v>
      </c>
      <c r="I303" s="1">
        <v>4.99</v>
      </c>
      <c r="J303" s="1">
        <v>15.95</v>
      </c>
      <c r="K303" s="1">
        <v>26.54</v>
      </c>
      <c r="L303" s="4">
        <f>K303+(K303*15%)</f>
        <v>30.521000000000001</v>
      </c>
      <c r="M303" s="4">
        <f t="shared" si="4"/>
        <v>3.9810000000000016</v>
      </c>
      <c r="N303" t="s">
        <v>39288</v>
      </c>
    </row>
    <row r="304" spans="1:14" s="10" customFormat="1">
      <c r="A304" s="1" t="s">
        <v>24811</v>
      </c>
      <c r="B304" s="1" t="s">
        <v>44803</v>
      </c>
      <c r="C304" s="1"/>
      <c r="D304" s="1">
        <v>30</v>
      </c>
      <c r="E304" s="1" t="s">
        <v>24812</v>
      </c>
      <c r="F304" s="1"/>
      <c r="G304" s="1" t="s">
        <v>74</v>
      </c>
      <c r="H304" s="1">
        <v>5.6</v>
      </c>
      <c r="I304" s="1">
        <v>4.99</v>
      </c>
      <c r="J304" s="1">
        <v>15.95</v>
      </c>
      <c r="K304" s="1">
        <v>26.54</v>
      </c>
      <c r="L304" s="4">
        <f>K304+(K304*15%)</f>
        <v>30.521000000000001</v>
      </c>
      <c r="M304" s="4">
        <f t="shared" si="4"/>
        <v>3.9810000000000016</v>
      </c>
      <c r="N304" t="s">
        <v>39505</v>
      </c>
    </row>
    <row r="305" spans="1:14" s="10" customFormat="1">
      <c r="A305" s="1" t="s">
        <v>20100</v>
      </c>
      <c r="B305" s="1" t="s">
        <v>44804</v>
      </c>
      <c r="C305" s="1"/>
      <c r="D305" s="1">
        <v>280</v>
      </c>
      <c r="E305" s="1" t="s">
        <v>20101</v>
      </c>
      <c r="F305" s="1"/>
      <c r="G305" s="1" t="s">
        <v>74</v>
      </c>
      <c r="H305" s="1">
        <v>5.7</v>
      </c>
      <c r="I305" s="1">
        <v>4.99</v>
      </c>
      <c r="J305" s="1">
        <v>15.95</v>
      </c>
      <c r="K305" s="1">
        <v>26.639999999999997</v>
      </c>
      <c r="L305" s="4">
        <f>K305+(K305*15%)</f>
        <v>30.635999999999996</v>
      </c>
      <c r="M305" s="4">
        <f t="shared" si="4"/>
        <v>3.9959999999999987</v>
      </c>
      <c r="N305" t="s">
        <v>37167</v>
      </c>
    </row>
    <row r="306" spans="1:14" s="10" customFormat="1">
      <c r="A306" s="1" t="s">
        <v>20112</v>
      </c>
      <c r="B306" s="1" t="s">
        <v>44805</v>
      </c>
      <c r="C306" s="1"/>
      <c r="D306" s="1">
        <v>347</v>
      </c>
      <c r="E306" s="1" t="s">
        <v>20113</v>
      </c>
      <c r="F306" s="1"/>
      <c r="G306" s="1" t="s">
        <v>74</v>
      </c>
      <c r="H306" s="1">
        <v>5.7</v>
      </c>
      <c r="I306" s="1">
        <v>4.99</v>
      </c>
      <c r="J306" s="1">
        <v>15.95</v>
      </c>
      <c r="K306" s="1">
        <v>26.639999999999997</v>
      </c>
      <c r="L306" s="4">
        <f>K306+(K306*15%)</f>
        <v>30.635999999999996</v>
      </c>
      <c r="M306" s="4">
        <f t="shared" si="4"/>
        <v>3.9959999999999987</v>
      </c>
      <c r="N306" t="s">
        <v>37173</v>
      </c>
    </row>
    <row r="307" spans="1:14" s="10" customFormat="1">
      <c r="A307" s="1" t="s">
        <v>2206</v>
      </c>
      <c r="B307" s="1" t="s">
        <v>44806</v>
      </c>
      <c r="C307" s="1"/>
      <c r="D307" s="1">
        <v>318</v>
      </c>
      <c r="E307" s="1" t="s">
        <v>2207</v>
      </c>
      <c r="F307" s="1"/>
      <c r="G307" s="1" t="s">
        <v>74</v>
      </c>
      <c r="H307" s="1">
        <v>5.75</v>
      </c>
      <c r="I307" s="1">
        <v>4.99</v>
      </c>
      <c r="J307" s="1">
        <v>15.95</v>
      </c>
      <c r="K307" s="1">
        <v>26.689999999999998</v>
      </c>
      <c r="L307" s="4">
        <f>K307+(K307*15%)</f>
        <v>30.693499999999997</v>
      </c>
      <c r="M307" s="4">
        <f t="shared" si="4"/>
        <v>4.0034999999999989</v>
      </c>
      <c r="N307" t="s">
        <v>28194</v>
      </c>
    </row>
    <row r="308" spans="1:14" s="10" customFormat="1">
      <c r="A308" s="1" t="s">
        <v>24900</v>
      </c>
      <c r="B308" s="1" t="s">
        <v>44807</v>
      </c>
      <c r="C308" s="1"/>
      <c r="D308" s="1">
        <v>172</v>
      </c>
      <c r="E308" s="1" t="s">
        <v>24901</v>
      </c>
      <c r="F308" s="1"/>
      <c r="G308" s="1" t="s">
        <v>74</v>
      </c>
      <c r="H308" s="1">
        <v>5.9</v>
      </c>
      <c r="I308" s="1">
        <v>4.99</v>
      </c>
      <c r="J308" s="1">
        <v>15.95</v>
      </c>
      <c r="K308" s="1">
        <v>26.839999999999996</v>
      </c>
      <c r="L308" s="4">
        <f>K308+(K308*15%)</f>
        <v>30.865999999999996</v>
      </c>
      <c r="M308" s="4">
        <f t="shared" si="4"/>
        <v>4.0259999999999998</v>
      </c>
      <c r="N308" t="s">
        <v>39549</v>
      </c>
    </row>
    <row r="309" spans="1:14" s="10" customFormat="1">
      <c r="A309" s="1" t="s">
        <v>16468</v>
      </c>
      <c r="B309" s="1" t="s">
        <v>44808</v>
      </c>
      <c r="C309" s="1"/>
      <c r="D309" s="1">
        <v>313</v>
      </c>
      <c r="E309" s="1" t="s">
        <v>16469</v>
      </c>
      <c r="F309" s="1"/>
      <c r="G309" s="1" t="s">
        <v>74</v>
      </c>
      <c r="H309" s="1">
        <v>5.95</v>
      </c>
      <c r="I309" s="1">
        <v>4.99</v>
      </c>
      <c r="J309" s="1">
        <v>15.95</v>
      </c>
      <c r="K309" s="1">
        <v>26.889999999999997</v>
      </c>
      <c r="L309" s="4">
        <f>K309+(K309*15%)</f>
        <v>30.923499999999997</v>
      </c>
      <c r="M309" s="4">
        <f t="shared" si="4"/>
        <v>4.0335000000000001</v>
      </c>
      <c r="N309" t="s">
        <v>35344</v>
      </c>
    </row>
    <row r="310" spans="1:14" s="10" customFormat="1">
      <c r="A310" s="1" t="s">
        <v>20768</v>
      </c>
      <c r="B310" s="1" t="s">
        <v>44809</v>
      </c>
      <c r="C310" s="1"/>
      <c r="D310" s="1">
        <v>154</v>
      </c>
      <c r="E310" s="1" t="s">
        <v>20769</v>
      </c>
      <c r="F310" s="1"/>
      <c r="G310" s="1" t="s">
        <v>74</v>
      </c>
      <c r="H310" s="1">
        <v>5.95</v>
      </c>
      <c r="I310" s="1">
        <v>4.99</v>
      </c>
      <c r="J310" s="1">
        <v>15.95</v>
      </c>
      <c r="K310" s="1">
        <v>26.889999999999997</v>
      </c>
      <c r="L310" s="4">
        <f>K310+(K310*15%)</f>
        <v>30.923499999999997</v>
      </c>
      <c r="M310" s="4">
        <f t="shared" si="4"/>
        <v>4.0335000000000001</v>
      </c>
      <c r="N310" t="s">
        <v>37500</v>
      </c>
    </row>
    <row r="311" spans="1:14" s="10" customFormat="1">
      <c r="A311" s="1" t="s">
        <v>21796</v>
      </c>
      <c r="B311" s="1" t="s">
        <v>44810</v>
      </c>
      <c r="C311" s="1"/>
      <c r="D311" s="1">
        <v>217</v>
      </c>
      <c r="E311" s="1" t="s">
        <v>21797</v>
      </c>
      <c r="F311" s="1"/>
      <c r="G311" s="1" t="s">
        <v>74</v>
      </c>
      <c r="H311" s="1">
        <v>5.95</v>
      </c>
      <c r="I311" s="1">
        <v>4.99</v>
      </c>
      <c r="J311" s="1">
        <v>15.95</v>
      </c>
      <c r="K311" s="1">
        <v>26.889999999999997</v>
      </c>
      <c r="L311" s="4">
        <f>K311+(K311*15%)</f>
        <v>30.923499999999997</v>
      </c>
      <c r="M311" s="4">
        <f t="shared" si="4"/>
        <v>4.0335000000000001</v>
      </c>
      <c r="N311" t="s">
        <v>38027</v>
      </c>
    </row>
    <row r="312" spans="1:14" s="10" customFormat="1">
      <c r="A312" s="1" t="s">
        <v>21798</v>
      </c>
      <c r="B312" s="1" t="s">
        <v>44811</v>
      </c>
      <c r="C312" s="1"/>
      <c r="D312" s="1">
        <v>203</v>
      </c>
      <c r="E312" s="1" t="s">
        <v>21799</v>
      </c>
      <c r="F312" s="1"/>
      <c r="G312" s="1" t="s">
        <v>74</v>
      </c>
      <c r="H312" s="1">
        <v>5.95</v>
      </c>
      <c r="I312" s="1">
        <v>4.99</v>
      </c>
      <c r="J312" s="1">
        <v>15.95</v>
      </c>
      <c r="K312" s="1">
        <v>26.889999999999997</v>
      </c>
      <c r="L312" s="4">
        <f>K312+(K312*15%)</f>
        <v>30.923499999999997</v>
      </c>
      <c r="M312" s="4">
        <f t="shared" si="4"/>
        <v>4.0335000000000001</v>
      </c>
      <c r="N312" t="s">
        <v>38028</v>
      </c>
    </row>
    <row r="313" spans="1:14" s="10" customFormat="1">
      <c r="A313" s="1" t="s">
        <v>3286</v>
      </c>
      <c r="B313" s="1" t="s">
        <v>44812</v>
      </c>
      <c r="C313" s="1"/>
      <c r="D313" s="1">
        <v>1489</v>
      </c>
      <c r="E313" s="1" t="s">
        <v>3287</v>
      </c>
      <c r="F313" s="1"/>
      <c r="G313" s="1" t="s">
        <v>74</v>
      </c>
      <c r="H313" s="1">
        <v>6</v>
      </c>
      <c r="I313" s="1">
        <v>4.99</v>
      </c>
      <c r="J313" s="1">
        <v>15.95</v>
      </c>
      <c r="K313" s="1">
        <v>26.939999999999998</v>
      </c>
      <c r="L313" s="4">
        <f>K313+(K313*15%)</f>
        <v>30.980999999999998</v>
      </c>
      <c r="M313" s="4">
        <f t="shared" si="4"/>
        <v>4.0410000000000004</v>
      </c>
      <c r="N313" t="s">
        <v>28719</v>
      </c>
    </row>
    <row r="314" spans="1:14" s="10" customFormat="1">
      <c r="A314" s="1" t="s">
        <v>17002</v>
      </c>
      <c r="B314" s="1" t="s">
        <v>44813</v>
      </c>
      <c r="C314" s="1"/>
      <c r="D314" s="1">
        <v>723</v>
      </c>
      <c r="E314" s="1" t="s">
        <v>17003</v>
      </c>
      <c r="F314" s="1"/>
      <c r="G314" s="1" t="s">
        <v>74</v>
      </c>
      <c r="H314" s="1">
        <v>6</v>
      </c>
      <c r="I314" s="1">
        <v>4.99</v>
      </c>
      <c r="J314" s="1">
        <v>15.95</v>
      </c>
      <c r="K314" s="1">
        <v>26.939999999999998</v>
      </c>
      <c r="L314" s="4">
        <f>K314+(K314*15%)</f>
        <v>30.980999999999998</v>
      </c>
      <c r="M314" s="4">
        <f t="shared" si="4"/>
        <v>4.0410000000000004</v>
      </c>
      <c r="N314" t="s">
        <v>35609</v>
      </c>
    </row>
    <row r="315" spans="1:14" s="10" customFormat="1">
      <c r="A315" s="1" t="s">
        <v>17023</v>
      </c>
      <c r="B315" s="1" t="s">
        <v>44814</v>
      </c>
      <c r="C315" s="1"/>
      <c r="D315" s="1">
        <v>360</v>
      </c>
      <c r="E315" s="1" t="s">
        <v>17024</v>
      </c>
      <c r="F315" s="1"/>
      <c r="G315" s="1" t="s">
        <v>74</v>
      </c>
      <c r="H315" s="1">
        <v>6</v>
      </c>
      <c r="I315" s="1">
        <v>4.99</v>
      </c>
      <c r="J315" s="1">
        <v>15.95</v>
      </c>
      <c r="K315" s="1">
        <v>26.939999999999998</v>
      </c>
      <c r="L315" s="4">
        <f>K315+(K315*15%)</f>
        <v>30.980999999999998</v>
      </c>
      <c r="M315" s="4">
        <f t="shared" si="4"/>
        <v>4.0410000000000004</v>
      </c>
      <c r="N315" t="s">
        <v>35620</v>
      </c>
    </row>
    <row r="316" spans="1:14" s="10" customFormat="1">
      <c r="A316" s="1" t="s">
        <v>23434</v>
      </c>
      <c r="B316" s="1" t="s">
        <v>44815</v>
      </c>
      <c r="C316" s="1"/>
      <c r="D316" s="1">
        <v>67</v>
      </c>
      <c r="E316" s="1" t="s">
        <v>23435</v>
      </c>
      <c r="F316" s="1"/>
      <c r="G316" s="1" t="s">
        <v>74</v>
      </c>
      <c r="H316" s="1">
        <v>6</v>
      </c>
      <c r="I316" s="1">
        <v>4.99</v>
      </c>
      <c r="J316" s="1">
        <v>15.95</v>
      </c>
      <c r="K316" s="1">
        <v>26.939999999999998</v>
      </c>
      <c r="L316" s="4">
        <f>K316+(K316*15%)</f>
        <v>30.980999999999998</v>
      </c>
      <c r="M316" s="4">
        <f t="shared" si="4"/>
        <v>4.0410000000000004</v>
      </c>
      <c r="N316" t="s">
        <v>38816</v>
      </c>
    </row>
    <row r="317" spans="1:14" s="10" customFormat="1">
      <c r="A317" s="1" t="s">
        <v>23851</v>
      </c>
      <c r="B317" s="1" t="s">
        <v>44816</v>
      </c>
      <c r="C317" s="1"/>
      <c r="D317" s="1">
        <v>102</v>
      </c>
      <c r="E317" s="1" t="s">
        <v>23852</v>
      </c>
      <c r="F317" s="1"/>
      <c r="G317" s="1" t="s">
        <v>74</v>
      </c>
      <c r="H317" s="1">
        <v>6.1</v>
      </c>
      <c r="I317" s="1">
        <v>4.99</v>
      </c>
      <c r="J317" s="1">
        <v>15.95</v>
      </c>
      <c r="K317" s="1">
        <v>27.04</v>
      </c>
      <c r="L317" s="4">
        <f>K317+(K317*15%)</f>
        <v>31.096</v>
      </c>
      <c r="M317" s="4">
        <f t="shared" si="4"/>
        <v>4.0560000000000009</v>
      </c>
      <c r="N317" t="s">
        <v>39024</v>
      </c>
    </row>
    <row r="318" spans="1:14" s="10" customFormat="1">
      <c r="A318" s="1" t="s">
        <v>19884</v>
      </c>
      <c r="B318" s="1" t="s">
        <v>44817</v>
      </c>
      <c r="C318" s="1"/>
      <c r="D318" s="1">
        <v>459</v>
      </c>
      <c r="E318" s="1" t="s">
        <v>19885</v>
      </c>
      <c r="F318" s="1"/>
      <c r="G318" s="1" t="s">
        <v>74</v>
      </c>
      <c r="H318" s="1">
        <v>6.15</v>
      </c>
      <c r="I318" s="1">
        <v>4.99</v>
      </c>
      <c r="J318" s="1">
        <v>15.95</v>
      </c>
      <c r="K318" s="1">
        <v>27.089999999999996</v>
      </c>
      <c r="L318" s="4">
        <f>K318+(K318*15%)</f>
        <v>31.153499999999994</v>
      </c>
      <c r="M318" s="4">
        <f t="shared" si="4"/>
        <v>4.0634999999999977</v>
      </c>
      <c r="N318" t="s">
        <v>37059</v>
      </c>
    </row>
    <row r="319" spans="1:14" s="10" customFormat="1">
      <c r="A319" s="1" t="s">
        <v>20404</v>
      </c>
      <c r="B319" s="1" t="s">
        <v>44818</v>
      </c>
      <c r="C319" s="1"/>
      <c r="D319" s="1">
        <v>249</v>
      </c>
      <c r="E319" s="1" t="s">
        <v>20405</v>
      </c>
      <c r="F319" s="1"/>
      <c r="G319" s="1" t="s">
        <v>74</v>
      </c>
      <c r="H319" s="1">
        <v>6.15</v>
      </c>
      <c r="I319" s="1">
        <v>4.99</v>
      </c>
      <c r="J319" s="1">
        <v>15.95</v>
      </c>
      <c r="K319" s="1">
        <v>27.089999999999996</v>
      </c>
      <c r="L319" s="4">
        <f>K319+(K319*15%)</f>
        <v>31.153499999999994</v>
      </c>
      <c r="M319" s="4">
        <f t="shared" si="4"/>
        <v>4.0634999999999977</v>
      </c>
      <c r="N319" t="s">
        <v>37319</v>
      </c>
    </row>
    <row r="320" spans="1:14" s="10" customFormat="1">
      <c r="A320" s="1" t="s">
        <v>20426</v>
      </c>
      <c r="B320" s="1" t="s">
        <v>44819</v>
      </c>
      <c r="C320" s="1"/>
      <c r="D320" s="1">
        <v>647</v>
      </c>
      <c r="E320" s="1" t="s">
        <v>20427</v>
      </c>
      <c r="F320" s="1"/>
      <c r="G320" s="1" t="s">
        <v>74</v>
      </c>
      <c r="H320" s="1">
        <v>6.15</v>
      </c>
      <c r="I320" s="1">
        <v>4.99</v>
      </c>
      <c r="J320" s="1">
        <v>15.95</v>
      </c>
      <c r="K320" s="1">
        <v>27.089999999999996</v>
      </c>
      <c r="L320" s="4">
        <f>K320+(K320*15%)</f>
        <v>31.153499999999994</v>
      </c>
      <c r="M320" s="4">
        <f t="shared" si="4"/>
        <v>4.0634999999999977</v>
      </c>
      <c r="N320" t="s">
        <v>37330</v>
      </c>
    </row>
    <row r="321" spans="1:14" s="10" customFormat="1">
      <c r="A321" s="1" t="s">
        <v>20428</v>
      </c>
      <c r="B321" s="1" t="s">
        <v>44820</v>
      </c>
      <c r="C321" s="1"/>
      <c r="D321" s="1">
        <v>173</v>
      </c>
      <c r="E321" s="1" t="s">
        <v>20429</v>
      </c>
      <c r="F321" s="1"/>
      <c r="G321" s="1" t="s">
        <v>74</v>
      </c>
      <c r="H321" s="1">
        <v>6.15</v>
      </c>
      <c r="I321" s="1">
        <v>4.99</v>
      </c>
      <c r="J321" s="1">
        <v>15.95</v>
      </c>
      <c r="K321" s="1">
        <v>27.089999999999996</v>
      </c>
      <c r="L321" s="4">
        <f>K321+(K321*15%)</f>
        <v>31.153499999999994</v>
      </c>
      <c r="M321" s="4">
        <f t="shared" si="4"/>
        <v>4.0634999999999977</v>
      </c>
      <c r="N321" t="s">
        <v>37331</v>
      </c>
    </row>
    <row r="322" spans="1:14" s="10" customFormat="1">
      <c r="A322" s="1" t="s">
        <v>21760</v>
      </c>
      <c r="B322" s="1" t="s">
        <v>44821</v>
      </c>
      <c r="C322" s="1"/>
      <c r="D322" s="1">
        <v>329</v>
      </c>
      <c r="E322" s="1" t="s">
        <v>21761</v>
      </c>
      <c r="F322" s="1"/>
      <c r="G322" s="1" t="s">
        <v>74</v>
      </c>
      <c r="H322" s="1">
        <v>6.15</v>
      </c>
      <c r="I322" s="1">
        <v>4.99</v>
      </c>
      <c r="J322" s="1">
        <v>15.95</v>
      </c>
      <c r="K322" s="1">
        <v>27.089999999999996</v>
      </c>
      <c r="L322" s="4">
        <f>K322+(K322*15%)</f>
        <v>31.153499999999994</v>
      </c>
      <c r="M322" s="4">
        <f t="shared" si="4"/>
        <v>4.0634999999999977</v>
      </c>
      <c r="N322" t="s">
        <v>38009</v>
      </c>
    </row>
    <row r="323" spans="1:14" s="10" customFormat="1">
      <c r="A323" s="1" t="s">
        <v>17716</v>
      </c>
      <c r="B323" s="1" t="s">
        <v>44822</v>
      </c>
      <c r="C323" s="1"/>
      <c r="D323" s="1">
        <v>177</v>
      </c>
      <c r="E323" s="1" t="s">
        <v>17717</v>
      </c>
      <c r="F323" s="1"/>
      <c r="G323" s="1" t="s">
        <v>74</v>
      </c>
      <c r="H323" s="1">
        <v>6.2</v>
      </c>
      <c r="I323" s="1">
        <v>4.99</v>
      </c>
      <c r="J323" s="1">
        <v>15.95</v>
      </c>
      <c r="K323" s="1">
        <v>27.139999999999997</v>
      </c>
      <c r="L323" s="4">
        <f>K323+(K323*15%)</f>
        <v>31.210999999999999</v>
      </c>
      <c r="M323" s="4">
        <f t="shared" ref="M323:M386" si="5">L323-K323</f>
        <v>4.0710000000000015</v>
      </c>
      <c r="N323" t="s">
        <v>35969</v>
      </c>
    </row>
    <row r="324" spans="1:14" s="10" customFormat="1">
      <c r="A324" s="1" t="s">
        <v>411</v>
      </c>
      <c r="B324" s="1" t="s">
        <v>44823</v>
      </c>
      <c r="C324" s="1"/>
      <c r="D324" s="1">
        <v>110</v>
      </c>
      <c r="E324" s="1" t="s">
        <v>412</v>
      </c>
      <c r="F324" s="1"/>
      <c r="G324" s="1" t="s">
        <v>74</v>
      </c>
      <c r="H324" s="1">
        <v>6.3</v>
      </c>
      <c r="I324" s="1">
        <v>4.99</v>
      </c>
      <c r="J324" s="1">
        <v>15.95</v>
      </c>
      <c r="K324" s="1">
        <v>27.24</v>
      </c>
      <c r="L324" s="4">
        <f>K324+(K324*15%)</f>
        <v>31.325999999999997</v>
      </c>
      <c r="M324" s="4">
        <f t="shared" si="5"/>
        <v>4.0859999999999985</v>
      </c>
      <c r="N324" t="s">
        <v>27326</v>
      </c>
    </row>
    <row r="325" spans="1:14" s="10" customFormat="1">
      <c r="A325" s="1" t="s">
        <v>3662</v>
      </c>
      <c r="B325" s="1" t="s">
        <v>44824</v>
      </c>
      <c r="C325" s="1"/>
      <c r="D325" s="1">
        <v>503</v>
      </c>
      <c r="E325" s="1" t="s">
        <v>3663</v>
      </c>
      <c r="F325" s="1"/>
      <c r="G325" s="1" t="s">
        <v>74</v>
      </c>
      <c r="H325" s="1">
        <v>6.3</v>
      </c>
      <c r="I325" s="1">
        <v>4.99</v>
      </c>
      <c r="J325" s="1">
        <v>15.95</v>
      </c>
      <c r="K325" s="1">
        <v>27.24</v>
      </c>
      <c r="L325" s="4">
        <f>K325+(K325*15%)</f>
        <v>31.325999999999997</v>
      </c>
      <c r="M325" s="4">
        <f t="shared" si="5"/>
        <v>4.0859999999999985</v>
      </c>
      <c r="N325" t="s">
        <v>28905</v>
      </c>
    </row>
    <row r="326" spans="1:14" s="10" customFormat="1">
      <c r="A326" s="1" t="s">
        <v>5603</v>
      </c>
      <c r="B326" s="1" t="s">
        <v>44825</v>
      </c>
      <c r="C326" s="1"/>
      <c r="D326" s="1">
        <v>26</v>
      </c>
      <c r="E326" s="1" t="s">
        <v>5604</v>
      </c>
      <c r="F326" s="1"/>
      <c r="G326" s="1" t="s">
        <v>74</v>
      </c>
      <c r="H326" s="1">
        <v>6.3</v>
      </c>
      <c r="I326" s="1">
        <v>4.99</v>
      </c>
      <c r="J326" s="1">
        <v>15.95</v>
      </c>
      <c r="K326" s="1">
        <v>27.24</v>
      </c>
      <c r="L326" s="4">
        <f>K326+(K326*15%)</f>
        <v>31.325999999999997</v>
      </c>
      <c r="M326" s="4">
        <f t="shared" si="5"/>
        <v>4.0859999999999985</v>
      </c>
      <c r="N326" t="s">
        <v>29850</v>
      </c>
    </row>
    <row r="327" spans="1:14">
      <c r="A327" s="1" t="s">
        <v>5605</v>
      </c>
      <c r="B327" s="1" t="s">
        <v>44826</v>
      </c>
      <c r="D327" s="1">
        <v>122</v>
      </c>
      <c r="E327" s="1" t="s">
        <v>5606</v>
      </c>
      <c r="G327" s="1" t="s">
        <v>74</v>
      </c>
      <c r="H327" s="1">
        <v>6.3</v>
      </c>
      <c r="I327" s="1">
        <v>4.99</v>
      </c>
      <c r="J327" s="1">
        <v>15.95</v>
      </c>
      <c r="K327" s="1">
        <v>27.24</v>
      </c>
      <c r="L327" s="4">
        <f>K327+(K327*15%)</f>
        <v>31.325999999999997</v>
      </c>
      <c r="M327" s="4">
        <f t="shared" si="5"/>
        <v>4.0859999999999985</v>
      </c>
      <c r="N327" t="s">
        <v>29851</v>
      </c>
    </row>
    <row r="328" spans="1:14">
      <c r="A328" s="1" t="s">
        <v>5607</v>
      </c>
      <c r="B328" s="1" t="s">
        <v>44827</v>
      </c>
      <c r="D328" s="1">
        <v>247</v>
      </c>
      <c r="E328" s="1" t="s">
        <v>5608</v>
      </c>
      <c r="G328" s="1" t="s">
        <v>74</v>
      </c>
      <c r="H328" s="1">
        <v>6.3</v>
      </c>
      <c r="I328" s="1">
        <v>4.99</v>
      </c>
      <c r="J328" s="1">
        <v>15.95</v>
      </c>
      <c r="K328" s="1">
        <v>27.24</v>
      </c>
      <c r="L328" s="4">
        <f>K328+(K328*15%)</f>
        <v>31.325999999999997</v>
      </c>
      <c r="M328" s="4">
        <f t="shared" si="5"/>
        <v>4.0859999999999985</v>
      </c>
      <c r="N328" t="s">
        <v>29852</v>
      </c>
    </row>
    <row r="329" spans="1:14">
      <c r="A329" s="1" t="s">
        <v>5616</v>
      </c>
      <c r="B329" s="1" t="s">
        <v>44828</v>
      </c>
      <c r="D329" s="1">
        <v>119</v>
      </c>
      <c r="E329" s="1" t="s">
        <v>5617</v>
      </c>
      <c r="G329" s="1" t="s">
        <v>74</v>
      </c>
      <c r="H329" s="1">
        <v>6.3</v>
      </c>
      <c r="I329" s="1">
        <v>4.99</v>
      </c>
      <c r="J329" s="1">
        <v>15.95</v>
      </c>
      <c r="K329" s="1">
        <v>27.24</v>
      </c>
      <c r="L329" s="4">
        <f>K329+(K329*15%)</f>
        <v>31.325999999999997</v>
      </c>
      <c r="M329" s="4">
        <f t="shared" si="5"/>
        <v>4.0859999999999985</v>
      </c>
      <c r="N329" t="s">
        <v>29856</v>
      </c>
    </row>
    <row r="330" spans="1:14">
      <c r="A330" s="1" t="s">
        <v>5620</v>
      </c>
      <c r="B330" s="1" t="s">
        <v>44829</v>
      </c>
      <c r="D330" s="1">
        <v>49</v>
      </c>
      <c r="E330" s="1" t="s">
        <v>5621</v>
      </c>
      <c r="G330" s="1" t="s">
        <v>74</v>
      </c>
      <c r="H330" s="1">
        <v>6.3</v>
      </c>
      <c r="I330" s="1">
        <v>4.99</v>
      </c>
      <c r="J330" s="1">
        <v>15.95</v>
      </c>
      <c r="K330" s="1">
        <v>27.24</v>
      </c>
      <c r="L330" s="4">
        <f>K330+(K330*15%)</f>
        <v>31.325999999999997</v>
      </c>
      <c r="M330" s="4">
        <f t="shared" si="5"/>
        <v>4.0859999999999985</v>
      </c>
      <c r="N330" t="s">
        <v>29858</v>
      </c>
    </row>
    <row r="331" spans="1:14">
      <c r="A331" s="1" t="s">
        <v>5645</v>
      </c>
      <c r="B331" s="1" t="s">
        <v>44830</v>
      </c>
      <c r="D331" s="1">
        <v>11</v>
      </c>
      <c r="E331" s="1" t="s">
        <v>5646</v>
      </c>
      <c r="G331" s="1" t="s">
        <v>74</v>
      </c>
      <c r="H331" s="1">
        <v>6.3</v>
      </c>
      <c r="I331" s="1">
        <v>4.99</v>
      </c>
      <c r="J331" s="1">
        <v>15.95</v>
      </c>
      <c r="K331" s="1">
        <v>27.24</v>
      </c>
      <c r="L331" s="4">
        <f>K331+(K331*15%)</f>
        <v>31.325999999999997</v>
      </c>
      <c r="M331" s="4">
        <f t="shared" si="5"/>
        <v>4.0859999999999985</v>
      </c>
      <c r="N331" t="s">
        <v>29870</v>
      </c>
    </row>
    <row r="332" spans="1:14">
      <c r="A332" s="1" t="s">
        <v>5647</v>
      </c>
      <c r="B332" s="1" t="s">
        <v>44831</v>
      </c>
      <c r="D332" s="1">
        <v>38</v>
      </c>
      <c r="E332" s="1" t="s">
        <v>5648</v>
      </c>
      <c r="G332" s="1" t="s">
        <v>74</v>
      </c>
      <c r="H332" s="1">
        <v>6.3</v>
      </c>
      <c r="I332" s="1">
        <v>4.99</v>
      </c>
      <c r="J332" s="1">
        <v>15.95</v>
      </c>
      <c r="K332" s="1">
        <v>27.24</v>
      </c>
      <c r="L332" s="4">
        <f>K332+(K332*15%)</f>
        <v>31.325999999999997</v>
      </c>
      <c r="M332" s="4">
        <f t="shared" si="5"/>
        <v>4.0859999999999985</v>
      </c>
      <c r="N332" t="s">
        <v>29871</v>
      </c>
    </row>
    <row r="333" spans="1:14">
      <c r="A333" s="1" t="s">
        <v>5649</v>
      </c>
      <c r="B333" s="1" t="s">
        <v>44832</v>
      </c>
      <c r="D333" s="1">
        <v>9</v>
      </c>
      <c r="E333" s="1" t="s">
        <v>5650</v>
      </c>
      <c r="G333" s="1" t="s">
        <v>74</v>
      </c>
      <c r="H333" s="1">
        <v>6.3</v>
      </c>
      <c r="I333" s="1">
        <v>4.99</v>
      </c>
      <c r="J333" s="1">
        <v>15.95</v>
      </c>
      <c r="K333" s="1">
        <v>27.24</v>
      </c>
      <c r="L333" s="4">
        <f>K333+(K333*15%)</f>
        <v>31.325999999999997</v>
      </c>
      <c r="M333" s="4">
        <f t="shared" si="5"/>
        <v>4.0859999999999985</v>
      </c>
      <c r="N333" t="s">
        <v>29872</v>
      </c>
    </row>
    <row r="334" spans="1:14">
      <c r="A334" s="1" t="s">
        <v>5651</v>
      </c>
      <c r="B334" s="1" t="s">
        <v>44833</v>
      </c>
      <c r="D334" s="1">
        <v>81</v>
      </c>
      <c r="E334" s="1" t="s">
        <v>5652</v>
      </c>
      <c r="G334" s="1" t="s">
        <v>74</v>
      </c>
      <c r="H334" s="1">
        <v>6.3</v>
      </c>
      <c r="I334" s="1">
        <v>4.99</v>
      </c>
      <c r="J334" s="1">
        <v>15.95</v>
      </c>
      <c r="K334" s="1">
        <v>27.24</v>
      </c>
      <c r="L334" s="4">
        <f>K334+(K334*15%)</f>
        <v>31.325999999999997</v>
      </c>
      <c r="M334" s="4">
        <f t="shared" si="5"/>
        <v>4.0859999999999985</v>
      </c>
      <c r="N334" t="s">
        <v>29873</v>
      </c>
    </row>
    <row r="335" spans="1:14">
      <c r="A335" s="1" t="s">
        <v>5960</v>
      </c>
      <c r="B335" s="1" t="s">
        <v>44834</v>
      </c>
      <c r="D335" s="1">
        <v>23</v>
      </c>
      <c r="E335" s="1" t="s">
        <v>5961</v>
      </c>
      <c r="G335" s="1" t="s">
        <v>74</v>
      </c>
      <c r="H335" s="1">
        <v>6.3</v>
      </c>
      <c r="I335" s="1">
        <v>4.99</v>
      </c>
      <c r="J335" s="1">
        <v>15.95</v>
      </c>
      <c r="K335" s="1">
        <v>27.24</v>
      </c>
      <c r="L335" s="4">
        <f>K335+(K335*15%)</f>
        <v>31.325999999999997</v>
      </c>
      <c r="M335" s="4">
        <f t="shared" si="5"/>
        <v>4.0859999999999985</v>
      </c>
      <c r="N335" t="s">
        <v>30011</v>
      </c>
    </row>
    <row r="336" spans="1:14">
      <c r="A336" s="1" t="s">
        <v>5962</v>
      </c>
      <c r="B336" s="1" t="s">
        <v>44835</v>
      </c>
      <c r="D336" s="1">
        <v>50</v>
      </c>
      <c r="E336" s="1" t="s">
        <v>5963</v>
      </c>
      <c r="G336" s="1" t="s">
        <v>74</v>
      </c>
      <c r="H336" s="1">
        <v>6.3</v>
      </c>
      <c r="I336" s="1">
        <v>4.99</v>
      </c>
      <c r="J336" s="1">
        <v>15.95</v>
      </c>
      <c r="K336" s="1">
        <v>27.24</v>
      </c>
      <c r="L336" s="4">
        <f>K336+(K336*15%)</f>
        <v>31.325999999999997</v>
      </c>
      <c r="M336" s="4">
        <f t="shared" si="5"/>
        <v>4.0859999999999985</v>
      </c>
      <c r="N336" t="s">
        <v>30012</v>
      </c>
    </row>
    <row r="337" spans="1:14">
      <c r="A337" s="1" t="s">
        <v>9444</v>
      </c>
      <c r="B337" s="1" t="s">
        <v>44836</v>
      </c>
      <c r="D337" s="1">
        <v>22</v>
      </c>
      <c r="E337" s="1" t="s">
        <v>9445</v>
      </c>
      <c r="G337" s="1" t="s">
        <v>74</v>
      </c>
      <c r="H337" s="1">
        <v>6.3</v>
      </c>
      <c r="I337" s="1">
        <v>4.99</v>
      </c>
      <c r="J337" s="1">
        <v>15.95</v>
      </c>
      <c r="K337" s="1">
        <v>27.24</v>
      </c>
      <c r="L337" s="4">
        <f>K337+(K337*15%)</f>
        <v>31.325999999999997</v>
      </c>
      <c r="M337" s="4">
        <f t="shared" si="5"/>
        <v>4.0859999999999985</v>
      </c>
      <c r="N337" t="s">
        <v>31730</v>
      </c>
    </row>
    <row r="338" spans="1:14">
      <c r="A338" s="1" t="s">
        <v>16897</v>
      </c>
      <c r="B338" s="1" t="s">
        <v>44837</v>
      </c>
      <c r="D338" s="1">
        <v>20</v>
      </c>
      <c r="E338" s="1" t="s">
        <v>16898</v>
      </c>
      <c r="G338" s="1" t="s">
        <v>74</v>
      </c>
      <c r="H338" s="1">
        <v>6.3</v>
      </c>
      <c r="I338" s="1">
        <v>4.99</v>
      </c>
      <c r="J338" s="1">
        <v>15.95</v>
      </c>
      <c r="K338" s="1">
        <v>27.24</v>
      </c>
      <c r="L338" s="4">
        <f>K338+(K338*15%)</f>
        <v>31.325999999999997</v>
      </c>
      <c r="M338" s="4">
        <f t="shared" si="5"/>
        <v>4.0859999999999985</v>
      </c>
      <c r="N338" t="s">
        <v>35557</v>
      </c>
    </row>
    <row r="339" spans="1:14">
      <c r="A339" s="1" t="s">
        <v>17671</v>
      </c>
      <c r="B339" s="1" t="s">
        <v>44838</v>
      </c>
      <c r="D339" s="1">
        <v>230</v>
      </c>
      <c r="E339" s="1" t="s">
        <v>17672</v>
      </c>
      <c r="G339" s="1" t="s">
        <v>74</v>
      </c>
      <c r="H339" s="1">
        <v>6.3</v>
      </c>
      <c r="I339" s="1">
        <v>4.99</v>
      </c>
      <c r="J339" s="1">
        <v>15.95</v>
      </c>
      <c r="K339" s="1">
        <v>27.24</v>
      </c>
      <c r="L339" s="4">
        <f>K339+(K339*15%)</f>
        <v>31.325999999999997</v>
      </c>
      <c r="M339" s="4">
        <f t="shared" si="5"/>
        <v>4.0859999999999985</v>
      </c>
      <c r="N339" t="s">
        <v>35947</v>
      </c>
    </row>
    <row r="340" spans="1:14">
      <c r="A340" s="1" t="s">
        <v>19848</v>
      </c>
      <c r="B340" s="1" t="s">
        <v>44839</v>
      </c>
      <c r="D340" s="1">
        <v>146</v>
      </c>
      <c r="E340" s="1" t="s">
        <v>19849</v>
      </c>
      <c r="G340" s="1" t="s">
        <v>74</v>
      </c>
      <c r="H340" s="1">
        <v>6.3</v>
      </c>
      <c r="I340" s="1">
        <v>4.99</v>
      </c>
      <c r="J340" s="1">
        <v>15.95</v>
      </c>
      <c r="K340" s="1">
        <v>27.24</v>
      </c>
      <c r="L340" s="4">
        <f>K340+(K340*15%)</f>
        <v>31.325999999999997</v>
      </c>
      <c r="M340" s="4">
        <f t="shared" si="5"/>
        <v>4.0859999999999985</v>
      </c>
      <c r="N340" t="s">
        <v>37041</v>
      </c>
    </row>
    <row r="341" spans="1:14">
      <c r="A341" s="1" t="s">
        <v>23422</v>
      </c>
      <c r="B341" s="1" t="s">
        <v>44840</v>
      </c>
      <c r="D341" s="1">
        <v>44</v>
      </c>
      <c r="E341" s="1" t="s">
        <v>23423</v>
      </c>
      <c r="G341" s="1" t="s">
        <v>74</v>
      </c>
      <c r="H341" s="1">
        <v>6.3</v>
      </c>
      <c r="I341" s="1">
        <v>4.99</v>
      </c>
      <c r="J341" s="1">
        <v>15.95</v>
      </c>
      <c r="K341" s="1">
        <v>27.24</v>
      </c>
      <c r="L341" s="4">
        <f>K341+(K341*15%)</f>
        <v>31.325999999999997</v>
      </c>
      <c r="M341" s="4">
        <f t="shared" si="5"/>
        <v>4.0859999999999985</v>
      </c>
      <c r="N341" t="s">
        <v>38810</v>
      </c>
    </row>
    <row r="342" spans="1:14">
      <c r="A342" s="1" t="s">
        <v>25732</v>
      </c>
      <c r="B342" s="1" t="s">
        <v>44841</v>
      </c>
      <c r="D342" s="1">
        <v>191</v>
      </c>
      <c r="E342" s="1" t="s">
        <v>25733</v>
      </c>
      <c r="G342" s="1" t="s">
        <v>74</v>
      </c>
      <c r="H342" s="1">
        <v>6.3</v>
      </c>
      <c r="I342" s="1">
        <v>4.99</v>
      </c>
      <c r="J342" s="1">
        <v>15.95</v>
      </c>
      <c r="K342" s="1">
        <v>27.24</v>
      </c>
      <c r="L342" s="4">
        <f>K342+(K342*15%)</f>
        <v>31.325999999999997</v>
      </c>
      <c r="M342" s="4">
        <f t="shared" si="5"/>
        <v>4.0859999999999985</v>
      </c>
      <c r="N342" t="s">
        <v>39961</v>
      </c>
    </row>
    <row r="343" spans="1:14">
      <c r="A343" s="1" t="s">
        <v>11451</v>
      </c>
      <c r="B343" s="1" t="s">
        <v>44842</v>
      </c>
      <c r="D343" s="1">
        <v>413</v>
      </c>
      <c r="E343" s="1" t="s">
        <v>11452</v>
      </c>
      <c r="G343" s="1" t="s">
        <v>74</v>
      </c>
      <c r="H343" s="1">
        <v>6.35</v>
      </c>
      <c r="I343" s="1">
        <v>4.99</v>
      </c>
      <c r="J343" s="1">
        <v>15.95</v>
      </c>
      <c r="K343" s="1">
        <v>27.29</v>
      </c>
      <c r="L343" s="4">
        <f>K343+(K343*15%)</f>
        <v>31.383499999999998</v>
      </c>
      <c r="M343" s="4">
        <f t="shared" si="5"/>
        <v>4.0934999999999988</v>
      </c>
      <c r="N343" t="s">
        <v>32804</v>
      </c>
    </row>
    <row r="344" spans="1:14">
      <c r="A344" s="1" t="s">
        <v>1770</v>
      </c>
      <c r="B344" s="1" t="s">
        <v>44843</v>
      </c>
      <c r="D344" s="1">
        <v>2713</v>
      </c>
      <c r="E344" s="1" t="s">
        <v>1771</v>
      </c>
      <c r="G344" s="1" t="s">
        <v>74</v>
      </c>
      <c r="H344" s="1">
        <v>6.5</v>
      </c>
      <c r="I344" s="1">
        <v>4.99</v>
      </c>
      <c r="J344" s="1">
        <v>15.95</v>
      </c>
      <c r="K344" s="1">
        <v>27.439999999999998</v>
      </c>
      <c r="L344" s="4">
        <f>K344+(K344*15%)</f>
        <v>31.555999999999997</v>
      </c>
      <c r="M344" s="4">
        <f t="shared" si="5"/>
        <v>4.1159999999999997</v>
      </c>
      <c r="N344" t="s">
        <v>27986</v>
      </c>
    </row>
    <row r="345" spans="1:14">
      <c r="A345" s="1" t="s">
        <v>1774</v>
      </c>
      <c r="B345" s="1" t="s">
        <v>44844</v>
      </c>
      <c r="D345" s="1">
        <v>1747</v>
      </c>
      <c r="E345" s="1" t="s">
        <v>1775</v>
      </c>
      <c r="G345" s="1" t="s">
        <v>74</v>
      </c>
      <c r="H345" s="1">
        <v>6.5</v>
      </c>
      <c r="I345" s="1">
        <v>4.99</v>
      </c>
      <c r="J345" s="1">
        <v>15.95</v>
      </c>
      <c r="K345" s="1">
        <v>27.439999999999998</v>
      </c>
      <c r="L345" s="4">
        <f>K345+(K345*15%)</f>
        <v>31.555999999999997</v>
      </c>
      <c r="M345" s="4">
        <f t="shared" si="5"/>
        <v>4.1159999999999997</v>
      </c>
      <c r="N345" t="s">
        <v>27988</v>
      </c>
    </row>
    <row r="346" spans="1:14">
      <c r="A346" s="1" t="s">
        <v>2619</v>
      </c>
      <c r="B346" s="1" t="s">
        <v>44845</v>
      </c>
      <c r="D346" s="1">
        <v>211</v>
      </c>
      <c r="E346" s="1" t="s">
        <v>2620</v>
      </c>
      <c r="G346" s="1" t="s">
        <v>74</v>
      </c>
      <c r="H346" s="1">
        <v>6.5</v>
      </c>
      <c r="I346" s="1">
        <v>4.99</v>
      </c>
      <c r="J346" s="1">
        <v>15.95</v>
      </c>
      <c r="K346" s="1">
        <v>27.439999999999998</v>
      </c>
      <c r="L346" s="4">
        <f>K346+(K346*15%)</f>
        <v>31.555999999999997</v>
      </c>
      <c r="M346" s="4">
        <f t="shared" si="5"/>
        <v>4.1159999999999997</v>
      </c>
      <c r="N346" t="s">
        <v>28395</v>
      </c>
    </row>
    <row r="347" spans="1:14">
      <c r="A347" s="1" t="s">
        <v>20410</v>
      </c>
      <c r="B347" s="1" t="s">
        <v>44846</v>
      </c>
      <c r="D347" s="1">
        <v>265</v>
      </c>
      <c r="E347" s="1" t="s">
        <v>20411</v>
      </c>
      <c r="G347" s="1" t="s">
        <v>74</v>
      </c>
      <c r="H347" s="1">
        <v>6.55</v>
      </c>
      <c r="I347" s="1">
        <v>4.99</v>
      </c>
      <c r="J347" s="1">
        <v>15.95</v>
      </c>
      <c r="K347" s="1">
        <v>27.49</v>
      </c>
      <c r="L347" s="4">
        <f>K347+(K347*15%)</f>
        <v>31.613499999999998</v>
      </c>
      <c r="M347" s="4">
        <f t="shared" si="5"/>
        <v>4.1234999999999999</v>
      </c>
      <c r="N347" t="s">
        <v>37322</v>
      </c>
    </row>
    <row r="348" spans="1:14">
      <c r="A348" s="1" t="s">
        <v>20106</v>
      </c>
      <c r="B348" s="1" t="s">
        <v>44847</v>
      </c>
      <c r="D348" s="1">
        <v>501</v>
      </c>
      <c r="E348" s="1" t="s">
        <v>20107</v>
      </c>
      <c r="G348" s="1" t="s">
        <v>74</v>
      </c>
      <c r="H348" s="1">
        <v>6.6</v>
      </c>
      <c r="I348" s="1">
        <v>4.99</v>
      </c>
      <c r="J348" s="1">
        <v>15.95</v>
      </c>
      <c r="K348" s="1">
        <v>27.54</v>
      </c>
      <c r="L348" s="4">
        <f>K348+(K348*15%)</f>
        <v>31.670999999999999</v>
      </c>
      <c r="M348" s="4">
        <f t="shared" si="5"/>
        <v>4.1310000000000002</v>
      </c>
      <c r="N348" t="s">
        <v>37170</v>
      </c>
    </row>
    <row r="349" spans="1:14">
      <c r="A349" s="1" t="s">
        <v>6624</v>
      </c>
      <c r="B349" s="1" t="s">
        <v>44848</v>
      </c>
      <c r="D349" s="1">
        <v>608</v>
      </c>
      <c r="E349" s="1" t="s">
        <v>6625</v>
      </c>
      <c r="G349" s="1" t="s">
        <v>74</v>
      </c>
      <c r="H349" s="1">
        <v>6.65</v>
      </c>
      <c r="I349" s="1">
        <v>4.99</v>
      </c>
      <c r="J349" s="1">
        <v>15.95</v>
      </c>
      <c r="K349" s="1">
        <v>27.589999999999996</v>
      </c>
      <c r="L349" s="4">
        <f>K349+(K349*15%)</f>
        <v>31.728499999999997</v>
      </c>
      <c r="M349" s="4">
        <f t="shared" si="5"/>
        <v>4.1385000000000005</v>
      </c>
      <c r="N349" t="s">
        <v>30325</v>
      </c>
    </row>
    <row r="350" spans="1:14">
      <c r="A350" s="1" t="s">
        <v>10675</v>
      </c>
      <c r="B350" s="1" t="s">
        <v>44849</v>
      </c>
      <c r="D350" s="1">
        <v>223</v>
      </c>
      <c r="E350" s="1" t="s">
        <v>10676</v>
      </c>
      <c r="G350" s="1" t="s">
        <v>74</v>
      </c>
      <c r="H350" s="1">
        <v>6.65</v>
      </c>
      <c r="I350" s="1">
        <v>4.99</v>
      </c>
      <c r="J350" s="1">
        <v>15.95</v>
      </c>
      <c r="K350" s="1">
        <v>27.589999999999996</v>
      </c>
      <c r="L350" s="4">
        <f>K350+(K350*15%)</f>
        <v>31.728499999999997</v>
      </c>
      <c r="M350" s="4">
        <f t="shared" si="5"/>
        <v>4.1385000000000005</v>
      </c>
      <c r="N350" t="s">
        <v>32386</v>
      </c>
    </row>
    <row r="351" spans="1:14">
      <c r="A351" s="1" t="s">
        <v>12066</v>
      </c>
      <c r="B351" s="1" t="s">
        <v>44850</v>
      </c>
      <c r="D351" s="1">
        <v>0</v>
      </c>
      <c r="E351" s="1" t="s">
        <v>12067</v>
      </c>
      <c r="G351" s="1" t="s">
        <v>74</v>
      </c>
      <c r="H351" s="1">
        <v>6.65</v>
      </c>
      <c r="I351" s="1">
        <v>4.99</v>
      </c>
      <c r="J351" s="1">
        <v>15.95</v>
      </c>
      <c r="K351" s="1">
        <v>27.589999999999996</v>
      </c>
      <c r="L351" s="4">
        <f>K351+(K351*15%)</f>
        <v>31.728499999999997</v>
      </c>
      <c r="M351" s="4">
        <f t="shared" si="5"/>
        <v>4.1385000000000005</v>
      </c>
      <c r="N351" t="s">
        <v>33129</v>
      </c>
    </row>
    <row r="352" spans="1:14">
      <c r="A352" s="1" t="s">
        <v>21784</v>
      </c>
      <c r="B352" s="1" t="s">
        <v>44851</v>
      </c>
      <c r="D352" s="1">
        <v>275</v>
      </c>
      <c r="E352" s="1" t="s">
        <v>21785</v>
      </c>
      <c r="G352" s="1" t="s">
        <v>74</v>
      </c>
      <c r="H352" s="1">
        <v>6.7</v>
      </c>
      <c r="I352" s="1">
        <v>4.99</v>
      </c>
      <c r="J352" s="1">
        <v>15.95</v>
      </c>
      <c r="K352" s="1">
        <v>27.639999999999997</v>
      </c>
      <c r="L352" s="4">
        <f>K352+(K352*15%)</f>
        <v>31.785999999999994</v>
      </c>
      <c r="M352" s="4">
        <f t="shared" si="5"/>
        <v>4.1459999999999972</v>
      </c>
      <c r="N352" t="s">
        <v>38021</v>
      </c>
    </row>
    <row r="353" spans="1:14">
      <c r="A353" s="1" t="s">
        <v>23424</v>
      </c>
      <c r="B353" s="1" t="s">
        <v>44852</v>
      </c>
      <c r="D353" s="1">
        <v>203</v>
      </c>
      <c r="E353" s="1" t="s">
        <v>23425</v>
      </c>
      <c r="G353" s="1" t="s">
        <v>74</v>
      </c>
      <c r="H353" s="1">
        <v>6.7</v>
      </c>
      <c r="I353" s="1">
        <v>4.99</v>
      </c>
      <c r="J353" s="1">
        <v>15.95</v>
      </c>
      <c r="K353" s="1">
        <v>27.639999999999997</v>
      </c>
      <c r="L353" s="4">
        <f>K353+(K353*15%)</f>
        <v>31.785999999999994</v>
      </c>
      <c r="M353" s="4">
        <f t="shared" si="5"/>
        <v>4.1459999999999972</v>
      </c>
      <c r="N353" t="s">
        <v>38811</v>
      </c>
    </row>
    <row r="354" spans="1:14">
      <c r="A354" s="1" t="s">
        <v>9792</v>
      </c>
      <c r="B354" s="1" t="s">
        <v>44853</v>
      </c>
      <c r="D354" s="1">
        <v>434</v>
      </c>
      <c r="E354" s="1" t="s">
        <v>9793</v>
      </c>
      <c r="G354" s="1" t="s">
        <v>74</v>
      </c>
      <c r="H354" s="1">
        <v>6.75</v>
      </c>
      <c r="I354" s="1">
        <v>4.99</v>
      </c>
      <c r="J354" s="1">
        <v>15.95</v>
      </c>
      <c r="K354" s="1">
        <v>27.689999999999998</v>
      </c>
      <c r="L354" s="4">
        <f>K354+(K354*15%)</f>
        <v>31.843499999999999</v>
      </c>
      <c r="M354" s="4">
        <f t="shared" si="5"/>
        <v>4.1535000000000011</v>
      </c>
      <c r="N354" t="s">
        <v>31924</v>
      </c>
    </row>
    <row r="355" spans="1:14">
      <c r="A355" s="1" t="s">
        <v>19553</v>
      </c>
      <c r="B355" s="1" t="s">
        <v>44854</v>
      </c>
      <c r="D355" s="1">
        <v>0</v>
      </c>
      <c r="E355" s="1" t="s">
        <v>19554</v>
      </c>
      <c r="G355" s="1" t="s">
        <v>74</v>
      </c>
      <c r="H355" s="1">
        <v>6.8</v>
      </c>
      <c r="I355" s="1">
        <v>4.99</v>
      </c>
      <c r="J355" s="1">
        <v>15.95</v>
      </c>
      <c r="K355" s="1">
        <v>27.74</v>
      </c>
      <c r="L355" s="4">
        <f>K355+(K355*15%)</f>
        <v>31.900999999999996</v>
      </c>
      <c r="M355" s="4">
        <f t="shared" si="5"/>
        <v>4.1609999999999978</v>
      </c>
      <c r="N355" t="s">
        <v>36893</v>
      </c>
    </row>
    <row r="356" spans="1:14">
      <c r="A356" s="1" t="s">
        <v>19904</v>
      </c>
      <c r="B356" s="1" t="s">
        <v>44855</v>
      </c>
      <c r="D356" s="1">
        <v>552</v>
      </c>
      <c r="E356" s="1" t="s">
        <v>19905</v>
      </c>
      <c r="G356" s="1" t="s">
        <v>74</v>
      </c>
      <c r="H356" s="1">
        <v>6.9</v>
      </c>
      <c r="I356" s="1">
        <v>4.99</v>
      </c>
      <c r="J356" s="1">
        <v>15.95</v>
      </c>
      <c r="K356" s="1">
        <v>27.839999999999996</v>
      </c>
      <c r="L356" s="4">
        <f>K356+(K356*15%)</f>
        <v>32.015999999999998</v>
      </c>
      <c r="M356" s="4">
        <f t="shared" si="5"/>
        <v>4.1760000000000019</v>
      </c>
      <c r="N356" t="s">
        <v>37069</v>
      </c>
    </row>
    <row r="357" spans="1:14">
      <c r="A357" s="1" t="s">
        <v>9479</v>
      </c>
      <c r="B357" s="1" t="s">
        <v>44856</v>
      </c>
      <c r="D357" s="1">
        <v>66</v>
      </c>
      <c r="E357" s="1" t="s">
        <v>9480</v>
      </c>
      <c r="G357" s="1" t="s">
        <v>74</v>
      </c>
      <c r="H357" s="1">
        <v>6.95</v>
      </c>
      <c r="I357" s="1">
        <v>4.99</v>
      </c>
      <c r="J357" s="1">
        <v>15.95</v>
      </c>
      <c r="K357" s="1">
        <v>27.889999999999997</v>
      </c>
      <c r="L357" s="4">
        <f>K357+(K357*15%)</f>
        <v>32.073499999999996</v>
      </c>
      <c r="M357" s="4">
        <f t="shared" si="5"/>
        <v>4.1834999999999987</v>
      </c>
      <c r="N357" t="s">
        <v>31753</v>
      </c>
    </row>
    <row r="358" spans="1:14">
      <c r="A358" s="1" t="s">
        <v>11375</v>
      </c>
      <c r="B358" s="1" t="s">
        <v>44857</v>
      </c>
      <c r="D358" s="1">
        <v>352</v>
      </c>
      <c r="E358" s="1" t="s">
        <v>11376</v>
      </c>
      <c r="G358" s="1" t="s">
        <v>74</v>
      </c>
      <c r="H358" s="1">
        <v>6.95</v>
      </c>
      <c r="I358" s="1">
        <v>4.99</v>
      </c>
      <c r="J358" s="1">
        <v>15.95</v>
      </c>
      <c r="K358" s="1">
        <v>27.889999999999997</v>
      </c>
      <c r="L358" s="4">
        <f>K358+(K358*15%)</f>
        <v>32.073499999999996</v>
      </c>
      <c r="M358" s="4">
        <f t="shared" si="5"/>
        <v>4.1834999999999987</v>
      </c>
      <c r="N358" t="s">
        <v>32761</v>
      </c>
    </row>
    <row r="359" spans="1:14">
      <c r="A359" s="1" t="s">
        <v>19297</v>
      </c>
      <c r="B359" s="1" t="s">
        <v>44858</v>
      </c>
      <c r="D359" s="1">
        <v>0</v>
      </c>
      <c r="E359" s="1" t="s">
        <v>19298</v>
      </c>
      <c r="G359" s="1" t="s">
        <v>74</v>
      </c>
      <c r="H359" s="1">
        <v>6.95</v>
      </c>
      <c r="I359" s="1">
        <v>4.99</v>
      </c>
      <c r="J359" s="1">
        <v>15.95</v>
      </c>
      <c r="K359" s="1">
        <v>27.889999999999997</v>
      </c>
      <c r="L359" s="4">
        <f>K359+(K359*15%)</f>
        <v>32.073499999999996</v>
      </c>
      <c r="M359" s="4">
        <f t="shared" si="5"/>
        <v>4.1834999999999987</v>
      </c>
      <c r="N359" t="s">
        <v>36764</v>
      </c>
    </row>
    <row r="360" spans="1:14" s="10" customFormat="1">
      <c r="A360" s="1" t="s">
        <v>19303</v>
      </c>
      <c r="B360" s="1" t="s">
        <v>44859</v>
      </c>
      <c r="C360" s="1"/>
      <c r="D360" s="1">
        <v>354</v>
      </c>
      <c r="E360" s="1" t="s">
        <v>19304</v>
      </c>
      <c r="F360" s="1"/>
      <c r="G360" s="1" t="s">
        <v>74</v>
      </c>
      <c r="H360" s="1">
        <v>6.95</v>
      </c>
      <c r="I360" s="1">
        <v>4.99</v>
      </c>
      <c r="J360" s="1">
        <v>15.95</v>
      </c>
      <c r="K360" s="1">
        <v>27.889999999999997</v>
      </c>
      <c r="L360" s="4">
        <f>K360+(K360*15%)</f>
        <v>32.073499999999996</v>
      </c>
      <c r="M360" s="4">
        <f t="shared" si="5"/>
        <v>4.1834999999999987</v>
      </c>
      <c r="N360" t="s">
        <v>36767</v>
      </c>
    </row>
    <row r="361" spans="1:14" s="10" customFormat="1">
      <c r="A361" s="1" t="s">
        <v>19309</v>
      </c>
      <c r="B361" s="1" t="s">
        <v>44860</v>
      </c>
      <c r="C361" s="1"/>
      <c r="D361" s="1">
        <v>55</v>
      </c>
      <c r="E361" s="1" t="s">
        <v>19310</v>
      </c>
      <c r="F361" s="1"/>
      <c r="G361" s="1" t="s">
        <v>74</v>
      </c>
      <c r="H361" s="1">
        <v>6.95</v>
      </c>
      <c r="I361" s="1">
        <v>4.99</v>
      </c>
      <c r="J361" s="1">
        <v>15.95</v>
      </c>
      <c r="K361" s="1">
        <v>27.889999999999997</v>
      </c>
      <c r="L361" s="4">
        <f>K361+(K361*15%)</f>
        <v>32.073499999999996</v>
      </c>
      <c r="M361" s="4">
        <f t="shared" si="5"/>
        <v>4.1834999999999987</v>
      </c>
      <c r="N361" t="s">
        <v>36770</v>
      </c>
    </row>
    <row r="362" spans="1:14" s="10" customFormat="1">
      <c r="A362" s="1" t="s">
        <v>19311</v>
      </c>
      <c r="B362" s="1" t="s">
        <v>44861</v>
      </c>
      <c r="C362" s="1"/>
      <c r="D362" s="1">
        <v>372</v>
      </c>
      <c r="E362" s="1" t="s">
        <v>19312</v>
      </c>
      <c r="F362" s="1"/>
      <c r="G362" s="1" t="s">
        <v>74</v>
      </c>
      <c r="H362" s="1">
        <v>6.95</v>
      </c>
      <c r="I362" s="1">
        <v>4.99</v>
      </c>
      <c r="J362" s="1">
        <v>15.95</v>
      </c>
      <c r="K362" s="1">
        <v>27.889999999999997</v>
      </c>
      <c r="L362" s="4">
        <f>K362+(K362*15%)</f>
        <v>32.073499999999996</v>
      </c>
      <c r="M362" s="4">
        <f t="shared" si="5"/>
        <v>4.1834999999999987</v>
      </c>
      <c r="N362" t="s">
        <v>36771</v>
      </c>
    </row>
    <row r="363" spans="1:14" s="10" customFormat="1">
      <c r="A363" s="1" t="s">
        <v>19422</v>
      </c>
      <c r="B363" s="1" t="s">
        <v>44862</v>
      </c>
      <c r="C363" s="1"/>
      <c r="D363" s="1">
        <v>436</v>
      </c>
      <c r="E363" s="1" t="s">
        <v>19423</v>
      </c>
      <c r="F363" s="1"/>
      <c r="G363" s="1" t="s">
        <v>74</v>
      </c>
      <c r="H363" s="1">
        <v>6.95</v>
      </c>
      <c r="I363" s="1">
        <v>4.99</v>
      </c>
      <c r="J363" s="1">
        <v>15.95</v>
      </c>
      <c r="K363" s="1">
        <v>27.889999999999997</v>
      </c>
      <c r="L363" s="4">
        <f>K363+(K363*15%)</f>
        <v>32.073499999999996</v>
      </c>
      <c r="M363" s="4">
        <f t="shared" si="5"/>
        <v>4.1834999999999987</v>
      </c>
      <c r="N363" t="s">
        <v>36827</v>
      </c>
    </row>
    <row r="364" spans="1:14" s="10" customFormat="1">
      <c r="A364" s="1" t="s">
        <v>19426</v>
      </c>
      <c r="B364" s="1" t="s">
        <v>44863</v>
      </c>
      <c r="C364" s="1"/>
      <c r="D364" s="1">
        <v>314</v>
      </c>
      <c r="E364" s="1" t="s">
        <v>19427</v>
      </c>
      <c r="F364" s="1"/>
      <c r="G364" s="1" t="s">
        <v>74</v>
      </c>
      <c r="H364" s="1">
        <v>6.95</v>
      </c>
      <c r="I364" s="1">
        <v>4.99</v>
      </c>
      <c r="J364" s="1">
        <v>15.95</v>
      </c>
      <c r="K364" s="1">
        <v>27.889999999999997</v>
      </c>
      <c r="L364" s="4">
        <f>K364+(K364*15%)</f>
        <v>32.073499999999996</v>
      </c>
      <c r="M364" s="4">
        <f t="shared" si="5"/>
        <v>4.1834999999999987</v>
      </c>
      <c r="N364" t="s">
        <v>36829</v>
      </c>
    </row>
    <row r="365" spans="1:14" s="10" customFormat="1">
      <c r="A365" s="1" t="s">
        <v>19653</v>
      </c>
      <c r="B365" s="1" t="s">
        <v>44864</v>
      </c>
      <c r="C365" s="1"/>
      <c r="D365" s="1">
        <v>40</v>
      </c>
      <c r="E365" s="1" t="s">
        <v>19654</v>
      </c>
      <c r="F365" s="1"/>
      <c r="G365" s="1" t="s">
        <v>74</v>
      </c>
      <c r="H365" s="1">
        <v>6.95</v>
      </c>
      <c r="I365" s="1">
        <v>4.99</v>
      </c>
      <c r="J365" s="1">
        <v>15.95</v>
      </c>
      <c r="K365" s="1">
        <v>27.889999999999997</v>
      </c>
      <c r="L365" s="4">
        <f>K365+(K365*15%)</f>
        <v>32.073499999999996</v>
      </c>
      <c r="M365" s="4">
        <f t="shared" si="5"/>
        <v>4.1834999999999987</v>
      </c>
      <c r="N365" t="s">
        <v>36943</v>
      </c>
    </row>
    <row r="366" spans="1:14" s="10" customFormat="1">
      <c r="A366" s="1" t="s">
        <v>19655</v>
      </c>
      <c r="B366" s="1" t="s">
        <v>44865</v>
      </c>
      <c r="C366" s="1"/>
      <c r="D366" s="1">
        <v>123</v>
      </c>
      <c r="E366" s="1" t="s">
        <v>19656</v>
      </c>
      <c r="F366" s="1"/>
      <c r="G366" s="1" t="s">
        <v>74</v>
      </c>
      <c r="H366" s="1">
        <v>6.95</v>
      </c>
      <c r="I366" s="1">
        <v>4.99</v>
      </c>
      <c r="J366" s="1">
        <v>15.95</v>
      </c>
      <c r="K366" s="1">
        <v>27.889999999999997</v>
      </c>
      <c r="L366" s="4">
        <f>K366+(K366*15%)</f>
        <v>32.073499999999996</v>
      </c>
      <c r="M366" s="4">
        <f t="shared" si="5"/>
        <v>4.1834999999999987</v>
      </c>
      <c r="N366" t="s">
        <v>36944</v>
      </c>
    </row>
    <row r="367" spans="1:14" s="10" customFormat="1">
      <c r="A367" s="1" t="s">
        <v>19778</v>
      </c>
      <c r="B367" s="1" t="s">
        <v>44866</v>
      </c>
      <c r="C367" s="1"/>
      <c r="D367" s="1">
        <v>380</v>
      </c>
      <c r="E367" s="1" t="s">
        <v>19779</v>
      </c>
      <c r="F367" s="1"/>
      <c r="G367" s="1" t="s">
        <v>74</v>
      </c>
      <c r="H367" s="1">
        <v>6.95</v>
      </c>
      <c r="I367" s="1">
        <v>4.99</v>
      </c>
      <c r="J367" s="1">
        <v>15.95</v>
      </c>
      <c r="K367" s="1">
        <v>27.889999999999997</v>
      </c>
      <c r="L367" s="4">
        <f>K367+(K367*15%)</f>
        <v>32.073499999999996</v>
      </c>
      <c r="M367" s="4">
        <f t="shared" si="5"/>
        <v>4.1834999999999987</v>
      </c>
      <c r="N367" t="s">
        <v>37006</v>
      </c>
    </row>
    <row r="368" spans="1:14" s="10" customFormat="1">
      <c r="A368" s="1" t="s">
        <v>19786</v>
      </c>
      <c r="B368" s="1" t="s">
        <v>44867</v>
      </c>
      <c r="C368" s="1"/>
      <c r="D368" s="1">
        <v>334</v>
      </c>
      <c r="E368" s="1" t="s">
        <v>19787</v>
      </c>
      <c r="F368" s="1"/>
      <c r="G368" s="1" t="s">
        <v>74</v>
      </c>
      <c r="H368" s="1">
        <v>6.95</v>
      </c>
      <c r="I368" s="1">
        <v>4.99</v>
      </c>
      <c r="J368" s="1">
        <v>15.95</v>
      </c>
      <c r="K368" s="1">
        <v>27.889999999999997</v>
      </c>
      <c r="L368" s="4">
        <f>K368+(K368*15%)</f>
        <v>32.073499999999996</v>
      </c>
      <c r="M368" s="4">
        <f t="shared" si="5"/>
        <v>4.1834999999999987</v>
      </c>
      <c r="N368" t="s">
        <v>37010</v>
      </c>
    </row>
    <row r="369" spans="1:14" s="10" customFormat="1">
      <c r="A369" s="1" t="s">
        <v>1359</v>
      </c>
      <c r="B369" s="1" t="s">
        <v>44868</v>
      </c>
      <c r="C369" s="1"/>
      <c r="D369" s="1">
        <v>398</v>
      </c>
      <c r="E369" s="1" t="s">
        <v>1360</v>
      </c>
      <c r="F369" s="1"/>
      <c r="G369" s="1" t="s">
        <v>74</v>
      </c>
      <c r="H369" s="1">
        <v>7</v>
      </c>
      <c r="I369" s="1">
        <v>4.99</v>
      </c>
      <c r="J369" s="1">
        <v>15.95</v>
      </c>
      <c r="K369" s="1">
        <v>27.939999999999998</v>
      </c>
      <c r="L369" s="4">
        <f>K369+(K369*15%)</f>
        <v>32.131</v>
      </c>
      <c r="M369" s="4">
        <f t="shared" si="5"/>
        <v>4.1910000000000025</v>
      </c>
      <c r="N369" t="s">
        <v>27785</v>
      </c>
    </row>
    <row r="370" spans="1:14" s="10" customFormat="1">
      <c r="A370" s="1" t="s">
        <v>2556</v>
      </c>
      <c r="B370" s="1" t="s">
        <v>44869</v>
      </c>
      <c r="C370" s="1"/>
      <c r="D370" s="1">
        <v>153</v>
      </c>
      <c r="E370" s="1" t="s">
        <v>2557</v>
      </c>
      <c r="F370" s="1"/>
      <c r="G370" s="1" t="s">
        <v>74</v>
      </c>
      <c r="H370" s="1">
        <v>7</v>
      </c>
      <c r="I370" s="1">
        <v>4.99</v>
      </c>
      <c r="J370" s="1">
        <v>15.95</v>
      </c>
      <c r="K370" s="1">
        <v>27.939999999999998</v>
      </c>
      <c r="L370" s="4">
        <f>K370+(K370*15%)</f>
        <v>32.131</v>
      </c>
      <c r="M370" s="4">
        <f t="shared" si="5"/>
        <v>4.1910000000000025</v>
      </c>
      <c r="N370" t="s">
        <v>28364</v>
      </c>
    </row>
    <row r="371" spans="1:14" s="10" customFormat="1">
      <c r="A371" s="1" t="s">
        <v>7577</v>
      </c>
      <c r="B371" s="1" t="s">
        <v>44870</v>
      </c>
      <c r="C371" s="1"/>
      <c r="D371" s="1">
        <v>174</v>
      </c>
      <c r="E371" s="1" t="s">
        <v>7578</v>
      </c>
      <c r="F371" s="1"/>
      <c r="G371" s="1" t="s">
        <v>74</v>
      </c>
      <c r="H371" s="1">
        <v>7</v>
      </c>
      <c r="I371" s="1">
        <v>4.99</v>
      </c>
      <c r="J371" s="1">
        <v>15.95</v>
      </c>
      <c r="K371" s="1">
        <v>27.939999999999998</v>
      </c>
      <c r="L371" s="4">
        <f>K371+(K371*15%)</f>
        <v>32.131</v>
      </c>
      <c r="M371" s="4">
        <f t="shared" si="5"/>
        <v>4.1910000000000025</v>
      </c>
      <c r="N371" t="s">
        <v>30781</v>
      </c>
    </row>
    <row r="372" spans="1:14" s="10" customFormat="1">
      <c r="A372" s="1" t="s">
        <v>20976</v>
      </c>
      <c r="B372" s="1" t="s">
        <v>44871</v>
      </c>
      <c r="C372" s="1"/>
      <c r="D372" s="1">
        <v>166</v>
      </c>
      <c r="E372" s="1" t="s">
        <v>20413</v>
      </c>
      <c r="F372" s="1"/>
      <c r="G372" s="1" t="s">
        <v>74</v>
      </c>
      <c r="H372" s="1">
        <v>7</v>
      </c>
      <c r="I372" s="1">
        <v>4.99</v>
      </c>
      <c r="J372" s="1">
        <v>15.95</v>
      </c>
      <c r="K372" s="1">
        <v>27.939999999999998</v>
      </c>
      <c r="L372" s="4">
        <f>K372+(K372*15%)</f>
        <v>32.131</v>
      </c>
      <c r="M372" s="4">
        <f t="shared" si="5"/>
        <v>4.1910000000000025</v>
      </c>
      <c r="N372" t="s">
        <v>37606</v>
      </c>
    </row>
    <row r="373" spans="1:14" s="10" customFormat="1">
      <c r="A373" s="1" t="s">
        <v>23426</v>
      </c>
      <c r="B373" s="1" t="s">
        <v>44872</v>
      </c>
      <c r="C373" s="1"/>
      <c r="D373" s="1">
        <v>49</v>
      </c>
      <c r="E373" s="1" t="s">
        <v>23427</v>
      </c>
      <c r="F373" s="1"/>
      <c r="G373" s="1" t="s">
        <v>74</v>
      </c>
      <c r="H373" s="1">
        <v>7</v>
      </c>
      <c r="I373" s="1">
        <v>4.99</v>
      </c>
      <c r="J373" s="1">
        <v>15.95</v>
      </c>
      <c r="K373" s="1">
        <v>27.939999999999998</v>
      </c>
      <c r="L373" s="4">
        <f>K373+(K373*15%)</f>
        <v>32.131</v>
      </c>
      <c r="M373" s="4">
        <f t="shared" si="5"/>
        <v>4.1910000000000025</v>
      </c>
      <c r="N373" t="s">
        <v>38812</v>
      </c>
    </row>
    <row r="374" spans="1:14" s="10" customFormat="1">
      <c r="A374" s="1" t="s">
        <v>23430</v>
      </c>
      <c r="B374" s="1" t="s">
        <v>44873</v>
      </c>
      <c r="C374" s="1"/>
      <c r="D374" s="1">
        <v>0</v>
      </c>
      <c r="E374" s="1" t="s">
        <v>23431</v>
      </c>
      <c r="F374" s="1"/>
      <c r="G374" s="1" t="s">
        <v>74</v>
      </c>
      <c r="H374" s="1">
        <v>7</v>
      </c>
      <c r="I374" s="1">
        <v>4.99</v>
      </c>
      <c r="J374" s="1">
        <v>15.95</v>
      </c>
      <c r="K374" s="1">
        <v>27.939999999999998</v>
      </c>
      <c r="L374" s="4">
        <f>K374+(K374*15%)</f>
        <v>32.131</v>
      </c>
      <c r="M374" s="4">
        <f t="shared" si="5"/>
        <v>4.1910000000000025</v>
      </c>
      <c r="N374" t="s">
        <v>38814</v>
      </c>
    </row>
    <row r="375" spans="1:14" s="10" customFormat="1">
      <c r="A375" s="1" t="s">
        <v>23545</v>
      </c>
      <c r="B375" s="1" t="s">
        <v>44874</v>
      </c>
      <c r="C375" s="1"/>
      <c r="D375" s="1">
        <v>117</v>
      </c>
      <c r="E375" s="1" t="s">
        <v>23546</v>
      </c>
      <c r="F375" s="1"/>
      <c r="G375" s="1" t="s">
        <v>74</v>
      </c>
      <c r="H375" s="1">
        <v>7</v>
      </c>
      <c r="I375" s="1">
        <v>4.99</v>
      </c>
      <c r="J375" s="1">
        <v>15.95</v>
      </c>
      <c r="K375" s="1">
        <v>27.939999999999998</v>
      </c>
      <c r="L375" s="4">
        <f>K375+(K375*15%)</f>
        <v>32.131</v>
      </c>
      <c r="M375" s="4">
        <f t="shared" si="5"/>
        <v>4.1910000000000025</v>
      </c>
      <c r="N375" t="s">
        <v>38872</v>
      </c>
    </row>
    <row r="376" spans="1:14" s="10" customFormat="1">
      <c r="A376" s="1" t="s">
        <v>20792</v>
      </c>
      <c r="B376" s="1" t="s">
        <v>44875</v>
      </c>
      <c r="C376" s="1"/>
      <c r="D376" s="1">
        <v>175</v>
      </c>
      <c r="E376" s="1" t="s">
        <v>20793</v>
      </c>
      <c r="F376" s="1"/>
      <c r="G376" s="1" t="s">
        <v>74</v>
      </c>
      <c r="H376" s="1">
        <v>7.05</v>
      </c>
      <c r="I376" s="1">
        <v>4.99</v>
      </c>
      <c r="J376" s="1">
        <v>15.95</v>
      </c>
      <c r="K376" s="1">
        <v>27.99</v>
      </c>
      <c r="L376" s="4">
        <f>K376+(K376*15%)</f>
        <v>32.188499999999998</v>
      </c>
      <c r="M376" s="4">
        <f t="shared" si="5"/>
        <v>4.1984999999999992</v>
      </c>
      <c r="N376" t="s">
        <v>37512</v>
      </c>
    </row>
    <row r="377" spans="1:14" s="10" customFormat="1">
      <c r="A377" s="1" t="s">
        <v>12152</v>
      </c>
      <c r="B377" s="1" t="s">
        <v>44876</v>
      </c>
      <c r="C377" s="1"/>
      <c r="D377" s="1">
        <v>172</v>
      </c>
      <c r="E377" s="1" t="s">
        <v>12153</v>
      </c>
      <c r="F377" s="1"/>
      <c r="G377" s="1" t="s">
        <v>74</v>
      </c>
      <c r="H377" s="1">
        <v>7.2</v>
      </c>
      <c r="I377" s="1">
        <v>4.99</v>
      </c>
      <c r="J377" s="1">
        <v>15.95</v>
      </c>
      <c r="K377" s="1">
        <v>28.139999999999997</v>
      </c>
      <c r="L377" s="4">
        <f>K377+(K377*15%)</f>
        <v>32.360999999999997</v>
      </c>
      <c r="M377" s="4">
        <f t="shared" si="5"/>
        <v>4.2210000000000001</v>
      </c>
      <c r="N377" t="s">
        <v>33173</v>
      </c>
    </row>
    <row r="378" spans="1:14" s="10" customFormat="1">
      <c r="A378" s="1" t="s">
        <v>19882</v>
      </c>
      <c r="B378" s="1" t="s">
        <v>44877</v>
      </c>
      <c r="C378" s="1"/>
      <c r="D378" s="1">
        <v>403</v>
      </c>
      <c r="E378" s="1" t="s">
        <v>19883</v>
      </c>
      <c r="F378" s="1"/>
      <c r="G378" s="1" t="s">
        <v>74</v>
      </c>
      <c r="H378" s="1">
        <v>7.25</v>
      </c>
      <c r="I378" s="1">
        <v>4.99</v>
      </c>
      <c r="J378" s="1">
        <v>15.95</v>
      </c>
      <c r="K378" s="1">
        <v>28.189999999999998</v>
      </c>
      <c r="L378" s="4">
        <f>K378+(K378*15%)</f>
        <v>32.418499999999995</v>
      </c>
      <c r="M378" s="4">
        <f t="shared" si="5"/>
        <v>4.2284999999999968</v>
      </c>
      <c r="N378" t="s">
        <v>37058</v>
      </c>
    </row>
    <row r="379" spans="1:14" s="10" customFormat="1">
      <c r="A379" s="1" t="s">
        <v>3656</v>
      </c>
      <c r="B379" s="1" t="s">
        <v>44878</v>
      </c>
      <c r="C379" s="1"/>
      <c r="D379" s="1">
        <v>582</v>
      </c>
      <c r="E379" s="1" t="s">
        <v>3657</v>
      </c>
      <c r="F379" s="1"/>
      <c r="G379" s="1" t="s">
        <v>74</v>
      </c>
      <c r="H379" s="1">
        <v>7.3</v>
      </c>
      <c r="I379" s="1">
        <v>4.99</v>
      </c>
      <c r="J379" s="1">
        <v>15.95</v>
      </c>
      <c r="K379" s="1">
        <v>28.24</v>
      </c>
      <c r="L379" s="4">
        <f>K379+(K379*15%)</f>
        <v>32.475999999999999</v>
      </c>
      <c r="M379" s="4">
        <f t="shared" si="5"/>
        <v>4.2360000000000007</v>
      </c>
      <c r="N379" t="s">
        <v>28902</v>
      </c>
    </row>
    <row r="380" spans="1:14" s="10" customFormat="1">
      <c r="A380" s="1" t="s">
        <v>2094</v>
      </c>
      <c r="B380" s="1" t="s">
        <v>44879</v>
      </c>
      <c r="C380" s="1"/>
      <c r="D380" s="1">
        <v>373</v>
      </c>
      <c r="E380" s="1" t="s">
        <v>2095</v>
      </c>
      <c r="F380" s="1"/>
      <c r="G380" s="1" t="s">
        <v>74</v>
      </c>
      <c r="H380" s="1">
        <v>7.35</v>
      </c>
      <c r="I380" s="1">
        <v>4.99</v>
      </c>
      <c r="J380" s="1">
        <v>15.95</v>
      </c>
      <c r="K380" s="1">
        <v>28.29</v>
      </c>
      <c r="L380" s="4">
        <f>K380+(K380*15%)</f>
        <v>32.533499999999997</v>
      </c>
      <c r="M380" s="4">
        <f t="shared" si="5"/>
        <v>4.2434999999999974</v>
      </c>
      <c r="N380" t="s">
        <v>28142</v>
      </c>
    </row>
    <row r="381" spans="1:14" s="10" customFormat="1">
      <c r="A381" s="1" t="s">
        <v>9484</v>
      </c>
      <c r="B381" s="1" t="s">
        <v>44880</v>
      </c>
      <c r="C381" s="1"/>
      <c r="D381" s="1">
        <v>0</v>
      </c>
      <c r="E381" s="1" t="s">
        <v>9485</v>
      </c>
      <c r="F381" s="1"/>
      <c r="G381" s="1" t="s">
        <v>74</v>
      </c>
      <c r="H381" s="1">
        <v>7.35</v>
      </c>
      <c r="I381" s="1">
        <v>4.99</v>
      </c>
      <c r="J381" s="1">
        <v>15.95</v>
      </c>
      <c r="K381" s="1">
        <v>28.29</v>
      </c>
      <c r="L381" s="4">
        <f>K381+(K381*15%)</f>
        <v>32.533499999999997</v>
      </c>
      <c r="M381" s="4">
        <f t="shared" si="5"/>
        <v>4.2434999999999974</v>
      </c>
      <c r="N381" t="s">
        <v>31756</v>
      </c>
    </row>
    <row r="382" spans="1:14" s="10" customFormat="1">
      <c r="A382" s="1" t="s">
        <v>9796</v>
      </c>
      <c r="B382" s="1" t="s">
        <v>44881</v>
      </c>
      <c r="C382" s="1"/>
      <c r="D382" s="1">
        <v>340</v>
      </c>
      <c r="E382" s="1" t="s">
        <v>9797</v>
      </c>
      <c r="F382" s="1"/>
      <c r="G382" s="1" t="s">
        <v>74</v>
      </c>
      <c r="H382" s="1">
        <v>7.35</v>
      </c>
      <c r="I382" s="1">
        <v>4.99</v>
      </c>
      <c r="J382" s="1">
        <v>15.95</v>
      </c>
      <c r="K382" s="1">
        <v>28.29</v>
      </c>
      <c r="L382" s="4">
        <f>K382+(K382*15%)</f>
        <v>32.533499999999997</v>
      </c>
      <c r="M382" s="4">
        <f t="shared" si="5"/>
        <v>4.2434999999999974</v>
      </c>
      <c r="N382" t="s">
        <v>31926</v>
      </c>
    </row>
    <row r="383" spans="1:14" s="10" customFormat="1">
      <c r="A383" s="1" t="s">
        <v>11385</v>
      </c>
      <c r="B383" s="1" t="s">
        <v>44882</v>
      </c>
      <c r="C383" s="1"/>
      <c r="D383" s="1">
        <v>333</v>
      </c>
      <c r="E383" s="1" t="s">
        <v>11386</v>
      </c>
      <c r="F383" s="1"/>
      <c r="G383" s="1" t="s">
        <v>74</v>
      </c>
      <c r="H383" s="1">
        <v>7.35</v>
      </c>
      <c r="I383" s="1">
        <v>4.99</v>
      </c>
      <c r="J383" s="1">
        <v>15.95</v>
      </c>
      <c r="K383" s="1">
        <v>28.29</v>
      </c>
      <c r="L383" s="4">
        <f>K383+(K383*15%)</f>
        <v>32.533499999999997</v>
      </c>
      <c r="M383" s="4">
        <f t="shared" si="5"/>
        <v>4.2434999999999974</v>
      </c>
      <c r="N383" t="s">
        <v>32766</v>
      </c>
    </row>
    <row r="384" spans="1:14" s="10" customFormat="1">
      <c r="A384" s="1" t="s">
        <v>12177</v>
      </c>
      <c r="B384" s="1" t="s">
        <v>44883</v>
      </c>
      <c r="C384" s="1"/>
      <c r="D384" s="1">
        <v>131</v>
      </c>
      <c r="E384" s="1" t="s">
        <v>12178</v>
      </c>
      <c r="F384" s="1"/>
      <c r="G384" s="1" t="s">
        <v>74</v>
      </c>
      <c r="H384" s="1">
        <v>7.35</v>
      </c>
      <c r="I384" s="1">
        <v>4.99</v>
      </c>
      <c r="J384" s="1">
        <v>15.95</v>
      </c>
      <c r="K384" s="1">
        <v>28.29</v>
      </c>
      <c r="L384" s="4">
        <f>K384+(K384*15%)</f>
        <v>32.533499999999997</v>
      </c>
      <c r="M384" s="4">
        <f t="shared" si="5"/>
        <v>4.2434999999999974</v>
      </c>
      <c r="N384" t="s">
        <v>33187</v>
      </c>
    </row>
    <row r="385" spans="1:14" s="10" customFormat="1">
      <c r="A385" s="1" t="s">
        <v>16851</v>
      </c>
      <c r="B385" s="1" t="s">
        <v>44884</v>
      </c>
      <c r="C385" s="1"/>
      <c r="D385" s="1">
        <v>360</v>
      </c>
      <c r="E385" s="1" t="s">
        <v>16852</v>
      </c>
      <c r="F385" s="1"/>
      <c r="G385" s="1" t="s">
        <v>74</v>
      </c>
      <c r="H385" s="1">
        <v>7.35</v>
      </c>
      <c r="I385" s="1">
        <v>4.99</v>
      </c>
      <c r="J385" s="1">
        <v>15.95</v>
      </c>
      <c r="K385" s="1">
        <v>28.29</v>
      </c>
      <c r="L385" s="4">
        <f>K385+(K385*15%)</f>
        <v>32.533499999999997</v>
      </c>
      <c r="M385" s="4">
        <f t="shared" si="5"/>
        <v>4.2434999999999974</v>
      </c>
      <c r="N385" t="s">
        <v>35534</v>
      </c>
    </row>
    <row r="386" spans="1:14" s="10" customFormat="1">
      <c r="A386" s="1" t="s">
        <v>16853</v>
      </c>
      <c r="B386" s="1" t="s">
        <v>44885</v>
      </c>
      <c r="C386" s="1"/>
      <c r="D386" s="1">
        <v>354</v>
      </c>
      <c r="E386" s="1" t="s">
        <v>16854</v>
      </c>
      <c r="F386" s="1"/>
      <c r="G386" s="1" t="s">
        <v>74</v>
      </c>
      <c r="H386" s="1">
        <v>7.35</v>
      </c>
      <c r="I386" s="1">
        <v>4.99</v>
      </c>
      <c r="J386" s="1">
        <v>15.95</v>
      </c>
      <c r="K386" s="1">
        <v>28.29</v>
      </c>
      <c r="L386" s="4">
        <f>K386+(K386*15%)</f>
        <v>32.533499999999997</v>
      </c>
      <c r="M386" s="4">
        <f t="shared" si="5"/>
        <v>4.2434999999999974</v>
      </c>
      <c r="N386" t="s">
        <v>35535</v>
      </c>
    </row>
    <row r="387" spans="1:14" s="10" customFormat="1">
      <c r="A387" s="1" t="s">
        <v>1656</v>
      </c>
      <c r="B387" s="1" t="s">
        <v>44886</v>
      </c>
      <c r="C387" s="1"/>
      <c r="D387" s="1">
        <v>821</v>
      </c>
      <c r="E387" s="1" t="s">
        <v>1657</v>
      </c>
      <c r="F387" s="1"/>
      <c r="G387" s="1" t="s">
        <v>74</v>
      </c>
      <c r="H387" s="1">
        <v>7.4</v>
      </c>
      <c r="I387" s="1">
        <v>4.99</v>
      </c>
      <c r="J387" s="1">
        <v>15.95</v>
      </c>
      <c r="K387" s="1">
        <v>28.339999999999996</v>
      </c>
      <c r="L387" s="4">
        <f>K387+(K387*15%)</f>
        <v>32.590999999999994</v>
      </c>
      <c r="M387" s="4">
        <f t="shared" ref="M387:M450" si="6">L387-K387</f>
        <v>4.2509999999999977</v>
      </c>
      <c r="N387" t="s">
        <v>27929</v>
      </c>
    </row>
    <row r="388" spans="1:14" s="10" customFormat="1">
      <c r="A388" s="1" t="s">
        <v>3560</v>
      </c>
      <c r="B388" s="1" t="s">
        <v>44887</v>
      </c>
      <c r="C388" s="1"/>
      <c r="D388" s="1">
        <v>234</v>
      </c>
      <c r="E388" s="1" t="s">
        <v>3561</v>
      </c>
      <c r="F388" s="1"/>
      <c r="G388" s="1" t="s">
        <v>74</v>
      </c>
      <c r="H388" s="1">
        <v>7.4</v>
      </c>
      <c r="I388" s="1">
        <v>4.99</v>
      </c>
      <c r="J388" s="1">
        <v>15.95</v>
      </c>
      <c r="K388" s="1">
        <v>28.339999999999996</v>
      </c>
      <c r="L388" s="4">
        <f>K388+(K388*15%)</f>
        <v>32.590999999999994</v>
      </c>
      <c r="M388" s="4">
        <f t="shared" si="6"/>
        <v>4.2509999999999977</v>
      </c>
      <c r="N388" t="s">
        <v>28855</v>
      </c>
    </row>
    <row r="389" spans="1:14" s="10" customFormat="1">
      <c r="A389" s="1" t="s">
        <v>1652</v>
      </c>
      <c r="B389" s="1" t="s">
        <v>44888</v>
      </c>
      <c r="C389" s="1"/>
      <c r="D389" s="1">
        <v>1107</v>
      </c>
      <c r="E389" s="1" t="s">
        <v>1653</v>
      </c>
      <c r="F389" s="1"/>
      <c r="G389" s="1" t="s">
        <v>74</v>
      </c>
      <c r="H389" s="1">
        <v>7.45</v>
      </c>
      <c r="I389" s="1">
        <v>4.99</v>
      </c>
      <c r="J389" s="1">
        <v>15.95</v>
      </c>
      <c r="K389" s="1">
        <v>28.389999999999997</v>
      </c>
      <c r="L389" s="4">
        <f>K389+(K389*15%)</f>
        <v>32.648499999999999</v>
      </c>
      <c r="M389" s="4">
        <f t="shared" si="6"/>
        <v>4.2585000000000015</v>
      </c>
      <c r="N389" t="s">
        <v>27927</v>
      </c>
    </row>
    <row r="390" spans="1:14" s="10" customFormat="1">
      <c r="A390" s="1" t="s">
        <v>1658</v>
      </c>
      <c r="B390" s="1" t="s">
        <v>44889</v>
      </c>
      <c r="C390" s="1"/>
      <c r="D390" s="1">
        <v>165</v>
      </c>
      <c r="E390" s="1" t="s">
        <v>1659</v>
      </c>
      <c r="F390" s="1"/>
      <c r="G390" s="1" t="s">
        <v>74</v>
      </c>
      <c r="H390" s="1">
        <v>7.45</v>
      </c>
      <c r="I390" s="1">
        <v>4.99</v>
      </c>
      <c r="J390" s="1">
        <v>15.95</v>
      </c>
      <c r="K390" s="1">
        <v>28.389999999999997</v>
      </c>
      <c r="L390" s="4">
        <f>K390+(K390*15%)</f>
        <v>32.648499999999999</v>
      </c>
      <c r="M390" s="4">
        <f t="shared" si="6"/>
        <v>4.2585000000000015</v>
      </c>
      <c r="N390" t="s">
        <v>27930</v>
      </c>
    </row>
    <row r="391" spans="1:14" s="10" customFormat="1">
      <c r="A391" s="1" t="s">
        <v>12169</v>
      </c>
      <c r="B391" s="1" t="s">
        <v>44890</v>
      </c>
      <c r="C391" s="1"/>
      <c r="D391" s="1">
        <v>109</v>
      </c>
      <c r="E391" s="1" t="s">
        <v>12170</v>
      </c>
      <c r="F391" s="1"/>
      <c r="G391" s="1" t="s">
        <v>74</v>
      </c>
      <c r="H391" s="1">
        <v>7.65</v>
      </c>
      <c r="I391" s="1">
        <v>4.99</v>
      </c>
      <c r="J391" s="1">
        <v>15.95</v>
      </c>
      <c r="K391" s="1">
        <v>28.589999999999996</v>
      </c>
      <c r="L391" s="4">
        <f>K391+(K391*15%)</f>
        <v>32.878499999999995</v>
      </c>
      <c r="M391" s="4">
        <f t="shared" si="6"/>
        <v>4.2884999999999991</v>
      </c>
      <c r="N391" t="s">
        <v>33182</v>
      </c>
    </row>
    <row r="392" spans="1:14" s="10" customFormat="1">
      <c r="A392" s="1" t="s">
        <v>5972</v>
      </c>
      <c r="B392" s="1" t="s">
        <v>44891</v>
      </c>
      <c r="C392" s="1"/>
      <c r="D392" s="1">
        <v>128</v>
      </c>
      <c r="E392" s="1" t="s">
        <v>5973</v>
      </c>
      <c r="F392" s="1"/>
      <c r="G392" s="1" t="s">
        <v>74</v>
      </c>
      <c r="H392" s="1">
        <v>7.7</v>
      </c>
      <c r="I392" s="1">
        <v>4.99</v>
      </c>
      <c r="J392" s="1">
        <v>15.95</v>
      </c>
      <c r="K392" s="1">
        <v>28.639999999999997</v>
      </c>
      <c r="L392" s="4">
        <f>K392+(K392*15%)</f>
        <v>32.935999999999993</v>
      </c>
      <c r="M392" s="4">
        <f t="shared" si="6"/>
        <v>4.2959999999999958</v>
      </c>
      <c r="N392" t="s">
        <v>30016</v>
      </c>
    </row>
    <row r="393" spans="1:14" s="10" customFormat="1">
      <c r="A393" s="1" t="s">
        <v>10414</v>
      </c>
      <c r="B393" s="1" t="s">
        <v>44892</v>
      </c>
      <c r="C393" s="1"/>
      <c r="D393" s="1">
        <v>259</v>
      </c>
      <c r="E393" s="1" t="s">
        <v>10415</v>
      </c>
      <c r="F393" s="1"/>
      <c r="G393" s="1" t="s">
        <v>74</v>
      </c>
      <c r="H393" s="1">
        <v>7.7</v>
      </c>
      <c r="I393" s="1">
        <v>4.99</v>
      </c>
      <c r="J393" s="1">
        <v>15.95</v>
      </c>
      <c r="K393" s="1">
        <v>28.639999999999997</v>
      </c>
      <c r="L393" s="4">
        <f>K393+(K393*15%)</f>
        <v>32.935999999999993</v>
      </c>
      <c r="M393" s="4">
        <f t="shared" si="6"/>
        <v>4.2959999999999958</v>
      </c>
      <c r="N393" t="s">
        <v>32256</v>
      </c>
    </row>
    <row r="394" spans="1:14" s="10" customFormat="1">
      <c r="A394" s="1" t="s">
        <v>19846</v>
      </c>
      <c r="B394" s="1" t="s">
        <v>44893</v>
      </c>
      <c r="C394" s="1"/>
      <c r="D394" s="1">
        <v>124</v>
      </c>
      <c r="E394" s="1" t="s">
        <v>19847</v>
      </c>
      <c r="F394" s="1"/>
      <c r="G394" s="1" t="s">
        <v>74</v>
      </c>
      <c r="H394" s="1">
        <v>7.7</v>
      </c>
      <c r="I394" s="1">
        <v>4.99</v>
      </c>
      <c r="J394" s="1">
        <v>15.95</v>
      </c>
      <c r="K394" s="1">
        <v>28.639999999999997</v>
      </c>
      <c r="L394" s="4">
        <f>K394+(K394*15%)</f>
        <v>32.935999999999993</v>
      </c>
      <c r="M394" s="4">
        <f t="shared" si="6"/>
        <v>4.2959999999999958</v>
      </c>
      <c r="N394" t="s">
        <v>37040</v>
      </c>
    </row>
    <row r="395" spans="1:14" s="10" customFormat="1">
      <c r="A395" s="1" t="s">
        <v>19900</v>
      </c>
      <c r="B395" s="1" t="s">
        <v>44894</v>
      </c>
      <c r="C395" s="1"/>
      <c r="D395" s="1">
        <v>441</v>
      </c>
      <c r="E395" s="1" t="s">
        <v>19901</v>
      </c>
      <c r="F395" s="1"/>
      <c r="G395" s="1" t="s">
        <v>74</v>
      </c>
      <c r="H395" s="1">
        <v>7.7</v>
      </c>
      <c r="I395" s="1">
        <v>4.99</v>
      </c>
      <c r="J395" s="1">
        <v>15.95</v>
      </c>
      <c r="K395" s="1">
        <v>28.639999999999997</v>
      </c>
      <c r="L395" s="4">
        <f>K395+(K395*15%)</f>
        <v>32.935999999999993</v>
      </c>
      <c r="M395" s="4">
        <f t="shared" si="6"/>
        <v>4.2959999999999958</v>
      </c>
      <c r="N395" t="s">
        <v>37067</v>
      </c>
    </row>
    <row r="396" spans="1:14" s="10" customFormat="1">
      <c r="A396" s="1" t="s">
        <v>20098</v>
      </c>
      <c r="B396" s="1" t="s">
        <v>44895</v>
      </c>
      <c r="C396" s="1"/>
      <c r="D396" s="1">
        <v>202</v>
      </c>
      <c r="E396" s="1" t="s">
        <v>20099</v>
      </c>
      <c r="F396" s="1"/>
      <c r="G396" s="1" t="s">
        <v>74</v>
      </c>
      <c r="H396" s="1">
        <v>7.7</v>
      </c>
      <c r="I396" s="1">
        <v>4.99</v>
      </c>
      <c r="J396" s="1">
        <v>15.95</v>
      </c>
      <c r="K396" s="1">
        <v>28.639999999999997</v>
      </c>
      <c r="L396" s="4">
        <f>K396+(K396*15%)</f>
        <v>32.935999999999993</v>
      </c>
      <c r="M396" s="4">
        <f t="shared" si="6"/>
        <v>4.2959999999999958</v>
      </c>
      <c r="N396" t="s">
        <v>37166</v>
      </c>
    </row>
    <row r="397" spans="1:14" s="10" customFormat="1">
      <c r="A397" s="1" t="s">
        <v>20110</v>
      </c>
      <c r="B397" s="1" t="s">
        <v>44896</v>
      </c>
      <c r="C397" s="1"/>
      <c r="D397" s="1">
        <v>391</v>
      </c>
      <c r="E397" s="1" t="s">
        <v>20111</v>
      </c>
      <c r="F397" s="1"/>
      <c r="G397" s="1" t="s">
        <v>74</v>
      </c>
      <c r="H397" s="1">
        <v>7.7</v>
      </c>
      <c r="I397" s="1">
        <v>4.99</v>
      </c>
      <c r="J397" s="1">
        <v>15.95</v>
      </c>
      <c r="K397" s="1">
        <v>28.639999999999997</v>
      </c>
      <c r="L397" s="4">
        <f>K397+(K397*15%)</f>
        <v>32.935999999999993</v>
      </c>
      <c r="M397" s="4">
        <f t="shared" si="6"/>
        <v>4.2959999999999958</v>
      </c>
      <c r="N397" t="s">
        <v>37172</v>
      </c>
    </row>
    <row r="398" spans="1:14" s="10" customFormat="1">
      <c r="A398" s="1" t="s">
        <v>21750</v>
      </c>
      <c r="B398" s="1" t="s">
        <v>44897</v>
      </c>
      <c r="C398" s="1"/>
      <c r="D398" s="1">
        <v>133</v>
      </c>
      <c r="E398" s="1" t="s">
        <v>21751</v>
      </c>
      <c r="F398" s="1"/>
      <c r="G398" s="1" t="s">
        <v>74</v>
      </c>
      <c r="H398" s="1">
        <v>7.7</v>
      </c>
      <c r="I398" s="1">
        <v>4.99</v>
      </c>
      <c r="J398" s="1">
        <v>15.95</v>
      </c>
      <c r="K398" s="1">
        <v>28.639999999999997</v>
      </c>
      <c r="L398" s="4">
        <f>K398+(K398*15%)</f>
        <v>32.935999999999993</v>
      </c>
      <c r="M398" s="4">
        <f t="shared" si="6"/>
        <v>4.2959999999999958</v>
      </c>
      <c r="N398" t="s">
        <v>38004</v>
      </c>
    </row>
    <row r="399" spans="1:14" s="10" customFormat="1">
      <c r="A399" s="1" t="s">
        <v>10681</v>
      </c>
      <c r="B399" s="1" t="s">
        <v>44898</v>
      </c>
      <c r="C399" s="1"/>
      <c r="D399" s="1">
        <v>24</v>
      </c>
      <c r="E399" s="1" t="s">
        <v>10682</v>
      </c>
      <c r="F399" s="1"/>
      <c r="G399" s="1" t="s">
        <v>74</v>
      </c>
      <c r="H399" s="1">
        <v>7.75</v>
      </c>
      <c r="I399" s="1">
        <v>4.99</v>
      </c>
      <c r="J399" s="1">
        <v>15.95</v>
      </c>
      <c r="K399" s="1">
        <v>28.689999999999998</v>
      </c>
      <c r="L399" s="4">
        <f>K399+(K399*15%)</f>
        <v>32.993499999999997</v>
      </c>
      <c r="M399" s="4">
        <f t="shared" si="6"/>
        <v>4.3034999999999997</v>
      </c>
      <c r="N399" t="s">
        <v>32389</v>
      </c>
    </row>
    <row r="400" spans="1:14" s="10" customFormat="1">
      <c r="A400" s="1" t="s">
        <v>19663</v>
      </c>
      <c r="B400" s="1" t="s">
        <v>44899</v>
      </c>
      <c r="C400" s="1"/>
      <c r="D400" s="1">
        <v>272</v>
      </c>
      <c r="E400" s="1" t="s">
        <v>19664</v>
      </c>
      <c r="F400" s="1"/>
      <c r="G400" s="1" t="s">
        <v>74</v>
      </c>
      <c r="H400" s="1">
        <v>7.75</v>
      </c>
      <c r="I400" s="1">
        <v>4.99</v>
      </c>
      <c r="J400" s="1">
        <v>15.95</v>
      </c>
      <c r="K400" s="1">
        <v>28.689999999999998</v>
      </c>
      <c r="L400" s="4">
        <f>K400+(K400*15%)</f>
        <v>32.993499999999997</v>
      </c>
      <c r="M400" s="4">
        <f t="shared" si="6"/>
        <v>4.3034999999999997</v>
      </c>
      <c r="N400" t="s">
        <v>36948</v>
      </c>
    </row>
    <row r="401" spans="1:14" s="10" customFormat="1">
      <c r="A401" s="1" t="s">
        <v>21768</v>
      </c>
      <c r="B401" s="1" t="s">
        <v>44900</v>
      </c>
      <c r="C401" s="1"/>
      <c r="D401" s="1">
        <v>293</v>
      </c>
      <c r="E401" s="1" t="s">
        <v>21769</v>
      </c>
      <c r="F401" s="1"/>
      <c r="G401" s="1" t="s">
        <v>74</v>
      </c>
      <c r="H401" s="1">
        <v>7.85</v>
      </c>
      <c r="I401" s="1">
        <v>4.99</v>
      </c>
      <c r="J401" s="1">
        <v>15.95</v>
      </c>
      <c r="K401" s="1">
        <v>28.79</v>
      </c>
      <c r="L401" s="4">
        <f>K401+(K401*15%)</f>
        <v>33.108499999999999</v>
      </c>
      <c r="M401" s="4">
        <f t="shared" si="6"/>
        <v>4.3185000000000002</v>
      </c>
      <c r="N401" t="s">
        <v>38013</v>
      </c>
    </row>
    <row r="402" spans="1:14" s="10" customFormat="1">
      <c r="A402" s="1" t="s">
        <v>21770</v>
      </c>
      <c r="B402" s="1" t="s">
        <v>44901</v>
      </c>
      <c r="C402" s="1"/>
      <c r="D402" s="1">
        <v>274</v>
      </c>
      <c r="E402" s="1" t="s">
        <v>21771</v>
      </c>
      <c r="F402" s="1"/>
      <c r="G402" s="1" t="s">
        <v>74</v>
      </c>
      <c r="H402" s="1">
        <v>7.85</v>
      </c>
      <c r="I402" s="1">
        <v>4.99</v>
      </c>
      <c r="J402" s="1">
        <v>15.95</v>
      </c>
      <c r="K402" s="1">
        <v>28.79</v>
      </c>
      <c r="L402" s="4">
        <f>K402+(K402*15%)</f>
        <v>33.108499999999999</v>
      </c>
      <c r="M402" s="4">
        <f t="shared" si="6"/>
        <v>4.3185000000000002</v>
      </c>
      <c r="N402" t="s">
        <v>38014</v>
      </c>
    </row>
    <row r="403" spans="1:14" s="10" customFormat="1">
      <c r="A403" s="1" t="s">
        <v>23438</v>
      </c>
      <c r="B403" s="1" t="s">
        <v>44902</v>
      </c>
      <c r="C403" s="1"/>
      <c r="D403" s="1">
        <v>114</v>
      </c>
      <c r="E403" s="1" t="s">
        <v>23439</v>
      </c>
      <c r="F403" s="1"/>
      <c r="G403" s="1" t="s">
        <v>74</v>
      </c>
      <c r="H403" s="1">
        <v>7.85</v>
      </c>
      <c r="I403" s="1">
        <v>4.99</v>
      </c>
      <c r="J403" s="1">
        <v>15.95</v>
      </c>
      <c r="K403" s="1">
        <v>28.79</v>
      </c>
      <c r="L403" s="4">
        <f>K403+(K403*15%)</f>
        <v>33.108499999999999</v>
      </c>
      <c r="M403" s="4">
        <f t="shared" si="6"/>
        <v>4.3185000000000002</v>
      </c>
      <c r="N403" t="s">
        <v>38818</v>
      </c>
    </row>
    <row r="404" spans="1:14" s="10" customFormat="1">
      <c r="A404" s="1" t="s">
        <v>16342</v>
      </c>
      <c r="B404" s="1" t="s">
        <v>44903</v>
      </c>
      <c r="C404" s="1"/>
      <c r="D404" s="1">
        <v>89</v>
      </c>
      <c r="E404" s="1" t="s">
        <v>16343</v>
      </c>
      <c r="F404" s="1"/>
      <c r="G404" s="1" t="s">
        <v>74</v>
      </c>
      <c r="H404" s="1">
        <v>8</v>
      </c>
      <c r="I404" s="1">
        <v>4.99</v>
      </c>
      <c r="J404" s="1">
        <v>15.95</v>
      </c>
      <c r="K404" s="1">
        <v>28.939999999999998</v>
      </c>
      <c r="L404" s="4">
        <f>K404+(K404*15%)</f>
        <v>33.280999999999999</v>
      </c>
      <c r="M404" s="4">
        <f t="shared" si="6"/>
        <v>4.3410000000000011</v>
      </c>
      <c r="N404" t="s">
        <v>35282</v>
      </c>
    </row>
    <row r="405" spans="1:14" s="10" customFormat="1">
      <c r="A405" s="1" t="s">
        <v>17397</v>
      </c>
      <c r="B405" s="1" t="s">
        <v>44904</v>
      </c>
      <c r="C405" s="1"/>
      <c r="D405" s="1">
        <v>112</v>
      </c>
      <c r="E405" s="1" t="s">
        <v>17398</v>
      </c>
      <c r="F405" s="1"/>
      <c r="G405" s="1" t="s">
        <v>74</v>
      </c>
      <c r="H405" s="1">
        <v>8.0500000000000007</v>
      </c>
      <c r="I405" s="1">
        <v>4.99</v>
      </c>
      <c r="J405" s="1">
        <v>15.95</v>
      </c>
      <c r="K405" s="1">
        <v>28.99</v>
      </c>
      <c r="L405" s="4">
        <f>K405+(K405*15%)</f>
        <v>33.338499999999996</v>
      </c>
      <c r="M405" s="4">
        <f t="shared" si="6"/>
        <v>4.3484999999999978</v>
      </c>
      <c r="N405" t="s">
        <v>35807</v>
      </c>
    </row>
    <row r="406" spans="1:14" s="10" customFormat="1">
      <c r="A406" s="1" t="s">
        <v>19496</v>
      </c>
      <c r="B406" s="1" t="s">
        <v>44905</v>
      </c>
      <c r="C406" s="1"/>
      <c r="D406" s="1">
        <v>141</v>
      </c>
      <c r="E406" s="1" t="s">
        <v>19497</v>
      </c>
      <c r="F406" s="1"/>
      <c r="G406" s="1" t="s">
        <v>74</v>
      </c>
      <c r="H406" s="1">
        <v>8.0500000000000007</v>
      </c>
      <c r="I406" s="1">
        <v>4.99</v>
      </c>
      <c r="J406" s="1">
        <v>15.95</v>
      </c>
      <c r="K406" s="1">
        <v>28.99</v>
      </c>
      <c r="L406" s="4">
        <f>K406+(K406*15%)</f>
        <v>33.338499999999996</v>
      </c>
      <c r="M406" s="4">
        <f t="shared" si="6"/>
        <v>4.3484999999999978</v>
      </c>
      <c r="N406" t="s">
        <v>36864</v>
      </c>
    </row>
    <row r="407" spans="1:14" s="10" customFormat="1">
      <c r="A407" s="1" t="s">
        <v>20387</v>
      </c>
      <c r="B407" s="1" t="s">
        <v>44906</v>
      </c>
      <c r="C407" s="1"/>
      <c r="D407" s="1">
        <v>377</v>
      </c>
      <c r="E407" s="1" t="s">
        <v>20388</v>
      </c>
      <c r="F407" s="1"/>
      <c r="G407" s="1" t="s">
        <v>74</v>
      </c>
      <c r="H407" s="1">
        <v>8.0500000000000007</v>
      </c>
      <c r="I407" s="1">
        <v>4.99</v>
      </c>
      <c r="J407" s="1">
        <v>15.95</v>
      </c>
      <c r="K407" s="1">
        <v>28.99</v>
      </c>
      <c r="L407" s="4">
        <f>K407+(K407*15%)</f>
        <v>33.338499999999996</v>
      </c>
      <c r="M407" s="4">
        <f t="shared" si="6"/>
        <v>4.3484999999999978</v>
      </c>
      <c r="N407" t="s">
        <v>37311</v>
      </c>
    </row>
    <row r="408" spans="1:14" s="10" customFormat="1">
      <c r="A408" s="1" t="s">
        <v>20987</v>
      </c>
      <c r="B408" s="1" t="s">
        <v>44907</v>
      </c>
      <c r="C408" s="1"/>
      <c r="D408" s="1">
        <v>1</v>
      </c>
      <c r="E408" s="1" t="s">
        <v>20988</v>
      </c>
      <c r="F408" s="1"/>
      <c r="G408" s="1" t="s">
        <v>74</v>
      </c>
      <c r="H408" s="1">
        <v>8.0500000000000007</v>
      </c>
      <c r="I408" s="1">
        <v>4.99</v>
      </c>
      <c r="J408" s="1">
        <v>15.95</v>
      </c>
      <c r="K408" s="1">
        <v>28.99</v>
      </c>
      <c r="L408" s="4">
        <f>K408+(K408*15%)</f>
        <v>33.338499999999996</v>
      </c>
      <c r="M408" s="4">
        <f t="shared" si="6"/>
        <v>4.3484999999999978</v>
      </c>
      <c r="N408" t="s">
        <v>37612</v>
      </c>
    </row>
    <row r="409" spans="1:14" s="10" customFormat="1">
      <c r="A409" s="1" t="s">
        <v>24809</v>
      </c>
      <c r="B409" s="1" t="s">
        <v>44908</v>
      </c>
      <c r="C409" s="1"/>
      <c r="D409" s="1">
        <v>0</v>
      </c>
      <c r="E409" s="1" t="s">
        <v>24810</v>
      </c>
      <c r="F409" s="1"/>
      <c r="G409" s="1" t="s">
        <v>74</v>
      </c>
      <c r="H409" s="1">
        <v>8.0500000000000007</v>
      </c>
      <c r="I409" s="1">
        <v>4.99</v>
      </c>
      <c r="J409" s="1">
        <v>15.95</v>
      </c>
      <c r="K409" s="1">
        <v>28.99</v>
      </c>
      <c r="L409" s="4">
        <f>K409+(K409*15%)</f>
        <v>33.338499999999996</v>
      </c>
      <c r="M409" s="4">
        <f t="shared" si="6"/>
        <v>4.3484999999999978</v>
      </c>
      <c r="N409" t="s">
        <v>39504</v>
      </c>
    </row>
    <row r="410" spans="1:14" s="10" customFormat="1">
      <c r="A410" s="1" t="s">
        <v>24825</v>
      </c>
      <c r="B410" s="1" t="s">
        <v>44909</v>
      </c>
      <c r="C410" s="1"/>
      <c r="D410" s="1">
        <v>93</v>
      </c>
      <c r="E410" s="1" t="s">
        <v>24826</v>
      </c>
      <c r="F410" s="1"/>
      <c r="G410" s="1" t="s">
        <v>74</v>
      </c>
      <c r="H410" s="1">
        <v>8.0500000000000007</v>
      </c>
      <c r="I410" s="1">
        <v>4.99</v>
      </c>
      <c r="J410" s="1">
        <v>15.95</v>
      </c>
      <c r="K410" s="1">
        <v>28.99</v>
      </c>
      <c r="L410" s="4">
        <f>K410+(K410*15%)</f>
        <v>33.338499999999996</v>
      </c>
      <c r="M410" s="4">
        <f t="shared" si="6"/>
        <v>4.3484999999999978</v>
      </c>
      <c r="N410" t="s">
        <v>39512</v>
      </c>
    </row>
    <row r="411" spans="1:14" s="10" customFormat="1">
      <c r="A411" s="1" t="s">
        <v>24827</v>
      </c>
      <c r="B411" s="1" t="s">
        <v>44910</v>
      </c>
      <c r="C411" s="1"/>
      <c r="D411" s="1">
        <v>19</v>
      </c>
      <c r="E411" s="1" t="s">
        <v>24828</v>
      </c>
      <c r="F411" s="1"/>
      <c r="G411" s="1" t="s">
        <v>74</v>
      </c>
      <c r="H411" s="1">
        <v>8.15</v>
      </c>
      <c r="I411" s="1">
        <v>4.99</v>
      </c>
      <c r="J411" s="1">
        <v>15.95</v>
      </c>
      <c r="K411" s="1">
        <v>29.089999999999996</v>
      </c>
      <c r="L411" s="4">
        <f>K411+(K411*15%)</f>
        <v>33.453499999999998</v>
      </c>
      <c r="M411" s="4">
        <f t="shared" si="6"/>
        <v>4.3635000000000019</v>
      </c>
      <c r="N411" t="s">
        <v>39513</v>
      </c>
    </row>
    <row r="412" spans="1:14" s="10" customFormat="1">
      <c r="A412" s="1" t="s">
        <v>17149</v>
      </c>
      <c r="B412" s="1" t="s">
        <v>44911</v>
      </c>
      <c r="C412" s="1"/>
      <c r="D412" s="1">
        <v>116</v>
      </c>
      <c r="E412" s="1" t="s">
        <v>17150</v>
      </c>
      <c r="F412" s="1"/>
      <c r="G412" s="1" t="s">
        <v>74</v>
      </c>
      <c r="H412" s="1">
        <v>8.25</v>
      </c>
      <c r="I412" s="1">
        <v>4.99</v>
      </c>
      <c r="J412" s="1">
        <v>15.95</v>
      </c>
      <c r="K412" s="1">
        <v>29.189999999999998</v>
      </c>
      <c r="L412" s="4">
        <f>K412+(K412*15%)</f>
        <v>33.5685</v>
      </c>
      <c r="M412" s="4">
        <f t="shared" si="6"/>
        <v>4.3785000000000025</v>
      </c>
      <c r="N412" t="s">
        <v>35684</v>
      </c>
    </row>
    <row r="413" spans="1:14" s="10" customFormat="1">
      <c r="A413" s="1" t="s">
        <v>17151</v>
      </c>
      <c r="B413" s="1" t="s">
        <v>44912</v>
      </c>
      <c r="C413" s="1"/>
      <c r="D413" s="1">
        <v>156</v>
      </c>
      <c r="E413" s="1" t="s">
        <v>17152</v>
      </c>
      <c r="F413" s="1"/>
      <c r="G413" s="1" t="s">
        <v>74</v>
      </c>
      <c r="H413" s="1">
        <v>8.25</v>
      </c>
      <c r="I413" s="1">
        <v>4.99</v>
      </c>
      <c r="J413" s="1">
        <v>15.95</v>
      </c>
      <c r="K413" s="1">
        <v>29.189999999999998</v>
      </c>
      <c r="L413" s="4">
        <f>K413+(K413*15%)</f>
        <v>33.5685</v>
      </c>
      <c r="M413" s="4">
        <f t="shared" si="6"/>
        <v>4.3785000000000025</v>
      </c>
      <c r="N413" t="s">
        <v>35685</v>
      </c>
    </row>
    <row r="414" spans="1:14" s="10" customFormat="1">
      <c r="A414" s="1" t="s">
        <v>6626</v>
      </c>
      <c r="B414" s="1" t="s">
        <v>44913</v>
      </c>
      <c r="C414" s="1"/>
      <c r="D414" s="1">
        <v>1335</v>
      </c>
      <c r="E414" s="1" t="s">
        <v>6627</v>
      </c>
      <c r="F414" s="1"/>
      <c r="G414" s="1" t="s">
        <v>74</v>
      </c>
      <c r="H414" s="1">
        <v>8.35</v>
      </c>
      <c r="I414" s="1">
        <v>4.99</v>
      </c>
      <c r="J414" s="1">
        <v>15.95</v>
      </c>
      <c r="K414" s="1">
        <v>29.29</v>
      </c>
      <c r="L414" s="4">
        <f>K414+(K414*15%)</f>
        <v>33.683499999999995</v>
      </c>
      <c r="M414" s="4">
        <f t="shared" si="6"/>
        <v>4.393499999999996</v>
      </c>
      <c r="N414" t="s">
        <v>30326</v>
      </c>
    </row>
    <row r="415" spans="1:14" s="10" customFormat="1">
      <c r="A415" s="1" t="s">
        <v>9855</v>
      </c>
      <c r="B415" s="1" t="s">
        <v>44914</v>
      </c>
      <c r="C415" s="1"/>
      <c r="D415" s="1">
        <v>90</v>
      </c>
      <c r="E415" s="1" t="s">
        <v>9856</v>
      </c>
      <c r="F415" s="1"/>
      <c r="G415" s="1" t="s">
        <v>74</v>
      </c>
      <c r="H415" s="1">
        <v>8.35</v>
      </c>
      <c r="I415" s="1">
        <v>4.99</v>
      </c>
      <c r="J415" s="1">
        <v>15.95</v>
      </c>
      <c r="K415" s="1">
        <v>29.29</v>
      </c>
      <c r="L415" s="4">
        <f>K415+(K415*15%)</f>
        <v>33.683499999999995</v>
      </c>
      <c r="M415" s="4">
        <f t="shared" si="6"/>
        <v>4.393499999999996</v>
      </c>
      <c r="N415" t="s">
        <v>31959</v>
      </c>
    </row>
    <row r="416" spans="1:14" s="10" customFormat="1">
      <c r="A416" s="1" t="s">
        <v>15209</v>
      </c>
      <c r="B416" s="1" t="s">
        <v>44915</v>
      </c>
      <c r="C416" s="1"/>
      <c r="D416" s="1">
        <v>26</v>
      </c>
      <c r="E416" s="1" t="s">
        <v>15210</v>
      </c>
      <c r="F416" s="1"/>
      <c r="G416" s="1" t="s">
        <v>74</v>
      </c>
      <c r="H416" s="1">
        <v>8.35</v>
      </c>
      <c r="I416" s="1">
        <v>4.99</v>
      </c>
      <c r="J416" s="1">
        <v>15.95</v>
      </c>
      <c r="K416" s="1">
        <v>29.29</v>
      </c>
      <c r="L416" s="4">
        <f>K416+(K416*15%)</f>
        <v>33.683499999999995</v>
      </c>
      <c r="M416" s="4">
        <f t="shared" si="6"/>
        <v>4.393499999999996</v>
      </c>
      <c r="N416" t="s">
        <v>34724</v>
      </c>
    </row>
    <row r="417" spans="1:14" s="10" customFormat="1">
      <c r="A417" s="1" t="s">
        <v>21778</v>
      </c>
      <c r="B417" s="1" t="s">
        <v>44916</v>
      </c>
      <c r="C417" s="1"/>
      <c r="D417" s="1">
        <v>161</v>
      </c>
      <c r="E417" s="1" t="s">
        <v>21779</v>
      </c>
      <c r="F417" s="1"/>
      <c r="G417" s="1" t="s">
        <v>74</v>
      </c>
      <c r="H417" s="1">
        <v>8.35</v>
      </c>
      <c r="I417" s="1">
        <v>4.99</v>
      </c>
      <c r="J417" s="1">
        <v>15.95</v>
      </c>
      <c r="K417" s="1">
        <v>29.29</v>
      </c>
      <c r="L417" s="4">
        <f>K417+(K417*15%)</f>
        <v>33.683499999999995</v>
      </c>
      <c r="M417" s="4">
        <f t="shared" si="6"/>
        <v>4.393499999999996</v>
      </c>
      <c r="N417" t="s">
        <v>38018</v>
      </c>
    </row>
    <row r="418" spans="1:14" s="10" customFormat="1">
      <c r="A418" s="1" t="s">
        <v>26360</v>
      </c>
      <c r="B418" s="1" t="s">
        <v>44917</v>
      </c>
      <c r="C418" s="1"/>
      <c r="D418" s="1">
        <v>75</v>
      </c>
      <c r="E418" s="1" t="s">
        <v>26361</v>
      </c>
      <c r="F418" s="1"/>
      <c r="G418" s="1" t="s">
        <v>74</v>
      </c>
      <c r="H418" s="1">
        <v>8.35</v>
      </c>
      <c r="I418" s="1">
        <v>4.99</v>
      </c>
      <c r="J418" s="1">
        <v>15.95</v>
      </c>
      <c r="K418" s="1">
        <v>29.29</v>
      </c>
      <c r="L418" s="4">
        <f>K418+(K418*15%)</f>
        <v>33.683499999999995</v>
      </c>
      <c r="M418" s="4">
        <f t="shared" si="6"/>
        <v>4.393499999999996</v>
      </c>
      <c r="N418" t="s">
        <v>40285</v>
      </c>
    </row>
    <row r="419" spans="1:14" s="10" customFormat="1">
      <c r="A419" s="1" t="s">
        <v>7573</v>
      </c>
      <c r="B419" s="1" t="s">
        <v>44918</v>
      </c>
      <c r="C419" s="1"/>
      <c r="D419" s="1">
        <v>65</v>
      </c>
      <c r="E419" s="1" t="s">
        <v>7574</v>
      </c>
      <c r="F419" s="1"/>
      <c r="G419" s="1" t="s">
        <v>74</v>
      </c>
      <c r="H419" s="1">
        <v>8.4</v>
      </c>
      <c r="I419" s="1">
        <v>4.99</v>
      </c>
      <c r="J419" s="1">
        <v>15.95</v>
      </c>
      <c r="K419" s="1">
        <v>29.339999999999996</v>
      </c>
      <c r="L419" s="4">
        <f>K419+(K419*15%)</f>
        <v>33.740999999999993</v>
      </c>
      <c r="M419" s="4">
        <f t="shared" si="6"/>
        <v>4.4009999999999962</v>
      </c>
      <c r="N419" t="s">
        <v>30779</v>
      </c>
    </row>
    <row r="420" spans="1:14" s="10" customFormat="1">
      <c r="A420" s="1" t="s">
        <v>10442</v>
      </c>
      <c r="B420" s="1" t="s">
        <v>44919</v>
      </c>
      <c r="C420" s="1"/>
      <c r="D420" s="1">
        <v>70</v>
      </c>
      <c r="E420" s="1" t="s">
        <v>10443</v>
      </c>
      <c r="F420" s="1"/>
      <c r="G420" s="1" t="s">
        <v>74</v>
      </c>
      <c r="H420" s="1">
        <v>8.4</v>
      </c>
      <c r="I420" s="1">
        <v>4.99</v>
      </c>
      <c r="J420" s="1">
        <v>15.95</v>
      </c>
      <c r="K420" s="1">
        <v>29.339999999999996</v>
      </c>
      <c r="L420" s="4">
        <f>K420+(K420*15%)</f>
        <v>33.740999999999993</v>
      </c>
      <c r="M420" s="4">
        <f t="shared" si="6"/>
        <v>4.4009999999999962</v>
      </c>
      <c r="N420" t="s">
        <v>32270</v>
      </c>
    </row>
    <row r="421" spans="1:14" s="10" customFormat="1">
      <c r="A421" s="1" t="s">
        <v>10448</v>
      </c>
      <c r="B421" s="1" t="s">
        <v>44920</v>
      </c>
      <c r="C421" s="1"/>
      <c r="D421" s="1">
        <v>178</v>
      </c>
      <c r="E421" s="1" t="s">
        <v>10449</v>
      </c>
      <c r="F421" s="1"/>
      <c r="G421" s="1" t="s">
        <v>74</v>
      </c>
      <c r="H421" s="1">
        <v>8.4</v>
      </c>
      <c r="I421" s="1">
        <v>4.99</v>
      </c>
      <c r="J421" s="1">
        <v>15.95</v>
      </c>
      <c r="K421" s="1">
        <v>29.339999999999996</v>
      </c>
      <c r="L421" s="4">
        <f>K421+(K421*15%)</f>
        <v>33.740999999999993</v>
      </c>
      <c r="M421" s="4">
        <f t="shared" si="6"/>
        <v>4.4009999999999962</v>
      </c>
      <c r="N421" t="s">
        <v>32273</v>
      </c>
    </row>
    <row r="422" spans="1:14" s="10" customFormat="1">
      <c r="A422" s="1" t="s">
        <v>10450</v>
      </c>
      <c r="B422" s="1" t="s">
        <v>44921</v>
      </c>
      <c r="C422" s="1"/>
      <c r="D422" s="1">
        <v>218</v>
      </c>
      <c r="E422" s="1" t="s">
        <v>10451</v>
      </c>
      <c r="F422" s="1"/>
      <c r="G422" s="1" t="s">
        <v>74</v>
      </c>
      <c r="H422" s="1">
        <v>8.4</v>
      </c>
      <c r="I422" s="1">
        <v>4.99</v>
      </c>
      <c r="J422" s="1">
        <v>15.95</v>
      </c>
      <c r="K422" s="1">
        <v>29.339999999999996</v>
      </c>
      <c r="L422" s="4">
        <f>K422+(K422*15%)</f>
        <v>33.740999999999993</v>
      </c>
      <c r="M422" s="4">
        <f t="shared" si="6"/>
        <v>4.4009999999999962</v>
      </c>
      <c r="N422" t="s">
        <v>32274</v>
      </c>
    </row>
    <row r="423" spans="1:14" s="10" customFormat="1">
      <c r="A423" s="1" t="s">
        <v>10452</v>
      </c>
      <c r="B423" s="1" t="s">
        <v>44922</v>
      </c>
      <c r="C423" s="1"/>
      <c r="D423" s="1">
        <v>355</v>
      </c>
      <c r="E423" s="1" t="s">
        <v>10453</v>
      </c>
      <c r="F423" s="1"/>
      <c r="G423" s="1" t="s">
        <v>74</v>
      </c>
      <c r="H423" s="1">
        <v>8.4</v>
      </c>
      <c r="I423" s="1">
        <v>4.99</v>
      </c>
      <c r="J423" s="1">
        <v>15.95</v>
      </c>
      <c r="K423" s="1">
        <v>29.339999999999996</v>
      </c>
      <c r="L423" s="4">
        <f>K423+(K423*15%)</f>
        <v>33.740999999999993</v>
      </c>
      <c r="M423" s="4">
        <f t="shared" si="6"/>
        <v>4.4009999999999962</v>
      </c>
      <c r="N423" t="s">
        <v>32275</v>
      </c>
    </row>
    <row r="424" spans="1:14" s="10" customFormat="1">
      <c r="A424" s="1" t="s">
        <v>21845</v>
      </c>
      <c r="B424" s="1" t="s">
        <v>44923</v>
      </c>
      <c r="C424" s="1"/>
      <c r="D424" s="1">
        <v>209</v>
      </c>
      <c r="E424" s="1" t="s">
        <v>21846</v>
      </c>
      <c r="F424" s="1"/>
      <c r="G424" s="1" t="s">
        <v>74</v>
      </c>
      <c r="H424" s="1">
        <v>8.4</v>
      </c>
      <c r="I424" s="1">
        <v>4.99</v>
      </c>
      <c r="J424" s="1">
        <v>15.95</v>
      </c>
      <c r="K424" s="1">
        <v>29.339999999999996</v>
      </c>
      <c r="L424" s="4">
        <f>K424+(K424*15%)</f>
        <v>33.740999999999993</v>
      </c>
      <c r="M424" s="4">
        <f t="shared" si="6"/>
        <v>4.4009999999999962</v>
      </c>
      <c r="N424" t="s">
        <v>38052</v>
      </c>
    </row>
    <row r="425" spans="1:14" s="10" customFormat="1">
      <c r="A425" s="1" t="s">
        <v>23418</v>
      </c>
      <c r="B425" s="1" t="s">
        <v>44924</v>
      </c>
      <c r="C425" s="1"/>
      <c r="D425" s="1">
        <v>2</v>
      </c>
      <c r="E425" s="1" t="s">
        <v>23419</v>
      </c>
      <c r="F425" s="1"/>
      <c r="G425" s="1" t="s">
        <v>74</v>
      </c>
      <c r="H425" s="1">
        <v>8.4</v>
      </c>
      <c r="I425" s="1">
        <v>4.99</v>
      </c>
      <c r="J425" s="1">
        <v>15.95</v>
      </c>
      <c r="K425" s="1">
        <v>29.339999999999996</v>
      </c>
      <c r="L425" s="4">
        <f>K425+(K425*15%)</f>
        <v>33.740999999999993</v>
      </c>
      <c r="M425" s="4">
        <f t="shared" si="6"/>
        <v>4.4009999999999962</v>
      </c>
      <c r="N425" t="s">
        <v>38808</v>
      </c>
    </row>
    <row r="426" spans="1:14" s="10" customFormat="1">
      <c r="A426" s="1" t="s">
        <v>3108</v>
      </c>
      <c r="B426" s="1" t="s">
        <v>44925</v>
      </c>
      <c r="C426" s="1"/>
      <c r="D426" s="1">
        <v>139</v>
      </c>
      <c r="E426" s="1" t="s">
        <v>3109</v>
      </c>
      <c r="F426" s="1"/>
      <c r="G426" s="1" t="s">
        <v>74</v>
      </c>
      <c r="H426" s="1">
        <v>8.5</v>
      </c>
      <c r="I426" s="1">
        <v>4.99</v>
      </c>
      <c r="J426" s="1">
        <v>15.95</v>
      </c>
      <c r="K426" s="1">
        <v>29.439999999999998</v>
      </c>
      <c r="L426" s="4">
        <f>K426+(K426*15%)</f>
        <v>33.855999999999995</v>
      </c>
      <c r="M426" s="4">
        <f t="shared" si="6"/>
        <v>4.4159999999999968</v>
      </c>
      <c r="N426" t="s">
        <v>28632</v>
      </c>
    </row>
    <row r="427" spans="1:14" s="10" customFormat="1">
      <c r="A427" s="1" t="s">
        <v>6663</v>
      </c>
      <c r="B427" s="1" t="s">
        <v>44926</v>
      </c>
      <c r="C427" s="1"/>
      <c r="D427" s="1">
        <v>97</v>
      </c>
      <c r="E427" s="1" t="s">
        <v>6664</v>
      </c>
      <c r="F427" s="1"/>
      <c r="G427" s="1" t="s">
        <v>74</v>
      </c>
      <c r="H427" s="1">
        <v>8.5</v>
      </c>
      <c r="I427" s="1">
        <v>4.99</v>
      </c>
      <c r="J427" s="1">
        <v>15.95</v>
      </c>
      <c r="K427" s="1">
        <v>29.439999999999998</v>
      </c>
      <c r="L427" s="4">
        <f>K427+(K427*15%)</f>
        <v>33.855999999999995</v>
      </c>
      <c r="M427" s="4">
        <f t="shared" si="6"/>
        <v>4.4159999999999968</v>
      </c>
      <c r="N427" t="s">
        <v>30342</v>
      </c>
    </row>
    <row r="428" spans="1:14" s="10" customFormat="1">
      <c r="A428" s="1" t="s">
        <v>1756</v>
      </c>
      <c r="B428" s="1" t="s">
        <v>44927</v>
      </c>
      <c r="C428" s="1"/>
      <c r="D428" s="1">
        <v>801</v>
      </c>
      <c r="E428" s="1" t="s">
        <v>1757</v>
      </c>
      <c r="F428" s="1"/>
      <c r="G428" s="1" t="s">
        <v>74</v>
      </c>
      <c r="H428" s="1">
        <v>8.5500000000000007</v>
      </c>
      <c r="I428" s="1">
        <v>4.99</v>
      </c>
      <c r="J428" s="1">
        <v>15.95</v>
      </c>
      <c r="K428" s="1">
        <v>29.49</v>
      </c>
      <c r="L428" s="4">
        <f>K428+(K428*15%)</f>
        <v>33.913499999999999</v>
      </c>
      <c r="M428" s="4">
        <f t="shared" si="6"/>
        <v>4.4235000000000007</v>
      </c>
      <c r="N428" t="s">
        <v>27979</v>
      </c>
    </row>
    <row r="429" spans="1:14" s="10" customFormat="1">
      <c r="A429" s="1" t="s">
        <v>1762</v>
      </c>
      <c r="B429" s="1" t="s">
        <v>44928</v>
      </c>
      <c r="C429" s="1"/>
      <c r="D429" s="1">
        <v>184</v>
      </c>
      <c r="E429" s="1" t="s">
        <v>1763</v>
      </c>
      <c r="F429" s="1"/>
      <c r="G429" s="1" t="s">
        <v>74</v>
      </c>
      <c r="H429" s="1">
        <v>8.5500000000000007</v>
      </c>
      <c r="I429" s="1">
        <v>4.99</v>
      </c>
      <c r="J429" s="1">
        <v>15.95</v>
      </c>
      <c r="K429" s="1">
        <v>29.49</v>
      </c>
      <c r="L429" s="4">
        <f>K429+(K429*15%)</f>
        <v>33.913499999999999</v>
      </c>
      <c r="M429" s="4">
        <f t="shared" si="6"/>
        <v>4.4235000000000007</v>
      </c>
      <c r="N429" t="s">
        <v>27982</v>
      </c>
    </row>
    <row r="430" spans="1:14" s="10" customFormat="1">
      <c r="A430" s="1" t="s">
        <v>6651</v>
      </c>
      <c r="B430" s="1" t="s">
        <v>44929</v>
      </c>
      <c r="C430" s="1"/>
      <c r="D430" s="1">
        <v>110</v>
      </c>
      <c r="E430" s="1" t="s">
        <v>6652</v>
      </c>
      <c r="F430" s="1"/>
      <c r="G430" s="1" t="s">
        <v>74</v>
      </c>
      <c r="H430" s="1">
        <v>8.6999999999999993</v>
      </c>
      <c r="I430" s="1">
        <v>4.99</v>
      </c>
      <c r="J430" s="1">
        <v>15.95</v>
      </c>
      <c r="K430" s="1">
        <v>29.639999999999997</v>
      </c>
      <c r="L430" s="4">
        <f>K430+(K430*15%)</f>
        <v>34.085999999999999</v>
      </c>
      <c r="M430" s="4">
        <f t="shared" si="6"/>
        <v>4.4460000000000015</v>
      </c>
      <c r="N430" t="s">
        <v>30337</v>
      </c>
    </row>
    <row r="431" spans="1:14" s="10" customFormat="1">
      <c r="A431" s="1" t="s">
        <v>6653</v>
      </c>
      <c r="B431" s="1" t="s">
        <v>44930</v>
      </c>
      <c r="C431" s="1"/>
      <c r="D431" s="1">
        <v>39</v>
      </c>
      <c r="E431" s="1" t="s">
        <v>6654</v>
      </c>
      <c r="F431" s="1"/>
      <c r="G431" s="1" t="s">
        <v>74</v>
      </c>
      <c r="H431" s="1">
        <v>8.6999999999999993</v>
      </c>
      <c r="I431" s="1">
        <v>4.99</v>
      </c>
      <c r="J431" s="1">
        <v>15.95</v>
      </c>
      <c r="K431" s="1">
        <v>29.639999999999997</v>
      </c>
      <c r="L431" s="4">
        <f>K431+(K431*15%)</f>
        <v>34.085999999999999</v>
      </c>
      <c r="M431" s="4">
        <f t="shared" si="6"/>
        <v>4.4460000000000015</v>
      </c>
      <c r="N431" t="s">
        <v>30338</v>
      </c>
    </row>
    <row r="432" spans="1:14" s="10" customFormat="1">
      <c r="A432" s="1" t="s">
        <v>1919</v>
      </c>
      <c r="B432" s="1" t="s">
        <v>44931</v>
      </c>
      <c r="C432" s="1"/>
      <c r="D432" s="1">
        <v>435</v>
      </c>
      <c r="E432" s="1" t="s">
        <v>1920</v>
      </c>
      <c r="F432" s="1"/>
      <c r="G432" s="1" t="s">
        <v>74</v>
      </c>
      <c r="H432" s="1">
        <v>8.75</v>
      </c>
      <c r="I432" s="1">
        <v>4.99</v>
      </c>
      <c r="J432" s="1">
        <v>15.95</v>
      </c>
      <c r="K432" s="1">
        <v>29.689999999999998</v>
      </c>
      <c r="L432" s="4">
        <f>K432+(K432*15%)</f>
        <v>34.143499999999996</v>
      </c>
      <c r="M432" s="4">
        <f t="shared" si="6"/>
        <v>4.4534999999999982</v>
      </c>
      <c r="N432" t="s">
        <v>28059</v>
      </c>
    </row>
    <row r="433" spans="1:14" s="10" customFormat="1">
      <c r="A433" s="1" t="s">
        <v>19407</v>
      </c>
      <c r="B433" s="1" t="s">
        <v>44932</v>
      </c>
      <c r="C433" s="1"/>
      <c r="D433" s="1">
        <v>237</v>
      </c>
      <c r="E433" s="1" t="s">
        <v>19408</v>
      </c>
      <c r="F433" s="1"/>
      <c r="G433" s="1" t="s">
        <v>74</v>
      </c>
      <c r="H433" s="1">
        <v>8.75</v>
      </c>
      <c r="I433" s="1">
        <v>4.99</v>
      </c>
      <c r="J433" s="1">
        <v>15.95</v>
      </c>
      <c r="K433" s="1">
        <v>29.689999999999998</v>
      </c>
      <c r="L433" s="4">
        <f>K433+(K433*15%)</f>
        <v>34.143499999999996</v>
      </c>
      <c r="M433" s="4">
        <f t="shared" si="6"/>
        <v>4.4534999999999982</v>
      </c>
      <c r="N433" t="s">
        <v>36820</v>
      </c>
    </row>
    <row r="434" spans="1:14" s="10" customFormat="1">
      <c r="A434" s="1" t="s">
        <v>19762</v>
      </c>
      <c r="B434" s="1" t="s">
        <v>44933</v>
      </c>
      <c r="C434" s="1"/>
      <c r="D434" s="1">
        <v>315</v>
      </c>
      <c r="E434" s="1" t="s">
        <v>19763</v>
      </c>
      <c r="F434" s="1"/>
      <c r="G434" s="1" t="s">
        <v>74</v>
      </c>
      <c r="H434" s="1">
        <v>8.75</v>
      </c>
      <c r="I434" s="1">
        <v>4.99</v>
      </c>
      <c r="J434" s="1">
        <v>15.95</v>
      </c>
      <c r="K434" s="1">
        <v>29.689999999999998</v>
      </c>
      <c r="L434" s="4">
        <f>K434+(K434*15%)</f>
        <v>34.143499999999996</v>
      </c>
      <c r="M434" s="4">
        <f t="shared" si="6"/>
        <v>4.4534999999999982</v>
      </c>
      <c r="N434" t="s">
        <v>36998</v>
      </c>
    </row>
    <row r="435" spans="1:14" s="10" customFormat="1">
      <c r="A435" s="1" t="s">
        <v>19788</v>
      </c>
      <c r="B435" s="1" t="s">
        <v>44934</v>
      </c>
      <c r="C435" s="1"/>
      <c r="D435" s="1">
        <v>190</v>
      </c>
      <c r="E435" s="1" t="s">
        <v>19789</v>
      </c>
      <c r="F435" s="1"/>
      <c r="G435" s="1" t="s">
        <v>74</v>
      </c>
      <c r="H435" s="1">
        <v>8.75</v>
      </c>
      <c r="I435" s="1">
        <v>4.99</v>
      </c>
      <c r="J435" s="1">
        <v>15.95</v>
      </c>
      <c r="K435" s="1">
        <v>29.689999999999998</v>
      </c>
      <c r="L435" s="4">
        <f>K435+(K435*15%)</f>
        <v>34.143499999999996</v>
      </c>
      <c r="M435" s="4">
        <f t="shared" si="6"/>
        <v>4.4534999999999982</v>
      </c>
      <c r="N435" t="s">
        <v>37011</v>
      </c>
    </row>
    <row r="436" spans="1:14" s="10" customFormat="1">
      <c r="A436" s="1" t="s">
        <v>2607</v>
      </c>
      <c r="B436" s="1" t="s">
        <v>44935</v>
      </c>
      <c r="C436" s="1"/>
      <c r="D436" s="1">
        <v>493</v>
      </c>
      <c r="E436" s="1" t="s">
        <v>2608</v>
      </c>
      <c r="F436" s="1"/>
      <c r="G436" s="1" t="s">
        <v>74</v>
      </c>
      <c r="H436" s="1">
        <v>8.85</v>
      </c>
      <c r="I436" s="1">
        <v>4.99</v>
      </c>
      <c r="J436" s="1">
        <v>15.95</v>
      </c>
      <c r="K436" s="1">
        <v>29.79</v>
      </c>
      <c r="L436" s="4">
        <f>K436+(K436*15%)</f>
        <v>34.258499999999998</v>
      </c>
      <c r="M436" s="4">
        <f t="shared" si="6"/>
        <v>4.4684999999999988</v>
      </c>
      <c r="N436" t="s">
        <v>28389</v>
      </c>
    </row>
    <row r="437" spans="1:14" s="10" customFormat="1">
      <c r="A437" s="1" t="s">
        <v>20104</v>
      </c>
      <c r="B437" s="1" t="s">
        <v>44936</v>
      </c>
      <c r="C437" s="1"/>
      <c r="D437" s="1">
        <v>72</v>
      </c>
      <c r="E437" s="1" t="s">
        <v>20105</v>
      </c>
      <c r="F437" s="1"/>
      <c r="G437" s="1" t="s">
        <v>74</v>
      </c>
      <c r="H437" s="1">
        <v>8.9</v>
      </c>
      <c r="I437" s="1">
        <v>4.99</v>
      </c>
      <c r="J437" s="1">
        <v>15.95</v>
      </c>
      <c r="K437" s="1">
        <v>29.839999999999996</v>
      </c>
      <c r="L437" s="4">
        <f>K437+(K437*15%)</f>
        <v>34.315999999999995</v>
      </c>
      <c r="M437" s="4">
        <f t="shared" si="6"/>
        <v>4.4759999999999991</v>
      </c>
      <c r="N437" t="s">
        <v>37169</v>
      </c>
    </row>
    <row r="438" spans="1:14" s="10" customFormat="1">
      <c r="A438" s="1" t="s">
        <v>4360</v>
      </c>
      <c r="B438" s="1" t="s">
        <v>44937</v>
      </c>
      <c r="C438" s="1"/>
      <c r="D438" s="1">
        <v>2458</v>
      </c>
      <c r="E438" s="1" t="s">
        <v>4361</v>
      </c>
      <c r="F438" s="1"/>
      <c r="G438" s="1" t="s">
        <v>74</v>
      </c>
      <c r="H438" s="1">
        <v>9</v>
      </c>
      <c r="I438" s="1">
        <v>4.99</v>
      </c>
      <c r="J438" s="1">
        <v>15.95</v>
      </c>
      <c r="K438" s="1">
        <v>29.939999999999998</v>
      </c>
      <c r="L438" s="4">
        <f>K438+(K438*15%)</f>
        <v>34.430999999999997</v>
      </c>
      <c r="M438" s="4">
        <f t="shared" si="6"/>
        <v>4.4909999999999997</v>
      </c>
      <c r="N438" t="s">
        <v>29253</v>
      </c>
    </row>
    <row r="439" spans="1:14" s="10" customFormat="1">
      <c r="A439" s="1" t="s">
        <v>9857</v>
      </c>
      <c r="B439" s="1" t="s">
        <v>44938</v>
      </c>
      <c r="C439" s="1"/>
      <c r="D439" s="1">
        <v>7</v>
      </c>
      <c r="E439" s="1" t="s">
        <v>9858</v>
      </c>
      <c r="F439" s="1"/>
      <c r="G439" s="1" t="s">
        <v>74</v>
      </c>
      <c r="H439" s="1">
        <v>9.1</v>
      </c>
      <c r="I439" s="1">
        <v>4.99</v>
      </c>
      <c r="J439" s="1">
        <v>15.95</v>
      </c>
      <c r="K439" s="1">
        <v>30.04</v>
      </c>
      <c r="L439" s="4">
        <f>K439+(K439*15%)</f>
        <v>34.545999999999999</v>
      </c>
      <c r="M439" s="4">
        <f t="shared" si="6"/>
        <v>4.5060000000000002</v>
      </c>
      <c r="N439" t="s">
        <v>31960</v>
      </c>
    </row>
    <row r="440" spans="1:14" s="10" customFormat="1">
      <c r="A440" s="1" t="s">
        <v>18786</v>
      </c>
      <c r="B440" s="1" t="s">
        <v>44939</v>
      </c>
      <c r="C440" s="1"/>
      <c r="D440" s="1">
        <v>9</v>
      </c>
      <c r="E440" s="1" t="s">
        <v>18787</v>
      </c>
      <c r="F440" s="1"/>
      <c r="G440" s="1" t="s">
        <v>74</v>
      </c>
      <c r="H440" s="1">
        <v>9.1</v>
      </c>
      <c r="I440" s="1">
        <v>4.99</v>
      </c>
      <c r="J440" s="1">
        <v>15.95</v>
      </c>
      <c r="K440" s="1">
        <v>30.04</v>
      </c>
      <c r="L440" s="4">
        <f>K440+(K440*15%)</f>
        <v>34.545999999999999</v>
      </c>
      <c r="M440" s="4">
        <f t="shared" si="6"/>
        <v>4.5060000000000002</v>
      </c>
      <c r="N440" t="s">
        <v>36509</v>
      </c>
    </row>
    <row r="441" spans="1:14" s="10" customFormat="1">
      <c r="A441" s="1" t="s">
        <v>19502</v>
      </c>
      <c r="B441" s="1" t="s">
        <v>44940</v>
      </c>
      <c r="C441" s="1"/>
      <c r="D441" s="1">
        <v>230</v>
      </c>
      <c r="E441" s="1" t="s">
        <v>19503</v>
      </c>
      <c r="F441" s="1"/>
      <c r="G441" s="1" t="s">
        <v>74</v>
      </c>
      <c r="H441" s="1">
        <v>9.1</v>
      </c>
      <c r="I441" s="1">
        <v>4.99</v>
      </c>
      <c r="J441" s="1">
        <v>15.95</v>
      </c>
      <c r="K441" s="1">
        <v>30.04</v>
      </c>
      <c r="L441" s="4">
        <f>K441+(K441*15%)</f>
        <v>34.545999999999999</v>
      </c>
      <c r="M441" s="4">
        <f t="shared" si="6"/>
        <v>4.5060000000000002</v>
      </c>
      <c r="N441" t="s">
        <v>36867</v>
      </c>
    </row>
    <row r="442" spans="1:14" s="10" customFormat="1">
      <c r="A442" s="1" t="s">
        <v>21748</v>
      </c>
      <c r="B442" s="1" t="s">
        <v>44941</v>
      </c>
      <c r="C442" s="1"/>
      <c r="D442" s="1">
        <v>343</v>
      </c>
      <c r="E442" s="1" t="s">
        <v>21749</v>
      </c>
      <c r="F442" s="1"/>
      <c r="G442" s="1" t="s">
        <v>74</v>
      </c>
      <c r="H442" s="1">
        <v>9.1</v>
      </c>
      <c r="I442" s="1">
        <v>4.99</v>
      </c>
      <c r="J442" s="1">
        <v>15.95</v>
      </c>
      <c r="K442" s="1">
        <v>30.04</v>
      </c>
      <c r="L442" s="4">
        <f>K442+(K442*15%)</f>
        <v>34.545999999999999</v>
      </c>
      <c r="M442" s="4">
        <f t="shared" si="6"/>
        <v>4.5060000000000002</v>
      </c>
      <c r="N442" t="s">
        <v>38003</v>
      </c>
    </row>
    <row r="443" spans="1:14" s="10" customFormat="1">
      <c r="A443" s="1" t="s">
        <v>11420</v>
      </c>
      <c r="B443" s="1" t="s">
        <v>44942</v>
      </c>
      <c r="C443" s="1"/>
      <c r="D443" s="1">
        <v>670</v>
      </c>
      <c r="E443" s="1" t="s">
        <v>11421</v>
      </c>
      <c r="F443" s="1"/>
      <c r="G443" s="1" t="s">
        <v>74</v>
      </c>
      <c r="H443" s="1">
        <v>9.15</v>
      </c>
      <c r="I443" s="1">
        <v>4.99</v>
      </c>
      <c r="J443" s="1">
        <v>15.95</v>
      </c>
      <c r="K443" s="1">
        <v>30.089999999999996</v>
      </c>
      <c r="L443" s="4">
        <f>K443+(K443*15%)</f>
        <v>34.603499999999997</v>
      </c>
      <c r="M443" s="4">
        <f t="shared" si="6"/>
        <v>4.5135000000000005</v>
      </c>
      <c r="N443" t="s">
        <v>32786</v>
      </c>
    </row>
    <row r="444" spans="1:14" s="10" customFormat="1">
      <c r="A444" s="1" t="s">
        <v>1728</v>
      </c>
      <c r="B444" s="1" t="s">
        <v>44943</v>
      </c>
      <c r="C444" s="1"/>
      <c r="D444" s="1">
        <v>1686</v>
      </c>
      <c r="E444" s="1" t="s">
        <v>1729</v>
      </c>
      <c r="F444" s="1"/>
      <c r="G444" s="1" t="s">
        <v>74</v>
      </c>
      <c r="H444" s="1">
        <v>9.25</v>
      </c>
      <c r="I444" s="1">
        <v>4.99</v>
      </c>
      <c r="J444" s="1">
        <v>15.95</v>
      </c>
      <c r="K444" s="1">
        <v>30.189999999999998</v>
      </c>
      <c r="L444" s="4">
        <f>K444+(K444*15%)</f>
        <v>34.718499999999999</v>
      </c>
      <c r="M444" s="4">
        <f t="shared" si="6"/>
        <v>4.5285000000000011</v>
      </c>
      <c r="N444" t="s">
        <v>27965</v>
      </c>
    </row>
    <row r="445" spans="1:14" s="10" customFormat="1">
      <c r="A445" s="1" t="s">
        <v>1730</v>
      </c>
      <c r="B445" s="1" t="s">
        <v>44944</v>
      </c>
      <c r="C445" s="1"/>
      <c r="D445" s="1">
        <v>1233</v>
      </c>
      <c r="E445" s="1" t="s">
        <v>1731</v>
      </c>
      <c r="F445" s="1"/>
      <c r="G445" s="1" t="s">
        <v>74</v>
      </c>
      <c r="H445" s="1">
        <v>9.25</v>
      </c>
      <c r="I445" s="1">
        <v>4.99</v>
      </c>
      <c r="J445" s="1">
        <v>15.95</v>
      </c>
      <c r="K445" s="1">
        <v>30.189999999999998</v>
      </c>
      <c r="L445" s="4">
        <f>K445+(K445*15%)</f>
        <v>34.718499999999999</v>
      </c>
      <c r="M445" s="4">
        <f t="shared" si="6"/>
        <v>4.5285000000000011</v>
      </c>
      <c r="N445" t="s">
        <v>27966</v>
      </c>
    </row>
    <row r="446" spans="1:14" s="10" customFormat="1">
      <c r="A446" s="1" t="s">
        <v>2092</v>
      </c>
      <c r="B446" s="1" t="s">
        <v>44945</v>
      </c>
      <c r="C446" s="1"/>
      <c r="D446" s="1">
        <v>103</v>
      </c>
      <c r="E446" s="1" t="s">
        <v>2093</v>
      </c>
      <c r="F446" s="1"/>
      <c r="G446" s="1" t="s">
        <v>74</v>
      </c>
      <c r="H446" s="1">
        <v>9.25</v>
      </c>
      <c r="I446" s="1">
        <v>4.99</v>
      </c>
      <c r="J446" s="1">
        <v>15.95</v>
      </c>
      <c r="K446" s="1">
        <v>30.189999999999998</v>
      </c>
      <c r="L446" s="4">
        <f>K446+(K446*15%)</f>
        <v>34.718499999999999</v>
      </c>
      <c r="M446" s="4">
        <f t="shared" si="6"/>
        <v>4.5285000000000011</v>
      </c>
      <c r="N446" t="s">
        <v>28141</v>
      </c>
    </row>
    <row r="447" spans="1:14" s="10" customFormat="1">
      <c r="A447" s="1" t="s">
        <v>2611</v>
      </c>
      <c r="B447" s="1" t="s">
        <v>44946</v>
      </c>
      <c r="C447" s="1"/>
      <c r="D447" s="1">
        <v>397</v>
      </c>
      <c r="E447" s="1" t="s">
        <v>2612</v>
      </c>
      <c r="F447" s="1"/>
      <c r="G447" s="1" t="s">
        <v>74</v>
      </c>
      <c r="H447" s="1">
        <v>9.25</v>
      </c>
      <c r="I447" s="1">
        <v>4.99</v>
      </c>
      <c r="J447" s="1">
        <v>15.95</v>
      </c>
      <c r="K447" s="1">
        <v>30.189999999999998</v>
      </c>
      <c r="L447" s="4">
        <f>K447+(K447*15%)</f>
        <v>34.718499999999999</v>
      </c>
      <c r="M447" s="4">
        <f t="shared" si="6"/>
        <v>4.5285000000000011</v>
      </c>
      <c r="N447" t="s">
        <v>28391</v>
      </c>
    </row>
    <row r="448" spans="1:14" s="10" customFormat="1">
      <c r="A448" s="1" t="s">
        <v>2613</v>
      </c>
      <c r="B448" s="1" t="s">
        <v>44947</v>
      </c>
      <c r="C448" s="1"/>
      <c r="D448" s="1">
        <v>334</v>
      </c>
      <c r="E448" s="1" t="s">
        <v>2614</v>
      </c>
      <c r="F448" s="1"/>
      <c r="G448" s="1" t="s">
        <v>74</v>
      </c>
      <c r="H448" s="1">
        <v>9.25</v>
      </c>
      <c r="I448" s="1">
        <v>4.99</v>
      </c>
      <c r="J448" s="1">
        <v>15.95</v>
      </c>
      <c r="K448" s="1">
        <v>30.189999999999998</v>
      </c>
      <c r="L448" s="4">
        <f>K448+(K448*15%)</f>
        <v>34.718499999999999</v>
      </c>
      <c r="M448" s="4">
        <f t="shared" si="6"/>
        <v>4.5285000000000011</v>
      </c>
      <c r="N448" t="s">
        <v>28392</v>
      </c>
    </row>
    <row r="449" spans="1:14" s="10" customFormat="1">
      <c r="A449" s="1" t="s">
        <v>2627</v>
      </c>
      <c r="B449" s="1" t="s">
        <v>44948</v>
      </c>
      <c r="C449" s="1"/>
      <c r="D449" s="1">
        <v>156</v>
      </c>
      <c r="E449" s="1" t="s">
        <v>2628</v>
      </c>
      <c r="F449" s="1"/>
      <c r="G449" s="1" t="s">
        <v>74</v>
      </c>
      <c r="H449" s="1">
        <v>9.25</v>
      </c>
      <c r="I449" s="1">
        <v>4.99</v>
      </c>
      <c r="J449" s="1">
        <v>15.95</v>
      </c>
      <c r="K449" s="1">
        <v>30.189999999999998</v>
      </c>
      <c r="L449" s="4">
        <f>K449+(K449*15%)</f>
        <v>34.718499999999999</v>
      </c>
      <c r="M449" s="4">
        <f t="shared" si="6"/>
        <v>4.5285000000000011</v>
      </c>
      <c r="N449" t="s">
        <v>28399</v>
      </c>
    </row>
    <row r="450" spans="1:14" s="10" customFormat="1">
      <c r="A450" s="1" t="s">
        <v>4396</v>
      </c>
      <c r="B450" s="1" t="s">
        <v>44949</v>
      </c>
      <c r="C450" s="1"/>
      <c r="D450" s="1">
        <v>0</v>
      </c>
      <c r="E450" s="1" t="s">
        <v>4397</v>
      </c>
      <c r="F450" s="1"/>
      <c r="G450" s="1" t="s">
        <v>74</v>
      </c>
      <c r="H450" s="1">
        <v>9.4</v>
      </c>
      <c r="I450" s="1">
        <v>4.99</v>
      </c>
      <c r="J450" s="1">
        <v>15.95</v>
      </c>
      <c r="K450" s="1">
        <v>30.339999999999996</v>
      </c>
      <c r="L450" s="4">
        <f>K450+(K450*15%)</f>
        <v>34.890999999999998</v>
      </c>
      <c r="M450" s="4">
        <f t="shared" si="6"/>
        <v>4.5510000000000019</v>
      </c>
      <c r="N450" t="s">
        <v>29271</v>
      </c>
    </row>
    <row r="451" spans="1:14" s="10" customFormat="1">
      <c r="A451" s="1" t="s">
        <v>19731</v>
      </c>
      <c r="B451" s="1" t="s">
        <v>44950</v>
      </c>
      <c r="C451" s="1"/>
      <c r="D451" s="1">
        <v>144</v>
      </c>
      <c r="E451" s="1" t="s">
        <v>19732</v>
      </c>
      <c r="F451" s="1"/>
      <c r="G451" s="1" t="s">
        <v>74</v>
      </c>
      <c r="H451" s="1">
        <v>9.4499999999999993</v>
      </c>
      <c r="I451" s="1">
        <v>4.99</v>
      </c>
      <c r="J451" s="1">
        <v>15.95</v>
      </c>
      <c r="K451" s="1">
        <v>30.389999999999997</v>
      </c>
      <c r="L451" s="4">
        <f>K451+(K451*15%)</f>
        <v>34.948499999999996</v>
      </c>
      <c r="M451" s="4">
        <f t="shared" ref="M451:M514" si="7">L451-K451</f>
        <v>4.5584999999999987</v>
      </c>
      <c r="N451" t="s">
        <v>36982</v>
      </c>
    </row>
    <row r="452" spans="1:14" s="10" customFormat="1">
      <c r="A452" s="1" t="s">
        <v>3106</v>
      </c>
      <c r="B452" s="1" t="s">
        <v>44951</v>
      </c>
      <c r="C452" s="1"/>
      <c r="D452" s="1">
        <v>58</v>
      </c>
      <c r="E452" s="1" t="s">
        <v>3107</v>
      </c>
      <c r="F452" s="1"/>
      <c r="G452" s="1" t="s">
        <v>74</v>
      </c>
      <c r="H452" s="1">
        <v>9.5</v>
      </c>
      <c r="I452" s="1">
        <v>4.99</v>
      </c>
      <c r="J452" s="1">
        <v>15.95</v>
      </c>
      <c r="K452" s="1">
        <v>30.439999999999998</v>
      </c>
      <c r="L452" s="4">
        <f>K452+(K452*15%)</f>
        <v>35.006</v>
      </c>
      <c r="M452" s="4">
        <f t="shared" si="7"/>
        <v>4.5660000000000025</v>
      </c>
      <c r="N452" t="s">
        <v>28631</v>
      </c>
    </row>
    <row r="453" spans="1:14" s="10" customFormat="1">
      <c r="A453" s="1" t="s">
        <v>4428</v>
      </c>
      <c r="B453" s="1" t="s">
        <v>44952</v>
      </c>
      <c r="C453" s="1"/>
      <c r="D453" s="1">
        <v>2871</v>
      </c>
      <c r="E453" s="1" t="s">
        <v>4429</v>
      </c>
      <c r="F453" s="1"/>
      <c r="G453" s="1" t="s">
        <v>74</v>
      </c>
      <c r="H453" s="1">
        <v>9.5</v>
      </c>
      <c r="I453" s="1">
        <v>4.99</v>
      </c>
      <c r="J453" s="1">
        <v>15.95</v>
      </c>
      <c r="K453" s="1">
        <v>30.439999999999998</v>
      </c>
      <c r="L453" s="4">
        <f>K453+(K453*15%)</f>
        <v>35.006</v>
      </c>
      <c r="M453" s="4">
        <f t="shared" si="7"/>
        <v>4.5660000000000025</v>
      </c>
      <c r="N453" t="s">
        <v>29287</v>
      </c>
    </row>
    <row r="454" spans="1:14" s="10" customFormat="1">
      <c r="A454" s="1" t="s">
        <v>15181</v>
      </c>
      <c r="B454" s="1" t="s">
        <v>44953</v>
      </c>
      <c r="C454" s="1"/>
      <c r="D454" s="1">
        <v>200</v>
      </c>
      <c r="E454" s="1" t="s">
        <v>15182</v>
      </c>
      <c r="F454" s="1"/>
      <c r="G454" s="1" t="s">
        <v>74</v>
      </c>
      <c r="H454" s="1">
        <v>9.5</v>
      </c>
      <c r="I454" s="1">
        <v>4.99</v>
      </c>
      <c r="J454" s="1">
        <v>15.95</v>
      </c>
      <c r="K454" s="1">
        <v>30.439999999999998</v>
      </c>
      <c r="L454" s="4">
        <f>K454+(K454*15%)</f>
        <v>35.006</v>
      </c>
      <c r="M454" s="4">
        <f t="shared" si="7"/>
        <v>4.5660000000000025</v>
      </c>
      <c r="N454" t="s">
        <v>34710</v>
      </c>
    </row>
    <row r="455" spans="1:14" s="10" customFormat="1">
      <c r="A455" s="1" t="s">
        <v>11998</v>
      </c>
      <c r="B455" s="1" t="s">
        <v>44954</v>
      </c>
      <c r="C455" s="1"/>
      <c r="D455" s="1">
        <v>105</v>
      </c>
      <c r="E455" s="1" t="s">
        <v>11999</v>
      </c>
      <c r="F455" s="1"/>
      <c r="G455" s="1" t="s">
        <v>74</v>
      </c>
      <c r="H455" s="1">
        <v>9.5500000000000007</v>
      </c>
      <c r="I455" s="1">
        <v>4.99</v>
      </c>
      <c r="J455" s="1">
        <v>15.95</v>
      </c>
      <c r="K455" s="1">
        <v>30.49</v>
      </c>
      <c r="L455" s="4">
        <f>K455+(K455*15%)</f>
        <v>35.063499999999998</v>
      </c>
      <c r="M455" s="4">
        <f t="shared" si="7"/>
        <v>4.5734999999999992</v>
      </c>
      <c r="N455" t="s">
        <v>33095</v>
      </c>
    </row>
    <row r="456" spans="1:14" s="10" customFormat="1">
      <c r="A456" s="1" t="s">
        <v>14658</v>
      </c>
      <c r="B456" s="1" t="s">
        <v>44955</v>
      </c>
      <c r="C456" s="1"/>
      <c r="D456" s="1">
        <v>178</v>
      </c>
      <c r="E456" s="1" t="s">
        <v>14659</v>
      </c>
      <c r="F456" s="1"/>
      <c r="G456" s="1" t="s">
        <v>74</v>
      </c>
      <c r="H456" s="1">
        <v>9.6999999999999993</v>
      </c>
      <c r="I456" s="1">
        <v>4.99</v>
      </c>
      <c r="J456" s="1">
        <v>15.95</v>
      </c>
      <c r="K456" s="1">
        <v>30.639999999999997</v>
      </c>
      <c r="L456" s="4">
        <f>K456+(K456*15%)</f>
        <v>35.235999999999997</v>
      </c>
      <c r="M456" s="4">
        <f t="shared" si="7"/>
        <v>4.5960000000000001</v>
      </c>
      <c r="N456" t="s">
        <v>34449</v>
      </c>
    </row>
    <row r="457" spans="1:14" s="10" customFormat="1">
      <c r="A457" s="1" t="s">
        <v>19416</v>
      </c>
      <c r="B457" s="1" t="s">
        <v>44956</v>
      </c>
      <c r="C457" s="1"/>
      <c r="D457" s="1">
        <v>81</v>
      </c>
      <c r="E457" s="1" t="s">
        <v>19417</v>
      </c>
      <c r="F457" s="1"/>
      <c r="G457" s="1" t="s">
        <v>74</v>
      </c>
      <c r="H457" s="1">
        <v>9.6999999999999993</v>
      </c>
      <c r="I457" s="1">
        <v>4.99</v>
      </c>
      <c r="J457" s="1">
        <v>15.95</v>
      </c>
      <c r="K457" s="1">
        <v>30.639999999999997</v>
      </c>
      <c r="L457" s="4">
        <f>K457+(K457*15%)</f>
        <v>35.235999999999997</v>
      </c>
      <c r="M457" s="4">
        <f t="shared" si="7"/>
        <v>4.5960000000000001</v>
      </c>
      <c r="N457" t="s">
        <v>36824</v>
      </c>
    </row>
    <row r="458" spans="1:14" s="10" customFormat="1">
      <c r="A458" s="1" t="s">
        <v>19420</v>
      </c>
      <c r="B458" s="1" t="s">
        <v>44957</v>
      </c>
      <c r="C458" s="1"/>
      <c r="D458" s="1">
        <v>1207</v>
      </c>
      <c r="E458" s="1" t="s">
        <v>19421</v>
      </c>
      <c r="F458" s="1"/>
      <c r="G458" s="1" t="s">
        <v>74</v>
      </c>
      <c r="H458" s="1">
        <v>9.6999999999999993</v>
      </c>
      <c r="I458" s="1">
        <v>4.99</v>
      </c>
      <c r="J458" s="1">
        <v>15.95</v>
      </c>
      <c r="K458" s="1">
        <v>30.639999999999997</v>
      </c>
      <c r="L458" s="4">
        <f>K458+(K458*15%)</f>
        <v>35.235999999999997</v>
      </c>
      <c r="M458" s="4">
        <f t="shared" si="7"/>
        <v>4.5960000000000001</v>
      </c>
      <c r="N458" t="s">
        <v>36826</v>
      </c>
    </row>
    <row r="459" spans="1:14" s="10" customFormat="1">
      <c r="A459" s="1" t="s">
        <v>11881</v>
      </c>
      <c r="B459" s="1" t="s">
        <v>44958</v>
      </c>
      <c r="C459" s="1"/>
      <c r="D459" s="1">
        <v>452</v>
      </c>
      <c r="E459" s="1" t="s">
        <v>11882</v>
      </c>
      <c r="F459" s="1"/>
      <c r="G459" s="1" t="s">
        <v>74</v>
      </c>
      <c r="H459" s="1">
        <v>9.75</v>
      </c>
      <c r="I459" s="1">
        <v>4.99</v>
      </c>
      <c r="J459" s="1">
        <v>15.95</v>
      </c>
      <c r="K459" s="1">
        <v>30.689999999999998</v>
      </c>
      <c r="L459" s="4">
        <f>K459+(K459*15%)</f>
        <v>35.293499999999995</v>
      </c>
      <c r="M459" s="4">
        <f t="shared" si="7"/>
        <v>4.6034999999999968</v>
      </c>
      <c r="N459" t="s">
        <v>33034</v>
      </c>
    </row>
    <row r="460" spans="1:14" s="10" customFormat="1">
      <c r="A460" s="1" t="s">
        <v>14578</v>
      </c>
      <c r="B460" s="1" t="s">
        <v>44959</v>
      </c>
      <c r="C460" s="1"/>
      <c r="D460" s="1">
        <v>143</v>
      </c>
      <c r="E460" s="1" t="s">
        <v>14579</v>
      </c>
      <c r="F460" s="1"/>
      <c r="G460" s="1" t="s">
        <v>74</v>
      </c>
      <c r="H460" s="1">
        <v>9.75</v>
      </c>
      <c r="I460" s="1">
        <v>4.99</v>
      </c>
      <c r="J460" s="1">
        <v>15.95</v>
      </c>
      <c r="K460" s="1">
        <v>30.689999999999998</v>
      </c>
      <c r="L460" s="4">
        <f>K460+(K460*15%)</f>
        <v>35.293499999999995</v>
      </c>
      <c r="M460" s="4">
        <f t="shared" si="7"/>
        <v>4.6034999999999968</v>
      </c>
      <c r="N460" t="s">
        <v>34409</v>
      </c>
    </row>
    <row r="461" spans="1:14" s="10" customFormat="1">
      <c r="A461" s="1" t="s">
        <v>19260</v>
      </c>
      <c r="B461" s="1" t="s">
        <v>44960</v>
      </c>
      <c r="C461" s="1"/>
      <c r="D461" s="1">
        <v>188</v>
      </c>
      <c r="E461" s="1" t="s">
        <v>19261</v>
      </c>
      <c r="F461" s="1"/>
      <c r="G461" s="1" t="s">
        <v>74</v>
      </c>
      <c r="H461" s="1">
        <v>9.75</v>
      </c>
      <c r="I461" s="1">
        <v>4.99</v>
      </c>
      <c r="J461" s="1">
        <v>15.95</v>
      </c>
      <c r="K461" s="1">
        <v>30.689999999999998</v>
      </c>
      <c r="L461" s="4">
        <f>K461+(K461*15%)</f>
        <v>35.293499999999995</v>
      </c>
      <c r="M461" s="4">
        <f t="shared" si="7"/>
        <v>4.6034999999999968</v>
      </c>
      <c r="N461" t="s">
        <v>36745</v>
      </c>
    </row>
    <row r="462" spans="1:14" s="10" customFormat="1">
      <c r="A462" s="1" t="s">
        <v>19301</v>
      </c>
      <c r="B462" s="1" t="s">
        <v>44961</v>
      </c>
      <c r="C462" s="1"/>
      <c r="D462" s="1">
        <v>110</v>
      </c>
      <c r="E462" s="1" t="s">
        <v>19302</v>
      </c>
      <c r="F462" s="1"/>
      <c r="G462" s="1" t="s">
        <v>74</v>
      </c>
      <c r="H462" s="1">
        <v>9.75</v>
      </c>
      <c r="I462" s="1">
        <v>4.99</v>
      </c>
      <c r="J462" s="1">
        <v>15.95</v>
      </c>
      <c r="K462" s="1">
        <v>30.689999999999998</v>
      </c>
      <c r="L462" s="4">
        <f>K462+(K462*15%)</f>
        <v>35.293499999999995</v>
      </c>
      <c r="M462" s="4">
        <f t="shared" si="7"/>
        <v>4.6034999999999968</v>
      </c>
      <c r="N462" t="s">
        <v>36766</v>
      </c>
    </row>
    <row r="463" spans="1:14" s="10" customFormat="1">
      <c r="A463" s="1" t="s">
        <v>19313</v>
      </c>
      <c r="B463" s="1" t="s">
        <v>44962</v>
      </c>
      <c r="C463" s="1"/>
      <c r="D463" s="1">
        <v>482</v>
      </c>
      <c r="E463" s="1" t="s">
        <v>19314</v>
      </c>
      <c r="F463" s="1"/>
      <c r="G463" s="1" t="s">
        <v>74</v>
      </c>
      <c r="H463" s="1">
        <v>9.75</v>
      </c>
      <c r="I463" s="1">
        <v>4.99</v>
      </c>
      <c r="J463" s="1">
        <v>15.95</v>
      </c>
      <c r="K463" s="1">
        <v>30.689999999999998</v>
      </c>
      <c r="L463" s="4">
        <f>K463+(K463*15%)</f>
        <v>35.293499999999995</v>
      </c>
      <c r="M463" s="4">
        <f t="shared" si="7"/>
        <v>4.6034999999999968</v>
      </c>
      <c r="N463" t="s">
        <v>36772</v>
      </c>
    </row>
    <row r="464" spans="1:14" s="10" customFormat="1">
      <c r="A464" s="1" t="s">
        <v>19315</v>
      </c>
      <c r="B464" s="1" t="s">
        <v>44963</v>
      </c>
      <c r="C464" s="1"/>
      <c r="D464" s="1">
        <v>0</v>
      </c>
      <c r="E464" s="1" t="s">
        <v>19316</v>
      </c>
      <c r="F464" s="1"/>
      <c r="G464" s="1" t="s">
        <v>74</v>
      </c>
      <c r="H464" s="1">
        <v>9.75</v>
      </c>
      <c r="I464" s="1">
        <v>4.99</v>
      </c>
      <c r="J464" s="1">
        <v>15.95</v>
      </c>
      <c r="K464" s="1">
        <v>30.689999999999998</v>
      </c>
      <c r="L464" s="4">
        <f>K464+(K464*15%)</f>
        <v>35.293499999999995</v>
      </c>
      <c r="M464" s="4">
        <f t="shared" si="7"/>
        <v>4.6034999999999968</v>
      </c>
      <c r="N464" t="s">
        <v>36773</v>
      </c>
    </row>
    <row r="465" spans="1:14" s="10" customFormat="1">
      <c r="A465" s="1" t="s">
        <v>19649</v>
      </c>
      <c r="B465" s="1" t="s">
        <v>44964</v>
      </c>
      <c r="C465" s="1"/>
      <c r="D465" s="1">
        <v>54</v>
      </c>
      <c r="E465" s="1" t="s">
        <v>19650</v>
      </c>
      <c r="F465" s="1"/>
      <c r="G465" s="1" t="s">
        <v>74</v>
      </c>
      <c r="H465" s="1">
        <v>9.75</v>
      </c>
      <c r="I465" s="1">
        <v>4.99</v>
      </c>
      <c r="J465" s="1">
        <v>15.95</v>
      </c>
      <c r="K465" s="1">
        <v>30.689999999999998</v>
      </c>
      <c r="L465" s="4">
        <f>K465+(K465*15%)</f>
        <v>35.293499999999995</v>
      </c>
      <c r="M465" s="4">
        <f t="shared" si="7"/>
        <v>4.6034999999999968</v>
      </c>
      <c r="N465" t="s">
        <v>36941</v>
      </c>
    </row>
    <row r="466" spans="1:14" s="10" customFormat="1">
      <c r="A466" s="1" t="s">
        <v>19651</v>
      </c>
      <c r="B466" s="1" t="s">
        <v>44965</v>
      </c>
      <c r="C466" s="1"/>
      <c r="D466" s="1">
        <v>204</v>
      </c>
      <c r="E466" s="1" t="s">
        <v>19652</v>
      </c>
      <c r="F466" s="1"/>
      <c r="G466" s="1" t="s">
        <v>74</v>
      </c>
      <c r="H466" s="1">
        <v>9.75</v>
      </c>
      <c r="I466" s="1">
        <v>4.99</v>
      </c>
      <c r="J466" s="1">
        <v>15.95</v>
      </c>
      <c r="K466" s="1">
        <v>30.689999999999998</v>
      </c>
      <c r="L466" s="4">
        <f>K466+(K466*15%)</f>
        <v>35.293499999999995</v>
      </c>
      <c r="M466" s="4">
        <f t="shared" si="7"/>
        <v>4.6034999999999968</v>
      </c>
      <c r="N466" t="s">
        <v>36942</v>
      </c>
    </row>
    <row r="467" spans="1:14" s="10" customFormat="1">
      <c r="A467" s="1" t="s">
        <v>1754</v>
      </c>
      <c r="B467" s="1" t="s">
        <v>44966</v>
      </c>
      <c r="C467" s="1"/>
      <c r="D467" s="1">
        <v>541</v>
      </c>
      <c r="E467" s="1" t="s">
        <v>1755</v>
      </c>
      <c r="F467" s="1"/>
      <c r="G467" s="1" t="s">
        <v>74</v>
      </c>
      <c r="H467" s="1">
        <v>9.8000000000000007</v>
      </c>
      <c r="I467" s="1">
        <v>4.99</v>
      </c>
      <c r="J467" s="1">
        <v>15.95</v>
      </c>
      <c r="K467" s="1">
        <v>30.74</v>
      </c>
      <c r="L467" s="4">
        <f>K467+(K467*15%)</f>
        <v>35.350999999999999</v>
      </c>
      <c r="M467" s="4">
        <f t="shared" si="7"/>
        <v>4.6110000000000007</v>
      </c>
      <c r="N467" t="s">
        <v>27978</v>
      </c>
    </row>
    <row r="468" spans="1:14" s="10" customFormat="1">
      <c r="A468" s="1" t="s">
        <v>1760</v>
      </c>
      <c r="B468" s="1" t="s">
        <v>44967</v>
      </c>
      <c r="C468" s="1"/>
      <c r="D468" s="1">
        <v>400</v>
      </c>
      <c r="E468" s="1" t="s">
        <v>1761</v>
      </c>
      <c r="F468" s="1"/>
      <c r="G468" s="1" t="s">
        <v>74</v>
      </c>
      <c r="H468" s="1">
        <v>9.8000000000000007</v>
      </c>
      <c r="I468" s="1">
        <v>4.99</v>
      </c>
      <c r="J468" s="1">
        <v>15.95</v>
      </c>
      <c r="K468" s="1">
        <v>30.74</v>
      </c>
      <c r="L468" s="4">
        <f>K468+(K468*15%)</f>
        <v>35.350999999999999</v>
      </c>
      <c r="M468" s="4">
        <f t="shared" si="7"/>
        <v>4.6110000000000007</v>
      </c>
      <c r="N468" t="s">
        <v>27981</v>
      </c>
    </row>
    <row r="469" spans="1:14" s="10" customFormat="1">
      <c r="A469" s="1" t="s">
        <v>10412</v>
      </c>
      <c r="B469" s="1" t="s">
        <v>44968</v>
      </c>
      <c r="C469" s="1"/>
      <c r="D469" s="1">
        <v>434</v>
      </c>
      <c r="E469" s="1" t="s">
        <v>10413</v>
      </c>
      <c r="F469" s="1"/>
      <c r="G469" s="1" t="s">
        <v>74</v>
      </c>
      <c r="H469" s="1">
        <v>9.8000000000000007</v>
      </c>
      <c r="I469" s="1">
        <v>4.99</v>
      </c>
      <c r="J469" s="1">
        <v>15.95</v>
      </c>
      <c r="K469" s="1">
        <v>30.74</v>
      </c>
      <c r="L469" s="4">
        <f>K469+(K469*15%)</f>
        <v>35.350999999999999</v>
      </c>
      <c r="M469" s="4">
        <f t="shared" si="7"/>
        <v>4.6110000000000007</v>
      </c>
      <c r="N469" t="s">
        <v>32255</v>
      </c>
    </row>
    <row r="470" spans="1:14" s="10" customFormat="1">
      <c r="A470" s="1" t="s">
        <v>23420</v>
      </c>
      <c r="B470" s="1" t="s">
        <v>44969</v>
      </c>
      <c r="C470" s="1"/>
      <c r="D470" s="1">
        <v>202</v>
      </c>
      <c r="E470" s="1" t="s">
        <v>23421</v>
      </c>
      <c r="F470" s="1"/>
      <c r="G470" s="1" t="s">
        <v>74</v>
      </c>
      <c r="H470" s="1">
        <v>9.8000000000000007</v>
      </c>
      <c r="I470" s="1">
        <v>4.99</v>
      </c>
      <c r="J470" s="1">
        <v>15.95</v>
      </c>
      <c r="K470" s="1">
        <v>30.74</v>
      </c>
      <c r="L470" s="4">
        <f>K470+(K470*15%)</f>
        <v>35.350999999999999</v>
      </c>
      <c r="M470" s="4">
        <f t="shared" si="7"/>
        <v>4.6110000000000007</v>
      </c>
      <c r="N470" t="s">
        <v>38809</v>
      </c>
    </row>
    <row r="471" spans="1:14" s="10" customFormat="1">
      <c r="A471" s="1" t="s">
        <v>9486</v>
      </c>
      <c r="B471" s="1" t="s">
        <v>44970</v>
      </c>
      <c r="C471" s="1"/>
      <c r="D471" s="1">
        <v>0</v>
      </c>
      <c r="E471" s="1" t="s">
        <v>9487</v>
      </c>
      <c r="F471" s="1"/>
      <c r="G471" s="1" t="s">
        <v>74</v>
      </c>
      <c r="H471" s="1">
        <v>9.85</v>
      </c>
      <c r="I471" s="1">
        <v>4.99</v>
      </c>
      <c r="J471" s="1">
        <v>15.95</v>
      </c>
      <c r="K471" s="1">
        <v>30.79</v>
      </c>
      <c r="L471" s="4">
        <f>K471+(K471*15%)</f>
        <v>35.408499999999997</v>
      </c>
      <c r="M471" s="4">
        <f t="shared" si="7"/>
        <v>4.6184999999999974</v>
      </c>
      <c r="N471" t="s">
        <v>31757</v>
      </c>
    </row>
    <row r="472" spans="1:14" s="10" customFormat="1">
      <c r="A472" s="1" t="s">
        <v>19880</v>
      </c>
      <c r="B472" s="1" t="s">
        <v>44971</v>
      </c>
      <c r="C472" s="1"/>
      <c r="D472" s="1">
        <v>490</v>
      </c>
      <c r="E472" s="1" t="s">
        <v>19881</v>
      </c>
      <c r="F472" s="1"/>
      <c r="G472" s="1" t="s">
        <v>74</v>
      </c>
      <c r="H472" s="1">
        <v>9.85</v>
      </c>
      <c r="I472" s="1">
        <v>4.99</v>
      </c>
      <c r="J472" s="1">
        <v>15.95</v>
      </c>
      <c r="K472" s="1">
        <v>30.79</v>
      </c>
      <c r="L472" s="4">
        <f>K472+(K472*15%)</f>
        <v>35.408499999999997</v>
      </c>
      <c r="M472" s="4">
        <f t="shared" si="7"/>
        <v>4.6184999999999974</v>
      </c>
      <c r="N472" t="s">
        <v>37057</v>
      </c>
    </row>
    <row r="473" spans="1:14" s="10" customFormat="1">
      <c r="A473" s="1" t="s">
        <v>19844</v>
      </c>
      <c r="B473" s="1" t="s">
        <v>44972</v>
      </c>
      <c r="C473" s="1"/>
      <c r="D473" s="1">
        <v>341</v>
      </c>
      <c r="E473" s="1" t="s">
        <v>19845</v>
      </c>
      <c r="F473" s="1"/>
      <c r="G473" s="1" t="s">
        <v>74</v>
      </c>
      <c r="H473" s="1">
        <v>9.9</v>
      </c>
      <c r="I473" s="1">
        <v>4.99</v>
      </c>
      <c r="J473" s="1">
        <v>15.95</v>
      </c>
      <c r="K473" s="1">
        <v>30.839999999999996</v>
      </c>
      <c r="L473" s="4">
        <f>K473+(K473*15%)</f>
        <v>35.465999999999994</v>
      </c>
      <c r="M473" s="4">
        <f t="shared" si="7"/>
        <v>4.6259999999999977</v>
      </c>
      <c r="N473" t="s">
        <v>37039</v>
      </c>
    </row>
    <row r="474" spans="1:14" s="10" customFormat="1">
      <c r="A474" s="1" t="s">
        <v>24813</v>
      </c>
      <c r="B474" s="1" t="s">
        <v>44973</v>
      </c>
      <c r="C474" s="1"/>
      <c r="D474" s="1">
        <v>124</v>
      </c>
      <c r="E474" s="1" t="s">
        <v>24814</v>
      </c>
      <c r="F474" s="1"/>
      <c r="G474" s="1" t="s">
        <v>74</v>
      </c>
      <c r="H474" s="1">
        <v>10</v>
      </c>
      <c r="I474" s="1">
        <v>4.99</v>
      </c>
      <c r="J474" s="1">
        <v>19.940000000000001</v>
      </c>
      <c r="K474" s="1">
        <v>34.93</v>
      </c>
      <c r="L474" s="4">
        <f>K474+(K474*15%)</f>
        <v>40.169499999999999</v>
      </c>
      <c r="M474" s="4">
        <f t="shared" si="7"/>
        <v>5.2394999999999996</v>
      </c>
      <c r="N474" t="s">
        <v>39506</v>
      </c>
    </row>
    <row r="475" spans="1:14" s="10" customFormat="1">
      <c r="A475" s="1" t="s">
        <v>10498</v>
      </c>
      <c r="B475" s="1" t="s">
        <v>44974</v>
      </c>
      <c r="C475" s="1"/>
      <c r="D475" s="1">
        <v>247</v>
      </c>
      <c r="E475" s="1" t="s">
        <v>10499</v>
      </c>
      <c r="F475" s="1"/>
      <c r="G475" s="1" t="s">
        <v>74</v>
      </c>
      <c r="H475" s="1">
        <v>10.15</v>
      </c>
      <c r="I475" s="1">
        <v>4.99</v>
      </c>
      <c r="J475" s="1">
        <v>19.940000000000001</v>
      </c>
      <c r="K475" s="1">
        <v>35.08</v>
      </c>
      <c r="L475" s="4">
        <f>K475+(K475*15%)</f>
        <v>40.341999999999999</v>
      </c>
      <c r="M475" s="4">
        <f t="shared" si="7"/>
        <v>5.2620000000000005</v>
      </c>
      <c r="N475" t="s">
        <v>32298</v>
      </c>
    </row>
    <row r="476" spans="1:14" s="10" customFormat="1">
      <c r="A476" s="1" t="s">
        <v>16464</v>
      </c>
      <c r="B476" s="1" t="s">
        <v>44975</v>
      </c>
      <c r="C476" s="1"/>
      <c r="D476" s="1">
        <v>0</v>
      </c>
      <c r="E476" s="1" t="s">
        <v>16465</v>
      </c>
      <c r="F476" s="1"/>
      <c r="G476" s="1" t="s">
        <v>74</v>
      </c>
      <c r="H476" s="1">
        <v>10.15</v>
      </c>
      <c r="I476" s="1">
        <v>4.99</v>
      </c>
      <c r="J476" s="1">
        <v>19.940000000000001</v>
      </c>
      <c r="K476" s="1">
        <v>35.08</v>
      </c>
      <c r="L476" s="4">
        <f>K476+(K476*15%)</f>
        <v>40.341999999999999</v>
      </c>
      <c r="M476" s="4">
        <f t="shared" si="7"/>
        <v>5.2620000000000005</v>
      </c>
      <c r="N476" t="s">
        <v>35342</v>
      </c>
    </row>
    <row r="477" spans="1:14" s="10" customFormat="1">
      <c r="A477" s="1" t="s">
        <v>2204</v>
      </c>
      <c r="B477" s="1" t="s">
        <v>44976</v>
      </c>
      <c r="C477" s="1"/>
      <c r="D477" s="1">
        <v>78</v>
      </c>
      <c r="E477" s="1" t="s">
        <v>2205</v>
      </c>
      <c r="F477" s="1"/>
      <c r="G477" s="1" t="s">
        <v>74</v>
      </c>
      <c r="H477" s="1">
        <v>10.199999999999999</v>
      </c>
      <c r="I477" s="1">
        <v>4.99</v>
      </c>
      <c r="J477" s="1">
        <v>19.940000000000001</v>
      </c>
      <c r="K477" s="1">
        <v>35.129999999999995</v>
      </c>
      <c r="L477" s="4">
        <f>K477+(K477*15%)</f>
        <v>40.399499999999996</v>
      </c>
      <c r="M477" s="4">
        <f t="shared" si="7"/>
        <v>5.2695000000000007</v>
      </c>
      <c r="N477" t="s">
        <v>28193</v>
      </c>
    </row>
    <row r="478" spans="1:14" s="10" customFormat="1">
      <c r="A478" s="1" t="s">
        <v>20096</v>
      </c>
      <c r="B478" s="1" t="s">
        <v>44977</v>
      </c>
      <c r="C478" s="1"/>
      <c r="D478" s="1">
        <v>111</v>
      </c>
      <c r="E478" s="1" t="s">
        <v>20097</v>
      </c>
      <c r="F478" s="1"/>
      <c r="G478" s="1" t="s">
        <v>74</v>
      </c>
      <c r="H478" s="1">
        <v>10.199999999999999</v>
      </c>
      <c r="I478" s="1">
        <v>4.99</v>
      </c>
      <c r="J478" s="1">
        <v>19.940000000000001</v>
      </c>
      <c r="K478" s="1">
        <v>35.129999999999995</v>
      </c>
      <c r="L478" s="4">
        <f>K478+(K478*15%)</f>
        <v>40.399499999999996</v>
      </c>
      <c r="M478" s="4">
        <f t="shared" si="7"/>
        <v>5.2695000000000007</v>
      </c>
      <c r="N478" t="s">
        <v>37165</v>
      </c>
    </row>
    <row r="479" spans="1:14" s="10" customFormat="1">
      <c r="A479" s="1" t="s">
        <v>20108</v>
      </c>
      <c r="B479" s="1" t="s">
        <v>44978</v>
      </c>
      <c r="C479" s="1"/>
      <c r="D479" s="1">
        <v>198</v>
      </c>
      <c r="E479" s="1" t="s">
        <v>20109</v>
      </c>
      <c r="F479" s="1"/>
      <c r="G479" s="1" t="s">
        <v>74</v>
      </c>
      <c r="H479" s="1">
        <v>10.199999999999999</v>
      </c>
      <c r="I479" s="1">
        <v>4.99</v>
      </c>
      <c r="J479" s="1">
        <v>19.940000000000001</v>
      </c>
      <c r="K479" s="1">
        <v>35.129999999999995</v>
      </c>
      <c r="L479" s="4">
        <f>K479+(K479*15%)</f>
        <v>40.399499999999996</v>
      </c>
      <c r="M479" s="4">
        <f t="shared" si="7"/>
        <v>5.2695000000000007</v>
      </c>
      <c r="N479" t="s">
        <v>37171</v>
      </c>
    </row>
    <row r="480" spans="1:14" s="10" customFormat="1">
      <c r="A480" s="1" t="s">
        <v>2760</v>
      </c>
      <c r="B480" s="1" t="s">
        <v>44979</v>
      </c>
      <c r="C480" s="1"/>
      <c r="D480" s="1">
        <v>206</v>
      </c>
      <c r="E480" s="1" t="s">
        <v>2761</v>
      </c>
      <c r="F480" s="1"/>
      <c r="G480" s="1" t="s">
        <v>74</v>
      </c>
      <c r="H480" s="1">
        <v>10.25</v>
      </c>
      <c r="I480" s="1">
        <v>4.99</v>
      </c>
      <c r="J480" s="1">
        <v>19.940000000000001</v>
      </c>
      <c r="K480" s="1">
        <v>35.18</v>
      </c>
      <c r="L480" s="4">
        <f>K480+(K480*15%)</f>
        <v>40.457000000000001</v>
      </c>
      <c r="M480" s="4">
        <f t="shared" si="7"/>
        <v>5.277000000000001</v>
      </c>
      <c r="N480" t="s">
        <v>28461</v>
      </c>
    </row>
    <row r="481" spans="1:14" s="10" customFormat="1">
      <c r="A481" s="1" t="s">
        <v>19401</v>
      </c>
      <c r="B481" s="1" t="s">
        <v>44980</v>
      </c>
      <c r="C481" s="1"/>
      <c r="D481" s="1">
        <v>176</v>
      </c>
      <c r="E481" s="1" t="s">
        <v>19402</v>
      </c>
      <c r="F481" s="1"/>
      <c r="G481" s="1" t="s">
        <v>74</v>
      </c>
      <c r="H481" s="1">
        <v>10.3</v>
      </c>
      <c r="I481" s="1">
        <v>4.99</v>
      </c>
      <c r="J481" s="1">
        <v>19.940000000000001</v>
      </c>
      <c r="K481" s="1">
        <v>35.230000000000004</v>
      </c>
      <c r="L481" s="4">
        <f>K481+(K481*15%)</f>
        <v>40.514500000000005</v>
      </c>
      <c r="M481" s="4">
        <f t="shared" si="7"/>
        <v>5.2845000000000013</v>
      </c>
      <c r="N481" t="s">
        <v>36817</v>
      </c>
    </row>
    <row r="482" spans="1:14" s="10" customFormat="1">
      <c r="A482" s="1" t="s">
        <v>15199</v>
      </c>
      <c r="B482" s="1" t="s">
        <v>44981</v>
      </c>
      <c r="C482" s="1"/>
      <c r="D482" s="1">
        <v>279</v>
      </c>
      <c r="E482" s="1" t="s">
        <v>15200</v>
      </c>
      <c r="F482" s="1"/>
      <c r="G482" s="1" t="s">
        <v>74</v>
      </c>
      <c r="H482" s="1">
        <v>10.5</v>
      </c>
      <c r="I482" s="1">
        <v>4.99</v>
      </c>
      <c r="J482" s="1">
        <v>19.940000000000001</v>
      </c>
      <c r="K482" s="1">
        <v>35.43</v>
      </c>
      <c r="L482" s="4">
        <f>K482+(K482*15%)</f>
        <v>40.744500000000002</v>
      </c>
      <c r="M482" s="4">
        <f t="shared" si="7"/>
        <v>5.3145000000000024</v>
      </c>
      <c r="N482" t="s">
        <v>34719</v>
      </c>
    </row>
    <row r="483" spans="1:14" s="10" customFormat="1">
      <c r="A483" s="1" t="s">
        <v>19645</v>
      </c>
      <c r="B483" s="1" t="s">
        <v>44982</v>
      </c>
      <c r="C483" s="1"/>
      <c r="D483" s="1">
        <v>1</v>
      </c>
      <c r="E483" s="1" t="s">
        <v>19646</v>
      </c>
      <c r="F483" s="1"/>
      <c r="G483" s="1" t="s">
        <v>74</v>
      </c>
      <c r="H483" s="1">
        <v>10.5</v>
      </c>
      <c r="I483" s="1">
        <v>4.99</v>
      </c>
      <c r="J483" s="1">
        <v>19.940000000000001</v>
      </c>
      <c r="K483" s="1">
        <v>35.43</v>
      </c>
      <c r="L483" s="4">
        <f>K483+(K483*15%)</f>
        <v>40.744500000000002</v>
      </c>
      <c r="M483" s="4">
        <f t="shared" si="7"/>
        <v>5.3145000000000024</v>
      </c>
      <c r="N483" t="s">
        <v>36939</v>
      </c>
    </row>
    <row r="484" spans="1:14" s="10" customFormat="1">
      <c r="A484" s="1" t="s">
        <v>19647</v>
      </c>
      <c r="B484" s="1" t="s">
        <v>44983</v>
      </c>
      <c r="C484" s="1"/>
      <c r="D484" s="1">
        <v>153</v>
      </c>
      <c r="E484" s="1" t="s">
        <v>19648</v>
      </c>
      <c r="F484" s="1"/>
      <c r="G484" s="1" t="s">
        <v>74</v>
      </c>
      <c r="H484" s="1">
        <v>10.5</v>
      </c>
      <c r="I484" s="1">
        <v>4.99</v>
      </c>
      <c r="J484" s="1">
        <v>19.940000000000001</v>
      </c>
      <c r="K484" s="1">
        <v>35.43</v>
      </c>
      <c r="L484" s="4">
        <f>K484+(K484*15%)</f>
        <v>40.744500000000002</v>
      </c>
      <c r="M484" s="4">
        <f t="shared" si="7"/>
        <v>5.3145000000000024</v>
      </c>
      <c r="N484" t="s">
        <v>36940</v>
      </c>
    </row>
    <row r="485" spans="1:14" s="10" customFormat="1">
      <c r="A485" s="1" t="s">
        <v>26358</v>
      </c>
      <c r="B485" s="1" t="s">
        <v>44984</v>
      </c>
      <c r="C485" s="1"/>
      <c r="D485" s="1">
        <v>84</v>
      </c>
      <c r="E485" s="1" t="s">
        <v>26359</v>
      </c>
      <c r="F485" s="1"/>
      <c r="G485" s="1" t="s">
        <v>74</v>
      </c>
      <c r="H485" s="1">
        <v>10.5</v>
      </c>
      <c r="I485" s="1">
        <v>4.99</v>
      </c>
      <c r="J485" s="1">
        <v>19.940000000000001</v>
      </c>
      <c r="K485" s="1">
        <v>35.43</v>
      </c>
      <c r="L485" s="4">
        <f>K485+(K485*15%)</f>
        <v>40.744500000000002</v>
      </c>
      <c r="M485" s="4">
        <f t="shared" si="7"/>
        <v>5.3145000000000024</v>
      </c>
      <c r="N485" t="s">
        <v>40284</v>
      </c>
    </row>
    <row r="486" spans="1:14" s="10" customFormat="1">
      <c r="A486" s="1" t="s">
        <v>10732</v>
      </c>
      <c r="B486" s="1" t="s">
        <v>44985</v>
      </c>
      <c r="C486" s="1"/>
      <c r="D486" s="1">
        <v>131</v>
      </c>
      <c r="E486" s="1" t="s">
        <v>10733</v>
      </c>
      <c r="F486" s="1"/>
      <c r="G486" s="1" t="s">
        <v>74</v>
      </c>
      <c r="H486" s="1">
        <v>10.85</v>
      </c>
      <c r="I486" s="1">
        <v>4.99</v>
      </c>
      <c r="J486" s="1">
        <v>19.940000000000001</v>
      </c>
      <c r="K486" s="1">
        <v>35.78</v>
      </c>
      <c r="L486" s="4">
        <f>K486+(K486*15%)</f>
        <v>41.146999999999998</v>
      </c>
      <c r="M486" s="4">
        <f t="shared" si="7"/>
        <v>5.3669999999999973</v>
      </c>
      <c r="N486" t="s">
        <v>32414</v>
      </c>
    </row>
    <row r="487" spans="1:14" s="10" customFormat="1">
      <c r="A487" s="1" t="s">
        <v>20772</v>
      </c>
      <c r="B487" s="1" t="s">
        <v>44986</v>
      </c>
      <c r="C487" s="1"/>
      <c r="D487" s="1">
        <v>37</v>
      </c>
      <c r="E487" s="1" t="s">
        <v>20773</v>
      </c>
      <c r="F487" s="1"/>
      <c r="G487" s="1" t="s">
        <v>74</v>
      </c>
      <c r="H487" s="1">
        <v>10.85</v>
      </c>
      <c r="I487" s="1">
        <v>4.99</v>
      </c>
      <c r="J487" s="1">
        <v>19.940000000000001</v>
      </c>
      <c r="K487" s="1">
        <v>35.78</v>
      </c>
      <c r="L487" s="4">
        <f>K487+(K487*15%)</f>
        <v>41.146999999999998</v>
      </c>
      <c r="M487" s="4">
        <f t="shared" si="7"/>
        <v>5.3669999999999973</v>
      </c>
      <c r="N487" t="s">
        <v>37502</v>
      </c>
    </row>
    <row r="488" spans="1:14" s="10" customFormat="1">
      <c r="A488" s="1" t="s">
        <v>16875</v>
      </c>
      <c r="B488" s="1" t="s">
        <v>44987</v>
      </c>
      <c r="C488" s="1"/>
      <c r="D488" s="1">
        <v>225</v>
      </c>
      <c r="E488" s="1" t="s">
        <v>16876</v>
      </c>
      <c r="F488" s="1"/>
      <c r="G488" s="1" t="s">
        <v>74</v>
      </c>
      <c r="H488" s="1">
        <v>10.9</v>
      </c>
      <c r="I488" s="1">
        <v>4.99</v>
      </c>
      <c r="J488" s="1">
        <v>19.940000000000001</v>
      </c>
      <c r="K488" s="1">
        <v>35.83</v>
      </c>
      <c r="L488" s="4">
        <f>K488+(K488*15%)</f>
        <v>41.204499999999996</v>
      </c>
      <c r="M488" s="4">
        <f t="shared" si="7"/>
        <v>5.3744999999999976</v>
      </c>
      <c r="N488" t="s">
        <v>35546</v>
      </c>
    </row>
    <row r="489" spans="1:14" s="10" customFormat="1">
      <c r="A489" s="1" t="s">
        <v>16877</v>
      </c>
      <c r="B489" s="1" t="s">
        <v>44988</v>
      </c>
      <c r="C489" s="1"/>
      <c r="D489" s="1">
        <v>408</v>
      </c>
      <c r="E489" s="1" t="s">
        <v>16878</v>
      </c>
      <c r="F489" s="1"/>
      <c r="G489" s="1" t="s">
        <v>74</v>
      </c>
      <c r="H489" s="1">
        <v>10.9</v>
      </c>
      <c r="I489" s="1">
        <v>4.99</v>
      </c>
      <c r="J489" s="1">
        <v>19.940000000000001</v>
      </c>
      <c r="K489" s="1">
        <v>35.83</v>
      </c>
      <c r="L489" s="4">
        <f>K489+(K489*15%)</f>
        <v>41.204499999999996</v>
      </c>
      <c r="M489" s="4">
        <f t="shared" si="7"/>
        <v>5.3744999999999976</v>
      </c>
      <c r="N489" t="s">
        <v>35547</v>
      </c>
    </row>
    <row r="490" spans="1:14" s="10" customFormat="1">
      <c r="A490" s="1" t="s">
        <v>16879</v>
      </c>
      <c r="B490" s="1" t="s">
        <v>44989</v>
      </c>
      <c r="C490" s="1"/>
      <c r="D490" s="1">
        <v>125</v>
      </c>
      <c r="E490" s="1" t="s">
        <v>16880</v>
      </c>
      <c r="F490" s="1"/>
      <c r="G490" s="1" t="s">
        <v>74</v>
      </c>
      <c r="H490" s="1">
        <v>10.9</v>
      </c>
      <c r="I490" s="1">
        <v>4.99</v>
      </c>
      <c r="J490" s="1">
        <v>19.940000000000001</v>
      </c>
      <c r="K490" s="1">
        <v>35.83</v>
      </c>
      <c r="L490" s="4">
        <f>K490+(K490*15%)</f>
        <v>41.204499999999996</v>
      </c>
      <c r="M490" s="4">
        <f t="shared" si="7"/>
        <v>5.3744999999999976</v>
      </c>
      <c r="N490" t="s">
        <v>35548</v>
      </c>
    </row>
    <row r="491" spans="1:14" s="10" customFormat="1">
      <c r="A491" s="1" t="s">
        <v>1809</v>
      </c>
      <c r="B491" s="1" t="s">
        <v>44990</v>
      </c>
      <c r="C491" s="1"/>
      <c r="D491" s="1">
        <v>1985</v>
      </c>
      <c r="E491" s="1" t="s">
        <v>1810</v>
      </c>
      <c r="F491" s="1"/>
      <c r="G491" s="1" t="s">
        <v>74</v>
      </c>
      <c r="H491" s="1">
        <v>11</v>
      </c>
      <c r="I491" s="1">
        <v>4.99</v>
      </c>
      <c r="J491" s="1">
        <v>19.940000000000001</v>
      </c>
      <c r="K491" s="1">
        <v>35.93</v>
      </c>
      <c r="L491" s="4">
        <f>K491+(K491*15%)</f>
        <v>41.319499999999998</v>
      </c>
      <c r="M491" s="4">
        <f t="shared" si="7"/>
        <v>5.3894999999999982</v>
      </c>
      <c r="N491" t="s">
        <v>28005</v>
      </c>
    </row>
    <row r="492" spans="1:14" s="10" customFormat="1">
      <c r="A492" s="1" t="s">
        <v>6492</v>
      </c>
      <c r="B492" s="1" t="s">
        <v>44991</v>
      </c>
      <c r="C492" s="1"/>
      <c r="D492" s="1">
        <v>37</v>
      </c>
      <c r="E492" s="1" t="s">
        <v>6493</v>
      </c>
      <c r="F492" s="1"/>
      <c r="G492" s="1" t="s">
        <v>74</v>
      </c>
      <c r="H492" s="1">
        <v>11</v>
      </c>
      <c r="I492" s="1">
        <v>4.99</v>
      </c>
      <c r="J492" s="1">
        <v>19.940000000000001</v>
      </c>
      <c r="K492" s="1">
        <v>35.93</v>
      </c>
      <c r="L492" s="4">
        <f>K492+(K492*15%)</f>
        <v>41.319499999999998</v>
      </c>
      <c r="M492" s="4">
        <f t="shared" si="7"/>
        <v>5.3894999999999982</v>
      </c>
      <c r="N492" t="s">
        <v>30261</v>
      </c>
    </row>
    <row r="493" spans="1:14" s="10" customFormat="1">
      <c r="A493" s="1" t="s">
        <v>16462</v>
      </c>
      <c r="B493" s="1" t="s">
        <v>44992</v>
      </c>
      <c r="C493" s="1"/>
      <c r="D493" s="1">
        <v>13</v>
      </c>
      <c r="E493" s="1" t="s">
        <v>16463</v>
      </c>
      <c r="F493" s="1"/>
      <c r="G493" s="1" t="s">
        <v>74</v>
      </c>
      <c r="H493" s="1">
        <v>11</v>
      </c>
      <c r="I493" s="1">
        <v>4.99</v>
      </c>
      <c r="J493" s="1">
        <v>19.940000000000001</v>
      </c>
      <c r="K493" s="1">
        <v>35.93</v>
      </c>
      <c r="L493" s="4">
        <f>K493+(K493*15%)</f>
        <v>41.319499999999998</v>
      </c>
      <c r="M493" s="4">
        <f t="shared" si="7"/>
        <v>5.3894999999999982</v>
      </c>
      <c r="N493" t="s">
        <v>35341</v>
      </c>
    </row>
    <row r="494" spans="1:14" s="10" customFormat="1">
      <c r="A494" s="1" t="s">
        <v>4924</v>
      </c>
      <c r="B494" s="1" t="s">
        <v>44993</v>
      </c>
      <c r="C494" s="1"/>
      <c r="D494" s="1">
        <v>593</v>
      </c>
      <c r="E494" s="1" t="s">
        <v>4925</v>
      </c>
      <c r="F494" s="1"/>
      <c r="G494" s="1" t="s">
        <v>74</v>
      </c>
      <c r="H494" s="1">
        <v>11.15</v>
      </c>
      <c r="I494" s="1">
        <v>4.99</v>
      </c>
      <c r="J494" s="1">
        <v>19.940000000000001</v>
      </c>
      <c r="K494" s="1">
        <v>36.08</v>
      </c>
      <c r="L494" s="4">
        <f>K494+(K494*15%)</f>
        <v>41.491999999999997</v>
      </c>
      <c r="M494" s="4">
        <f t="shared" si="7"/>
        <v>5.411999999999999</v>
      </c>
      <c r="N494" t="s">
        <v>29535</v>
      </c>
    </row>
    <row r="495" spans="1:14" s="10" customFormat="1">
      <c r="A495" s="1" t="s">
        <v>16460</v>
      </c>
      <c r="B495" s="1" t="s">
        <v>44994</v>
      </c>
      <c r="C495" s="1"/>
      <c r="D495" s="1">
        <v>0</v>
      </c>
      <c r="E495" s="1" t="s">
        <v>16461</v>
      </c>
      <c r="F495" s="1"/>
      <c r="G495" s="1" t="s">
        <v>74</v>
      </c>
      <c r="H495" s="1">
        <v>11.15</v>
      </c>
      <c r="I495" s="1">
        <v>4.99</v>
      </c>
      <c r="J495" s="1">
        <v>19.940000000000001</v>
      </c>
      <c r="K495" s="1">
        <v>36.08</v>
      </c>
      <c r="L495" s="4">
        <f>K495+(K495*15%)</f>
        <v>41.491999999999997</v>
      </c>
      <c r="M495" s="4">
        <f t="shared" si="7"/>
        <v>5.411999999999999</v>
      </c>
      <c r="N495" t="s">
        <v>35340</v>
      </c>
    </row>
    <row r="496" spans="1:14" s="10" customFormat="1">
      <c r="A496" s="1" t="s">
        <v>20770</v>
      </c>
      <c r="B496" s="1" t="s">
        <v>44995</v>
      </c>
      <c r="C496" s="1"/>
      <c r="D496" s="1">
        <v>192</v>
      </c>
      <c r="E496" s="1" t="s">
        <v>20771</v>
      </c>
      <c r="F496" s="1"/>
      <c r="G496" s="1" t="s">
        <v>74</v>
      </c>
      <c r="H496" s="1">
        <v>11.15</v>
      </c>
      <c r="I496" s="1">
        <v>4.99</v>
      </c>
      <c r="J496" s="1">
        <v>19.940000000000001</v>
      </c>
      <c r="K496" s="1">
        <v>36.08</v>
      </c>
      <c r="L496" s="4">
        <f>K496+(K496*15%)</f>
        <v>41.491999999999997</v>
      </c>
      <c r="M496" s="4">
        <f t="shared" si="7"/>
        <v>5.411999999999999</v>
      </c>
      <c r="N496" t="s">
        <v>37501</v>
      </c>
    </row>
    <row r="497" spans="1:14" s="10" customFormat="1">
      <c r="A497" s="1" t="s">
        <v>15175</v>
      </c>
      <c r="B497" s="1" t="s">
        <v>44996</v>
      </c>
      <c r="C497" s="1"/>
      <c r="D497" s="1">
        <v>159</v>
      </c>
      <c r="E497" s="1" t="s">
        <v>15176</v>
      </c>
      <c r="F497" s="1"/>
      <c r="G497" s="1" t="s">
        <v>74</v>
      </c>
      <c r="H497" s="1">
        <v>11.2</v>
      </c>
      <c r="I497" s="1">
        <v>4.99</v>
      </c>
      <c r="J497" s="1">
        <v>19.940000000000001</v>
      </c>
      <c r="K497" s="1">
        <v>36.129999999999995</v>
      </c>
      <c r="L497" s="4">
        <f>K497+(K497*15%)</f>
        <v>41.549499999999995</v>
      </c>
      <c r="M497" s="4">
        <f t="shared" si="7"/>
        <v>5.4194999999999993</v>
      </c>
      <c r="N497" t="s">
        <v>34707</v>
      </c>
    </row>
    <row r="498" spans="1:14" s="10" customFormat="1">
      <c r="A498" s="1" t="s">
        <v>17710</v>
      </c>
      <c r="B498" s="1" t="s">
        <v>44997</v>
      </c>
      <c r="C498" s="1"/>
      <c r="D498" s="1">
        <v>72</v>
      </c>
      <c r="E498" s="1" t="s">
        <v>17711</v>
      </c>
      <c r="F498" s="1"/>
      <c r="G498" s="1" t="s">
        <v>74</v>
      </c>
      <c r="H498" s="1">
        <v>11.2</v>
      </c>
      <c r="I498" s="1">
        <v>4.99</v>
      </c>
      <c r="J498" s="1">
        <v>19.940000000000001</v>
      </c>
      <c r="K498" s="1">
        <v>36.129999999999995</v>
      </c>
      <c r="L498" s="4">
        <f>K498+(K498*15%)</f>
        <v>41.549499999999995</v>
      </c>
      <c r="M498" s="4">
        <f t="shared" si="7"/>
        <v>5.4194999999999993</v>
      </c>
      <c r="N498" t="s">
        <v>35966</v>
      </c>
    </row>
    <row r="499" spans="1:14" s="10" customFormat="1">
      <c r="A499" s="1" t="s">
        <v>17714</v>
      </c>
      <c r="B499" s="1" t="s">
        <v>44998</v>
      </c>
      <c r="C499" s="1"/>
      <c r="D499" s="1">
        <v>294</v>
      </c>
      <c r="E499" s="1" t="s">
        <v>17715</v>
      </c>
      <c r="F499" s="1"/>
      <c r="G499" s="1" t="s">
        <v>74</v>
      </c>
      <c r="H499" s="1">
        <v>11.2</v>
      </c>
      <c r="I499" s="1">
        <v>4.99</v>
      </c>
      <c r="J499" s="1">
        <v>19.940000000000001</v>
      </c>
      <c r="K499" s="1">
        <v>36.129999999999995</v>
      </c>
      <c r="L499" s="4">
        <f>K499+(K499*15%)</f>
        <v>41.549499999999995</v>
      </c>
      <c r="M499" s="4">
        <f t="shared" si="7"/>
        <v>5.4194999999999993</v>
      </c>
      <c r="N499" t="s">
        <v>35968</v>
      </c>
    </row>
    <row r="500" spans="1:14" s="10" customFormat="1">
      <c r="A500" s="1" t="s">
        <v>24805</v>
      </c>
      <c r="B500" s="1" t="s">
        <v>44999</v>
      </c>
      <c r="C500" s="1"/>
      <c r="D500" s="1">
        <v>21</v>
      </c>
      <c r="E500" s="1" t="s">
        <v>24806</v>
      </c>
      <c r="F500" s="1"/>
      <c r="G500" s="1" t="s">
        <v>74</v>
      </c>
      <c r="H500" s="1">
        <v>11.2</v>
      </c>
      <c r="I500" s="1">
        <v>4.99</v>
      </c>
      <c r="J500" s="1">
        <v>19.940000000000001</v>
      </c>
      <c r="K500" s="1">
        <v>36.129999999999995</v>
      </c>
      <c r="L500" s="4">
        <f>K500+(K500*15%)</f>
        <v>41.549499999999995</v>
      </c>
      <c r="M500" s="4">
        <f t="shared" si="7"/>
        <v>5.4194999999999993</v>
      </c>
      <c r="N500" t="s">
        <v>39502</v>
      </c>
    </row>
    <row r="501" spans="1:14" s="10" customFormat="1">
      <c r="A501" s="1" t="s">
        <v>4334</v>
      </c>
      <c r="B501" s="1" t="s">
        <v>45000</v>
      </c>
      <c r="C501" s="1"/>
      <c r="D501" s="1">
        <v>641</v>
      </c>
      <c r="E501" s="1" t="s">
        <v>4335</v>
      </c>
      <c r="F501" s="1"/>
      <c r="G501" s="1" t="s">
        <v>74</v>
      </c>
      <c r="H501" s="1">
        <v>11.5</v>
      </c>
      <c r="I501" s="1">
        <v>4.99</v>
      </c>
      <c r="J501" s="1">
        <v>19.940000000000001</v>
      </c>
      <c r="K501" s="1">
        <v>36.43</v>
      </c>
      <c r="L501" s="4">
        <f>K501+(K501*15%)</f>
        <v>41.894500000000001</v>
      </c>
      <c r="M501" s="4">
        <f t="shared" si="7"/>
        <v>5.464500000000001</v>
      </c>
      <c r="N501" t="s">
        <v>29240</v>
      </c>
    </row>
    <row r="502" spans="1:14" s="10" customFormat="1">
      <c r="A502" s="1" t="s">
        <v>9851</v>
      </c>
      <c r="B502" s="1" t="s">
        <v>45001</v>
      </c>
      <c r="C502" s="1"/>
      <c r="D502" s="1">
        <v>20</v>
      </c>
      <c r="E502" s="1" t="s">
        <v>9852</v>
      </c>
      <c r="F502" s="1"/>
      <c r="G502" s="1" t="s">
        <v>74</v>
      </c>
      <c r="H502" s="1">
        <v>11.55</v>
      </c>
      <c r="I502" s="1">
        <v>4.99</v>
      </c>
      <c r="J502" s="1">
        <v>19.940000000000001</v>
      </c>
      <c r="K502" s="1">
        <v>36.480000000000004</v>
      </c>
      <c r="L502" s="4">
        <f>K502+(K502*15%)</f>
        <v>41.952000000000005</v>
      </c>
      <c r="M502" s="4">
        <f t="shared" si="7"/>
        <v>5.4720000000000013</v>
      </c>
      <c r="N502" t="s">
        <v>31957</v>
      </c>
    </row>
    <row r="503" spans="1:14" s="10" customFormat="1">
      <c r="A503" s="1" t="s">
        <v>9853</v>
      </c>
      <c r="B503" s="1" t="s">
        <v>45002</v>
      </c>
      <c r="C503" s="1"/>
      <c r="D503" s="1">
        <v>19</v>
      </c>
      <c r="E503" s="1" t="s">
        <v>9854</v>
      </c>
      <c r="F503" s="1"/>
      <c r="G503" s="1" t="s">
        <v>74</v>
      </c>
      <c r="H503" s="1">
        <v>11.55</v>
      </c>
      <c r="I503" s="1">
        <v>4.99</v>
      </c>
      <c r="J503" s="1">
        <v>19.940000000000001</v>
      </c>
      <c r="K503" s="1">
        <v>36.480000000000004</v>
      </c>
      <c r="L503" s="4">
        <f>K503+(K503*15%)</f>
        <v>41.952000000000005</v>
      </c>
      <c r="M503" s="4">
        <f t="shared" si="7"/>
        <v>5.4720000000000013</v>
      </c>
      <c r="N503" t="s">
        <v>31958</v>
      </c>
    </row>
    <row r="504" spans="1:14" s="10" customFormat="1">
      <c r="A504" s="1" t="s">
        <v>16717</v>
      </c>
      <c r="B504" s="1" t="s">
        <v>45003</v>
      </c>
      <c r="C504" s="1"/>
      <c r="D504" s="1">
        <v>228</v>
      </c>
      <c r="E504" s="1" t="s">
        <v>16718</v>
      </c>
      <c r="F504" s="1"/>
      <c r="G504" s="1" t="s">
        <v>74</v>
      </c>
      <c r="H504" s="1">
        <v>11.55</v>
      </c>
      <c r="I504" s="1">
        <v>4.99</v>
      </c>
      <c r="J504" s="1">
        <v>19.940000000000001</v>
      </c>
      <c r="K504" s="1">
        <v>36.480000000000004</v>
      </c>
      <c r="L504" s="4">
        <f>K504+(K504*15%)</f>
        <v>41.952000000000005</v>
      </c>
      <c r="M504" s="4">
        <f t="shared" si="7"/>
        <v>5.4720000000000013</v>
      </c>
      <c r="N504" t="s">
        <v>35468</v>
      </c>
    </row>
    <row r="505" spans="1:14" s="10" customFormat="1">
      <c r="A505" s="1" t="s">
        <v>19689</v>
      </c>
      <c r="B505" s="1" t="s">
        <v>45004</v>
      </c>
      <c r="C505" s="1"/>
      <c r="D505" s="1">
        <v>205</v>
      </c>
      <c r="E505" s="1" t="s">
        <v>19690</v>
      </c>
      <c r="F505" s="1"/>
      <c r="G505" s="1" t="s">
        <v>74</v>
      </c>
      <c r="H505" s="1">
        <v>11.55</v>
      </c>
      <c r="I505" s="1">
        <v>4.99</v>
      </c>
      <c r="J505" s="1">
        <v>19.940000000000001</v>
      </c>
      <c r="K505" s="1">
        <v>36.480000000000004</v>
      </c>
      <c r="L505" s="4">
        <f>K505+(K505*15%)</f>
        <v>41.952000000000005</v>
      </c>
      <c r="M505" s="4">
        <f t="shared" si="7"/>
        <v>5.4720000000000013</v>
      </c>
      <c r="N505" t="s">
        <v>36961</v>
      </c>
    </row>
    <row r="506" spans="1:14" s="10" customFormat="1">
      <c r="A506" s="1" t="s">
        <v>25396</v>
      </c>
      <c r="B506" s="1" t="s">
        <v>45005</v>
      </c>
      <c r="C506" s="1"/>
      <c r="D506" s="1">
        <v>179</v>
      </c>
      <c r="E506" s="1" t="s">
        <v>25397</v>
      </c>
      <c r="F506" s="1"/>
      <c r="G506" s="1" t="s">
        <v>74</v>
      </c>
      <c r="H506" s="1">
        <v>11.55</v>
      </c>
      <c r="I506" s="1">
        <v>4.99</v>
      </c>
      <c r="J506" s="1">
        <v>19.940000000000001</v>
      </c>
      <c r="K506" s="1">
        <v>36.480000000000004</v>
      </c>
      <c r="L506" s="4">
        <f>K506+(K506*15%)</f>
        <v>41.952000000000005</v>
      </c>
      <c r="M506" s="4">
        <f t="shared" si="7"/>
        <v>5.4720000000000013</v>
      </c>
      <c r="N506" t="s">
        <v>39794</v>
      </c>
    </row>
    <row r="507" spans="1:14" s="10" customFormat="1">
      <c r="A507" s="1" t="s">
        <v>10286</v>
      </c>
      <c r="B507" s="1" t="s">
        <v>45006</v>
      </c>
      <c r="C507" s="1"/>
      <c r="D507" s="1">
        <v>117</v>
      </c>
      <c r="E507" s="1" t="s">
        <v>10287</v>
      </c>
      <c r="F507" s="1"/>
      <c r="G507" s="1" t="s">
        <v>74</v>
      </c>
      <c r="H507" s="1">
        <v>11.65</v>
      </c>
      <c r="I507" s="1">
        <v>4.99</v>
      </c>
      <c r="J507" s="1">
        <v>19.940000000000001</v>
      </c>
      <c r="K507" s="1">
        <v>36.58</v>
      </c>
      <c r="L507" s="4">
        <f>K507+(K507*15%)</f>
        <v>42.067</v>
      </c>
      <c r="M507" s="4">
        <f t="shared" si="7"/>
        <v>5.4870000000000019</v>
      </c>
      <c r="N507" t="s">
        <v>32188</v>
      </c>
    </row>
    <row r="508" spans="1:14" s="10" customFormat="1">
      <c r="A508" s="1" t="s">
        <v>25812</v>
      </c>
      <c r="B508" s="1" t="s">
        <v>45007</v>
      </c>
      <c r="C508" s="1"/>
      <c r="D508" s="1">
        <v>47</v>
      </c>
      <c r="E508" s="1" t="s">
        <v>25813</v>
      </c>
      <c r="F508" s="1"/>
      <c r="G508" s="1" t="s">
        <v>74</v>
      </c>
      <c r="H508" s="1">
        <v>11.65</v>
      </c>
      <c r="I508" s="1">
        <v>4.99</v>
      </c>
      <c r="J508" s="1">
        <v>19.940000000000001</v>
      </c>
      <c r="K508" s="1">
        <v>36.58</v>
      </c>
      <c r="L508" s="4">
        <f>K508+(K508*15%)</f>
        <v>42.067</v>
      </c>
      <c r="M508" s="4">
        <f t="shared" si="7"/>
        <v>5.4870000000000019</v>
      </c>
      <c r="N508" t="s">
        <v>40002</v>
      </c>
    </row>
    <row r="509" spans="1:14" s="10" customFormat="1">
      <c r="A509" s="1" t="s">
        <v>20788</v>
      </c>
      <c r="B509" s="1" t="s">
        <v>45008</v>
      </c>
      <c r="C509" s="1"/>
      <c r="D509" s="1">
        <v>0</v>
      </c>
      <c r="E509" s="1" t="s">
        <v>20789</v>
      </c>
      <c r="F509" s="1"/>
      <c r="G509" s="1" t="s">
        <v>74</v>
      </c>
      <c r="H509" s="1">
        <v>11.7</v>
      </c>
      <c r="I509" s="1">
        <v>4.99</v>
      </c>
      <c r="J509" s="1">
        <v>19.940000000000001</v>
      </c>
      <c r="K509" s="1">
        <v>36.629999999999995</v>
      </c>
      <c r="L509" s="4">
        <f>K509+(K509*15%)</f>
        <v>42.124499999999998</v>
      </c>
      <c r="M509" s="4">
        <f t="shared" si="7"/>
        <v>5.4945000000000022</v>
      </c>
      <c r="N509" t="s">
        <v>37510</v>
      </c>
    </row>
    <row r="510" spans="1:14" s="10" customFormat="1">
      <c r="A510" s="1" t="s">
        <v>20102</v>
      </c>
      <c r="B510" s="1" t="s">
        <v>45009</v>
      </c>
      <c r="C510" s="1"/>
      <c r="D510" s="1">
        <v>129</v>
      </c>
      <c r="E510" s="1" t="s">
        <v>20103</v>
      </c>
      <c r="F510" s="1"/>
      <c r="G510" s="1" t="s">
        <v>74</v>
      </c>
      <c r="H510" s="1">
        <v>11.8</v>
      </c>
      <c r="I510" s="1">
        <v>4.99</v>
      </c>
      <c r="J510" s="1">
        <v>19.940000000000001</v>
      </c>
      <c r="K510" s="1">
        <v>36.730000000000004</v>
      </c>
      <c r="L510" s="4">
        <f>K510+(K510*15%)</f>
        <v>42.239500000000007</v>
      </c>
      <c r="M510" s="4">
        <f t="shared" si="7"/>
        <v>5.5095000000000027</v>
      </c>
      <c r="N510" t="s">
        <v>37168</v>
      </c>
    </row>
    <row r="511" spans="1:14" s="10" customFormat="1">
      <c r="A511" s="1" t="s">
        <v>3114</v>
      </c>
      <c r="B511" s="1" t="s">
        <v>45010</v>
      </c>
      <c r="C511" s="1"/>
      <c r="D511" s="1">
        <v>151</v>
      </c>
      <c r="E511" s="1" t="s">
        <v>3115</v>
      </c>
      <c r="F511" s="1"/>
      <c r="G511" s="1" t="s">
        <v>74</v>
      </c>
      <c r="H511" s="1">
        <v>11.85</v>
      </c>
      <c r="I511" s="1">
        <v>4.99</v>
      </c>
      <c r="J511" s="1">
        <v>19.940000000000001</v>
      </c>
      <c r="K511" s="1">
        <v>36.78</v>
      </c>
      <c r="L511" s="4">
        <f>K511+(K511*15%)</f>
        <v>42.297000000000004</v>
      </c>
      <c r="M511" s="4">
        <f t="shared" si="7"/>
        <v>5.517000000000003</v>
      </c>
      <c r="N511" t="s">
        <v>28635</v>
      </c>
    </row>
    <row r="512" spans="1:14" s="10" customFormat="1">
      <c r="A512" s="1" t="s">
        <v>5974</v>
      </c>
      <c r="B512" s="1" t="s">
        <v>45011</v>
      </c>
      <c r="C512" s="1"/>
      <c r="D512" s="1">
        <v>77</v>
      </c>
      <c r="E512" s="1" t="s">
        <v>5975</v>
      </c>
      <c r="F512" s="1"/>
      <c r="G512" s="1" t="s">
        <v>74</v>
      </c>
      <c r="H512" s="1">
        <v>11.9</v>
      </c>
      <c r="I512" s="1">
        <v>4.99</v>
      </c>
      <c r="J512" s="1">
        <v>19.940000000000001</v>
      </c>
      <c r="K512" s="1">
        <v>36.83</v>
      </c>
      <c r="L512" s="4">
        <f>K512+(K512*15%)</f>
        <v>42.354500000000002</v>
      </c>
      <c r="M512" s="4">
        <f t="shared" si="7"/>
        <v>5.5245000000000033</v>
      </c>
      <c r="N512" t="s">
        <v>30017</v>
      </c>
    </row>
    <row r="513" spans="1:14" s="10" customFormat="1">
      <c r="A513" s="1" t="s">
        <v>5976</v>
      </c>
      <c r="B513" s="1" t="s">
        <v>45012</v>
      </c>
      <c r="C513" s="1"/>
      <c r="D513" s="1">
        <v>70</v>
      </c>
      <c r="E513" s="1" t="s">
        <v>5977</v>
      </c>
      <c r="F513" s="1"/>
      <c r="G513" s="1" t="s">
        <v>74</v>
      </c>
      <c r="H513" s="1">
        <v>11.9</v>
      </c>
      <c r="I513" s="1">
        <v>4.99</v>
      </c>
      <c r="J513" s="1">
        <v>19.940000000000001</v>
      </c>
      <c r="K513" s="1">
        <v>36.83</v>
      </c>
      <c r="L513" s="4">
        <f>K513+(K513*15%)</f>
        <v>42.354500000000002</v>
      </c>
      <c r="M513" s="4">
        <f t="shared" si="7"/>
        <v>5.5245000000000033</v>
      </c>
      <c r="N513" t="s">
        <v>30018</v>
      </c>
    </row>
    <row r="514" spans="1:14" s="10" customFormat="1">
      <c r="A514" s="1" t="s">
        <v>16885</v>
      </c>
      <c r="B514" s="1" t="s">
        <v>45013</v>
      </c>
      <c r="C514" s="1"/>
      <c r="D514" s="1">
        <v>148</v>
      </c>
      <c r="E514" s="1" t="s">
        <v>16886</v>
      </c>
      <c r="F514" s="1"/>
      <c r="G514" s="1" t="s">
        <v>74</v>
      </c>
      <c r="H514" s="1">
        <v>11.9</v>
      </c>
      <c r="I514" s="1">
        <v>4.99</v>
      </c>
      <c r="J514" s="1">
        <v>19.940000000000001</v>
      </c>
      <c r="K514" s="1">
        <v>36.83</v>
      </c>
      <c r="L514" s="4">
        <f>K514+(K514*15%)</f>
        <v>42.354500000000002</v>
      </c>
      <c r="M514" s="4">
        <f t="shared" si="7"/>
        <v>5.5245000000000033</v>
      </c>
      <c r="N514" t="s">
        <v>35551</v>
      </c>
    </row>
    <row r="515" spans="1:14" s="10" customFormat="1">
      <c r="A515" s="1" t="s">
        <v>18874</v>
      </c>
      <c r="B515" s="1" t="s">
        <v>45014</v>
      </c>
      <c r="C515" s="1"/>
      <c r="D515" s="1">
        <v>96</v>
      </c>
      <c r="E515" s="1" t="s">
        <v>18875</v>
      </c>
      <c r="F515" s="1"/>
      <c r="G515" s="1" t="s">
        <v>74</v>
      </c>
      <c r="H515" s="1">
        <v>12</v>
      </c>
      <c r="I515" s="1">
        <v>4.99</v>
      </c>
      <c r="J515" s="1">
        <v>19.940000000000001</v>
      </c>
      <c r="K515" s="1">
        <v>36.93</v>
      </c>
      <c r="L515" s="4">
        <f>K515+(K515*15%)</f>
        <v>42.469499999999996</v>
      </c>
      <c r="M515" s="4">
        <f t="shared" ref="M515:M578" si="8">L515-K515</f>
        <v>5.5394999999999968</v>
      </c>
      <c r="N515" t="s">
        <v>36552</v>
      </c>
    </row>
    <row r="516" spans="1:14" s="10" customFormat="1">
      <c r="A516" s="1" t="s">
        <v>18876</v>
      </c>
      <c r="B516" s="1" t="s">
        <v>45015</v>
      </c>
      <c r="C516" s="1"/>
      <c r="D516" s="1">
        <v>65</v>
      </c>
      <c r="E516" s="1" t="s">
        <v>18877</v>
      </c>
      <c r="F516" s="1"/>
      <c r="G516" s="1" t="s">
        <v>74</v>
      </c>
      <c r="H516" s="1">
        <v>12</v>
      </c>
      <c r="I516" s="1">
        <v>4.99</v>
      </c>
      <c r="J516" s="1">
        <v>19.940000000000001</v>
      </c>
      <c r="K516" s="1">
        <v>36.93</v>
      </c>
      <c r="L516" s="4">
        <f>K516+(K516*15%)</f>
        <v>42.469499999999996</v>
      </c>
      <c r="M516" s="4">
        <f t="shared" si="8"/>
        <v>5.5394999999999968</v>
      </c>
      <c r="N516" t="s">
        <v>36553</v>
      </c>
    </row>
    <row r="517" spans="1:14" s="10" customFormat="1">
      <c r="A517" s="1" t="s">
        <v>19118</v>
      </c>
      <c r="B517" s="1" t="s">
        <v>45016</v>
      </c>
      <c r="C517" s="1"/>
      <c r="D517" s="1">
        <v>15</v>
      </c>
      <c r="E517" s="1" t="s">
        <v>19119</v>
      </c>
      <c r="F517" s="1"/>
      <c r="G517" s="1" t="s">
        <v>74</v>
      </c>
      <c r="H517" s="1">
        <v>12</v>
      </c>
      <c r="I517" s="1">
        <v>4.99</v>
      </c>
      <c r="J517" s="1">
        <v>19.940000000000001</v>
      </c>
      <c r="K517" s="1">
        <v>36.93</v>
      </c>
      <c r="L517" s="4">
        <f>K517+(K517*15%)</f>
        <v>42.469499999999996</v>
      </c>
      <c r="M517" s="4">
        <f t="shared" si="8"/>
        <v>5.5394999999999968</v>
      </c>
      <c r="N517" t="s">
        <v>36675</v>
      </c>
    </row>
    <row r="518" spans="1:14" s="10" customFormat="1">
      <c r="A518" s="1" t="s">
        <v>19539</v>
      </c>
      <c r="B518" s="1" t="s">
        <v>45017</v>
      </c>
      <c r="C518" s="1"/>
      <c r="D518" s="1">
        <v>329</v>
      </c>
      <c r="E518" s="1" t="s">
        <v>19540</v>
      </c>
      <c r="F518" s="1"/>
      <c r="G518" s="1" t="s">
        <v>74</v>
      </c>
      <c r="H518" s="1">
        <v>12.25</v>
      </c>
      <c r="I518" s="1">
        <v>4.99</v>
      </c>
      <c r="J518" s="1">
        <v>19.940000000000001</v>
      </c>
      <c r="K518" s="1">
        <v>37.18</v>
      </c>
      <c r="L518" s="4">
        <f>K518+(K518*15%)</f>
        <v>42.756999999999998</v>
      </c>
      <c r="M518" s="4">
        <f t="shared" si="8"/>
        <v>5.5769999999999982</v>
      </c>
      <c r="N518" t="s">
        <v>36886</v>
      </c>
    </row>
    <row r="519" spans="1:14" s="10" customFormat="1">
      <c r="A519" s="1" t="s">
        <v>19643</v>
      </c>
      <c r="B519" s="1" t="s">
        <v>45018</v>
      </c>
      <c r="C519" s="1"/>
      <c r="D519" s="1">
        <v>153</v>
      </c>
      <c r="E519" s="1" t="s">
        <v>19644</v>
      </c>
      <c r="F519" s="1"/>
      <c r="G519" s="1" t="s">
        <v>74</v>
      </c>
      <c r="H519" s="1">
        <v>12.25</v>
      </c>
      <c r="I519" s="1">
        <v>4.99</v>
      </c>
      <c r="J519" s="1">
        <v>19.940000000000001</v>
      </c>
      <c r="K519" s="1">
        <v>37.18</v>
      </c>
      <c r="L519" s="4">
        <f>K519+(K519*15%)</f>
        <v>42.756999999999998</v>
      </c>
      <c r="M519" s="4">
        <f t="shared" si="8"/>
        <v>5.5769999999999982</v>
      </c>
      <c r="N519" t="s">
        <v>36938</v>
      </c>
    </row>
    <row r="520" spans="1:14" s="10" customFormat="1">
      <c r="A520" s="1" t="s">
        <v>21744</v>
      </c>
      <c r="B520" s="1" t="s">
        <v>45019</v>
      </c>
      <c r="C520" s="1"/>
      <c r="D520" s="1">
        <v>287</v>
      </c>
      <c r="E520" s="1" t="s">
        <v>21745</v>
      </c>
      <c r="F520" s="1"/>
      <c r="G520" s="1" t="s">
        <v>74</v>
      </c>
      <c r="H520" s="1">
        <v>12.25</v>
      </c>
      <c r="I520" s="1">
        <v>4.99</v>
      </c>
      <c r="J520" s="1">
        <v>19.940000000000001</v>
      </c>
      <c r="K520" s="1">
        <v>37.18</v>
      </c>
      <c r="L520" s="4">
        <f>K520+(K520*15%)</f>
        <v>42.756999999999998</v>
      </c>
      <c r="M520" s="4">
        <f t="shared" si="8"/>
        <v>5.5769999999999982</v>
      </c>
      <c r="N520" t="s">
        <v>38001</v>
      </c>
    </row>
    <row r="521" spans="1:14" s="10" customFormat="1">
      <c r="A521" s="1" t="s">
        <v>21746</v>
      </c>
      <c r="B521" s="1" t="s">
        <v>45020</v>
      </c>
      <c r="C521" s="1"/>
      <c r="D521" s="1">
        <v>229</v>
      </c>
      <c r="E521" s="1" t="s">
        <v>21747</v>
      </c>
      <c r="F521" s="1"/>
      <c r="G521" s="1" t="s">
        <v>74</v>
      </c>
      <c r="H521" s="1">
        <v>12.25</v>
      </c>
      <c r="I521" s="1">
        <v>4.99</v>
      </c>
      <c r="J521" s="1">
        <v>19.940000000000001</v>
      </c>
      <c r="K521" s="1">
        <v>37.18</v>
      </c>
      <c r="L521" s="4">
        <f>K521+(K521*15%)</f>
        <v>42.756999999999998</v>
      </c>
      <c r="M521" s="4">
        <f t="shared" si="8"/>
        <v>5.5769999999999982</v>
      </c>
      <c r="N521" t="s">
        <v>38002</v>
      </c>
    </row>
    <row r="522" spans="1:14" s="10" customFormat="1">
      <c r="A522" s="1" t="s">
        <v>1768</v>
      </c>
      <c r="B522" s="1" t="s">
        <v>45021</v>
      </c>
      <c r="C522" s="1"/>
      <c r="D522" s="1">
        <v>1427</v>
      </c>
      <c r="E522" s="1" t="s">
        <v>1769</v>
      </c>
      <c r="F522" s="1"/>
      <c r="G522" s="1" t="s">
        <v>74</v>
      </c>
      <c r="H522" s="1">
        <v>12.3</v>
      </c>
      <c r="I522" s="1">
        <v>4.99</v>
      </c>
      <c r="J522" s="1">
        <v>19.940000000000001</v>
      </c>
      <c r="K522" s="1">
        <v>37.230000000000004</v>
      </c>
      <c r="L522" s="4">
        <f>K522+(K522*15%)</f>
        <v>42.814500000000002</v>
      </c>
      <c r="M522" s="4">
        <f t="shared" si="8"/>
        <v>5.5844999999999985</v>
      </c>
      <c r="N522" t="s">
        <v>27985</v>
      </c>
    </row>
    <row r="523" spans="1:14" s="10" customFormat="1">
      <c r="A523" s="1" t="s">
        <v>1772</v>
      </c>
      <c r="B523" s="1" t="s">
        <v>45022</v>
      </c>
      <c r="C523" s="1"/>
      <c r="D523" s="1">
        <v>932</v>
      </c>
      <c r="E523" s="1" t="s">
        <v>1773</v>
      </c>
      <c r="F523" s="1"/>
      <c r="G523" s="1" t="s">
        <v>74</v>
      </c>
      <c r="H523" s="1">
        <v>12.3</v>
      </c>
      <c r="I523" s="1">
        <v>4.99</v>
      </c>
      <c r="J523" s="1">
        <v>19.940000000000001</v>
      </c>
      <c r="K523" s="1">
        <v>37.230000000000004</v>
      </c>
      <c r="L523" s="4">
        <f>K523+(K523*15%)</f>
        <v>42.814500000000002</v>
      </c>
      <c r="M523" s="4">
        <f t="shared" si="8"/>
        <v>5.5844999999999985</v>
      </c>
      <c r="N523" t="s">
        <v>27987</v>
      </c>
    </row>
    <row r="524" spans="1:14" s="10" customFormat="1">
      <c r="A524" s="1" t="s">
        <v>20790</v>
      </c>
      <c r="B524" s="1" t="s">
        <v>45023</v>
      </c>
      <c r="C524" s="1"/>
      <c r="D524" s="1">
        <v>127</v>
      </c>
      <c r="E524" s="1" t="s">
        <v>20791</v>
      </c>
      <c r="F524" s="1"/>
      <c r="G524" s="1" t="s">
        <v>74</v>
      </c>
      <c r="H524" s="1">
        <v>12.3</v>
      </c>
      <c r="I524" s="1">
        <v>4.99</v>
      </c>
      <c r="J524" s="1">
        <v>19.940000000000001</v>
      </c>
      <c r="K524" s="1">
        <v>37.230000000000004</v>
      </c>
      <c r="L524" s="4">
        <f>K524+(K524*15%)</f>
        <v>42.814500000000002</v>
      </c>
      <c r="M524" s="4">
        <f t="shared" si="8"/>
        <v>5.5844999999999985</v>
      </c>
      <c r="N524" t="s">
        <v>37511</v>
      </c>
    </row>
    <row r="525" spans="1:14" s="10" customFormat="1">
      <c r="A525" s="1" t="s">
        <v>19299</v>
      </c>
      <c r="B525" s="1" t="s">
        <v>45024</v>
      </c>
      <c r="C525" s="1"/>
      <c r="D525" s="1">
        <v>0</v>
      </c>
      <c r="E525" s="1" t="s">
        <v>19300</v>
      </c>
      <c r="F525" s="1"/>
      <c r="G525" s="1" t="s">
        <v>74</v>
      </c>
      <c r="H525" s="1">
        <v>12.5</v>
      </c>
      <c r="I525" s="1">
        <v>4.99</v>
      </c>
      <c r="J525" s="1">
        <v>19.940000000000001</v>
      </c>
      <c r="K525" s="1">
        <v>37.43</v>
      </c>
      <c r="L525" s="4">
        <f>K525+(K525*15%)</f>
        <v>43.044499999999999</v>
      </c>
      <c r="M525" s="4">
        <f t="shared" si="8"/>
        <v>5.6144999999999996</v>
      </c>
      <c r="N525" t="s">
        <v>36765</v>
      </c>
    </row>
    <row r="526" spans="1:14" s="10" customFormat="1">
      <c r="A526" s="1" t="s">
        <v>20818</v>
      </c>
      <c r="B526" s="1" t="s">
        <v>45025</v>
      </c>
      <c r="C526" s="1"/>
      <c r="D526" s="1">
        <v>22</v>
      </c>
      <c r="E526" s="1" t="s">
        <v>20819</v>
      </c>
      <c r="F526" s="1"/>
      <c r="G526" s="1" t="s">
        <v>74</v>
      </c>
      <c r="H526" s="1">
        <v>12.5</v>
      </c>
      <c r="I526" s="1">
        <v>4.99</v>
      </c>
      <c r="J526" s="1">
        <v>19.940000000000001</v>
      </c>
      <c r="K526" s="1">
        <v>37.43</v>
      </c>
      <c r="L526" s="4">
        <f>K526+(K526*15%)</f>
        <v>43.044499999999999</v>
      </c>
      <c r="M526" s="4">
        <f t="shared" si="8"/>
        <v>5.6144999999999996</v>
      </c>
      <c r="N526" t="s">
        <v>37525</v>
      </c>
    </row>
    <row r="527" spans="1:14" s="10" customFormat="1">
      <c r="A527" s="1" t="s">
        <v>16346</v>
      </c>
      <c r="B527" s="1" t="s">
        <v>45026</v>
      </c>
      <c r="C527" s="1"/>
      <c r="D527" s="1">
        <v>52</v>
      </c>
      <c r="E527" s="1" t="s">
        <v>16347</v>
      </c>
      <c r="F527" s="1"/>
      <c r="G527" s="1" t="s">
        <v>74</v>
      </c>
      <c r="H527" s="1">
        <v>12.55</v>
      </c>
      <c r="I527" s="1">
        <v>4.99</v>
      </c>
      <c r="J527" s="1">
        <v>19.940000000000001</v>
      </c>
      <c r="K527" s="1">
        <v>37.480000000000004</v>
      </c>
      <c r="L527" s="4">
        <f>K527+(K527*15%)</f>
        <v>43.102000000000004</v>
      </c>
      <c r="M527" s="4">
        <f t="shared" si="8"/>
        <v>5.6219999999999999</v>
      </c>
      <c r="N527" t="s">
        <v>35284</v>
      </c>
    </row>
    <row r="528" spans="1:14" s="10" customFormat="1">
      <c r="A528" s="1" t="s">
        <v>25915</v>
      </c>
      <c r="B528" s="1" t="s">
        <v>45027</v>
      </c>
      <c r="C528" s="1"/>
      <c r="D528" s="1">
        <v>34</v>
      </c>
      <c r="E528" s="1" t="s">
        <v>25916</v>
      </c>
      <c r="F528" s="1"/>
      <c r="G528" s="1" t="s">
        <v>74</v>
      </c>
      <c r="H528" s="1">
        <v>12.6</v>
      </c>
      <c r="I528" s="1">
        <v>4.99</v>
      </c>
      <c r="J528" s="1">
        <v>19.940000000000001</v>
      </c>
      <c r="K528" s="1">
        <v>37.53</v>
      </c>
      <c r="L528" s="4">
        <f>K528+(K528*15%)</f>
        <v>43.159500000000001</v>
      </c>
      <c r="M528" s="4">
        <f t="shared" si="8"/>
        <v>5.6295000000000002</v>
      </c>
      <c r="N528" t="s">
        <v>40054</v>
      </c>
    </row>
    <row r="529" spans="1:14" s="10" customFormat="1">
      <c r="A529" s="1" t="s">
        <v>19203</v>
      </c>
      <c r="B529" s="1" t="s">
        <v>45028</v>
      </c>
      <c r="C529" s="1"/>
      <c r="D529" s="1">
        <v>66</v>
      </c>
      <c r="E529" s="1" t="s">
        <v>19204</v>
      </c>
      <c r="F529" s="1"/>
      <c r="G529" s="1" t="s">
        <v>74</v>
      </c>
      <c r="H529" s="1">
        <v>12.85</v>
      </c>
      <c r="I529" s="1">
        <v>4.99</v>
      </c>
      <c r="J529" s="1">
        <v>19.940000000000001</v>
      </c>
      <c r="K529" s="1">
        <v>37.78</v>
      </c>
      <c r="L529" s="4">
        <f>K529+(K529*15%)</f>
        <v>43.447000000000003</v>
      </c>
      <c r="M529" s="4">
        <f t="shared" si="8"/>
        <v>5.6670000000000016</v>
      </c>
      <c r="N529" t="s">
        <v>36717</v>
      </c>
    </row>
    <row r="530" spans="1:14" s="10" customFormat="1">
      <c r="A530" s="1" t="s">
        <v>21877</v>
      </c>
      <c r="B530" s="1" t="s">
        <v>45029</v>
      </c>
      <c r="C530" s="1"/>
      <c r="D530" s="1">
        <v>66</v>
      </c>
      <c r="E530" s="1" t="s">
        <v>21878</v>
      </c>
      <c r="F530" s="1"/>
      <c r="G530" s="1" t="s">
        <v>74</v>
      </c>
      <c r="H530" s="1">
        <v>12.9</v>
      </c>
      <c r="I530" s="1">
        <v>4.99</v>
      </c>
      <c r="J530" s="1">
        <v>19.940000000000001</v>
      </c>
      <c r="K530" s="1">
        <v>37.83</v>
      </c>
      <c r="L530" s="4">
        <f>K530+(K530*15%)</f>
        <v>43.5045</v>
      </c>
      <c r="M530" s="4">
        <f t="shared" si="8"/>
        <v>5.6745000000000019</v>
      </c>
      <c r="N530" t="s">
        <v>38068</v>
      </c>
    </row>
    <row r="531" spans="1:14" s="10" customFormat="1">
      <c r="A531" s="1" t="s">
        <v>21911</v>
      </c>
      <c r="B531" s="1" t="s">
        <v>45030</v>
      </c>
      <c r="C531" s="1"/>
      <c r="D531" s="1">
        <v>127</v>
      </c>
      <c r="E531" s="1" t="s">
        <v>21912</v>
      </c>
      <c r="F531" s="1"/>
      <c r="G531" s="1" t="s">
        <v>74</v>
      </c>
      <c r="H531" s="1">
        <v>12.9</v>
      </c>
      <c r="I531" s="1">
        <v>4.99</v>
      </c>
      <c r="J531" s="1">
        <v>19.940000000000001</v>
      </c>
      <c r="K531" s="1">
        <v>37.83</v>
      </c>
      <c r="L531" s="4">
        <f>K531+(K531*15%)</f>
        <v>43.5045</v>
      </c>
      <c r="M531" s="4">
        <f t="shared" si="8"/>
        <v>5.6745000000000019</v>
      </c>
      <c r="N531" t="s">
        <v>38085</v>
      </c>
    </row>
    <row r="532" spans="1:14" s="10" customFormat="1">
      <c r="A532" s="1" t="s">
        <v>21913</v>
      </c>
      <c r="B532" s="1" t="s">
        <v>45031</v>
      </c>
      <c r="C532" s="1"/>
      <c r="D532" s="1">
        <v>79</v>
      </c>
      <c r="E532" s="1" t="s">
        <v>21914</v>
      </c>
      <c r="F532" s="1"/>
      <c r="G532" s="1" t="s">
        <v>74</v>
      </c>
      <c r="H532" s="1">
        <v>12.9</v>
      </c>
      <c r="I532" s="1">
        <v>4.99</v>
      </c>
      <c r="J532" s="1">
        <v>19.940000000000001</v>
      </c>
      <c r="K532" s="1">
        <v>37.83</v>
      </c>
      <c r="L532" s="4">
        <f>K532+(K532*15%)</f>
        <v>43.5045</v>
      </c>
      <c r="M532" s="4">
        <f t="shared" si="8"/>
        <v>5.6745000000000019</v>
      </c>
      <c r="N532" t="s">
        <v>38086</v>
      </c>
    </row>
    <row r="533" spans="1:14" s="10" customFormat="1">
      <c r="A533" s="1" t="s">
        <v>21915</v>
      </c>
      <c r="B533" s="1" t="s">
        <v>45032</v>
      </c>
      <c r="C533" s="1"/>
      <c r="D533" s="1">
        <v>64</v>
      </c>
      <c r="E533" s="1" t="s">
        <v>21916</v>
      </c>
      <c r="F533" s="1"/>
      <c r="G533" s="1" t="s">
        <v>74</v>
      </c>
      <c r="H533" s="1">
        <v>12.9</v>
      </c>
      <c r="I533" s="1">
        <v>4.99</v>
      </c>
      <c r="J533" s="1">
        <v>19.940000000000001</v>
      </c>
      <c r="K533" s="1">
        <v>37.83</v>
      </c>
      <c r="L533" s="4">
        <f>K533+(K533*15%)</f>
        <v>43.5045</v>
      </c>
      <c r="M533" s="4">
        <f t="shared" si="8"/>
        <v>5.6745000000000019</v>
      </c>
      <c r="N533" t="s">
        <v>38087</v>
      </c>
    </row>
    <row r="534" spans="1:14" s="10" customFormat="1">
      <c r="A534" s="1" t="s">
        <v>2481</v>
      </c>
      <c r="B534" s="1" t="s">
        <v>45033</v>
      </c>
      <c r="C534" s="1"/>
      <c r="D534" s="1">
        <v>137</v>
      </c>
      <c r="E534" s="1" t="s">
        <v>2482</v>
      </c>
      <c r="F534" s="1"/>
      <c r="G534" s="1" t="s">
        <v>74</v>
      </c>
      <c r="H534" s="1">
        <v>12.95</v>
      </c>
      <c r="I534" s="1">
        <v>4.99</v>
      </c>
      <c r="J534" s="1">
        <v>19.940000000000001</v>
      </c>
      <c r="K534" s="1">
        <v>37.879999999999995</v>
      </c>
      <c r="L534" s="4">
        <f>K534+(K534*15%)</f>
        <v>43.561999999999998</v>
      </c>
      <c r="M534" s="4">
        <f t="shared" si="8"/>
        <v>5.6820000000000022</v>
      </c>
      <c r="N534" t="s">
        <v>28328</v>
      </c>
    </row>
    <row r="535" spans="1:14" s="10" customFormat="1">
      <c r="A535" s="1" t="s">
        <v>1748</v>
      </c>
      <c r="B535" s="1" t="s">
        <v>45034</v>
      </c>
      <c r="C535" s="1"/>
      <c r="D535" s="1">
        <v>1071</v>
      </c>
      <c r="E535" s="1" t="s">
        <v>1749</v>
      </c>
      <c r="F535" s="1"/>
      <c r="G535" s="1" t="s">
        <v>74</v>
      </c>
      <c r="H535" s="1">
        <v>13.85</v>
      </c>
      <c r="I535" s="1">
        <v>4.99</v>
      </c>
      <c r="J535" s="1">
        <v>19.940000000000001</v>
      </c>
      <c r="K535" s="1">
        <v>38.78</v>
      </c>
      <c r="L535" s="4">
        <f>K535+(K535*15%)</f>
        <v>44.597000000000001</v>
      </c>
      <c r="M535" s="4">
        <f t="shared" si="8"/>
        <v>5.8170000000000002</v>
      </c>
      <c r="N535" t="s">
        <v>27975</v>
      </c>
    </row>
    <row r="536" spans="1:14" s="10" customFormat="1">
      <c r="A536" s="1" t="s">
        <v>1750</v>
      </c>
      <c r="B536" s="1" t="s">
        <v>45035</v>
      </c>
      <c r="C536" s="1"/>
      <c r="D536" s="1">
        <v>1356</v>
      </c>
      <c r="E536" s="1" t="s">
        <v>1751</v>
      </c>
      <c r="F536" s="1"/>
      <c r="G536" s="1" t="s">
        <v>74</v>
      </c>
      <c r="H536" s="1">
        <v>13.85</v>
      </c>
      <c r="I536" s="1">
        <v>4.99</v>
      </c>
      <c r="J536" s="1">
        <v>19.940000000000001</v>
      </c>
      <c r="K536" s="1">
        <v>38.78</v>
      </c>
      <c r="L536" s="4">
        <f>K536+(K536*15%)</f>
        <v>44.597000000000001</v>
      </c>
      <c r="M536" s="4">
        <f t="shared" si="8"/>
        <v>5.8170000000000002</v>
      </c>
      <c r="N536" t="s">
        <v>27976</v>
      </c>
    </row>
    <row r="537" spans="1:14" s="10" customFormat="1">
      <c r="A537" s="1" t="s">
        <v>6734</v>
      </c>
      <c r="B537" s="1" t="s">
        <v>45036</v>
      </c>
      <c r="C537" s="1"/>
      <c r="D537" s="1">
        <v>0</v>
      </c>
      <c r="E537" s="1" t="s">
        <v>6735</v>
      </c>
      <c r="F537" s="1"/>
      <c r="G537" s="1" t="s">
        <v>74</v>
      </c>
      <c r="H537" s="1">
        <v>13.95</v>
      </c>
      <c r="I537" s="1">
        <v>4.99</v>
      </c>
      <c r="J537" s="1">
        <v>19.940000000000001</v>
      </c>
      <c r="K537" s="1">
        <v>38.879999999999995</v>
      </c>
      <c r="L537" s="4">
        <f>K537+(K537*15%)</f>
        <v>44.711999999999996</v>
      </c>
      <c r="M537" s="4">
        <f t="shared" si="8"/>
        <v>5.8320000000000007</v>
      </c>
      <c r="N537" t="s">
        <v>30377</v>
      </c>
    </row>
    <row r="538" spans="1:14">
      <c r="A538" s="1" t="s">
        <v>14660</v>
      </c>
      <c r="B538" s="1" t="s">
        <v>45037</v>
      </c>
      <c r="D538" s="1">
        <v>168</v>
      </c>
      <c r="E538" s="1" t="s">
        <v>14661</v>
      </c>
      <c r="G538" s="1" t="s">
        <v>74</v>
      </c>
      <c r="H538" s="1">
        <v>13.95</v>
      </c>
      <c r="I538" s="1">
        <v>4.99</v>
      </c>
      <c r="J538" s="1">
        <v>19.940000000000001</v>
      </c>
      <c r="K538" s="1">
        <v>38.879999999999995</v>
      </c>
      <c r="L538" s="4">
        <f>K538+(K538*15%)</f>
        <v>44.711999999999996</v>
      </c>
      <c r="M538" s="4">
        <f t="shared" si="8"/>
        <v>5.8320000000000007</v>
      </c>
      <c r="N538" t="s">
        <v>34450</v>
      </c>
    </row>
    <row r="539" spans="1:14">
      <c r="A539" s="1" t="s">
        <v>19280</v>
      </c>
      <c r="B539" s="1" t="s">
        <v>45038</v>
      </c>
      <c r="D539" s="1">
        <v>129</v>
      </c>
      <c r="E539" s="1" t="s">
        <v>19281</v>
      </c>
      <c r="G539" s="1" t="s">
        <v>74</v>
      </c>
      <c r="H539" s="1">
        <v>13.95</v>
      </c>
      <c r="I539" s="1">
        <v>4.99</v>
      </c>
      <c r="J539" s="1">
        <v>19.940000000000001</v>
      </c>
      <c r="K539" s="1">
        <v>38.879999999999995</v>
      </c>
      <c r="L539" s="4">
        <f>K539+(K539*15%)</f>
        <v>44.711999999999996</v>
      </c>
      <c r="M539" s="4">
        <f t="shared" si="8"/>
        <v>5.8320000000000007</v>
      </c>
      <c r="N539" t="s">
        <v>36755</v>
      </c>
    </row>
    <row r="540" spans="1:14">
      <c r="A540" s="1" t="s">
        <v>19282</v>
      </c>
      <c r="B540" s="1" t="s">
        <v>45039</v>
      </c>
      <c r="D540" s="1">
        <v>60</v>
      </c>
      <c r="E540" s="1" t="s">
        <v>19283</v>
      </c>
      <c r="G540" s="1" t="s">
        <v>74</v>
      </c>
      <c r="H540" s="1">
        <v>13.95</v>
      </c>
      <c r="I540" s="1">
        <v>4.99</v>
      </c>
      <c r="J540" s="1">
        <v>19.940000000000001</v>
      </c>
      <c r="K540" s="1">
        <v>38.879999999999995</v>
      </c>
      <c r="L540" s="4">
        <f>K540+(K540*15%)</f>
        <v>44.711999999999996</v>
      </c>
      <c r="M540" s="4">
        <f t="shared" si="8"/>
        <v>5.8320000000000007</v>
      </c>
      <c r="N540" t="s">
        <v>36756</v>
      </c>
    </row>
    <row r="541" spans="1:14">
      <c r="A541" s="1" t="s">
        <v>19317</v>
      </c>
      <c r="B541" s="1" t="s">
        <v>45040</v>
      </c>
      <c r="D541" s="1">
        <v>46</v>
      </c>
      <c r="E541" s="1" t="s">
        <v>19318</v>
      </c>
      <c r="G541" s="1" t="s">
        <v>74</v>
      </c>
      <c r="H541" s="1">
        <v>13.95</v>
      </c>
      <c r="I541" s="1">
        <v>4.99</v>
      </c>
      <c r="J541" s="1">
        <v>19.940000000000001</v>
      </c>
      <c r="K541" s="1">
        <v>38.879999999999995</v>
      </c>
      <c r="L541" s="4">
        <f>K541+(K541*15%)</f>
        <v>44.711999999999996</v>
      </c>
      <c r="M541" s="4">
        <f t="shared" si="8"/>
        <v>5.8320000000000007</v>
      </c>
      <c r="N541" t="s">
        <v>36774</v>
      </c>
    </row>
    <row r="542" spans="1:14">
      <c r="A542" s="1" t="s">
        <v>19319</v>
      </c>
      <c r="B542" s="1" t="s">
        <v>45041</v>
      </c>
      <c r="D542" s="1">
        <v>37</v>
      </c>
      <c r="E542" s="1" t="s">
        <v>19320</v>
      </c>
      <c r="G542" s="1" t="s">
        <v>74</v>
      </c>
      <c r="H542" s="1">
        <v>13.95</v>
      </c>
      <c r="I542" s="1">
        <v>4.99</v>
      </c>
      <c r="J542" s="1">
        <v>19.940000000000001</v>
      </c>
      <c r="K542" s="1">
        <v>38.879999999999995</v>
      </c>
      <c r="L542" s="4">
        <f>K542+(K542*15%)</f>
        <v>44.711999999999996</v>
      </c>
      <c r="M542" s="4">
        <f t="shared" si="8"/>
        <v>5.8320000000000007</v>
      </c>
      <c r="N542" t="s">
        <v>36775</v>
      </c>
    </row>
    <row r="543" spans="1:14">
      <c r="A543" s="1" t="s">
        <v>20130</v>
      </c>
      <c r="B543" s="1" t="s">
        <v>45042</v>
      </c>
      <c r="D543" s="1">
        <v>123</v>
      </c>
      <c r="E543" s="1" t="s">
        <v>20131</v>
      </c>
      <c r="G543" s="1" t="s">
        <v>74</v>
      </c>
      <c r="H543" s="1">
        <v>13.95</v>
      </c>
      <c r="I543" s="1">
        <v>4.99</v>
      </c>
      <c r="J543" s="1">
        <v>19.940000000000001</v>
      </c>
      <c r="K543" s="1">
        <v>38.879999999999995</v>
      </c>
      <c r="L543" s="4">
        <f>K543+(K543*15%)</f>
        <v>44.711999999999996</v>
      </c>
      <c r="M543" s="4">
        <f t="shared" si="8"/>
        <v>5.8320000000000007</v>
      </c>
      <c r="N543" t="s">
        <v>37182</v>
      </c>
    </row>
    <row r="544" spans="1:14">
      <c r="A544" s="1" t="s">
        <v>23055</v>
      </c>
      <c r="B544" s="1" t="s">
        <v>45043</v>
      </c>
      <c r="D544" s="1">
        <v>12</v>
      </c>
      <c r="E544" s="1" t="s">
        <v>23056</v>
      </c>
      <c r="G544" s="1" t="s">
        <v>74</v>
      </c>
      <c r="H544" s="1">
        <v>13.95</v>
      </c>
      <c r="I544" s="1">
        <v>4.99</v>
      </c>
      <c r="J544" s="1">
        <v>19.940000000000001</v>
      </c>
      <c r="K544" s="1">
        <v>38.879999999999995</v>
      </c>
      <c r="L544" s="4">
        <f>K544+(K544*15%)</f>
        <v>44.711999999999996</v>
      </c>
      <c r="M544" s="4">
        <f t="shared" si="8"/>
        <v>5.8320000000000007</v>
      </c>
      <c r="N544" t="s">
        <v>38638</v>
      </c>
    </row>
    <row r="545" spans="1:14">
      <c r="A545" s="1" t="s">
        <v>25463</v>
      </c>
      <c r="B545" s="1" t="s">
        <v>45044</v>
      </c>
      <c r="D545" s="1">
        <v>462</v>
      </c>
      <c r="E545" s="1" t="s">
        <v>25464</v>
      </c>
      <c r="G545" s="1" t="s">
        <v>74</v>
      </c>
      <c r="H545" s="1">
        <v>13.95</v>
      </c>
      <c r="I545" s="1">
        <v>4.99</v>
      </c>
      <c r="J545" s="1">
        <v>19.940000000000001</v>
      </c>
      <c r="K545" s="1">
        <v>38.879999999999995</v>
      </c>
      <c r="L545" s="4">
        <f>K545+(K545*15%)</f>
        <v>44.711999999999996</v>
      </c>
      <c r="M545" s="4">
        <f t="shared" si="8"/>
        <v>5.8320000000000007</v>
      </c>
      <c r="N545" t="s">
        <v>39828</v>
      </c>
    </row>
    <row r="546" spans="1:14">
      <c r="A546" s="1" t="s">
        <v>26356</v>
      </c>
      <c r="B546" s="1" t="s">
        <v>45045</v>
      </c>
      <c r="D546" s="1">
        <v>75</v>
      </c>
      <c r="E546" s="1" t="s">
        <v>26357</v>
      </c>
      <c r="G546" s="1" t="s">
        <v>74</v>
      </c>
      <c r="H546" s="1">
        <v>13.95</v>
      </c>
      <c r="I546" s="1">
        <v>4.99</v>
      </c>
      <c r="J546" s="1">
        <v>19.940000000000001</v>
      </c>
      <c r="K546" s="1">
        <v>38.879999999999995</v>
      </c>
      <c r="L546" s="4">
        <f>K546+(K546*15%)</f>
        <v>44.711999999999996</v>
      </c>
      <c r="M546" s="4">
        <f t="shared" si="8"/>
        <v>5.8320000000000007</v>
      </c>
      <c r="N546" t="s">
        <v>40283</v>
      </c>
    </row>
    <row r="547" spans="1:14">
      <c r="A547" s="1" t="s">
        <v>15010</v>
      </c>
      <c r="B547" s="1" t="s">
        <v>45046</v>
      </c>
      <c r="D547" s="1">
        <v>103</v>
      </c>
      <c r="E547" s="1" t="s">
        <v>15011</v>
      </c>
      <c r="G547" s="1" t="s">
        <v>74</v>
      </c>
      <c r="H547" s="1">
        <v>14</v>
      </c>
      <c r="I547" s="1">
        <v>4.99</v>
      </c>
      <c r="J547" s="1">
        <v>19.940000000000001</v>
      </c>
      <c r="K547" s="1">
        <v>38.93</v>
      </c>
      <c r="L547" s="4">
        <f>K547+(K547*15%)</f>
        <v>44.769500000000001</v>
      </c>
      <c r="M547" s="4">
        <f t="shared" si="8"/>
        <v>5.839500000000001</v>
      </c>
      <c r="N547" t="s">
        <v>34624</v>
      </c>
    </row>
    <row r="548" spans="1:14">
      <c r="A548" s="1" t="s">
        <v>15012</v>
      </c>
      <c r="B548" s="1" t="s">
        <v>45047</v>
      </c>
      <c r="D548" s="1">
        <v>262</v>
      </c>
      <c r="E548" s="1" t="s">
        <v>15013</v>
      </c>
      <c r="G548" s="1" t="s">
        <v>74</v>
      </c>
      <c r="H548" s="1">
        <v>14</v>
      </c>
      <c r="I548" s="1">
        <v>4.99</v>
      </c>
      <c r="J548" s="1">
        <v>19.940000000000001</v>
      </c>
      <c r="K548" s="1">
        <v>38.93</v>
      </c>
      <c r="L548" s="4">
        <f>K548+(K548*15%)</f>
        <v>44.769500000000001</v>
      </c>
      <c r="M548" s="4">
        <f t="shared" si="8"/>
        <v>5.839500000000001</v>
      </c>
      <c r="N548" t="s">
        <v>34625</v>
      </c>
    </row>
    <row r="549" spans="1:14" s="10" customFormat="1">
      <c r="A549" s="1" t="s">
        <v>15173</v>
      </c>
      <c r="B549" s="1" t="s">
        <v>45048</v>
      </c>
      <c r="C549" s="1"/>
      <c r="D549" s="1">
        <v>482</v>
      </c>
      <c r="E549" s="1" t="s">
        <v>15174</v>
      </c>
      <c r="F549" s="1"/>
      <c r="G549" s="1" t="s">
        <v>74</v>
      </c>
      <c r="H549" s="1">
        <v>14</v>
      </c>
      <c r="I549" s="1">
        <v>4.99</v>
      </c>
      <c r="J549" s="1">
        <v>19.940000000000001</v>
      </c>
      <c r="K549" s="1">
        <v>38.93</v>
      </c>
      <c r="L549" s="4">
        <f>K549+(K549*15%)</f>
        <v>44.769500000000001</v>
      </c>
      <c r="M549" s="4">
        <f t="shared" si="8"/>
        <v>5.839500000000001</v>
      </c>
      <c r="N549" t="s">
        <v>34706</v>
      </c>
    </row>
    <row r="550" spans="1:14" s="10" customFormat="1">
      <c r="A550" s="1" t="s">
        <v>21742</v>
      </c>
      <c r="B550" s="1" t="s">
        <v>45049</v>
      </c>
      <c r="C550" s="1"/>
      <c r="D550" s="1">
        <v>147</v>
      </c>
      <c r="E550" s="1" t="s">
        <v>21743</v>
      </c>
      <c r="F550" s="1"/>
      <c r="G550" s="1" t="s">
        <v>74</v>
      </c>
      <c r="H550" s="1">
        <v>14</v>
      </c>
      <c r="I550" s="1">
        <v>4.99</v>
      </c>
      <c r="J550" s="1">
        <v>19.940000000000001</v>
      </c>
      <c r="K550" s="1">
        <v>38.93</v>
      </c>
      <c r="L550" s="4">
        <f>K550+(K550*15%)</f>
        <v>44.769500000000001</v>
      </c>
      <c r="M550" s="4">
        <f t="shared" si="8"/>
        <v>5.839500000000001</v>
      </c>
      <c r="N550" t="s">
        <v>38000</v>
      </c>
    </row>
    <row r="551" spans="1:14" s="10" customFormat="1">
      <c r="A551" s="1" t="s">
        <v>26350</v>
      </c>
      <c r="B551" s="1" t="s">
        <v>45050</v>
      </c>
      <c r="C551" s="1"/>
      <c r="D551" s="1">
        <v>326</v>
      </c>
      <c r="E551" s="1" t="s">
        <v>26351</v>
      </c>
      <c r="F551" s="1"/>
      <c r="G551" s="1" t="s">
        <v>74</v>
      </c>
      <c r="H551" s="1">
        <v>14</v>
      </c>
      <c r="I551" s="1">
        <v>4.99</v>
      </c>
      <c r="J551" s="1">
        <v>19.940000000000001</v>
      </c>
      <c r="K551" s="1">
        <v>38.93</v>
      </c>
      <c r="L551" s="4">
        <f>K551+(K551*15%)</f>
        <v>44.769500000000001</v>
      </c>
      <c r="M551" s="4">
        <f t="shared" si="8"/>
        <v>5.839500000000001</v>
      </c>
      <c r="N551" t="s">
        <v>40279</v>
      </c>
    </row>
    <row r="552" spans="1:14" s="10" customFormat="1">
      <c r="A552" s="1" t="s">
        <v>4430</v>
      </c>
      <c r="B552" s="1" t="s">
        <v>45051</v>
      </c>
      <c r="C552" s="1"/>
      <c r="D552" s="1">
        <v>1847</v>
      </c>
      <c r="E552" s="1" t="s">
        <v>4431</v>
      </c>
      <c r="F552" s="1"/>
      <c r="G552" s="1" t="s">
        <v>74</v>
      </c>
      <c r="H552" s="1">
        <v>14.65</v>
      </c>
      <c r="I552" s="1">
        <v>4.99</v>
      </c>
      <c r="J552" s="1">
        <v>19.940000000000001</v>
      </c>
      <c r="K552" s="1">
        <v>39.58</v>
      </c>
      <c r="L552" s="4">
        <f>K552+(K552*15%)</f>
        <v>45.516999999999996</v>
      </c>
      <c r="M552" s="4">
        <f t="shared" si="8"/>
        <v>5.9369999999999976</v>
      </c>
      <c r="N552" t="s">
        <v>29288</v>
      </c>
    </row>
    <row r="553" spans="1:14" s="10" customFormat="1">
      <c r="A553" s="1" t="s">
        <v>10673</v>
      </c>
      <c r="B553" s="1" t="s">
        <v>45052</v>
      </c>
      <c r="C553" s="1"/>
      <c r="D553" s="1">
        <v>141</v>
      </c>
      <c r="E553" s="1" t="s">
        <v>10674</v>
      </c>
      <c r="F553" s="1"/>
      <c r="G553" s="1" t="s">
        <v>74</v>
      </c>
      <c r="H553" s="1">
        <v>14.65</v>
      </c>
      <c r="I553" s="1">
        <v>4.99</v>
      </c>
      <c r="J553" s="1">
        <v>19.940000000000001</v>
      </c>
      <c r="K553" s="1">
        <v>39.58</v>
      </c>
      <c r="L553" s="4">
        <f>K553+(K553*15%)</f>
        <v>45.516999999999996</v>
      </c>
      <c r="M553" s="4">
        <f t="shared" si="8"/>
        <v>5.9369999999999976</v>
      </c>
      <c r="N553" t="s">
        <v>32385</v>
      </c>
    </row>
    <row r="554" spans="1:14" s="10" customFormat="1">
      <c r="A554" s="1" t="s">
        <v>3564</v>
      </c>
      <c r="B554" s="1" t="s">
        <v>45053</v>
      </c>
      <c r="C554" s="1"/>
      <c r="D554" s="1">
        <v>70</v>
      </c>
      <c r="E554" s="1" t="s">
        <v>3565</v>
      </c>
      <c r="F554" s="1"/>
      <c r="G554" s="1" t="s">
        <v>74</v>
      </c>
      <c r="H554" s="1">
        <v>14.7</v>
      </c>
      <c r="I554" s="1">
        <v>4.99</v>
      </c>
      <c r="J554" s="1">
        <v>19.940000000000001</v>
      </c>
      <c r="K554" s="1">
        <v>39.629999999999995</v>
      </c>
      <c r="L554" s="4">
        <f>K554+(K554*15%)</f>
        <v>45.574499999999993</v>
      </c>
      <c r="M554" s="4">
        <f t="shared" si="8"/>
        <v>5.9444999999999979</v>
      </c>
      <c r="N554" t="s">
        <v>28857</v>
      </c>
    </row>
    <row r="555" spans="1:14" s="10" customFormat="1">
      <c r="A555" s="1" t="s">
        <v>21275</v>
      </c>
      <c r="B555" s="1" t="s">
        <v>45054</v>
      </c>
      <c r="C555" s="1"/>
      <c r="D555" s="1">
        <v>21</v>
      </c>
      <c r="E555" s="1" t="s">
        <v>21276</v>
      </c>
      <c r="F555" s="1"/>
      <c r="G555" s="1" t="s">
        <v>74</v>
      </c>
      <c r="H555" s="1">
        <v>15</v>
      </c>
      <c r="I555" s="1">
        <v>4.99</v>
      </c>
      <c r="J555" s="1">
        <v>19.940000000000001</v>
      </c>
      <c r="K555" s="1">
        <v>39.93</v>
      </c>
      <c r="L555" s="4">
        <f>K555+(K555*15%)</f>
        <v>45.919499999999999</v>
      </c>
      <c r="M555" s="4">
        <f t="shared" si="8"/>
        <v>5.9894999999999996</v>
      </c>
      <c r="N555" t="s">
        <v>37760</v>
      </c>
    </row>
    <row r="556" spans="1:14" s="10" customFormat="1">
      <c r="A556" s="1" t="s">
        <v>21277</v>
      </c>
      <c r="B556" s="1" t="s">
        <v>45055</v>
      </c>
      <c r="C556" s="1"/>
      <c r="D556" s="1">
        <v>39</v>
      </c>
      <c r="E556" s="1" t="s">
        <v>21278</v>
      </c>
      <c r="F556" s="1"/>
      <c r="G556" s="1" t="s">
        <v>74</v>
      </c>
      <c r="H556" s="1">
        <v>15</v>
      </c>
      <c r="I556" s="1">
        <v>4.99</v>
      </c>
      <c r="J556" s="1">
        <v>19.940000000000001</v>
      </c>
      <c r="K556" s="1">
        <v>39.93</v>
      </c>
      <c r="L556" s="4">
        <f>K556+(K556*15%)</f>
        <v>45.919499999999999</v>
      </c>
      <c r="M556" s="4">
        <f t="shared" si="8"/>
        <v>5.9894999999999996</v>
      </c>
      <c r="N556" t="s">
        <v>37761</v>
      </c>
    </row>
    <row r="557" spans="1:14" s="10" customFormat="1">
      <c r="A557" s="1" t="s">
        <v>16470</v>
      </c>
      <c r="B557" s="1" t="s">
        <v>45056</v>
      </c>
      <c r="C557" s="1"/>
      <c r="D557" s="1">
        <v>161</v>
      </c>
      <c r="E557" s="1" t="s">
        <v>16471</v>
      </c>
      <c r="F557" s="1"/>
      <c r="G557" s="1" t="s">
        <v>74</v>
      </c>
      <c r="H557" s="1">
        <v>15.25</v>
      </c>
      <c r="I557" s="1">
        <v>4.99</v>
      </c>
      <c r="J557" s="1">
        <v>19.940000000000001</v>
      </c>
      <c r="K557" s="1">
        <v>40.18</v>
      </c>
      <c r="L557" s="4">
        <f>K557+(K557*15%)</f>
        <v>46.207000000000001</v>
      </c>
      <c r="M557" s="4">
        <f t="shared" si="8"/>
        <v>6.027000000000001</v>
      </c>
      <c r="N557" t="s">
        <v>35345</v>
      </c>
    </row>
    <row r="558" spans="1:14" s="10" customFormat="1">
      <c r="A558" s="1" t="s">
        <v>20812</v>
      </c>
      <c r="B558" s="1" t="s">
        <v>45057</v>
      </c>
      <c r="C558" s="1"/>
      <c r="D558" s="1">
        <v>70</v>
      </c>
      <c r="E558" s="1" t="s">
        <v>20813</v>
      </c>
      <c r="F558" s="1"/>
      <c r="G558" s="1" t="s">
        <v>74</v>
      </c>
      <c r="H558" s="1">
        <v>15.5</v>
      </c>
      <c r="I558" s="1">
        <v>4.99</v>
      </c>
      <c r="J558" s="1">
        <v>19.940000000000001</v>
      </c>
      <c r="K558" s="1">
        <v>40.43</v>
      </c>
      <c r="L558" s="4">
        <f>K558+(K558*15%)</f>
        <v>46.494500000000002</v>
      </c>
      <c r="M558" s="4">
        <f t="shared" si="8"/>
        <v>6.0645000000000024</v>
      </c>
      <c r="N558" t="s">
        <v>37522</v>
      </c>
    </row>
    <row r="559" spans="1:14" s="10" customFormat="1">
      <c r="A559" s="1" t="s">
        <v>4953</v>
      </c>
      <c r="B559" s="1" t="s">
        <v>45058</v>
      </c>
      <c r="C559" s="1"/>
      <c r="D559" s="1">
        <v>0</v>
      </c>
      <c r="E559" s="1" t="s">
        <v>4954</v>
      </c>
      <c r="F559" s="1"/>
      <c r="G559" s="1" t="s">
        <v>74</v>
      </c>
      <c r="H559" s="1">
        <v>15.75</v>
      </c>
      <c r="I559" s="1">
        <v>4.99</v>
      </c>
      <c r="J559" s="1">
        <v>19.940000000000001</v>
      </c>
      <c r="K559" s="1">
        <v>40.68</v>
      </c>
      <c r="L559" s="4">
        <f>K559+(K559*15%)</f>
        <v>46.781999999999996</v>
      </c>
      <c r="M559" s="4">
        <f t="shared" si="8"/>
        <v>6.1019999999999968</v>
      </c>
      <c r="N559" t="s">
        <v>29549</v>
      </c>
    </row>
    <row r="560" spans="1:14" s="10" customFormat="1">
      <c r="A560" s="1" t="s">
        <v>8347</v>
      </c>
      <c r="B560" s="1" t="s">
        <v>45059</v>
      </c>
      <c r="C560" s="1"/>
      <c r="D560" s="1">
        <v>30</v>
      </c>
      <c r="E560" s="1" t="s">
        <v>8348</v>
      </c>
      <c r="F560" s="1"/>
      <c r="G560" s="1" t="s">
        <v>74</v>
      </c>
      <c r="H560" s="1">
        <v>15.9</v>
      </c>
      <c r="I560" s="1">
        <v>4.99</v>
      </c>
      <c r="J560" s="1">
        <v>19.940000000000001</v>
      </c>
      <c r="K560" s="1">
        <v>40.83</v>
      </c>
      <c r="L560" s="4">
        <f>K560+(K560*15%)</f>
        <v>46.954499999999996</v>
      </c>
      <c r="M560" s="4">
        <f t="shared" si="8"/>
        <v>6.1244999999999976</v>
      </c>
      <c r="N560" t="s">
        <v>31167</v>
      </c>
    </row>
    <row r="561" spans="1:14" s="10" customFormat="1">
      <c r="A561" s="1" t="s">
        <v>20734</v>
      </c>
      <c r="B561" s="1" t="s">
        <v>45060</v>
      </c>
      <c r="C561" s="1"/>
      <c r="D561" s="1">
        <v>4</v>
      </c>
      <c r="E561" s="1" t="s">
        <v>20735</v>
      </c>
      <c r="F561" s="1"/>
      <c r="G561" s="1" t="s">
        <v>74</v>
      </c>
      <c r="H561" s="1">
        <v>16</v>
      </c>
      <c r="I561" s="1">
        <v>4.99</v>
      </c>
      <c r="J561" s="1">
        <v>24.93</v>
      </c>
      <c r="K561" s="1">
        <v>45.92</v>
      </c>
      <c r="L561" s="4">
        <f>K561+(K561*15%)</f>
        <v>52.808</v>
      </c>
      <c r="M561" s="4">
        <f t="shared" si="8"/>
        <v>6.8879999999999981</v>
      </c>
      <c r="N561" t="s">
        <v>37483</v>
      </c>
    </row>
    <row r="562" spans="1:14" s="10" customFormat="1">
      <c r="A562" s="1" t="s">
        <v>21772</v>
      </c>
      <c r="B562" s="1" t="s">
        <v>45061</v>
      </c>
      <c r="C562" s="1"/>
      <c r="D562" s="1">
        <v>208</v>
      </c>
      <c r="E562" s="1" t="s">
        <v>21773</v>
      </c>
      <c r="F562" s="1"/>
      <c r="G562" s="1" t="s">
        <v>74</v>
      </c>
      <c r="H562" s="1">
        <v>16.100000000000001</v>
      </c>
      <c r="I562" s="1">
        <v>4.99</v>
      </c>
      <c r="J562" s="1">
        <v>24.93</v>
      </c>
      <c r="K562" s="1">
        <v>46.02</v>
      </c>
      <c r="L562" s="4">
        <f>K562+(K562*15%)</f>
        <v>52.923000000000002</v>
      </c>
      <c r="M562" s="4">
        <f t="shared" si="8"/>
        <v>6.9029999999999987</v>
      </c>
      <c r="N562" t="s">
        <v>38015</v>
      </c>
    </row>
    <row r="563" spans="1:14" s="10" customFormat="1">
      <c r="A563" s="1" t="s">
        <v>20239</v>
      </c>
      <c r="B563" s="1" t="s">
        <v>45062</v>
      </c>
      <c r="C563" s="1"/>
      <c r="D563" s="1">
        <v>181</v>
      </c>
      <c r="E563" s="1" t="s">
        <v>20240</v>
      </c>
      <c r="F563" s="1"/>
      <c r="G563" s="1" t="s">
        <v>74</v>
      </c>
      <c r="H563" s="1">
        <v>16.149999999999999</v>
      </c>
      <c r="I563" s="1">
        <v>4.99</v>
      </c>
      <c r="J563" s="1">
        <v>24.93</v>
      </c>
      <c r="K563" s="1">
        <v>46.07</v>
      </c>
      <c r="L563" s="4">
        <f>K563+(K563*15%)</f>
        <v>52.980499999999999</v>
      </c>
      <c r="M563" s="4">
        <f t="shared" si="8"/>
        <v>6.910499999999999</v>
      </c>
      <c r="N563" t="s">
        <v>37237</v>
      </c>
    </row>
    <row r="564" spans="1:14" s="10" customFormat="1">
      <c r="A564" s="1" t="s">
        <v>1849</v>
      </c>
      <c r="B564" s="1" t="s">
        <v>45063</v>
      </c>
      <c r="C564" s="1"/>
      <c r="D564" s="1">
        <v>1631</v>
      </c>
      <c r="E564" s="1" t="s">
        <v>1850</v>
      </c>
      <c r="F564" s="1"/>
      <c r="G564" s="1" t="s">
        <v>74</v>
      </c>
      <c r="H564" s="1">
        <v>16.5</v>
      </c>
      <c r="I564" s="1">
        <v>4.99</v>
      </c>
      <c r="J564" s="1">
        <v>24.93</v>
      </c>
      <c r="K564" s="1">
        <v>46.42</v>
      </c>
      <c r="L564" s="4">
        <f>K564+(K564*15%)</f>
        <v>53.383000000000003</v>
      </c>
      <c r="M564" s="4">
        <f t="shared" si="8"/>
        <v>6.963000000000001</v>
      </c>
      <c r="N564" t="s">
        <v>28025</v>
      </c>
    </row>
    <row r="565" spans="1:14" s="10" customFormat="1">
      <c r="A565" s="1" t="s">
        <v>15195</v>
      </c>
      <c r="B565" s="1" t="s">
        <v>45064</v>
      </c>
      <c r="C565" s="1"/>
      <c r="D565" s="1">
        <v>405</v>
      </c>
      <c r="E565" s="1" t="s">
        <v>15196</v>
      </c>
      <c r="F565" s="1"/>
      <c r="G565" s="1" t="s">
        <v>74</v>
      </c>
      <c r="H565" s="1">
        <v>16.7</v>
      </c>
      <c r="I565" s="1">
        <v>4.99</v>
      </c>
      <c r="J565" s="1">
        <v>24.93</v>
      </c>
      <c r="K565" s="1">
        <v>46.620000000000005</v>
      </c>
      <c r="L565" s="4">
        <f>K565+(K565*15%)</f>
        <v>53.613000000000007</v>
      </c>
      <c r="M565" s="4">
        <f t="shared" si="8"/>
        <v>6.9930000000000021</v>
      </c>
      <c r="N565" t="s">
        <v>34717</v>
      </c>
    </row>
    <row r="566" spans="1:14" s="10" customFormat="1">
      <c r="A566" s="1" t="s">
        <v>17669</v>
      </c>
      <c r="B566" s="1" t="s">
        <v>45065</v>
      </c>
      <c r="C566" s="1"/>
      <c r="D566" s="1">
        <v>216</v>
      </c>
      <c r="E566" s="1" t="s">
        <v>17670</v>
      </c>
      <c r="F566" s="1"/>
      <c r="G566" s="1" t="s">
        <v>74</v>
      </c>
      <c r="H566" s="1">
        <v>16.75</v>
      </c>
      <c r="I566" s="1">
        <v>4.99</v>
      </c>
      <c r="J566" s="1">
        <v>24.93</v>
      </c>
      <c r="K566" s="1">
        <v>46.67</v>
      </c>
      <c r="L566" s="4">
        <f>K566+(K566*15%)</f>
        <v>53.670500000000004</v>
      </c>
      <c r="M566" s="4">
        <f t="shared" si="8"/>
        <v>7.0005000000000024</v>
      </c>
      <c r="N566" t="s">
        <v>35946</v>
      </c>
    </row>
    <row r="567" spans="1:14" s="10" customFormat="1">
      <c r="A567" s="1" t="s">
        <v>2625</v>
      </c>
      <c r="B567" s="1" t="s">
        <v>45066</v>
      </c>
      <c r="C567" s="1"/>
      <c r="D567" s="1">
        <v>54</v>
      </c>
      <c r="E567" s="1" t="s">
        <v>2626</v>
      </c>
      <c r="F567" s="1"/>
      <c r="G567" s="1" t="s">
        <v>74</v>
      </c>
      <c r="H567" s="1">
        <v>16.8</v>
      </c>
      <c r="I567" s="1">
        <v>4.99</v>
      </c>
      <c r="J567" s="1">
        <v>24.93</v>
      </c>
      <c r="K567" s="1">
        <v>46.72</v>
      </c>
      <c r="L567" s="4">
        <f>K567+(K567*15%)</f>
        <v>53.728000000000002</v>
      </c>
      <c r="M567" s="4">
        <f t="shared" si="8"/>
        <v>7.0080000000000027</v>
      </c>
      <c r="N567" t="s">
        <v>28398</v>
      </c>
    </row>
    <row r="568" spans="1:14" s="10" customFormat="1">
      <c r="A568" s="1" t="s">
        <v>3562</v>
      </c>
      <c r="B568" s="1" t="s">
        <v>45067</v>
      </c>
      <c r="C568" s="1"/>
      <c r="D568" s="1">
        <v>296</v>
      </c>
      <c r="E568" s="1" t="s">
        <v>3563</v>
      </c>
      <c r="F568" s="1"/>
      <c r="G568" s="1" t="s">
        <v>74</v>
      </c>
      <c r="H568" s="1">
        <v>16.8</v>
      </c>
      <c r="I568" s="1">
        <v>4.99</v>
      </c>
      <c r="J568" s="1">
        <v>24.93</v>
      </c>
      <c r="K568" s="1">
        <v>46.72</v>
      </c>
      <c r="L568" s="4">
        <f>K568+(K568*15%)</f>
        <v>53.728000000000002</v>
      </c>
      <c r="M568" s="4">
        <f t="shared" si="8"/>
        <v>7.0080000000000027</v>
      </c>
      <c r="N568" t="s">
        <v>28856</v>
      </c>
    </row>
    <row r="569" spans="1:14" s="10" customFormat="1">
      <c r="A569" s="1" t="s">
        <v>16857</v>
      </c>
      <c r="B569" s="1" t="s">
        <v>45068</v>
      </c>
      <c r="C569" s="1"/>
      <c r="D569" s="1">
        <v>58</v>
      </c>
      <c r="E569" s="1" t="s">
        <v>16858</v>
      </c>
      <c r="F569" s="1"/>
      <c r="G569" s="1" t="s">
        <v>74</v>
      </c>
      <c r="H569" s="1">
        <v>17.5</v>
      </c>
      <c r="I569" s="1">
        <v>4.99</v>
      </c>
      <c r="J569" s="1">
        <v>24.93</v>
      </c>
      <c r="K569" s="1">
        <v>47.42</v>
      </c>
      <c r="L569" s="4">
        <f>K569+(K569*15%)</f>
        <v>54.533000000000001</v>
      </c>
      <c r="M569" s="4">
        <f t="shared" si="8"/>
        <v>7.1129999999999995</v>
      </c>
      <c r="N569" t="s">
        <v>35537</v>
      </c>
    </row>
    <row r="570" spans="1:14" s="10" customFormat="1">
      <c r="A570" s="1" t="s">
        <v>20810</v>
      </c>
      <c r="B570" s="1" t="s">
        <v>45069</v>
      </c>
      <c r="C570" s="1"/>
      <c r="D570" s="1">
        <v>52</v>
      </c>
      <c r="E570" s="1" t="s">
        <v>20811</v>
      </c>
      <c r="F570" s="1"/>
      <c r="G570" s="1" t="s">
        <v>74</v>
      </c>
      <c r="H570" s="1">
        <v>17.5</v>
      </c>
      <c r="I570" s="1">
        <v>4.99</v>
      </c>
      <c r="J570" s="1">
        <v>24.93</v>
      </c>
      <c r="K570" s="1">
        <v>47.42</v>
      </c>
      <c r="L570" s="4">
        <f>K570+(K570*15%)</f>
        <v>54.533000000000001</v>
      </c>
      <c r="M570" s="4">
        <f t="shared" si="8"/>
        <v>7.1129999999999995</v>
      </c>
      <c r="N570" t="s">
        <v>37521</v>
      </c>
    </row>
    <row r="571" spans="1:14" s="10" customFormat="1">
      <c r="A571" s="1" t="s">
        <v>25913</v>
      </c>
      <c r="B571" s="1" t="s">
        <v>45070</v>
      </c>
      <c r="C571" s="1"/>
      <c r="D571" s="1">
        <v>88</v>
      </c>
      <c r="E571" s="1" t="s">
        <v>25914</v>
      </c>
      <c r="F571" s="1"/>
      <c r="G571" s="1" t="s">
        <v>74</v>
      </c>
      <c r="H571" s="1">
        <v>18</v>
      </c>
      <c r="I571" s="1">
        <v>4.99</v>
      </c>
      <c r="J571" s="1">
        <v>24.93</v>
      </c>
      <c r="K571" s="1">
        <v>47.92</v>
      </c>
      <c r="L571" s="4">
        <f>K571+(K571*15%)</f>
        <v>55.108000000000004</v>
      </c>
      <c r="M571" s="4">
        <f t="shared" si="8"/>
        <v>7.1880000000000024</v>
      </c>
      <c r="N571" t="s">
        <v>40053</v>
      </c>
    </row>
    <row r="572" spans="1:14" s="10" customFormat="1">
      <c r="A572" s="1" t="s">
        <v>19436</v>
      </c>
      <c r="B572" s="1" t="s">
        <v>45071</v>
      </c>
      <c r="C572" s="1"/>
      <c r="D572" s="1">
        <v>154</v>
      </c>
      <c r="E572" s="1" t="s">
        <v>19437</v>
      </c>
      <c r="F572" s="1"/>
      <c r="G572" s="1" t="s">
        <v>74</v>
      </c>
      <c r="H572" s="1">
        <v>18.149999999999999</v>
      </c>
      <c r="I572" s="1">
        <v>4.99</v>
      </c>
      <c r="J572" s="1">
        <v>24.93</v>
      </c>
      <c r="K572" s="1">
        <v>48.07</v>
      </c>
      <c r="L572" s="4">
        <f>K572+(K572*15%)</f>
        <v>55.280500000000004</v>
      </c>
      <c r="M572" s="4">
        <f t="shared" si="8"/>
        <v>7.2105000000000032</v>
      </c>
      <c r="N572" t="s">
        <v>36834</v>
      </c>
    </row>
    <row r="573" spans="1:14" s="10" customFormat="1">
      <c r="A573" s="1" t="s">
        <v>21766</v>
      </c>
      <c r="B573" s="1" t="s">
        <v>45072</v>
      </c>
      <c r="C573" s="1"/>
      <c r="D573" s="1">
        <v>64</v>
      </c>
      <c r="E573" s="1" t="s">
        <v>21767</v>
      </c>
      <c r="F573" s="1"/>
      <c r="G573" s="1" t="s">
        <v>74</v>
      </c>
      <c r="H573" s="1">
        <v>18.149999999999999</v>
      </c>
      <c r="I573" s="1">
        <v>4.99</v>
      </c>
      <c r="J573" s="1">
        <v>24.93</v>
      </c>
      <c r="K573" s="1">
        <v>48.07</v>
      </c>
      <c r="L573" s="4">
        <f>K573+(K573*15%)</f>
        <v>55.280500000000004</v>
      </c>
      <c r="M573" s="4">
        <f t="shared" si="8"/>
        <v>7.2105000000000032</v>
      </c>
      <c r="N573" t="s">
        <v>38012</v>
      </c>
    </row>
    <row r="574" spans="1:14" s="10" customFormat="1">
      <c r="A574" s="1" t="s">
        <v>8217</v>
      </c>
      <c r="B574" s="1" t="s">
        <v>45073</v>
      </c>
      <c r="C574" s="1"/>
      <c r="D574" s="1">
        <v>55</v>
      </c>
      <c r="E574" s="1" t="s">
        <v>8218</v>
      </c>
      <c r="F574" s="1"/>
      <c r="G574" s="1" t="s">
        <v>74</v>
      </c>
      <c r="H574" s="1">
        <v>18.2</v>
      </c>
      <c r="I574" s="1">
        <v>4.99</v>
      </c>
      <c r="J574" s="1">
        <v>24.93</v>
      </c>
      <c r="K574" s="1">
        <v>48.120000000000005</v>
      </c>
      <c r="L574" s="4">
        <f>K574+(K574*15%)</f>
        <v>55.338000000000008</v>
      </c>
      <c r="M574" s="4">
        <f t="shared" si="8"/>
        <v>7.2180000000000035</v>
      </c>
      <c r="N574" t="s">
        <v>31101</v>
      </c>
    </row>
    <row r="575" spans="1:14" s="10" customFormat="1">
      <c r="A575" s="1" t="s">
        <v>421</v>
      </c>
      <c r="B575" s="1" t="s">
        <v>45074</v>
      </c>
      <c r="C575" s="1"/>
      <c r="D575" s="1">
        <v>65</v>
      </c>
      <c r="E575" s="1" t="s">
        <v>422</v>
      </c>
      <c r="F575" s="1"/>
      <c r="G575" s="1" t="s">
        <v>74</v>
      </c>
      <c r="H575" s="1">
        <v>18.600000000000001</v>
      </c>
      <c r="I575" s="1">
        <v>4.99</v>
      </c>
      <c r="J575" s="1">
        <v>24.93</v>
      </c>
      <c r="K575" s="1">
        <v>48.52</v>
      </c>
      <c r="L575" s="4">
        <f>K575+(K575*15%)</f>
        <v>55.798000000000002</v>
      </c>
      <c r="M575" s="4">
        <f t="shared" si="8"/>
        <v>7.2779999999999987</v>
      </c>
      <c r="N575" t="s">
        <v>27331</v>
      </c>
    </row>
    <row r="576" spans="1:14" s="10" customFormat="1">
      <c r="A576" s="1" t="s">
        <v>19450</v>
      </c>
      <c r="B576" s="1" t="s">
        <v>45075</v>
      </c>
      <c r="C576" s="1"/>
      <c r="D576" s="1">
        <v>0</v>
      </c>
      <c r="E576" s="1" t="s">
        <v>19451</v>
      </c>
      <c r="F576" s="1"/>
      <c r="G576" s="1" t="s">
        <v>74</v>
      </c>
      <c r="H576" s="1">
        <v>18.899999999999999</v>
      </c>
      <c r="I576" s="1">
        <v>4.99</v>
      </c>
      <c r="J576" s="1">
        <v>24.93</v>
      </c>
      <c r="K576" s="1">
        <v>48.82</v>
      </c>
      <c r="L576" s="4">
        <f>K576+(K576*15%)</f>
        <v>56.143000000000001</v>
      </c>
      <c r="M576" s="4">
        <f t="shared" si="8"/>
        <v>7.3230000000000004</v>
      </c>
      <c r="N576" t="s">
        <v>36841</v>
      </c>
    </row>
    <row r="577" spans="1:14" s="10" customFormat="1">
      <c r="A577" s="1" t="s">
        <v>2621</v>
      </c>
      <c r="B577" s="1" t="s">
        <v>45076</v>
      </c>
      <c r="C577" s="1"/>
      <c r="D577" s="1">
        <v>32</v>
      </c>
      <c r="E577" s="1" t="s">
        <v>2622</v>
      </c>
      <c r="F577" s="1"/>
      <c r="G577" s="1" t="s">
        <v>74</v>
      </c>
      <c r="H577" s="1">
        <v>19</v>
      </c>
      <c r="I577" s="1">
        <v>4.99</v>
      </c>
      <c r="J577" s="1">
        <v>24.93</v>
      </c>
      <c r="K577" s="1">
        <v>48.92</v>
      </c>
      <c r="L577" s="4">
        <f>K577+(K577*15%)</f>
        <v>56.258000000000003</v>
      </c>
      <c r="M577" s="4">
        <f t="shared" si="8"/>
        <v>7.338000000000001</v>
      </c>
      <c r="N577" t="s">
        <v>28396</v>
      </c>
    </row>
    <row r="578" spans="1:14" s="10" customFormat="1">
      <c r="A578" s="1" t="s">
        <v>10410</v>
      </c>
      <c r="B578" s="1" t="s">
        <v>45077</v>
      </c>
      <c r="C578" s="1"/>
      <c r="D578" s="1">
        <v>144</v>
      </c>
      <c r="E578" s="1" t="s">
        <v>10411</v>
      </c>
      <c r="F578" s="1"/>
      <c r="G578" s="1" t="s">
        <v>74</v>
      </c>
      <c r="H578" s="1">
        <v>19</v>
      </c>
      <c r="I578" s="1">
        <v>4.99</v>
      </c>
      <c r="J578" s="1">
        <v>24.93</v>
      </c>
      <c r="K578" s="1">
        <v>48.92</v>
      </c>
      <c r="L578" s="4">
        <f>K578+(K578*15%)</f>
        <v>56.258000000000003</v>
      </c>
      <c r="M578" s="4">
        <f t="shared" si="8"/>
        <v>7.338000000000001</v>
      </c>
      <c r="N578" t="s">
        <v>32254</v>
      </c>
    </row>
    <row r="579" spans="1:14" s="10" customFormat="1">
      <c r="A579" s="1" t="s">
        <v>19335</v>
      </c>
      <c r="B579" s="1" t="s">
        <v>45078</v>
      </c>
      <c r="C579" s="1"/>
      <c r="D579" s="1">
        <v>140</v>
      </c>
      <c r="E579" s="1" t="s">
        <v>19336</v>
      </c>
      <c r="F579" s="1"/>
      <c r="G579" s="1" t="s">
        <v>74</v>
      </c>
      <c r="H579" s="1">
        <v>19.55</v>
      </c>
      <c r="I579" s="1">
        <v>4.99</v>
      </c>
      <c r="J579" s="1">
        <v>24.93</v>
      </c>
      <c r="K579" s="1">
        <v>49.47</v>
      </c>
      <c r="L579" s="4">
        <f>K579+(K579*15%)</f>
        <v>56.890499999999996</v>
      </c>
      <c r="M579" s="4">
        <f t="shared" ref="M579:M642" si="9">L579-K579</f>
        <v>7.420499999999997</v>
      </c>
      <c r="N579" t="s">
        <v>36783</v>
      </c>
    </row>
    <row r="580" spans="1:14" s="10" customFormat="1">
      <c r="A580" s="1" t="s">
        <v>21762</v>
      </c>
      <c r="B580" s="1" t="s">
        <v>45079</v>
      </c>
      <c r="C580" s="1"/>
      <c r="D580" s="1">
        <v>141</v>
      </c>
      <c r="E580" s="1" t="s">
        <v>21763</v>
      </c>
      <c r="F580" s="1"/>
      <c r="G580" s="1" t="s">
        <v>74</v>
      </c>
      <c r="H580" s="1">
        <v>19.55</v>
      </c>
      <c r="I580" s="1">
        <v>4.99</v>
      </c>
      <c r="J580" s="1">
        <v>24.93</v>
      </c>
      <c r="K580" s="1">
        <v>49.47</v>
      </c>
      <c r="L580" s="4">
        <f>K580+(K580*15%)</f>
        <v>56.890499999999996</v>
      </c>
      <c r="M580" s="4">
        <f t="shared" si="9"/>
        <v>7.420499999999997</v>
      </c>
      <c r="N580" t="s">
        <v>38010</v>
      </c>
    </row>
    <row r="581" spans="1:14" s="10" customFormat="1">
      <c r="A581" s="1" t="s">
        <v>1354</v>
      </c>
      <c r="B581" s="1" t="s">
        <v>45080</v>
      </c>
      <c r="C581" s="1"/>
      <c r="D581" s="1">
        <v>154</v>
      </c>
      <c r="E581" s="1" t="s">
        <v>1355</v>
      </c>
      <c r="F581" s="1"/>
      <c r="G581" s="1" t="s">
        <v>74</v>
      </c>
      <c r="H581" s="1">
        <v>19.600000000000001</v>
      </c>
      <c r="I581" s="1">
        <v>4.99</v>
      </c>
      <c r="J581" s="1">
        <v>24.93</v>
      </c>
      <c r="K581" s="1">
        <v>49.52</v>
      </c>
      <c r="L581" s="4">
        <f>K581+(K581*15%)</f>
        <v>56.948</v>
      </c>
      <c r="M581" s="4">
        <f t="shared" si="9"/>
        <v>7.4279999999999973</v>
      </c>
      <c r="N581" t="s">
        <v>27783</v>
      </c>
    </row>
    <row r="582" spans="1:14" s="10" customFormat="1">
      <c r="A582" s="1" t="s">
        <v>2427</v>
      </c>
      <c r="B582" s="1" t="s">
        <v>45081</v>
      </c>
      <c r="C582" s="1"/>
      <c r="D582" s="1">
        <v>228</v>
      </c>
      <c r="E582" s="1" t="s">
        <v>2428</v>
      </c>
      <c r="F582" s="1"/>
      <c r="G582" s="1" t="s">
        <v>74</v>
      </c>
      <c r="H582" s="1">
        <v>19.600000000000001</v>
      </c>
      <c r="I582" s="1">
        <v>4.99</v>
      </c>
      <c r="J582" s="1">
        <v>24.93</v>
      </c>
      <c r="K582" s="1">
        <v>49.52</v>
      </c>
      <c r="L582" s="4">
        <f>K582+(K582*15%)</f>
        <v>56.948</v>
      </c>
      <c r="M582" s="4">
        <f t="shared" si="9"/>
        <v>7.4279999999999973</v>
      </c>
      <c r="N582" t="s">
        <v>28302</v>
      </c>
    </row>
    <row r="583" spans="1:14" s="10" customFormat="1">
      <c r="A583" s="1" t="s">
        <v>3664</v>
      </c>
      <c r="B583" s="1" t="s">
        <v>45082</v>
      </c>
      <c r="C583" s="1"/>
      <c r="D583" s="1">
        <v>64</v>
      </c>
      <c r="E583" s="1" t="s">
        <v>3665</v>
      </c>
      <c r="F583" s="1"/>
      <c r="G583" s="1" t="s">
        <v>74</v>
      </c>
      <c r="H583" s="1">
        <v>19.600000000000001</v>
      </c>
      <c r="I583" s="1">
        <v>4.99</v>
      </c>
      <c r="J583" s="1">
        <v>24.93</v>
      </c>
      <c r="K583" s="1">
        <v>49.52</v>
      </c>
      <c r="L583" s="4">
        <f>K583+(K583*15%)</f>
        <v>56.948</v>
      </c>
      <c r="M583" s="4">
        <f t="shared" si="9"/>
        <v>7.4279999999999973</v>
      </c>
      <c r="N583" t="s">
        <v>28906</v>
      </c>
    </row>
    <row r="584" spans="1:14" s="10" customFormat="1">
      <c r="A584" s="1" t="s">
        <v>15197</v>
      </c>
      <c r="B584" s="1" t="s">
        <v>45083</v>
      </c>
      <c r="C584" s="1"/>
      <c r="D584" s="1">
        <v>290</v>
      </c>
      <c r="E584" s="1" t="s">
        <v>15198</v>
      </c>
      <c r="F584" s="1"/>
      <c r="G584" s="1" t="s">
        <v>74</v>
      </c>
      <c r="H584" s="1">
        <v>19.600000000000001</v>
      </c>
      <c r="I584" s="1">
        <v>4.99</v>
      </c>
      <c r="J584" s="1">
        <v>24.93</v>
      </c>
      <c r="K584" s="1">
        <v>49.52</v>
      </c>
      <c r="L584" s="4">
        <f>K584+(K584*15%)</f>
        <v>56.948</v>
      </c>
      <c r="M584" s="4">
        <f t="shared" si="9"/>
        <v>7.4279999999999973</v>
      </c>
      <c r="N584" t="s">
        <v>34718</v>
      </c>
    </row>
    <row r="585" spans="1:14" s="10" customFormat="1">
      <c r="A585" s="1" t="s">
        <v>20213</v>
      </c>
      <c r="B585" s="1" t="s">
        <v>45084</v>
      </c>
      <c r="C585" s="1"/>
      <c r="D585" s="1">
        <v>354</v>
      </c>
      <c r="E585" s="1" t="s">
        <v>20214</v>
      </c>
      <c r="F585" s="1"/>
      <c r="G585" s="1" t="s">
        <v>74</v>
      </c>
      <c r="H585" s="1">
        <v>20.350000000000001</v>
      </c>
      <c r="I585" s="1">
        <v>4.99</v>
      </c>
      <c r="J585" s="1">
        <v>24.93</v>
      </c>
      <c r="K585" s="1">
        <v>50.27</v>
      </c>
      <c r="L585" s="4">
        <f>K585+(K585*15%)</f>
        <v>57.810500000000005</v>
      </c>
      <c r="M585" s="4">
        <f t="shared" si="9"/>
        <v>7.5405000000000015</v>
      </c>
      <c r="N585" t="s">
        <v>37224</v>
      </c>
    </row>
    <row r="586" spans="1:14" s="10" customFormat="1">
      <c r="A586" s="1" t="s">
        <v>20275</v>
      </c>
      <c r="B586" s="1" t="s">
        <v>45085</v>
      </c>
      <c r="C586" s="1"/>
      <c r="D586" s="1">
        <v>332</v>
      </c>
      <c r="E586" s="1" t="s">
        <v>20276</v>
      </c>
      <c r="F586" s="1"/>
      <c r="G586" s="1" t="s">
        <v>74</v>
      </c>
      <c r="H586" s="1">
        <v>20.350000000000001</v>
      </c>
      <c r="I586" s="1">
        <v>4.99</v>
      </c>
      <c r="J586" s="1">
        <v>24.93</v>
      </c>
      <c r="K586" s="1">
        <v>50.27</v>
      </c>
      <c r="L586" s="4">
        <f>K586+(K586*15%)</f>
        <v>57.810500000000005</v>
      </c>
      <c r="M586" s="4">
        <f t="shared" si="9"/>
        <v>7.5405000000000015</v>
      </c>
      <c r="N586" t="s">
        <v>37255</v>
      </c>
    </row>
    <row r="587" spans="1:14" s="10" customFormat="1">
      <c r="A587" s="1" t="s">
        <v>415</v>
      </c>
      <c r="B587" s="1" t="s">
        <v>45086</v>
      </c>
      <c r="C587" s="1"/>
      <c r="D587" s="1">
        <v>25</v>
      </c>
      <c r="E587" s="1" t="s">
        <v>416</v>
      </c>
      <c r="F587" s="1"/>
      <c r="G587" s="1" t="s">
        <v>74</v>
      </c>
      <c r="H587" s="1">
        <v>20.6</v>
      </c>
      <c r="I587" s="1">
        <v>4.99</v>
      </c>
      <c r="J587" s="1">
        <v>24.93</v>
      </c>
      <c r="K587" s="1">
        <v>50.52</v>
      </c>
      <c r="L587" s="4">
        <f>K587+(K587*15%)</f>
        <v>58.098000000000006</v>
      </c>
      <c r="M587" s="4">
        <f t="shared" si="9"/>
        <v>7.578000000000003</v>
      </c>
      <c r="N587" t="s">
        <v>27328</v>
      </c>
    </row>
    <row r="588" spans="1:14" s="10" customFormat="1">
      <c r="A588" s="1" t="s">
        <v>17712</v>
      </c>
      <c r="B588" s="1" t="s">
        <v>45087</v>
      </c>
      <c r="C588" s="1"/>
      <c r="D588" s="1">
        <v>197</v>
      </c>
      <c r="E588" s="1" t="s">
        <v>17713</v>
      </c>
      <c r="F588" s="1"/>
      <c r="G588" s="1" t="s">
        <v>74</v>
      </c>
      <c r="H588" s="1">
        <v>20.9</v>
      </c>
      <c r="I588" s="1">
        <v>4.99</v>
      </c>
      <c r="J588" s="1">
        <v>24.93</v>
      </c>
      <c r="K588" s="1">
        <v>50.82</v>
      </c>
      <c r="L588" s="4">
        <f>K588+(K588*15%)</f>
        <v>58.442999999999998</v>
      </c>
      <c r="M588" s="4">
        <f t="shared" si="9"/>
        <v>7.6229999999999976</v>
      </c>
      <c r="N588" t="s">
        <v>35967</v>
      </c>
    </row>
    <row r="589" spans="1:14" s="10" customFormat="1">
      <c r="A589" s="1" t="s">
        <v>24787</v>
      </c>
      <c r="B589" s="1" t="s">
        <v>45088</v>
      </c>
      <c r="C589" s="1"/>
      <c r="D589" s="1">
        <v>22</v>
      </c>
      <c r="E589" s="1" t="s">
        <v>24788</v>
      </c>
      <c r="F589" s="1"/>
      <c r="G589" s="1" t="s">
        <v>74</v>
      </c>
      <c r="H589" s="1">
        <v>21</v>
      </c>
      <c r="I589" s="1">
        <v>4.99</v>
      </c>
      <c r="J589" s="1">
        <v>27.88</v>
      </c>
      <c r="K589" s="1">
        <v>53.87</v>
      </c>
      <c r="L589" s="4">
        <f>K589+(K589*15%)</f>
        <v>61.950499999999998</v>
      </c>
      <c r="M589" s="4">
        <f t="shared" si="9"/>
        <v>8.0805000000000007</v>
      </c>
      <c r="N589" t="s">
        <v>39493</v>
      </c>
    </row>
    <row r="590" spans="1:14" s="10" customFormat="1">
      <c r="A590" s="1" t="s">
        <v>15428</v>
      </c>
      <c r="B590" s="1" t="s">
        <v>45089</v>
      </c>
      <c r="C590" s="1"/>
      <c r="D590" s="1">
        <v>79</v>
      </c>
      <c r="E590" s="1" t="s">
        <v>15429</v>
      </c>
      <c r="F590" s="1"/>
      <c r="G590" s="1" t="s">
        <v>74</v>
      </c>
      <c r="H590" s="1">
        <v>21.45</v>
      </c>
      <c r="I590" s="1">
        <v>4.99</v>
      </c>
      <c r="J590" s="1">
        <v>27.88</v>
      </c>
      <c r="K590" s="1">
        <v>54.319999999999993</v>
      </c>
      <c r="L590" s="4">
        <f>K590+(K590*15%)</f>
        <v>62.467999999999989</v>
      </c>
      <c r="M590" s="4">
        <f t="shared" si="9"/>
        <v>8.1479999999999961</v>
      </c>
      <c r="N590" t="s">
        <v>34831</v>
      </c>
    </row>
    <row r="591" spans="1:14" s="10" customFormat="1">
      <c r="A591" s="1" t="s">
        <v>15008</v>
      </c>
      <c r="B591" s="1" t="s">
        <v>45090</v>
      </c>
      <c r="C591" s="1"/>
      <c r="D591" s="1">
        <v>196</v>
      </c>
      <c r="E591" s="1" t="s">
        <v>15009</v>
      </c>
      <c r="F591" s="1"/>
      <c r="G591" s="1" t="s">
        <v>74</v>
      </c>
      <c r="H591" s="1">
        <v>21.7</v>
      </c>
      <c r="I591" s="1">
        <v>4.99</v>
      </c>
      <c r="J591" s="1">
        <v>27.88</v>
      </c>
      <c r="K591" s="1">
        <v>54.569999999999993</v>
      </c>
      <c r="L591" s="4">
        <f>K591+(K591*15%)</f>
        <v>62.755499999999991</v>
      </c>
      <c r="M591" s="4">
        <f t="shared" si="9"/>
        <v>8.1854999999999976</v>
      </c>
      <c r="N591" t="s">
        <v>34623</v>
      </c>
    </row>
    <row r="592" spans="1:14" s="10" customFormat="1">
      <c r="A592" s="1" t="s">
        <v>2758</v>
      </c>
      <c r="B592" s="1" t="s">
        <v>45091</v>
      </c>
      <c r="C592" s="1"/>
      <c r="D592" s="1">
        <v>126</v>
      </c>
      <c r="E592" s="1" t="s">
        <v>2759</v>
      </c>
      <c r="F592" s="1"/>
      <c r="G592" s="1" t="s">
        <v>74</v>
      </c>
      <c r="H592" s="1">
        <v>22.15</v>
      </c>
      <c r="I592" s="1">
        <v>4.99</v>
      </c>
      <c r="J592" s="1">
        <v>27.88</v>
      </c>
      <c r="K592" s="1">
        <v>55.019999999999996</v>
      </c>
      <c r="L592" s="4">
        <f>K592+(K592*15%)</f>
        <v>63.272999999999996</v>
      </c>
      <c r="M592" s="4">
        <f t="shared" si="9"/>
        <v>8.2530000000000001</v>
      </c>
      <c r="N592" t="s">
        <v>28460</v>
      </c>
    </row>
    <row r="593" spans="1:14" s="10" customFormat="1">
      <c r="A593" s="1" t="s">
        <v>2603</v>
      </c>
      <c r="B593" s="1" t="s">
        <v>45092</v>
      </c>
      <c r="C593" s="1"/>
      <c r="D593" s="1">
        <v>79</v>
      </c>
      <c r="E593" s="1" t="s">
        <v>2604</v>
      </c>
      <c r="F593" s="1"/>
      <c r="G593" s="1" t="s">
        <v>74</v>
      </c>
      <c r="H593" s="1">
        <v>22.2</v>
      </c>
      <c r="I593" s="1">
        <v>4.99</v>
      </c>
      <c r="J593" s="1">
        <v>27.88</v>
      </c>
      <c r="K593" s="1">
        <v>55.069999999999993</v>
      </c>
      <c r="L593" s="4">
        <f>K593+(K593*15%)</f>
        <v>63.330499999999994</v>
      </c>
      <c r="M593" s="4">
        <f t="shared" si="9"/>
        <v>8.2605000000000004</v>
      </c>
      <c r="N593" t="s">
        <v>28387</v>
      </c>
    </row>
    <row r="594" spans="1:14" s="10" customFormat="1">
      <c r="A594" s="1" t="s">
        <v>17720</v>
      </c>
      <c r="B594" s="1" t="s">
        <v>45093</v>
      </c>
      <c r="C594" s="1"/>
      <c r="D594" s="1">
        <v>35</v>
      </c>
      <c r="E594" s="1" t="s">
        <v>17721</v>
      </c>
      <c r="F594" s="1"/>
      <c r="G594" s="1" t="s">
        <v>74</v>
      </c>
      <c r="H594" s="1">
        <v>22.35</v>
      </c>
      <c r="I594" s="1">
        <v>4.99</v>
      </c>
      <c r="J594" s="1">
        <v>27.88</v>
      </c>
      <c r="K594" s="1">
        <v>55.22</v>
      </c>
      <c r="L594" s="4">
        <f>K594+(K594*15%)</f>
        <v>63.503</v>
      </c>
      <c r="M594" s="4">
        <f t="shared" si="9"/>
        <v>8.2830000000000013</v>
      </c>
      <c r="N594" t="s">
        <v>35971</v>
      </c>
    </row>
    <row r="595" spans="1:14" s="10" customFormat="1">
      <c r="A595" s="1" t="s">
        <v>15416</v>
      </c>
      <c r="B595" s="1" t="s">
        <v>45094</v>
      </c>
      <c r="C595" s="1"/>
      <c r="D595" s="1">
        <v>36</v>
      </c>
      <c r="E595" s="1" t="s">
        <v>15417</v>
      </c>
      <c r="F595" s="1"/>
      <c r="G595" s="1" t="s">
        <v>74</v>
      </c>
      <c r="H595" s="1">
        <v>22.4</v>
      </c>
      <c r="I595" s="1">
        <v>4.99</v>
      </c>
      <c r="J595" s="1">
        <v>27.88</v>
      </c>
      <c r="K595" s="1">
        <v>55.269999999999996</v>
      </c>
      <c r="L595" s="4">
        <f>K595+(K595*15%)</f>
        <v>63.560499999999998</v>
      </c>
      <c r="M595" s="4">
        <f t="shared" si="9"/>
        <v>8.2905000000000015</v>
      </c>
      <c r="N595" t="s">
        <v>34825</v>
      </c>
    </row>
    <row r="596" spans="1:14" s="10" customFormat="1">
      <c r="A596" s="1" t="s">
        <v>15418</v>
      </c>
      <c r="B596" s="1" t="s">
        <v>45095</v>
      </c>
      <c r="C596" s="1"/>
      <c r="D596" s="1">
        <v>34</v>
      </c>
      <c r="E596" s="1" t="s">
        <v>15419</v>
      </c>
      <c r="F596" s="1"/>
      <c r="G596" s="1" t="s">
        <v>74</v>
      </c>
      <c r="H596" s="1">
        <v>22.4</v>
      </c>
      <c r="I596" s="1">
        <v>4.99</v>
      </c>
      <c r="J596" s="1">
        <v>27.88</v>
      </c>
      <c r="K596" s="1">
        <v>55.269999999999996</v>
      </c>
      <c r="L596" s="4">
        <f>K596+(K596*15%)</f>
        <v>63.560499999999998</v>
      </c>
      <c r="M596" s="4">
        <f t="shared" si="9"/>
        <v>8.2905000000000015</v>
      </c>
      <c r="N596" t="s">
        <v>34826</v>
      </c>
    </row>
    <row r="597" spans="1:14" s="10" customFormat="1">
      <c r="A597" s="1" t="s">
        <v>2605</v>
      </c>
      <c r="B597" s="1" t="s">
        <v>45096</v>
      </c>
      <c r="C597" s="1"/>
      <c r="D597" s="1">
        <v>137</v>
      </c>
      <c r="E597" s="1" t="s">
        <v>2606</v>
      </c>
      <c r="F597" s="1"/>
      <c r="G597" s="1" t="s">
        <v>74</v>
      </c>
      <c r="H597" s="1">
        <v>22.55</v>
      </c>
      <c r="I597" s="1">
        <v>4.99</v>
      </c>
      <c r="J597" s="1">
        <v>27.88</v>
      </c>
      <c r="K597" s="1">
        <v>55.42</v>
      </c>
      <c r="L597" s="4">
        <f>K597+(K597*15%)</f>
        <v>63.733000000000004</v>
      </c>
      <c r="M597" s="4">
        <f t="shared" si="9"/>
        <v>8.3130000000000024</v>
      </c>
      <c r="N597" t="s">
        <v>28388</v>
      </c>
    </row>
    <row r="598" spans="1:14" s="10" customFormat="1">
      <c r="A598" s="1" t="s">
        <v>4932</v>
      </c>
      <c r="B598" s="1" t="s">
        <v>45097</v>
      </c>
      <c r="C598" s="1"/>
      <c r="D598" s="1">
        <v>161</v>
      </c>
      <c r="E598" s="1" t="s">
        <v>4933</v>
      </c>
      <c r="F598" s="1"/>
      <c r="G598" s="1" t="s">
        <v>74</v>
      </c>
      <c r="H598" s="1">
        <v>23.05</v>
      </c>
      <c r="I598" s="1">
        <v>4.99</v>
      </c>
      <c r="J598" s="1">
        <v>27.88</v>
      </c>
      <c r="K598" s="1">
        <v>55.92</v>
      </c>
      <c r="L598" s="4">
        <f>K598+(K598*15%)</f>
        <v>64.308000000000007</v>
      </c>
      <c r="M598" s="4">
        <f t="shared" si="9"/>
        <v>8.3880000000000052</v>
      </c>
      <c r="N598" t="s">
        <v>29539</v>
      </c>
    </row>
    <row r="599" spans="1:14" s="10" customFormat="1">
      <c r="A599" s="1" t="s">
        <v>15187</v>
      </c>
      <c r="B599" s="1" t="s">
        <v>45098</v>
      </c>
      <c r="C599" s="1"/>
      <c r="D599" s="1">
        <v>191</v>
      </c>
      <c r="E599" s="1" t="s">
        <v>15188</v>
      </c>
      <c r="F599" s="1"/>
      <c r="G599" s="1" t="s">
        <v>74</v>
      </c>
      <c r="H599" s="1">
        <v>24.45</v>
      </c>
      <c r="I599" s="1">
        <v>4.99</v>
      </c>
      <c r="J599" s="1">
        <v>27.88</v>
      </c>
      <c r="K599" s="1">
        <v>57.319999999999993</v>
      </c>
      <c r="L599" s="4">
        <f>K599+(K599*15%)</f>
        <v>65.917999999999992</v>
      </c>
      <c r="M599" s="4">
        <f t="shared" si="9"/>
        <v>8.597999999999999</v>
      </c>
      <c r="N599" t="s">
        <v>34713</v>
      </c>
    </row>
    <row r="600" spans="1:14" s="10" customFormat="1">
      <c r="A600" s="1" t="s">
        <v>15189</v>
      </c>
      <c r="B600" s="1" t="s">
        <v>45099</v>
      </c>
      <c r="C600" s="1"/>
      <c r="D600" s="1">
        <v>229</v>
      </c>
      <c r="E600" s="1" t="s">
        <v>15190</v>
      </c>
      <c r="F600" s="1"/>
      <c r="G600" s="1" t="s">
        <v>74</v>
      </c>
      <c r="H600" s="1">
        <v>24.45</v>
      </c>
      <c r="I600" s="1">
        <v>4.99</v>
      </c>
      <c r="J600" s="1">
        <v>27.88</v>
      </c>
      <c r="K600" s="1">
        <v>57.319999999999993</v>
      </c>
      <c r="L600" s="4">
        <f>K600+(K600*15%)</f>
        <v>65.917999999999992</v>
      </c>
      <c r="M600" s="4">
        <f t="shared" si="9"/>
        <v>8.597999999999999</v>
      </c>
      <c r="N600" t="s">
        <v>34714</v>
      </c>
    </row>
    <row r="601" spans="1:14" s="10" customFormat="1">
      <c r="A601" s="1" t="s">
        <v>3666</v>
      </c>
      <c r="B601" s="1" t="s">
        <v>45100</v>
      </c>
      <c r="C601" s="1"/>
      <c r="D601" s="1">
        <v>212</v>
      </c>
      <c r="E601" s="1" t="s">
        <v>3667</v>
      </c>
      <c r="F601" s="1"/>
      <c r="G601" s="1" t="s">
        <v>74</v>
      </c>
      <c r="H601" s="1">
        <v>25</v>
      </c>
      <c r="I601" s="1">
        <v>4.99</v>
      </c>
      <c r="J601" s="1">
        <v>27.88</v>
      </c>
      <c r="K601" s="1">
        <v>57.87</v>
      </c>
      <c r="L601" s="4">
        <f>K601+(K601*15%)</f>
        <v>66.5505</v>
      </c>
      <c r="M601" s="4">
        <f t="shared" si="9"/>
        <v>8.6805000000000021</v>
      </c>
      <c r="N601" t="s">
        <v>28907</v>
      </c>
    </row>
    <row r="602" spans="1:14" s="10" customFormat="1">
      <c r="A602" s="1" t="s">
        <v>15217</v>
      </c>
      <c r="B602" s="1" t="s">
        <v>45101</v>
      </c>
      <c r="C602" s="1"/>
      <c r="D602" s="1">
        <v>157</v>
      </c>
      <c r="E602" s="1" t="s">
        <v>15218</v>
      </c>
      <c r="F602" s="1"/>
      <c r="G602" s="1" t="s">
        <v>74</v>
      </c>
      <c r="H602" s="1">
        <v>26.5</v>
      </c>
      <c r="I602" s="1">
        <v>4.99</v>
      </c>
      <c r="J602" s="1">
        <v>27.88</v>
      </c>
      <c r="K602" s="1">
        <v>59.37</v>
      </c>
      <c r="L602" s="4">
        <f>K602+(K602*15%)</f>
        <v>68.275499999999994</v>
      </c>
      <c r="M602" s="4">
        <f t="shared" si="9"/>
        <v>8.9054999999999964</v>
      </c>
      <c r="N602" t="s">
        <v>34728</v>
      </c>
    </row>
    <row r="603" spans="1:14" s="10" customFormat="1">
      <c r="A603" s="1" t="s">
        <v>417</v>
      </c>
      <c r="B603" s="1" t="s">
        <v>45102</v>
      </c>
      <c r="C603" s="1"/>
      <c r="D603" s="1">
        <v>7</v>
      </c>
      <c r="E603" s="1" t="s">
        <v>418</v>
      </c>
      <c r="F603" s="1"/>
      <c r="G603" s="1" t="s">
        <v>74</v>
      </c>
      <c r="H603" s="1">
        <v>26.9</v>
      </c>
      <c r="I603" s="1">
        <v>4.99</v>
      </c>
      <c r="J603" s="1">
        <v>27.88</v>
      </c>
      <c r="K603" s="1">
        <v>59.769999999999996</v>
      </c>
      <c r="L603" s="4">
        <f>K603+(K603*15%)</f>
        <v>68.735500000000002</v>
      </c>
      <c r="M603" s="4">
        <f t="shared" si="9"/>
        <v>8.9655000000000058</v>
      </c>
      <c r="N603" t="s">
        <v>27329</v>
      </c>
    </row>
    <row r="604" spans="1:14" s="10" customFormat="1">
      <c r="A604" s="1" t="s">
        <v>2623</v>
      </c>
      <c r="B604" s="1" t="s">
        <v>45103</v>
      </c>
      <c r="C604" s="1"/>
      <c r="D604" s="1">
        <v>51</v>
      </c>
      <c r="E604" s="1" t="s">
        <v>2624</v>
      </c>
      <c r="F604" s="1"/>
      <c r="G604" s="1" t="s">
        <v>74</v>
      </c>
      <c r="H604" s="1">
        <v>26.9</v>
      </c>
      <c r="I604" s="1">
        <v>4.99</v>
      </c>
      <c r="J604" s="1">
        <v>27.88</v>
      </c>
      <c r="K604" s="1">
        <v>59.769999999999996</v>
      </c>
      <c r="L604" s="4">
        <f>K604+(K604*15%)</f>
        <v>68.735500000000002</v>
      </c>
      <c r="M604" s="4">
        <f t="shared" si="9"/>
        <v>8.9655000000000058</v>
      </c>
      <c r="N604" t="s">
        <v>28397</v>
      </c>
    </row>
    <row r="605" spans="1:14" s="10" customFormat="1">
      <c r="A605" s="1" t="s">
        <v>15223</v>
      </c>
      <c r="B605" s="1" t="s">
        <v>45104</v>
      </c>
      <c r="C605" s="1"/>
      <c r="D605" s="1">
        <v>85</v>
      </c>
      <c r="E605" s="1" t="s">
        <v>15224</v>
      </c>
      <c r="F605" s="1"/>
      <c r="G605" s="1" t="s">
        <v>74</v>
      </c>
      <c r="H605" s="1">
        <v>27.9</v>
      </c>
      <c r="I605" s="1">
        <v>4.99</v>
      </c>
      <c r="J605" s="1">
        <v>27.88</v>
      </c>
      <c r="K605" s="1">
        <v>60.769999999999996</v>
      </c>
      <c r="L605" s="4">
        <f>K605+(K605*15%)</f>
        <v>69.885499999999993</v>
      </c>
      <c r="M605" s="4">
        <f t="shared" si="9"/>
        <v>9.1154999999999973</v>
      </c>
      <c r="N605" t="s">
        <v>34731</v>
      </c>
    </row>
    <row r="606" spans="1:14" s="10" customFormat="1">
      <c r="A606" s="1" t="s">
        <v>3137</v>
      </c>
      <c r="B606" s="1" t="s">
        <v>45105</v>
      </c>
      <c r="C606" s="1"/>
      <c r="D606" s="1">
        <v>207</v>
      </c>
      <c r="E606" s="1" t="s">
        <v>3138</v>
      </c>
      <c r="F606" s="1"/>
      <c r="G606" s="1" t="s">
        <v>74</v>
      </c>
      <c r="H606" s="1">
        <v>29</v>
      </c>
      <c r="I606" s="1">
        <v>4.99</v>
      </c>
      <c r="J606" s="1">
        <v>27.88</v>
      </c>
      <c r="K606" s="1">
        <v>61.87</v>
      </c>
      <c r="L606" s="4">
        <f>K606+(K606*15%)</f>
        <v>71.150499999999994</v>
      </c>
      <c r="M606" s="4">
        <f t="shared" si="9"/>
        <v>9.2804999999999964</v>
      </c>
      <c r="N606" t="s">
        <v>28646</v>
      </c>
    </row>
    <row r="607" spans="1:14" s="10" customFormat="1">
      <c r="A607" s="1" t="s">
        <v>14684</v>
      </c>
      <c r="B607" s="1" t="s">
        <v>45106</v>
      </c>
      <c r="C607" s="1"/>
      <c r="D607" s="1">
        <v>157</v>
      </c>
      <c r="E607" s="1" t="s">
        <v>14685</v>
      </c>
      <c r="F607" s="1"/>
      <c r="G607" s="1" t="s">
        <v>74</v>
      </c>
      <c r="H607" s="1">
        <v>29.3</v>
      </c>
      <c r="I607" s="1">
        <v>4.99</v>
      </c>
      <c r="J607" s="1">
        <v>27.88</v>
      </c>
      <c r="K607" s="1">
        <v>62.17</v>
      </c>
      <c r="L607" s="4">
        <f>K607+(K607*15%)</f>
        <v>71.495500000000007</v>
      </c>
      <c r="M607" s="4">
        <f t="shared" si="9"/>
        <v>9.3255000000000052</v>
      </c>
      <c r="N607" t="s">
        <v>34462</v>
      </c>
    </row>
    <row r="608" spans="1:14" s="10" customFormat="1">
      <c r="A608" s="1" t="s">
        <v>14576</v>
      </c>
      <c r="B608" s="1" t="s">
        <v>45107</v>
      </c>
      <c r="C608" s="1"/>
      <c r="D608" s="1">
        <v>124</v>
      </c>
      <c r="E608" s="1" t="s">
        <v>14577</v>
      </c>
      <c r="F608" s="1"/>
      <c r="G608" s="1" t="s">
        <v>74</v>
      </c>
      <c r="H608" s="1">
        <v>29.9</v>
      </c>
      <c r="I608" s="1">
        <v>4.99</v>
      </c>
      <c r="J608" s="1">
        <v>27.88</v>
      </c>
      <c r="K608" s="1">
        <v>62.769999999999996</v>
      </c>
      <c r="L608" s="4">
        <f>K608+(K608*15%)</f>
        <v>72.18549999999999</v>
      </c>
      <c r="M608" s="4">
        <f t="shared" si="9"/>
        <v>9.4154999999999944</v>
      </c>
      <c r="N608" t="s">
        <v>34408</v>
      </c>
    </row>
    <row r="609" spans="1:14" s="10" customFormat="1">
      <c r="A609" s="1" t="s">
        <v>2477</v>
      </c>
      <c r="B609" s="1" t="s">
        <v>45108</v>
      </c>
      <c r="C609" s="1"/>
      <c r="D609" s="1">
        <v>45</v>
      </c>
      <c r="E609" s="1" t="s">
        <v>2478</v>
      </c>
      <c r="F609" s="1"/>
      <c r="G609" s="1" t="s">
        <v>74</v>
      </c>
      <c r="H609" s="1">
        <v>30</v>
      </c>
      <c r="I609" s="1">
        <v>4.99</v>
      </c>
      <c r="J609" s="1">
        <v>27.88</v>
      </c>
      <c r="K609" s="1">
        <v>62.87</v>
      </c>
      <c r="L609" s="4">
        <f>K609+(K609*15%)</f>
        <v>72.3005</v>
      </c>
      <c r="M609" s="4">
        <f t="shared" si="9"/>
        <v>9.4305000000000021</v>
      </c>
      <c r="N609" t="s">
        <v>28326</v>
      </c>
    </row>
    <row r="610" spans="1:14" s="10" customFormat="1">
      <c r="A610" s="1" t="s">
        <v>4930</v>
      </c>
      <c r="B610" s="1" t="s">
        <v>45109</v>
      </c>
      <c r="C610" s="1"/>
      <c r="D610" s="1">
        <v>678</v>
      </c>
      <c r="E610" s="1" t="s">
        <v>4931</v>
      </c>
      <c r="F610" s="1"/>
      <c r="G610" s="1" t="s">
        <v>74</v>
      </c>
      <c r="H610" s="1">
        <v>30.6</v>
      </c>
      <c r="I610" s="1">
        <v>4.99</v>
      </c>
      <c r="J610" s="1">
        <v>27.88</v>
      </c>
      <c r="K610" s="1">
        <v>63.47</v>
      </c>
      <c r="L610" s="4">
        <f>K610+(K610*15%)</f>
        <v>72.990499999999997</v>
      </c>
      <c r="M610" s="4">
        <f t="shared" si="9"/>
        <v>9.5204999999999984</v>
      </c>
      <c r="N610" t="s">
        <v>29538</v>
      </c>
    </row>
    <row r="611" spans="1:14" s="10" customFormat="1">
      <c r="A611" s="1" t="s">
        <v>15169</v>
      </c>
      <c r="B611" s="1" t="s">
        <v>45110</v>
      </c>
      <c r="C611" s="1"/>
      <c r="D611" s="1">
        <v>238</v>
      </c>
      <c r="E611" s="1" t="s">
        <v>15170</v>
      </c>
      <c r="F611" s="1"/>
      <c r="G611" s="1" t="s">
        <v>74</v>
      </c>
      <c r="H611" s="1">
        <v>30.7</v>
      </c>
      <c r="I611" s="1">
        <v>4.99</v>
      </c>
      <c r="J611" s="1">
        <v>27.88</v>
      </c>
      <c r="K611" s="1">
        <v>63.569999999999993</v>
      </c>
      <c r="L611" s="4">
        <f>K611+(K611*15%)</f>
        <v>73.105499999999992</v>
      </c>
      <c r="M611" s="4">
        <f t="shared" si="9"/>
        <v>9.535499999999999</v>
      </c>
      <c r="N611" t="s">
        <v>34704</v>
      </c>
    </row>
    <row r="612" spans="1:14" s="10" customFormat="1">
      <c r="A612" s="1" t="s">
        <v>4316</v>
      </c>
      <c r="B612" s="1" t="s">
        <v>45111</v>
      </c>
      <c r="C612" s="1"/>
      <c r="D612" s="1">
        <v>46</v>
      </c>
      <c r="E612" s="1" t="s">
        <v>4317</v>
      </c>
      <c r="F612" s="1"/>
      <c r="G612" s="1" t="s">
        <v>74</v>
      </c>
      <c r="H612" s="1">
        <v>31.85</v>
      </c>
      <c r="I612" s="1">
        <v>4.99</v>
      </c>
      <c r="J612" s="1">
        <v>27.88</v>
      </c>
      <c r="K612" s="1">
        <v>64.72</v>
      </c>
      <c r="L612" s="4">
        <f>K612+(K612*15%)</f>
        <v>74.427999999999997</v>
      </c>
      <c r="M612" s="4">
        <f t="shared" si="9"/>
        <v>9.7079999999999984</v>
      </c>
      <c r="N612" t="s">
        <v>29231</v>
      </c>
    </row>
    <row r="613" spans="1:14" s="10" customFormat="1">
      <c r="A613" s="1" t="s">
        <v>14682</v>
      </c>
      <c r="B613" s="1" t="s">
        <v>45112</v>
      </c>
      <c r="C613" s="1"/>
      <c r="D613" s="1">
        <v>114</v>
      </c>
      <c r="E613" s="1" t="s">
        <v>14683</v>
      </c>
      <c r="F613" s="1"/>
      <c r="G613" s="1" t="s">
        <v>74</v>
      </c>
      <c r="H613" s="1">
        <v>34.299999999999997</v>
      </c>
      <c r="I613" s="1">
        <v>4.99</v>
      </c>
      <c r="J613" s="1">
        <v>27.88</v>
      </c>
      <c r="K613" s="1">
        <v>67.169999999999987</v>
      </c>
      <c r="L613" s="4">
        <f>K613+(K613*15%)</f>
        <v>77.245499999999993</v>
      </c>
      <c r="M613" s="4">
        <f t="shared" si="9"/>
        <v>10.075500000000005</v>
      </c>
      <c r="N613" t="s">
        <v>34461</v>
      </c>
    </row>
    <row r="614" spans="1:14" s="10" customFormat="1">
      <c r="A614" s="1" t="s">
        <v>2615</v>
      </c>
      <c r="B614" s="1" t="s">
        <v>45113</v>
      </c>
      <c r="C614" s="1"/>
      <c r="D614" s="1">
        <v>132</v>
      </c>
      <c r="E614" s="1" t="s">
        <v>2616</v>
      </c>
      <c r="F614" s="1"/>
      <c r="G614" s="1" t="s">
        <v>74</v>
      </c>
      <c r="H614" s="1">
        <v>35.15</v>
      </c>
      <c r="I614" s="1">
        <v>4.99</v>
      </c>
      <c r="J614" s="1">
        <v>27.88</v>
      </c>
      <c r="K614" s="1">
        <v>68.02</v>
      </c>
      <c r="L614" s="4">
        <f>K614+(K614*15%)</f>
        <v>78.222999999999999</v>
      </c>
      <c r="M614" s="4">
        <f t="shared" si="9"/>
        <v>10.203000000000003</v>
      </c>
      <c r="N614" t="s">
        <v>28393</v>
      </c>
    </row>
    <row r="615" spans="1:14" s="10" customFormat="1">
      <c r="A615" s="1" t="s">
        <v>15171</v>
      </c>
      <c r="B615" s="1" t="s">
        <v>45114</v>
      </c>
      <c r="C615" s="1"/>
      <c r="D615" s="1">
        <v>175</v>
      </c>
      <c r="E615" s="1" t="s">
        <v>15172</v>
      </c>
      <c r="F615" s="1"/>
      <c r="G615" s="1" t="s">
        <v>74</v>
      </c>
      <c r="H615" s="1">
        <v>39.200000000000003</v>
      </c>
      <c r="I615" s="1">
        <v>4.99</v>
      </c>
      <c r="J615" s="1">
        <v>27.88</v>
      </c>
      <c r="K615" s="1">
        <v>72.069999999999993</v>
      </c>
      <c r="L615" s="4">
        <f>K615+(K615*15%)</f>
        <v>82.880499999999998</v>
      </c>
      <c r="M615" s="4">
        <f t="shared" si="9"/>
        <v>10.810500000000005</v>
      </c>
      <c r="N615" t="s">
        <v>34705</v>
      </c>
    </row>
    <row r="616" spans="1:14">
      <c r="A616" s="1" t="s">
        <v>1335</v>
      </c>
      <c r="B616" s="1" t="s">
        <v>45115</v>
      </c>
      <c r="D616" s="1">
        <v>5</v>
      </c>
      <c r="E616" s="1" t="s">
        <v>1336</v>
      </c>
      <c r="G616" s="1" t="s">
        <v>74</v>
      </c>
      <c r="H616" s="1">
        <v>40</v>
      </c>
      <c r="I616" s="1">
        <v>4.99</v>
      </c>
      <c r="J616" s="1">
        <v>27.88</v>
      </c>
      <c r="K616" s="1">
        <v>72.87</v>
      </c>
      <c r="L616" s="4">
        <f>K616+(K616*15%)</f>
        <v>83.8005</v>
      </c>
      <c r="M616" s="4">
        <f t="shared" si="9"/>
        <v>10.930499999999995</v>
      </c>
      <c r="N616" t="s">
        <v>27774</v>
      </c>
    </row>
    <row r="617" spans="1:14">
      <c r="A617" s="1" t="s">
        <v>22118</v>
      </c>
      <c r="B617" s="1" t="s">
        <v>45116</v>
      </c>
      <c r="D617" s="1">
        <v>37</v>
      </c>
      <c r="E617" s="1" t="s">
        <v>22119</v>
      </c>
      <c r="G617" s="1" t="s">
        <v>74</v>
      </c>
      <c r="H617" s="1">
        <v>41.5</v>
      </c>
      <c r="I617" s="1">
        <v>4.99</v>
      </c>
      <c r="J617" s="1">
        <v>27.88</v>
      </c>
      <c r="K617" s="1">
        <v>74.37</v>
      </c>
      <c r="L617" s="4">
        <f>K617+(K617*15%)</f>
        <v>85.525500000000008</v>
      </c>
      <c r="M617" s="4">
        <f t="shared" si="9"/>
        <v>11.155500000000004</v>
      </c>
      <c r="N617" t="s">
        <v>38187</v>
      </c>
    </row>
    <row r="618" spans="1:14">
      <c r="A618" s="1" t="s">
        <v>25808</v>
      </c>
      <c r="B618" s="1" t="s">
        <v>45117</v>
      </c>
      <c r="D618" s="1">
        <v>98</v>
      </c>
      <c r="E618" s="1" t="s">
        <v>25809</v>
      </c>
      <c r="G618" s="1" t="s">
        <v>74</v>
      </c>
      <c r="H618" s="1">
        <v>48</v>
      </c>
      <c r="I618" s="1">
        <v>4.99</v>
      </c>
      <c r="J618" s="1">
        <v>27.88</v>
      </c>
      <c r="K618" s="1">
        <v>80.87</v>
      </c>
      <c r="L618" s="4">
        <f>K618+(K618*15%)</f>
        <v>93.000500000000002</v>
      </c>
      <c r="M618" s="4">
        <f t="shared" si="9"/>
        <v>12.130499999999998</v>
      </c>
      <c r="N618" t="s">
        <v>40000</v>
      </c>
    </row>
    <row r="619" spans="1:14">
      <c r="A619" s="1" t="s">
        <v>14656</v>
      </c>
      <c r="B619" s="1" t="s">
        <v>45118</v>
      </c>
      <c r="D619" s="1">
        <v>93</v>
      </c>
      <c r="E619" s="1" t="s">
        <v>14657</v>
      </c>
      <c r="G619" s="1" t="s">
        <v>74</v>
      </c>
      <c r="H619" s="1">
        <v>55.95</v>
      </c>
      <c r="I619" s="1">
        <v>4.99</v>
      </c>
      <c r="J619" s="1">
        <v>35.950000000000003</v>
      </c>
      <c r="K619" s="1">
        <v>96.890000000000015</v>
      </c>
      <c r="L619" s="4">
        <f>K619+(K619*15%)</f>
        <v>111.42350000000002</v>
      </c>
      <c r="M619" s="4">
        <f t="shared" si="9"/>
        <v>14.533500000000004</v>
      </c>
      <c r="N619" t="s">
        <v>34448</v>
      </c>
    </row>
    <row r="620" spans="1:14">
      <c r="A620" s="1" t="s">
        <v>16829</v>
      </c>
      <c r="B620" s="1" t="s">
        <v>45119</v>
      </c>
      <c r="D620" s="1">
        <v>262</v>
      </c>
      <c r="E620" s="1" t="s">
        <v>16830</v>
      </c>
      <c r="G620" s="1" t="s">
        <v>6411</v>
      </c>
      <c r="H620" s="1">
        <v>4.9000000000000004</v>
      </c>
      <c r="I620" s="1">
        <v>4.99</v>
      </c>
      <c r="J620" s="1">
        <v>11.99</v>
      </c>
      <c r="K620" s="1">
        <v>21.880000000000003</v>
      </c>
      <c r="L620" s="4">
        <f>K620+(K620*15%)</f>
        <v>25.162000000000003</v>
      </c>
      <c r="M620" s="4">
        <f t="shared" si="9"/>
        <v>3.282</v>
      </c>
      <c r="N620" t="s">
        <v>35523</v>
      </c>
    </row>
    <row r="621" spans="1:14">
      <c r="A621" s="1" t="s">
        <v>16831</v>
      </c>
      <c r="B621" s="1" t="s">
        <v>45120</v>
      </c>
      <c r="D621" s="1">
        <v>35</v>
      </c>
      <c r="E621" s="1" t="s">
        <v>16832</v>
      </c>
      <c r="G621" s="1" t="s">
        <v>6411</v>
      </c>
      <c r="H621" s="1">
        <v>4.9000000000000004</v>
      </c>
      <c r="I621" s="1">
        <v>4.99</v>
      </c>
      <c r="J621" s="1">
        <v>11.99</v>
      </c>
      <c r="K621" s="1">
        <v>21.880000000000003</v>
      </c>
      <c r="L621" s="4">
        <f>K621+(K621*15%)</f>
        <v>25.162000000000003</v>
      </c>
      <c r="M621" s="4">
        <f t="shared" si="9"/>
        <v>3.282</v>
      </c>
      <c r="N621" t="s">
        <v>35524</v>
      </c>
    </row>
    <row r="622" spans="1:14">
      <c r="A622" s="1" t="s">
        <v>10240</v>
      </c>
      <c r="B622" s="1" t="s">
        <v>45121</v>
      </c>
      <c r="D622" s="1">
        <v>504</v>
      </c>
      <c r="E622" s="1" t="s">
        <v>10241</v>
      </c>
      <c r="G622" s="1" t="s">
        <v>6411</v>
      </c>
      <c r="H622" s="1">
        <v>5.3</v>
      </c>
      <c r="I622" s="1">
        <v>4.99</v>
      </c>
      <c r="J622" s="1">
        <v>15.95</v>
      </c>
      <c r="K622" s="1">
        <v>26.24</v>
      </c>
      <c r="L622" s="4">
        <f>K622+(K622*15%)</f>
        <v>30.175999999999998</v>
      </c>
      <c r="M622" s="4">
        <f t="shared" si="9"/>
        <v>3.9359999999999999</v>
      </c>
      <c r="N622" t="s">
        <v>32164</v>
      </c>
    </row>
    <row r="623" spans="1:14">
      <c r="A623" s="1" t="s">
        <v>16785</v>
      </c>
      <c r="B623" s="1" t="s">
        <v>45122</v>
      </c>
      <c r="D623" s="1">
        <v>123</v>
      </c>
      <c r="E623" s="1" t="s">
        <v>16786</v>
      </c>
      <c r="G623" s="1" t="s">
        <v>6411</v>
      </c>
      <c r="H623" s="1">
        <v>6.3</v>
      </c>
      <c r="I623" s="1">
        <v>4.99</v>
      </c>
      <c r="J623" s="1">
        <v>15.95</v>
      </c>
      <c r="K623" s="1">
        <v>27.24</v>
      </c>
      <c r="L623" s="4">
        <f>K623+(K623*15%)</f>
        <v>31.325999999999997</v>
      </c>
      <c r="M623" s="4">
        <f t="shared" si="9"/>
        <v>4.0859999999999985</v>
      </c>
      <c r="N623" t="s">
        <v>35501</v>
      </c>
    </row>
    <row r="624" spans="1:14">
      <c r="A624" s="1" t="s">
        <v>11043</v>
      </c>
      <c r="B624" s="1" t="s">
        <v>45123</v>
      </c>
      <c r="D624" s="1">
        <v>645</v>
      </c>
      <c r="E624" s="1" t="s">
        <v>11044</v>
      </c>
      <c r="G624" s="1" t="s">
        <v>6411</v>
      </c>
      <c r="H624" s="1">
        <v>6.6</v>
      </c>
      <c r="I624" s="1">
        <v>4.99</v>
      </c>
      <c r="J624" s="1">
        <v>15.95</v>
      </c>
      <c r="K624" s="1">
        <v>27.54</v>
      </c>
      <c r="L624" s="4">
        <f>K624+(K624*15%)</f>
        <v>31.670999999999999</v>
      </c>
      <c r="M624" s="4">
        <f t="shared" si="9"/>
        <v>4.1310000000000002</v>
      </c>
      <c r="N624" t="s">
        <v>32585</v>
      </c>
    </row>
    <row r="625" spans="1:14">
      <c r="A625" s="1" t="s">
        <v>25742</v>
      </c>
      <c r="B625" s="1" t="s">
        <v>45124</v>
      </c>
      <c r="D625" s="1">
        <v>574</v>
      </c>
      <c r="E625" s="1" t="s">
        <v>25743</v>
      </c>
      <c r="G625" s="1" t="s">
        <v>6411</v>
      </c>
      <c r="H625" s="1">
        <v>6.7</v>
      </c>
      <c r="I625" s="1">
        <v>4.99</v>
      </c>
      <c r="J625" s="1">
        <v>15.95</v>
      </c>
      <c r="K625" s="1">
        <v>27.639999999999997</v>
      </c>
      <c r="L625" s="4">
        <f>K625+(K625*15%)</f>
        <v>31.785999999999994</v>
      </c>
      <c r="M625" s="4">
        <f t="shared" si="9"/>
        <v>4.1459999999999972</v>
      </c>
      <c r="N625" t="s">
        <v>39966</v>
      </c>
    </row>
    <row r="626" spans="1:14">
      <c r="A626" s="1" t="s">
        <v>9357</v>
      </c>
      <c r="B626" s="1" t="s">
        <v>45125</v>
      </c>
      <c r="D626" s="1">
        <v>0</v>
      </c>
      <c r="E626" s="1" t="s">
        <v>9358</v>
      </c>
      <c r="G626" s="1" t="s">
        <v>6411</v>
      </c>
      <c r="H626" s="1">
        <v>6.95</v>
      </c>
      <c r="I626" s="1">
        <v>4.99</v>
      </c>
      <c r="J626" s="1">
        <v>15.95</v>
      </c>
      <c r="K626" s="1">
        <v>27.889999999999997</v>
      </c>
      <c r="L626" s="4">
        <f>K626+(K626*15%)</f>
        <v>32.073499999999996</v>
      </c>
      <c r="M626" s="4">
        <f t="shared" si="9"/>
        <v>4.1834999999999987</v>
      </c>
      <c r="N626" t="s">
        <v>31683</v>
      </c>
    </row>
    <row r="627" spans="1:14">
      <c r="A627" s="1" t="s">
        <v>6409</v>
      </c>
      <c r="B627" s="1" t="s">
        <v>45126</v>
      </c>
      <c r="D627" s="1">
        <v>54</v>
      </c>
      <c r="E627" s="1" t="s">
        <v>6410</v>
      </c>
      <c r="G627" s="1" t="s">
        <v>6411</v>
      </c>
      <c r="H627" s="1">
        <v>8.0500000000000007</v>
      </c>
      <c r="I627" s="1">
        <v>4.99</v>
      </c>
      <c r="J627" s="1">
        <v>15.95</v>
      </c>
      <c r="K627" s="1">
        <v>28.99</v>
      </c>
      <c r="L627" s="4">
        <f>K627+(K627*15%)</f>
        <v>33.338499999999996</v>
      </c>
      <c r="M627" s="4">
        <f t="shared" si="9"/>
        <v>4.3484999999999978</v>
      </c>
      <c r="N627" t="s">
        <v>30220</v>
      </c>
    </row>
    <row r="628" spans="1:14">
      <c r="A628" s="1" t="s">
        <v>9941</v>
      </c>
      <c r="B628" s="1" t="s">
        <v>45127</v>
      </c>
      <c r="D628" s="1">
        <v>67</v>
      </c>
      <c r="E628" s="1" t="s">
        <v>9942</v>
      </c>
      <c r="G628" s="1" t="s">
        <v>6411</v>
      </c>
      <c r="H628" s="1">
        <v>8.5500000000000007</v>
      </c>
      <c r="I628" s="1">
        <v>4.99</v>
      </c>
      <c r="J628" s="1">
        <v>15.95</v>
      </c>
      <c r="K628" s="1">
        <v>29.49</v>
      </c>
      <c r="L628" s="4">
        <f>K628+(K628*15%)</f>
        <v>33.913499999999999</v>
      </c>
      <c r="M628" s="4">
        <f t="shared" si="9"/>
        <v>4.4235000000000007</v>
      </c>
      <c r="N628" t="s">
        <v>32007</v>
      </c>
    </row>
    <row r="629" spans="1:14">
      <c r="A629" s="1" t="s">
        <v>16777</v>
      </c>
      <c r="B629" s="1" t="s">
        <v>45128</v>
      </c>
      <c r="D629" s="1">
        <v>20</v>
      </c>
      <c r="E629" s="1" t="s">
        <v>16778</v>
      </c>
      <c r="G629" s="1" t="s">
        <v>6411</v>
      </c>
      <c r="H629" s="1">
        <v>9.1</v>
      </c>
      <c r="I629" s="1">
        <v>4.99</v>
      </c>
      <c r="J629" s="1">
        <v>15.95</v>
      </c>
      <c r="K629" s="1">
        <v>30.04</v>
      </c>
      <c r="L629" s="4">
        <f>K629+(K629*15%)</f>
        <v>34.545999999999999</v>
      </c>
      <c r="M629" s="4">
        <f t="shared" si="9"/>
        <v>4.5060000000000002</v>
      </c>
      <c r="N629" t="s">
        <v>35497</v>
      </c>
    </row>
    <row r="630" spans="1:14">
      <c r="A630" s="1" t="s">
        <v>10953</v>
      </c>
      <c r="B630" s="1" t="s">
        <v>45129</v>
      </c>
      <c r="D630" s="1">
        <v>285</v>
      </c>
      <c r="E630" s="1" t="s">
        <v>10954</v>
      </c>
      <c r="G630" s="1" t="s">
        <v>6411</v>
      </c>
      <c r="H630" s="1">
        <v>13.25</v>
      </c>
      <c r="I630" s="1">
        <v>4.99</v>
      </c>
      <c r="J630" s="1">
        <v>19.940000000000001</v>
      </c>
      <c r="K630" s="1">
        <v>38.18</v>
      </c>
      <c r="L630" s="4">
        <f>K630+(K630*15%)</f>
        <v>43.906999999999996</v>
      </c>
      <c r="M630" s="4">
        <f t="shared" si="9"/>
        <v>5.7269999999999968</v>
      </c>
      <c r="N630" t="s">
        <v>32539</v>
      </c>
    </row>
    <row r="631" spans="1:14">
      <c r="A631" s="1" t="s">
        <v>8326</v>
      </c>
      <c r="B631" s="1" t="s">
        <v>45130</v>
      </c>
      <c r="D631" s="1">
        <v>0</v>
      </c>
      <c r="E631" s="1" t="s">
        <v>8327</v>
      </c>
      <c r="G631" s="1" t="s">
        <v>8328</v>
      </c>
      <c r="H631" s="1">
        <v>4.5</v>
      </c>
      <c r="I631" s="1">
        <v>4.99</v>
      </c>
      <c r="J631" s="1">
        <v>11.99</v>
      </c>
      <c r="K631" s="1">
        <v>21.48</v>
      </c>
      <c r="L631" s="4">
        <f>K631+(K631*15%)</f>
        <v>24.702000000000002</v>
      </c>
      <c r="M631" s="4">
        <f t="shared" si="9"/>
        <v>3.2220000000000013</v>
      </c>
      <c r="N631" t="s">
        <v>31157</v>
      </c>
    </row>
    <row r="632" spans="1:14">
      <c r="A632" s="1" t="s">
        <v>12697</v>
      </c>
      <c r="B632" s="1" t="s">
        <v>45131</v>
      </c>
      <c r="D632" s="1">
        <v>985</v>
      </c>
      <c r="E632" s="1" t="s">
        <v>12698</v>
      </c>
      <c r="G632" s="1" t="s">
        <v>7903</v>
      </c>
      <c r="H632" s="1">
        <v>3.4</v>
      </c>
      <c r="I632" s="1">
        <v>4.99</v>
      </c>
      <c r="J632" s="1">
        <v>11.99</v>
      </c>
      <c r="K632" s="1">
        <v>20.38</v>
      </c>
      <c r="L632" s="4">
        <f>K632+(K632*15%)</f>
        <v>23.436999999999998</v>
      </c>
      <c r="M632" s="4">
        <f t="shared" si="9"/>
        <v>3.0569999999999986</v>
      </c>
      <c r="N632" t="s">
        <v>33462</v>
      </c>
    </row>
    <row r="633" spans="1:14">
      <c r="A633" s="1" t="s">
        <v>7964</v>
      </c>
      <c r="B633" s="1" t="s">
        <v>45132</v>
      </c>
      <c r="D633" s="1">
        <v>109</v>
      </c>
      <c r="E633" s="1" t="s">
        <v>7965</v>
      </c>
      <c r="G633" s="1" t="s">
        <v>7903</v>
      </c>
      <c r="H633" s="1">
        <v>3.5</v>
      </c>
      <c r="I633" s="1">
        <v>4.99</v>
      </c>
      <c r="J633" s="1">
        <v>11.99</v>
      </c>
      <c r="K633" s="1">
        <v>20.48</v>
      </c>
      <c r="L633" s="4">
        <f>K633+(K633*15%)</f>
        <v>23.552</v>
      </c>
      <c r="M633" s="4">
        <f t="shared" si="9"/>
        <v>3.0719999999999992</v>
      </c>
      <c r="N633" t="s">
        <v>30974</v>
      </c>
    </row>
    <row r="634" spans="1:14">
      <c r="A634" s="1" t="s">
        <v>12703</v>
      </c>
      <c r="B634" s="1" t="s">
        <v>45133</v>
      </c>
      <c r="D634" s="1">
        <v>462</v>
      </c>
      <c r="E634" s="1" t="s">
        <v>12704</v>
      </c>
      <c r="G634" s="1" t="s">
        <v>7903</v>
      </c>
      <c r="H634" s="1">
        <v>3.9</v>
      </c>
      <c r="I634" s="1">
        <v>4.99</v>
      </c>
      <c r="J634" s="1">
        <v>11.99</v>
      </c>
      <c r="K634" s="1">
        <v>20.88</v>
      </c>
      <c r="L634" s="4">
        <f>K634+(K634*15%)</f>
        <v>24.012</v>
      </c>
      <c r="M634" s="4">
        <f t="shared" si="9"/>
        <v>3.1320000000000014</v>
      </c>
      <c r="N634" t="s">
        <v>33465</v>
      </c>
    </row>
    <row r="635" spans="1:14">
      <c r="A635" s="1" t="s">
        <v>7956</v>
      </c>
      <c r="B635" s="1" t="s">
        <v>45134</v>
      </c>
      <c r="D635" s="1">
        <v>113</v>
      </c>
      <c r="E635" s="1" t="s">
        <v>7957</v>
      </c>
      <c r="G635" s="1" t="s">
        <v>7903</v>
      </c>
      <c r="H635" s="1">
        <v>5.05</v>
      </c>
      <c r="I635" s="1">
        <v>4.99</v>
      </c>
      <c r="J635" s="1">
        <v>15.95</v>
      </c>
      <c r="K635" s="1">
        <v>25.99</v>
      </c>
      <c r="L635" s="4">
        <f>K635+(K635*15%)</f>
        <v>29.888499999999997</v>
      </c>
      <c r="M635" s="4">
        <f t="shared" si="9"/>
        <v>3.8984999999999985</v>
      </c>
      <c r="N635" t="s">
        <v>30970</v>
      </c>
    </row>
    <row r="636" spans="1:14">
      <c r="A636" s="1" t="s">
        <v>7976</v>
      </c>
      <c r="B636" s="1" t="s">
        <v>45135</v>
      </c>
      <c r="D636" s="1">
        <v>136</v>
      </c>
      <c r="E636" s="1" t="s">
        <v>7977</v>
      </c>
      <c r="G636" s="1" t="s">
        <v>7903</v>
      </c>
      <c r="H636" s="1">
        <v>5.05</v>
      </c>
      <c r="I636" s="1">
        <v>4.99</v>
      </c>
      <c r="J636" s="1">
        <v>15.95</v>
      </c>
      <c r="K636" s="1">
        <v>25.99</v>
      </c>
      <c r="L636" s="4">
        <f>K636+(K636*15%)</f>
        <v>29.888499999999997</v>
      </c>
      <c r="M636" s="4">
        <f t="shared" si="9"/>
        <v>3.8984999999999985</v>
      </c>
      <c r="N636" t="s">
        <v>30980</v>
      </c>
    </row>
    <row r="637" spans="1:14">
      <c r="A637" s="1" t="s">
        <v>7901</v>
      </c>
      <c r="B637" s="1" t="s">
        <v>45136</v>
      </c>
      <c r="D637" s="1">
        <v>36</v>
      </c>
      <c r="E637" s="1" t="s">
        <v>7902</v>
      </c>
      <c r="G637" s="1" t="s">
        <v>7903</v>
      </c>
      <c r="H637" s="1">
        <v>5.55</v>
      </c>
      <c r="I637" s="1">
        <v>4.99</v>
      </c>
      <c r="J637" s="1">
        <v>15.95</v>
      </c>
      <c r="K637" s="1">
        <v>26.49</v>
      </c>
      <c r="L637" s="4">
        <f>K637+(K637*15%)</f>
        <v>30.463499999999996</v>
      </c>
      <c r="M637" s="4">
        <f t="shared" si="9"/>
        <v>3.9734999999999978</v>
      </c>
      <c r="N637" t="s">
        <v>30942</v>
      </c>
    </row>
    <row r="638" spans="1:14">
      <c r="A638" s="1" t="s">
        <v>7962</v>
      </c>
      <c r="B638" s="1" t="s">
        <v>45137</v>
      </c>
      <c r="D638" s="1">
        <v>155</v>
      </c>
      <c r="E638" s="1" t="s">
        <v>7963</v>
      </c>
      <c r="G638" s="1" t="s">
        <v>7903</v>
      </c>
      <c r="H638" s="1">
        <v>5.55</v>
      </c>
      <c r="I638" s="1">
        <v>4.99</v>
      </c>
      <c r="J638" s="1">
        <v>15.95</v>
      </c>
      <c r="K638" s="1">
        <v>26.49</v>
      </c>
      <c r="L638" s="4">
        <f>K638+(K638*15%)</f>
        <v>30.463499999999996</v>
      </c>
      <c r="M638" s="4">
        <f t="shared" si="9"/>
        <v>3.9734999999999978</v>
      </c>
      <c r="N638" t="s">
        <v>30973</v>
      </c>
    </row>
    <row r="639" spans="1:14" s="10" customFormat="1">
      <c r="A639" s="1" t="s">
        <v>7972</v>
      </c>
      <c r="B639" s="1" t="s">
        <v>45138</v>
      </c>
      <c r="C639" s="1"/>
      <c r="D639" s="1">
        <v>3</v>
      </c>
      <c r="E639" s="1" t="s">
        <v>7973</v>
      </c>
      <c r="F639" s="1"/>
      <c r="G639" s="1" t="s">
        <v>7903</v>
      </c>
      <c r="H639" s="1">
        <v>5.55</v>
      </c>
      <c r="I639" s="1">
        <v>4.99</v>
      </c>
      <c r="J639" s="1">
        <v>15.95</v>
      </c>
      <c r="K639" s="1">
        <v>26.49</v>
      </c>
      <c r="L639" s="4">
        <f>K639+(K639*15%)</f>
        <v>30.463499999999996</v>
      </c>
      <c r="M639" s="4">
        <f t="shared" si="9"/>
        <v>3.9734999999999978</v>
      </c>
      <c r="N639" t="s">
        <v>30978</v>
      </c>
    </row>
    <row r="640" spans="1:14" s="10" customFormat="1">
      <c r="A640" s="1" t="s">
        <v>15165</v>
      </c>
      <c r="B640" s="1" t="s">
        <v>45139</v>
      </c>
      <c r="C640" s="1"/>
      <c r="D640" s="1">
        <v>97</v>
      </c>
      <c r="E640" s="1" t="s">
        <v>15166</v>
      </c>
      <c r="F640" s="1"/>
      <c r="G640" s="1" t="s">
        <v>7903</v>
      </c>
      <c r="H640" s="1">
        <v>8</v>
      </c>
      <c r="I640" s="1">
        <v>4.99</v>
      </c>
      <c r="J640" s="1">
        <v>15.95</v>
      </c>
      <c r="K640" s="1">
        <v>28.939999999999998</v>
      </c>
      <c r="L640" s="4">
        <f>K640+(K640*15%)</f>
        <v>33.280999999999999</v>
      </c>
      <c r="M640" s="4">
        <f t="shared" si="9"/>
        <v>4.3410000000000011</v>
      </c>
      <c r="N640" t="s">
        <v>34702</v>
      </c>
    </row>
    <row r="641" spans="1:14" s="10" customFormat="1">
      <c r="A641" s="1" t="s">
        <v>8309</v>
      </c>
      <c r="B641" s="1" t="s">
        <v>45140</v>
      </c>
      <c r="C641" s="1"/>
      <c r="D641" s="1">
        <v>2</v>
      </c>
      <c r="E641" s="1" t="s">
        <v>8310</v>
      </c>
      <c r="F641" s="1"/>
      <c r="G641" s="1" t="s">
        <v>7903</v>
      </c>
      <c r="H641" s="1">
        <v>8.8000000000000007</v>
      </c>
      <c r="I641" s="1">
        <v>4.99</v>
      </c>
      <c r="J641" s="1">
        <v>15.95</v>
      </c>
      <c r="K641" s="1">
        <v>29.74</v>
      </c>
      <c r="L641" s="4">
        <f>K641+(K641*15%)</f>
        <v>34.201000000000001</v>
      </c>
      <c r="M641" s="4">
        <f t="shared" si="9"/>
        <v>4.4610000000000021</v>
      </c>
      <c r="N641" t="s">
        <v>31149</v>
      </c>
    </row>
    <row r="642" spans="1:14" s="10" customFormat="1">
      <c r="A642" s="1" t="s">
        <v>15066</v>
      </c>
      <c r="B642" s="1" t="s">
        <v>45141</v>
      </c>
      <c r="C642" s="1"/>
      <c r="D642" s="1">
        <v>231</v>
      </c>
      <c r="E642" s="1" t="s">
        <v>15067</v>
      </c>
      <c r="F642" s="1"/>
      <c r="G642" s="1" t="s">
        <v>7903</v>
      </c>
      <c r="H642" s="1">
        <v>9.1</v>
      </c>
      <c r="I642" s="1">
        <v>4.99</v>
      </c>
      <c r="J642" s="1">
        <v>15.95</v>
      </c>
      <c r="K642" s="1">
        <v>30.04</v>
      </c>
      <c r="L642" s="4">
        <f>K642+(K642*15%)</f>
        <v>34.545999999999999</v>
      </c>
      <c r="M642" s="4">
        <f t="shared" si="9"/>
        <v>4.5060000000000002</v>
      </c>
      <c r="N642" t="s">
        <v>34652</v>
      </c>
    </row>
    <row r="643" spans="1:14" s="10" customFormat="1">
      <c r="A643" s="1" t="s">
        <v>15068</v>
      </c>
      <c r="B643" s="1" t="s">
        <v>45142</v>
      </c>
      <c r="C643" s="1"/>
      <c r="D643" s="1">
        <v>409</v>
      </c>
      <c r="E643" s="1" t="s">
        <v>15069</v>
      </c>
      <c r="F643" s="1"/>
      <c r="G643" s="1" t="s">
        <v>7903</v>
      </c>
      <c r="H643" s="1">
        <v>9.1</v>
      </c>
      <c r="I643" s="1">
        <v>4.99</v>
      </c>
      <c r="J643" s="1">
        <v>15.95</v>
      </c>
      <c r="K643" s="1">
        <v>30.04</v>
      </c>
      <c r="L643" s="4">
        <f>K643+(K643*15%)</f>
        <v>34.545999999999999</v>
      </c>
      <c r="M643" s="4">
        <f t="shared" ref="M643:M706" si="10">L643-K643</f>
        <v>4.5060000000000002</v>
      </c>
      <c r="N643" t="s">
        <v>34653</v>
      </c>
    </row>
    <row r="644" spans="1:14" s="10" customFormat="1">
      <c r="A644" s="1" t="s">
        <v>12601</v>
      </c>
      <c r="B644" s="1" t="s">
        <v>45143</v>
      </c>
      <c r="C644" s="1"/>
      <c r="D644" s="1">
        <v>48</v>
      </c>
      <c r="E644" s="1" t="s">
        <v>12602</v>
      </c>
      <c r="F644" s="1"/>
      <c r="G644" s="1" t="s">
        <v>7903</v>
      </c>
      <c r="H644" s="1">
        <v>9.4499999999999993</v>
      </c>
      <c r="I644" s="1">
        <v>4.99</v>
      </c>
      <c r="J644" s="1">
        <v>15.95</v>
      </c>
      <c r="K644" s="1">
        <v>30.389999999999997</v>
      </c>
      <c r="L644" s="4">
        <f>K644+(K644*15%)</f>
        <v>34.948499999999996</v>
      </c>
      <c r="M644" s="4">
        <f t="shared" si="10"/>
        <v>4.5584999999999987</v>
      </c>
      <c r="N644" t="s">
        <v>33413</v>
      </c>
    </row>
    <row r="645" spans="1:14" s="10" customFormat="1">
      <c r="A645" s="1" t="s">
        <v>7904</v>
      </c>
      <c r="B645" s="1" t="s">
        <v>45144</v>
      </c>
      <c r="C645" s="1"/>
      <c r="D645" s="1">
        <v>78</v>
      </c>
      <c r="E645" s="1" t="s">
        <v>7905</v>
      </c>
      <c r="F645" s="1"/>
      <c r="G645" s="1" t="s">
        <v>7903</v>
      </c>
      <c r="H645" s="1">
        <v>11</v>
      </c>
      <c r="I645" s="1">
        <v>4.99</v>
      </c>
      <c r="J645" s="1">
        <v>19.940000000000001</v>
      </c>
      <c r="K645" s="1">
        <v>35.93</v>
      </c>
      <c r="L645" s="4">
        <f>K645+(K645*15%)</f>
        <v>41.319499999999998</v>
      </c>
      <c r="M645" s="4">
        <f t="shared" si="10"/>
        <v>5.3894999999999982</v>
      </c>
      <c r="N645" t="s">
        <v>30943</v>
      </c>
    </row>
    <row r="646" spans="1:14" s="10" customFormat="1">
      <c r="A646" s="1" t="s">
        <v>8140</v>
      </c>
      <c r="B646" s="1" t="s">
        <v>45145</v>
      </c>
      <c r="C646" s="1"/>
      <c r="D646" s="1">
        <v>19</v>
      </c>
      <c r="E646" s="1" t="s">
        <v>8141</v>
      </c>
      <c r="F646" s="1"/>
      <c r="G646" s="1" t="s">
        <v>7903</v>
      </c>
      <c r="H646" s="1">
        <v>13</v>
      </c>
      <c r="I646" s="1">
        <v>4.99</v>
      </c>
      <c r="J646" s="1">
        <v>19.940000000000001</v>
      </c>
      <c r="K646" s="1">
        <v>37.93</v>
      </c>
      <c r="L646" s="4">
        <f>K646+(K646*15%)</f>
        <v>43.619500000000002</v>
      </c>
      <c r="M646" s="4">
        <f t="shared" si="10"/>
        <v>5.6895000000000024</v>
      </c>
      <c r="N646" t="s">
        <v>31063</v>
      </c>
    </row>
    <row r="647" spans="1:14" s="10" customFormat="1">
      <c r="A647" s="1" t="s">
        <v>15100</v>
      </c>
      <c r="B647" s="1" t="s">
        <v>45146</v>
      </c>
      <c r="C647" s="1"/>
      <c r="D647" s="1">
        <v>29</v>
      </c>
      <c r="E647" s="1" t="s">
        <v>15101</v>
      </c>
      <c r="F647" s="1"/>
      <c r="G647" s="1" t="s">
        <v>7903</v>
      </c>
      <c r="H647" s="1">
        <v>27.95</v>
      </c>
      <c r="I647" s="1">
        <v>4.99</v>
      </c>
      <c r="J647" s="1">
        <v>27.88</v>
      </c>
      <c r="K647" s="1">
        <v>60.819999999999993</v>
      </c>
      <c r="L647" s="4">
        <f>K647+(K647*15%)</f>
        <v>69.942999999999998</v>
      </c>
      <c r="M647" s="4">
        <f t="shared" si="10"/>
        <v>9.1230000000000047</v>
      </c>
      <c r="N647" t="s">
        <v>34669</v>
      </c>
    </row>
    <row r="648" spans="1:14" s="10" customFormat="1">
      <c r="A648" s="1" t="s">
        <v>21929</v>
      </c>
      <c r="B648" s="1" t="s">
        <v>45147</v>
      </c>
      <c r="C648" s="1"/>
      <c r="D648" s="1">
        <v>138</v>
      </c>
      <c r="E648" s="1" t="s">
        <v>21930</v>
      </c>
      <c r="F648" s="1"/>
      <c r="G648" s="1" t="s">
        <v>21931</v>
      </c>
      <c r="H648" s="1">
        <v>1.7</v>
      </c>
      <c r="I648" s="1">
        <v>4.99</v>
      </c>
      <c r="J648" s="1">
        <v>11.99</v>
      </c>
      <c r="K648" s="1">
        <v>18.68</v>
      </c>
      <c r="L648" s="4">
        <f>K648+(K648*15%)</f>
        <v>21.481999999999999</v>
      </c>
      <c r="M648" s="4">
        <f t="shared" si="10"/>
        <v>2.8019999999999996</v>
      </c>
      <c r="N648" t="s">
        <v>38094</v>
      </c>
    </row>
    <row r="649" spans="1:14" s="10" customFormat="1">
      <c r="A649" s="1" t="s">
        <v>25919</v>
      </c>
      <c r="B649" s="1" t="s">
        <v>45148</v>
      </c>
      <c r="C649" s="1"/>
      <c r="D649" s="1">
        <v>377</v>
      </c>
      <c r="E649" s="1" t="s">
        <v>25920</v>
      </c>
      <c r="F649" s="1"/>
      <c r="G649" s="1" t="s">
        <v>14567</v>
      </c>
      <c r="H649" s="1">
        <v>4.5</v>
      </c>
      <c r="I649" s="1">
        <v>4.99</v>
      </c>
      <c r="J649" s="1">
        <v>11.99</v>
      </c>
      <c r="K649" s="1">
        <v>21.48</v>
      </c>
      <c r="L649" s="4">
        <f>K649+(K649*15%)</f>
        <v>24.702000000000002</v>
      </c>
      <c r="M649" s="4">
        <f t="shared" si="10"/>
        <v>3.2220000000000013</v>
      </c>
      <c r="N649" t="s">
        <v>40056</v>
      </c>
    </row>
    <row r="650" spans="1:14" s="10" customFormat="1">
      <c r="A650" s="1" t="s">
        <v>25923</v>
      </c>
      <c r="B650" s="1" t="s">
        <v>45149</v>
      </c>
      <c r="C650" s="1"/>
      <c r="D650" s="1">
        <v>518</v>
      </c>
      <c r="E650" s="1" t="s">
        <v>25924</v>
      </c>
      <c r="F650" s="1"/>
      <c r="G650" s="1" t="s">
        <v>14567</v>
      </c>
      <c r="H650" s="1">
        <v>4.5</v>
      </c>
      <c r="I650" s="1">
        <v>4.99</v>
      </c>
      <c r="J650" s="1">
        <v>11.99</v>
      </c>
      <c r="K650" s="1">
        <v>21.48</v>
      </c>
      <c r="L650" s="4">
        <f>K650+(K650*15%)</f>
        <v>24.702000000000002</v>
      </c>
      <c r="M650" s="4">
        <f t="shared" si="10"/>
        <v>3.2220000000000013</v>
      </c>
      <c r="N650" t="s">
        <v>40058</v>
      </c>
    </row>
    <row r="651" spans="1:14" s="10" customFormat="1">
      <c r="A651" s="1" t="s">
        <v>25925</v>
      </c>
      <c r="B651" s="1" t="s">
        <v>45150</v>
      </c>
      <c r="C651" s="1"/>
      <c r="D651" s="1">
        <v>703</v>
      </c>
      <c r="E651" s="1" t="s">
        <v>25926</v>
      </c>
      <c r="F651" s="1"/>
      <c r="G651" s="1" t="s">
        <v>14567</v>
      </c>
      <c r="H651" s="1">
        <v>4.5</v>
      </c>
      <c r="I651" s="1">
        <v>4.99</v>
      </c>
      <c r="J651" s="1">
        <v>11.99</v>
      </c>
      <c r="K651" s="1">
        <v>21.48</v>
      </c>
      <c r="L651" s="4">
        <f>K651+(K651*15%)</f>
        <v>24.702000000000002</v>
      </c>
      <c r="M651" s="4">
        <f t="shared" si="10"/>
        <v>3.2220000000000013</v>
      </c>
      <c r="N651" t="s">
        <v>40059</v>
      </c>
    </row>
    <row r="652" spans="1:14" s="10" customFormat="1">
      <c r="A652" s="1" t="s">
        <v>14565</v>
      </c>
      <c r="B652" s="1" t="s">
        <v>45151</v>
      </c>
      <c r="C652" s="1"/>
      <c r="D652" s="1">
        <v>388</v>
      </c>
      <c r="E652" s="1" t="s">
        <v>14566</v>
      </c>
      <c r="F652" s="1"/>
      <c r="G652" s="1" t="s">
        <v>14567</v>
      </c>
      <c r="H652" s="1">
        <v>9.1</v>
      </c>
      <c r="I652" s="1">
        <v>4.99</v>
      </c>
      <c r="J652" s="1">
        <v>15.95</v>
      </c>
      <c r="K652" s="1">
        <v>30.04</v>
      </c>
      <c r="L652" s="4">
        <f>K652+(K652*15%)</f>
        <v>34.545999999999999</v>
      </c>
      <c r="M652" s="4">
        <f t="shared" si="10"/>
        <v>4.5060000000000002</v>
      </c>
      <c r="N652" t="s">
        <v>34403</v>
      </c>
    </row>
    <row r="653" spans="1:14" s="10" customFormat="1">
      <c r="A653" s="1" t="s">
        <v>10703</v>
      </c>
      <c r="B653" s="1" t="s">
        <v>45152</v>
      </c>
      <c r="C653" s="1"/>
      <c r="D653" s="1">
        <v>705</v>
      </c>
      <c r="E653" s="1" t="s">
        <v>10704</v>
      </c>
      <c r="F653" s="1"/>
      <c r="G653" s="1" t="s">
        <v>8389</v>
      </c>
      <c r="H653" s="1">
        <v>1.45</v>
      </c>
      <c r="I653" s="1">
        <v>4.99</v>
      </c>
      <c r="J653" s="1">
        <v>11.99</v>
      </c>
      <c r="K653" s="1">
        <v>18.43</v>
      </c>
      <c r="L653" s="4">
        <f>K653+(K653*15%)</f>
        <v>21.194499999999998</v>
      </c>
      <c r="M653" s="4">
        <f t="shared" si="10"/>
        <v>2.7644999999999982</v>
      </c>
      <c r="N653" t="s">
        <v>32400</v>
      </c>
    </row>
    <row r="654" spans="1:14" s="10" customFormat="1">
      <c r="A654" s="1" t="s">
        <v>8387</v>
      </c>
      <c r="B654" s="1" t="s">
        <v>45153</v>
      </c>
      <c r="C654" s="1"/>
      <c r="D654" s="1">
        <v>182</v>
      </c>
      <c r="E654" s="1" t="s">
        <v>8388</v>
      </c>
      <c r="F654" s="1"/>
      <c r="G654" s="1" t="s">
        <v>8389</v>
      </c>
      <c r="H654" s="1">
        <v>1.5</v>
      </c>
      <c r="I654" s="1">
        <v>4.99</v>
      </c>
      <c r="J654" s="1">
        <v>11.99</v>
      </c>
      <c r="K654" s="1">
        <v>18.48</v>
      </c>
      <c r="L654" s="4">
        <f>K654+(K654*15%)</f>
        <v>21.251999999999999</v>
      </c>
      <c r="M654" s="4">
        <f t="shared" si="10"/>
        <v>2.7719999999999985</v>
      </c>
      <c r="N654" t="s">
        <v>31189</v>
      </c>
    </row>
    <row r="655" spans="1:14" s="10" customFormat="1">
      <c r="A655" s="1" t="s">
        <v>18518</v>
      </c>
      <c r="B655" s="1" t="s">
        <v>45154</v>
      </c>
      <c r="C655" s="1"/>
      <c r="D655" s="1">
        <v>1414</v>
      </c>
      <c r="E655" s="1" t="s">
        <v>18519</v>
      </c>
      <c r="F655" s="1"/>
      <c r="G655" s="1" t="s">
        <v>8389</v>
      </c>
      <c r="H655" s="1">
        <v>1.55</v>
      </c>
      <c r="I655" s="1">
        <v>4.99</v>
      </c>
      <c r="J655" s="1">
        <v>11.99</v>
      </c>
      <c r="K655" s="1">
        <v>18.53</v>
      </c>
      <c r="L655" s="4">
        <f>K655+(K655*15%)</f>
        <v>21.3095</v>
      </c>
      <c r="M655" s="4">
        <f t="shared" si="10"/>
        <v>2.7794999999999987</v>
      </c>
      <c r="N655" t="s">
        <v>36375</v>
      </c>
    </row>
    <row r="656" spans="1:14" s="10" customFormat="1">
      <c r="A656" s="1" t="s">
        <v>12014</v>
      </c>
      <c r="B656" s="1" t="s">
        <v>45155</v>
      </c>
      <c r="C656" s="1"/>
      <c r="D656" s="1">
        <v>889</v>
      </c>
      <c r="E656" s="1" t="s">
        <v>12015</v>
      </c>
      <c r="F656" s="1"/>
      <c r="G656" s="1" t="s">
        <v>8389</v>
      </c>
      <c r="H656" s="1">
        <v>1.7</v>
      </c>
      <c r="I656" s="1">
        <v>4.99</v>
      </c>
      <c r="J656" s="1">
        <v>11.99</v>
      </c>
      <c r="K656" s="1">
        <v>18.68</v>
      </c>
      <c r="L656" s="4">
        <f>K656+(K656*15%)</f>
        <v>21.481999999999999</v>
      </c>
      <c r="M656" s="4">
        <f t="shared" si="10"/>
        <v>2.8019999999999996</v>
      </c>
      <c r="N656" t="s">
        <v>33103</v>
      </c>
    </row>
    <row r="657" spans="1:14" s="10" customFormat="1">
      <c r="A657" s="1" t="s">
        <v>11822</v>
      </c>
      <c r="B657" s="1" t="s">
        <v>45156</v>
      </c>
      <c r="C657" s="1"/>
      <c r="D657" s="1">
        <v>1425</v>
      </c>
      <c r="E657" s="1" t="s">
        <v>11823</v>
      </c>
      <c r="F657" s="1"/>
      <c r="G657" s="1" t="s">
        <v>8389</v>
      </c>
      <c r="H657" s="1">
        <v>1.75</v>
      </c>
      <c r="I657" s="1">
        <v>4.99</v>
      </c>
      <c r="J657" s="1">
        <v>11.99</v>
      </c>
      <c r="K657" s="1">
        <v>18.73</v>
      </c>
      <c r="L657" s="4">
        <f>K657+(K657*15%)</f>
        <v>21.5395</v>
      </c>
      <c r="M657" s="4">
        <f t="shared" si="10"/>
        <v>2.8094999999999999</v>
      </c>
      <c r="N657" t="s">
        <v>33004</v>
      </c>
    </row>
    <row r="658" spans="1:14" s="10" customFormat="1">
      <c r="A658" s="1" t="s">
        <v>10327</v>
      </c>
      <c r="B658" s="1" t="s">
        <v>45157</v>
      </c>
      <c r="C658" s="1"/>
      <c r="D658" s="1">
        <v>377</v>
      </c>
      <c r="E658" s="1" t="s">
        <v>10328</v>
      </c>
      <c r="F658" s="1"/>
      <c r="G658" s="1" t="s">
        <v>8389</v>
      </c>
      <c r="H658" s="1">
        <v>2.25</v>
      </c>
      <c r="I658" s="1">
        <v>4.99</v>
      </c>
      <c r="J658" s="1">
        <v>11.99</v>
      </c>
      <c r="K658" s="1">
        <v>19.23</v>
      </c>
      <c r="L658" s="4">
        <f>K658+(K658*15%)</f>
        <v>22.1145</v>
      </c>
      <c r="M658" s="4">
        <f t="shared" si="10"/>
        <v>2.8844999999999992</v>
      </c>
      <c r="N658" t="s">
        <v>32212</v>
      </c>
    </row>
    <row r="659" spans="1:14" s="10" customFormat="1">
      <c r="A659" s="1" t="s">
        <v>10329</v>
      </c>
      <c r="B659" s="1" t="s">
        <v>45158</v>
      </c>
      <c r="C659" s="1"/>
      <c r="D659" s="1">
        <v>320</v>
      </c>
      <c r="E659" s="1" t="s">
        <v>7283</v>
      </c>
      <c r="F659" s="1"/>
      <c r="G659" s="1" t="s">
        <v>8389</v>
      </c>
      <c r="H659" s="1">
        <v>2.25</v>
      </c>
      <c r="I659" s="1">
        <v>4.99</v>
      </c>
      <c r="J659" s="1">
        <v>11.99</v>
      </c>
      <c r="K659" s="1">
        <v>19.23</v>
      </c>
      <c r="L659" s="4">
        <f>K659+(K659*15%)</f>
        <v>22.1145</v>
      </c>
      <c r="M659" s="4">
        <f t="shared" si="10"/>
        <v>2.8844999999999992</v>
      </c>
      <c r="N659" t="s">
        <v>32213</v>
      </c>
    </row>
    <row r="660" spans="1:14" s="10" customFormat="1">
      <c r="A660" s="1" t="s">
        <v>25921</v>
      </c>
      <c r="B660" s="1" t="s">
        <v>45159</v>
      </c>
      <c r="C660" s="1"/>
      <c r="D660" s="1">
        <v>260</v>
      </c>
      <c r="E660" s="1" t="s">
        <v>25922</v>
      </c>
      <c r="F660" s="1"/>
      <c r="G660" s="1" t="s">
        <v>8389</v>
      </c>
      <c r="H660" s="1">
        <v>4.5</v>
      </c>
      <c r="I660" s="1">
        <v>4.99</v>
      </c>
      <c r="J660" s="1">
        <v>11.99</v>
      </c>
      <c r="K660" s="1">
        <v>21.48</v>
      </c>
      <c r="L660" s="4">
        <f>K660+(K660*15%)</f>
        <v>24.702000000000002</v>
      </c>
      <c r="M660" s="4">
        <f t="shared" si="10"/>
        <v>3.2220000000000013</v>
      </c>
      <c r="N660" t="s">
        <v>40057</v>
      </c>
    </row>
    <row r="661" spans="1:14" s="10" customFormat="1">
      <c r="A661" s="1" t="s">
        <v>21470</v>
      </c>
      <c r="B661" s="1" t="s">
        <v>45160</v>
      </c>
      <c r="C661" s="1"/>
      <c r="D661" s="1">
        <v>7</v>
      </c>
      <c r="E661" s="1" t="s">
        <v>21471</v>
      </c>
      <c r="F661" s="1"/>
      <c r="G661" s="1" t="s">
        <v>8389</v>
      </c>
      <c r="H661" s="1">
        <v>6.65</v>
      </c>
      <c r="I661" s="1">
        <v>4.99</v>
      </c>
      <c r="J661" s="1">
        <v>15.95</v>
      </c>
      <c r="K661" s="1">
        <v>27.589999999999996</v>
      </c>
      <c r="L661" s="4">
        <f>K661+(K661*15%)</f>
        <v>31.728499999999997</v>
      </c>
      <c r="M661" s="4">
        <f t="shared" si="10"/>
        <v>4.1385000000000005</v>
      </c>
      <c r="N661" t="s">
        <v>37861</v>
      </c>
    </row>
    <row r="662" spans="1:14">
      <c r="A662" s="1" t="s">
        <v>24639</v>
      </c>
      <c r="B662" s="1" t="s">
        <v>45161</v>
      </c>
      <c r="D662" s="1">
        <v>431</v>
      </c>
      <c r="E662" s="1" t="s">
        <v>24640</v>
      </c>
      <c r="G662" s="1" t="s">
        <v>8389</v>
      </c>
      <c r="H662" s="1">
        <v>6.65</v>
      </c>
      <c r="I662" s="1">
        <v>4.99</v>
      </c>
      <c r="J662" s="1">
        <v>15.95</v>
      </c>
      <c r="K662" s="1">
        <v>27.589999999999996</v>
      </c>
      <c r="L662" s="4">
        <f>K662+(K662*15%)</f>
        <v>31.728499999999997</v>
      </c>
      <c r="M662" s="4">
        <f t="shared" si="10"/>
        <v>4.1385000000000005</v>
      </c>
      <c r="N662" t="s">
        <v>39418</v>
      </c>
    </row>
    <row r="663" spans="1:14">
      <c r="A663" s="1" t="s">
        <v>19013</v>
      </c>
      <c r="B663" s="1" t="s">
        <v>45162</v>
      </c>
      <c r="D663" s="1">
        <v>435</v>
      </c>
      <c r="E663" s="1" t="s">
        <v>19014</v>
      </c>
      <c r="G663" s="1" t="s">
        <v>8389</v>
      </c>
      <c r="H663" s="1">
        <v>7.35</v>
      </c>
      <c r="I663" s="1">
        <v>4.99</v>
      </c>
      <c r="J663" s="1">
        <v>15.95</v>
      </c>
      <c r="K663" s="1">
        <v>28.29</v>
      </c>
      <c r="L663" s="4">
        <f>K663+(K663*15%)</f>
        <v>32.533499999999997</v>
      </c>
      <c r="M663" s="4">
        <f t="shared" si="10"/>
        <v>4.2434999999999974</v>
      </c>
      <c r="N663" t="s">
        <v>36623</v>
      </c>
    </row>
    <row r="664" spans="1:14">
      <c r="A664" s="1" t="s">
        <v>24651</v>
      </c>
      <c r="B664" s="1" t="s">
        <v>45163</v>
      </c>
      <c r="D664" s="1">
        <v>66</v>
      </c>
      <c r="E664" s="1" t="s">
        <v>24652</v>
      </c>
      <c r="G664" s="1" t="s">
        <v>8389</v>
      </c>
      <c r="H664" s="1">
        <v>9.75</v>
      </c>
      <c r="I664" s="1">
        <v>4.99</v>
      </c>
      <c r="J664" s="1">
        <v>15.95</v>
      </c>
      <c r="K664" s="1">
        <v>30.689999999999998</v>
      </c>
      <c r="L664" s="4">
        <f>K664+(K664*15%)</f>
        <v>35.293499999999995</v>
      </c>
      <c r="M664" s="4">
        <f t="shared" si="10"/>
        <v>4.6034999999999968</v>
      </c>
      <c r="N664" t="s">
        <v>39424</v>
      </c>
    </row>
    <row r="665" spans="1:14" s="10" customFormat="1">
      <c r="A665" s="1" t="s">
        <v>5872</v>
      </c>
      <c r="B665" s="1" t="s">
        <v>45164</v>
      </c>
      <c r="C665" s="1"/>
      <c r="D665" s="1">
        <v>84</v>
      </c>
      <c r="E665" s="1" t="s">
        <v>5873</v>
      </c>
      <c r="F665" s="1"/>
      <c r="G665" s="1" t="s">
        <v>5874</v>
      </c>
      <c r="H665" s="1">
        <v>13.85</v>
      </c>
      <c r="I665" s="1">
        <v>4.99</v>
      </c>
      <c r="J665" s="1">
        <v>19.940000000000001</v>
      </c>
      <c r="K665" s="1">
        <v>38.78</v>
      </c>
      <c r="L665" s="4">
        <f>K665+(K665*15%)</f>
        <v>44.597000000000001</v>
      </c>
      <c r="M665" s="4">
        <f t="shared" si="10"/>
        <v>5.8170000000000002</v>
      </c>
      <c r="N665" t="s">
        <v>29974</v>
      </c>
    </row>
    <row r="666" spans="1:14" s="10" customFormat="1">
      <c r="A666" s="1" t="s">
        <v>7747</v>
      </c>
      <c r="B666" s="1" t="s">
        <v>45165</v>
      </c>
      <c r="C666" s="1"/>
      <c r="D666" s="1">
        <v>40</v>
      </c>
      <c r="E666" s="1" t="s">
        <v>7748</v>
      </c>
      <c r="F666" s="1"/>
      <c r="G666" s="1" t="s">
        <v>5874</v>
      </c>
      <c r="H666" s="1">
        <v>13.85</v>
      </c>
      <c r="I666" s="1">
        <v>4.99</v>
      </c>
      <c r="J666" s="1">
        <v>19.940000000000001</v>
      </c>
      <c r="K666" s="1">
        <v>38.78</v>
      </c>
      <c r="L666" s="4">
        <f>K666+(K666*15%)</f>
        <v>44.597000000000001</v>
      </c>
      <c r="M666" s="4">
        <f t="shared" si="10"/>
        <v>5.8170000000000002</v>
      </c>
      <c r="N666" t="s">
        <v>30864</v>
      </c>
    </row>
    <row r="667" spans="1:14" s="10" customFormat="1">
      <c r="A667" s="1" t="s">
        <v>7749</v>
      </c>
      <c r="B667" s="1" t="s">
        <v>45166</v>
      </c>
      <c r="C667" s="1"/>
      <c r="D667" s="1">
        <v>23</v>
      </c>
      <c r="E667" s="1" t="s">
        <v>7750</v>
      </c>
      <c r="F667" s="1"/>
      <c r="G667" s="1" t="s">
        <v>5874</v>
      </c>
      <c r="H667" s="1">
        <v>13.85</v>
      </c>
      <c r="I667" s="1">
        <v>4.99</v>
      </c>
      <c r="J667" s="1">
        <v>19.940000000000001</v>
      </c>
      <c r="K667" s="1">
        <v>38.78</v>
      </c>
      <c r="L667" s="4">
        <f>K667+(K667*15%)</f>
        <v>44.597000000000001</v>
      </c>
      <c r="M667" s="4">
        <f t="shared" si="10"/>
        <v>5.8170000000000002</v>
      </c>
      <c r="N667" t="s">
        <v>30865</v>
      </c>
    </row>
    <row r="668" spans="1:14" s="10" customFormat="1">
      <c r="A668" s="1" t="s">
        <v>8482</v>
      </c>
      <c r="B668" s="1" t="s">
        <v>45167</v>
      </c>
      <c r="C668" s="1"/>
      <c r="D668" s="1">
        <v>6</v>
      </c>
      <c r="E668" s="1" t="s">
        <v>8483</v>
      </c>
      <c r="F668" s="1"/>
      <c r="G668" s="1" t="s">
        <v>5874</v>
      </c>
      <c r="H668" s="1">
        <v>13.85</v>
      </c>
      <c r="I668" s="1">
        <v>4.99</v>
      </c>
      <c r="J668" s="1">
        <v>19.940000000000001</v>
      </c>
      <c r="K668" s="1">
        <v>38.78</v>
      </c>
      <c r="L668" s="4">
        <f>K668+(K668*15%)</f>
        <v>44.597000000000001</v>
      </c>
      <c r="M668" s="4">
        <f t="shared" si="10"/>
        <v>5.8170000000000002</v>
      </c>
      <c r="N668" t="s">
        <v>31238</v>
      </c>
    </row>
    <row r="669" spans="1:14" s="10" customFormat="1">
      <c r="A669" s="1" t="s">
        <v>8484</v>
      </c>
      <c r="B669" s="1" t="s">
        <v>45168</v>
      </c>
      <c r="C669" s="1"/>
      <c r="D669" s="1">
        <v>33</v>
      </c>
      <c r="E669" s="1" t="s">
        <v>8485</v>
      </c>
      <c r="F669" s="1"/>
      <c r="G669" s="1" t="s">
        <v>5874</v>
      </c>
      <c r="H669" s="1">
        <v>13.85</v>
      </c>
      <c r="I669" s="1">
        <v>4.99</v>
      </c>
      <c r="J669" s="1">
        <v>19.940000000000001</v>
      </c>
      <c r="K669" s="1">
        <v>38.78</v>
      </c>
      <c r="L669" s="4">
        <f>K669+(K669*15%)</f>
        <v>44.597000000000001</v>
      </c>
      <c r="M669" s="4">
        <f t="shared" si="10"/>
        <v>5.8170000000000002</v>
      </c>
      <c r="N669" t="s">
        <v>31239</v>
      </c>
    </row>
    <row r="670" spans="1:14" s="10" customFormat="1">
      <c r="A670" s="1" t="s">
        <v>1766</v>
      </c>
      <c r="B670" s="1" t="s">
        <v>45169</v>
      </c>
      <c r="C670" s="1"/>
      <c r="D670" s="1">
        <v>760</v>
      </c>
      <c r="E670" s="1" t="s">
        <v>1767</v>
      </c>
      <c r="F670" s="1"/>
      <c r="G670" s="1" t="s">
        <v>1199</v>
      </c>
      <c r="H670" s="1">
        <v>4.1500000000000004</v>
      </c>
      <c r="I670" s="1">
        <v>4.99</v>
      </c>
      <c r="J670" s="1">
        <v>11.99</v>
      </c>
      <c r="K670" s="1">
        <v>21.130000000000003</v>
      </c>
      <c r="L670" s="4">
        <f>K670+(K670*15%)</f>
        <v>24.299500000000002</v>
      </c>
      <c r="M670" s="4">
        <f t="shared" si="10"/>
        <v>3.1694999999999993</v>
      </c>
      <c r="N670" t="s">
        <v>27984</v>
      </c>
    </row>
    <row r="671" spans="1:14" s="10" customFormat="1">
      <c r="A671" s="1" t="s">
        <v>4274</v>
      </c>
      <c r="B671" s="1" t="s">
        <v>45170</v>
      </c>
      <c r="C671" s="1"/>
      <c r="D671" s="1">
        <v>2699</v>
      </c>
      <c r="E671" s="1" t="s">
        <v>4275</v>
      </c>
      <c r="F671" s="1"/>
      <c r="G671" s="1" t="s">
        <v>1199</v>
      </c>
      <c r="H671" s="1">
        <v>4.1500000000000004</v>
      </c>
      <c r="I671" s="1">
        <v>4.99</v>
      </c>
      <c r="J671" s="1">
        <v>11.99</v>
      </c>
      <c r="K671" s="1">
        <v>21.130000000000003</v>
      </c>
      <c r="L671" s="4">
        <f>K671+(K671*15%)</f>
        <v>24.299500000000002</v>
      </c>
      <c r="M671" s="4">
        <f t="shared" si="10"/>
        <v>3.1694999999999993</v>
      </c>
      <c r="N671" t="s">
        <v>29210</v>
      </c>
    </row>
    <row r="672" spans="1:14" s="10" customFormat="1">
      <c r="A672" s="1" t="s">
        <v>4276</v>
      </c>
      <c r="B672" s="1" t="s">
        <v>45171</v>
      </c>
      <c r="C672" s="1"/>
      <c r="D672" s="1">
        <v>4590</v>
      </c>
      <c r="E672" s="1" t="s">
        <v>4277</v>
      </c>
      <c r="F672" s="1"/>
      <c r="G672" s="1" t="s">
        <v>1199</v>
      </c>
      <c r="H672" s="1">
        <v>4.1500000000000004</v>
      </c>
      <c r="I672" s="1">
        <v>4.99</v>
      </c>
      <c r="J672" s="1">
        <v>11.99</v>
      </c>
      <c r="K672" s="1">
        <v>21.130000000000003</v>
      </c>
      <c r="L672" s="4">
        <f>K672+(K672*15%)</f>
        <v>24.299500000000002</v>
      </c>
      <c r="M672" s="4">
        <f t="shared" si="10"/>
        <v>3.1694999999999993</v>
      </c>
      <c r="N672" t="s">
        <v>29211</v>
      </c>
    </row>
    <row r="673" spans="1:14" s="10" customFormat="1">
      <c r="A673" s="1" t="s">
        <v>4282</v>
      </c>
      <c r="B673" s="1" t="s">
        <v>45172</v>
      </c>
      <c r="C673" s="1"/>
      <c r="D673" s="1">
        <v>3181</v>
      </c>
      <c r="E673" s="1" t="s">
        <v>4283</v>
      </c>
      <c r="F673" s="1"/>
      <c r="G673" s="1" t="s">
        <v>1199</v>
      </c>
      <c r="H673" s="1">
        <v>4.1500000000000004</v>
      </c>
      <c r="I673" s="1">
        <v>4.99</v>
      </c>
      <c r="J673" s="1">
        <v>11.99</v>
      </c>
      <c r="K673" s="1">
        <v>21.130000000000003</v>
      </c>
      <c r="L673" s="4">
        <f>K673+(K673*15%)</f>
        <v>24.299500000000002</v>
      </c>
      <c r="M673" s="4">
        <f t="shared" si="10"/>
        <v>3.1694999999999993</v>
      </c>
      <c r="N673" t="s">
        <v>29214</v>
      </c>
    </row>
    <row r="674" spans="1:14" s="10" customFormat="1">
      <c r="A674" s="1" t="s">
        <v>4284</v>
      </c>
      <c r="B674" s="1" t="s">
        <v>45173</v>
      </c>
      <c r="C674" s="1"/>
      <c r="D674" s="1">
        <v>2441</v>
      </c>
      <c r="E674" s="1" t="s">
        <v>4285</v>
      </c>
      <c r="F674" s="1"/>
      <c r="G674" s="1" t="s">
        <v>1199</v>
      </c>
      <c r="H674" s="1">
        <v>4.1500000000000004</v>
      </c>
      <c r="I674" s="1">
        <v>4.99</v>
      </c>
      <c r="J674" s="1">
        <v>11.99</v>
      </c>
      <c r="K674" s="1">
        <v>21.130000000000003</v>
      </c>
      <c r="L674" s="4">
        <f>K674+(K674*15%)</f>
        <v>24.299500000000002</v>
      </c>
      <c r="M674" s="4">
        <f t="shared" si="10"/>
        <v>3.1694999999999993</v>
      </c>
      <c r="N674" t="s">
        <v>29215</v>
      </c>
    </row>
    <row r="675" spans="1:14" s="10" customFormat="1">
      <c r="A675" s="1" t="s">
        <v>1780</v>
      </c>
      <c r="B675" s="1" t="s">
        <v>45174</v>
      </c>
      <c r="C675" s="1"/>
      <c r="D675" s="1">
        <v>163</v>
      </c>
      <c r="E675" s="1" t="s">
        <v>1781</v>
      </c>
      <c r="F675" s="1"/>
      <c r="G675" s="1" t="s">
        <v>1199</v>
      </c>
      <c r="H675" s="1">
        <v>6.3</v>
      </c>
      <c r="I675" s="1">
        <v>4.99</v>
      </c>
      <c r="J675" s="1">
        <v>15.95</v>
      </c>
      <c r="K675" s="1">
        <v>27.24</v>
      </c>
      <c r="L675" s="4">
        <f>K675+(K675*15%)</f>
        <v>31.325999999999997</v>
      </c>
      <c r="M675" s="4">
        <f t="shared" si="10"/>
        <v>4.0859999999999985</v>
      </c>
      <c r="N675" t="s">
        <v>27991</v>
      </c>
    </row>
    <row r="676" spans="1:14" s="10" customFormat="1">
      <c r="A676" s="1" t="s">
        <v>1764</v>
      </c>
      <c r="B676" s="1" t="s">
        <v>45175</v>
      </c>
      <c r="C676" s="1"/>
      <c r="D676" s="1">
        <v>269</v>
      </c>
      <c r="E676" s="1" t="s">
        <v>1765</v>
      </c>
      <c r="F676" s="1"/>
      <c r="G676" s="1" t="s">
        <v>1199</v>
      </c>
      <c r="H676" s="1">
        <v>7.2</v>
      </c>
      <c r="I676" s="1">
        <v>4.99</v>
      </c>
      <c r="J676" s="1">
        <v>15.95</v>
      </c>
      <c r="K676" s="1">
        <v>28.139999999999997</v>
      </c>
      <c r="L676" s="4">
        <f>K676+(K676*15%)</f>
        <v>32.360999999999997</v>
      </c>
      <c r="M676" s="4">
        <f t="shared" si="10"/>
        <v>4.2210000000000001</v>
      </c>
      <c r="N676" t="s">
        <v>27983</v>
      </c>
    </row>
    <row r="677" spans="1:14" s="10" customFormat="1">
      <c r="A677" s="1" t="s">
        <v>1197</v>
      </c>
      <c r="B677" s="1" t="s">
        <v>45176</v>
      </c>
      <c r="C677" s="1"/>
      <c r="D677" s="1">
        <v>2025</v>
      </c>
      <c r="E677" s="1" t="s">
        <v>1198</v>
      </c>
      <c r="F677" s="1"/>
      <c r="G677" s="1" t="s">
        <v>1199</v>
      </c>
      <c r="H677" s="1">
        <v>8.1999999999999993</v>
      </c>
      <c r="I677" s="1">
        <v>4.99</v>
      </c>
      <c r="J677" s="1">
        <v>15.95</v>
      </c>
      <c r="K677" s="1">
        <v>29.139999999999997</v>
      </c>
      <c r="L677" s="4">
        <f>K677+(K677*15%)</f>
        <v>33.510999999999996</v>
      </c>
      <c r="M677" s="4">
        <f t="shared" si="10"/>
        <v>4.3709999999999987</v>
      </c>
      <c r="N677" t="s">
        <v>27708</v>
      </c>
    </row>
    <row r="678" spans="1:14" s="10" customFormat="1">
      <c r="A678" s="1" t="s">
        <v>1734</v>
      </c>
      <c r="B678" s="1" t="s">
        <v>45177</v>
      </c>
      <c r="C678" s="1"/>
      <c r="D678" s="1">
        <v>486</v>
      </c>
      <c r="E678" s="1" t="s">
        <v>1735</v>
      </c>
      <c r="F678" s="1"/>
      <c r="G678" s="1" t="s">
        <v>1199</v>
      </c>
      <c r="H678" s="1">
        <v>10.6</v>
      </c>
      <c r="I678" s="1">
        <v>4.99</v>
      </c>
      <c r="J678" s="1">
        <v>19.940000000000001</v>
      </c>
      <c r="K678" s="1">
        <v>35.53</v>
      </c>
      <c r="L678" s="4">
        <f>K678+(K678*15%)</f>
        <v>40.859500000000004</v>
      </c>
      <c r="M678" s="4">
        <f t="shared" si="10"/>
        <v>5.329500000000003</v>
      </c>
      <c r="N678" t="s">
        <v>27968</v>
      </c>
    </row>
    <row r="679" spans="1:14" s="10" customFormat="1">
      <c r="A679" s="1" t="s">
        <v>1736</v>
      </c>
      <c r="B679" s="1" t="s">
        <v>45178</v>
      </c>
      <c r="C679" s="1"/>
      <c r="D679" s="1">
        <v>161</v>
      </c>
      <c r="E679" s="1" t="s">
        <v>1737</v>
      </c>
      <c r="F679" s="1"/>
      <c r="G679" s="1" t="s">
        <v>1199</v>
      </c>
      <c r="H679" s="1">
        <v>47.9</v>
      </c>
      <c r="I679" s="1">
        <v>4.99</v>
      </c>
      <c r="J679" s="1">
        <v>27.88</v>
      </c>
      <c r="K679" s="1">
        <v>80.77</v>
      </c>
      <c r="L679" s="4">
        <f>K679+(K679*15%)</f>
        <v>92.885499999999993</v>
      </c>
      <c r="M679" s="4">
        <f t="shared" si="10"/>
        <v>12.115499999999997</v>
      </c>
      <c r="N679" t="s">
        <v>27969</v>
      </c>
    </row>
    <row r="680" spans="1:14" s="10" customFormat="1">
      <c r="A680" s="1" t="s">
        <v>26521</v>
      </c>
      <c r="B680" s="1" t="s">
        <v>45179</v>
      </c>
      <c r="C680" s="1"/>
      <c r="D680" s="1">
        <v>110</v>
      </c>
      <c r="E680" s="1" t="s">
        <v>26522</v>
      </c>
      <c r="F680" s="1"/>
      <c r="G680" s="1" t="s">
        <v>15227</v>
      </c>
      <c r="H680" s="1">
        <v>2.2999999999999998</v>
      </c>
      <c r="I680" s="1">
        <v>4.99</v>
      </c>
      <c r="J680" s="1">
        <v>11.99</v>
      </c>
      <c r="K680" s="1">
        <v>19.28</v>
      </c>
      <c r="L680" s="4">
        <f>K680+(K680*15%)</f>
        <v>22.172000000000001</v>
      </c>
      <c r="M680" s="4">
        <f t="shared" si="10"/>
        <v>2.8919999999999995</v>
      </c>
      <c r="N680" t="s">
        <v>40363</v>
      </c>
    </row>
    <row r="681" spans="1:14" s="10" customFormat="1">
      <c r="A681" s="1" t="s">
        <v>26523</v>
      </c>
      <c r="B681" s="1" t="s">
        <v>45180</v>
      </c>
      <c r="C681" s="1"/>
      <c r="D681" s="1">
        <v>139</v>
      </c>
      <c r="E681" s="1" t="s">
        <v>26524</v>
      </c>
      <c r="F681" s="1"/>
      <c r="G681" s="1" t="s">
        <v>15227</v>
      </c>
      <c r="H681" s="1">
        <v>2.2999999999999998</v>
      </c>
      <c r="I681" s="1">
        <v>4.99</v>
      </c>
      <c r="J681" s="1">
        <v>11.99</v>
      </c>
      <c r="K681" s="1">
        <v>19.28</v>
      </c>
      <c r="L681" s="4">
        <f>K681+(K681*15%)</f>
        <v>22.172000000000001</v>
      </c>
      <c r="M681" s="4">
        <f t="shared" si="10"/>
        <v>2.8919999999999995</v>
      </c>
      <c r="N681" t="s">
        <v>40364</v>
      </c>
    </row>
    <row r="682" spans="1:14">
      <c r="A682" s="1" t="s">
        <v>26525</v>
      </c>
      <c r="B682" s="1" t="s">
        <v>45181</v>
      </c>
      <c r="D682" s="1">
        <v>158</v>
      </c>
      <c r="E682" s="1" t="s">
        <v>26526</v>
      </c>
      <c r="G682" s="1" t="s">
        <v>15227</v>
      </c>
      <c r="H682" s="1">
        <v>2.2999999999999998</v>
      </c>
      <c r="I682" s="1">
        <v>4.99</v>
      </c>
      <c r="J682" s="1">
        <v>11.99</v>
      </c>
      <c r="K682" s="1">
        <v>19.28</v>
      </c>
      <c r="L682" s="4">
        <f>K682+(K682*15%)</f>
        <v>22.172000000000001</v>
      </c>
      <c r="M682" s="4">
        <f t="shared" si="10"/>
        <v>2.8919999999999995</v>
      </c>
      <c r="N682" t="s">
        <v>40365</v>
      </c>
    </row>
    <row r="683" spans="1:14">
      <c r="A683" s="1" t="s">
        <v>26527</v>
      </c>
      <c r="B683" s="1" t="s">
        <v>45182</v>
      </c>
      <c r="D683" s="1">
        <v>112</v>
      </c>
      <c r="E683" s="1" t="s">
        <v>26528</v>
      </c>
      <c r="G683" s="1" t="s">
        <v>15227</v>
      </c>
      <c r="H683" s="1">
        <v>2.2999999999999998</v>
      </c>
      <c r="I683" s="1">
        <v>4.99</v>
      </c>
      <c r="J683" s="1">
        <v>11.99</v>
      </c>
      <c r="K683" s="1">
        <v>19.28</v>
      </c>
      <c r="L683" s="4">
        <f>K683+(K683*15%)</f>
        <v>22.172000000000001</v>
      </c>
      <c r="M683" s="4">
        <f t="shared" si="10"/>
        <v>2.8919999999999995</v>
      </c>
      <c r="N683" t="s">
        <v>40366</v>
      </c>
    </row>
    <row r="684" spans="1:14">
      <c r="A684" s="1" t="s">
        <v>26655</v>
      </c>
      <c r="B684" s="1" t="s">
        <v>45183</v>
      </c>
      <c r="D684" s="1">
        <v>25</v>
      </c>
      <c r="E684" s="1" t="s">
        <v>26656</v>
      </c>
      <c r="G684" s="1" t="s">
        <v>15227</v>
      </c>
      <c r="H684" s="1">
        <v>4.2</v>
      </c>
      <c r="I684" s="1">
        <v>4.99</v>
      </c>
      <c r="J684" s="1">
        <v>11.99</v>
      </c>
      <c r="K684" s="1">
        <v>21.18</v>
      </c>
      <c r="L684" s="4">
        <f>K684+(K684*15%)</f>
        <v>24.356999999999999</v>
      </c>
      <c r="M684" s="4">
        <f t="shared" si="10"/>
        <v>3.1769999999999996</v>
      </c>
      <c r="N684" t="s">
        <v>40429</v>
      </c>
    </row>
    <row r="685" spans="1:14">
      <c r="A685" s="1" t="s">
        <v>18160</v>
      </c>
      <c r="B685" s="1" t="s">
        <v>45184</v>
      </c>
      <c r="D685" s="1">
        <v>263</v>
      </c>
      <c r="E685" s="1" t="s">
        <v>18161</v>
      </c>
      <c r="G685" s="1" t="s">
        <v>15227</v>
      </c>
      <c r="H685" s="1">
        <v>4.3499999999999996</v>
      </c>
      <c r="I685" s="1">
        <v>4.99</v>
      </c>
      <c r="J685" s="1">
        <v>11.99</v>
      </c>
      <c r="K685" s="1">
        <v>21.33</v>
      </c>
      <c r="L685" s="4">
        <f>K685+(K685*15%)</f>
        <v>24.529499999999999</v>
      </c>
      <c r="M685" s="4">
        <f t="shared" si="10"/>
        <v>3.1995000000000005</v>
      </c>
      <c r="N685" t="s">
        <v>36197</v>
      </c>
    </row>
    <row r="686" spans="1:14">
      <c r="A686" s="1" t="s">
        <v>18202</v>
      </c>
      <c r="B686" s="1" t="s">
        <v>45185</v>
      </c>
      <c r="D686" s="1">
        <v>172</v>
      </c>
      <c r="E686" s="1" t="s">
        <v>18203</v>
      </c>
      <c r="G686" s="1" t="s">
        <v>15227</v>
      </c>
      <c r="H686" s="1">
        <v>4.3499999999999996</v>
      </c>
      <c r="I686" s="1">
        <v>4.99</v>
      </c>
      <c r="J686" s="1">
        <v>11.99</v>
      </c>
      <c r="K686" s="1">
        <v>21.33</v>
      </c>
      <c r="L686" s="4">
        <f>K686+(K686*15%)</f>
        <v>24.529499999999999</v>
      </c>
      <c r="M686" s="4">
        <f t="shared" si="10"/>
        <v>3.1995000000000005</v>
      </c>
      <c r="N686" t="s">
        <v>36218</v>
      </c>
    </row>
    <row r="687" spans="1:14">
      <c r="A687" s="1" t="s">
        <v>26501</v>
      </c>
      <c r="B687" s="1" t="s">
        <v>45186</v>
      </c>
      <c r="D687" s="1">
        <v>61</v>
      </c>
      <c r="E687" s="1" t="s">
        <v>26502</v>
      </c>
      <c r="G687" s="1" t="s">
        <v>15227</v>
      </c>
      <c r="H687" s="1">
        <v>4.4000000000000004</v>
      </c>
      <c r="I687" s="1">
        <v>4.99</v>
      </c>
      <c r="J687" s="1">
        <v>11.99</v>
      </c>
      <c r="K687" s="1">
        <v>21.380000000000003</v>
      </c>
      <c r="L687" s="4">
        <f>K687+(K687*15%)</f>
        <v>24.587000000000003</v>
      </c>
      <c r="M687" s="4">
        <f t="shared" si="10"/>
        <v>3.2070000000000007</v>
      </c>
      <c r="N687" t="s">
        <v>40353</v>
      </c>
    </row>
    <row r="688" spans="1:14">
      <c r="A688" s="1" t="s">
        <v>26511</v>
      </c>
      <c r="B688" s="1" t="s">
        <v>45187</v>
      </c>
      <c r="D688" s="1">
        <v>32</v>
      </c>
      <c r="E688" s="1" t="s">
        <v>26512</v>
      </c>
      <c r="G688" s="1" t="s">
        <v>15227</v>
      </c>
      <c r="H688" s="1">
        <v>4.55</v>
      </c>
      <c r="I688" s="1">
        <v>4.99</v>
      </c>
      <c r="J688" s="1">
        <v>11.99</v>
      </c>
      <c r="K688" s="1">
        <v>21.53</v>
      </c>
      <c r="L688" s="4">
        <f>K688+(K688*15%)</f>
        <v>24.759500000000003</v>
      </c>
      <c r="M688" s="4">
        <f t="shared" si="10"/>
        <v>3.2295000000000016</v>
      </c>
      <c r="N688" t="s">
        <v>40358</v>
      </c>
    </row>
    <row r="689" spans="1:14">
      <c r="A689" s="1" t="s">
        <v>26513</v>
      </c>
      <c r="B689" s="1" t="s">
        <v>45188</v>
      </c>
      <c r="D689" s="1">
        <v>11</v>
      </c>
      <c r="E689" s="1" t="s">
        <v>26514</v>
      </c>
      <c r="G689" s="1" t="s">
        <v>15227</v>
      </c>
      <c r="H689" s="1">
        <v>4.55</v>
      </c>
      <c r="I689" s="1">
        <v>4.99</v>
      </c>
      <c r="J689" s="1">
        <v>11.99</v>
      </c>
      <c r="K689" s="1">
        <v>21.53</v>
      </c>
      <c r="L689" s="4">
        <f>K689+(K689*15%)</f>
        <v>24.759500000000003</v>
      </c>
      <c r="M689" s="4">
        <f t="shared" si="10"/>
        <v>3.2295000000000016</v>
      </c>
      <c r="N689" t="s">
        <v>40359</v>
      </c>
    </row>
    <row r="690" spans="1:14">
      <c r="A690" s="1" t="s">
        <v>26515</v>
      </c>
      <c r="B690" s="1" t="s">
        <v>45189</v>
      </c>
      <c r="D690" s="1">
        <v>33</v>
      </c>
      <c r="E690" s="1" t="s">
        <v>26516</v>
      </c>
      <c r="G690" s="1" t="s">
        <v>15227</v>
      </c>
      <c r="H690" s="1">
        <v>4.55</v>
      </c>
      <c r="I690" s="1">
        <v>4.99</v>
      </c>
      <c r="J690" s="1">
        <v>11.99</v>
      </c>
      <c r="K690" s="1">
        <v>21.53</v>
      </c>
      <c r="L690" s="4">
        <f>K690+(K690*15%)</f>
        <v>24.759500000000003</v>
      </c>
      <c r="M690" s="4">
        <f t="shared" si="10"/>
        <v>3.2295000000000016</v>
      </c>
      <c r="N690" t="s">
        <v>40360</v>
      </c>
    </row>
    <row r="691" spans="1:14">
      <c r="A691" s="1" t="s">
        <v>26517</v>
      </c>
      <c r="B691" s="1" t="s">
        <v>45190</v>
      </c>
      <c r="D691" s="1">
        <v>30</v>
      </c>
      <c r="E691" s="1" t="s">
        <v>26518</v>
      </c>
      <c r="G691" s="1" t="s">
        <v>15227</v>
      </c>
      <c r="H691" s="1">
        <v>4.55</v>
      </c>
      <c r="I691" s="1">
        <v>4.99</v>
      </c>
      <c r="J691" s="1">
        <v>11.99</v>
      </c>
      <c r="K691" s="1">
        <v>21.53</v>
      </c>
      <c r="L691" s="4">
        <f>K691+(K691*15%)</f>
        <v>24.759500000000003</v>
      </c>
      <c r="M691" s="4">
        <f t="shared" si="10"/>
        <v>3.2295000000000016</v>
      </c>
      <c r="N691" t="s">
        <v>40361</v>
      </c>
    </row>
    <row r="692" spans="1:14">
      <c r="A692" s="1" t="s">
        <v>26519</v>
      </c>
      <c r="B692" s="1" t="s">
        <v>45191</v>
      </c>
      <c r="D692" s="1">
        <v>91</v>
      </c>
      <c r="E692" s="1" t="s">
        <v>26520</v>
      </c>
      <c r="G692" s="1" t="s">
        <v>15227</v>
      </c>
      <c r="H692" s="1">
        <v>5.55</v>
      </c>
      <c r="I692" s="1">
        <v>4.99</v>
      </c>
      <c r="J692" s="1">
        <v>15.95</v>
      </c>
      <c r="K692" s="1">
        <v>26.49</v>
      </c>
      <c r="L692" s="4">
        <f>K692+(K692*15%)</f>
        <v>30.463499999999996</v>
      </c>
      <c r="M692" s="4">
        <f t="shared" si="10"/>
        <v>3.9734999999999978</v>
      </c>
      <c r="N692" t="s">
        <v>40362</v>
      </c>
    </row>
    <row r="693" spans="1:14">
      <c r="A693" s="1" t="s">
        <v>26651</v>
      </c>
      <c r="B693" s="1" t="s">
        <v>45192</v>
      </c>
      <c r="D693" s="1">
        <v>21</v>
      </c>
      <c r="E693" s="1" t="s">
        <v>26652</v>
      </c>
      <c r="G693" s="1" t="s">
        <v>15227</v>
      </c>
      <c r="H693" s="1">
        <v>8.4</v>
      </c>
      <c r="I693" s="1">
        <v>4.99</v>
      </c>
      <c r="J693" s="1">
        <v>15.95</v>
      </c>
      <c r="K693" s="1">
        <v>29.339999999999996</v>
      </c>
      <c r="L693" s="4">
        <f>K693+(K693*15%)</f>
        <v>33.740999999999993</v>
      </c>
      <c r="M693" s="4">
        <f t="shared" si="10"/>
        <v>4.4009999999999962</v>
      </c>
      <c r="N693" t="s">
        <v>40427</v>
      </c>
    </row>
    <row r="694" spans="1:14">
      <c r="A694" s="1" t="s">
        <v>18114</v>
      </c>
      <c r="B694" s="1" t="s">
        <v>45193</v>
      </c>
      <c r="D694" s="1">
        <v>123</v>
      </c>
      <c r="E694" s="1" t="s">
        <v>18115</v>
      </c>
      <c r="G694" s="1" t="s">
        <v>15227</v>
      </c>
      <c r="H694" s="1">
        <v>8.6</v>
      </c>
      <c r="I694" s="1">
        <v>4.99</v>
      </c>
      <c r="J694" s="1">
        <v>15.95</v>
      </c>
      <c r="K694" s="1">
        <v>29.54</v>
      </c>
      <c r="L694" s="4">
        <f>K694+(K694*15%)</f>
        <v>33.970999999999997</v>
      </c>
      <c r="M694" s="4">
        <f t="shared" si="10"/>
        <v>4.4309999999999974</v>
      </c>
      <c r="N694" t="s">
        <v>36174</v>
      </c>
    </row>
    <row r="695" spans="1:14">
      <c r="A695" s="1" t="s">
        <v>26657</v>
      </c>
      <c r="B695" s="1" t="s">
        <v>45194</v>
      </c>
      <c r="D695" s="1">
        <v>72</v>
      </c>
      <c r="E695" s="1" t="s">
        <v>26658</v>
      </c>
      <c r="G695" s="1" t="s">
        <v>15227</v>
      </c>
      <c r="H695" s="1">
        <v>9.1</v>
      </c>
      <c r="I695" s="1">
        <v>4.99</v>
      </c>
      <c r="J695" s="1">
        <v>15.95</v>
      </c>
      <c r="K695" s="1">
        <v>30.04</v>
      </c>
      <c r="L695" s="4">
        <f>K695+(K695*15%)</f>
        <v>34.545999999999999</v>
      </c>
      <c r="M695" s="4">
        <f t="shared" si="10"/>
        <v>4.5060000000000002</v>
      </c>
      <c r="N695" t="s">
        <v>40430</v>
      </c>
    </row>
    <row r="696" spans="1:14">
      <c r="A696" s="1" t="s">
        <v>26691</v>
      </c>
      <c r="B696" s="1" t="s">
        <v>45195</v>
      </c>
      <c r="D696" s="1">
        <v>40</v>
      </c>
      <c r="E696" s="1" t="s">
        <v>26692</v>
      </c>
      <c r="G696" s="1" t="s">
        <v>15227</v>
      </c>
      <c r="H696" s="1">
        <v>11.2</v>
      </c>
      <c r="I696" s="1">
        <v>4.99</v>
      </c>
      <c r="J696" s="1">
        <v>19.940000000000001</v>
      </c>
      <c r="K696" s="1">
        <v>36.129999999999995</v>
      </c>
      <c r="L696" s="4">
        <f>K696+(K696*15%)</f>
        <v>41.549499999999995</v>
      </c>
      <c r="M696" s="4">
        <f t="shared" si="10"/>
        <v>5.4194999999999993</v>
      </c>
      <c r="N696" t="s">
        <v>40447</v>
      </c>
    </row>
    <row r="697" spans="1:14">
      <c r="A697" s="1" t="s">
        <v>15225</v>
      </c>
      <c r="B697" s="1" t="s">
        <v>45196</v>
      </c>
      <c r="D697" s="1">
        <v>187</v>
      </c>
      <c r="E697" s="1" t="s">
        <v>15226</v>
      </c>
      <c r="G697" s="1" t="s">
        <v>15227</v>
      </c>
      <c r="H697" s="1">
        <v>18.100000000000001</v>
      </c>
      <c r="I697" s="1">
        <v>4.99</v>
      </c>
      <c r="J697" s="1">
        <v>24.93</v>
      </c>
      <c r="K697" s="1">
        <v>48.02</v>
      </c>
      <c r="L697" s="4">
        <f>K697+(K697*15%)</f>
        <v>55.223000000000006</v>
      </c>
      <c r="M697" s="4">
        <f t="shared" si="10"/>
        <v>7.203000000000003</v>
      </c>
      <c r="N697" t="s">
        <v>34732</v>
      </c>
    </row>
    <row r="698" spans="1:14">
      <c r="A698" s="1" t="s">
        <v>18210</v>
      </c>
      <c r="B698" s="1" t="s">
        <v>45197</v>
      </c>
      <c r="D698" s="1">
        <v>65</v>
      </c>
      <c r="E698" s="1" t="s">
        <v>18211</v>
      </c>
      <c r="G698" s="1" t="s">
        <v>18212</v>
      </c>
      <c r="H698" s="1">
        <v>4.3499999999999996</v>
      </c>
      <c r="I698" s="1">
        <v>4.99</v>
      </c>
      <c r="J698" s="1">
        <v>11.99</v>
      </c>
      <c r="K698" s="1">
        <v>21.33</v>
      </c>
      <c r="L698" s="4">
        <f>K698+(K698*15%)</f>
        <v>24.529499999999999</v>
      </c>
      <c r="M698" s="4">
        <f t="shared" si="10"/>
        <v>3.1995000000000005</v>
      </c>
      <c r="N698" t="s">
        <v>36222</v>
      </c>
    </row>
    <row r="699" spans="1:14">
      <c r="A699" s="1" t="s">
        <v>10943</v>
      </c>
      <c r="B699" s="1" t="s">
        <v>45198</v>
      </c>
      <c r="D699" s="1">
        <v>213</v>
      </c>
      <c r="E699" s="1" t="s">
        <v>10944</v>
      </c>
      <c r="G699" s="1" t="s">
        <v>7241</v>
      </c>
      <c r="H699" s="1">
        <v>5.15</v>
      </c>
      <c r="I699" s="1">
        <v>4.99</v>
      </c>
      <c r="J699" s="1">
        <v>15.95</v>
      </c>
      <c r="K699" s="1">
        <v>26.089999999999996</v>
      </c>
      <c r="L699" s="4">
        <f>K699+(K699*15%)</f>
        <v>30.003499999999995</v>
      </c>
      <c r="M699" s="4">
        <f t="shared" si="10"/>
        <v>3.9134999999999991</v>
      </c>
      <c r="N699" t="s">
        <v>32534</v>
      </c>
    </row>
    <row r="700" spans="1:14">
      <c r="A700" s="1" t="s">
        <v>7239</v>
      </c>
      <c r="B700" s="1" t="s">
        <v>45199</v>
      </c>
      <c r="D700" s="1">
        <v>122</v>
      </c>
      <c r="E700" s="1" t="s">
        <v>7240</v>
      </c>
      <c r="G700" s="1" t="s">
        <v>7241</v>
      </c>
      <c r="H700" s="1">
        <v>6.3</v>
      </c>
      <c r="I700" s="1">
        <v>4.99</v>
      </c>
      <c r="J700" s="1">
        <v>15.95</v>
      </c>
      <c r="K700" s="1">
        <v>27.24</v>
      </c>
      <c r="L700" s="4">
        <f>K700+(K700*15%)</f>
        <v>31.325999999999997</v>
      </c>
      <c r="M700" s="4">
        <f t="shared" si="10"/>
        <v>4.0859999999999985</v>
      </c>
      <c r="N700" t="s">
        <v>30617</v>
      </c>
    </row>
    <row r="701" spans="1:14">
      <c r="A701" s="1" t="s">
        <v>11583</v>
      </c>
      <c r="B701" s="1" t="s">
        <v>45200</v>
      </c>
      <c r="D701" s="1">
        <v>242</v>
      </c>
      <c r="E701" s="1" t="s">
        <v>11584</v>
      </c>
      <c r="G701" s="1" t="s">
        <v>7241</v>
      </c>
      <c r="H701" s="1">
        <v>8.3000000000000007</v>
      </c>
      <c r="I701" s="1">
        <v>4.99</v>
      </c>
      <c r="J701" s="1">
        <v>15.95</v>
      </c>
      <c r="K701" s="1">
        <v>29.24</v>
      </c>
      <c r="L701" s="4">
        <f>K701+(K701*15%)</f>
        <v>33.625999999999998</v>
      </c>
      <c r="M701" s="4">
        <f t="shared" si="10"/>
        <v>4.3859999999999992</v>
      </c>
      <c r="N701" t="s">
        <v>32875</v>
      </c>
    </row>
    <row r="702" spans="1:14">
      <c r="A702" s="1" t="s">
        <v>21051</v>
      </c>
      <c r="B702" s="1" t="s">
        <v>45201</v>
      </c>
      <c r="D702" s="1">
        <v>98</v>
      </c>
      <c r="E702" s="1" t="s">
        <v>21052</v>
      </c>
      <c r="G702" s="1" t="s">
        <v>5954</v>
      </c>
      <c r="H702" s="1">
        <v>4.2</v>
      </c>
      <c r="I702" s="1">
        <v>4.99</v>
      </c>
      <c r="J702" s="1">
        <v>11.99</v>
      </c>
      <c r="K702" s="1">
        <v>21.18</v>
      </c>
      <c r="L702" s="4">
        <f>K702+(K702*15%)</f>
        <v>24.356999999999999</v>
      </c>
      <c r="M702" s="4">
        <f t="shared" si="10"/>
        <v>3.1769999999999996</v>
      </c>
      <c r="N702" t="s">
        <v>37644</v>
      </c>
    </row>
    <row r="703" spans="1:14">
      <c r="A703" s="1" t="s">
        <v>14927</v>
      </c>
      <c r="B703" s="1" t="s">
        <v>45202</v>
      </c>
      <c r="D703" s="1">
        <v>275</v>
      </c>
      <c r="E703" s="1" t="s">
        <v>14928</v>
      </c>
      <c r="G703" s="1" t="s">
        <v>5954</v>
      </c>
      <c r="H703" s="1">
        <v>4.9000000000000004</v>
      </c>
      <c r="I703" s="1">
        <v>4.99</v>
      </c>
      <c r="J703" s="1">
        <v>11.99</v>
      </c>
      <c r="K703" s="1">
        <v>21.880000000000003</v>
      </c>
      <c r="L703" s="4">
        <f>K703+(K703*15%)</f>
        <v>25.162000000000003</v>
      </c>
      <c r="M703" s="4">
        <f t="shared" si="10"/>
        <v>3.282</v>
      </c>
      <c r="N703" t="s">
        <v>34583</v>
      </c>
    </row>
    <row r="704" spans="1:14">
      <c r="A704" s="1" t="s">
        <v>5952</v>
      </c>
      <c r="B704" s="1" t="s">
        <v>45203</v>
      </c>
      <c r="D704" s="1">
        <v>73</v>
      </c>
      <c r="E704" s="1" t="s">
        <v>5953</v>
      </c>
      <c r="G704" s="1" t="s">
        <v>5954</v>
      </c>
      <c r="H704" s="1">
        <v>9.1</v>
      </c>
      <c r="I704" s="1">
        <v>4.99</v>
      </c>
      <c r="J704" s="1">
        <v>15.95</v>
      </c>
      <c r="K704" s="1">
        <v>30.04</v>
      </c>
      <c r="L704" s="4">
        <f>K704+(K704*15%)</f>
        <v>34.545999999999999</v>
      </c>
      <c r="M704" s="4">
        <f t="shared" si="10"/>
        <v>4.5060000000000002</v>
      </c>
      <c r="N704" t="s">
        <v>30008</v>
      </c>
    </row>
    <row r="705" spans="1:14">
      <c r="A705" s="1" t="s">
        <v>24359</v>
      </c>
      <c r="B705" s="1" t="s">
        <v>45204</v>
      </c>
      <c r="D705" s="1">
        <v>56</v>
      </c>
      <c r="E705" s="1" t="s">
        <v>24360</v>
      </c>
      <c r="G705" s="1" t="s">
        <v>5954</v>
      </c>
      <c r="H705" s="1">
        <v>10.15</v>
      </c>
      <c r="I705" s="1">
        <v>4.99</v>
      </c>
      <c r="J705" s="1">
        <v>19.940000000000001</v>
      </c>
      <c r="K705" s="1">
        <v>35.08</v>
      </c>
      <c r="L705" s="4">
        <f>K705+(K705*15%)</f>
        <v>40.341999999999999</v>
      </c>
      <c r="M705" s="4">
        <f t="shared" si="10"/>
        <v>5.2620000000000005</v>
      </c>
      <c r="N705" t="s">
        <v>39278</v>
      </c>
    </row>
    <row r="706" spans="1:14">
      <c r="A706" s="1" t="s">
        <v>18528</v>
      </c>
      <c r="B706" s="1" t="s">
        <v>45205</v>
      </c>
      <c r="D706" s="1">
        <v>42</v>
      </c>
      <c r="E706" s="1" t="s">
        <v>18529</v>
      </c>
      <c r="G706" s="1" t="s">
        <v>5954</v>
      </c>
      <c r="H706" s="1">
        <v>12.6</v>
      </c>
      <c r="I706" s="1">
        <v>4.99</v>
      </c>
      <c r="J706" s="1">
        <v>19.940000000000001</v>
      </c>
      <c r="K706" s="1">
        <v>37.53</v>
      </c>
      <c r="L706" s="4">
        <f>K706+(K706*15%)</f>
        <v>43.159500000000001</v>
      </c>
      <c r="M706" s="4">
        <f t="shared" si="10"/>
        <v>5.6295000000000002</v>
      </c>
      <c r="N706" t="s">
        <v>36380</v>
      </c>
    </row>
    <row r="707" spans="1:14">
      <c r="A707" s="1" t="s">
        <v>13457</v>
      </c>
      <c r="B707" s="1" t="s">
        <v>45206</v>
      </c>
      <c r="D707" s="1">
        <v>20</v>
      </c>
      <c r="E707" s="1" t="s">
        <v>13458</v>
      </c>
      <c r="G707" s="1" t="s">
        <v>5954</v>
      </c>
      <c r="H707" s="1">
        <v>18.899999999999999</v>
      </c>
      <c r="I707" s="1">
        <v>4.99</v>
      </c>
      <c r="J707" s="1">
        <v>24.93</v>
      </c>
      <c r="K707" s="1">
        <v>48.82</v>
      </c>
      <c r="L707" s="4">
        <f>K707+(K707*15%)</f>
        <v>56.143000000000001</v>
      </c>
      <c r="M707" s="4">
        <f t="shared" ref="M707:M770" si="11">L707-K707</f>
        <v>7.3230000000000004</v>
      </c>
      <c r="N707" t="s">
        <v>33849</v>
      </c>
    </row>
    <row r="708" spans="1:14">
      <c r="A708" s="1" t="s">
        <v>24285</v>
      </c>
      <c r="B708" s="1" t="s">
        <v>45207</v>
      </c>
      <c r="D708" s="1">
        <v>672</v>
      </c>
      <c r="E708" s="1" t="s">
        <v>24286</v>
      </c>
      <c r="G708" s="1" t="s">
        <v>5949</v>
      </c>
      <c r="H708" s="1">
        <v>2.4500000000000002</v>
      </c>
      <c r="I708" s="1">
        <v>4.99</v>
      </c>
      <c r="J708" s="1">
        <v>11.99</v>
      </c>
      <c r="K708" s="1">
        <v>19.43</v>
      </c>
      <c r="L708" s="4">
        <f>K708+(K708*15%)</f>
        <v>22.3445</v>
      </c>
      <c r="M708" s="4">
        <f t="shared" si="11"/>
        <v>2.9145000000000003</v>
      </c>
      <c r="N708" t="s">
        <v>39241</v>
      </c>
    </row>
    <row r="709" spans="1:14">
      <c r="A709" s="1" t="s">
        <v>13861</v>
      </c>
      <c r="B709" s="1" t="s">
        <v>45208</v>
      </c>
      <c r="D709" s="1">
        <v>147</v>
      </c>
      <c r="E709" s="1" t="s">
        <v>13862</v>
      </c>
      <c r="G709" s="1" t="s">
        <v>5949</v>
      </c>
      <c r="H709" s="1">
        <v>8.25</v>
      </c>
      <c r="I709" s="1">
        <v>4.99</v>
      </c>
      <c r="J709" s="1">
        <v>15.95</v>
      </c>
      <c r="K709" s="1">
        <v>29.189999999999998</v>
      </c>
      <c r="L709" s="4">
        <f>K709+(K709*15%)</f>
        <v>33.5685</v>
      </c>
      <c r="M709" s="4">
        <f t="shared" si="11"/>
        <v>4.3785000000000025</v>
      </c>
      <c r="N709" t="s">
        <v>34053</v>
      </c>
    </row>
    <row r="710" spans="1:14">
      <c r="A710" s="1" t="s">
        <v>5947</v>
      </c>
      <c r="B710" s="1" t="s">
        <v>45209</v>
      </c>
      <c r="D710" s="1">
        <v>35</v>
      </c>
      <c r="E710" s="1" t="s">
        <v>5948</v>
      </c>
      <c r="G710" s="1" t="s">
        <v>5949</v>
      </c>
      <c r="H710" s="1">
        <v>9.1</v>
      </c>
      <c r="I710" s="1">
        <v>4.99</v>
      </c>
      <c r="J710" s="1">
        <v>15.95</v>
      </c>
      <c r="K710" s="1">
        <v>30.04</v>
      </c>
      <c r="L710" s="4">
        <f>K710+(K710*15%)</f>
        <v>34.545999999999999</v>
      </c>
      <c r="M710" s="4">
        <f t="shared" si="11"/>
        <v>4.5060000000000002</v>
      </c>
      <c r="N710" t="s">
        <v>30006</v>
      </c>
    </row>
    <row r="711" spans="1:14">
      <c r="A711" s="1" t="s">
        <v>14951</v>
      </c>
      <c r="B711" s="1" t="s">
        <v>45210</v>
      </c>
      <c r="D711" s="1">
        <v>152</v>
      </c>
      <c r="E711" s="1" t="s">
        <v>14952</v>
      </c>
      <c r="G711" s="1" t="s">
        <v>5949</v>
      </c>
      <c r="H711" s="1">
        <v>9.9</v>
      </c>
      <c r="I711" s="1">
        <v>4.99</v>
      </c>
      <c r="J711" s="1">
        <v>15.95</v>
      </c>
      <c r="K711" s="1">
        <v>30.839999999999996</v>
      </c>
      <c r="L711" s="4">
        <f>K711+(K711*15%)</f>
        <v>35.465999999999994</v>
      </c>
      <c r="M711" s="4">
        <f t="shared" si="11"/>
        <v>4.6259999999999977</v>
      </c>
      <c r="N711" t="s">
        <v>34595</v>
      </c>
    </row>
    <row r="712" spans="1:14">
      <c r="A712" s="1" t="s">
        <v>10147</v>
      </c>
      <c r="B712" s="1" t="s">
        <v>45211</v>
      </c>
      <c r="D712" s="1">
        <v>0</v>
      </c>
      <c r="E712" s="1" t="s">
        <v>10148</v>
      </c>
      <c r="G712" s="1" t="s">
        <v>5949</v>
      </c>
      <c r="H712" s="1">
        <v>12.5</v>
      </c>
      <c r="I712" s="1">
        <v>4.99</v>
      </c>
      <c r="J712" s="1">
        <v>19.940000000000001</v>
      </c>
      <c r="K712" s="1">
        <v>37.43</v>
      </c>
      <c r="L712" s="4">
        <f>K712+(K712*15%)</f>
        <v>43.044499999999999</v>
      </c>
      <c r="M712" s="4">
        <f t="shared" si="11"/>
        <v>5.6144999999999996</v>
      </c>
      <c r="N712" t="s">
        <v>32116</v>
      </c>
    </row>
    <row r="713" spans="1:14">
      <c r="A713" s="1" t="s">
        <v>10564</v>
      </c>
      <c r="B713" s="1" t="s">
        <v>45212</v>
      </c>
      <c r="D713" s="1">
        <v>63</v>
      </c>
      <c r="E713" s="1" t="s">
        <v>10565</v>
      </c>
      <c r="G713" s="1" t="s">
        <v>5949</v>
      </c>
      <c r="H713" s="1">
        <v>16.55</v>
      </c>
      <c r="I713" s="1">
        <v>4.99</v>
      </c>
      <c r="J713" s="1">
        <v>24.93</v>
      </c>
      <c r="K713" s="1">
        <v>46.47</v>
      </c>
      <c r="L713" s="4">
        <f>K713+(K713*15%)</f>
        <v>53.4405</v>
      </c>
      <c r="M713" s="4">
        <f t="shared" si="11"/>
        <v>6.9705000000000013</v>
      </c>
      <c r="N713" t="s">
        <v>32332</v>
      </c>
    </row>
    <row r="714" spans="1:14">
      <c r="A714" s="1" t="s">
        <v>14445</v>
      </c>
      <c r="B714" s="1" t="s">
        <v>45213</v>
      </c>
      <c r="D714" s="1">
        <v>72</v>
      </c>
      <c r="E714" s="1" t="s">
        <v>14446</v>
      </c>
      <c r="G714" s="1" t="s">
        <v>5949</v>
      </c>
      <c r="H714" s="1">
        <v>20.85</v>
      </c>
      <c r="I714" s="1">
        <v>4.99</v>
      </c>
      <c r="J714" s="1">
        <v>24.93</v>
      </c>
      <c r="K714" s="1">
        <v>50.77</v>
      </c>
      <c r="L714" s="4">
        <f>K714+(K714*15%)</f>
        <v>58.3855</v>
      </c>
      <c r="M714" s="4">
        <f t="shared" si="11"/>
        <v>7.6154999999999973</v>
      </c>
      <c r="N714" t="s">
        <v>34343</v>
      </c>
    </row>
    <row r="715" spans="1:14">
      <c r="A715" s="1" t="s">
        <v>26583</v>
      </c>
      <c r="B715" s="1" t="s">
        <v>45214</v>
      </c>
      <c r="D715" s="1">
        <v>0</v>
      </c>
      <c r="E715" s="1" t="s">
        <v>26584</v>
      </c>
      <c r="G715" s="1" t="s">
        <v>26482</v>
      </c>
      <c r="H715" s="1">
        <v>1.75</v>
      </c>
      <c r="I715" s="1">
        <v>4.99</v>
      </c>
      <c r="J715" s="1">
        <v>11.99</v>
      </c>
      <c r="K715" s="1">
        <v>18.73</v>
      </c>
      <c r="L715" s="4">
        <f>K715+(K715*15%)</f>
        <v>21.5395</v>
      </c>
      <c r="M715" s="4">
        <f t="shared" si="11"/>
        <v>2.8094999999999999</v>
      </c>
      <c r="N715" t="s">
        <v>40393</v>
      </c>
    </row>
    <row r="716" spans="1:14">
      <c r="A716" s="1" t="s">
        <v>26480</v>
      </c>
      <c r="B716" s="1" t="s">
        <v>45215</v>
      </c>
      <c r="D716" s="1">
        <v>973</v>
      </c>
      <c r="E716" s="1" t="s">
        <v>26481</v>
      </c>
      <c r="G716" s="1" t="s">
        <v>26482</v>
      </c>
      <c r="H716" s="1">
        <v>2.25</v>
      </c>
      <c r="I716" s="1">
        <v>4.99</v>
      </c>
      <c r="J716" s="1">
        <v>11.99</v>
      </c>
      <c r="K716" s="1">
        <v>19.23</v>
      </c>
      <c r="L716" s="4">
        <f>K716+(K716*15%)</f>
        <v>22.1145</v>
      </c>
      <c r="M716" s="4">
        <f t="shared" si="11"/>
        <v>2.8844999999999992</v>
      </c>
      <c r="N716" t="s">
        <v>40343</v>
      </c>
    </row>
    <row r="717" spans="1:14">
      <c r="A717" s="1" t="s">
        <v>26639</v>
      </c>
      <c r="B717" s="1" t="s">
        <v>45216</v>
      </c>
      <c r="D717" s="1">
        <v>2337</v>
      </c>
      <c r="E717" s="1" t="s">
        <v>26640</v>
      </c>
      <c r="G717" s="1" t="s">
        <v>26482</v>
      </c>
      <c r="H717" s="1">
        <v>2.6</v>
      </c>
      <c r="I717" s="1">
        <v>4.99</v>
      </c>
      <c r="J717" s="1">
        <v>11.99</v>
      </c>
      <c r="K717" s="1">
        <v>19.580000000000002</v>
      </c>
      <c r="L717" s="4">
        <f>K717+(K717*15%)</f>
        <v>22.517000000000003</v>
      </c>
      <c r="M717" s="4">
        <f t="shared" si="11"/>
        <v>2.9370000000000012</v>
      </c>
      <c r="N717" t="s">
        <v>40421</v>
      </c>
    </row>
    <row r="718" spans="1:14">
      <c r="A718" s="1" t="s">
        <v>26536</v>
      </c>
      <c r="B718" s="1" t="s">
        <v>45217</v>
      </c>
      <c r="D718" s="1">
        <v>246</v>
      </c>
      <c r="E718" s="1" t="s">
        <v>26537</v>
      </c>
      <c r="G718" s="1" t="s">
        <v>26482</v>
      </c>
      <c r="H718" s="1">
        <v>2.79</v>
      </c>
      <c r="I718" s="1">
        <v>4.99</v>
      </c>
      <c r="J718" s="1">
        <v>11.99</v>
      </c>
      <c r="K718" s="1">
        <v>19.77</v>
      </c>
      <c r="L718" s="4">
        <f>K718+(K718*15%)</f>
        <v>22.735499999999998</v>
      </c>
      <c r="M718" s="4">
        <f t="shared" si="11"/>
        <v>2.9654999999999987</v>
      </c>
      <c r="N718" t="s">
        <v>40370</v>
      </c>
    </row>
    <row r="719" spans="1:14">
      <c r="A719" s="1" t="s">
        <v>26509</v>
      </c>
      <c r="B719" s="1" t="s">
        <v>45218</v>
      </c>
      <c r="D719" s="1">
        <v>39</v>
      </c>
      <c r="E719" s="1" t="s">
        <v>26510</v>
      </c>
      <c r="G719" s="1" t="s">
        <v>26482</v>
      </c>
      <c r="H719" s="1">
        <v>2.9</v>
      </c>
      <c r="I719" s="1">
        <v>4.99</v>
      </c>
      <c r="J719" s="1">
        <v>11.99</v>
      </c>
      <c r="K719" s="1">
        <v>19.88</v>
      </c>
      <c r="L719" s="4">
        <f>K719+(K719*15%)</f>
        <v>22.861999999999998</v>
      </c>
      <c r="M719" s="4">
        <f t="shared" si="11"/>
        <v>2.9819999999999993</v>
      </c>
      <c r="N719" t="s">
        <v>40357</v>
      </c>
    </row>
    <row r="720" spans="1:14">
      <c r="A720" s="1" t="s">
        <v>26641</v>
      </c>
      <c r="B720" s="1" t="s">
        <v>45219</v>
      </c>
      <c r="D720" s="1">
        <v>189</v>
      </c>
      <c r="E720" s="1" t="s">
        <v>26642</v>
      </c>
      <c r="G720" s="1" t="s">
        <v>26482</v>
      </c>
      <c r="H720" s="1">
        <v>3.35</v>
      </c>
      <c r="I720" s="1">
        <v>4.99</v>
      </c>
      <c r="J720" s="1">
        <v>11.99</v>
      </c>
      <c r="K720" s="1">
        <v>20.330000000000002</v>
      </c>
      <c r="L720" s="4">
        <f>K720+(K720*15%)</f>
        <v>23.3795</v>
      </c>
      <c r="M720" s="4">
        <f t="shared" si="11"/>
        <v>3.0494999999999983</v>
      </c>
      <c r="N720" t="s">
        <v>40422</v>
      </c>
    </row>
    <row r="721" spans="1:14">
      <c r="A721" s="1" t="s">
        <v>26581</v>
      </c>
      <c r="B721" s="1" t="s">
        <v>45220</v>
      </c>
      <c r="D721" s="1">
        <v>1233</v>
      </c>
      <c r="E721" s="1" t="s">
        <v>26582</v>
      </c>
      <c r="G721" s="1" t="s">
        <v>26482</v>
      </c>
      <c r="H721" s="1">
        <v>3.5</v>
      </c>
      <c r="I721" s="1">
        <v>4.99</v>
      </c>
      <c r="J721" s="1">
        <v>11.99</v>
      </c>
      <c r="K721" s="1">
        <v>20.48</v>
      </c>
      <c r="L721" s="4">
        <f>K721+(K721*15%)</f>
        <v>23.552</v>
      </c>
      <c r="M721" s="4">
        <f t="shared" si="11"/>
        <v>3.0719999999999992</v>
      </c>
      <c r="N721" t="s">
        <v>40392</v>
      </c>
    </row>
    <row r="722" spans="1:14">
      <c r="A722" s="1" t="s">
        <v>26603</v>
      </c>
      <c r="B722" s="1" t="s">
        <v>45221</v>
      </c>
      <c r="D722" s="1">
        <v>977</v>
      </c>
      <c r="E722" s="1" t="s">
        <v>26604</v>
      </c>
      <c r="G722" s="1" t="s">
        <v>26482</v>
      </c>
      <c r="H722" s="1">
        <v>3.5</v>
      </c>
      <c r="I722" s="1">
        <v>4.99</v>
      </c>
      <c r="J722" s="1">
        <v>11.99</v>
      </c>
      <c r="K722" s="1">
        <v>20.48</v>
      </c>
      <c r="L722" s="4">
        <f>K722+(K722*15%)</f>
        <v>23.552</v>
      </c>
      <c r="M722" s="4">
        <f t="shared" si="11"/>
        <v>3.0719999999999992</v>
      </c>
      <c r="N722" t="s">
        <v>40403</v>
      </c>
    </row>
    <row r="723" spans="1:14">
      <c r="A723" s="1" t="s">
        <v>23834</v>
      </c>
      <c r="B723" s="1" t="s">
        <v>45222</v>
      </c>
      <c r="D723" s="1">
        <v>0</v>
      </c>
      <c r="E723" s="1" t="s">
        <v>23835</v>
      </c>
      <c r="G723" s="1" t="s">
        <v>23836</v>
      </c>
      <c r="H723" s="1">
        <v>6.1</v>
      </c>
      <c r="I723" s="1">
        <v>4.99</v>
      </c>
      <c r="J723" s="1">
        <v>15.95</v>
      </c>
      <c r="K723" s="1">
        <v>27.04</v>
      </c>
      <c r="L723" s="4">
        <f>K723+(K723*15%)</f>
        <v>31.096</v>
      </c>
      <c r="M723" s="4">
        <f t="shared" si="11"/>
        <v>4.0560000000000009</v>
      </c>
      <c r="N723" t="s">
        <v>39016</v>
      </c>
    </row>
    <row r="724" spans="1:14">
      <c r="A724" s="1" t="s">
        <v>16220</v>
      </c>
      <c r="B724" s="1" t="s">
        <v>45223</v>
      </c>
      <c r="D724" s="1">
        <v>717</v>
      </c>
      <c r="E724" s="1" t="s">
        <v>16221</v>
      </c>
      <c r="G724" s="1" t="s">
        <v>16222</v>
      </c>
      <c r="H724" s="1">
        <v>5.9</v>
      </c>
      <c r="I724" s="1">
        <v>4.99</v>
      </c>
      <c r="J724" s="1">
        <v>15.95</v>
      </c>
      <c r="K724" s="1">
        <v>26.839999999999996</v>
      </c>
      <c r="L724" s="4">
        <f>K724+(K724*15%)</f>
        <v>30.865999999999996</v>
      </c>
      <c r="M724" s="4">
        <f t="shared" si="11"/>
        <v>4.0259999999999998</v>
      </c>
      <c r="N724" t="s">
        <v>35222</v>
      </c>
    </row>
    <row r="725" spans="1:14">
      <c r="A725" s="1" t="s">
        <v>2752</v>
      </c>
      <c r="B725" s="1" t="s">
        <v>45224</v>
      </c>
      <c r="D725" s="1">
        <v>186</v>
      </c>
      <c r="E725" s="1" t="s">
        <v>2753</v>
      </c>
      <c r="G725" s="1" t="s">
        <v>2754</v>
      </c>
      <c r="H725" s="1">
        <v>3.1</v>
      </c>
      <c r="I725" s="1">
        <v>4.99</v>
      </c>
      <c r="J725" s="1">
        <v>11.99</v>
      </c>
      <c r="K725" s="1">
        <v>20.080000000000002</v>
      </c>
      <c r="L725" s="4">
        <f>K725+(K725*15%)</f>
        <v>23.092000000000002</v>
      </c>
      <c r="M725" s="4">
        <f t="shared" si="11"/>
        <v>3.0120000000000005</v>
      </c>
      <c r="N725" t="s">
        <v>28458</v>
      </c>
    </row>
    <row r="726" spans="1:14">
      <c r="A726" s="1" t="s">
        <v>10102</v>
      </c>
      <c r="B726" s="1" t="s">
        <v>45225</v>
      </c>
      <c r="D726" s="1">
        <v>166</v>
      </c>
      <c r="E726" s="1" t="s">
        <v>10103</v>
      </c>
      <c r="G726" s="1" t="s">
        <v>2754</v>
      </c>
      <c r="H726" s="1">
        <v>3.9</v>
      </c>
      <c r="I726" s="1">
        <v>4.99</v>
      </c>
      <c r="J726" s="1">
        <v>11.99</v>
      </c>
      <c r="K726" s="1">
        <v>20.88</v>
      </c>
      <c r="L726" s="4">
        <f>K726+(K726*15%)</f>
        <v>24.012</v>
      </c>
      <c r="M726" s="4">
        <f t="shared" si="11"/>
        <v>3.1320000000000014</v>
      </c>
      <c r="N726" t="s">
        <v>32093</v>
      </c>
    </row>
    <row r="727" spans="1:14">
      <c r="A727" s="1" t="s">
        <v>10078</v>
      </c>
      <c r="B727" s="1" t="s">
        <v>45226</v>
      </c>
      <c r="D727" s="1">
        <v>185</v>
      </c>
      <c r="E727" s="1" t="s">
        <v>10079</v>
      </c>
      <c r="G727" s="1" t="s">
        <v>2754</v>
      </c>
      <c r="H727" s="1">
        <v>4.0999999999999996</v>
      </c>
      <c r="I727" s="1">
        <v>4.99</v>
      </c>
      <c r="J727" s="1">
        <v>11.99</v>
      </c>
      <c r="K727" s="1">
        <v>21.08</v>
      </c>
      <c r="L727" s="4">
        <f>K727+(K727*15%)</f>
        <v>24.241999999999997</v>
      </c>
      <c r="M727" s="4">
        <f t="shared" si="11"/>
        <v>3.161999999999999</v>
      </c>
      <c r="N727" t="s">
        <v>32081</v>
      </c>
    </row>
    <row r="728" spans="1:14">
      <c r="A728" s="1" t="s">
        <v>15704</v>
      </c>
      <c r="B728" s="1" t="s">
        <v>45227</v>
      </c>
      <c r="D728" s="1">
        <v>9</v>
      </c>
      <c r="E728" s="1" t="s">
        <v>15705</v>
      </c>
      <c r="G728" s="1" t="s">
        <v>2754</v>
      </c>
      <c r="H728" s="1">
        <v>4.1500000000000004</v>
      </c>
      <c r="I728" s="1">
        <v>4.99</v>
      </c>
      <c r="J728" s="1">
        <v>11.99</v>
      </c>
      <c r="K728" s="1">
        <v>21.130000000000003</v>
      </c>
      <c r="L728" s="4">
        <f>K728+(K728*15%)</f>
        <v>24.299500000000002</v>
      </c>
      <c r="M728" s="4">
        <f t="shared" si="11"/>
        <v>3.1694999999999993</v>
      </c>
      <c r="N728" t="s">
        <v>34967</v>
      </c>
    </row>
    <row r="729" spans="1:14">
      <c r="A729" s="1" t="s">
        <v>15706</v>
      </c>
      <c r="B729" s="1" t="s">
        <v>45228</v>
      </c>
      <c r="D729" s="1">
        <v>107</v>
      </c>
      <c r="E729" s="1" t="s">
        <v>15707</v>
      </c>
      <c r="G729" s="1" t="s">
        <v>2754</v>
      </c>
      <c r="H729" s="1">
        <v>4.1500000000000004</v>
      </c>
      <c r="I729" s="1">
        <v>4.99</v>
      </c>
      <c r="J729" s="1">
        <v>11.99</v>
      </c>
      <c r="K729" s="1">
        <v>21.130000000000003</v>
      </c>
      <c r="L729" s="4">
        <f>K729+(K729*15%)</f>
        <v>24.299500000000002</v>
      </c>
      <c r="M729" s="4">
        <f t="shared" si="11"/>
        <v>3.1694999999999993</v>
      </c>
      <c r="N729" t="s">
        <v>34968</v>
      </c>
    </row>
    <row r="730" spans="1:14">
      <c r="A730" s="1" t="s">
        <v>15708</v>
      </c>
      <c r="B730" s="1" t="s">
        <v>45229</v>
      </c>
      <c r="D730" s="1">
        <v>17</v>
      </c>
      <c r="E730" s="1" t="s">
        <v>15709</v>
      </c>
      <c r="G730" s="1" t="s">
        <v>2754</v>
      </c>
      <c r="H730" s="1">
        <v>4.1500000000000004</v>
      </c>
      <c r="I730" s="1">
        <v>4.99</v>
      </c>
      <c r="J730" s="1">
        <v>11.99</v>
      </c>
      <c r="K730" s="1">
        <v>21.130000000000003</v>
      </c>
      <c r="L730" s="4">
        <f>K730+(K730*15%)</f>
        <v>24.299500000000002</v>
      </c>
      <c r="M730" s="4">
        <f t="shared" si="11"/>
        <v>3.1694999999999993</v>
      </c>
      <c r="N730" t="s">
        <v>34969</v>
      </c>
    </row>
    <row r="731" spans="1:14">
      <c r="A731" s="1" t="s">
        <v>15710</v>
      </c>
      <c r="B731" s="1" t="s">
        <v>45230</v>
      </c>
      <c r="D731" s="1">
        <v>49</v>
      </c>
      <c r="E731" s="1" t="s">
        <v>15711</v>
      </c>
      <c r="G731" s="1" t="s">
        <v>2754</v>
      </c>
      <c r="H731" s="1">
        <v>4.1500000000000004</v>
      </c>
      <c r="I731" s="1">
        <v>4.99</v>
      </c>
      <c r="J731" s="1">
        <v>11.99</v>
      </c>
      <c r="K731" s="1">
        <v>21.130000000000003</v>
      </c>
      <c r="L731" s="4">
        <f>K731+(K731*15%)</f>
        <v>24.299500000000002</v>
      </c>
      <c r="M731" s="4">
        <f t="shared" si="11"/>
        <v>3.1694999999999993</v>
      </c>
      <c r="N731" t="s">
        <v>34970</v>
      </c>
    </row>
    <row r="732" spans="1:14">
      <c r="A732" s="1" t="s">
        <v>15714</v>
      </c>
      <c r="B732" s="1" t="s">
        <v>45231</v>
      </c>
      <c r="D732" s="1">
        <v>28</v>
      </c>
      <c r="E732" s="1" t="s">
        <v>15715</v>
      </c>
      <c r="G732" s="1" t="s">
        <v>2754</v>
      </c>
      <c r="H732" s="1">
        <v>4.1500000000000004</v>
      </c>
      <c r="I732" s="1">
        <v>4.99</v>
      </c>
      <c r="J732" s="1">
        <v>11.99</v>
      </c>
      <c r="K732" s="1">
        <v>21.130000000000003</v>
      </c>
      <c r="L732" s="4">
        <f>K732+(K732*15%)</f>
        <v>24.299500000000002</v>
      </c>
      <c r="M732" s="4">
        <f t="shared" si="11"/>
        <v>3.1694999999999993</v>
      </c>
      <c r="N732" t="s">
        <v>34972</v>
      </c>
    </row>
    <row r="733" spans="1:14">
      <c r="A733" s="1" t="s">
        <v>20915</v>
      </c>
      <c r="B733" s="1" t="s">
        <v>45232</v>
      </c>
      <c r="D733" s="1">
        <v>67</v>
      </c>
      <c r="E733" s="1" t="s">
        <v>20916</v>
      </c>
      <c r="G733" s="1" t="s">
        <v>2754</v>
      </c>
      <c r="H733" s="1">
        <v>4.1500000000000004</v>
      </c>
      <c r="I733" s="1">
        <v>4.99</v>
      </c>
      <c r="J733" s="1">
        <v>11.99</v>
      </c>
      <c r="K733" s="1">
        <v>21.130000000000003</v>
      </c>
      <c r="L733" s="4">
        <f>K733+(K733*15%)</f>
        <v>24.299500000000002</v>
      </c>
      <c r="M733" s="4">
        <f t="shared" si="11"/>
        <v>3.1694999999999993</v>
      </c>
      <c r="N733" t="s">
        <v>37575</v>
      </c>
    </row>
    <row r="734" spans="1:14">
      <c r="A734" s="1" t="s">
        <v>20917</v>
      </c>
      <c r="B734" s="1" t="s">
        <v>45233</v>
      </c>
      <c r="D734" s="1">
        <v>106</v>
      </c>
      <c r="E734" s="1" t="s">
        <v>20918</v>
      </c>
      <c r="G734" s="1" t="s">
        <v>2754</v>
      </c>
      <c r="H734" s="1">
        <v>4.1500000000000004</v>
      </c>
      <c r="I734" s="1">
        <v>4.99</v>
      </c>
      <c r="J734" s="1">
        <v>11.99</v>
      </c>
      <c r="K734" s="1">
        <v>21.130000000000003</v>
      </c>
      <c r="L734" s="4">
        <f>K734+(K734*15%)</f>
        <v>24.299500000000002</v>
      </c>
      <c r="M734" s="4">
        <f t="shared" si="11"/>
        <v>3.1694999999999993</v>
      </c>
      <c r="N734" t="s">
        <v>37576</v>
      </c>
    </row>
    <row r="735" spans="1:14">
      <c r="A735" s="1" t="s">
        <v>9679</v>
      </c>
      <c r="B735" s="1" t="s">
        <v>45234</v>
      </c>
      <c r="D735" s="1">
        <v>122</v>
      </c>
      <c r="E735" s="1" t="s">
        <v>9680</v>
      </c>
      <c r="G735" s="1" t="s">
        <v>2754</v>
      </c>
      <c r="H735" s="1">
        <v>6.45</v>
      </c>
      <c r="I735" s="1">
        <v>4.99</v>
      </c>
      <c r="J735" s="1">
        <v>15.95</v>
      </c>
      <c r="K735" s="1">
        <v>27.389999999999997</v>
      </c>
      <c r="L735" s="4">
        <f>K735+(K735*15%)</f>
        <v>31.498499999999996</v>
      </c>
      <c r="M735" s="4">
        <f t="shared" si="11"/>
        <v>4.1084999999999994</v>
      </c>
      <c r="N735" t="s">
        <v>31864</v>
      </c>
    </row>
    <row r="736" spans="1:14">
      <c r="A736" s="1" t="s">
        <v>17123</v>
      </c>
      <c r="B736" s="1" t="s">
        <v>45235</v>
      </c>
      <c r="D736" s="1">
        <v>93</v>
      </c>
      <c r="E736" s="1" t="s">
        <v>17124</v>
      </c>
      <c r="G736" s="1" t="s">
        <v>2754</v>
      </c>
      <c r="H736" s="1">
        <v>8.25</v>
      </c>
      <c r="I736" s="1">
        <v>4.99</v>
      </c>
      <c r="J736" s="1">
        <v>15.95</v>
      </c>
      <c r="K736" s="1">
        <v>29.189999999999998</v>
      </c>
      <c r="L736" s="4">
        <f>K736+(K736*15%)</f>
        <v>33.5685</v>
      </c>
      <c r="M736" s="4">
        <f t="shared" si="11"/>
        <v>4.3785000000000025</v>
      </c>
      <c r="N736" t="s">
        <v>35671</v>
      </c>
    </row>
    <row r="737" spans="1:14">
      <c r="A737" s="1" t="s">
        <v>17105</v>
      </c>
      <c r="B737" s="1" t="s">
        <v>45236</v>
      </c>
      <c r="D737" s="1">
        <v>48</v>
      </c>
      <c r="E737" s="1" t="s">
        <v>17106</v>
      </c>
      <c r="G737" s="1" t="s">
        <v>2754</v>
      </c>
      <c r="H737" s="1">
        <v>8.6999999999999993</v>
      </c>
      <c r="I737" s="1">
        <v>4.99</v>
      </c>
      <c r="J737" s="1">
        <v>15.95</v>
      </c>
      <c r="K737" s="1">
        <v>29.639999999999997</v>
      </c>
      <c r="L737" s="4">
        <f>K737+(K737*15%)</f>
        <v>34.085999999999999</v>
      </c>
      <c r="M737" s="4">
        <f t="shared" si="11"/>
        <v>4.4460000000000015</v>
      </c>
      <c r="N737" t="s">
        <v>35662</v>
      </c>
    </row>
    <row r="738" spans="1:14">
      <c r="A738" s="1" t="s">
        <v>17113</v>
      </c>
      <c r="B738" s="1" t="s">
        <v>45237</v>
      </c>
      <c r="D738" s="1">
        <v>85</v>
      </c>
      <c r="E738" s="1" t="s">
        <v>17114</v>
      </c>
      <c r="G738" s="1" t="s">
        <v>2754</v>
      </c>
      <c r="H738" s="1">
        <v>8.6999999999999993</v>
      </c>
      <c r="I738" s="1">
        <v>4.99</v>
      </c>
      <c r="J738" s="1">
        <v>15.95</v>
      </c>
      <c r="K738" s="1">
        <v>29.639999999999997</v>
      </c>
      <c r="L738" s="4">
        <f>K738+(K738*15%)</f>
        <v>34.085999999999999</v>
      </c>
      <c r="M738" s="4">
        <f t="shared" si="11"/>
        <v>4.4460000000000015</v>
      </c>
      <c r="N738" t="s">
        <v>35666</v>
      </c>
    </row>
    <row r="739" spans="1:14">
      <c r="A739" s="1" t="s">
        <v>6038</v>
      </c>
      <c r="B739" s="1" t="s">
        <v>45238</v>
      </c>
      <c r="D739" s="1">
        <v>30</v>
      </c>
      <c r="E739" s="1" t="s">
        <v>6039</v>
      </c>
      <c r="G739" s="1" t="s">
        <v>2754</v>
      </c>
      <c r="H739" s="1">
        <v>9.1</v>
      </c>
      <c r="I739" s="1">
        <v>4.99</v>
      </c>
      <c r="J739" s="1">
        <v>15.95</v>
      </c>
      <c r="K739" s="1">
        <v>30.04</v>
      </c>
      <c r="L739" s="4">
        <f>K739+(K739*15%)</f>
        <v>34.545999999999999</v>
      </c>
      <c r="M739" s="4">
        <f t="shared" si="11"/>
        <v>4.5060000000000002</v>
      </c>
      <c r="N739" t="s">
        <v>30047</v>
      </c>
    </row>
    <row r="740" spans="1:14">
      <c r="A740" s="1" t="s">
        <v>15505</v>
      </c>
      <c r="B740" s="1" t="s">
        <v>45239</v>
      </c>
      <c r="D740" s="1">
        <v>421</v>
      </c>
      <c r="E740" s="1" t="s">
        <v>15506</v>
      </c>
      <c r="G740" s="1" t="s">
        <v>2754</v>
      </c>
      <c r="H740" s="1">
        <v>11.1</v>
      </c>
      <c r="I740" s="1">
        <v>4.99</v>
      </c>
      <c r="J740" s="1">
        <v>19.940000000000001</v>
      </c>
      <c r="K740" s="1">
        <v>36.03</v>
      </c>
      <c r="L740" s="4">
        <f>K740+(K740*15%)</f>
        <v>41.4345</v>
      </c>
      <c r="M740" s="4">
        <f t="shared" si="11"/>
        <v>5.4044999999999987</v>
      </c>
      <c r="N740" t="s">
        <v>34869</v>
      </c>
    </row>
    <row r="741" spans="1:14">
      <c r="A741" s="1" t="s">
        <v>15458</v>
      </c>
      <c r="B741" s="1" t="s">
        <v>45240</v>
      </c>
      <c r="D741" s="1">
        <v>1416</v>
      </c>
      <c r="E741" s="1" t="s">
        <v>15459</v>
      </c>
      <c r="G741" s="1" t="s">
        <v>7545</v>
      </c>
      <c r="H741" s="1">
        <v>2.7</v>
      </c>
      <c r="I741" s="1">
        <v>4.99</v>
      </c>
      <c r="J741" s="1">
        <v>11.99</v>
      </c>
      <c r="K741" s="1">
        <v>19.68</v>
      </c>
      <c r="L741" s="4">
        <f>K741+(K741*15%)</f>
        <v>22.631999999999998</v>
      </c>
      <c r="M741" s="4">
        <f t="shared" si="11"/>
        <v>2.9519999999999982</v>
      </c>
      <c r="N741" t="s">
        <v>34846</v>
      </c>
    </row>
    <row r="742" spans="1:14">
      <c r="A742" s="1" t="s">
        <v>15456</v>
      </c>
      <c r="B742" s="1" t="s">
        <v>45241</v>
      </c>
      <c r="D742" s="1">
        <v>1268</v>
      </c>
      <c r="E742" s="1" t="s">
        <v>15457</v>
      </c>
      <c r="G742" s="1" t="s">
        <v>7545</v>
      </c>
      <c r="H742" s="1">
        <v>3.6</v>
      </c>
      <c r="I742" s="1">
        <v>4.99</v>
      </c>
      <c r="J742" s="1">
        <v>11.99</v>
      </c>
      <c r="K742" s="1">
        <v>20.580000000000002</v>
      </c>
      <c r="L742" s="4">
        <f>K742+(K742*15%)</f>
        <v>23.667000000000002</v>
      </c>
      <c r="M742" s="4">
        <f t="shared" si="11"/>
        <v>3.0869999999999997</v>
      </c>
      <c r="N742" t="s">
        <v>34845</v>
      </c>
    </row>
    <row r="743" spans="1:14">
      <c r="A743" s="1" t="s">
        <v>11714</v>
      </c>
      <c r="B743" s="1" t="s">
        <v>45242</v>
      </c>
      <c r="D743" s="1">
        <v>3145</v>
      </c>
      <c r="E743" s="1" t="s">
        <v>11715</v>
      </c>
      <c r="G743" s="1" t="s">
        <v>7545</v>
      </c>
      <c r="H743" s="1">
        <v>3.9</v>
      </c>
      <c r="I743" s="1">
        <v>4.99</v>
      </c>
      <c r="J743" s="1">
        <v>11.99</v>
      </c>
      <c r="K743" s="1">
        <v>20.88</v>
      </c>
      <c r="L743" s="4">
        <f>K743+(K743*15%)</f>
        <v>24.012</v>
      </c>
      <c r="M743" s="4">
        <f t="shared" si="11"/>
        <v>3.1320000000000014</v>
      </c>
      <c r="N743" t="s">
        <v>32948</v>
      </c>
    </row>
    <row r="744" spans="1:14">
      <c r="A744" s="1" t="s">
        <v>24944</v>
      </c>
      <c r="B744" s="1" t="s">
        <v>45243</v>
      </c>
      <c r="D744" s="1">
        <v>749</v>
      </c>
      <c r="E744" s="1" t="s">
        <v>24945</v>
      </c>
      <c r="G744" s="1" t="s">
        <v>7545</v>
      </c>
      <c r="H744" s="1">
        <v>4.2</v>
      </c>
      <c r="I744" s="1">
        <v>4.99</v>
      </c>
      <c r="J744" s="1">
        <v>11.99</v>
      </c>
      <c r="K744" s="1">
        <v>21.18</v>
      </c>
      <c r="L744" s="4">
        <f>K744+(K744*15%)</f>
        <v>24.356999999999999</v>
      </c>
      <c r="M744" s="4">
        <f t="shared" si="11"/>
        <v>3.1769999999999996</v>
      </c>
      <c r="N744" t="s">
        <v>39571</v>
      </c>
    </row>
    <row r="745" spans="1:14">
      <c r="A745" s="1" t="s">
        <v>11506</v>
      </c>
      <c r="B745" s="1" t="s">
        <v>45244</v>
      </c>
      <c r="D745" s="1">
        <v>447</v>
      </c>
      <c r="E745" s="1" t="s">
        <v>11507</v>
      </c>
      <c r="G745" s="1" t="s">
        <v>7545</v>
      </c>
      <c r="H745" s="1">
        <v>4.3499999999999996</v>
      </c>
      <c r="I745" s="1">
        <v>4.99</v>
      </c>
      <c r="J745" s="1">
        <v>11.99</v>
      </c>
      <c r="K745" s="1">
        <v>21.33</v>
      </c>
      <c r="L745" s="4">
        <f>K745+(K745*15%)</f>
        <v>24.529499999999999</v>
      </c>
      <c r="M745" s="4">
        <f t="shared" si="11"/>
        <v>3.1995000000000005</v>
      </c>
      <c r="N745" t="s">
        <v>32835</v>
      </c>
    </row>
    <row r="746" spans="1:14" s="10" customFormat="1">
      <c r="A746" s="1" t="s">
        <v>13006</v>
      </c>
      <c r="B746" s="1" t="s">
        <v>45245</v>
      </c>
      <c r="C746" s="1"/>
      <c r="D746" s="1">
        <v>476</v>
      </c>
      <c r="E746" s="1" t="s">
        <v>13007</v>
      </c>
      <c r="F746" s="1"/>
      <c r="G746" s="1" t="s">
        <v>7545</v>
      </c>
      <c r="H746" s="1">
        <v>4.3499999999999996</v>
      </c>
      <c r="I746" s="1">
        <v>4.99</v>
      </c>
      <c r="J746" s="1">
        <v>11.99</v>
      </c>
      <c r="K746" s="1">
        <v>21.33</v>
      </c>
      <c r="L746" s="4">
        <f>K746+(K746*15%)</f>
        <v>24.529499999999999</v>
      </c>
      <c r="M746" s="4">
        <f t="shared" si="11"/>
        <v>3.1995000000000005</v>
      </c>
      <c r="N746" t="s">
        <v>33617</v>
      </c>
    </row>
    <row r="747" spans="1:14" s="10" customFormat="1">
      <c r="A747" s="1" t="s">
        <v>15460</v>
      </c>
      <c r="B747" s="1" t="s">
        <v>45246</v>
      </c>
      <c r="C747" s="1"/>
      <c r="D747" s="1">
        <v>2291</v>
      </c>
      <c r="E747" s="1" t="s">
        <v>15461</v>
      </c>
      <c r="F747" s="1"/>
      <c r="G747" s="1" t="s">
        <v>7545</v>
      </c>
      <c r="H747" s="1">
        <v>5.45</v>
      </c>
      <c r="I747" s="1">
        <v>4.99</v>
      </c>
      <c r="J747" s="1">
        <v>15.95</v>
      </c>
      <c r="K747" s="1">
        <v>26.389999999999997</v>
      </c>
      <c r="L747" s="4">
        <f>K747+(K747*15%)</f>
        <v>30.348499999999998</v>
      </c>
      <c r="M747" s="4">
        <f t="shared" si="11"/>
        <v>3.9585000000000008</v>
      </c>
      <c r="N747" t="s">
        <v>34847</v>
      </c>
    </row>
    <row r="748" spans="1:14" s="10" customFormat="1">
      <c r="A748" s="1" t="s">
        <v>14610</v>
      </c>
      <c r="B748" s="1" t="s">
        <v>45247</v>
      </c>
      <c r="C748" s="1"/>
      <c r="D748" s="1">
        <v>365</v>
      </c>
      <c r="E748" s="1" t="s">
        <v>14611</v>
      </c>
      <c r="F748" s="1"/>
      <c r="G748" s="1" t="s">
        <v>7545</v>
      </c>
      <c r="H748" s="1">
        <v>6.9</v>
      </c>
      <c r="I748" s="1">
        <v>4.99</v>
      </c>
      <c r="J748" s="1">
        <v>15.95</v>
      </c>
      <c r="K748" s="1">
        <v>27.839999999999996</v>
      </c>
      <c r="L748" s="4">
        <f>K748+(K748*15%)</f>
        <v>32.015999999999998</v>
      </c>
      <c r="M748" s="4">
        <f t="shared" si="11"/>
        <v>4.1760000000000019</v>
      </c>
      <c r="N748" t="s">
        <v>34425</v>
      </c>
    </row>
    <row r="749" spans="1:14" s="10" customFormat="1">
      <c r="A749" s="1" t="s">
        <v>14634</v>
      </c>
      <c r="B749" s="1" t="s">
        <v>45248</v>
      </c>
      <c r="C749" s="1"/>
      <c r="D749" s="1">
        <v>575</v>
      </c>
      <c r="E749" s="1" t="s">
        <v>14635</v>
      </c>
      <c r="F749" s="1"/>
      <c r="G749" s="1" t="s">
        <v>7545</v>
      </c>
      <c r="H749" s="1">
        <v>6.9</v>
      </c>
      <c r="I749" s="1">
        <v>4.99</v>
      </c>
      <c r="J749" s="1">
        <v>15.95</v>
      </c>
      <c r="K749" s="1">
        <v>27.839999999999996</v>
      </c>
      <c r="L749" s="4">
        <f>K749+(K749*15%)</f>
        <v>32.015999999999998</v>
      </c>
      <c r="M749" s="4">
        <f t="shared" si="11"/>
        <v>4.1760000000000019</v>
      </c>
      <c r="N749" t="s">
        <v>34437</v>
      </c>
    </row>
    <row r="750" spans="1:14" s="10" customFormat="1">
      <c r="A750" s="1" t="s">
        <v>11712</v>
      </c>
      <c r="B750" s="1" t="s">
        <v>45249</v>
      </c>
      <c r="C750" s="1"/>
      <c r="D750" s="1">
        <v>528</v>
      </c>
      <c r="E750" s="1" t="s">
        <v>11713</v>
      </c>
      <c r="F750" s="1"/>
      <c r="G750" s="1" t="s">
        <v>7545</v>
      </c>
      <c r="H750" s="1">
        <v>7.7</v>
      </c>
      <c r="I750" s="1">
        <v>4.99</v>
      </c>
      <c r="J750" s="1">
        <v>15.95</v>
      </c>
      <c r="K750" s="1">
        <v>28.639999999999997</v>
      </c>
      <c r="L750" s="4">
        <f>K750+(K750*15%)</f>
        <v>32.935999999999993</v>
      </c>
      <c r="M750" s="4">
        <f t="shared" si="11"/>
        <v>4.2959999999999958</v>
      </c>
      <c r="N750" t="s">
        <v>32947</v>
      </c>
    </row>
    <row r="751" spans="1:14" s="10" customFormat="1">
      <c r="A751" s="1" t="s">
        <v>12496</v>
      </c>
      <c r="B751" s="1" t="s">
        <v>45250</v>
      </c>
      <c r="C751" s="1"/>
      <c r="D751" s="1">
        <v>450</v>
      </c>
      <c r="E751" s="1" t="s">
        <v>12497</v>
      </c>
      <c r="F751" s="1"/>
      <c r="G751" s="1" t="s">
        <v>7545</v>
      </c>
      <c r="H751" s="1">
        <v>7.8</v>
      </c>
      <c r="I751" s="1">
        <v>4.99</v>
      </c>
      <c r="J751" s="1">
        <v>15.95</v>
      </c>
      <c r="K751" s="1">
        <v>28.74</v>
      </c>
      <c r="L751" s="4">
        <f>K751+(K751*15%)</f>
        <v>33.051000000000002</v>
      </c>
      <c r="M751" s="4">
        <f t="shared" si="11"/>
        <v>4.3110000000000035</v>
      </c>
      <c r="N751" t="s">
        <v>33352</v>
      </c>
    </row>
    <row r="752" spans="1:14" s="10" customFormat="1">
      <c r="A752" s="1" t="s">
        <v>11147</v>
      </c>
      <c r="B752" s="1" t="s">
        <v>45251</v>
      </c>
      <c r="C752" s="1"/>
      <c r="D752" s="1">
        <v>704</v>
      </c>
      <c r="E752" s="1" t="s">
        <v>11148</v>
      </c>
      <c r="F752" s="1"/>
      <c r="G752" s="1" t="s">
        <v>7545</v>
      </c>
      <c r="H752" s="1">
        <v>8.3000000000000007</v>
      </c>
      <c r="I752" s="1">
        <v>4.99</v>
      </c>
      <c r="J752" s="1">
        <v>15.95</v>
      </c>
      <c r="K752" s="1">
        <v>29.24</v>
      </c>
      <c r="L752" s="4">
        <f>K752+(K752*15%)</f>
        <v>33.625999999999998</v>
      </c>
      <c r="M752" s="4">
        <f t="shared" si="11"/>
        <v>4.3859999999999992</v>
      </c>
      <c r="N752" t="s">
        <v>32639</v>
      </c>
    </row>
    <row r="753" spans="1:14" s="10" customFormat="1">
      <c r="A753" s="1" t="s">
        <v>12498</v>
      </c>
      <c r="B753" s="1" t="s">
        <v>45252</v>
      </c>
      <c r="C753" s="1"/>
      <c r="D753" s="1">
        <v>576</v>
      </c>
      <c r="E753" s="1" t="s">
        <v>12499</v>
      </c>
      <c r="F753" s="1"/>
      <c r="G753" s="1" t="s">
        <v>7545</v>
      </c>
      <c r="H753" s="1">
        <v>8.4</v>
      </c>
      <c r="I753" s="1">
        <v>4.99</v>
      </c>
      <c r="J753" s="1">
        <v>15.95</v>
      </c>
      <c r="K753" s="1">
        <v>29.339999999999996</v>
      </c>
      <c r="L753" s="4">
        <f>K753+(K753*15%)</f>
        <v>33.740999999999993</v>
      </c>
      <c r="M753" s="4">
        <f t="shared" si="11"/>
        <v>4.4009999999999962</v>
      </c>
      <c r="N753" t="s">
        <v>33353</v>
      </c>
    </row>
    <row r="754" spans="1:14" s="10" customFormat="1">
      <c r="A754" s="1" t="s">
        <v>12874</v>
      </c>
      <c r="B754" s="1" t="s">
        <v>45253</v>
      </c>
      <c r="C754" s="1"/>
      <c r="D754" s="1">
        <v>479</v>
      </c>
      <c r="E754" s="1" t="s">
        <v>12875</v>
      </c>
      <c r="F754" s="1"/>
      <c r="G754" s="1" t="s">
        <v>7545</v>
      </c>
      <c r="H754" s="1">
        <v>9.5</v>
      </c>
      <c r="I754" s="1">
        <v>4.99</v>
      </c>
      <c r="J754" s="1">
        <v>15.95</v>
      </c>
      <c r="K754" s="1">
        <v>30.439999999999998</v>
      </c>
      <c r="L754" s="4">
        <f>K754+(K754*15%)</f>
        <v>35.006</v>
      </c>
      <c r="M754" s="4">
        <f t="shared" si="11"/>
        <v>4.5660000000000025</v>
      </c>
      <c r="N754" t="s">
        <v>33550</v>
      </c>
    </row>
    <row r="755" spans="1:14" s="10" customFormat="1">
      <c r="A755" s="1" t="s">
        <v>10655</v>
      </c>
      <c r="B755" s="1" t="s">
        <v>45254</v>
      </c>
      <c r="C755" s="1"/>
      <c r="D755" s="1">
        <v>525</v>
      </c>
      <c r="E755" s="1" t="s">
        <v>10656</v>
      </c>
      <c r="F755" s="1"/>
      <c r="G755" s="1" t="s">
        <v>7545</v>
      </c>
      <c r="H755" s="1">
        <v>9.5500000000000007</v>
      </c>
      <c r="I755" s="1">
        <v>4.99</v>
      </c>
      <c r="J755" s="1">
        <v>15.95</v>
      </c>
      <c r="K755" s="1">
        <v>30.49</v>
      </c>
      <c r="L755" s="4">
        <f>K755+(K755*15%)</f>
        <v>35.063499999999998</v>
      </c>
      <c r="M755" s="4">
        <f t="shared" si="11"/>
        <v>4.5734999999999992</v>
      </c>
      <c r="N755" t="s">
        <v>32376</v>
      </c>
    </row>
    <row r="756" spans="1:14" s="10" customFormat="1">
      <c r="A756" s="1" t="s">
        <v>19162</v>
      </c>
      <c r="B756" s="1" t="s">
        <v>45255</v>
      </c>
      <c r="C756" s="1"/>
      <c r="D756" s="1">
        <v>299</v>
      </c>
      <c r="E756" s="1" t="s">
        <v>19163</v>
      </c>
      <c r="F756" s="1"/>
      <c r="G756" s="1" t="s">
        <v>7545</v>
      </c>
      <c r="H756" s="1">
        <v>9.8000000000000007</v>
      </c>
      <c r="I756" s="1">
        <v>4.99</v>
      </c>
      <c r="J756" s="1">
        <v>15.95</v>
      </c>
      <c r="K756" s="1">
        <v>30.74</v>
      </c>
      <c r="L756" s="4">
        <f>K756+(K756*15%)</f>
        <v>35.350999999999999</v>
      </c>
      <c r="M756" s="4">
        <f t="shared" si="11"/>
        <v>4.6110000000000007</v>
      </c>
      <c r="N756" t="s">
        <v>36697</v>
      </c>
    </row>
    <row r="757" spans="1:14" s="10" customFormat="1">
      <c r="A757" s="1" t="s">
        <v>14632</v>
      </c>
      <c r="B757" s="1" t="s">
        <v>45256</v>
      </c>
      <c r="C757" s="1"/>
      <c r="D757" s="1">
        <v>415</v>
      </c>
      <c r="E757" s="1" t="s">
        <v>14633</v>
      </c>
      <c r="F757" s="1"/>
      <c r="G757" s="1" t="s">
        <v>7545</v>
      </c>
      <c r="H757" s="1">
        <v>10.15</v>
      </c>
      <c r="I757" s="1">
        <v>4.99</v>
      </c>
      <c r="J757" s="1">
        <v>19.940000000000001</v>
      </c>
      <c r="K757" s="1">
        <v>35.08</v>
      </c>
      <c r="L757" s="4">
        <f>K757+(K757*15%)</f>
        <v>40.341999999999999</v>
      </c>
      <c r="M757" s="4">
        <f t="shared" si="11"/>
        <v>5.2620000000000005</v>
      </c>
      <c r="N757" t="s">
        <v>34436</v>
      </c>
    </row>
    <row r="758" spans="1:14" s="10" customFormat="1">
      <c r="A758" s="1" t="s">
        <v>7543</v>
      </c>
      <c r="B758" s="1" t="s">
        <v>45257</v>
      </c>
      <c r="C758" s="1"/>
      <c r="D758" s="1">
        <v>69</v>
      </c>
      <c r="E758" s="1" t="s">
        <v>7544</v>
      </c>
      <c r="F758" s="1"/>
      <c r="G758" s="1" t="s">
        <v>7545</v>
      </c>
      <c r="H758" s="1">
        <v>14</v>
      </c>
      <c r="I758" s="1">
        <v>4.99</v>
      </c>
      <c r="J758" s="1">
        <v>19.940000000000001</v>
      </c>
      <c r="K758" s="1">
        <v>38.93</v>
      </c>
      <c r="L758" s="4">
        <f>K758+(K758*15%)</f>
        <v>44.769500000000001</v>
      </c>
      <c r="M758" s="4">
        <f t="shared" si="11"/>
        <v>5.839500000000001</v>
      </c>
      <c r="N758" t="s">
        <v>30765</v>
      </c>
    </row>
    <row r="759" spans="1:14" s="10" customFormat="1">
      <c r="A759" s="1" t="s">
        <v>24211</v>
      </c>
      <c r="B759" s="1" t="s">
        <v>45258</v>
      </c>
      <c r="C759" s="1"/>
      <c r="D759" s="1">
        <v>118</v>
      </c>
      <c r="E759" s="1" t="s">
        <v>24212</v>
      </c>
      <c r="F759" s="1"/>
      <c r="G759" s="1" t="s">
        <v>7545</v>
      </c>
      <c r="H759" s="1">
        <v>14.9</v>
      </c>
      <c r="I759" s="1">
        <v>4.99</v>
      </c>
      <c r="J759" s="1">
        <v>19.940000000000001</v>
      </c>
      <c r="K759" s="1">
        <v>39.83</v>
      </c>
      <c r="L759" s="4">
        <f>K759+(K759*15%)</f>
        <v>45.804499999999997</v>
      </c>
      <c r="M759" s="4">
        <f t="shared" si="11"/>
        <v>5.974499999999999</v>
      </c>
      <c r="N759" t="s">
        <v>39204</v>
      </c>
    </row>
    <row r="760" spans="1:14" s="10" customFormat="1">
      <c r="A760" s="1" t="s">
        <v>6785</v>
      </c>
      <c r="B760" s="1" t="s">
        <v>45259</v>
      </c>
      <c r="C760" s="1"/>
      <c r="D760" s="1">
        <v>173</v>
      </c>
      <c r="E760" s="1" t="s">
        <v>6786</v>
      </c>
      <c r="F760" s="1"/>
      <c r="G760" s="1" t="s">
        <v>6748</v>
      </c>
      <c r="H760" s="1">
        <v>11.1</v>
      </c>
      <c r="I760" s="1">
        <v>4.99</v>
      </c>
      <c r="J760" s="1">
        <v>19.940000000000001</v>
      </c>
      <c r="K760" s="1">
        <v>36.03</v>
      </c>
      <c r="L760" s="4">
        <f>K760+(K760*15%)</f>
        <v>41.4345</v>
      </c>
      <c r="M760" s="4">
        <f t="shared" si="11"/>
        <v>5.4044999999999987</v>
      </c>
      <c r="N760" t="s">
        <v>30401</v>
      </c>
    </row>
    <row r="761" spans="1:14" s="10" customFormat="1">
      <c r="A761" s="1" t="s">
        <v>6787</v>
      </c>
      <c r="B761" s="1" t="s">
        <v>45260</v>
      </c>
      <c r="C761" s="1"/>
      <c r="D761" s="1">
        <v>109</v>
      </c>
      <c r="E761" s="1" t="s">
        <v>6788</v>
      </c>
      <c r="F761" s="1"/>
      <c r="G761" s="1" t="s">
        <v>6748</v>
      </c>
      <c r="H761" s="1">
        <v>11.1</v>
      </c>
      <c r="I761" s="1">
        <v>4.99</v>
      </c>
      <c r="J761" s="1">
        <v>19.940000000000001</v>
      </c>
      <c r="K761" s="1">
        <v>36.03</v>
      </c>
      <c r="L761" s="4">
        <f>K761+(K761*15%)</f>
        <v>41.4345</v>
      </c>
      <c r="M761" s="4">
        <f t="shared" si="11"/>
        <v>5.4044999999999987</v>
      </c>
      <c r="N761" t="s">
        <v>30402</v>
      </c>
    </row>
    <row r="762" spans="1:14" s="10" customFormat="1">
      <c r="A762" s="1" t="s">
        <v>6749</v>
      </c>
      <c r="B762" s="1" t="s">
        <v>45261</v>
      </c>
      <c r="C762" s="1"/>
      <c r="D762" s="1">
        <v>140</v>
      </c>
      <c r="E762" s="1" t="s">
        <v>6750</v>
      </c>
      <c r="F762" s="1"/>
      <c r="G762" s="1" t="s">
        <v>6748</v>
      </c>
      <c r="H762" s="1">
        <v>11.2</v>
      </c>
      <c r="I762" s="1">
        <v>4.99</v>
      </c>
      <c r="J762" s="1">
        <v>19.940000000000001</v>
      </c>
      <c r="K762" s="1">
        <v>36.129999999999995</v>
      </c>
      <c r="L762" s="4">
        <f>K762+(K762*15%)</f>
        <v>41.549499999999995</v>
      </c>
      <c r="M762" s="4">
        <f t="shared" si="11"/>
        <v>5.4194999999999993</v>
      </c>
      <c r="N762" t="s">
        <v>30384</v>
      </c>
    </row>
    <row r="763" spans="1:14" s="10" customFormat="1">
      <c r="A763" s="1" t="s">
        <v>13881</v>
      </c>
      <c r="B763" s="1" t="s">
        <v>45262</v>
      </c>
      <c r="C763" s="1"/>
      <c r="D763" s="1">
        <v>54</v>
      </c>
      <c r="E763" s="1" t="s">
        <v>13882</v>
      </c>
      <c r="F763" s="1"/>
      <c r="G763" s="1" t="s">
        <v>6748</v>
      </c>
      <c r="H763" s="1">
        <v>11.2</v>
      </c>
      <c r="I763" s="1">
        <v>4.99</v>
      </c>
      <c r="J763" s="1">
        <v>19.940000000000001</v>
      </c>
      <c r="K763" s="1">
        <v>36.129999999999995</v>
      </c>
      <c r="L763" s="4">
        <f>K763+(K763*15%)</f>
        <v>41.549499999999995</v>
      </c>
      <c r="M763" s="4">
        <f t="shared" si="11"/>
        <v>5.4194999999999993</v>
      </c>
      <c r="N763" t="s">
        <v>34063</v>
      </c>
    </row>
    <row r="764" spans="1:14" s="10" customFormat="1">
      <c r="A764" s="1" t="s">
        <v>13883</v>
      </c>
      <c r="B764" s="1" t="s">
        <v>45263</v>
      </c>
      <c r="C764" s="1"/>
      <c r="D764" s="1">
        <v>119</v>
      </c>
      <c r="E764" s="1" t="s">
        <v>13884</v>
      </c>
      <c r="F764" s="1"/>
      <c r="G764" s="1" t="s">
        <v>6748</v>
      </c>
      <c r="H764" s="1">
        <v>11.2</v>
      </c>
      <c r="I764" s="1">
        <v>4.99</v>
      </c>
      <c r="J764" s="1">
        <v>19.940000000000001</v>
      </c>
      <c r="K764" s="1">
        <v>36.129999999999995</v>
      </c>
      <c r="L764" s="4">
        <f>K764+(K764*15%)</f>
        <v>41.549499999999995</v>
      </c>
      <c r="M764" s="4">
        <f t="shared" si="11"/>
        <v>5.4194999999999993</v>
      </c>
      <c r="N764" t="s">
        <v>34064</v>
      </c>
    </row>
    <row r="765" spans="1:14" s="10" customFormat="1">
      <c r="A765" s="1" t="s">
        <v>13885</v>
      </c>
      <c r="B765" s="1" t="s">
        <v>45264</v>
      </c>
      <c r="C765" s="1"/>
      <c r="D765" s="1">
        <v>107</v>
      </c>
      <c r="E765" s="1" t="s">
        <v>13886</v>
      </c>
      <c r="F765" s="1"/>
      <c r="G765" s="1" t="s">
        <v>6748</v>
      </c>
      <c r="H765" s="1">
        <v>11.2</v>
      </c>
      <c r="I765" s="1">
        <v>4.99</v>
      </c>
      <c r="J765" s="1">
        <v>19.940000000000001</v>
      </c>
      <c r="K765" s="1">
        <v>36.129999999999995</v>
      </c>
      <c r="L765" s="4">
        <f>K765+(K765*15%)</f>
        <v>41.549499999999995</v>
      </c>
      <c r="M765" s="4">
        <f t="shared" si="11"/>
        <v>5.4194999999999993</v>
      </c>
      <c r="N765" t="s">
        <v>34065</v>
      </c>
    </row>
    <row r="766" spans="1:14" s="10" customFormat="1">
      <c r="A766" s="1" t="s">
        <v>24460</v>
      </c>
      <c r="B766" s="1" t="s">
        <v>45265</v>
      </c>
      <c r="C766" s="1"/>
      <c r="D766" s="1">
        <v>1</v>
      </c>
      <c r="E766" s="1" t="s">
        <v>24461</v>
      </c>
      <c r="F766" s="1"/>
      <c r="G766" s="1" t="s">
        <v>6748</v>
      </c>
      <c r="H766" s="1">
        <v>12</v>
      </c>
      <c r="I766" s="1">
        <v>4.99</v>
      </c>
      <c r="J766" s="1">
        <v>19.940000000000001</v>
      </c>
      <c r="K766" s="1">
        <v>36.93</v>
      </c>
      <c r="L766" s="4">
        <f>K766+(K766*15%)</f>
        <v>42.469499999999996</v>
      </c>
      <c r="M766" s="4">
        <f t="shared" si="11"/>
        <v>5.5394999999999968</v>
      </c>
      <c r="N766" t="s">
        <v>39328</v>
      </c>
    </row>
    <row r="767" spans="1:14" s="10" customFormat="1">
      <c r="A767" s="1" t="s">
        <v>13875</v>
      </c>
      <c r="B767" s="1" t="s">
        <v>45266</v>
      </c>
      <c r="C767" s="1"/>
      <c r="D767" s="1">
        <v>56</v>
      </c>
      <c r="E767" s="1" t="s">
        <v>13876</v>
      </c>
      <c r="F767" s="1"/>
      <c r="G767" s="1" t="s">
        <v>6748</v>
      </c>
      <c r="H767" s="1">
        <v>12.6</v>
      </c>
      <c r="I767" s="1">
        <v>4.99</v>
      </c>
      <c r="J767" s="1">
        <v>19.940000000000001</v>
      </c>
      <c r="K767" s="1">
        <v>37.53</v>
      </c>
      <c r="L767" s="4">
        <f>K767+(K767*15%)</f>
        <v>43.159500000000001</v>
      </c>
      <c r="M767" s="4">
        <f t="shared" si="11"/>
        <v>5.6295000000000002</v>
      </c>
      <c r="N767" t="s">
        <v>34060</v>
      </c>
    </row>
    <row r="768" spans="1:14" s="10" customFormat="1">
      <c r="A768" s="1" t="s">
        <v>13877</v>
      </c>
      <c r="B768" s="1" t="s">
        <v>45267</v>
      </c>
      <c r="C768" s="1"/>
      <c r="D768" s="1">
        <v>135</v>
      </c>
      <c r="E768" s="1" t="s">
        <v>13878</v>
      </c>
      <c r="F768" s="1"/>
      <c r="G768" s="1" t="s">
        <v>6748</v>
      </c>
      <c r="H768" s="1">
        <v>12.6</v>
      </c>
      <c r="I768" s="1">
        <v>4.99</v>
      </c>
      <c r="J768" s="1">
        <v>19.940000000000001</v>
      </c>
      <c r="K768" s="1">
        <v>37.53</v>
      </c>
      <c r="L768" s="4">
        <f>K768+(K768*15%)</f>
        <v>43.159500000000001</v>
      </c>
      <c r="M768" s="4">
        <f t="shared" si="11"/>
        <v>5.6295000000000002</v>
      </c>
      <c r="N768" t="s">
        <v>34061</v>
      </c>
    </row>
    <row r="769" spans="1:14" s="10" customFormat="1">
      <c r="A769" s="1" t="s">
        <v>13879</v>
      </c>
      <c r="B769" s="1" t="s">
        <v>45268</v>
      </c>
      <c r="C769" s="1"/>
      <c r="D769" s="1">
        <v>153</v>
      </c>
      <c r="E769" s="1" t="s">
        <v>13880</v>
      </c>
      <c r="F769" s="1"/>
      <c r="G769" s="1" t="s">
        <v>6748</v>
      </c>
      <c r="H769" s="1">
        <v>12.6</v>
      </c>
      <c r="I769" s="1">
        <v>4.99</v>
      </c>
      <c r="J769" s="1">
        <v>19.940000000000001</v>
      </c>
      <c r="K769" s="1">
        <v>37.53</v>
      </c>
      <c r="L769" s="4">
        <f>K769+(K769*15%)</f>
        <v>43.159500000000001</v>
      </c>
      <c r="M769" s="4">
        <f t="shared" si="11"/>
        <v>5.6295000000000002</v>
      </c>
      <c r="N769" t="s">
        <v>34062</v>
      </c>
    </row>
    <row r="770" spans="1:14" s="10" customFormat="1">
      <c r="A770" s="1" t="s">
        <v>6746</v>
      </c>
      <c r="B770" s="1" t="s">
        <v>45269</v>
      </c>
      <c r="C770" s="1"/>
      <c r="D770" s="1">
        <v>17</v>
      </c>
      <c r="E770" s="1" t="s">
        <v>6747</v>
      </c>
      <c r="F770" s="1"/>
      <c r="G770" s="1" t="s">
        <v>6748</v>
      </c>
      <c r="H770" s="1">
        <v>20</v>
      </c>
      <c r="I770" s="1">
        <v>4.99</v>
      </c>
      <c r="J770" s="1">
        <v>24.93</v>
      </c>
      <c r="K770" s="1">
        <v>49.92</v>
      </c>
      <c r="L770" s="4">
        <f>K770+(K770*15%)</f>
        <v>57.408000000000001</v>
      </c>
      <c r="M770" s="4">
        <f t="shared" si="11"/>
        <v>7.4879999999999995</v>
      </c>
      <c r="N770" t="s">
        <v>30383</v>
      </c>
    </row>
    <row r="771" spans="1:14" s="10" customFormat="1">
      <c r="A771" s="1" t="s">
        <v>14125</v>
      </c>
      <c r="B771" s="1" t="s">
        <v>45270</v>
      </c>
      <c r="C771" s="1"/>
      <c r="D771" s="1">
        <v>237</v>
      </c>
      <c r="E771" s="1" t="s">
        <v>14126</v>
      </c>
      <c r="F771" s="1"/>
      <c r="G771" s="1" t="s">
        <v>6748</v>
      </c>
      <c r="H771" s="1">
        <v>22.5</v>
      </c>
      <c r="I771" s="1">
        <v>4.99</v>
      </c>
      <c r="J771" s="1">
        <v>27.88</v>
      </c>
      <c r="K771" s="1">
        <v>55.37</v>
      </c>
      <c r="L771" s="4">
        <f>K771+(K771*15%)</f>
        <v>63.6755</v>
      </c>
      <c r="M771" s="4">
        <f t="shared" ref="M771:M834" si="12">L771-K771</f>
        <v>8.3055000000000021</v>
      </c>
      <c r="N771" t="s">
        <v>34184</v>
      </c>
    </row>
    <row r="772" spans="1:14" s="10" customFormat="1">
      <c r="A772" s="1" t="s">
        <v>14127</v>
      </c>
      <c r="B772" s="1" t="s">
        <v>45271</v>
      </c>
      <c r="C772" s="1"/>
      <c r="D772" s="1">
        <v>254</v>
      </c>
      <c r="E772" s="1" t="s">
        <v>14128</v>
      </c>
      <c r="F772" s="1"/>
      <c r="G772" s="1" t="s">
        <v>6748</v>
      </c>
      <c r="H772" s="1">
        <v>22.5</v>
      </c>
      <c r="I772" s="1">
        <v>4.99</v>
      </c>
      <c r="J772" s="1">
        <v>27.88</v>
      </c>
      <c r="K772" s="1">
        <v>55.37</v>
      </c>
      <c r="L772" s="4">
        <f>K772+(K772*15%)</f>
        <v>63.6755</v>
      </c>
      <c r="M772" s="4">
        <f t="shared" si="12"/>
        <v>8.3055000000000021</v>
      </c>
      <c r="N772" t="s">
        <v>34185</v>
      </c>
    </row>
    <row r="773" spans="1:14" s="10" customFormat="1">
      <c r="A773" s="1" t="s">
        <v>8641</v>
      </c>
      <c r="B773" s="1" t="s">
        <v>45272</v>
      </c>
      <c r="C773" s="1"/>
      <c r="D773" s="1">
        <v>120</v>
      </c>
      <c r="E773" s="1" t="s">
        <v>8642</v>
      </c>
      <c r="F773" s="1"/>
      <c r="G773" s="1" t="s">
        <v>6748</v>
      </c>
      <c r="H773" s="1">
        <v>23.1</v>
      </c>
      <c r="I773" s="1">
        <v>4.99</v>
      </c>
      <c r="J773" s="1">
        <v>27.88</v>
      </c>
      <c r="K773" s="1">
        <v>55.97</v>
      </c>
      <c r="L773" s="4">
        <f>K773+(K773*15%)</f>
        <v>64.365499999999997</v>
      </c>
      <c r="M773" s="4">
        <f t="shared" si="12"/>
        <v>8.3954999999999984</v>
      </c>
      <c r="N773" t="s">
        <v>31319</v>
      </c>
    </row>
    <row r="774" spans="1:14" s="10" customFormat="1">
      <c r="A774" s="1" t="s">
        <v>8647</v>
      </c>
      <c r="B774" s="1" t="s">
        <v>45273</v>
      </c>
      <c r="C774" s="1"/>
      <c r="D774" s="1">
        <v>104</v>
      </c>
      <c r="E774" s="1" t="s">
        <v>8648</v>
      </c>
      <c r="F774" s="1"/>
      <c r="G774" s="1" t="s">
        <v>6748</v>
      </c>
      <c r="H774" s="1">
        <v>23.1</v>
      </c>
      <c r="I774" s="1">
        <v>4.99</v>
      </c>
      <c r="J774" s="1">
        <v>27.88</v>
      </c>
      <c r="K774" s="1">
        <v>55.97</v>
      </c>
      <c r="L774" s="4">
        <f>K774+(K774*15%)</f>
        <v>64.365499999999997</v>
      </c>
      <c r="M774" s="4">
        <f t="shared" si="12"/>
        <v>8.3954999999999984</v>
      </c>
      <c r="N774" t="s">
        <v>31322</v>
      </c>
    </row>
    <row r="775" spans="1:14" s="10" customFormat="1">
      <c r="A775" s="1" t="s">
        <v>8649</v>
      </c>
      <c r="B775" s="1" t="s">
        <v>45274</v>
      </c>
      <c r="C775" s="1"/>
      <c r="D775" s="1">
        <v>142</v>
      </c>
      <c r="E775" s="1" t="s">
        <v>8650</v>
      </c>
      <c r="F775" s="1"/>
      <c r="G775" s="1" t="s">
        <v>6748</v>
      </c>
      <c r="H775" s="1">
        <v>23.1</v>
      </c>
      <c r="I775" s="1">
        <v>4.99</v>
      </c>
      <c r="J775" s="1">
        <v>27.88</v>
      </c>
      <c r="K775" s="1">
        <v>55.97</v>
      </c>
      <c r="L775" s="4">
        <f>K775+(K775*15%)</f>
        <v>64.365499999999997</v>
      </c>
      <c r="M775" s="4">
        <f t="shared" si="12"/>
        <v>8.3954999999999984</v>
      </c>
      <c r="N775" t="s">
        <v>31323</v>
      </c>
    </row>
    <row r="776" spans="1:14" s="10" customFormat="1">
      <c r="A776" s="1" t="s">
        <v>9253</v>
      </c>
      <c r="B776" s="1" t="s">
        <v>45275</v>
      </c>
      <c r="C776" s="1"/>
      <c r="D776" s="1">
        <v>12</v>
      </c>
      <c r="E776" s="1" t="s">
        <v>9254</v>
      </c>
      <c r="F776" s="1"/>
      <c r="G776" s="1" t="s">
        <v>6748</v>
      </c>
      <c r="H776" s="1">
        <v>23.5</v>
      </c>
      <c r="I776" s="1">
        <v>4.99</v>
      </c>
      <c r="J776" s="1">
        <v>27.88</v>
      </c>
      <c r="K776" s="1">
        <v>56.37</v>
      </c>
      <c r="L776" s="4">
        <f>K776+(K776*15%)</f>
        <v>64.825499999999991</v>
      </c>
      <c r="M776" s="4">
        <f t="shared" si="12"/>
        <v>8.4554999999999936</v>
      </c>
      <c r="N776" t="s">
        <v>31628</v>
      </c>
    </row>
    <row r="777" spans="1:14" s="10" customFormat="1">
      <c r="A777" s="1" t="s">
        <v>7097</v>
      </c>
      <c r="B777" s="1" t="s">
        <v>45276</v>
      </c>
      <c r="C777" s="1"/>
      <c r="D777" s="1">
        <v>52</v>
      </c>
      <c r="E777" s="1" t="s">
        <v>7098</v>
      </c>
      <c r="F777" s="1"/>
      <c r="G777" s="1" t="s">
        <v>6748</v>
      </c>
      <c r="H777" s="1">
        <v>26</v>
      </c>
      <c r="I777" s="1">
        <v>4.99</v>
      </c>
      <c r="J777" s="1">
        <v>27.88</v>
      </c>
      <c r="K777" s="1">
        <v>58.87</v>
      </c>
      <c r="L777" s="4">
        <f>K777+(K777*15%)</f>
        <v>67.700499999999991</v>
      </c>
      <c r="M777" s="4">
        <f t="shared" si="12"/>
        <v>8.8304999999999936</v>
      </c>
      <c r="N777" t="s">
        <v>30548</v>
      </c>
    </row>
    <row r="778" spans="1:14" s="10" customFormat="1">
      <c r="A778" s="1" t="s">
        <v>13356</v>
      </c>
      <c r="B778" s="1" t="s">
        <v>45277</v>
      </c>
      <c r="C778" s="1"/>
      <c r="D778" s="1">
        <v>35</v>
      </c>
      <c r="E778" s="1" t="s">
        <v>13357</v>
      </c>
      <c r="F778" s="1"/>
      <c r="G778" s="1" t="s">
        <v>6748</v>
      </c>
      <c r="H778" s="1">
        <v>28</v>
      </c>
      <c r="I778" s="1">
        <v>4.99</v>
      </c>
      <c r="J778" s="1">
        <v>27.88</v>
      </c>
      <c r="K778" s="1">
        <v>60.87</v>
      </c>
      <c r="L778" s="4">
        <f>K778+(K778*15%)</f>
        <v>70.000500000000002</v>
      </c>
      <c r="M778" s="4">
        <f t="shared" si="12"/>
        <v>9.1305000000000049</v>
      </c>
      <c r="N778" t="s">
        <v>33799</v>
      </c>
    </row>
    <row r="779" spans="1:14" s="10" customFormat="1">
      <c r="A779" s="1" t="s">
        <v>13366</v>
      </c>
      <c r="B779" s="1" t="s">
        <v>45278</v>
      </c>
      <c r="C779" s="1"/>
      <c r="D779" s="1">
        <v>55</v>
      </c>
      <c r="E779" s="1" t="s">
        <v>13367</v>
      </c>
      <c r="F779" s="1"/>
      <c r="G779" s="1" t="s">
        <v>6748</v>
      </c>
      <c r="H779" s="1">
        <v>28</v>
      </c>
      <c r="I779" s="1">
        <v>4.99</v>
      </c>
      <c r="J779" s="1">
        <v>27.88</v>
      </c>
      <c r="K779" s="1">
        <v>60.87</v>
      </c>
      <c r="L779" s="4">
        <f>K779+(K779*15%)</f>
        <v>70.000500000000002</v>
      </c>
      <c r="M779" s="4">
        <f t="shared" si="12"/>
        <v>9.1305000000000049</v>
      </c>
      <c r="N779" t="s">
        <v>33804</v>
      </c>
    </row>
    <row r="780" spans="1:14" s="10" customFormat="1">
      <c r="A780" s="1" t="s">
        <v>18058</v>
      </c>
      <c r="B780" s="1" t="s">
        <v>45279</v>
      </c>
      <c r="C780" s="1"/>
      <c r="D780" s="1">
        <v>29</v>
      </c>
      <c r="E780" s="1" t="s">
        <v>18059</v>
      </c>
      <c r="F780" s="1"/>
      <c r="G780" s="1" t="s">
        <v>6748</v>
      </c>
      <c r="H780" s="1">
        <v>28</v>
      </c>
      <c r="I780" s="1">
        <v>4.99</v>
      </c>
      <c r="J780" s="1">
        <v>27.88</v>
      </c>
      <c r="K780" s="1">
        <v>60.87</v>
      </c>
      <c r="L780" s="4">
        <f>K780+(K780*15%)</f>
        <v>70.000500000000002</v>
      </c>
      <c r="M780" s="4">
        <f t="shared" si="12"/>
        <v>9.1305000000000049</v>
      </c>
      <c r="N780" t="s">
        <v>36145</v>
      </c>
    </row>
    <row r="781" spans="1:14" s="10" customFormat="1">
      <c r="A781" s="1" t="s">
        <v>18066</v>
      </c>
      <c r="B781" s="1" t="s">
        <v>45280</v>
      </c>
      <c r="C781" s="1"/>
      <c r="D781" s="1">
        <v>11</v>
      </c>
      <c r="E781" s="1" t="s">
        <v>18067</v>
      </c>
      <c r="F781" s="1"/>
      <c r="G781" s="1" t="s">
        <v>6748</v>
      </c>
      <c r="H781" s="1">
        <v>28</v>
      </c>
      <c r="I781" s="1">
        <v>4.99</v>
      </c>
      <c r="J781" s="1">
        <v>27.88</v>
      </c>
      <c r="K781" s="1">
        <v>60.87</v>
      </c>
      <c r="L781" s="4">
        <f>K781+(K781*15%)</f>
        <v>70.000500000000002</v>
      </c>
      <c r="M781" s="4">
        <f t="shared" si="12"/>
        <v>9.1305000000000049</v>
      </c>
      <c r="N781" t="s">
        <v>36149</v>
      </c>
    </row>
    <row r="782" spans="1:14" s="10" customFormat="1">
      <c r="A782" s="1" t="s">
        <v>18073</v>
      </c>
      <c r="B782" s="1" t="s">
        <v>45281</v>
      </c>
      <c r="C782" s="1"/>
      <c r="D782" s="1">
        <v>23</v>
      </c>
      <c r="E782" s="1" t="s">
        <v>18067</v>
      </c>
      <c r="F782" s="1"/>
      <c r="G782" s="1" t="s">
        <v>6748</v>
      </c>
      <c r="H782" s="1">
        <v>28</v>
      </c>
      <c r="I782" s="1">
        <v>4.99</v>
      </c>
      <c r="J782" s="1">
        <v>27.88</v>
      </c>
      <c r="K782" s="1">
        <v>60.87</v>
      </c>
      <c r="L782" s="4">
        <f>K782+(K782*15%)</f>
        <v>70.000500000000002</v>
      </c>
      <c r="M782" s="4">
        <f t="shared" si="12"/>
        <v>9.1305000000000049</v>
      </c>
      <c r="N782" t="s">
        <v>36153</v>
      </c>
    </row>
    <row r="783" spans="1:14" s="10" customFormat="1">
      <c r="A783" s="1" t="s">
        <v>18094</v>
      </c>
      <c r="B783" s="1" t="s">
        <v>45282</v>
      </c>
      <c r="C783" s="1"/>
      <c r="D783" s="1">
        <v>29</v>
      </c>
      <c r="E783" s="1" t="s">
        <v>18095</v>
      </c>
      <c r="F783" s="1"/>
      <c r="G783" s="1" t="s">
        <v>6748</v>
      </c>
      <c r="H783" s="1">
        <v>28</v>
      </c>
      <c r="I783" s="1">
        <v>4.99</v>
      </c>
      <c r="J783" s="1">
        <v>27.88</v>
      </c>
      <c r="K783" s="1">
        <v>60.87</v>
      </c>
      <c r="L783" s="4">
        <f>K783+(K783*15%)</f>
        <v>70.000500000000002</v>
      </c>
      <c r="M783" s="4">
        <f t="shared" si="12"/>
        <v>9.1305000000000049</v>
      </c>
      <c r="N783" t="s">
        <v>36164</v>
      </c>
    </row>
    <row r="784" spans="1:14" s="10" customFormat="1">
      <c r="A784" s="1" t="s">
        <v>20681</v>
      </c>
      <c r="B784" s="1" t="s">
        <v>45283</v>
      </c>
      <c r="C784" s="1"/>
      <c r="D784" s="1">
        <v>0</v>
      </c>
      <c r="E784" s="1" t="s">
        <v>20682</v>
      </c>
      <c r="F784" s="1"/>
      <c r="G784" s="1" t="s">
        <v>6748</v>
      </c>
      <c r="H784" s="1">
        <v>28</v>
      </c>
      <c r="I784" s="1">
        <v>4.99</v>
      </c>
      <c r="J784" s="1">
        <v>27.88</v>
      </c>
      <c r="K784" s="1">
        <v>60.87</v>
      </c>
      <c r="L784" s="4">
        <f>K784+(K784*15%)</f>
        <v>70.000500000000002</v>
      </c>
      <c r="M784" s="4">
        <f t="shared" si="12"/>
        <v>9.1305000000000049</v>
      </c>
      <c r="N784" t="s">
        <v>37457</v>
      </c>
    </row>
    <row r="785" spans="1:14" s="10" customFormat="1">
      <c r="A785" s="1" t="s">
        <v>13873</v>
      </c>
      <c r="B785" s="1" t="s">
        <v>45284</v>
      </c>
      <c r="C785" s="1"/>
      <c r="D785" s="1">
        <v>74</v>
      </c>
      <c r="E785" s="1" t="s">
        <v>13874</v>
      </c>
      <c r="F785" s="1"/>
      <c r="G785" s="1" t="s">
        <v>6748</v>
      </c>
      <c r="H785" s="1">
        <v>60.9</v>
      </c>
      <c r="I785" s="1">
        <v>4.99</v>
      </c>
      <c r="J785" s="1">
        <v>35.950000000000003</v>
      </c>
      <c r="K785" s="1">
        <v>101.84</v>
      </c>
      <c r="L785" s="4">
        <f>K785+(K785*15%)</f>
        <v>117.116</v>
      </c>
      <c r="M785" s="4">
        <f t="shared" si="12"/>
        <v>15.275999999999996</v>
      </c>
      <c r="N785" t="s">
        <v>34059</v>
      </c>
    </row>
    <row r="786" spans="1:14" s="10" customFormat="1">
      <c r="A786" s="1" t="s">
        <v>13871</v>
      </c>
      <c r="B786" s="1" t="s">
        <v>45285</v>
      </c>
      <c r="C786" s="1"/>
      <c r="D786" s="1">
        <v>77</v>
      </c>
      <c r="E786" s="1" t="s">
        <v>13872</v>
      </c>
      <c r="F786" s="1"/>
      <c r="G786" s="1" t="s">
        <v>6748</v>
      </c>
      <c r="H786" s="1">
        <v>75.900000000000006</v>
      </c>
      <c r="I786" s="1">
        <v>4.99</v>
      </c>
      <c r="J786" s="1">
        <v>35.950000000000003</v>
      </c>
      <c r="K786" s="1">
        <v>116.84</v>
      </c>
      <c r="L786" s="4">
        <f>K786+(K786*15%)</f>
        <v>134.36600000000001</v>
      </c>
      <c r="M786" s="4">
        <f t="shared" si="12"/>
        <v>17.52600000000001</v>
      </c>
      <c r="N786" t="s">
        <v>34058</v>
      </c>
    </row>
    <row r="787" spans="1:14" s="10" customFormat="1">
      <c r="A787" s="1" t="s">
        <v>16764</v>
      </c>
      <c r="B787" s="1" t="s">
        <v>45286</v>
      </c>
      <c r="C787" s="1"/>
      <c r="D787" s="1">
        <v>129</v>
      </c>
      <c r="E787" s="1" t="s">
        <v>16765</v>
      </c>
      <c r="F787" s="1"/>
      <c r="G787" s="1" t="s">
        <v>16766</v>
      </c>
      <c r="H787" s="1">
        <v>23.1</v>
      </c>
      <c r="I787" s="1">
        <v>4.99</v>
      </c>
      <c r="J787" s="1">
        <v>27.88</v>
      </c>
      <c r="K787" s="1">
        <v>55.97</v>
      </c>
      <c r="L787" s="4">
        <f>K787+(K787*15%)</f>
        <v>64.365499999999997</v>
      </c>
      <c r="M787" s="4">
        <f t="shared" si="12"/>
        <v>8.3954999999999984</v>
      </c>
      <c r="N787" t="s">
        <v>35491</v>
      </c>
    </row>
    <row r="788" spans="1:14" s="10" customFormat="1">
      <c r="A788" s="1" t="s">
        <v>9997</v>
      </c>
      <c r="B788" s="1" t="s">
        <v>45287</v>
      </c>
      <c r="C788" s="1"/>
      <c r="D788" s="1">
        <v>559</v>
      </c>
      <c r="E788" s="1" t="s">
        <v>9998</v>
      </c>
      <c r="F788" s="1"/>
      <c r="G788" s="1" t="s">
        <v>3844</v>
      </c>
      <c r="H788" s="1">
        <v>2.25</v>
      </c>
      <c r="I788" s="1">
        <v>4.99</v>
      </c>
      <c r="J788" s="1">
        <v>11.99</v>
      </c>
      <c r="K788" s="1">
        <v>19.23</v>
      </c>
      <c r="L788" s="4">
        <f>K788+(K788*15%)</f>
        <v>22.1145</v>
      </c>
      <c r="M788" s="4">
        <f t="shared" si="12"/>
        <v>2.8844999999999992</v>
      </c>
      <c r="N788" t="s">
        <v>32037</v>
      </c>
    </row>
    <row r="789" spans="1:14" s="10" customFormat="1">
      <c r="A789" s="1" t="s">
        <v>11089</v>
      </c>
      <c r="B789" s="1" t="s">
        <v>45288</v>
      </c>
      <c r="C789" s="1"/>
      <c r="D789" s="1">
        <v>1363</v>
      </c>
      <c r="E789" s="1" t="s">
        <v>11090</v>
      </c>
      <c r="F789" s="1"/>
      <c r="G789" s="1" t="s">
        <v>3844</v>
      </c>
      <c r="H789" s="1">
        <v>2.9</v>
      </c>
      <c r="I789" s="1">
        <v>4.99</v>
      </c>
      <c r="J789" s="1">
        <v>11.99</v>
      </c>
      <c r="K789" s="1">
        <v>19.88</v>
      </c>
      <c r="L789" s="4">
        <f>K789+(K789*15%)</f>
        <v>22.861999999999998</v>
      </c>
      <c r="M789" s="4">
        <f t="shared" si="12"/>
        <v>2.9819999999999993</v>
      </c>
      <c r="N789" t="s">
        <v>32608</v>
      </c>
    </row>
    <row r="790" spans="1:14" s="10" customFormat="1">
      <c r="A790" s="1" t="s">
        <v>10169</v>
      </c>
      <c r="B790" s="1" t="s">
        <v>45289</v>
      </c>
      <c r="C790" s="1"/>
      <c r="D790" s="1">
        <v>876</v>
      </c>
      <c r="E790" s="1" t="s">
        <v>10170</v>
      </c>
      <c r="F790" s="1"/>
      <c r="G790" s="1" t="s">
        <v>3844</v>
      </c>
      <c r="H790" s="1">
        <v>3.45</v>
      </c>
      <c r="I790" s="1">
        <v>4.99</v>
      </c>
      <c r="J790" s="1">
        <v>11.99</v>
      </c>
      <c r="K790" s="1">
        <v>20.43</v>
      </c>
      <c r="L790" s="4">
        <f>K790+(K790*15%)</f>
        <v>23.494499999999999</v>
      </c>
      <c r="M790" s="4">
        <f t="shared" si="12"/>
        <v>3.0644999999999989</v>
      </c>
      <c r="N790" t="s">
        <v>32128</v>
      </c>
    </row>
    <row r="791" spans="1:14" s="10" customFormat="1">
      <c r="A791" s="1" t="s">
        <v>10173</v>
      </c>
      <c r="B791" s="1" t="s">
        <v>45290</v>
      </c>
      <c r="C791" s="1"/>
      <c r="D791" s="1">
        <v>359</v>
      </c>
      <c r="E791" s="1" t="s">
        <v>10174</v>
      </c>
      <c r="F791" s="1"/>
      <c r="G791" s="1" t="s">
        <v>3844</v>
      </c>
      <c r="H791" s="1">
        <v>3.45</v>
      </c>
      <c r="I791" s="1">
        <v>4.99</v>
      </c>
      <c r="J791" s="1">
        <v>11.99</v>
      </c>
      <c r="K791" s="1">
        <v>20.43</v>
      </c>
      <c r="L791" s="4">
        <f>K791+(K791*15%)</f>
        <v>23.494499999999999</v>
      </c>
      <c r="M791" s="4">
        <f t="shared" si="12"/>
        <v>3.0644999999999989</v>
      </c>
      <c r="N791" t="s">
        <v>32130</v>
      </c>
    </row>
    <row r="792" spans="1:14" s="10" customFormat="1">
      <c r="A792" s="1" t="s">
        <v>16727</v>
      </c>
      <c r="B792" s="1" t="s">
        <v>45291</v>
      </c>
      <c r="C792" s="1"/>
      <c r="D792" s="1">
        <v>210</v>
      </c>
      <c r="E792" s="1" t="s">
        <v>16728</v>
      </c>
      <c r="F792" s="1"/>
      <c r="G792" s="1" t="s">
        <v>3844</v>
      </c>
      <c r="H792" s="1">
        <v>3.85</v>
      </c>
      <c r="I792" s="1">
        <v>4.99</v>
      </c>
      <c r="J792" s="1">
        <v>11.99</v>
      </c>
      <c r="K792" s="1">
        <v>20.830000000000002</v>
      </c>
      <c r="L792" s="4">
        <f>K792+(K792*15%)</f>
        <v>23.954500000000003</v>
      </c>
      <c r="M792" s="4">
        <f t="shared" si="12"/>
        <v>3.1245000000000012</v>
      </c>
      <c r="N792" t="s">
        <v>35473</v>
      </c>
    </row>
    <row r="793" spans="1:14" s="10" customFormat="1">
      <c r="A793" s="1" t="s">
        <v>10234</v>
      </c>
      <c r="B793" s="1" t="s">
        <v>45292</v>
      </c>
      <c r="C793" s="1"/>
      <c r="D793" s="1">
        <v>194</v>
      </c>
      <c r="E793" s="1" t="s">
        <v>10235</v>
      </c>
      <c r="F793" s="1"/>
      <c r="G793" s="1" t="s">
        <v>3844</v>
      </c>
      <c r="H793" s="1">
        <v>5.3</v>
      </c>
      <c r="I793" s="1">
        <v>4.99</v>
      </c>
      <c r="J793" s="1">
        <v>15.95</v>
      </c>
      <c r="K793" s="1">
        <v>26.24</v>
      </c>
      <c r="L793" s="4">
        <f>K793+(K793*15%)</f>
        <v>30.175999999999998</v>
      </c>
      <c r="M793" s="4">
        <f t="shared" si="12"/>
        <v>3.9359999999999999</v>
      </c>
      <c r="N793" t="s">
        <v>32161</v>
      </c>
    </row>
    <row r="794" spans="1:14" s="10" customFormat="1">
      <c r="A794" s="1" t="s">
        <v>10236</v>
      </c>
      <c r="B794" s="1" t="s">
        <v>45293</v>
      </c>
      <c r="C794" s="1"/>
      <c r="D794" s="1">
        <v>505</v>
      </c>
      <c r="E794" s="1" t="s">
        <v>10237</v>
      </c>
      <c r="F794" s="1"/>
      <c r="G794" s="1" t="s">
        <v>3844</v>
      </c>
      <c r="H794" s="1">
        <v>5.3</v>
      </c>
      <c r="I794" s="1">
        <v>4.99</v>
      </c>
      <c r="J794" s="1">
        <v>15.95</v>
      </c>
      <c r="K794" s="1">
        <v>26.24</v>
      </c>
      <c r="L794" s="4">
        <f>K794+(K794*15%)</f>
        <v>30.175999999999998</v>
      </c>
      <c r="M794" s="4">
        <f t="shared" si="12"/>
        <v>3.9359999999999999</v>
      </c>
      <c r="N794" t="s">
        <v>32162</v>
      </c>
    </row>
    <row r="795" spans="1:14" s="10" customFormat="1">
      <c r="A795" s="1" t="s">
        <v>10238</v>
      </c>
      <c r="B795" s="1" t="s">
        <v>45294</v>
      </c>
      <c r="C795" s="1"/>
      <c r="D795" s="1">
        <v>69</v>
      </c>
      <c r="E795" s="1" t="s">
        <v>10239</v>
      </c>
      <c r="F795" s="1"/>
      <c r="G795" s="1" t="s">
        <v>3844</v>
      </c>
      <c r="H795" s="1">
        <v>5.3</v>
      </c>
      <c r="I795" s="1">
        <v>4.99</v>
      </c>
      <c r="J795" s="1">
        <v>15.95</v>
      </c>
      <c r="K795" s="1">
        <v>26.24</v>
      </c>
      <c r="L795" s="4">
        <f>K795+(K795*15%)</f>
        <v>30.175999999999998</v>
      </c>
      <c r="M795" s="4">
        <f t="shared" si="12"/>
        <v>3.9359999999999999</v>
      </c>
      <c r="N795" t="s">
        <v>32163</v>
      </c>
    </row>
    <row r="796" spans="1:14" s="10" customFormat="1">
      <c r="A796" s="1" t="s">
        <v>16795</v>
      </c>
      <c r="B796" s="1" t="s">
        <v>45295</v>
      </c>
      <c r="C796" s="1"/>
      <c r="D796" s="1">
        <v>188</v>
      </c>
      <c r="E796" s="1" t="s">
        <v>16796</v>
      </c>
      <c r="F796" s="1"/>
      <c r="G796" s="1" t="s">
        <v>3844</v>
      </c>
      <c r="H796" s="1">
        <v>6.9</v>
      </c>
      <c r="I796" s="1">
        <v>4.99</v>
      </c>
      <c r="J796" s="1">
        <v>15.95</v>
      </c>
      <c r="K796" s="1">
        <v>27.839999999999996</v>
      </c>
      <c r="L796" s="4">
        <f>K796+(K796*15%)</f>
        <v>32.015999999999998</v>
      </c>
      <c r="M796" s="4">
        <f t="shared" si="12"/>
        <v>4.1760000000000019</v>
      </c>
      <c r="N796" t="s">
        <v>35506</v>
      </c>
    </row>
    <row r="797" spans="1:14" s="10" customFormat="1">
      <c r="A797" s="1" t="s">
        <v>16731</v>
      </c>
      <c r="B797" s="1" t="s">
        <v>45296</v>
      </c>
      <c r="C797" s="1"/>
      <c r="D797" s="1">
        <v>33</v>
      </c>
      <c r="E797" s="1" t="s">
        <v>16732</v>
      </c>
      <c r="F797" s="1"/>
      <c r="G797" s="1" t="s">
        <v>3844</v>
      </c>
      <c r="H797" s="1">
        <v>6.95</v>
      </c>
      <c r="I797" s="1">
        <v>4.99</v>
      </c>
      <c r="J797" s="1">
        <v>15.95</v>
      </c>
      <c r="K797" s="1">
        <v>27.889999999999997</v>
      </c>
      <c r="L797" s="4">
        <f>K797+(K797*15%)</f>
        <v>32.073499999999996</v>
      </c>
      <c r="M797" s="4">
        <f t="shared" si="12"/>
        <v>4.1834999999999987</v>
      </c>
      <c r="N797" t="s">
        <v>35475</v>
      </c>
    </row>
    <row r="798" spans="1:14" s="10" customFormat="1">
      <c r="A798" s="1" t="s">
        <v>16781</v>
      </c>
      <c r="B798" s="1" t="s">
        <v>45297</v>
      </c>
      <c r="C798" s="1"/>
      <c r="D798" s="1">
        <v>239</v>
      </c>
      <c r="E798" s="1" t="s">
        <v>16782</v>
      </c>
      <c r="F798" s="1"/>
      <c r="G798" s="1" t="s">
        <v>3844</v>
      </c>
      <c r="H798" s="1">
        <v>7.7</v>
      </c>
      <c r="I798" s="1">
        <v>4.99</v>
      </c>
      <c r="J798" s="1">
        <v>15.95</v>
      </c>
      <c r="K798" s="1">
        <v>28.639999999999997</v>
      </c>
      <c r="L798" s="4">
        <f>K798+(K798*15%)</f>
        <v>32.935999999999993</v>
      </c>
      <c r="M798" s="4">
        <f t="shared" si="12"/>
        <v>4.2959999999999958</v>
      </c>
      <c r="N798" t="s">
        <v>35499</v>
      </c>
    </row>
    <row r="799" spans="1:14" s="10" customFormat="1">
      <c r="A799" s="1" t="s">
        <v>15034</v>
      </c>
      <c r="B799" s="1" t="s">
        <v>45298</v>
      </c>
      <c r="C799" s="1"/>
      <c r="D799" s="1">
        <v>176</v>
      </c>
      <c r="E799" s="1" t="s">
        <v>15035</v>
      </c>
      <c r="F799" s="1"/>
      <c r="G799" s="1" t="s">
        <v>3844</v>
      </c>
      <c r="H799" s="1">
        <v>8.4</v>
      </c>
      <c r="I799" s="1">
        <v>4.99</v>
      </c>
      <c r="J799" s="1">
        <v>15.95</v>
      </c>
      <c r="K799" s="1">
        <v>29.339999999999996</v>
      </c>
      <c r="L799" s="4">
        <f>K799+(K799*15%)</f>
        <v>33.740999999999993</v>
      </c>
      <c r="M799" s="4">
        <f t="shared" si="12"/>
        <v>4.4009999999999962</v>
      </c>
      <c r="N799" t="s">
        <v>34636</v>
      </c>
    </row>
    <row r="800" spans="1:14" s="10" customFormat="1">
      <c r="A800" s="1" t="s">
        <v>16779</v>
      </c>
      <c r="B800" s="1" t="s">
        <v>45299</v>
      </c>
      <c r="C800" s="1"/>
      <c r="D800" s="1">
        <v>45</v>
      </c>
      <c r="E800" s="1" t="s">
        <v>16780</v>
      </c>
      <c r="F800" s="1"/>
      <c r="G800" s="1" t="s">
        <v>3844</v>
      </c>
      <c r="H800" s="1">
        <v>10.7</v>
      </c>
      <c r="I800" s="1">
        <v>4.99</v>
      </c>
      <c r="J800" s="1">
        <v>19.940000000000001</v>
      </c>
      <c r="K800" s="1">
        <v>35.629999999999995</v>
      </c>
      <c r="L800" s="4">
        <f>K800+(K800*15%)</f>
        <v>40.974499999999992</v>
      </c>
      <c r="M800" s="4">
        <f t="shared" si="12"/>
        <v>5.3444999999999965</v>
      </c>
      <c r="N800" t="s">
        <v>35498</v>
      </c>
    </row>
    <row r="801" spans="1:14" s="10" customFormat="1">
      <c r="A801" s="1" t="s">
        <v>23047</v>
      </c>
      <c r="B801" s="1" t="s">
        <v>45300</v>
      </c>
      <c r="C801" s="1"/>
      <c r="D801" s="1">
        <v>49</v>
      </c>
      <c r="E801" s="1" t="s">
        <v>23048</v>
      </c>
      <c r="F801" s="1"/>
      <c r="G801" s="1" t="s">
        <v>3844</v>
      </c>
      <c r="H801" s="1">
        <v>13.95</v>
      </c>
      <c r="I801" s="1">
        <v>4.99</v>
      </c>
      <c r="J801" s="1">
        <v>19.940000000000001</v>
      </c>
      <c r="K801" s="1">
        <v>38.879999999999995</v>
      </c>
      <c r="L801" s="4">
        <f>K801+(K801*15%)</f>
        <v>44.711999999999996</v>
      </c>
      <c r="M801" s="4">
        <f t="shared" si="12"/>
        <v>5.8320000000000007</v>
      </c>
      <c r="N801" t="s">
        <v>38634</v>
      </c>
    </row>
    <row r="802" spans="1:14" s="10" customFormat="1">
      <c r="A802" s="1" t="s">
        <v>23049</v>
      </c>
      <c r="B802" s="1" t="s">
        <v>45301</v>
      </c>
      <c r="C802" s="1"/>
      <c r="D802" s="1">
        <v>37</v>
      </c>
      <c r="E802" s="1" t="s">
        <v>23050</v>
      </c>
      <c r="F802" s="1"/>
      <c r="G802" s="1" t="s">
        <v>3844</v>
      </c>
      <c r="H802" s="1">
        <v>13.95</v>
      </c>
      <c r="I802" s="1">
        <v>4.99</v>
      </c>
      <c r="J802" s="1">
        <v>19.940000000000001</v>
      </c>
      <c r="K802" s="1">
        <v>38.879999999999995</v>
      </c>
      <c r="L802" s="4">
        <f>K802+(K802*15%)</f>
        <v>44.711999999999996</v>
      </c>
      <c r="M802" s="4">
        <f t="shared" si="12"/>
        <v>5.8320000000000007</v>
      </c>
      <c r="N802" t="s">
        <v>38635</v>
      </c>
    </row>
    <row r="803" spans="1:14" s="10" customFormat="1">
      <c r="A803" s="1" t="s">
        <v>23051</v>
      </c>
      <c r="B803" s="1" t="s">
        <v>45302</v>
      </c>
      <c r="C803" s="1"/>
      <c r="D803" s="1">
        <v>15</v>
      </c>
      <c r="E803" s="1" t="s">
        <v>23052</v>
      </c>
      <c r="F803" s="1"/>
      <c r="G803" s="1" t="s">
        <v>3844</v>
      </c>
      <c r="H803" s="1">
        <v>13.95</v>
      </c>
      <c r="I803" s="1">
        <v>4.99</v>
      </c>
      <c r="J803" s="1">
        <v>19.940000000000001</v>
      </c>
      <c r="K803" s="1">
        <v>38.879999999999995</v>
      </c>
      <c r="L803" s="4">
        <f>K803+(K803*15%)</f>
        <v>44.711999999999996</v>
      </c>
      <c r="M803" s="4">
        <f t="shared" si="12"/>
        <v>5.8320000000000007</v>
      </c>
      <c r="N803" t="s">
        <v>38636</v>
      </c>
    </row>
    <row r="804" spans="1:14" s="10" customFormat="1">
      <c r="A804" s="1" t="s">
        <v>23053</v>
      </c>
      <c r="B804" s="1" t="s">
        <v>45303</v>
      </c>
      <c r="C804" s="1"/>
      <c r="D804" s="1">
        <v>20</v>
      </c>
      <c r="E804" s="1" t="s">
        <v>23054</v>
      </c>
      <c r="F804" s="1"/>
      <c r="G804" s="1" t="s">
        <v>3844</v>
      </c>
      <c r="H804" s="1">
        <v>16.75</v>
      </c>
      <c r="I804" s="1">
        <v>4.99</v>
      </c>
      <c r="J804" s="1">
        <v>24.93</v>
      </c>
      <c r="K804" s="1">
        <v>46.67</v>
      </c>
      <c r="L804" s="4">
        <f>K804+(K804*15%)</f>
        <v>53.670500000000004</v>
      </c>
      <c r="M804" s="4">
        <f t="shared" si="12"/>
        <v>7.0005000000000024</v>
      </c>
      <c r="N804" t="s">
        <v>38637</v>
      </c>
    </row>
    <row r="805" spans="1:14" s="10" customFormat="1">
      <c r="A805" s="1" t="s">
        <v>22142</v>
      </c>
      <c r="B805" s="1" t="s">
        <v>45304</v>
      </c>
      <c r="C805" s="1"/>
      <c r="D805" s="1">
        <v>15</v>
      </c>
      <c r="E805" s="1" t="s">
        <v>22143</v>
      </c>
      <c r="F805" s="1"/>
      <c r="G805" s="1" t="s">
        <v>3844</v>
      </c>
      <c r="H805" s="1">
        <v>21.15</v>
      </c>
      <c r="I805" s="1">
        <v>4.99</v>
      </c>
      <c r="J805" s="1">
        <v>27.88</v>
      </c>
      <c r="K805" s="1">
        <v>54.019999999999996</v>
      </c>
      <c r="L805" s="4">
        <f>K805+(K805*15%)</f>
        <v>62.122999999999998</v>
      </c>
      <c r="M805" s="4">
        <f t="shared" si="12"/>
        <v>8.1030000000000015</v>
      </c>
      <c r="N805" t="s">
        <v>38198</v>
      </c>
    </row>
    <row r="806" spans="1:14" s="10" customFormat="1">
      <c r="A806" s="1" t="s">
        <v>3842</v>
      </c>
      <c r="B806" s="1" t="s">
        <v>45305</v>
      </c>
      <c r="C806" s="1"/>
      <c r="D806" s="1">
        <v>126</v>
      </c>
      <c r="E806" s="1" t="s">
        <v>3843</v>
      </c>
      <c r="F806" s="1"/>
      <c r="G806" s="1" t="s">
        <v>3844</v>
      </c>
      <c r="H806" s="1">
        <v>34</v>
      </c>
      <c r="I806" s="1">
        <v>4.99</v>
      </c>
      <c r="J806" s="1">
        <v>27.88</v>
      </c>
      <c r="K806" s="1">
        <v>66.87</v>
      </c>
      <c r="L806" s="4">
        <f>K806+(K806*15%)</f>
        <v>76.900500000000008</v>
      </c>
      <c r="M806" s="4">
        <f t="shared" si="12"/>
        <v>10.030500000000004</v>
      </c>
      <c r="N806" t="s">
        <v>28995</v>
      </c>
    </row>
    <row r="807" spans="1:14" s="10" customFormat="1">
      <c r="A807" s="1" t="s">
        <v>13370</v>
      </c>
      <c r="B807" s="1" t="s">
        <v>45306</v>
      </c>
      <c r="C807" s="1"/>
      <c r="D807" s="1">
        <v>435</v>
      </c>
      <c r="E807" s="1" t="s">
        <v>13371</v>
      </c>
      <c r="F807" s="1"/>
      <c r="G807" s="1" t="s">
        <v>2689</v>
      </c>
      <c r="H807" s="1">
        <v>0.6</v>
      </c>
      <c r="I807" s="1">
        <v>4.99</v>
      </c>
      <c r="J807" s="1">
        <v>11.99</v>
      </c>
      <c r="K807" s="1">
        <v>17.580000000000002</v>
      </c>
      <c r="L807" s="4">
        <f>K807+(K807*15%)</f>
        <v>20.217000000000002</v>
      </c>
      <c r="M807" s="4">
        <f t="shared" si="12"/>
        <v>2.6370000000000005</v>
      </c>
      <c r="N807" t="s">
        <v>33806</v>
      </c>
    </row>
    <row r="808" spans="1:14" s="10" customFormat="1">
      <c r="A808" s="1" t="s">
        <v>21885</v>
      </c>
      <c r="B808" s="1" t="s">
        <v>45307</v>
      </c>
      <c r="C808" s="1"/>
      <c r="D808" s="1">
        <v>308</v>
      </c>
      <c r="E808" s="1" t="s">
        <v>21886</v>
      </c>
      <c r="F808" s="1"/>
      <c r="G808" s="1" t="s">
        <v>2689</v>
      </c>
      <c r="H808" s="1">
        <v>0.7</v>
      </c>
      <c r="I808" s="1">
        <v>4.99</v>
      </c>
      <c r="J808" s="1">
        <v>11.99</v>
      </c>
      <c r="K808" s="1">
        <v>17.68</v>
      </c>
      <c r="L808" s="4">
        <f>K808+(K808*15%)</f>
        <v>20.332000000000001</v>
      </c>
      <c r="M808" s="4">
        <f t="shared" si="12"/>
        <v>2.652000000000001</v>
      </c>
      <c r="N808" t="s">
        <v>38072</v>
      </c>
    </row>
    <row r="809" spans="1:14" s="10" customFormat="1">
      <c r="A809" s="1" t="s">
        <v>21909</v>
      </c>
      <c r="B809" s="1" t="s">
        <v>45308</v>
      </c>
      <c r="C809" s="1"/>
      <c r="D809" s="1">
        <v>268</v>
      </c>
      <c r="E809" s="1" t="s">
        <v>21910</v>
      </c>
      <c r="F809" s="1"/>
      <c r="G809" s="1" t="s">
        <v>2689</v>
      </c>
      <c r="H809" s="1">
        <v>0.7</v>
      </c>
      <c r="I809" s="1">
        <v>4.99</v>
      </c>
      <c r="J809" s="1">
        <v>11.99</v>
      </c>
      <c r="K809" s="1">
        <v>17.68</v>
      </c>
      <c r="L809" s="4">
        <f>K809+(K809*15%)</f>
        <v>20.332000000000001</v>
      </c>
      <c r="M809" s="4">
        <f t="shared" si="12"/>
        <v>2.652000000000001</v>
      </c>
      <c r="N809" t="s">
        <v>38084</v>
      </c>
    </row>
    <row r="810" spans="1:14" s="10" customFormat="1">
      <c r="A810" s="1" t="s">
        <v>13418</v>
      </c>
      <c r="B810" s="1" t="s">
        <v>45309</v>
      </c>
      <c r="C810" s="1"/>
      <c r="D810" s="1">
        <v>1165</v>
      </c>
      <c r="E810" s="1" t="s">
        <v>13419</v>
      </c>
      <c r="F810" s="1"/>
      <c r="G810" s="1" t="s">
        <v>2689</v>
      </c>
      <c r="H810" s="1">
        <v>1.2</v>
      </c>
      <c r="I810" s="1">
        <v>4.99</v>
      </c>
      <c r="J810" s="1">
        <v>11.99</v>
      </c>
      <c r="K810" s="1">
        <v>18.18</v>
      </c>
      <c r="L810" s="4">
        <f>K810+(K810*15%)</f>
        <v>20.907</v>
      </c>
      <c r="M810" s="4">
        <f t="shared" si="12"/>
        <v>2.7270000000000003</v>
      </c>
      <c r="N810" t="s">
        <v>33830</v>
      </c>
    </row>
    <row r="811" spans="1:14" s="10" customFormat="1">
      <c r="A811" s="1" t="s">
        <v>21905</v>
      </c>
      <c r="B811" s="1" t="s">
        <v>45310</v>
      </c>
      <c r="C811" s="1"/>
      <c r="D811" s="1">
        <v>40</v>
      </c>
      <c r="E811" s="1" t="s">
        <v>21906</v>
      </c>
      <c r="F811" s="1"/>
      <c r="G811" s="1" t="s">
        <v>2689</v>
      </c>
      <c r="H811" s="1">
        <v>1.35</v>
      </c>
      <c r="I811" s="1">
        <v>4.99</v>
      </c>
      <c r="J811" s="1">
        <v>11.99</v>
      </c>
      <c r="K811" s="1">
        <v>18.330000000000002</v>
      </c>
      <c r="L811" s="4">
        <f>K811+(K811*15%)</f>
        <v>21.079500000000003</v>
      </c>
      <c r="M811" s="4">
        <f t="shared" si="12"/>
        <v>2.7495000000000012</v>
      </c>
      <c r="N811" t="s">
        <v>38082</v>
      </c>
    </row>
    <row r="812" spans="1:14" s="10" customFormat="1">
      <c r="A812" s="1" t="s">
        <v>13402</v>
      </c>
      <c r="B812" s="1" t="s">
        <v>45311</v>
      </c>
      <c r="C812" s="1"/>
      <c r="D812" s="1">
        <v>288</v>
      </c>
      <c r="E812" s="1" t="s">
        <v>13403</v>
      </c>
      <c r="F812" s="1"/>
      <c r="G812" s="1" t="s">
        <v>2689</v>
      </c>
      <c r="H812" s="1">
        <v>1.4</v>
      </c>
      <c r="I812" s="1">
        <v>4.99</v>
      </c>
      <c r="J812" s="1">
        <v>11.99</v>
      </c>
      <c r="K812" s="1">
        <v>18.38</v>
      </c>
      <c r="L812" s="4">
        <f>K812+(K812*15%)</f>
        <v>21.137</v>
      </c>
      <c r="M812" s="4">
        <f t="shared" si="12"/>
        <v>2.7570000000000014</v>
      </c>
      <c r="N812" t="s">
        <v>33822</v>
      </c>
    </row>
    <row r="813" spans="1:14" s="10" customFormat="1">
      <c r="A813" s="1" t="s">
        <v>13404</v>
      </c>
      <c r="B813" s="1" t="s">
        <v>45312</v>
      </c>
      <c r="C813" s="1"/>
      <c r="D813" s="1">
        <v>1080</v>
      </c>
      <c r="E813" s="1" t="s">
        <v>13405</v>
      </c>
      <c r="F813" s="1"/>
      <c r="G813" s="1" t="s">
        <v>2689</v>
      </c>
      <c r="H813" s="1">
        <v>1.5</v>
      </c>
      <c r="I813" s="1">
        <v>4.99</v>
      </c>
      <c r="J813" s="1">
        <v>11.99</v>
      </c>
      <c r="K813" s="1">
        <v>18.48</v>
      </c>
      <c r="L813" s="4">
        <f>K813+(K813*15%)</f>
        <v>21.251999999999999</v>
      </c>
      <c r="M813" s="4">
        <f t="shared" si="12"/>
        <v>2.7719999999999985</v>
      </c>
      <c r="N813" t="s">
        <v>33823</v>
      </c>
    </row>
    <row r="814" spans="1:14" s="10" customFormat="1">
      <c r="A814" s="1" t="s">
        <v>13416</v>
      </c>
      <c r="B814" s="1" t="s">
        <v>45313</v>
      </c>
      <c r="C814" s="1"/>
      <c r="D814" s="1">
        <v>1089</v>
      </c>
      <c r="E814" s="1" t="s">
        <v>13417</v>
      </c>
      <c r="F814" s="1"/>
      <c r="G814" s="1" t="s">
        <v>2689</v>
      </c>
      <c r="H814" s="1">
        <v>1.55</v>
      </c>
      <c r="I814" s="1">
        <v>4.99</v>
      </c>
      <c r="J814" s="1">
        <v>11.99</v>
      </c>
      <c r="K814" s="1">
        <v>18.53</v>
      </c>
      <c r="L814" s="4">
        <f>K814+(K814*15%)</f>
        <v>21.3095</v>
      </c>
      <c r="M814" s="4">
        <f t="shared" si="12"/>
        <v>2.7794999999999987</v>
      </c>
      <c r="N814" t="s">
        <v>33829</v>
      </c>
    </row>
    <row r="815" spans="1:14" s="10" customFormat="1">
      <c r="A815" s="1" t="s">
        <v>13406</v>
      </c>
      <c r="B815" s="1" t="s">
        <v>45314</v>
      </c>
      <c r="C815" s="1"/>
      <c r="D815" s="1">
        <v>469</v>
      </c>
      <c r="E815" s="1" t="s">
        <v>13407</v>
      </c>
      <c r="F815" s="1"/>
      <c r="G815" s="1" t="s">
        <v>2689</v>
      </c>
      <c r="H815" s="1">
        <v>2.0499999999999998</v>
      </c>
      <c r="I815" s="1">
        <v>4.99</v>
      </c>
      <c r="J815" s="1">
        <v>11.99</v>
      </c>
      <c r="K815" s="1">
        <v>19.03</v>
      </c>
      <c r="L815" s="4">
        <f>K815+(K815*15%)</f>
        <v>21.884500000000003</v>
      </c>
      <c r="M815" s="4">
        <f t="shared" si="12"/>
        <v>2.8545000000000016</v>
      </c>
      <c r="N815" t="s">
        <v>33824</v>
      </c>
    </row>
    <row r="816" spans="1:14" s="10" customFormat="1">
      <c r="A816" s="1" t="s">
        <v>2694</v>
      </c>
      <c r="B816" s="1" t="s">
        <v>45315</v>
      </c>
      <c r="C816" s="1"/>
      <c r="D816" s="1">
        <v>157</v>
      </c>
      <c r="E816" s="1" t="s">
        <v>2695</v>
      </c>
      <c r="F816" s="1"/>
      <c r="G816" s="1" t="s">
        <v>2689</v>
      </c>
      <c r="H816" s="1">
        <v>2.1</v>
      </c>
      <c r="I816" s="1">
        <v>4.99</v>
      </c>
      <c r="J816" s="1">
        <v>11.99</v>
      </c>
      <c r="K816" s="1">
        <v>19.080000000000002</v>
      </c>
      <c r="L816" s="4">
        <f>K816+(K816*15%)</f>
        <v>21.942</v>
      </c>
      <c r="M816" s="4">
        <f t="shared" si="12"/>
        <v>2.8619999999999983</v>
      </c>
      <c r="N816" t="s">
        <v>28431</v>
      </c>
    </row>
    <row r="817" spans="1:14" s="10" customFormat="1">
      <c r="A817" s="1" t="s">
        <v>21869</v>
      </c>
      <c r="B817" s="1" t="s">
        <v>45316</v>
      </c>
      <c r="C817" s="1"/>
      <c r="D817" s="1">
        <v>1080</v>
      </c>
      <c r="E817" s="1" t="s">
        <v>21870</v>
      </c>
      <c r="F817" s="1"/>
      <c r="G817" s="1" t="s">
        <v>2689</v>
      </c>
      <c r="H817" s="1">
        <v>2.1</v>
      </c>
      <c r="I817" s="1">
        <v>4.99</v>
      </c>
      <c r="J817" s="1">
        <v>11.99</v>
      </c>
      <c r="K817" s="1">
        <v>19.080000000000002</v>
      </c>
      <c r="L817" s="4">
        <f>K817+(K817*15%)</f>
        <v>21.942</v>
      </c>
      <c r="M817" s="4">
        <f t="shared" si="12"/>
        <v>2.8619999999999983</v>
      </c>
      <c r="N817" t="s">
        <v>38064</v>
      </c>
    </row>
    <row r="818" spans="1:14" s="10" customFormat="1">
      <c r="A818" s="1" t="s">
        <v>21871</v>
      </c>
      <c r="B818" s="1" t="s">
        <v>45317</v>
      </c>
      <c r="C818" s="1"/>
      <c r="D818" s="1">
        <v>847</v>
      </c>
      <c r="E818" s="1" t="s">
        <v>21872</v>
      </c>
      <c r="F818" s="1"/>
      <c r="G818" s="1" t="s">
        <v>2689</v>
      </c>
      <c r="H818" s="1">
        <v>2.1</v>
      </c>
      <c r="I818" s="1">
        <v>4.99</v>
      </c>
      <c r="J818" s="1">
        <v>11.99</v>
      </c>
      <c r="K818" s="1">
        <v>19.080000000000002</v>
      </c>
      <c r="L818" s="4">
        <f>K818+(K818*15%)</f>
        <v>21.942</v>
      </c>
      <c r="M818" s="4">
        <f t="shared" si="12"/>
        <v>2.8619999999999983</v>
      </c>
      <c r="N818" t="s">
        <v>38065</v>
      </c>
    </row>
    <row r="819" spans="1:14" s="10" customFormat="1">
      <c r="A819" s="1" t="s">
        <v>21940</v>
      </c>
      <c r="B819" s="1" t="s">
        <v>45318</v>
      </c>
      <c r="C819" s="1"/>
      <c r="D819" s="1">
        <v>894</v>
      </c>
      <c r="E819" s="1" t="s">
        <v>21941</v>
      </c>
      <c r="F819" s="1"/>
      <c r="G819" s="1" t="s">
        <v>2689</v>
      </c>
      <c r="H819" s="1">
        <v>2.1</v>
      </c>
      <c r="I819" s="1">
        <v>4.99</v>
      </c>
      <c r="J819" s="1">
        <v>11.99</v>
      </c>
      <c r="K819" s="1">
        <v>19.080000000000002</v>
      </c>
      <c r="L819" s="4">
        <f>K819+(K819*15%)</f>
        <v>21.942</v>
      </c>
      <c r="M819" s="4">
        <f t="shared" si="12"/>
        <v>2.8619999999999983</v>
      </c>
      <c r="N819" t="s">
        <v>38099</v>
      </c>
    </row>
    <row r="820" spans="1:14" s="10" customFormat="1">
      <c r="A820" s="1" t="s">
        <v>13424</v>
      </c>
      <c r="B820" s="1" t="s">
        <v>45319</v>
      </c>
      <c r="C820" s="1"/>
      <c r="D820" s="1">
        <v>235</v>
      </c>
      <c r="E820" s="1" t="s">
        <v>13425</v>
      </c>
      <c r="F820" s="1"/>
      <c r="G820" s="1" t="s">
        <v>2689</v>
      </c>
      <c r="H820" s="1">
        <v>2.8</v>
      </c>
      <c r="I820" s="1">
        <v>4.99</v>
      </c>
      <c r="J820" s="1">
        <v>11.99</v>
      </c>
      <c r="K820" s="1">
        <v>19.78</v>
      </c>
      <c r="L820" s="4">
        <f>K820+(K820*15%)</f>
        <v>22.747</v>
      </c>
      <c r="M820" s="4">
        <f t="shared" si="12"/>
        <v>2.9669999999999987</v>
      </c>
      <c r="N820" t="s">
        <v>33833</v>
      </c>
    </row>
    <row r="821" spans="1:14" s="10" customFormat="1">
      <c r="A821" s="1" t="s">
        <v>21938</v>
      </c>
      <c r="B821" s="1" t="s">
        <v>45320</v>
      </c>
      <c r="C821" s="1"/>
      <c r="D821" s="1">
        <v>37</v>
      </c>
      <c r="E821" s="1" t="s">
        <v>21939</v>
      </c>
      <c r="F821" s="1"/>
      <c r="G821" s="1" t="s">
        <v>2689</v>
      </c>
      <c r="H821" s="1">
        <v>2.8</v>
      </c>
      <c r="I821" s="1">
        <v>4.99</v>
      </c>
      <c r="J821" s="1">
        <v>11.99</v>
      </c>
      <c r="K821" s="1">
        <v>19.78</v>
      </c>
      <c r="L821" s="4">
        <f>K821+(K821*15%)</f>
        <v>22.747</v>
      </c>
      <c r="M821" s="4">
        <f t="shared" si="12"/>
        <v>2.9669999999999987</v>
      </c>
      <c r="N821" t="s">
        <v>38098</v>
      </c>
    </row>
    <row r="822" spans="1:14" s="10" customFormat="1">
      <c r="A822" s="1" t="s">
        <v>26043</v>
      </c>
      <c r="B822" s="1" t="s">
        <v>45321</v>
      </c>
      <c r="C822" s="1"/>
      <c r="D822" s="1">
        <v>183</v>
      </c>
      <c r="E822" s="1" t="s">
        <v>26044</v>
      </c>
      <c r="F822" s="1"/>
      <c r="G822" s="1" t="s">
        <v>2689</v>
      </c>
      <c r="H822" s="1">
        <v>3.2</v>
      </c>
      <c r="I822" s="1">
        <v>4.99</v>
      </c>
      <c r="J822" s="1">
        <v>11.99</v>
      </c>
      <c r="K822" s="1">
        <v>20.18</v>
      </c>
      <c r="L822" s="4">
        <f>K822+(K822*15%)</f>
        <v>23.207000000000001</v>
      </c>
      <c r="M822" s="4">
        <f t="shared" si="12"/>
        <v>3.027000000000001</v>
      </c>
      <c r="N822" t="s">
        <v>40118</v>
      </c>
    </row>
    <row r="823" spans="1:14" s="10" customFormat="1">
      <c r="A823" s="1" t="s">
        <v>2692</v>
      </c>
      <c r="B823" s="1" t="s">
        <v>45322</v>
      </c>
      <c r="C823" s="1"/>
      <c r="D823" s="1">
        <v>36</v>
      </c>
      <c r="E823" s="1" t="s">
        <v>2693</v>
      </c>
      <c r="F823" s="1"/>
      <c r="G823" s="1" t="s">
        <v>2689</v>
      </c>
      <c r="H823" s="1">
        <v>3.5</v>
      </c>
      <c r="I823" s="1">
        <v>4.99</v>
      </c>
      <c r="J823" s="1">
        <v>11.99</v>
      </c>
      <c r="K823" s="1">
        <v>20.48</v>
      </c>
      <c r="L823" s="4">
        <f>K823+(K823*15%)</f>
        <v>23.552</v>
      </c>
      <c r="M823" s="4">
        <f t="shared" si="12"/>
        <v>3.0719999999999992</v>
      </c>
      <c r="N823" t="s">
        <v>28430</v>
      </c>
    </row>
    <row r="824" spans="1:14" s="10" customFormat="1">
      <c r="A824" s="1" t="s">
        <v>13408</v>
      </c>
      <c r="B824" s="1" t="s">
        <v>45323</v>
      </c>
      <c r="C824" s="1"/>
      <c r="D824" s="1">
        <v>589</v>
      </c>
      <c r="E824" s="1" t="s">
        <v>13409</v>
      </c>
      <c r="F824" s="1"/>
      <c r="G824" s="1" t="s">
        <v>2689</v>
      </c>
      <c r="H824" s="1">
        <v>3.55</v>
      </c>
      <c r="I824" s="1">
        <v>4.99</v>
      </c>
      <c r="J824" s="1">
        <v>11.99</v>
      </c>
      <c r="K824" s="1">
        <v>20.53</v>
      </c>
      <c r="L824" s="4">
        <f>K824+(K824*15%)</f>
        <v>23.609500000000001</v>
      </c>
      <c r="M824" s="4">
        <f t="shared" si="12"/>
        <v>3.0794999999999995</v>
      </c>
      <c r="N824" t="s">
        <v>33825</v>
      </c>
    </row>
    <row r="825" spans="1:14" s="10" customFormat="1">
      <c r="A825" s="1" t="s">
        <v>13414</v>
      </c>
      <c r="B825" s="1" t="s">
        <v>45324</v>
      </c>
      <c r="C825" s="1"/>
      <c r="D825" s="1">
        <v>790</v>
      </c>
      <c r="E825" s="1" t="s">
        <v>13415</v>
      </c>
      <c r="F825" s="1"/>
      <c r="G825" s="1" t="s">
        <v>2689</v>
      </c>
      <c r="H825" s="1">
        <v>3.65</v>
      </c>
      <c r="I825" s="1">
        <v>4.99</v>
      </c>
      <c r="J825" s="1">
        <v>11.99</v>
      </c>
      <c r="K825" s="1">
        <v>20.63</v>
      </c>
      <c r="L825" s="4">
        <f>K825+(K825*15%)</f>
        <v>23.724499999999999</v>
      </c>
      <c r="M825" s="4">
        <f t="shared" si="12"/>
        <v>3.0945</v>
      </c>
      <c r="N825" t="s">
        <v>33828</v>
      </c>
    </row>
    <row r="826" spans="1:14" s="10" customFormat="1">
      <c r="A826" s="1" t="s">
        <v>21143</v>
      </c>
      <c r="B826" s="1" t="s">
        <v>45325</v>
      </c>
      <c r="C826" s="1"/>
      <c r="D826" s="1">
        <v>62</v>
      </c>
      <c r="E826" s="1" t="s">
        <v>21144</v>
      </c>
      <c r="F826" s="1"/>
      <c r="G826" s="1" t="s">
        <v>2689</v>
      </c>
      <c r="H826" s="1">
        <v>3.8</v>
      </c>
      <c r="I826" s="1">
        <v>4.99</v>
      </c>
      <c r="J826" s="1">
        <v>11.99</v>
      </c>
      <c r="K826" s="1">
        <v>20.78</v>
      </c>
      <c r="L826" s="4">
        <f>K826+(K826*15%)</f>
        <v>23.897000000000002</v>
      </c>
      <c r="M826" s="4">
        <f t="shared" si="12"/>
        <v>3.1170000000000009</v>
      </c>
      <c r="N826" t="s">
        <v>37695</v>
      </c>
    </row>
    <row r="827" spans="1:14" s="10" customFormat="1">
      <c r="A827" s="1" t="s">
        <v>21867</v>
      </c>
      <c r="B827" s="1" t="s">
        <v>45326</v>
      </c>
      <c r="C827" s="1"/>
      <c r="D827" s="1">
        <v>399</v>
      </c>
      <c r="E827" s="1" t="s">
        <v>21868</v>
      </c>
      <c r="F827" s="1"/>
      <c r="G827" s="1" t="s">
        <v>2689</v>
      </c>
      <c r="H827" s="1">
        <v>4.6500000000000004</v>
      </c>
      <c r="I827" s="1">
        <v>4.99</v>
      </c>
      <c r="J827" s="1">
        <v>11.99</v>
      </c>
      <c r="K827" s="1">
        <v>21.630000000000003</v>
      </c>
      <c r="L827" s="4">
        <f>K827+(K827*15%)</f>
        <v>24.874500000000005</v>
      </c>
      <c r="M827" s="4">
        <f t="shared" si="12"/>
        <v>3.2445000000000022</v>
      </c>
      <c r="N827" t="s">
        <v>38063</v>
      </c>
    </row>
    <row r="828" spans="1:14" s="10" customFormat="1">
      <c r="A828" s="1" t="s">
        <v>21873</v>
      </c>
      <c r="B828" s="1" t="s">
        <v>45327</v>
      </c>
      <c r="C828" s="1"/>
      <c r="D828" s="1">
        <v>582</v>
      </c>
      <c r="E828" s="1" t="s">
        <v>21874</v>
      </c>
      <c r="F828" s="1"/>
      <c r="G828" s="1" t="s">
        <v>2689</v>
      </c>
      <c r="H828" s="1">
        <v>4.6500000000000004</v>
      </c>
      <c r="I828" s="1">
        <v>4.99</v>
      </c>
      <c r="J828" s="1">
        <v>11.99</v>
      </c>
      <c r="K828" s="1">
        <v>21.630000000000003</v>
      </c>
      <c r="L828" s="4">
        <f>K828+(K828*15%)</f>
        <v>24.874500000000005</v>
      </c>
      <c r="M828" s="4">
        <f t="shared" si="12"/>
        <v>3.2445000000000022</v>
      </c>
      <c r="N828" t="s">
        <v>38066</v>
      </c>
    </row>
    <row r="829" spans="1:14" s="10" customFormat="1">
      <c r="A829" s="1" t="s">
        <v>23663</v>
      </c>
      <c r="B829" s="1" t="s">
        <v>45328</v>
      </c>
      <c r="C829" s="1"/>
      <c r="D829" s="1">
        <v>419</v>
      </c>
      <c r="E829" s="1" t="s">
        <v>23664</v>
      </c>
      <c r="F829" s="1"/>
      <c r="G829" s="1" t="s">
        <v>2689</v>
      </c>
      <c r="H829" s="1">
        <v>6.5</v>
      </c>
      <c r="I829" s="1">
        <v>4.99</v>
      </c>
      <c r="J829" s="1">
        <v>15.95</v>
      </c>
      <c r="K829" s="1">
        <v>27.439999999999998</v>
      </c>
      <c r="L829" s="4">
        <f>K829+(K829*15%)</f>
        <v>31.555999999999997</v>
      </c>
      <c r="M829" s="4">
        <f t="shared" si="12"/>
        <v>4.1159999999999997</v>
      </c>
      <c r="N829" t="s">
        <v>38931</v>
      </c>
    </row>
    <row r="830" spans="1:14" s="10" customFormat="1">
      <c r="A830" s="1" t="s">
        <v>23665</v>
      </c>
      <c r="B830" s="1" t="s">
        <v>45329</v>
      </c>
      <c r="C830" s="1"/>
      <c r="D830" s="1">
        <v>296</v>
      </c>
      <c r="E830" s="1" t="s">
        <v>23666</v>
      </c>
      <c r="F830" s="1"/>
      <c r="G830" s="1" t="s">
        <v>2689</v>
      </c>
      <c r="H830" s="1">
        <v>6.5</v>
      </c>
      <c r="I830" s="1">
        <v>4.99</v>
      </c>
      <c r="J830" s="1">
        <v>15.95</v>
      </c>
      <c r="K830" s="1">
        <v>27.439999999999998</v>
      </c>
      <c r="L830" s="4">
        <f>K830+(K830*15%)</f>
        <v>31.555999999999997</v>
      </c>
      <c r="M830" s="4">
        <f t="shared" si="12"/>
        <v>4.1159999999999997</v>
      </c>
      <c r="N830" t="s">
        <v>38932</v>
      </c>
    </row>
    <row r="831" spans="1:14" s="10" customFormat="1">
      <c r="A831" s="1" t="s">
        <v>23667</v>
      </c>
      <c r="B831" s="1" t="s">
        <v>45330</v>
      </c>
      <c r="C831" s="1"/>
      <c r="D831" s="1">
        <v>152</v>
      </c>
      <c r="E831" s="1" t="s">
        <v>23668</v>
      </c>
      <c r="F831" s="1"/>
      <c r="G831" s="1" t="s">
        <v>2689</v>
      </c>
      <c r="H831" s="1">
        <v>6.5</v>
      </c>
      <c r="I831" s="1">
        <v>4.99</v>
      </c>
      <c r="J831" s="1">
        <v>15.95</v>
      </c>
      <c r="K831" s="1">
        <v>27.439999999999998</v>
      </c>
      <c r="L831" s="4">
        <f>K831+(K831*15%)</f>
        <v>31.555999999999997</v>
      </c>
      <c r="M831" s="4">
        <f t="shared" si="12"/>
        <v>4.1159999999999997</v>
      </c>
      <c r="N831" t="s">
        <v>38933</v>
      </c>
    </row>
    <row r="832" spans="1:14" s="10" customFormat="1">
      <c r="A832" s="1" t="s">
        <v>13410</v>
      </c>
      <c r="B832" s="1" t="s">
        <v>45331</v>
      </c>
      <c r="C832" s="1"/>
      <c r="D832" s="1">
        <v>277</v>
      </c>
      <c r="E832" s="1" t="s">
        <v>13411</v>
      </c>
      <c r="F832" s="1"/>
      <c r="G832" s="1" t="s">
        <v>2689</v>
      </c>
      <c r="H832" s="1">
        <v>7.05</v>
      </c>
      <c r="I832" s="1">
        <v>4.99</v>
      </c>
      <c r="J832" s="1">
        <v>15.95</v>
      </c>
      <c r="K832" s="1">
        <v>27.99</v>
      </c>
      <c r="L832" s="4">
        <f>K832+(K832*15%)</f>
        <v>32.188499999999998</v>
      </c>
      <c r="M832" s="4">
        <f t="shared" si="12"/>
        <v>4.1984999999999992</v>
      </c>
      <c r="N832" t="s">
        <v>33826</v>
      </c>
    </row>
    <row r="833" spans="1:14" s="10" customFormat="1">
      <c r="A833" s="1" t="s">
        <v>23955</v>
      </c>
      <c r="B833" s="1" t="s">
        <v>45332</v>
      </c>
      <c r="C833" s="1"/>
      <c r="D833" s="1">
        <v>148</v>
      </c>
      <c r="E833" s="1" t="s">
        <v>23956</v>
      </c>
      <c r="F833" s="1"/>
      <c r="G833" s="1" t="s">
        <v>2689</v>
      </c>
      <c r="H833" s="1">
        <v>7.35</v>
      </c>
      <c r="I833" s="1">
        <v>4.99</v>
      </c>
      <c r="J833" s="1">
        <v>15.95</v>
      </c>
      <c r="K833" s="1">
        <v>28.29</v>
      </c>
      <c r="L833" s="4">
        <f>K833+(K833*15%)</f>
        <v>32.533499999999997</v>
      </c>
      <c r="M833" s="4">
        <f t="shared" si="12"/>
        <v>4.2434999999999974</v>
      </c>
      <c r="N833" t="s">
        <v>39076</v>
      </c>
    </row>
    <row r="834" spans="1:14" s="10" customFormat="1">
      <c r="A834" s="1" t="s">
        <v>23957</v>
      </c>
      <c r="B834" s="1" t="s">
        <v>45333</v>
      </c>
      <c r="C834" s="1"/>
      <c r="D834" s="1">
        <v>522</v>
      </c>
      <c r="E834" s="1" t="s">
        <v>23958</v>
      </c>
      <c r="F834" s="1"/>
      <c r="G834" s="1" t="s">
        <v>2689</v>
      </c>
      <c r="H834" s="1">
        <v>7.35</v>
      </c>
      <c r="I834" s="1">
        <v>4.99</v>
      </c>
      <c r="J834" s="1">
        <v>15.95</v>
      </c>
      <c r="K834" s="1">
        <v>28.29</v>
      </c>
      <c r="L834" s="4">
        <f>K834+(K834*15%)</f>
        <v>32.533499999999997</v>
      </c>
      <c r="M834" s="4">
        <f t="shared" si="12"/>
        <v>4.2434999999999974</v>
      </c>
      <c r="N834" t="s">
        <v>39077</v>
      </c>
    </row>
    <row r="835" spans="1:14" s="10" customFormat="1">
      <c r="A835" s="1" t="s">
        <v>23965</v>
      </c>
      <c r="B835" s="1" t="s">
        <v>45334</v>
      </c>
      <c r="C835" s="1"/>
      <c r="D835" s="1">
        <v>0</v>
      </c>
      <c r="E835" s="1" t="s">
        <v>23966</v>
      </c>
      <c r="F835" s="1"/>
      <c r="G835" s="1" t="s">
        <v>2689</v>
      </c>
      <c r="H835" s="1">
        <v>7.5</v>
      </c>
      <c r="I835" s="1">
        <v>4.99</v>
      </c>
      <c r="J835" s="1">
        <v>15.95</v>
      </c>
      <c r="K835" s="1">
        <v>28.439999999999998</v>
      </c>
      <c r="L835" s="4">
        <f>K835+(K835*15%)</f>
        <v>32.705999999999996</v>
      </c>
      <c r="M835" s="4">
        <f t="shared" ref="M835:M898" si="13">L835-K835</f>
        <v>4.2659999999999982</v>
      </c>
      <c r="N835" t="s">
        <v>39081</v>
      </c>
    </row>
    <row r="836" spans="1:14" s="10" customFormat="1">
      <c r="A836" s="1" t="s">
        <v>21936</v>
      </c>
      <c r="B836" s="1" t="s">
        <v>45335</v>
      </c>
      <c r="C836" s="1"/>
      <c r="D836" s="1">
        <v>109</v>
      </c>
      <c r="E836" s="1" t="s">
        <v>21937</v>
      </c>
      <c r="F836" s="1"/>
      <c r="G836" s="1" t="s">
        <v>2689</v>
      </c>
      <c r="H836" s="1">
        <v>8.4</v>
      </c>
      <c r="I836" s="1">
        <v>4.99</v>
      </c>
      <c r="J836" s="1">
        <v>15.95</v>
      </c>
      <c r="K836" s="1">
        <v>29.339999999999996</v>
      </c>
      <c r="L836" s="4">
        <f>K836+(K836*15%)</f>
        <v>33.740999999999993</v>
      </c>
      <c r="M836" s="4">
        <f t="shared" si="13"/>
        <v>4.4009999999999962</v>
      </c>
      <c r="N836" t="s">
        <v>38097</v>
      </c>
    </row>
    <row r="837" spans="1:14" s="10" customFormat="1">
      <c r="A837" s="1" t="s">
        <v>13420</v>
      </c>
      <c r="B837" s="1" t="s">
        <v>45336</v>
      </c>
      <c r="C837" s="1"/>
      <c r="D837" s="1">
        <v>79</v>
      </c>
      <c r="E837" s="1" t="s">
        <v>13421</v>
      </c>
      <c r="F837" s="1"/>
      <c r="G837" s="1" t="s">
        <v>2689</v>
      </c>
      <c r="H837" s="1">
        <v>8.85</v>
      </c>
      <c r="I837" s="1">
        <v>4.99</v>
      </c>
      <c r="J837" s="1">
        <v>15.95</v>
      </c>
      <c r="K837" s="1">
        <v>29.79</v>
      </c>
      <c r="L837" s="4">
        <f>K837+(K837*15%)</f>
        <v>34.258499999999998</v>
      </c>
      <c r="M837" s="4">
        <f t="shared" si="13"/>
        <v>4.4684999999999988</v>
      </c>
      <c r="N837" t="s">
        <v>33831</v>
      </c>
    </row>
    <row r="838" spans="1:14" s="10" customFormat="1">
      <c r="A838" s="1" t="s">
        <v>23661</v>
      </c>
      <c r="B838" s="1" t="s">
        <v>45337</v>
      </c>
      <c r="C838" s="1"/>
      <c r="D838" s="1">
        <v>0</v>
      </c>
      <c r="E838" s="1" t="s">
        <v>23662</v>
      </c>
      <c r="F838" s="1"/>
      <c r="G838" s="1" t="s">
        <v>2689</v>
      </c>
      <c r="H838" s="1">
        <v>9.1</v>
      </c>
      <c r="I838" s="1">
        <v>4.99</v>
      </c>
      <c r="J838" s="1">
        <v>15.95</v>
      </c>
      <c r="K838" s="1">
        <v>30.04</v>
      </c>
      <c r="L838" s="4">
        <f>K838+(K838*15%)</f>
        <v>34.545999999999999</v>
      </c>
      <c r="M838" s="4">
        <f t="shared" si="13"/>
        <v>4.5060000000000002</v>
      </c>
      <c r="N838" t="s">
        <v>38930</v>
      </c>
    </row>
    <row r="839" spans="1:14" s="10" customFormat="1">
      <c r="A839" s="1" t="s">
        <v>21875</v>
      </c>
      <c r="B839" s="1" t="s">
        <v>45338</v>
      </c>
      <c r="C839" s="1"/>
      <c r="D839" s="1">
        <v>371</v>
      </c>
      <c r="E839" s="1" t="s">
        <v>21876</v>
      </c>
      <c r="F839" s="1"/>
      <c r="G839" s="1" t="s">
        <v>2689</v>
      </c>
      <c r="H839" s="1">
        <v>9.25</v>
      </c>
      <c r="I839" s="1">
        <v>4.99</v>
      </c>
      <c r="J839" s="1">
        <v>15.95</v>
      </c>
      <c r="K839" s="1">
        <v>30.189999999999998</v>
      </c>
      <c r="L839" s="4">
        <f>K839+(K839*15%)</f>
        <v>34.718499999999999</v>
      </c>
      <c r="M839" s="4">
        <f t="shared" si="13"/>
        <v>4.5285000000000011</v>
      </c>
      <c r="N839" t="s">
        <v>38067</v>
      </c>
    </row>
    <row r="840" spans="1:14" s="10" customFormat="1">
      <c r="A840" s="1" t="s">
        <v>23963</v>
      </c>
      <c r="B840" s="1" t="s">
        <v>45339</v>
      </c>
      <c r="C840" s="1"/>
      <c r="D840" s="1">
        <v>49</v>
      </c>
      <c r="E840" s="1" t="s">
        <v>23964</v>
      </c>
      <c r="F840" s="1"/>
      <c r="G840" s="1" t="s">
        <v>2689</v>
      </c>
      <c r="H840" s="1">
        <v>9.9499999999999993</v>
      </c>
      <c r="I840" s="1">
        <v>4.99</v>
      </c>
      <c r="J840" s="1">
        <v>15.95</v>
      </c>
      <c r="K840" s="1">
        <v>30.889999999999997</v>
      </c>
      <c r="L840" s="4">
        <f>K840+(K840*15%)</f>
        <v>35.523499999999999</v>
      </c>
      <c r="M840" s="4">
        <f t="shared" si="13"/>
        <v>4.6335000000000015</v>
      </c>
      <c r="N840" t="s">
        <v>39080</v>
      </c>
    </row>
    <row r="841" spans="1:14" s="10" customFormat="1">
      <c r="A841" s="1" t="s">
        <v>21165</v>
      </c>
      <c r="B841" s="1" t="s">
        <v>45340</v>
      </c>
      <c r="C841" s="1"/>
      <c r="D841" s="1">
        <v>247</v>
      </c>
      <c r="E841" s="1" t="s">
        <v>21166</v>
      </c>
      <c r="F841" s="1"/>
      <c r="G841" s="1" t="s">
        <v>2689</v>
      </c>
      <c r="H841" s="1">
        <v>12.6</v>
      </c>
      <c r="I841" s="1">
        <v>4.99</v>
      </c>
      <c r="J841" s="1">
        <v>19.940000000000001</v>
      </c>
      <c r="K841" s="1">
        <v>37.53</v>
      </c>
      <c r="L841" s="4">
        <f>K841+(K841*15%)</f>
        <v>43.159500000000001</v>
      </c>
      <c r="M841" s="4">
        <f t="shared" si="13"/>
        <v>5.6295000000000002</v>
      </c>
      <c r="N841" t="s">
        <v>37706</v>
      </c>
    </row>
    <row r="842" spans="1:14" s="10" customFormat="1">
      <c r="A842" s="1" t="s">
        <v>23959</v>
      </c>
      <c r="B842" s="1" t="s">
        <v>45341</v>
      </c>
      <c r="C842" s="1"/>
      <c r="D842" s="1">
        <v>12</v>
      </c>
      <c r="E842" s="1" t="s">
        <v>23960</v>
      </c>
      <c r="F842" s="1"/>
      <c r="G842" s="1" t="s">
        <v>2689</v>
      </c>
      <c r="H842" s="1">
        <v>14.9</v>
      </c>
      <c r="I842" s="1">
        <v>4.99</v>
      </c>
      <c r="J842" s="1">
        <v>19.940000000000001</v>
      </c>
      <c r="K842" s="1">
        <v>39.83</v>
      </c>
      <c r="L842" s="4">
        <f>K842+(K842*15%)</f>
        <v>45.804499999999997</v>
      </c>
      <c r="M842" s="4">
        <f t="shared" si="13"/>
        <v>5.974499999999999</v>
      </c>
      <c r="N842" t="s">
        <v>39078</v>
      </c>
    </row>
    <row r="843" spans="1:14" s="10" customFormat="1">
      <c r="A843" s="1" t="s">
        <v>21163</v>
      </c>
      <c r="B843" s="1" t="s">
        <v>45342</v>
      </c>
      <c r="C843" s="1"/>
      <c r="D843" s="1">
        <v>136</v>
      </c>
      <c r="E843" s="1" t="s">
        <v>21164</v>
      </c>
      <c r="F843" s="1"/>
      <c r="G843" s="1" t="s">
        <v>2689</v>
      </c>
      <c r="H843" s="1">
        <v>15.4</v>
      </c>
      <c r="I843" s="1">
        <v>4.99</v>
      </c>
      <c r="J843" s="1">
        <v>19.940000000000001</v>
      </c>
      <c r="K843" s="1">
        <v>40.33</v>
      </c>
      <c r="L843" s="4">
        <f>K843+(K843*15%)</f>
        <v>46.3795</v>
      </c>
      <c r="M843" s="4">
        <f t="shared" si="13"/>
        <v>6.0495000000000019</v>
      </c>
      <c r="N843" t="s">
        <v>37705</v>
      </c>
    </row>
    <row r="844" spans="1:14" s="10" customFormat="1">
      <c r="A844" s="1" t="s">
        <v>13412</v>
      </c>
      <c r="B844" s="1" t="s">
        <v>45343</v>
      </c>
      <c r="C844" s="1"/>
      <c r="D844" s="1">
        <v>123</v>
      </c>
      <c r="E844" s="1" t="s">
        <v>13413</v>
      </c>
      <c r="F844" s="1"/>
      <c r="G844" s="1" t="s">
        <v>2689</v>
      </c>
      <c r="H844" s="1">
        <v>15.95</v>
      </c>
      <c r="I844" s="1">
        <v>4.99</v>
      </c>
      <c r="J844" s="1">
        <v>19.940000000000001</v>
      </c>
      <c r="K844" s="1">
        <v>40.879999999999995</v>
      </c>
      <c r="L844" s="4">
        <f>K844+(K844*15%)</f>
        <v>47.011999999999993</v>
      </c>
      <c r="M844" s="4">
        <f t="shared" si="13"/>
        <v>6.1319999999999979</v>
      </c>
      <c r="N844" t="s">
        <v>33827</v>
      </c>
    </row>
    <row r="845" spans="1:14" s="10" customFormat="1">
      <c r="A845" s="1" t="s">
        <v>24277</v>
      </c>
      <c r="B845" s="1" t="s">
        <v>45344</v>
      </c>
      <c r="C845" s="1"/>
      <c r="D845" s="1">
        <v>195</v>
      </c>
      <c r="E845" s="1" t="s">
        <v>24278</v>
      </c>
      <c r="F845" s="1"/>
      <c r="G845" s="1" t="s">
        <v>2689</v>
      </c>
      <c r="H845" s="1">
        <v>19.2</v>
      </c>
      <c r="I845" s="1">
        <v>4.99</v>
      </c>
      <c r="J845" s="1">
        <v>24.93</v>
      </c>
      <c r="K845" s="1">
        <v>49.120000000000005</v>
      </c>
      <c r="L845" s="4">
        <f>K845+(K845*15%)</f>
        <v>56.488000000000007</v>
      </c>
      <c r="M845" s="4">
        <f t="shared" si="13"/>
        <v>7.3680000000000021</v>
      </c>
      <c r="N845" t="s">
        <v>39237</v>
      </c>
    </row>
    <row r="846" spans="1:14" s="10" customFormat="1">
      <c r="A846" s="1" t="s">
        <v>2690</v>
      </c>
      <c r="B846" s="1" t="s">
        <v>45345</v>
      </c>
      <c r="C846" s="1"/>
      <c r="D846" s="1">
        <v>190</v>
      </c>
      <c r="E846" s="1" t="s">
        <v>2691</v>
      </c>
      <c r="F846" s="1"/>
      <c r="G846" s="1" t="s">
        <v>2689</v>
      </c>
      <c r="H846" s="1">
        <v>23.1</v>
      </c>
      <c r="I846" s="1">
        <v>4.99</v>
      </c>
      <c r="J846" s="1">
        <v>27.88</v>
      </c>
      <c r="K846" s="1">
        <v>55.97</v>
      </c>
      <c r="L846" s="4">
        <f>K846+(K846*15%)</f>
        <v>64.365499999999997</v>
      </c>
      <c r="M846" s="4">
        <f t="shared" si="13"/>
        <v>8.3954999999999984</v>
      </c>
      <c r="N846" t="s">
        <v>28429</v>
      </c>
    </row>
    <row r="847" spans="1:14" s="10" customFormat="1">
      <c r="A847" s="1" t="s">
        <v>2687</v>
      </c>
      <c r="B847" s="1" t="s">
        <v>45346</v>
      </c>
      <c r="C847" s="1"/>
      <c r="D847" s="1">
        <v>42</v>
      </c>
      <c r="E847" s="1" t="s">
        <v>2688</v>
      </c>
      <c r="F847" s="1"/>
      <c r="G847" s="1" t="s">
        <v>2689</v>
      </c>
      <c r="H847" s="1">
        <v>25.1</v>
      </c>
      <c r="I847" s="1">
        <v>4.99</v>
      </c>
      <c r="J847" s="1">
        <v>27.88</v>
      </c>
      <c r="K847" s="1">
        <v>57.97</v>
      </c>
      <c r="L847" s="4">
        <f>K847+(K847*15%)</f>
        <v>66.665499999999994</v>
      </c>
      <c r="M847" s="4">
        <f t="shared" si="13"/>
        <v>8.6954999999999956</v>
      </c>
      <c r="N847" t="s">
        <v>28428</v>
      </c>
    </row>
    <row r="848" spans="1:14" s="10" customFormat="1">
      <c r="A848" s="1" t="s">
        <v>26029</v>
      </c>
      <c r="B848" s="1" t="s">
        <v>45347</v>
      </c>
      <c r="C848" s="1"/>
      <c r="D848" s="1">
        <v>33</v>
      </c>
      <c r="E848" s="1" t="s">
        <v>26030</v>
      </c>
      <c r="F848" s="1"/>
      <c r="G848" s="1" t="s">
        <v>2689</v>
      </c>
      <c r="H848" s="1">
        <v>30</v>
      </c>
      <c r="I848" s="1">
        <v>4.99</v>
      </c>
      <c r="J848" s="1">
        <v>27.88</v>
      </c>
      <c r="K848" s="1">
        <v>62.87</v>
      </c>
      <c r="L848" s="4">
        <f>K848+(K848*15%)</f>
        <v>72.3005</v>
      </c>
      <c r="M848" s="4">
        <f t="shared" si="13"/>
        <v>9.4305000000000021</v>
      </c>
      <c r="N848" t="s">
        <v>40111</v>
      </c>
    </row>
    <row r="849" spans="1:14" s="10" customFormat="1">
      <c r="A849" s="1" t="s">
        <v>12150</v>
      </c>
      <c r="B849" s="1" t="s">
        <v>45348</v>
      </c>
      <c r="C849" s="1"/>
      <c r="D849" s="1">
        <v>509</v>
      </c>
      <c r="E849" s="1" t="s">
        <v>12151</v>
      </c>
      <c r="F849" s="1"/>
      <c r="G849" s="1" t="s">
        <v>10502</v>
      </c>
      <c r="H849" s="1">
        <v>1.75</v>
      </c>
      <c r="I849" s="1">
        <v>4.99</v>
      </c>
      <c r="J849" s="1">
        <v>11.99</v>
      </c>
      <c r="K849" s="1">
        <v>18.73</v>
      </c>
      <c r="L849" s="4">
        <f>K849+(K849*15%)</f>
        <v>21.5395</v>
      </c>
      <c r="M849" s="4">
        <f t="shared" si="13"/>
        <v>2.8094999999999999</v>
      </c>
      <c r="N849" t="s">
        <v>33172</v>
      </c>
    </row>
    <row r="850" spans="1:14" s="10" customFormat="1">
      <c r="A850" s="1" t="s">
        <v>10500</v>
      </c>
      <c r="B850" s="1" t="s">
        <v>45349</v>
      </c>
      <c r="C850" s="1"/>
      <c r="D850" s="1">
        <v>698</v>
      </c>
      <c r="E850" s="1" t="s">
        <v>10501</v>
      </c>
      <c r="F850" s="1"/>
      <c r="G850" s="1" t="s">
        <v>10502</v>
      </c>
      <c r="H850" s="1">
        <v>2.25</v>
      </c>
      <c r="I850" s="1">
        <v>4.99</v>
      </c>
      <c r="J850" s="1">
        <v>11.99</v>
      </c>
      <c r="K850" s="1">
        <v>19.23</v>
      </c>
      <c r="L850" s="4">
        <f>K850+(K850*15%)</f>
        <v>22.1145</v>
      </c>
      <c r="M850" s="4">
        <f t="shared" si="13"/>
        <v>2.8844999999999992</v>
      </c>
      <c r="N850" t="s">
        <v>32299</v>
      </c>
    </row>
    <row r="851" spans="1:14" s="10" customFormat="1">
      <c r="A851" s="1" t="s">
        <v>22066</v>
      </c>
      <c r="B851" s="1" t="s">
        <v>45350</v>
      </c>
      <c r="C851" s="1"/>
      <c r="D851" s="1">
        <v>52</v>
      </c>
      <c r="E851" s="1" t="s">
        <v>22067</v>
      </c>
      <c r="F851" s="1"/>
      <c r="G851" s="1" t="s">
        <v>10502</v>
      </c>
      <c r="H851" s="1">
        <v>11.55</v>
      </c>
      <c r="I851" s="1">
        <v>4.99</v>
      </c>
      <c r="J851" s="1">
        <v>19.940000000000001</v>
      </c>
      <c r="K851" s="1">
        <v>36.480000000000004</v>
      </c>
      <c r="L851" s="4">
        <f>K851+(K851*15%)</f>
        <v>41.952000000000005</v>
      </c>
      <c r="M851" s="4">
        <f t="shared" si="13"/>
        <v>5.4720000000000013</v>
      </c>
      <c r="N851" t="s">
        <v>38162</v>
      </c>
    </row>
    <row r="852" spans="1:14" s="10" customFormat="1">
      <c r="A852" s="1" t="s">
        <v>23509</v>
      </c>
      <c r="B852" s="1" t="s">
        <v>45351</v>
      </c>
      <c r="C852" s="1"/>
      <c r="D852" s="1">
        <v>24</v>
      </c>
      <c r="E852" s="1" t="s">
        <v>23510</v>
      </c>
      <c r="F852" s="1"/>
      <c r="G852" s="1" t="s">
        <v>10502</v>
      </c>
      <c r="H852" s="1">
        <v>11.55</v>
      </c>
      <c r="I852" s="1">
        <v>4.99</v>
      </c>
      <c r="J852" s="1">
        <v>19.940000000000001</v>
      </c>
      <c r="K852" s="1">
        <v>36.480000000000004</v>
      </c>
      <c r="L852" s="4">
        <f>K852+(K852*15%)</f>
        <v>41.952000000000005</v>
      </c>
      <c r="M852" s="4">
        <f t="shared" si="13"/>
        <v>5.4720000000000013</v>
      </c>
      <c r="N852" t="s">
        <v>38854</v>
      </c>
    </row>
    <row r="853" spans="1:14" s="10" customFormat="1">
      <c r="A853" s="1" t="s">
        <v>19207</v>
      </c>
      <c r="B853" s="1" t="s">
        <v>45352</v>
      </c>
      <c r="C853" s="1"/>
      <c r="D853" s="1">
        <v>0</v>
      </c>
      <c r="E853" s="1" t="s">
        <v>19208</v>
      </c>
      <c r="F853" s="1"/>
      <c r="G853" s="1" t="s">
        <v>10502</v>
      </c>
      <c r="H853" s="1">
        <v>12.85</v>
      </c>
      <c r="I853" s="1">
        <v>4.99</v>
      </c>
      <c r="J853" s="1">
        <v>19.940000000000001</v>
      </c>
      <c r="K853" s="1">
        <v>37.78</v>
      </c>
      <c r="L853" s="4">
        <f>K853+(K853*15%)</f>
        <v>43.447000000000003</v>
      </c>
      <c r="M853" s="4">
        <f t="shared" si="13"/>
        <v>5.6670000000000016</v>
      </c>
      <c r="N853" t="s">
        <v>36719</v>
      </c>
    </row>
    <row r="854" spans="1:14" s="10" customFormat="1">
      <c r="A854" s="1" t="s">
        <v>9922</v>
      </c>
      <c r="B854" s="1" t="s">
        <v>45353</v>
      </c>
      <c r="C854" s="1"/>
      <c r="D854" s="1">
        <v>1099</v>
      </c>
      <c r="E854" s="1" t="s">
        <v>9923</v>
      </c>
      <c r="F854" s="1"/>
      <c r="G854" s="1" t="s">
        <v>333</v>
      </c>
      <c r="H854" s="1">
        <v>1.4</v>
      </c>
      <c r="I854" s="1">
        <v>4.99</v>
      </c>
      <c r="J854" s="1">
        <v>11.99</v>
      </c>
      <c r="K854" s="1">
        <v>18.38</v>
      </c>
      <c r="L854" s="4">
        <f>K854+(K854*15%)</f>
        <v>21.137</v>
      </c>
      <c r="M854" s="4">
        <f t="shared" si="13"/>
        <v>2.7570000000000014</v>
      </c>
      <c r="N854" t="s">
        <v>31995</v>
      </c>
    </row>
    <row r="855" spans="1:14" s="10" customFormat="1">
      <c r="A855" s="1" t="s">
        <v>331</v>
      </c>
      <c r="B855" s="1" t="s">
        <v>45354</v>
      </c>
      <c r="C855" s="1"/>
      <c r="D855" s="1">
        <v>281</v>
      </c>
      <c r="E855" s="1" t="s">
        <v>332</v>
      </c>
      <c r="F855" s="1"/>
      <c r="G855" s="1" t="s">
        <v>333</v>
      </c>
      <c r="H855" s="1">
        <v>3.35</v>
      </c>
      <c r="I855" s="1">
        <v>4.99</v>
      </c>
      <c r="J855" s="1">
        <v>11.99</v>
      </c>
      <c r="K855" s="1">
        <v>20.330000000000002</v>
      </c>
      <c r="L855" s="4">
        <f>K855+(K855*15%)</f>
        <v>23.3795</v>
      </c>
      <c r="M855" s="4">
        <f t="shared" si="13"/>
        <v>3.0494999999999983</v>
      </c>
      <c r="N855" t="s">
        <v>27287</v>
      </c>
    </row>
    <row r="856" spans="1:14" s="10" customFormat="1">
      <c r="A856" s="1" t="s">
        <v>355</v>
      </c>
      <c r="B856" s="1" t="s">
        <v>45355</v>
      </c>
      <c r="C856" s="1"/>
      <c r="D856" s="1">
        <v>343</v>
      </c>
      <c r="E856" s="1" t="s">
        <v>356</v>
      </c>
      <c r="F856" s="1"/>
      <c r="G856" s="1" t="s">
        <v>333</v>
      </c>
      <c r="H856" s="1">
        <v>4.9000000000000004</v>
      </c>
      <c r="I856" s="1">
        <v>4.99</v>
      </c>
      <c r="J856" s="1">
        <v>11.99</v>
      </c>
      <c r="K856" s="1">
        <v>21.880000000000003</v>
      </c>
      <c r="L856" s="4">
        <f>K856+(K856*15%)</f>
        <v>25.162000000000003</v>
      </c>
      <c r="M856" s="4">
        <f t="shared" si="13"/>
        <v>3.282</v>
      </c>
      <c r="N856" t="s">
        <v>27299</v>
      </c>
    </row>
    <row r="857" spans="1:14" s="10" customFormat="1">
      <c r="A857" s="1" t="s">
        <v>21697</v>
      </c>
      <c r="B857" s="1" t="s">
        <v>45356</v>
      </c>
      <c r="C857" s="1"/>
      <c r="D857" s="1">
        <v>806</v>
      </c>
      <c r="E857" s="1" t="s">
        <v>21698</v>
      </c>
      <c r="F857" s="1"/>
      <c r="G857" s="1" t="s">
        <v>333</v>
      </c>
      <c r="H857" s="1">
        <v>4.9000000000000004</v>
      </c>
      <c r="I857" s="1">
        <v>4.99</v>
      </c>
      <c r="J857" s="1">
        <v>11.99</v>
      </c>
      <c r="K857" s="1">
        <v>21.880000000000003</v>
      </c>
      <c r="L857" s="4">
        <f>K857+(K857*15%)</f>
        <v>25.162000000000003</v>
      </c>
      <c r="M857" s="4">
        <f t="shared" si="13"/>
        <v>3.282</v>
      </c>
      <c r="N857" t="s">
        <v>37974</v>
      </c>
    </row>
    <row r="858" spans="1:14" s="10" customFormat="1">
      <c r="A858" s="1" t="s">
        <v>16873</v>
      </c>
      <c r="B858" s="1" t="s">
        <v>45357</v>
      </c>
      <c r="C858" s="1"/>
      <c r="D858" s="1">
        <v>212</v>
      </c>
      <c r="E858" s="1" t="s">
        <v>16874</v>
      </c>
      <c r="F858" s="1"/>
      <c r="G858" s="1" t="s">
        <v>333</v>
      </c>
      <c r="H858" s="1">
        <v>5.6</v>
      </c>
      <c r="I858" s="1">
        <v>4.99</v>
      </c>
      <c r="J858" s="1">
        <v>15.95</v>
      </c>
      <c r="K858" s="1">
        <v>26.54</v>
      </c>
      <c r="L858" s="4">
        <f>K858+(K858*15%)</f>
        <v>30.521000000000001</v>
      </c>
      <c r="M858" s="4">
        <f t="shared" si="13"/>
        <v>3.9810000000000016</v>
      </c>
      <c r="N858" t="s">
        <v>35545</v>
      </c>
    </row>
    <row r="859" spans="1:14" s="10" customFormat="1">
      <c r="A859" s="1" t="s">
        <v>2972</v>
      </c>
      <c r="B859" s="1" t="s">
        <v>45358</v>
      </c>
      <c r="C859" s="1"/>
      <c r="D859" s="1">
        <v>601</v>
      </c>
      <c r="E859" s="1" t="s">
        <v>2973</v>
      </c>
      <c r="F859" s="1"/>
      <c r="G859" s="1" t="s">
        <v>333</v>
      </c>
      <c r="H859" s="1">
        <v>7.3</v>
      </c>
      <c r="I859" s="1">
        <v>4.99</v>
      </c>
      <c r="J859" s="1">
        <v>15.95</v>
      </c>
      <c r="K859" s="1">
        <v>28.24</v>
      </c>
      <c r="L859" s="4">
        <f>K859+(K859*15%)</f>
        <v>32.475999999999999</v>
      </c>
      <c r="M859" s="4">
        <f t="shared" si="13"/>
        <v>4.2360000000000007</v>
      </c>
      <c r="N859" t="s">
        <v>28565</v>
      </c>
    </row>
    <row r="860" spans="1:14" s="10" customFormat="1">
      <c r="A860" s="1" t="s">
        <v>336</v>
      </c>
      <c r="B860" s="1" t="s">
        <v>45359</v>
      </c>
      <c r="C860" s="1"/>
      <c r="D860" s="1">
        <v>320</v>
      </c>
      <c r="E860" s="1" t="s">
        <v>100</v>
      </c>
      <c r="F860" s="1"/>
      <c r="G860" s="1" t="s">
        <v>333</v>
      </c>
      <c r="H860" s="1">
        <v>9.5500000000000007</v>
      </c>
      <c r="I860" s="1">
        <v>4.99</v>
      </c>
      <c r="J860" s="1">
        <v>15.95</v>
      </c>
      <c r="K860" s="1">
        <v>30.49</v>
      </c>
      <c r="L860" s="4">
        <f>K860+(K860*15%)</f>
        <v>35.063499999999998</v>
      </c>
      <c r="M860" s="4">
        <f t="shared" si="13"/>
        <v>4.5734999999999992</v>
      </c>
      <c r="N860" t="s">
        <v>27289</v>
      </c>
    </row>
    <row r="861" spans="1:14" s="10" customFormat="1">
      <c r="A861" s="1" t="s">
        <v>21687</v>
      </c>
      <c r="B861" s="1" t="s">
        <v>45360</v>
      </c>
      <c r="C861" s="1"/>
      <c r="D861" s="1">
        <v>86</v>
      </c>
      <c r="E861" s="1" t="s">
        <v>21688</v>
      </c>
      <c r="F861" s="1"/>
      <c r="G861" s="1" t="s">
        <v>333</v>
      </c>
      <c r="H861" s="1">
        <v>10</v>
      </c>
      <c r="I861" s="1">
        <v>4.99</v>
      </c>
      <c r="J861" s="1">
        <v>19.940000000000001</v>
      </c>
      <c r="K861" s="1">
        <v>34.93</v>
      </c>
      <c r="L861" s="4">
        <f>K861+(K861*15%)</f>
        <v>40.169499999999999</v>
      </c>
      <c r="M861" s="4">
        <f t="shared" si="13"/>
        <v>5.2394999999999996</v>
      </c>
      <c r="N861" t="s">
        <v>37969</v>
      </c>
    </row>
    <row r="862" spans="1:14" s="10" customFormat="1">
      <c r="A862" s="1" t="s">
        <v>4571</v>
      </c>
      <c r="B862" s="1" t="s">
        <v>45361</v>
      </c>
      <c r="C862" s="1"/>
      <c r="D862" s="1">
        <v>71</v>
      </c>
      <c r="E862" s="1" t="s">
        <v>4572</v>
      </c>
      <c r="F862" s="1"/>
      <c r="G862" s="1" t="s">
        <v>333</v>
      </c>
      <c r="H862" s="1">
        <v>12.25</v>
      </c>
      <c r="I862" s="1">
        <v>4.99</v>
      </c>
      <c r="J862" s="1">
        <v>19.940000000000001</v>
      </c>
      <c r="K862" s="1">
        <v>37.18</v>
      </c>
      <c r="L862" s="4">
        <f>K862+(K862*15%)</f>
        <v>42.756999999999998</v>
      </c>
      <c r="M862" s="4">
        <f t="shared" si="13"/>
        <v>5.5769999999999982</v>
      </c>
      <c r="N862" t="s">
        <v>29358</v>
      </c>
    </row>
    <row r="863" spans="1:14" s="10" customFormat="1">
      <c r="A863" s="1" t="s">
        <v>22205</v>
      </c>
      <c r="B863" s="1" t="s">
        <v>45362</v>
      </c>
      <c r="C863" s="1"/>
      <c r="D863" s="1">
        <v>8</v>
      </c>
      <c r="E863" s="1" t="s">
        <v>22206</v>
      </c>
      <c r="F863" s="1"/>
      <c r="G863" s="1" t="s">
        <v>333</v>
      </c>
      <c r="H863" s="1">
        <v>14</v>
      </c>
      <c r="I863" s="1">
        <v>4.99</v>
      </c>
      <c r="J863" s="1">
        <v>19.940000000000001</v>
      </c>
      <c r="K863" s="1">
        <v>38.93</v>
      </c>
      <c r="L863" s="4">
        <f>K863+(K863*15%)</f>
        <v>44.769500000000001</v>
      </c>
      <c r="M863" s="4">
        <f t="shared" si="13"/>
        <v>5.839500000000001</v>
      </c>
      <c r="N863" t="s">
        <v>38230</v>
      </c>
    </row>
    <row r="864" spans="1:14" s="10" customFormat="1">
      <c r="A864" s="1" t="s">
        <v>17405</v>
      </c>
      <c r="B864" s="1" t="s">
        <v>45363</v>
      </c>
      <c r="C864" s="1"/>
      <c r="D864" s="1">
        <v>59</v>
      </c>
      <c r="E864" s="1" t="s">
        <v>17406</v>
      </c>
      <c r="F864" s="1"/>
      <c r="G864" s="1" t="s">
        <v>333</v>
      </c>
      <c r="H864" s="1">
        <v>20</v>
      </c>
      <c r="I864" s="1">
        <v>4.99</v>
      </c>
      <c r="J864" s="1">
        <v>24.93</v>
      </c>
      <c r="K864" s="1">
        <v>49.92</v>
      </c>
      <c r="L864" s="4">
        <f>K864+(K864*15%)</f>
        <v>57.408000000000001</v>
      </c>
      <c r="M864" s="4">
        <f t="shared" si="13"/>
        <v>7.4879999999999995</v>
      </c>
      <c r="N864" t="s">
        <v>35811</v>
      </c>
    </row>
    <row r="865" spans="1:14" s="10" customFormat="1">
      <c r="A865" s="1" t="s">
        <v>14543</v>
      </c>
      <c r="B865" s="1" t="s">
        <v>45364</v>
      </c>
      <c r="C865" s="1"/>
      <c r="D865" s="1">
        <v>72</v>
      </c>
      <c r="E865" s="1" t="s">
        <v>14544</v>
      </c>
      <c r="F865" s="1"/>
      <c r="G865" s="1" t="s">
        <v>333</v>
      </c>
      <c r="H865" s="1">
        <v>21.85</v>
      </c>
      <c r="I865" s="1">
        <v>4.99</v>
      </c>
      <c r="J865" s="1">
        <v>27.88</v>
      </c>
      <c r="K865" s="1">
        <v>54.72</v>
      </c>
      <c r="L865" s="4">
        <f>K865+(K865*15%)</f>
        <v>62.927999999999997</v>
      </c>
      <c r="M865" s="4">
        <f t="shared" si="13"/>
        <v>8.2079999999999984</v>
      </c>
      <c r="N865" t="s">
        <v>34392</v>
      </c>
    </row>
    <row r="866" spans="1:14" s="10" customFormat="1">
      <c r="A866" s="1" t="s">
        <v>14547</v>
      </c>
      <c r="B866" s="1" t="s">
        <v>45365</v>
      </c>
      <c r="C866" s="1"/>
      <c r="D866" s="1">
        <v>137</v>
      </c>
      <c r="E866" s="1" t="s">
        <v>14548</v>
      </c>
      <c r="F866" s="1"/>
      <c r="G866" s="1" t="s">
        <v>333</v>
      </c>
      <c r="H866" s="1">
        <v>21.85</v>
      </c>
      <c r="I866" s="1">
        <v>4.99</v>
      </c>
      <c r="J866" s="1">
        <v>27.88</v>
      </c>
      <c r="K866" s="1">
        <v>54.72</v>
      </c>
      <c r="L866" s="4">
        <f>K866+(K866*15%)</f>
        <v>62.927999999999997</v>
      </c>
      <c r="M866" s="4">
        <f t="shared" si="13"/>
        <v>8.2079999999999984</v>
      </c>
      <c r="N866" t="s">
        <v>34394</v>
      </c>
    </row>
    <row r="867" spans="1:14" s="10" customFormat="1">
      <c r="A867" s="1" t="s">
        <v>4555</v>
      </c>
      <c r="B867" s="1" t="s">
        <v>45366</v>
      </c>
      <c r="C867" s="1"/>
      <c r="D867" s="1">
        <v>20</v>
      </c>
      <c r="E867" s="1" t="s">
        <v>4556</v>
      </c>
      <c r="F867" s="1"/>
      <c r="G867" s="1" t="s">
        <v>333</v>
      </c>
      <c r="H867" s="1">
        <v>22.95</v>
      </c>
      <c r="I867" s="1">
        <v>4.99</v>
      </c>
      <c r="J867" s="1">
        <v>27.88</v>
      </c>
      <c r="K867" s="1">
        <v>55.819999999999993</v>
      </c>
      <c r="L867" s="4">
        <f>K867+(K867*15%)</f>
        <v>64.192999999999998</v>
      </c>
      <c r="M867" s="4">
        <f t="shared" si="13"/>
        <v>8.3730000000000047</v>
      </c>
      <c r="N867" t="s">
        <v>29350</v>
      </c>
    </row>
    <row r="868" spans="1:14" s="10" customFormat="1">
      <c r="A868" s="1" t="s">
        <v>14549</v>
      </c>
      <c r="B868" s="1" t="s">
        <v>45367</v>
      </c>
      <c r="C868" s="1"/>
      <c r="D868" s="1">
        <v>142</v>
      </c>
      <c r="E868" s="1" t="s">
        <v>14550</v>
      </c>
      <c r="F868" s="1"/>
      <c r="G868" s="1" t="s">
        <v>333</v>
      </c>
      <c r="H868" s="1">
        <v>28.7</v>
      </c>
      <c r="I868" s="1">
        <v>4.99</v>
      </c>
      <c r="J868" s="1">
        <v>27.88</v>
      </c>
      <c r="K868" s="1">
        <v>61.569999999999993</v>
      </c>
      <c r="L868" s="4">
        <f>K868+(K868*15%)</f>
        <v>70.805499999999995</v>
      </c>
      <c r="M868" s="4">
        <f t="shared" si="13"/>
        <v>9.2355000000000018</v>
      </c>
      <c r="N868" t="s">
        <v>34395</v>
      </c>
    </row>
    <row r="869" spans="1:14" s="10" customFormat="1">
      <c r="A869" s="1" t="s">
        <v>339</v>
      </c>
      <c r="B869" s="1" t="s">
        <v>45368</v>
      </c>
      <c r="C869" s="1"/>
      <c r="D869" s="1">
        <v>27</v>
      </c>
      <c r="E869" s="1" t="s">
        <v>340</v>
      </c>
      <c r="F869" s="1"/>
      <c r="G869" s="1" t="s">
        <v>333</v>
      </c>
      <c r="H869" s="1">
        <v>29.15</v>
      </c>
      <c r="I869" s="1">
        <v>4.99</v>
      </c>
      <c r="J869" s="1">
        <v>27.88</v>
      </c>
      <c r="K869" s="1">
        <v>62.019999999999996</v>
      </c>
      <c r="L869" s="4">
        <f>K869+(K869*15%)</f>
        <v>71.322999999999993</v>
      </c>
      <c r="M869" s="4">
        <f t="shared" si="13"/>
        <v>9.3029999999999973</v>
      </c>
      <c r="N869" t="s">
        <v>27291</v>
      </c>
    </row>
    <row r="870" spans="1:14" s="10" customFormat="1">
      <c r="A870" s="1" t="s">
        <v>367</v>
      </c>
      <c r="B870" s="1" t="s">
        <v>45369</v>
      </c>
      <c r="C870" s="1"/>
      <c r="D870" s="1">
        <v>60</v>
      </c>
      <c r="E870" s="1" t="s">
        <v>368</v>
      </c>
      <c r="F870" s="1"/>
      <c r="G870" s="1" t="s">
        <v>333</v>
      </c>
      <c r="H870" s="1">
        <v>37.1</v>
      </c>
      <c r="I870" s="1">
        <v>4.99</v>
      </c>
      <c r="J870" s="1">
        <v>27.88</v>
      </c>
      <c r="K870" s="1">
        <v>69.97</v>
      </c>
      <c r="L870" s="4">
        <f>K870+(K870*15%)</f>
        <v>80.465499999999992</v>
      </c>
      <c r="M870" s="4">
        <f t="shared" si="13"/>
        <v>10.495499999999993</v>
      </c>
      <c r="N870" t="s">
        <v>27305</v>
      </c>
    </row>
    <row r="871" spans="1:14" s="10" customFormat="1">
      <c r="A871" s="1" t="s">
        <v>22131</v>
      </c>
      <c r="B871" s="1" t="s">
        <v>45370</v>
      </c>
      <c r="C871" s="1"/>
      <c r="D871" s="1">
        <v>17</v>
      </c>
      <c r="E871" s="1" t="s">
        <v>22132</v>
      </c>
      <c r="F871" s="1"/>
      <c r="G871" s="1" t="s">
        <v>22126</v>
      </c>
      <c r="H871" s="1">
        <v>32.85</v>
      </c>
      <c r="I871" s="1">
        <v>4.99</v>
      </c>
      <c r="J871" s="1">
        <v>27.88</v>
      </c>
      <c r="K871" s="1">
        <v>65.72</v>
      </c>
      <c r="L871" s="4">
        <f>K871+(K871*15%)</f>
        <v>75.578000000000003</v>
      </c>
      <c r="M871" s="4">
        <f t="shared" si="13"/>
        <v>9.8580000000000041</v>
      </c>
      <c r="N871" t="s">
        <v>38193</v>
      </c>
    </row>
    <row r="872" spans="1:14" s="10" customFormat="1">
      <c r="A872" s="1" t="s">
        <v>22124</v>
      </c>
      <c r="B872" s="1" t="s">
        <v>45371</v>
      </c>
      <c r="C872" s="1"/>
      <c r="D872" s="1">
        <v>23</v>
      </c>
      <c r="E872" s="1" t="s">
        <v>22125</v>
      </c>
      <c r="F872" s="1"/>
      <c r="G872" s="1" t="s">
        <v>22126</v>
      </c>
      <c r="H872" s="1">
        <v>41.5</v>
      </c>
      <c r="I872" s="1">
        <v>4.99</v>
      </c>
      <c r="J872" s="1">
        <v>27.88</v>
      </c>
      <c r="K872" s="1">
        <v>74.37</v>
      </c>
      <c r="L872" s="4">
        <f>K872+(K872*15%)</f>
        <v>85.525500000000008</v>
      </c>
      <c r="M872" s="4">
        <f t="shared" si="13"/>
        <v>11.155500000000004</v>
      </c>
      <c r="N872" t="s">
        <v>38190</v>
      </c>
    </row>
    <row r="873" spans="1:14" s="10" customFormat="1">
      <c r="A873" s="1" t="s">
        <v>6536</v>
      </c>
      <c r="B873" s="1" t="s">
        <v>45372</v>
      </c>
      <c r="C873" s="1"/>
      <c r="D873" s="1">
        <v>0</v>
      </c>
      <c r="E873" s="1" t="s">
        <v>6537</v>
      </c>
      <c r="F873" s="1"/>
      <c r="G873" s="1" t="s">
        <v>508</v>
      </c>
      <c r="H873" s="1">
        <v>2.8</v>
      </c>
      <c r="I873" s="1">
        <v>4.99</v>
      </c>
      <c r="J873" s="1">
        <v>11.99</v>
      </c>
      <c r="K873" s="1">
        <v>19.78</v>
      </c>
      <c r="L873" s="4">
        <f>K873+(K873*15%)</f>
        <v>22.747</v>
      </c>
      <c r="M873" s="4">
        <f t="shared" si="13"/>
        <v>2.9669999999999987</v>
      </c>
      <c r="N873" t="s">
        <v>30283</v>
      </c>
    </row>
    <row r="874" spans="1:14" s="10" customFormat="1">
      <c r="A874" s="1" t="s">
        <v>6540</v>
      </c>
      <c r="B874" s="1" t="s">
        <v>45373</v>
      </c>
      <c r="C874" s="1"/>
      <c r="D874" s="1">
        <v>90</v>
      </c>
      <c r="E874" s="1" t="s">
        <v>6541</v>
      </c>
      <c r="F874" s="1"/>
      <c r="G874" s="1" t="s">
        <v>508</v>
      </c>
      <c r="H874" s="1">
        <v>2.8</v>
      </c>
      <c r="I874" s="1">
        <v>4.99</v>
      </c>
      <c r="J874" s="1">
        <v>11.99</v>
      </c>
      <c r="K874" s="1">
        <v>19.78</v>
      </c>
      <c r="L874" s="4">
        <f>K874+(K874*15%)</f>
        <v>22.747</v>
      </c>
      <c r="M874" s="4">
        <f t="shared" si="13"/>
        <v>2.9669999999999987</v>
      </c>
      <c r="N874" t="s">
        <v>30285</v>
      </c>
    </row>
    <row r="875" spans="1:14" s="10" customFormat="1">
      <c r="A875" s="1" t="s">
        <v>6534</v>
      </c>
      <c r="B875" s="1" t="s">
        <v>45374</v>
      </c>
      <c r="C875" s="1"/>
      <c r="D875" s="1">
        <v>584</v>
      </c>
      <c r="E875" s="1" t="s">
        <v>6535</v>
      </c>
      <c r="F875" s="1"/>
      <c r="G875" s="1" t="s">
        <v>508</v>
      </c>
      <c r="H875" s="1">
        <v>2.85</v>
      </c>
      <c r="I875" s="1">
        <v>4.99</v>
      </c>
      <c r="J875" s="1">
        <v>11.99</v>
      </c>
      <c r="K875" s="1">
        <v>19.830000000000002</v>
      </c>
      <c r="L875" s="4">
        <f>K875+(K875*15%)</f>
        <v>22.804500000000001</v>
      </c>
      <c r="M875" s="4">
        <f t="shared" si="13"/>
        <v>2.974499999999999</v>
      </c>
      <c r="N875" t="s">
        <v>30282</v>
      </c>
    </row>
    <row r="876" spans="1:14" s="10" customFormat="1">
      <c r="A876" s="1" t="s">
        <v>6544</v>
      </c>
      <c r="B876" s="1" t="s">
        <v>45375</v>
      </c>
      <c r="C876" s="1"/>
      <c r="D876" s="1">
        <v>1442</v>
      </c>
      <c r="E876" s="1" t="s">
        <v>6545</v>
      </c>
      <c r="F876" s="1"/>
      <c r="G876" s="1" t="s">
        <v>508</v>
      </c>
      <c r="H876" s="1">
        <v>3.15</v>
      </c>
      <c r="I876" s="1">
        <v>4.99</v>
      </c>
      <c r="J876" s="1">
        <v>11.99</v>
      </c>
      <c r="K876" s="1">
        <v>20.13</v>
      </c>
      <c r="L876" s="4">
        <f>K876+(K876*15%)</f>
        <v>23.1495</v>
      </c>
      <c r="M876" s="4">
        <f t="shared" si="13"/>
        <v>3.0195000000000007</v>
      </c>
      <c r="N876" t="s">
        <v>30287</v>
      </c>
    </row>
    <row r="877" spans="1:14" s="10" customFormat="1">
      <c r="A877" s="1" t="s">
        <v>6538</v>
      </c>
      <c r="B877" s="1" t="s">
        <v>45376</v>
      </c>
      <c r="C877" s="1"/>
      <c r="D877" s="1">
        <v>1232</v>
      </c>
      <c r="E877" s="1" t="s">
        <v>6539</v>
      </c>
      <c r="F877" s="1"/>
      <c r="G877" s="1" t="s">
        <v>508</v>
      </c>
      <c r="H877" s="1">
        <v>3.45</v>
      </c>
      <c r="I877" s="1">
        <v>4.99</v>
      </c>
      <c r="J877" s="1">
        <v>11.99</v>
      </c>
      <c r="K877" s="1">
        <v>20.43</v>
      </c>
      <c r="L877" s="4">
        <f>K877+(K877*15%)</f>
        <v>23.494499999999999</v>
      </c>
      <c r="M877" s="4">
        <f t="shared" si="13"/>
        <v>3.0644999999999989</v>
      </c>
      <c r="N877" t="s">
        <v>30284</v>
      </c>
    </row>
    <row r="878" spans="1:14" s="10" customFormat="1">
      <c r="A878" s="1" t="s">
        <v>4474</v>
      </c>
      <c r="B878" s="1" t="s">
        <v>45377</v>
      </c>
      <c r="C878" s="1"/>
      <c r="D878" s="1">
        <v>528</v>
      </c>
      <c r="E878" s="1" t="s">
        <v>4475</v>
      </c>
      <c r="F878" s="1"/>
      <c r="G878" s="1" t="s">
        <v>508</v>
      </c>
      <c r="H878" s="1">
        <v>3.5</v>
      </c>
      <c r="I878" s="1">
        <v>4.99</v>
      </c>
      <c r="J878" s="1">
        <v>11.99</v>
      </c>
      <c r="K878" s="1">
        <v>20.48</v>
      </c>
      <c r="L878" s="4">
        <f>K878+(K878*15%)</f>
        <v>23.552</v>
      </c>
      <c r="M878" s="4">
        <f t="shared" si="13"/>
        <v>3.0719999999999992</v>
      </c>
      <c r="N878" t="s">
        <v>29310</v>
      </c>
    </row>
    <row r="879" spans="1:14" s="10" customFormat="1">
      <c r="A879" s="1" t="s">
        <v>8341</v>
      </c>
      <c r="B879" s="1" t="s">
        <v>45378</v>
      </c>
      <c r="C879" s="1"/>
      <c r="D879" s="1">
        <v>2</v>
      </c>
      <c r="E879" s="1" t="s">
        <v>8342</v>
      </c>
      <c r="F879" s="1"/>
      <c r="G879" s="1" t="s">
        <v>508</v>
      </c>
      <c r="H879" s="1">
        <v>3.5</v>
      </c>
      <c r="I879" s="1">
        <v>4.99</v>
      </c>
      <c r="J879" s="1">
        <v>11.99</v>
      </c>
      <c r="K879" s="1">
        <v>20.48</v>
      </c>
      <c r="L879" s="4">
        <f>K879+(K879*15%)</f>
        <v>23.552</v>
      </c>
      <c r="M879" s="4">
        <f t="shared" si="13"/>
        <v>3.0719999999999992</v>
      </c>
      <c r="N879" t="s">
        <v>31164</v>
      </c>
    </row>
    <row r="880" spans="1:14" s="10" customFormat="1">
      <c r="A880" s="1" t="s">
        <v>1041</v>
      </c>
      <c r="B880" s="1" t="s">
        <v>45379</v>
      </c>
      <c r="C880" s="1"/>
      <c r="D880" s="1">
        <v>200</v>
      </c>
      <c r="E880" s="1" t="s">
        <v>1042</v>
      </c>
      <c r="F880" s="1"/>
      <c r="G880" s="1" t="s">
        <v>508</v>
      </c>
      <c r="H880" s="1">
        <v>3.8</v>
      </c>
      <c r="I880" s="1">
        <v>4.99</v>
      </c>
      <c r="J880" s="1">
        <v>11.99</v>
      </c>
      <c r="K880" s="1">
        <v>20.78</v>
      </c>
      <c r="L880" s="4">
        <f>K880+(K880*15%)</f>
        <v>23.897000000000002</v>
      </c>
      <c r="M880" s="4">
        <f t="shared" si="13"/>
        <v>3.1170000000000009</v>
      </c>
      <c r="N880" t="s">
        <v>27631</v>
      </c>
    </row>
    <row r="881" spans="1:14" s="10" customFormat="1">
      <c r="A881" s="1" t="s">
        <v>6532</v>
      </c>
      <c r="B881" s="1" t="s">
        <v>45380</v>
      </c>
      <c r="C881" s="1"/>
      <c r="D881" s="1">
        <v>0</v>
      </c>
      <c r="E881" s="1" t="s">
        <v>6533</v>
      </c>
      <c r="F881" s="1"/>
      <c r="G881" s="1" t="s">
        <v>508</v>
      </c>
      <c r="H881" s="1">
        <v>3.85</v>
      </c>
      <c r="I881" s="1">
        <v>4.99</v>
      </c>
      <c r="J881" s="1">
        <v>11.99</v>
      </c>
      <c r="K881" s="1">
        <v>20.830000000000002</v>
      </c>
      <c r="L881" s="4">
        <f>K881+(K881*15%)</f>
        <v>23.954500000000003</v>
      </c>
      <c r="M881" s="4">
        <f t="shared" si="13"/>
        <v>3.1245000000000012</v>
      </c>
      <c r="N881" t="s">
        <v>30281</v>
      </c>
    </row>
    <row r="882" spans="1:14" s="10" customFormat="1">
      <c r="A882" s="1" t="s">
        <v>6530</v>
      </c>
      <c r="B882" s="1" t="s">
        <v>45381</v>
      </c>
      <c r="C882" s="1"/>
      <c r="D882" s="1">
        <v>370</v>
      </c>
      <c r="E882" s="1" t="s">
        <v>6531</v>
      </c>
      <c r="F882" s="1"/>
      <c r="G882" s="1" t="s">
        <v>508</v>
      </c>
      <c r="H882" s="1">
        <v>4.1500000000000004</v>
      </c>
      <c r="I882" s="1">
        <v>4.99</v>
      </c>
      <c r="J882" s="1">
        <v>11.99</v>
      </c>
      <c r="K882" s="1">
        <v>21.130000000000003</v>
      </c>
      <c r="L882" s="4">
        <f>K882+(K882*15%)</f>
        <v>24.299500000000002</v>
      </c>
      <c r="M882" s="4">
        <f t="shared" si="13"/>
        <v>3.1694999999999993</v>
      </c>
      <c r="N882" t="s">
        <v>30280</v>
      </c>
    </row>
    <row r="883" spans="1:14" s="10" customFormat="1">
      <c r="A883" s="1" t="s">
        <v>1033</v>
      </c>
      <c r="B883" s="1" t="s">
        <v>45382</v>
      </c>
      <c r="C883" s="1"/>
      <c r="D883" s="1">
        <v>151</v>
      </c>
      <c r="E883" s="1" t="s">
        <v>1034</v>
      </c>
      <c r="F883" s="1"/>
      <c r="G883" s="1" t="s">
        <v>508</v>
      </c>
      <c r="H883" s="1">
        <v>4.2</v>
      </c>
      <c r="I883" s="1">
        <v>4.99</v>
      </c>
      <c r="J883" s="1">
        <v>11.99</v>
      </c>
      <c r="K883" s="1">
        <v>21.18</v>
      </c>
      <c r="L883" s="4">
        <f>K883+(K883*15%)</f>
        <v>24.356999999999999</v>
      </c>
      <c r="M883" s="4">
        <f t="shared" si="13"/>
        <v>3.1769999999999996</v>
      </c>
      <c r="N883" t="s">
        <v>27627</v>
      </c>
    </row>
    <row r="884" spans="1:14" s="10" customFormat="1">
      <c r="A884" s="1" t="s">
        <v>7953</v>
      </c>
      <c r="B884" s="1" t="s">
        <v>45383</v>
      </c>
      <c r="C884" s="1"/>
      <c r="D884" s="1">
        <v>219</v>
      </c>
      <c r="E884" s="1" t="s">
        <v>7954</v>
      </c>
      <c r="F884" s="1"/>
      <c r="G884" s="1" t="s">
        <v>508</v>
      </c>
      <c r="H884" s="1">
        <v>4.55</v>
      </c>
      <c r="I884" s="1">
        <v>4.99</v>
      </c>
      <c r="J884" s="1">
        <v>11.99</v>
      </c>
      <c r="K884" s="1">
        <v>21.53</v>
      </c>
      <c r="L884" s="4">
        <f>K884+(K884*15%)</f>
        <v>24.759500000000003</v>
      </c>
      <c r="M884" s="4">
        <f t="shared" si="13"/>
        <v>3.2295000000000016</v>
      </c>
      <c r="N884" t="s">
        <v>30968</v>
      </c>
    </row>
    <row r="885" spans="1:14" s="10" customFormat="1">
      <c r="A885" s="1" t="s">
        <v>506</v>
      </c>
      <c r="B885" s="1" t="s">
        <v>45384</v>
      </c>
      <c r="C885" s="1"/>
      <c r="D885" s="1">
        <v>164</v>
      </c>
      <c r="E885" s="1" t="s">
        <v>507</v>
      </c>
      <c r="F885" s="1"/>
      <c r="G885" s="1" t="s">
        <v>508</v>
      </c>
      <c r="H885" s="1">
        <v>4.5999999999999996</v>
      </c>
      <c r="I885" s="1">
        <v>4.99</v>
      </c>
      <c r="J885" s="1">
        <v>11.99</v>
      </c>
      <c r="K885" s="1">
        <v>21.58</v>
      </c>
      <c r="L885" s="4">
        <f>K885+(K885*15%)</f>
        <v>24.816999999999997</v>
      </c>
      <c r="M885" s="4">
        <f t="shared" si="13"/>
        <v>3.2369999999999983</v>
      </c>
      <c r="N885" t="s">
        <v>27370</v>
      </c>
    </row>
    <row r="886" spans="1:14" s="10" customFormat="1">
      <c r="A886" s="1" t="s">
        <v>8428</v>
      </c>
      <c r="B886" s="1" t="s">
        <v>45385</v>
      </c>
      <c r="C886" s="1"/>
      <c r="D886" s="1">
        <v>10</v>
      </c>
      <c r="E886" s="1" t="s">
        <v>8429</v>
      </c>
      <c r="F886" s="1"/>
      <c r="G886" s="1" t="s">
        <v>508</v>
      </c>
      <c r="H886" s="1">
        <v>5.25</v>
      </c>
      <c r="I886" s="1">
        <v>4.99</v>
      </c>
      <c r="J886" s="1">
        <v>15.95</v>
      </c>
      <c r="K886" s="1">
        <v>26.189999999999998</v>
      </c>
      <c r="L886" s="4">
        <f>K886+(K886*15%)</f>
        <v>30.118499999999997</v>
      </c>
      <c r="M886" s="4">
        <f t="shared" si="13"/>
        <v>3.9284999999999997</v>
      </c>
      <c r="N886" t="s">
        <v>31210</v>
      </c>
    </row>
    <row r="887" spans="1:14" s="10" customFormat="1">
      <c r="A887" s="1" t="s">
        <v>597</v>
      </c>
      <c r="B887" s="1" t="s">
        <v>45386</v>
      </c>
      <c r="C887" s="1"/>
      <c r="D887" s="1">
        <v>1875</v>
      </c>
      <c r="E887" s="1" t="s">
        <v>598</v>
      </c>
      <c r="F887" s="1"/>
      <c r="G887" s="1" t="s">
        <v>508</v>
      </c>
      <c r="H887" s="1">
        <v>5.4</v>
      </c>
      <c r="I887" s="1">
        <v>4.99</v>
      </c>
      <c r="J887" s="1">
        <v>15.95</v>
      </c>
      <c r="K887" s="1">
        <v>26.339999999999996</v>
      </c>
      <c r="L887" s="4">
        <f>K887+(K887*15%)</f>
        <v>30.290999999999997</v>
      </c>
      <c r="M887" s="4">
        <f t="shared" si="13"/>
        <v>3.9510000000000005</v>
      </c>
      <c r="N887" t="s">
        <v>27414</v>
      </c>
    </row>
    <row r="888" spans="1:14" s="10" customFormat="1">
      <c r="A888" s="1" t="s">
        <v>6526</v>
      </c>
      <c r="B888" s="1" t="s">
        <v>45387</v>
      </c>
      <c r="C888" s="1"/>
      <c r="D888" s="1">
        <v>1210</v>
      </c>
      <c r="E888" s="1" t="s">
        <v>6527</v>
      </c>
      <c r="F888" s="1"/>
      <c r="G888" s="1" t="s">
        <v>508</v>
      </c>
      <c r="H888" s="1">
        <v>5.4</v>
      </c>
      <c r="I888" s="1">
        <v>4.99</v>
      </c>
      <c r="J888" s="1">
        <v>15.95</v>
      </c>
      <c r="K888" s="1">
        <v>26.339999999999996</v>
      </c>
      <c r="L888" s="4">
        <f>K888+(K888*15%)</f>
        <v>30.290999999999997</v>
      </c>
      <c r="M888" s="4">
        <f t="shared" si="13"/>
        <v>3.9510000000000005</v>
      </c>
      <c r="N888" t="s">
        <v>30278</v>
      </c>
    </row>
    <row r="889" spans="1:14" s="10" customFormat="1">
      <c r="A889" s="1" t="s">
        <v>595</v>
      </c>
      <c r="B889" s="1" t="s">
        <v>45388</v>
      </c>
      <c r="C889" s="1"/>
      <c r="D889" s="1">
        <v>743</v>
      </c>
      <c r="E889" s="1" t="s">
        <v>596</v>
      </c>
      <c r="F889" s="1"/>
      <c r="G889" s="1" t="s">
        <v>508</v>
      </c>
      <c r="H889" s="1">
        <v>5.5</v>
      </c>
      <c r="I889" s="1">
        <v>4.99</v>
      </c>
      <c r="J889" s="1">
        <v>15.95</v>
      </c>
      <c r="K889" s="1">
        <v>26.439999999999998</v>
      </c>
      <c r="L889" s="4">
        <f>K889+(K889*15%)</f>
        <v>30.405999999999999</v>
      </c>
      <c r="M889" s="4">
        <f t="shared" si="13"/>
        <v>3.9660000000000011</v>
      </c>
      <c r="N889" t="s">
        <v>27413</v>
      </c>
    </row>
    <row r="890" spans="1:14" s="10" customFormat="1">
      <c r="A890" s="1" t="s">
        <v>6542</v>
      </c>
      <c r="B890" s="1" t="s">
        <v>45389</v>
      </c>
      <c r="C890" s="1"/>
      <c r="D890" s="1">
        <v>2534</v>
      </c>
      <c r="E890" s="1" t="s">
        <v>6543</v>
      </c>
      <c r="F890" s="1"/>
      <c r="G890" s="1" t="s">
        <v>508</v>
      </c>
      <c r="H890" s="1">
        <v>5.7</v>
      </c>
      <c r="I890" s="1">
        <v>4.99</v>
      </c>
      <c r="J890" s="1">
        <v>15.95</v>
      </c>
      <c r="K890" s="1">
        <v>26.639999999999997</v>
      </c>
      <c r="L890" s="4">
        <f>K890+(K890*15%)</f>
        <v>30.635999999999996</v>
      </c>
      <c r="M890" s="4">
        <f t="shared" si="13"/>
        <v>3.9959999999999987</v>
      </c>
      <c r="N890" t="s">
        <v>30286</v>
      </c>
    </row>
    <row r="891" spans="1:14" s="10" customFormat="1">
      <c r="A891" s="1" t="s">
        <v>6552</v>
      </c>
      <c r="B891" s="1" t="s">
        <v>45390</v>
      </c>
      <c r="C891" s="1"/>
      <c r="D891" s="1">
        <v>640</v>
      </c>
      <c r="E891" s="1" t="s">
        <v>6553</v>
      </c>
      <c r="F891" s="1"/>
      <c r="G891" s="1" t="s">
        <v>508</v>
      </c>
      <c r="H891" s="1">
        <v>5.7</v>
      </c>
      <c r="I891" s="1">
        <v>4.99</v>
      </c>
      <c r="J891" s="1">
        <v>15.95</v>
      </c>
      <c r="K891" s="1">
        <v>26.639999999999997</v>
      </c>
      <c r="L891" s="4">
        <f>K891+(K891*15%)</f>
        <v>30.635999999999996</v>
      </c>
      <c r="M891" s="4">
        <f t="shared" si="13"/>
        <v>3.9959999999999987</v>
      </c>
      <c r="N891" t="s">
        <v>30291</v>
      </c>
    </row>
    <row r="892" spans="1:14" s="10" customFormat="1">
      <c r="A892" s="1" t="s">
        <v>21893</v>
      </c>
      <c r="B892" s="1" t="s">
        <v>45391</v>
      </c>
      <c r="C892" s="1"/>
      <c r="D892" s="1">
        <v>46</v>
      </c>
      <c r="E892" s="1" t="s">
        <v>21894</v>
      </c>
      <c r="F892" s="1"/>
      <c r="G892" s="1" t="s">
        <v>508</v>
      </c>
      <c r="H892" s="1">
        <v>6.9</v>
      </c>
      <c r="I892" s="1">
        <v>4.99</v>
      </c>
      <c r="J892" s="1">
        <v>15.95</v>
      </c>
      <c r="K892" s="1">
        <v>27.839999999999996</v>
      </c>
      <c r="L892" s="4">
        <f>K892+(K892*15%)</f>
        <v>32.015999999999998</v>
      </c>
      <c r="M892" s="4">
        <f t="shared" si="13"/>
        <v>4.1760000000000019</v>
      </c>
      <c r="N892" t="s">
        <v>38076</v>
      </c>
    </row>
    <row r="893" spans="1:14" s="10" customFormat="1">
      <c r="A893" s="1" t="s">
        <v>16416</v>
      </c>
      <c r="B893" s="1" t="s">
        <v>45392</v>
      </c>
      <c r="C893" s="1"/>
      <c r="D893" s="1">
        <v>169</v>
      </c>
      <c r="E893" s="1" t="s">
        <v>16417</v>
      </c>
      <c r="F893" s="1"/>
      <c r="G893" s="1" t="s">
        <v>508</v>
      </c>
      <c r="H893" s="1">
        <v>12.45</v>
      </c>
      <c r="I893" s="1">
        <v>4.99</v>
      </c>
      <c r="J893" s="1">
        <v>19.940000000000001</v>
      </c>
      <c r="K893" s="1">
        <v>37.379999999999995</v>
      </c>
      <c r="L893" s="4">
        <f>K893+(K893*15%)</f>
        <v>42.986999999999995</v>
      </c>
      <c r="M893" s="4">
        <f t="shared" si="13"/>
        <v>5.6069999999999993</v>
      </c>
      <c r="N893" t="s">
        <v>35319</v>
      </c>
    </row>
    <row r="894" spans="1:14" s="10" customFormat="1">
      <c r="A894" s="1" t="s">
        <v>8313</v>
      </c>
      <c r="B894" s="1" t="s">
        <v>45393</v>
      </c>
      <c r="C894" s="1"/>
      <c r="D894" s="1">
        <v>0</v>
      </c>
      <c r="E894" s="1" t="s">
        <v>8314</v>
      </c>
      <c r="F894" s="1"/>
      <c r="G894" s="1" t="s">
        <v>52</v>
      </c>
      <c r="H894" s="1">
        <v>2.6</v>
      </c>
      <c r="I894" s="1">
        <v>4.99</v>
      </c>
      <c r="J894" s="1">
        <v>11.99</v>
      </c>
      <c r="K894" s="1">
        <v>19.580000000000002</v>
      </c>
      <c r="L894" s="4">
        <f>K894+(K894*15%)</f>
        <v>22.517000000000003</v>
      </c>
      <c r="M894" s="4">
        <f t="shared" si="13"/>
        <v>2.9370000000000012</v>
      </c>
      <c r="N894" t="s">
        <v>31151</v>
      </c>
    </row>
    <row r="895" spans="1:14" s="10" customFormat="1">
      <c r="A895" s="1" t="s">
        <v>4501</v>
      </c>
      <c r="B895" s="1" t="s">
        <v>45394</v>
      </c>
      <c r="C895" s="1"/>
      <c r="D895" s="1">
        <v>298</v>
      </c>
      <c r="E895" s="1" t="s">
        <v>4502</v>
      </c>
      <c r="F895" s="1"/>
      <c r="G895" s="1" t="s">
        <v>52</v>
      </c>
      <c r="H895" s="1">
        <v>2.8</v>
      </c>
      <c r="I895" s="1">
        <v>4.99</v>
      </c>
      <c r="J895" s="1">
        <v>11.99</v>
      </c>
      <c r="K895" s="1">
        <v>19.78</v>
      </c>
      <c r="L895" s="4">
        <f>K895+(K895*15%)</f>
        <v>22.747</v>
      </c>
      <c r="M895" s="4">
        <f t="shared" si="13"/>
        <v>2.9669999999999987</v>
      </c>
      <c r="N895" t="s">
        <v>29323</v>
      </c>
    </row>
    <row r="896" spans="1:14" s="10" customFormat="1">
      <c r="A896" s="1" t="s">
        <v>1248</v>
      </c>
      <c r="B896" s="1" t="s">
        <v>45395</v>
      </c>
      <c r="C896" s="1"/>
      <c r="D896" s="1">
        <v>386</v>
      </c>
      <c r="E896" s="1" t="s">
        <v>1249</v>
      </c>
      <c r="F896" s="1"/>
      <c r="G896" s="1" t="s">
        <v>52</v>
      </c>
      <c r="H896" s="1">
        <v>3.15</v>
      </c>
      <c r="I896" s="1">
        <v>4.99</v>
      </c>
      <c r="J896" s="1">
        <v>11.99</v>
      </c>
      <c r="K896" s="1">
        <v>20.13</v>
      </c>
      <c r="L896" s="4">
        <f>K896+(K896*15%)</f>
        <v>23.1495</v>
      </c>
      <c r="M896" s="4">
        <f t="shared" si="13"/>
        <v>3.0195000000000007</v>
      </c>
      <c r="N896" t="s">
        <v>27732</v>
      </c>
    </row>
    <row r="897" spans="1:14" s="10" customFormat="1">
      <c r="A897" s="1" t="s">
        <v>12416</v>
      </c>
      <c r="B897" s="1" t="s">
        <v>45396</v>
      </c>
      <c r="C897" s="1"/>
      <c r="D897" s="1">
        <v>30</v>
      </c>
      <c r="E897" s="1" t="s">
        <v>12417</v>
      </c>
      <c r="F897" s="1"/>
      <c r="G897" s="1" t="s">
        <v>52</v>
      </c>
      <c r="H897" s="1">
        <v>3.25</v>
      </c>
      <c r="I897" s="1">
        <v>4.99</v>
      </c>
      <c r="J897" s="1">
        <v>11.99</v>
      </c>
      <c r="K897" s="1">
        <v>20.23</v>
      </c>
      <c r="L897" s="4">
        <f>K897+(K897*15%)</f>
        <v>23.264500000000002</v>
      </c>
      <c r="M897" s="4">
        <f t="shared" si="13"/>
        <v>3.0345000000000013</v>
      </c>
      <c r="N897" t="s">
        <v>33311</v>
      </c>
    </row>
    <row r="898" spans="1:14" s="10" customFormat="1">
      <c r="A898" s="1" t="s">
        <v>1283</v>
      </c>
      <c r="B898" s="1" t="s">
        <v>45397</v>
      </c>
      <c r="C898" s="1"/>
      <c r="D898" s="1">
        <v>81</v>
      </c>
      <c r="E898" s="1" t="s">
        <v>1284</v>
      </c>
      <c r="F898" s="1"/>
      <c r="G898" s="1" t="s">
        <v>52</v>
      </c>
      <c r="H898" s="1">
        <v>3.45</v>
      </c>
      <c r="I898" s="1">
        <v>4.99</v>
      </c>
      <c r="J898" s="1">
        <v>11.99</v>
      </c>
      <c r="K898" s="1">
        <v>20.43</v>
      </c>
      <c r="L898" s="4">
        <f>K898+(K898*15%)</f>
        <v>23.494499999999999</v>
      </c>
      <c r="M898" s="4">
        <f t="shared" si="13"/>
        <v>3.0644999999999989</v>
      </c>
      <c r="N898" t="s">
        <v>27749</v>
      </c>
    </row>
    <row r="899" spans="1:14" s="10" customFormat="1">
      <c r="A899" s="1" t="s">
        <v>6554</v>
      </c>
      <c r="B899" s="1" t="s">
        <v>45398</v>
      </c>
      <c r="C899" s="1"/>
      <c r="D899" s="1">
        <v>1430</v>
      </c>
      <c r="E899" s="1" t="s">
        <v>6555</v>
      </c>
      <c r="F899" s="1"/>
      <c r="G899" s="1" t="s">
        <v>52</v>
      </c>
      <c r="H899" s="1">
        <v>3.95</v>
      </c>
      <c r="I899" s="1">
        <v>4.99</v>
      </c>
      <c r="J899" s="1">
        <v>11.99</v>
      </c>
      <c r="K899" s="1">
        <v>20.93</v>
      </c>
      <c r="L899" s="4">
        <f>K899+(K899*15%)</f>
        <v>24.069499999999998</v>
      </c>
      <c r="M899" s="4">
        <f t="shared" ref="M899:M962" si="14">L899-K899</f>
        <v>3.1394999999999982</v>
      </c>
      <c r="N899" t="s">
        <v>30292</v>
      </c>
    </row>
    <row r="900" spans="1:14" s="10" customFormat="1">
      <c r="A900" s="1" t="s">
        <v>6196</v>
      </c>
      <c r="B900" s="1" t="s">
        <v>45399</v>
      </c>
      <c r="C900" s="1"/>
      <c r="D900" s="1">
        <v>383</v>
      </c>
      <c r="E900" s="1" t="s">
        <v>6197</v>
      </c>
      <c r="F900" s="1"/>
      <c r="G900" s="1" t="s">
        <v>52</v>
      </c>
      <c r="H900" s="1">
        <v>4.1500000000000004</v>
      </c>
      <c r="I900" s="1">
        <v>4.99</v>
      </c>
      <c r="J900" s="1">
        <v>11.99</v>
      </c>
      <c r="K900" s="1">
        <v>21.130000000000003</v>
      </c>
      <c r="L900" s="4">
        <f>K900+(K900*15%)</f>
        <v>24.299500000000002</v>
      </c>
      <c r="M900" s="4">
        <f t="shared" si="14"/>
        <v>3.1694999999999993</v>
      </c>
      <c r="N900" t="s">
        <v>30122</v>
      </c>
    </row>
    <row r="901" spans="1:14" s="10" customFormat="1">
      <c r="A901" s="1" t="s">
        <v>50</v>
      </c>
      <c r="B901" s="1" t="s">
        <v>45400</v>
      </c>
      <c r="C901" s="1"/>
      <c r="D901" s="1">
        <v>407</v>
      </c>
      <c r="E901" s="1" t="s">
        <v>51</v>
      </c>
      <c r="F901" s="1"/>
      <c r="G901" s="1" t="s">
        <v>52</v>
      </c>
      <c r="H901" s="1">
        <v>4.2</v>
      </c>
      <c r="I901" s="1">
        <v>4.99</v>
      </c>
      <c r="J901" s="1">
        <v>11.99</v>
      </c>
      <c r="K901" s="1">
        <v>21.18</v>
      </c>
      <c r="L901" s="4">
        <f>K901+(K901*15%)</f>
        <v>24.356999999999999</v>
      </c>
      <c r="M901" s="4">
        <f t="shared" si="14"/>
        <v>3.1769999999999996</v>
      </c>
      <c r="N901" t="s">
        <v>27165</v>
      </c>
    </row>
    <row r="902" spans="1:14" s="10" customFormat="1">
      <c r="A902" s="1" t="s">
        <v>13814</v>
      </c>
      <c r="B902" s="1" t="s">
        <v>45401</v>
      </c>
      <c r="C902" s="1"/>
      <c r="D902" s="1">
        <v>266</v>
      </c>
      <c r="E902" s="1" t="s">
        <v>13815</v>
      </c>
      <c r="F902" s="1"/>
      <c r="G902" s="1" t="s">
        <v>52</v>
      </c>
      <c r="H902" s="1">
        <v>4.2</v>
      </c>
      <c r="I902" s="1">
        <v>4.99</v>
      </c>
      <c r="J902" s="1">
        <v>11.99</v>
      </c>
      <c r="K902" s="1">
        <v>21.18</v>
      </c>
      <c r="L902" s="4">
        <f>K902+(K902*15%)</f>
        <v>24.356999999999999</v>
      </c>
      <c r="M902" s="4">
        <f t="shared" si="14"/>
        <v>3.1769999999999996</v>
      </c>
      <c r="N902" t="s">
        <v>34030</v>
      </c>
    </row>
    <row r="903" spans="1:14" s="10" customFormat="1">
      <c r="A903" s="1" t="s">
        <v>6550</v>
      </c>
      <c r="B903" s="1" t="s">
        <v>45402</v>
      </c>
      <c r="C903" s="1"/>
      <c r="D903" s="1">
        <v>440</v>
      </c>
      <c r="E903" s="1" t="s">
        <v>6551</v>
      </c>
      <c r="F903" s="1"/>
      <c r="G903" s="1" t="s">
        <v>52</v>
      </c>
      <c r="H903" s="1">
        <v>4.3499999999999996</v>
      </c>
      <c r="I903" s="1">
        <v>4.99</v>
      </c>
      <c r="J903" s="1">
        <v>11.99</v>
      </c>
      <c r="K903" s="1">
        <v>21.33</v>
      </c>
      <c r="L903" s="4">
        <f>K903+(K903*15%)</f>
        <v>24.529499999999999</v>
      </c>
      <c r="M903" s="4">
        <f t="shared" si="14"/>
        <v>3.1995000000000005</v>
      </c>
      <c r="N903" t="s">
        <v>30290</v>
      </c>
    </row>
    <row r="904" spans="1:14" s="10" customFormat="1">
      <c r="A904" s="1" t="s">
        <v>8258</v>
      </c>
      <c r="B904" s="1" t="s">
        <v>45403</v>
      </c>
      <c r="C904" s="1"/>
      <c r="D904" s="1">
        <v>381</v>
      </c>
      <c r="E904" s="1" t="s">
        <v>8259</v>
      </c>
      <c r="F904" s="1"/>
      <c r="G904" s="1" t="s">
        <v>52</v>
      </c>
      <c r="H904" s="1">
        <v>4.4000000000000004</v>
      </c>
      <c r="I904" s="1">
        <v>4.99</v>
      </c>
      <c r="J904" s="1">
        <v>11.99</v>
      </c>
      <c r="K904" s="1">
        <v>21.380000000000003</v>
      </c>
      <c r="L904" s="4">
        <f>K904+(K904*15%)</f>
        <v>24.587000000000003</v>
      </c>
      <c r="M904" s="4">
        <f t="shared" si="14"/>
        <v>3.2070000000000007</v>
      </c>
      <c r="N904" t="s">
        <v>31122</v>
      </c>
    </row>
    <row r="905" spans="1:14" s="10" customFormat="1">
      <c r="A905" s="1" t="s">
        <v>21233</v>
      </c>
      <c r="B905" s="1" t="s">
        <v>45404</v>
      </c>
      <c r="C905" s="1"/>
      <c r="D905" s="1">
        <v>562</v>
      </c>
      <c r="E905" s="1" t="s">
        <v>21234</v>
      </c>
      <c r="F905" s="1"/>
      <c r="G905" s="1" t="s">
        <v>52</v>
      </c>
      <c r="H905" s="1">
        <v>4.8499999999999996</v>
      </c>
      <c r="I905" s="1">
        <v>4.99</v>
      </c>
      <c r="J905" s="1">
        <v>11.99</v>
      </c>
      <c r="K905" s="1">
        <v>21.83</v>
      </c>
      <c r="L905" s="4">
        <f>K905+(K905*15%)</f>
        <v>25.104499999999998</v>
      </c>
      <c r="M905" s="4">
        <f t="shared" si="14"/>
        <v>3.2744999999999997</v>
      </c>
      <c r="N905" t="s">
        <v>37739</v>
      </c>
    </row>
    <row r="906" spans="1:14" s="10" customFormat="1">
      <c r="A906" s="1" t="s">
        <v>8343</v>
      </c>
      <c r="B906" s="1" t="s">
        <v>45405</v>
      </c>
      <c r="C906" s="1"/>
      <c r="D906" s="1">
        <v>0</v>
      </c>
      <c r="E906" s="1" t="s">
        <v>8344</v>
      </c>
      <c r="F906" s="1"/>
      <c r="G906" s="1" t="s">
        <v>52</v>
      </c>
      <c r="H906" s="1">
        <v>4.9000000000000004</v>
      </c>
      <c r="I906" s="1">
        <v>4.99</v>
      </c>
      <c r="J906" s="1">
        <v>11.99</v>
      </c>
      <c r="K906" s="1">
        <v>21.880000000000003</v>
      </c>
      <c r="L906" s="4">
        <f>K906+(K906*15%)</f>
        <v>25.162000000000003</v>
      </c>
      <c r="M906" s="4">
        <f t="shared" si="14"/>
        <v>3.282</v>
      </c>
      <c r="N906" t="s">
        <v>31165</v>
      </c>
    </row>
    <row r="907" spans="1:14" s="10" customFormat="1">
      <c r="A907" s="1" t="s">
        <v>9373</v>
      </c>
      <c r="B907" s="1" t="s">
        <v>45406</v>
      </c>
      <c r="C907" s="1"/>
      <c r="D907" s="1">
        <v>230</v>
      </c>
      <c r="E907" s="1" t="s">
        <v>9374</v>
      </c>
      <c r="F907" s="1"/>
      <c r="G907" s="1" t="s">
        <v>52</v>
      </c>
      <c r="H907" s="1">
        <v>4.9000000000000004</v>
      </c>
      <c r="I907" s="1">
        <v>4.99</v>
      </c>
      <c r="J907" s="1">
        <v>11.99</v>
      </c>
      <c r="K907" s="1">
        <v>21.880000000000003</v>
      </c>
      <c r="L907" s="4">
        <f>K907+(K907*15%)</f>
        <v>25.162000000000003</v>
      </c>
      <c r="M907" s="4">
        <f t="shared" si="14"/>
        <v>3.282</v>
      </c>
      <c r="N907" t="s">
        <v>31692</v>
      </c>
    </row>
    <row r="908" spans="1:14" s="10" customFormat="1">
      <c r="A908" s="1" t="s">
        <v>24747</v>
      </c>
      <c r="B908" s="1" t="s">
        <v>45407</v>
      </c>
      <c r="C908" s="1"/>
      <c r="D908" s="1">
        <v>53</v>
      </c>
      <c r="E908" s="1" t="s">
        <v>24748</v>
      </c>
      <c r="F908" s="1"/>
      <c r="G908" s="1" t="s">
        <v>52</v>
      </c>
      <c r="H908" s="1">
        <v>6.15</v>
      </c>
      <c r="I908" s="1">
        <v>4.99</v>
      </c>
      <c r="J908" s="1">
        <v>15.95</v>
      </c>
      <c r="K908" s="1">
        <v>27.089999999999996</v>
      </c>
      <c r="L908" s="4">
        <f>K908+(K908*15%)</f>
        <v>31.153499999999994</v>
      </c>
      <c r="M908" s="4">
        <f t="shared" si="14"/>
        <v>4.0634999999999977</v>
      </c>
      <c r="N908" t="s">
        <v>39472</v>
      </c>
    </row>
    <row r="909" spans="1:14" s="10" customFormat="1">
      <c r="A909" s="1" t="s">
        <v>1367</v>
      </c>
      <c r="B909" s="1" t="s">
        <v>45408</v>
      </c>
      <c r="C909" s="1"/>
      <c r="D909" s="1">
        <v>330</v>
      </c>
      <c r="E909" s="1" t="s">
        <v>1368</v>
      </c>
      <c r="F909" s="1"/>
      <c r="G909" s="1" t="s">
        <v>52</v>
      </c>
      <c r="H909" s="1">
        <v>11.15</v>
      </c>
      <c r="I909" s="1">
        <v>4.99</v>
      </c>
      <c r="J909" s="1">
        <v>19.940000000000001</v>
      </c>
      <c r="K909" s="1">
        <v>36.08</v>
      </c>
      <c r="L909" s="4">
        <f>K909+(K909*15%)</f>
        <v>41.491999999999997</v>
      </c>
      <c r="M909" s="4">
        <f t="shared" si="14"/>
        <v>5.411999999999999</v>
      </c>
      <c r="N909" t="s">
        <v>27789</v>
      </c>
    </row>
    <row r="910" spans="1:14" s="10" customFormat="1">
      <c r="A910" s="1" t="s">
        <v>25100</v>
      </c>
      <c r="B910" s="1" t="s">
        <v>45409</v>
      </c>
      <c r="C910" s="1"/>
      <c r="D910" s="1">
        <v>114</v>
      </c>
      <c r="E910" s="1" t="s">
        <v>25101</v>
      </c>
      <c r="F910" s="1"/>
      <c r="G910" s="1" t="s">
        <v>52</v>
      </c>
      <c r="H910" s="1">
        <v>11.2</v>
      </c>
      <c r="I910" s="1">
        <v>4.99</v>
      </c>
      <c r="J910" s="1">
        <v>19.940000000000001</v>
      </c>
      <c r="K910" s="1">
        <v>36.129999999999995</v>
      </c>
      <c r="L910" s="4">
        <f>K910+(K910*15%)</f>
        <v>41.549499999999995</v>
      </c>
      <c r="M910" s="4">
        <f t="shared" si="14"/>
        <v>5.4194999999999993</v>
      </c>
      <c r="N910" t="s">
        <v>39648</v>
      </c>
    </row>
    <row r="911" spans="1:14" s="10" customFormat="1">
      <c r="A911" s="1" t="s">
        <v>7529</v>
      </c>
      <c r="B911" s="1" t="s">
        <v>45410</v>
      </c>
      <c r="C911" s="1"/>
      <c r="D911" s="1">
        <v>0</v>
      </c>
      <c r="E911" s="1" t="s">
        <v>7530</v>
      </c>
      <c r="F911" s="1"/>
      <c r="G911" s="1" t="s">
        <v>52</v>
      </c>
      <c r="H911" s="1">
        <v>14</v>
      </c>
      <c r="I911" s="1">
        <v>4.99</v>
      </c>
      <c r="J911" s="1">
        <v>19.940000000000001</v>
      </c>
      <c r="K911" s="1">
        <v>38.93</v>
      </c>
      <c r="L911" s="4">
        <f>K911+(K911*15%)</f>
        <v>44.769500000000001</v>
      </c>
      <c r="M911" s="4">
        <f t="shared" si="14"/>
        <v>5.839500000000001</v>
      </c>
      <c r="N911" t="s">
        <v>30758</v>
      </c>
    </row>
    <row r="912" spans="1:14" s="10" customFormat="1">
      <c r="A912" s="1" t="s">
        <v>7531</v>
      </c>
      <c r="B912" s="1" t="s">
        <v>45411</v>
      </c>
      <c r="C912" s="1"/>
      <c r="D912" s="1">
        <v>129</v>
      </c>
      <c r="E912" s="1" t="s">
        <v>7532</v>
      </c>
      <c r="F912" s="1"/>
      <c r="G912" s="1" t="s">
        <v>52</v>
      </c>
      <c r="H912" s="1">
        <v>14</v>
      </c>
      <c r="I912" s="1">
        <v>4.99</v>
      </c>
      <c r="J912" s="1">
        <v>19.940000000000001</v>
      </c>
      <c r="K912" s="1">
        <v>38.93</v>
      </c>
      <c r="L912" s="4">
        <f>K912+(K912*15%)</f>
        <v>44.769500000000001</v>
      </c>
      <c r="M912" s="4">
        <f t="shared" si="14"/>
        <v>5.839500000000001</v>
      </c>
      <c r="N912" t="s">
        <v>30759</v>
      </c>
    </row>
    <row r="913" spans="1:14" s="10" customFormat="1">
      <c r="A913" s="1" t="s">
        <v>7527</v>
      </c>
      <c r="B913" s="1" t="s">
        <v>45412</v>
      </c>
      <c r="C913" s="1"/>
      <c r="D913" s="1">
        <v>12</v>
      </c>
      <c r="E913" s="1" t="s">
        <v>7528</v>
      </c>
      <c r="F913" s="1"/>
      <c r="G913" s="1" t="s">
        <v>52</v>
      </c>
      <c r="H913" s="1">
        <v>23.8</v>
      </c>
      <c r="I913" s="1">
        <v>4.99</v>
      </c>
      <c r="J913" s="1">
        <v>27.88</v>
      </c>
      <c r="K913" s="1">
        <v>56.67</v>
      </c>
      <c r="L913" s="4">
        <f>K913+(K913*15%)</f>
        <v>65.170500000000004</v>
      </c>
      <c r="M913" s="4">
        <f t="shared" si="14"/>
        <v>8.5005000000000024</v>
      </c>
      <c r="N913" t="s">
        <v>30757</v>
      </c>
    </row>
    <row r="914" spans="1:14" s="10" customFormat="1">
      <c r="A914" s="1" t="s">
        <v>501</v>
      </c>
      <c r="B914" s="1" t="s">
        <v>45413</v>
      </c>
      <c r="C914" s="1"/>
      <c r="D914" s="1">
        <v>0</v>
      </c>
      <c r="E914" s="1" t="s">
        <v>502</v>
      </c>
      <c r="F914" s="1"/>
      <c r="G914" s="1" t="s">
        <v>503</v>
      </c>
      <c r="H914" s="1">
        <v>4</v>
      </c>
      <c r="I914" s="1">
        <v>4.99</v>
      </c>
      <c r="J914" s="1">
        <v>11.99</v>
      </c>
      <c r="K914" s="1">
        <v>20.98</v>
      </c>
      <c r="L914" s="4">
        <f>K914+(K914*15%)</f>
        <v>24.126999999999999</v>
      </c>
      <c r="M914" s="4">
        <f t="shared" si="14"/>
        <v>3.1469999999999985</v>
      </c>
      <c r="N914" t="s">
        <v>27368</v>
      </c>
    </row>
    <row r="915" spans="1:14" s="10" customFormat="1">
      <c r="A915" s="1" t="s">
        <v>1414</v>
      </c>
      <c r="B915" s="1" t="s">
        <v>45414</v>
      </c>
      <c r="C915" s="1"/>
      <c r="D915" s="1">
        <v>690</v>
      </c>
      <c r="E915" s="1" t="s">
        <v>1415</v>
      </c>
      <c r="F915" s="1"/>
      <c r="G915" s="1" t="s">
        <v>503</v>
      </c>
      <c r="H915" s="1">
        <v>8.5500000000000007</v>
      </c>
      <c r="I915" s="1">
        <v>4.99</v>
      </c>
      <c r="J915" s="1">
        <v>15.95</v>
      </c>
      <c r="K915" s="1">
        <v>29.49</v>
      </c>
      <c r="L915" s="4">
        <f>K915+(K915*15%)</f>
        <v>33.913499999999999</v>
      </c>
      <c r="M915" s="4">
        <f t="shared" si="14"/>
        <v>4.4235000000000007</v>
      </c>
      <c r="N915" t="s">
        <v>27812</v>
      </c>
    </row>
    <row r="916" spans="1:14" s="10" customFormat="1">
      <c r="A916" s="1" t="s">
        <v>10939</v>
      </c>
      <c r="B916" s="1" t="s">
        <v>45415</v>
      </c>
      <c r="C916" s="1"/>
      <c r="D916" s="1">
        <v>312</v>
      </c>
      <c r="E916" s="1" t="s">
        <v>10940</v>
      </c>
      <c r="F916" s="1"/>
      <c r="G916" s="1" t="s">
        <v>10358</v>
      </c>
      <c r="H916" s="1">
        <v>5.65</v>
      </c>
      <c r="I916" s="1">
        <v>4.99</v>
      </c>
      <c r="J916" s="1">
        <v>15.95</v>
      </c>
      <c r="K916" s="1">
        <v>26.589999999999996</v>
      </c>
      <c r="L916" s="4">
        <f>K916+(K916*15%)</f>
        <v>30.578499999999995</v>
      </c>
      <c r="M916" s="4">
        <f t="shared" si="14"/>
        <v>3.9884999999999984</v>
      </c>
      <c r="N916" t="s">
        <v>32532</v>
      </c>
    </row>
    <row r="917" spans="1:14" s="10" customFormat="1">
      <c r="A917" s="1" t="s">
        <v>10356</v>
      </c>
      <c r="B917" s="1" t="s">
        <v>45416</v>
      </c>
      <c r="C917" s="1"/>
      <c r="D917" s="1">
        <v>457</v>
      </c>
      <c r="E917" s="1" t="s">
        <v>10357</v>
      </c>
      <c r="F917" s="1"/>
      <c r="G917" s="1" t="s">
        <v>10358</v>
      </c>
      <c r="H917" s="1">
        <v>5.95</v>
      </c>
      <c r="I917" s="1">
        <v>4.99</v>
      </c>
      <c r="J917" s="1">
        <v>15.95</v>
      </c>
      <c r="K917" s="1">
        <v>26.889999999999997</v>
      </c>
      <c r="L917" s="4">
        <f>K917+(K917*15%)</f>
        <v>30.923499999999997</v>
      </c>
      <c r="M917" s="4">
        <f t="shared" si="14"/>
        <v>4.0335000000000001</v>
      </c>
      <c r="N917" t="s">
        <v>32227</v>
      </c>
    </row>
    <row r="918" spans="1:14" s="10" customFormat="1">
      <c r="A918" s="1" t="s">
        <v>24771</v>
      </c>
      <c r="B918" s="1" t="s">
        <v>45417</v>
      </c>
      <c r="C918" s="1"/>
      <c r="D918" s="1">
        <v>9</v>
      </c>
      <c r="E918" s="1" t="s">
        <v>24772</v>
      </c>
      <c r="F918" s="1"/>
      <c r="G918" s="1" t="s">
        <v>10358</v>
      </c>
      <c r="H918" s="1">
        <v>7.35</v>
      </c>
      <c r="I918" s="1">
        <v>4.99</v>
      </c>
      <c r="J918" s="1">
        <v>15.95</v>
      </c>
      <c r="K918" s="1">
        <v>28.29</v>
      </c>
      <c r="L918" s="4">
        <f>K918+(K918*15%)</f>
        <v>32.533499999999997</v>
      </c>
      <c r="M918" s="4">
        <f t="shared" si="14"/>
        <v>4.2434999999999974</v>
      </c>
      <c r="N918" t="s">
        <v>39484</v>
      </c>
    </row>
    <row r="919" spans="1:14" s="10" customFormat="1">
      <c r="A919" s="1" t="s">
        <v>4955</v>
      </c>
      <c r="B919" s="1" t="s">
        <v>45418</v>
      </c>
      <c r="C919" s="1"/>
      <c r="D919" s="1">
        <v>1205</v>
      </c>
      <c r="E919" s="1" t="s">
        <v>4956</v>
      </c>
      <c r="F919" s="1"/>
      <c r="G919" s="1" t="s">
        <v>2497</v>
      </c>
      <c r="H919" s="1">
        <v>4.3</v>
      </c>
      <c r="I919" s="1">
        <v>4.99</v>
      </c>
      <c r="J919" s="1">
        <v>11.99</v>
      </c>
      <c r="K919" s="1">
        <v>21.28</v>
      </c>
      <c r="L919" s="4">
        <f>K919+(K919*15%)</f>
        <v>24.472000000000001</v>
      </c>
      <c r="M919" s="4">
        <f t="shared" si="14"/>
        <v>3.1920000000000002</v>
      </c>
      <c r="N919" t="s">
        <v>29550</v>
      </c>
    </row>
    <row r="920" spans="1:14">
      <c r="A920" s="1" t="s">
        <v>2502</v>
      </c>
      <c r="B920" s="1" t="s">
        <v>45419</v>
      </c>
      <c r="D920" s="1">
        <v>375</v>
      </c>
      <c r="E920" s="1" t="s">
        <v>2503</v>
      </c>
      <c r="G920" s="1" t="s">
        <v>2497</v>
      </c>
      <c r="H920" s="1">
        <v>4.5999999999999996</v>
      </c>
      <c r="I920" s="1">
        <v>4.99</v>
      </c>
      <c r="J920" s="1">
        <v>11.99</v>
      </c>
      <c r="K920" s="1">
        <v>21.58</v>
      </c>
      <c r="L920" s="4">
        <f>K920+(K920*15%)</f>
        <v>24.816999999999997</v>
      </c>
      <c r="M920" s="4">
        <f t="shared" si="14"/>
        <v>3.2369999999999983</v>
      </c>
      <c r="N920" t="s">
        <v>28338</v>
      </c>
    </row>
    <row r="921" spans="1:14">
      <c r="A921" s="1" t="s">
        <v>4024</v>
      </c>
      <c r="B921" s="1" t="s">
        <v>45420</v>
      </c>
      <c r="D921" s="1">
        <v>891</v>
      </c>
      <c r="E921" s="1" t="s">
        <v>4025</v>
      </c>
      <c r="G921" s="1" t="s">
        <v>2497</v>
      </c>
      <c r="H921" s="1">
        <v>4.6500000000000004</v>
      </c>
      <c r="I921" s="1">
        <v>4.99</v>
      </c>
      <c r="J921" s="1">
        <v>11.99</v>
      </c>
      <c r="K921" s="1">
        <v>21.630000000000003</v>
      </c>
      <c r="L921" s="4">
        <f>K921+(K921*15%)</f>
        <v>24.874500000000005</v>
      </c>
      <c r="M921" s="4">
        <f t="shared" si="14"/>
        <v>3.2445000000000022</v>
      </c>
      <c r="N921" t="s">
        <v>29085</v>
      </c>
    </row>
    <row r="922" spans="1:14">
      <c r="A922" s="1" t="s">
        <v>3684</v>
      </c>
      <c r="B922" s="1" t="s">
        <v>45421</v>
      </c>
      <c r="D922" s="1">
        <v>514</v>
      </c>
      <c r="E922" s="1" t="s">
        <v>3685</v>
      </c>
      <c r="G922" s="1" t="s">
        <v>2497</v>
      </c>
      <c r="H922" s="1">
        <v>5.05</v>
      </c>
      <c r="I922" s="1">
        <v>4.99</v>
      </c>
      <c r="J922" s="1">
        <v>15.95</v>
      </c>
      <c r="K922" s="1">
        <v>25.99</v>
      </c>
      <c r="L922" s="4">
        <f>K922+(K922*15%)</f>
        <v>29.888499999999997</v>
      </c>
      <c r="M922" s="4">
        <f t="shared" si="14"/>
        <v>3.8984999999999985</v>
      </c>
      <c r="N922" t="s">
        <v>28916</v>
      </c>
    </row>
    <row r="923" spans="1:14">
      <c r="A923" s="1" t="s">
        <v>3686</v>
      </c>
      <c r="B923" s="1" t="s">
        <v>45422</v>
      </c>
      <c r="D923" s="1">
        <v>944</v>
      </c>
      <c r="E923" s="1" t="s">
        <v>3687</v>
      </c>
      <c r="G923" s="1" t="s">
        <v>2497</v>
      </c>
      <c r="H923" s="1">
        <v>5.2</v>
      </c>
      <c r="I923" s="1">
        <v>4.99</v>
      </c>
      <c r="J923" s="1">
        <v>15.95</v>
      </c>
      <c r="K923" s="1">
        <v>26.139999999999997</v>
      </c>
      <c r="L923" s="4">
        <f>K923+(K923*15%)</f>
        <v>30.060999999999996</v>
      </c>
      <c r="M923" s="4">
        <f t="shared" si="14"/>
        <v>3.9209999999999994</v>
      </c>
      <c r="N923" t="s">
        <v>28917</v>
      </c>
    </row>
    <row r="924" spans="1:14">
      <c r="A924" s="1" t="s">
        <v>4957</v>
      </c>
      <c r="B924" s="1" t="s">
        <v>45423</v>
      </c>
      <c r="D924" s="1">
        <v>429</v>
      </c>
      <c r="E924" s="1" t="s">
        <v>4958</v>
      </c>
      <c r="G924" s="1" t="s">
        <v>2497</v>
      </c>
      <c r="H924" s="1">
        <v>6.15</v>
      </c>
      <c r="I924" s="1">
        <v>4.99</v>
      </c>
      <c r="J924" s="1">
        <v>15.95</v>
      </c>
      <c r="K924" s="1">
        <v>27.089999999999996</v>
      </c>
      <c r="L924" s="4">
        <f>K924+(K924*15%)</f>
        <v>31.153499999999994</v>
      </c>
      <c r="M924" s="4">
        <f t="shared" si="14"/>
        <v>4.0634999999999977</v>
      </c>
      <c r="N924" t="s">
        <v>29551</v>
      </c>
    </row>
    <row r="925" spans="1:14">
      <c r="A925" s="1" t="s">
        <v>2500</v>
      </c>
      <c r="B925" s="1" t="s">
        <v>45424</v>
      </c>
      <c r="D925" s="1">
        <v>103</v>
      </c>
      <c r="E925" s="1" t="s">
        <v>2501</v>
      </c>
      <c r="G925" s="1" t="s">
        <v>2497</v>
      </c>
      <c r="H925" s="1">
        <v>6.3</v>
      </c>
      <c r="I925" s="1">
        <v>4.99</v>
      </c>
      <c r="J925" s="1">
        <v>15.95</v>
      </c>
      <c r="K925" s="1">
        <v>27.24</v>
      </c>
      <c r="L925" s="4">
        <f>K925+(K925*15%)</f>
        <v>31.325999999999997</v>
      </c>
      <c r="M925" s="4">
        <f t="shared" si="14"/>
        <v>4.0859999999999985</v>
      </c>
      <c r="N925" t="s">
        <v>28337</v>
      </c>
    </row>
    <row r="926" spans="1:14">
      <c r="A926" s="1" t="s">
        <v>3688</v>
      </c>
      <c r="B926" s="1" t="s">
        <v>45425</v>
      </c>
      <c r="D926" s="1">
        <v>233</v>
      </c>
      <c r="E926" s="1" t="s">
        <v>3689</v>
      </c>
      <c r="G926" s="1" t="s">
        <v>2497</v>
      </c>
      <c r="H926" s="1">
        <v>13.95</v>
      </c>
      <c r="I926" s="1">
        <v>4.99</v>
      </c>
      <c r="J926" s="1">
        <v>19.940000000000001</v>
      </c>
      <c r="K926" s="1">
        <v>38.879999999999995</v>
      </c>
      <c r="L926" s="4">
        <f>K926+(K926*15%)</f>
        <v>44.711999999999996</v>
      </c>
      <c r="M926" s="4">
        <f t="shared" si="14"/>
        <v>5.8320000000000007</v>
      </c>
      <c r="N926" t="s">
        <v>28918</v>
      </c>
    </row>
    <row r="927" spans="1:14">
      <c r="A927" s="1" t="s">
        <v>2495</v>
      </c>
      <c r="B927" s="1" t="s">
        <v>45426</v>
      </c>
      <c r="D927" s="1">
        <v>137</v>
      </c>
      <c r="E927" s="1" t="s">
        <v>2496</v>
      </c>
      <c r="G927" s="1" t="s">
        <v>2497</v>
      </c>
      <c r="H927" s="1">
        <v>22.75</v>
      </c>
      <c r="I927" s="1">
        <v>4.99</v>
      </c>
      <c r="J927" s="1">
        <v>27.88</v>
      </c>
      <c r="K927" s="1">
        <v>55.62</v>
      </c>
      <c r="L927" s="4">
        <f>K927+(K927*15%)</f>
        <v>63.962999999999994</v>
      </c>
      <c r="M927" s="4">
        <f t="shared" si="14"/>
        <v>8.3429999999999964</v>
      </c>
      <c r="N927" t="s">
        <v>28335</v>
      </c>
    </row>
    <row r="928" spans="1:14">
      <c r="A928" s="1" t="s">
        <v>18384</v>
      </c>
      <c r="B928" s="1" t="s">
        <v>45427</v>
      </c>
      <c r="D928" s="1">
        <v>12</v>
      </c>
      <c r="E928" s="1" t="s">
        <v>18385</v>
      </c>
      <c r="G928" s="1" t="s">
        <v>18386</v>
      </c>
      <c r="H928" s="1">
        <v>13.65</v>
      </c>
      <c r="I928" s="1">
        <v>4.99</v>
      </c>
      <c r="J928" s="1">
        <v>19.940000000000001</v>
      </c>
      <c r="K928" s="1">
        <v>38.58</v>
      </c>
      <c r="L928" s="4">
        <f>K928+(K928*15%)</f>
        <v>44.366999999999997</v>
      </c>
      <c r="M928" s="4">
        <f t="shared" si="14"/>
        <v>5.786999999999999</v>
      </c>
      <c r="N928" t="s">
        <v>36308</v>
      </c>
    </row>
    <row r="929" spans="1:14">
      <c r="A929" s="1" t="s">
        <v>18403</v>
      </c>
      <c r="B929" s="1" t="s">
        <v>45428</v>
      </c>
      <c r="D929" s="1">
        <v>24</v>
      </c>
      <c r="E929" s="1" t="s">
        <v>18404</v>
      </c>
      <c r="G929" s="1" t="s">
        <v>18386</v>
      </c>
      <c r="H929" s="1">
        <v>13.65</v>
      </c>
      <c r="I929" s="1">
        <v>4.99</v>
      </c>
      <c r="J929" s="1">
        <v>19.940000000000001</v>
      </c>
      <c r="K929" s="1">
        <v>38.58</v>
      </c>
      <c r="L929" s="4">
        <f>K929+(K929*15%)</f>
        <v>44.366999999999997</v>
      </c>
      <c r="M929" s="4">
        <f t="shared" si="14"/>
        <v>5.786999999999999</v>
      </c>
      <c r="N929" t="s">
        <v>36317</v>
      </c>
    </row>
    <row r="930" spans="1:14">
      <c r="A930" s="1" t="s">
        <v>18457</v>
      </c>
      <c r="B930" s="1" t="s">
        <v>45429</v>
      </c>
      <c r="D930" s="1">
        <v>8</v>
      </c>
      <c r="E930" s="1" t="s">
        <v>18458</v>
      </c>
      <c r="G930" s="1" t="s">
        <v>18386</v>
      </c>
      <c r="H930" s="1">
        <v>13.65</v>
      </c>
      <c r="I930" s="1">
        <v>4.99</v>
      </c>
      <c r="J930" s="1">
        <v>19.940000000000001</v>
      </c>
      <c r="K930" s="1">
        <v>38.58</v>
      </c>
      <c r="L930" s="4">
        <f>K930+(K930*15%)</f>
        <v>44.366999999999997</v>
      </c>
      <c r="M930" s="4">
        <f t="shared" si="14"/>
        <v>5.786999999999999</v>
      </c>
      <c r="N930" t="s">
        <v>36344</v>
      </c>
    </row>
    <row r="931" spans="1:14">
      <c r="A931" s="1" t="s">
        <v>18501</v>
      </c>
      <c r="B931" s="1" t="s">
        <v>45430</v>
      </c>
      <c r="D931" s="1">
        <v>0</v>
      </c>
      <c r="E931" s="1" t="s">
        <v>18502</v>
      </c>
      <c r="G931" s="1" t="s">
        <v>18386</v>
      </c>
      <c r="H931" s="1">
        <v>13.65</v>
      </c>
      <c r="I931" s="1">
        <v>4.99</v>
      </c>
      <c r="J931" s="1">
        <v>19.940000000000001</v>
      </c>
      <c r="K931" s="1">
        <v>38.58</v>
      </c>
      <c r="L931" s="4">
        <f>K931+(K931*15%)</f>
        <v>44.366999999999997</v>
      </c>
      <c r="M931" s="4">
        <f t="shared" si="14"/>
        <v>5.786999999999999</v>
      </c>
      <c r="N931" t="s">
        <v>36366</v>
      </c>
    </row>
    <row r="932" spans="1:14">
      <c r="A932" s="1" t="s">
        <v>18353</v>
      </c>
      <c r="B932" s="1" t="s">
        <v>45431</v>
      </c>
      <c r="D932" s="1">
        <v>2</v>
      </c>
      <c r="E932" s="1" t="s">
        <v>18354</v>
      </c>
      <c r="G932" s="1" t="s">
        <v>18355</v>
      </c>
      <c r="H932" s="1">
        <v>9.8000000000000007</v>
      </c>
      <c r="I932" s="1">
        <v>4.99</v>
      </c>
      <c r="J932" s="1">
        <v>15.95</v>
      </c>
      <c r="K932" s="1">
        <v>30.74</v>
      </c>
      <c r="L932" s="4">
        <f>K932+(K932*15%)</f>
        <v>35.350999999999999</v>
      </c>
      <c r="M932" s="4">
        <f t="shared" si="14"/>
        <v>4.6110000000000007</v>
      </c>
      <c r="N932" t="s">
        <v>36293</v>
      </c>
    </row>
    <row r="933" spans="1:14">
      <c r="A933" s="1" t="s">
        <v>18391</v>
      </c>
      <c r="B933" s="1" t="s">
        <v>45432</v>
      </c>
      <c r="D933" s="1">
        <v>10</v>
      </c>
      <c r="E933" s="1" t="s">
        <v>18392</v>
      </c>
      <c r="G933" s="1" t="s">
        <v>18355</v>
      </c>
      <c r="H933" s="1">
        <v>9.8000000000000007</v>
      </c>
      <c r="I933" s="1">
        <v>4.99</v>
      </c>
      <c r="J933" s="1">
        <v>15.95</v>
      </c>
      <c r="K933" s="1">
        <v>30.74</v>
      </c>
      <c r="L933" s="4">
        <f>K933+(K933*15%)</f>
        <v>35.350999999999999</v>
      </c>
      <c r="M933" s="4">
        <f t="shared" si="14"/>
        <v>4.6110000000000007</v>
      </c>
      <c r="N933" t="s">
        <v>36311</v>
      </c>
    </row>
    <row r="934" spans="1:14">
      <c r="A934" s="1" t="s">
        <v>18412</v>
      </c>
      <c r="B934" s="1" t="s">
        <v>45433</v>
      </c>
      <c r="D934" s="1">
        <v>0</v>
      </c>
      <c r="E934" s="1" t="s">
        <v>18413</v>
      </c>
      <c r="G934" s="1" t="s">
        <v>18355</v>
      </c>
      <c r="H934" s="1">
        <v>9.8000000000000007</v>
      </c>
      <c r="I934" s="1">
        <v>4.99</v>
      </c>
      <c r="J934" s="1">
        <v>15.95</v>
      </c>
      <c r="K934" s="1">
        <v>30.74</v>
      </c>
      <c r="L934" s="4">
        <f>K934+(K934*15%)</f>
        <v>35.350999999999999</v>
      </c>
      <c r="M934" s="4">
        <f t="shared" si="14"/>
        <v>4.6110000000000007</v>
      </c>
      <c r="N934" t="s">
        <v>36321</v>
      </c>
    </row>
    <row r="935" spans="1:14">
      <c r="A935" s="1" t="s">
        <v>18449</v>
      </c>
      <c r="B935" s="1" t="s">
        <v>45434</v>
      </c>
      <c r="D935" s="1">
        <v>0</v>
      </c>
      <c r="E935" s="1" t="s">
        <v>18450</v>
      </c>
      <c r="G935" s="1" t="s">
        <v>18355</v>
      </c>
      <c r="H935" s="1">
        <v>9.8000000000000007</v>
      </c>
      <c r="I935" s="1">
        <v>4.99</v>
      </c>
      <c r="J935" s="1">
        <v>15.95</v>
      </c>
      <c r="K935" s="1">
        <v>30.74</v>
      </c>
      <c r="L935" s="4">
        <f>K935+(K935*15%)</f>
        <v>35.350999999999999</v>
      </c>
      <c r="M935" s="4">
        <f t="shared" si="14"/>
        <v>4.6110000000000007</v>
      </c>
      <c r="N935" t="s">
        <v>36340</v>
      </c>
    </row>
    <row r="936" spans="1:14">
      <c r="A936" s="1" t="s">
        <v>18455</v>
      </c>
      <c r="B936" s="1" t="s">
        <v>45435</v>
      </c>
      <c r="D936" s="1">
        <v>9</v>
      </c>
      <c r="E936" s="1" t="s">
        <v>18456</v>
      </c>
      <c r="G936" s="1" t="s">
        <v>18355</v>
      </c>
      <c r="H936" s="1">
        <v>9.8000000000000007</v>
      </c>
      <c r="I936" s="1">
        <v>4.99</v>
      </c>
      <c r="J936" s="1">
        <v>15.95</v>
      </c>
      <c r="K936" s="1">
        <v>30.74</v>
      </c>
      <c r="L936" s="4">
        <f>K936+(K936*15%)</f>
        <v>35.350999999999999</v>
      </c>
      <c r="M936" s="4">
        <f t="shared" si="14"/>
        <v>4.6110000000000007</v>
      </c>
      <c r="N936" t="s">
        <v>36343</v>
      </c>
    </row>
    <row r="937" spans="1:14">
      <c r="A937" s="1" t="s">
        <v>18451</v>
      </c>
      <c r="B937" s="1" t="s">
        <v>45436</v>
      </c>
      <c r="D937" s="1">
        <v>4</v>
      </c>
      <c r="E937" s="1" t="s">
        <v>18452</v>
      </c>
      <c r="G937" s="1" t="s">
        <v>18372</v>
      </c>
      <c r="H937" s="1">
        <v>5.25</v>
      </c>
      <c r="I937" s="1">
        <v>4.99</v>
      </c>
      <c r="J937" s="1">
        <v>15.95</v>
      </c>
      <c r="K937" s="1">
        <v>26.189999999999998</v>
      </c>
      <c r="L937" s="4">
        <f>K937+(K937*15%)</f>
        <v>30.118499999999997</v>
      </c>
      <c r="M937" s="4">
        <f t="shared" si="14"/>
        <v>3.9284999999999997</v>
      </c>
      <c r="N937" t="s">
        <v>36341</v>
      </c>
    </row>
    <row r="938" spans="1:14">
      <c r="A938" s="1" t="s">
        <v>18376</v>
      </c>
      <c r="B938" s="1" t="s">
        <v>45437</v>
      </c>
      <c r="D938" s="1">
        <v>3</v>
      </c>
      <c r="E938" s="1" t="s">
        <v>18377</v>
      </c>
      <c r="G938" s="1" t="s">
        <v>18372</v>
      </c>
      <c r="H938" s="1">
        <v>9.8000000000000007</v>
      </c>
      <c r="I938" s="1">
        <v>4.99</v>
      </c>
      <c r="J938" s="1">
        <v>15.95</v>
      </c>
      <c r="K938" s="1">
        <v>30.74</v>
      </c>
      <c r="L938" s="4">
        <f>K938+(K938*15%)</f>
        <v>35.350999999999999</v>
      </c>
      <c r="M938" s="4">
        <f t="shared" si="14"/>
        <v>4.6110000000000007</v>
      </c>
      <c r="N938" t="s">
        <v>36304</v>
      </c>
    </row>
    <row r="939" spans="1:14">
      <c r="A939" s="1" t="s">
        <v>18428</v>
      </c>
      <c r="B939" s="1" t="s">
        <v>45438</v>
      </c>
      <c r="D939" s="1">
        <v>28</v>
      </c>
      <c r="E939" s="1" t="s">
        <v>18429</v>
      </c>
      <c r="G939" s="1" t="s">
        <v>18372</v>
      </c>
      <c r="H939" s="1">
        <v>9.8000000000000007</v>
      </c>
      <c r="I939" s="1">
        <v>4.99</v>
      </c>
      <c r="J939" s="1">
        <v>15.95</v>
      </c>
      <c r="K939" s="1">
        <v>30.74</v>
      </c>
      <c r="L939" s="4">
        <f>K939+(K939*15%)</f>
        <v>35.350999999999999</v>
      </c>
      <c r="M939" s="4">
        <f t="shared" si="14"/>
        <v>4.6110000000000007</v>
      </c>
      <c r="N939" t="s">
        <v>36329</v>
      </c>
    </row>
    <row r="940" spans="1:14">
      <c r="A940" s="1" t="s">
        <v>18370</v>
      </c>
      <c r="B940" s="1" t="s">
        <v>45439</v>
      </c>
      <c r="D940" s="1">
        <v>46</v>
      </c>
      <c r="E940" s="1" t="s">
        <v>18371</v>
      </c>
      <c r="G940" s="1" t="s">
        <v>18372</v>
      </c>
      <c r="H940" s="1">
        <v>13.65</v>
      </c>
      <c r="I940" s="1">
        <v>4.99</v>
      </c>
      <c r="J940" s="1">
        <v>19.940000000000001</v>
      </c>
      <c r="K940" s="1">
        <v>38.58</v>
      </c>
      <c r="L940" s="4">
        <f>K940+(K940*15%)</f>
        <v>44.366999999999997</v>
      </c>
      <c r="M940" s="4">
        <f t="shared" si="14"/>
        <v>5.786999999999999</v>
      </c>
      <c r="N940" t="s">
        <v>36301</v>
      </c>
    </row>
    <row r="941" spans="1:14">
      <c r="A941" s="1" t="s">
        <v>18430</v>
      </c>
      <c r="B941" s="1" t="s">
        <v>45440</v>
      </c>
      <c r="D941" s="1">
        <v>31</v>
      </c>
      <c r="E941" s="1" t="s">
        <v>18431</v>
      </c>
      <c r="G941" s="1" t="s">
        <v>18372</v>
      </c>
      <c r="H941" s="1">
        <v>13.65</v>
      </c>
      <c r="I941" s="1">
        <v>4.99</v>
      </c>
      <c r="J941" s="1">
        <v>19.940000000000001</v>
      </c>
      <c r="K941" s="1">
        <v>38.58</v>
      </c>
      <c r="L941" s="4">
        <f>K941+(K941*15%)</f>
        <v>44.366999999999997</v>
      </c>
      <c r="M941" s="4">
        <f t="shared" si="14"/>
        <v>5.786999999999999</v>
      </c>
      <c r="N941" t="s">
        <v>36330</v>
      </c>
    </row>
    <row r="942" spans="1:14">
      <c r="A942" s="1" t="s">
        <v>21147</v>
      </c>
      <c r="B942" s="1" t="s">
        <v>45441</v>
      </c>
      <c r="D942" s="1">
        <v>178</v>
      </c>
      <c r="E942" s="1" t="s">
        <v>21148</v>
      </c>
      <c r="G942" s="1" t="s">
        <v>1181</v>
      </c>
      <c r="H942" s="1">
        <v>1.7</v>
      </c>
      <c r="I942" s="1">
        <v>4.99</v>
      </c>
      <c r="J942" s="1">
        <v>11.99</v>
      </c>
      <c r="K942" s="1">
        <v>18.68</v>
      </c>
      <c r="L942" s="4">
        <f>K942+(K942*15%)</f>
        <v>21.481999999999999</v>
      </c>
      <c r="M942" s="4">
        <f t="shared" si="14"/>
        <v>2.8019999999999996</v>
      </c>
      <c r="N942" t="s">
        <v>37697</v>
      </c>
    </row>
    <row r="943" spans="1:14">
      <c r="A943" s="1" t="s">
        <v>9209</v>
      </c>
      <c r="B943" s="1" t="s">
        <v>45442</v>
      </c>
      <c r="D943" s="1">
        <v>274</v>
      </c>
      <c r="E943" s="1" t="s">
        <v>9210</v>
      </c>
      <c r="G943" s="1" t="s">
        <v>1181</v>
      </c>
      <c r="H943" s="1">
        <v>2.4500000000000002</v>
      </c>
      <c r="I943" s="1">
        <v>4.99</v>
      </c>
      <c r="J943" s="1">
        <v>11.99</v>
      </c>
      <c r="K943" s="1">
        <v>19.43</v>
      </c>
      <c r="L943" s="4">
        <f>K943+(K943*15%)</f>
        <v>22.3445</v>
      </c>
      <c r="M943" s="4">
        <f t="shared" si="14"/>
        <v>2.9145000000000003</v>
      </c>
      <c r="N943" t="s">
        <v>31605</v>
      </c>
    </row>
    <row r="944" spans="1:14">
      <c r="A944" s="1" t="s">
        <v>1179</v>
      </c>
      <c r="B944" s="1" t="s">
        <v>45443</v>
      </c>
      <c r="D944" s="1">
        <v>1299</v>
      </c>
      <c r="E944" s="1" t="s">
        <v>1180</v>
      </c>
      <c r="G944" s="1" t="s">
        <v>1181</v>
      </c>
      <c r="H944" s="1">
        <v>4</v>
      </c>
      <c r="I944" s="1">
        <v>4.99</v>
      </c>
      <c r="J944" s="1">
        <v>11.99</v>
      </c>
      <c r="K944" s="1">
        <v>20.98</v>
      </c>
      <c r="L944" s="4">
        <f>K944+(K944*15%)</f>
        <v>24.126999999999999</v>
      </c>
      <c r="M944" s="4">
        <f t="shared" si="14"/>
        <v>3.1469999999999985</v>
      </c>
      <c r="N944" t="s">
        <v>27700</v>
      </c>
    </row>
    <row r="945" spans="1:14">
      <c r="A945" s="1" t="s">
        <v>1182</v>
      </c>
      <c r="B945" s="1" t="s">
        <v>45444</v>
      </c>
      <c r="D945" s="1">
        <v>1887</v>
      </c>
      <c r="E945" s="1" t="s">
        <v>1183</v>
      </c>
      <c r="G945" s="1" t="s">
        <v>1181</v>
      </c>
      <c r="H945" s="1">
        <v>6.65</v>
      </c>
      <c r="I945" s="1">
        <v>4.99</v>
      </c>
      <c r="J945" s="1">
        <v>15.95</v>
      </c>
      <c r="K945" s="1">
        <v>27.589999999999996</v>
      </c>
      <c r="L945" s="4">
        <f>K945+(K945*15%)</f>
        <v>31.728499999999997</v>
      </c>
      <c r="M945" s="4">
        <f t="shared" si="14"/>
        <v>4.1385000000000005</v>
      </c>
      <c r="N945" t="s">
        <v>27701</v>
      </c>
    </row>
    <row r="946" spans="1:14">
      <c r="A946" s="1" t="s">
        <v>1184</v>
      </c>
      <c r="B946" s="1" t="s">
        <v>45445</v>
      </c>
      <c r="D946" s="1">
        <v>517</v>
      </c>
      <c r="E946" s="1" t="s">
        <v>1185</v>
      </c>
      <c r="G946" s="1" t="s">
        <v>1181</v>
      </c>
      <c r="H946" s="1">
        <v>9.1</v>
      </c>
      <c r="I946" s="1">
        <v>4.99</v>
      </c>
      <c r="J946" s="1">
        <v>15.95</v>
      </c>
      <c r="K946" s="1">
        <v>30.04</v>
      </c>
      <c r="L946" s="4">
        <f>K946+(K946*15%)</f>
        <v>34.545999999999999</v>
      </c>
      <c r="M946" s="4">
        <f t="shared" si="14"/>
        <v>4.5060000000000002</v>
      </c>
      <c r="N946" t="s">
        <v>27702</v>
      </c>
    </row>
    <row r="947" spans="1:14">
      <c r="A947" s="1" t="s">
        <v>2564</v>
      </c>
      <c r="B947" s="1" t="s">
        <v>45446</v>
      </c>
      <c r="D947" s="1">
        <v>38</v>
      </c>
      <c r="E947" s="1" t="s">
        <v>2565</v>
      </c>
      <c r="G947" s="1" t="s">
        <v>1181</v>
      </c>
      <c r="H947" s="1">
        <v>13.95</v>
      </c>
      <c r="I947" s="1">
        <v>4.99</v>
      </c>
      <c r="J947" s="1">
        <v>19.940000000000001</v>
      </c>
      <c r="K947" s="1">
        <v>38.879999999999995</v>
      </c>
      <c r="L947" s="4">
        <f>K947+(K947*15%)</f>
        <v>44.711999999999996</v>
      </c>
      <c r="M947" s="4">
        <f t="shared" si="14"/>
        <v>5.8320000000000007</v>
      </c>
      <c r="N947" t="s">
        <v>28368</v>
      </c>
    </row>
    <row r="948" spans="1:14">
      <c r="A948" s="1" t="s">
        <v>2289</v>
      </c>
      <c r="B948" s="1" t="s">
        <v>45447</v>
      </c>
      <c r="D948" s="1">
        <v>199</v>
      </c>
      <c r="E948" s="1" t="s">
        <v>2290</v>
      </c>
      <c r="G948" s="1" t="s">
        <v>1181</v>
      </c>
      <c r="H948" s="1">
        <v>17.399999999999999</v>
      </c>
      <c r="I948" s="1">
        <v>4.99</v>
      </c>
      <c r="J948" s="1">
        <v>24.93</v>
      </c>
      <c r="K948" s="1">
        <v>47.32</v>
      </c>
      <c r="L948" s="4">
        <f>K948+(K948*15%)</f>
        <v>54.417999999999999</v>
      </c>
      <c r="M948" s="4">
        <f t="shared" si="14"/>
        <v>7.097999999999999</v>
      </c>
      <c r="N948" t="s">
        <v>28235</v>
      </c>
    </row>
    <row r="949" spans="1:14">
      <c r="A949" s="1" t="s">
        <v>2562</v>
      </c>
      <c r="B949" s="1" t="s">
        <v>45448</v>
      </c>
      <c r="D949" s="1">
        <v>123</v>
      </c>
      <c r="E949" s="1" t="s">
        <v>2563</v>
      </c>
      <c r="G949" s="1" t="s">
        <v>1181</v>
      </c>
      <c r="H949" s="1">
        <v>19.5</v>
      </c>
      <c r="I949" s="1">
        <v>4.99</v>
      </c>
      <c r="J949" s="1">
        <v>24.93</v>
      </c>
      <c r="K949" s="1">
        <v>49.42</v>
      </c>
      <c r="L949" s="4">
        <f>K949+(K949*15%)</f>
        <v>56.832999999999998</v>
      </c>
      <c r="M949" s="4">
        <f t="shared" si="14"/>
        <v>7.4129999999999967</v>
      </c>
      <c r="N949" t="s">
        <v>28367</v>
      </c>
    </row>
    <row r="950" spans="1:14">
      <c r="A950" s="1" t="s">
        <v>15690</v>
      </c>
      <c r="B950" s="1" t="s">
        <v>45449</v>
      </c>
      <c r="D950" s="1">
        <v>21</v>
      </c>
      <c r="E950" s="1" t="s">
        <v>15691</v>
      </c>
      <c r="G950" s="1" t="s">
        <v>15692</v>
      </c>
      <c r="H950" s="1">
        <v>4.1500000000000004</v>
      </c>
      <c r="I950" s="1">
        <v>4.99</v>
      </c>
      <c r="J950" s="1">
        <v>11.99</v>
      </c>
      <c r="K950" s="1">
        <v>21.130000000000003</v>
      </c>
      <c r="L950" s="4">
        <f>K950+(K950*15%)</f>
        <v>24.299500000000002</v>
      </c>
      <c r="M950" s="4">
        <f t="shared" si="14"/>
        <v>3.1694999999999993</v>
      </c>
      <c r="N950" t="s">
        <v>34961</v>
      </c>
    </row>
    <row r="951" spans="1:14">
      <c r="A951" s="1" t="s">
        <v>19979</v>
      </c>
      <c r="B951" s="1" t="s">
        <v>45450</v>
      </c>
      <c r="D951" s="1">
        <v>440</v>
      </c>
      <c r="E951" s="1" t="s">
        <v>19980</v>
      </c>
      <c r="G951" s="1" t="s">
        <v>6191</v>
      </c>
      <c r="H951" s="1">
        <v>6.25</v>
      </c>
      <c r="I951" s="1">
        <v>4.99</v>
      </c>
      <c r="J951" s="1">
        <v>15.95</v>
      </c>
      <c r="K951" s="1">
        <v>27.189999999999998</v>
      </c>
      <c r="L951" s="4">
        <f>K951+(K951*15%)</f>
        <v>31.268499999999996</v>
      </c>
      <c r="M951" s="4">
        <f t="shared" si="14"/>
        <v>4.0784999999999982</v>
      </c>
      <c r="N951" t="s">
        <v>37106</v>
      </c>
    </row>
    <row r="952" spans="1:14">
      <c r="A952" s="1" t="s">
        <v>6192</v>
      </c>
      <c r="B952" s="1" t="s">
        <v>45451</v>
      </c>
      <c r="D952" s="1">
        <v>755</v>
      </c>
      <c r="E952" s="1" t="s">
        <v>6193</v>
      </c>
      <c r="G952" s="1" t="s">
        <v>6191</v>
      </c>
      <c r="H952" s="1">
        <v>6.55</v>
      </c>
      <c r="I952" s="1">
        <v>4.99</v>
      </c>
      <c r="J952" s="1">
        <v>15.95</v>
      </c>
      <c r="K952" s="1">
        <v>27.49</v>
      </c>
      <c r="L952" s="4">
        <f>K952+(K952*15%)</f>
        <v>31.613499999999998</v>
      </c>
      <c r="M952" s="4">
        <f t="shared" si="14"/>
        <v>4.1234999999999999</v>
      </c>
      <c r="N952" t="s">
        <v>30120</v>
      </c>
    </row>
    <row r="953" spans="1:14">
      <c r="A953" s="1" t="s">
        <v>6189</v>
      </c>
      <c r="B953" s="1" t="s">
        <v>45452</v>
      </c>
      <c r="D953" s="1">
        <v>1105</v>
      </c>
      <c r="E953" s="1" t="s">
        <v>6190</v>
      </c>
      <c r="G953" s="1" t="s">
        <v>6191</v>
      </c>
      <c r="H953" s="1">
        <v>8.15</v>
      </c>
      <c r="I953" s="1">
        <v>4.99</v>
      </c>
      <c r="J953" s="1">
        <v>15.95</v>
      </c>
      <c r="K953" s="1">
        <v>29.089999999999996</v>
      </c>
      <c r="L953" s="4">
        <f>K953+(K953*15%)</f>
        <v>33.453499999999998</v>
      </c>
      <c r="M953" s="4">
        <f t="shared" si="14"/>
        <v>4.3635000000000019</v>
      </c>
      <c r="N953" t="s">
        <v>30119</v>
      </c>
    </row>
    <row r="954" spans="1:14">
      <c r="A954" s="1" t="s">
        <v>6876</v>
      </c>
      <c r="B954" s="1" t="s">
        <v>45453</v>
      </c>
      <c r="D954" s="1">
        <v>273</v>
      </c>
      <c r="E954" s="1" t="s">
        <v>6877</v>
      </c>
      <c r="G954" s="1" t="s">
        <v>6810</v>
      </c>
      <c r="H954" s="1">
        <v>2.1</v>
      </c>
      <c r="I954" s="1">
        <v>4.99</v>
      </c>
      <c r="J954" s="1">
        <v>11.99</v>
      </c>
      <c r="K954" s="1">
        <v>19.080000000000002</v>
      </c>
      <c r="L954" s="4">
        <f>K954+(K954*15%)</f>
        <v>21.942</v>
      </c>
      <c r="M954" s="4">
        <f t="shared" si="14"/>
        <v>2.8619999999999983</v>
      </c>
      <c r="N954" t="s">
        <v>30442</v>
      </c>
    </row>
    <row r="955" spans="1:14">
      <c r="A955" s="1" t="s">
        <v>6893</v>
      </c>
      <c r="B955" s="1" t="s">
        <v>45454</v>
      </c>
      <c r="D955" s="1">
        <v>321</v>
      </c>
      <c r="E955" s="1" t="s">
        <v>6894</v>
      </c>
      <c r="G955" s="1" t="s">
        <v>6810</v>
      </c>
      <c r="H955" s="1">
        <v>4.2</v>
      </c>
      <c r="I955" s="1">
        <v>4.99</v>
      </c>
      <c r="J955" s="1">
        <v>11.99</v>
      </c>
      <c r="K955" s="1">
        <v>21.18</v>
      </c>
      <c r="L955" s="4">
        <f>K955+(K955*15%)</f>
        <v>24.356999999999999</v>
      </c>
      <c r="M955" s="4">
        <f t="shared" si="14"/>
        <v>3.1769999999999996</v>
      </c>
      <c r="N955" t="s">
        <v>30450</v>
      </c>
    </row>
    <row r="956" spans="1:14">
      <c r="A956" s="1" t="s">
        <v>6808</v>
      </c>
      <c r="B956" s="1" t="s">
        <v>45455</v>
      </c>
      <c r="D956" s="1">
        <v>619</v>
      </c>
      <c r="E956" s="1" t="s">
        <v>6809</v>
      </c>
      <c r="G956" s="1" t="s">
        <v>6810</v>
      </c>
      <c r="H956" s="1">
        <v>4.9000000000000004</v>
      </c>
      <c r="I956" s="1">
        <v>4.99</v>
      </c>
      <c r="J956" s="1">
        <v>11.99</v>
      </c>
      <c r="K956" s="1">
        <v>21.880000000000003</v>
      </c>
      <c r="L956" s="4">
        <f>K956+(K956*15%)</f>
        <v>25.162000000000003</v>
      </c>
      <c r="M956" s="4">
        <f t="shared" si="14"/>
        <v>3.282</v>
      </c>
      <c r="N956" t="s">
        <v>30412</v>
      </c>
    </row>
    <row r="957" spans="1:14">
      <c r="A957" s="1" t="s">
        <v>6878</v>
      </c>
      <c r="B957" s="1" t="s">
        <v>45456</v>
      </c>
      <c r="D957" s="1">
        <v>360</v>
      </c>
      <c r="E957" s="1" t="s">
        <v>6879</v>
      </c>
      <c r="G957" s="1" t="s">
        <v>6810</v>
      </c>
      <c r="H957" s="1">
        <v>5.95</v>
      </c>
      <c r="I957" s="1">
        <v>4.99</v>
      </c>
      <c r="J957" s="1">
        <v>15.95</v>
      </c>
      <c r="K957" s="1">
        <v>26.889999999999997</v>
      </c>
      <c r="L957" s="4">
        <f>K957+(K957*15%)</f>
        <v>30.923499999999997</v>
      </c>
      <c r="M957" s="4">
        <f t="shared" si="14"/>
        <v>4.0335000000000001</v>
      </c>
      <c r="N957" t="s">
        <v>30443</v>
      </c>
    </row>
    <row r="958" spans="1:14">
      <c r="A958" s="1" t="s">
        <v>6883</v>
      </c>
      <c r="B958" s="1" t="s">
        <v>45457</v>
      </c>
      <c r="D958" s="1">
        <v>428</v>
      </c>
      <c r="E958" s="1" t="s">
        <v>6884</v>
      </c>
      <c r="G958" s="1" t="s">
        <v>6810</v>
      </c>
      <c r="H958" s="1">
        <v>6.3</v>
      </c>
      <c r="I958" s="1">
        <v>4.99</v>
      </c>
      <c r="J958" s="1">
        <v>15.95</v>
      </c>
      <c r="K958" s="1">
        <v>27.24</v>
      </c>
      <c r="L958" s="4">
        <f>K958+(K958*15%)</f>
        <v>31.325999999999997</v>
      </c>
      <c r="M958" s="4">
        <f t="shared" si="14"/>
        <v>4.0859999999999985</v>
      </c>
      <c r="N958" t="s">
        <v>30445</v>
      </c>
    </row>
    <row r="959" spans="1:14">
      <c r="A959" s="1" t="s">
        <v>6887</v>
      </c>
      <c r="B959" s="1" t="s">
        <v>45458</v>
      </c>
      <c r="D959" s="1">
        <v>360</v>
      </c>
      <c r="E959" s="1" t="s">
        <v>6888</v>
      </c>
      <c r="G959" s="1" t="s">
        <v>6810</v>
      </c>
      <c r="H959" s="1">
        <v>6.3</v>
      </c>
      <c r="I959" s="1">
        <v>4.99</v>
      </c>
      <c r="J959" s="1">
        <v>15.95</v>
      </c>
      <c r="K959" s="1">
        <v>27.24</v>
      </c>
      <c r="L959" s="4">
        <f>K959+(K959*15%)</f>
        <v>31.325999999999997</v>
      </c>
      <c r="M959" s="4">
        <f t="shared" si="14"/>
        <v>4.0859999999999985</v>
      </c>
      <c r="N959" t="s">
        <v>30447</v>
      </c>
    </row>
    <row r="960" spans="1:14">
      <c r="A960" s="1" t="s">
        <v>6891</v>
      </c>
      <c r="B960" s="1" t="s">
        <v>45459</v>
      </c>
      <c r="D960" s="1">
        <v>448</v>
      </c>
      <c r="E960" s="1" t="s">
        <v>6892</v>
      </c>
      <c r="G960" s="1" t="s">
        <v>6810</v>
      </c>
      <c r="H960" s="1">
        <v>6.3</v>
      </c>
      <c r="I960" s="1">
        <v>4.99</v>
      </c>
      <c r="J960" s="1">
        <v>15.95</v>
      </c>
      <c r="K960" s="1">
        <v>27.24</v>
      </c>
      <c r="L960" s="4">
        <f>K960+(K960*15%)</f>
        <v>31.325999999999997</v>
      </c>
      <c r="M960" s="4">
        <f t="shared" si="14"/>
        <v>4.0859999999999985</v>
      </c>
      <c r="N960" t="s">
        <v>30449</v>
      </c>
    </row>
    <row r="961" spans="1:14">
      <c r="A961" s="1" t="s">
        <v>15315</v>
      </c>
      <c r="B961" s="1" t="s">
        <v>45460</v>
      </c>
      <c r="D961" s="1">
        <v>206</v>
      </c>
      <c r="E961" s="1" t="s">
        <v>15316</v>
      </c>
      <c r="G961" s="1" t="s">
        <v>6810</v>
      </c>
      <c r="H961" s="1">
        <v>7.7</v>
      </c>
      <c r="I961" s="1">
        <v>4.99</v>
      </c>
      <c r="J961" s="1">
        <v>15.95</v>
      </c>
      <c r="K961" s="1">
        <v>28.639999999999997</v>
      </c>
      <c r="L961" s="4">
        <f>K961+(K961*15%)</f>
        <v>32.935999999999993</v>
      </c>
      <c r="M961" s="4">
        <f t="shared" si="14"/>
        <v>4.2959999999999958</v>
      </c>
      <c r="N961" t="s">
        <v>34775</v>
      </c>
    </row>
    <row r="962" spans="1:14">
      <c r="A962" s="1" t="s">
        <v>6889</v>
      </c>
      <c r="B962" s="1" t="s">
        <v>45461</v>
      </c>
      <c r="D962" s="1">
        <v>292</v>
      </c>
      <c r="E962" s="1" t="s">
        <v>6890</v>
      </c>
      <c r="G962" s="1" t="s">
        <v>6810</v>
      </c>
      <c r="H962" s="1">
        <v>8.4</v>
      </c>
      <c r="I962" s="1">
        <v>4.99</v>
      </c>
      <c r="J962" s="1">
        <v>15.95</v>
      </c>
      <c r="K962" s="1">
        <v>29.339999999999996</v>
      </c>
      <c r="L962" s="4">
        <f>K962+(K962*15%)</f>
        <v>33.740999999999993</v>
      </c>
      <c r="M962" s="4">
        <f t="shared" si="14"/>
        <v>4.4009999999999962</v>
      </c>
      <c r="N962" t="s">
        <v>30448</v>
      </c>
    </row>
    <row r="963" spans="1:14">
      <c r="A963" s="1" t="s">
        <v>10230</v>
      </c>
      <c r="B963" s="1" t="s">
        <v>45462</v>
      </c>
      <c r="D963" s="1">
        <v>379</v>
      </c>
      <c r="E963" s="1" t="s">
        <v>10231</v>
      </c>
      <c r="G963" s="1" t="s">
        <v>5911</v>
      </c>
      <c r="H963" s="1">
        <v>2.9</v>
      </c>
      <c r="I963" s="1">
        <v>4.99</v>
      </c>
      <c r="J963" s="1">
        <v>11.99</v>
      </c>
      <c r="K963" s="1">
        <v>19.88</v>
      </c>
      <c r="L963" s="4">
        <f>K963+(K963*15%)</f>
        <v>22.861999999999998</v>
      </c>
      <c r="M963" s="4">
        <f t="shared" ref="M963:M1026" si="15">L963-K963</f>
        <v>2.9819999999999993</v>
      </c>
      <c r="N963" t="s">
        <v>32159</v>
      </c>
    </row>
    <row r="964" spans="1:14">
      <c r="A964" s="1" t="s">
        <v>11572</v>
      </c>
      <c r="B964" s="1" t="s">
        <v>45463</v>
      </c>
      <c r="D964" s="1">
        <v>171</v>
      </c>
      <c r="E964" s="1" t="s">
        <v>11573</v>
      </c>
      <c r="G964" s="1" t="s">
        <v>5911</v>
      </c>
      <c r="H964" s="1">
        <v>4.9000000000000004</v>
      </c>
      <c r="I964" s="1">
        <v>4.99</v>
      </c>
      <c r="J964" s="1">
        <v>11.99</v>
      </c>
      <c r="K964" s="1">
        <v>21.880000000000003</v>
      </c>
      <c r="L964" s="4">
        <f>K964+(K964*15%)</f>
        <v>25.162000000000003</v>
      </c>
      <c r="M964" s="4">
        <f t="shared" si="15"/>
        <v>3.282</v>
      </c>
      <c r="N964" t="s">
        <v>32869</v>
      </c>
    </row>
    <row r="965" spans="1:14">
      <c r="A965" s="1" t="s">
        <v>11585</v>
      </c>
      <c r="B965" s="1" t="s">
        <v>45464</v>
      </c>
      <c r="D965" s="1">
        <v>359</v>
      </c>
      <c r="E965" s="1" t="s">
        <v>11586</v>
      </c>
      <c r="G965" s="1" t="s">
        <v>5911</v>
      </c>
      <c r="H965" s="1">
        <v>5.5</v>
      </c>
      <c r="I965" s="1">
        <v>4.99</v>
      </c>
      <c r="J965" s="1">
        <v>15.95</v>
      </c>
      <c r="K965" s="1">
        <v>26.439999999999998</v>
      </c>
      <c r="L965" s="4">
        <f>K965+(K965*15%)</f>
        <v>30.405999999999999</v>
      </c>
      <c r="M965" s="4">
        <f t="shared" si="15"/>
        <v>3.9660000000000011</v>
      </c>
      <c r="N965" t="s">
        <v>32876</v>
      </c>
    </row>
    <row r="966" spans="1:14">
      <c r="A966" s="1" t="s">
        <v>21319</v>
      </c>
      <c r="B966" s="1" t="s">
        <v>45465</v>
      </c>
      <c r="D966" s="1">
        <v>39</v>
      </c>
      <c r="E966" s="1" t="s">
        <v>21320</v>
      </c>
      <c r="G966" s="1" t="s">
        <v>5911</v>
      </c>
      <c r="H966" s="1">
        <v>5.5</v>
      </c>
      <c r="I966" s="1">
        <v>4.99</v>
      </c>
      <c r="J966" s="1">
        <v>15.95</v>
      </c>
      <c r="K966" s="1">
        <v>26.439999999999998</v>
      </c>
      <c r="L966" s="4">
        <f>K966+(K966*15%)</f>
        <v>30.405999999999999</v>
      </c>
      <c r="M966" s="4">
        <f t="shared" si="15"/>
        <v>3.9660000000000011</v>
      </c>
      <c r="N966" t="s">
        <v>37782</v>
      </c>
    </row>
    <row r="967" spans="1:14">
      <c r="A967" s="1" t="s">
        <v>5909</v>
      </c>
      <c r="B967" s="1" t="s">
        <v>45466</v>
      </c>
      <c r="D967" s="1">
        <v>21</v>
      </c>
      <c r="E967" s="1" t="s">
        <v>5910</v>
      </c>
      <c r="G967" s="1" t="s">
        <v>5911</v>
      </c>
      <c r="H967" s="1">
        <v>5.6</v>
      </c>
      <c r="I967" s="1">
        <v>4.99</v>
      </c>
      <c r="J967" s="1">
        <v>15.95</v>
      </c>
      <c r="K967" s="1">
        <v>26.54</v>
      </c>
      <c r="L967" s="4">
        <f>K967+(K967*15%)</f>
        <v>30.521000000000001</v>
      </c>
      <c r="M967" s="4">
        <f t="shared" si="15"/>
        <v>3.9810000000000016</v>
      </c>
      <c r="N967" t="s">
        <v>29990</v>
      </c>
    </row>
    <row r="968" spans="1:14">
      <c r="A968" s="1" t="s">
        <v>5912</v>
      </c>
      <c r="B968" s="1" t="s">
        <v>45467</v>
      </c>
      <c r="D968" s="1">
        <v>8</v>
      </c>
      <c r="E968" s="1" t="s">
        <v>5913</v>
      </c>
      <c r="G968" s="1" t="s">
        <v>5911</v>
      </c>
      <c r="H968" s="1">
        <v>5.6</v>
      </c>
      <c r="I968" s="1">
        <v>4.99</v>
      </c>
      <c r="J968" s="1">
        <v>15.95</v>
      </c>
      <c r="K968" s="1">
        <v>26.54</v>
      </c>
      <c r="L968" s="4">
        <f>K968+(K968*15%)</f>
        <v>30.521000000000001</v>
      </c>
      <c r="M968" s="4">
        <f t="shared" si="15"/>
        <v>3.9810000000000016</v>
      </c>
      <c r="N968" t="s">
        <v>29991</v>
      </c>
    </row>
    <row r="969" spans="1:14">
      <c r="A969" s="1" t="s">
        <v>11454</v>
      </c>
      <c r="B969" s="1" t="s">
        <v>45468</v>
      </c>
      <c r="D969" s="1">
        <v>248</v>
      </c>
      <c r="E969" s="1" t="s">
        <v>11455</v>
      </c>
      <c r="G969" s="1" t="s">
        <v>5911</v>
      </c>
      <c r="H969" s="1">
        <v>6.35</v>
      </c>
      <c r="I969" s="1">
        <v>4.99</v>
      </c>
      <c r="J969" s="1">
        <v>15.95</v>
      </c>
      <c r="K969" s="1">
        <v>27.29</v>
      </c>
      <c r="L969" s="4">
        <f>K969+(K969*15%)</f>
        <v>31.383499999999998</v>
      </c>
      <c r="M969" s="4">
        <f t="shared" si="15"/>
        <v>4.0934999999999988</v>
      </c>
      <c r="N969" t="s">
        <v>32806</v>
      </c>
    </row>
    <row r="970" spans="1:14">
      <c r="A970" s="1" t="s">
        <v>21363</v>
      </c>
      <c r="B970" s="1" t="s">
        <v>45469</v>
      </c>
      <c r="D970" s="1">
        <v>182</v>
      </c>
      <c r="E970" s="1" t="s">
        <v>21364</v>
      </c>
      <c r="G970" s="1" t="s">
        <v>5911</v>
      </c>
      <c r="H970" s="1">
        <v>6.65</v>
      </c>
      <c r="I970" s="1">
        <v>4.99</v>
      </c>
      <c r="J970" s="1">
        <v>15.95</v>
      </c>
      <c r="K970" s="1">
        <v>27.589999999999996</v>
      </c>
      <c r="L970" s="4">
        <f>K970+(K970*15%)</f>
        <v>31.728499999999997</v>
      </c>
      <c r="M970" s="4">
        <f t="shared" si="15"/>
        <v>4.1385000000000005</v>
      </c>
      <c r="N970" t="s">
        <v>37806</v>
      </c>
    </row>
    <row r="971" spans="1:14">
      <c r="A971" s="1" t="s">
        <v>10226</v>
      </c>
      <c r="B971" s="1" t="s">
        <v>45470</v>
      </c>
      <c r="D971" s="1">
        <v>141</v>
      </c>
      <c r="E971" s="1" t="s">
        <v>10227</v>
      </c>
      <c r="G971" s="1" t="s">
        <v>5911</v>
      </c>
      <c r="H971" s="1">
        <v>6.85</v>
      </c>
      <c r="I971" s="1">
        <v>4.99</v>
      </c>
      <c r="J971" s="1">
        <v>15.95</v>
      </c>
      <c r="K971" s="1">
        <v>27.79</v>
      </c>
      <c r="L971" s="4">
        <f>K971+(K971*15%)</f>
        <v>31.958500000000001</v>
      </c>
      <c r="M971" s="4">
        <f t="shared" si="15"/>
        <v>4.1685000000000016</v>
      </c>
      <c r="N971" t="s">
        <v>32157</v>
      </c>
    </row>
    <row r="972" spans="1:14">
      <c r="A972" s="1" t="s">
        <v>10222</v>
      </c>
      <c r="B972" s="1" t="s">
        <v>45471</v>
      </c>
      <c r="D972" s="1">
        <v>144</v>
      </c>
      <c r="E972" s="1" t="s">
        <v>10223</v>
      </c>
      <c r="G972" s="1" t="s">
        <v>5911</v>
      </c>
      <c r="H972" s="1">
        <v>6.9</v>
      </c>
      <c r="I972" s="1">
        <v>4.99</v>
      </c>
      <c r="J972" s="1">
        <v>15.95</v>
      </c>
      <c r="K972" s="1">
        <v>27.839999999999996</v>
      </c>
      <c r="L972" s="4">
        <f>K972+(K972*15%)</f>
        <v>32.015999999999998</v>
      </c>
      <c r="M972" s="4">
        <f t="shared" si="15"/>
        <v>4.1760000000000019</v>
      </c>
      <c r="N972" t="s">
        <v>32155</v>
      </c>
    </row>
    <row r="973" spans="1:14">
      <c r="A973" s="1" t="s">
        <v>10224</v>
      </c>
      <c r="B973" s="1" t="s">
        <v>45472</v>
      </c>
      <c r="D973" s="1">
        <v>152</v>
      </c>
      <c r="E973" s="1" t="s">
        <v>10225</v>
      </c>
      <c r="G973" s="1" t="s">
        <v>5911</v>
      </c>
      <c r="H973" s="1">
        <v>6.9</v>
      </c>
      <c r="I973" s="1">
        <v>4.99</v>
      </c>
      <c r="J973" s="1">
        <v>15.95</v>
      </c>
      <c r="K973" s="1">
        <v>27.839999999999996</v>
      </c>
      <c r="L973" s="4">
        <f>K973+(K973*15%)</f>
        <v>32.015999999999998</v>
      </c>
      <c r="M973" s="4">
        <f t="shared" si="15"/>
        <v>4.1760000000000019</v>
      </c>
      <c r="N973" t="s">
        <v>32156</v>
      </c>
    </row>
    <row r="974" spans="1:14">
      <c r="A974" s="1" t="s">
        <v>16849</v>
      </c>
      <c r="B974" s="1" t="s">
        <v>45473</v>
      </c>
      <c r="D974" s="1">
        <v>70</v>
      </c>
      <c r="E974" s="1" t="s">
        <v>16850</v>
      </c>
      <c r="G974" s="1" t="s">
        <v>5911</v>
      </c>
      <c r="H974" s="1">
        <v>7</v>
      </c>
      <c r="I974" s="1">
        <v>4.99</v>
      </c>
      <c r="J974" s="1">
        <v>15.95</v>
      </c>
      <c r="K974" s="1">
        <v>27.939999999999998</v>
      </c>
      <c r="L974" s="4">
        <f>K974+(K974*15%)</f>
        <v>32.131</v>
      </c>
      <c r="M974" s="4">
        <f t="shared" si="15"/>
        <v>4.1910000000000025</v>
      </c>
      <c r="N974" t="s">
        <v>35533</v>
      </c>
    </row>
    <row r="975" spans="1:14">
      <c r="A975" s="1" t="s">
        <v>9459</v>
      </c>
      <c r="B975" s="1" t="s">
        <v>45474</v>
      </c>
      <c r="D975" s="1">
        <v>309</v>
      </c>
      <c r="E975" s="1" t="s">
        <v>9460</v>
      </c>
      <c r="G975" s="1" t="s">
        <v>5911</v>
      </c>
      <c r="H975" s="1">
        <v>7.35</v>
      </c>
      <c r="I975" s="1">
        <v>4.99</v>
      </c>
      <c r="J975" s="1">
        <v>15.95</v>
      </c>
      <c r="K975" s="1">
        <v>28.29</v>
      </c>
      <c r="L975" s="4">
        <f>K975+(K975*15%)</f>
        <v>32.533499999999997</v>
      </c>
      <c r="M975" s="4">
        <f t="shared" si="15"/>
        <v>4.2434999999999974</v>
      </c>
      <c r="N975" t="s">
        <v>31742</v>
      </c>
    </row>
    <row r="976" spans="1:14">
      <c r="A976" s="1" t="s">
        <v>10006</v>
      </c>
      <c r="B976" s="1" t="s">
        <v>45475</v>
      </c>
      <c r="D976" s="1">
        <v>198</v>
      </c>
      <c r="E976" s="1" t="s">
        <v>10007</v>
      </c>
      <c r="G976" s="1" t="s">
        <v>5911</v>
      </c>
      <c r="H976" s="1">
        <v>7.35</v>
      </c>
      <c r="I976" s="1">
        <v>4.99</v>
      </c>
      <c r="J976" s="1">
        <v>15.95</v>
      </c>
      <c r="K976" s="1">
        <v>28.29</v>
      </c>
      <c r="L976" s="4">
        <f>K976+(K976*15%)</f>
        <v>32.533499999999997</v>
      </c>
      <c r="M976" s="4">
        <f t="shared" si="15"/>
        <v>4.2434999999999974</v>
      </c>
      <c r="N976" t="s">
        <v>32041</v>
      </c>
    </row>
    <row r="977" spans="1:14">
      <c r="A977" s="1" t="s">
        <v>10504</v>
      </c>
      <c r="B977" s="1" t="s">
        <v>45476</v>
      </c>
      <c r="D977" s="1">
        <v>226</v>
      </c>
      <c r="E977" s="1" t="s">
        <v>10505</v>
      </c>
      <c r="G977" s="1" t="s">
        <v>5911</v>
      </c>
      <c r="H977" s="1">
        <v>7.35</v>
      </c>
      <c r="I977" s="1">
        <v>4.99</v>
      </c>
      <c r="J977" s="1">
        <v>15.95</v>
      </c>
      <c r="K977" s="1">
        <v>28.29</v>
      </c>
      <c r="L977" s="4">
        <f>K977+(K977*15%)</f>
        <v>32.533499999999997</v>
      </c>
      <c r="M977" s="4">
        <f t="shared" si="15"/>
        <v>4.2434999999999974</v>
      </c>
      <c r="N977" t="s">
        <v>32301</v>
      </c>
    </row>
    <row r="978" spans="1:14">
      <c r="A978" s="1" t="s">
        <v>10769</v>
      </c>
      <c r="B978" s="1" t="s">
        <v>45477</v>
      </c>
      <c r="D978" s="1">
        <v>77</v>
      </c>
      <c r="E978" s="1" t="s">
        <v>10770</v>
      </c>
      <c r="G978" s="1" t="s">
        <v>5911</v>
      </c>
      <c r="H978" s="1">
        <v>7.65</v>
      </c>
      <c r="I978" s="1">
        <v>4.99</v>
      </c>
      <c r="J978" s="1">
        <v>15.95</v>
      </c>
      <c r="K978" s="1">
        <v>28.589999999999996</v>
      </c>
      <c r="L978" s="4">
        <f>K978+(K978*15%)</f>
        <v>32.878499999999995</v>
      </c>
      <c r="M978" s="4">
        <f t="shared" si="15"/>
        <v>4.2884999999999991</v>
      </c>
      <c r="N978" t="s">
        <v>32435</v>
      </c>
    </row>
    <row r="979" spans="1:14">
      <c r="A979" s="1" t="s">
        <v>10771</v>
      </c>
      <c r="B979" s="1" t="s">
        <v>45478</v>
      </c>
      <c r="D979" s="1">
        <v>103</v>
      </c>
      <c r="E979" s="1" t="s">
        <v>10772</v>
      </c>
      <c r="G979" s="1" t="s">
        <v>5911</v>
      </c>
      <c r="H979" s="1">
        <v>7.65</v>
      </c>
      <c r="I979" s="1">
        <v>4.99</v>
      </c>
      <c r="J979" s="1">
        <v>15.95</v>
      </c>
      <c r="K979" s="1">
        <v>28.589999999999996</v>
      </c>
      <c r="L979" s="4">
        <f>K979+(K979*15%)</f>
        <v>32.878499999999995</v>
      </c>
      <c r="M979" s="4">
        <f t="shared" si="15"/>
        <v>4.2884999999999991</v>
      </c>
      <c r="N979" t="s">
        <v>32436</v>
      </c>
    </row>
    <row r="980" spans="1:14">
      <c r="A980" s="1" t="s">
        <v>10773</v>
      </c>
      <c r="B980" s="1" t="s">
        <v>45479</v>
      </c>
      <c r="D980" s="1">
        <v>69</v>
      </c>
      <c r="E980" s="1" t="s">
        <v>10774</v>
      </c>
      <c r="G980" s="1" t="s">
        <v>5911</v>
      </c>
      <c r="H980" s="1">
        <v>7.65</v>
      </c>
      <c r="I980" s="1">
        <v>4.99</v>
      </c>
      <c r="J980" s="1">
        <v>15.95</v>
      </c>
      <c r="K980" s="1">
        <v>28.589999999999996</v>
      </c>
      <c r="L980" s="4">
        <f>K980+(K980*15%)</f>
        <v>32.878499999999995</v>
      </c>
      <c r="M980" s="4">
        <f t="shared" si="15"/>
        <v>4.2884999999999991</v>
      </c>
      <c r="N980" t="s">
        <v>32437</v>
      </c>
    </row>
    <row r="981" spans="1:14">
      <c r="A981" s="1" t="s">
        <v>10783</v>
      </c>
      <c r="B981" s="1" t="s">
        <v>45480</v>
      </c>
      <c r="D981" s="1">
        <v>238</v>
      </c>
      <c r="E981" s="1" t="s">
        <v>10784</v>
      </c>
      <c r="G981" s="1" t="s">
        <v>5911</v>
      </c>
      <c r="H981" s="1">
        <v>7.65</v>
      </c>
      <c r="I981" s="1">
        <v>4.99</v>
      </c>
      <c r="J981" s="1">
        <v>15.95</v>
      </c>
      <c r="K981" s="1">
        <v>28.589999999999996</v>
      </c>
      <c r="L981" s="4">
        <f>K981+(K981*15%)</f>
        <v>32.878499999999995</v>
      </c>
      <c r="M981" s="4">
        <f t="shared" si="15"/>
        <v>4.2884999999999991</v>
      </c>
      <c r="N981" t="s">
        <v>32442</v>
      </c>
    </row>
    <row r="982" spans="1:14">
      <c r="A982" s="1" t="s">
        <v>10787</v>
      </c>
      <c r="B982" s="1" t="s">
        <v>45481</v>
      </c>
      <c r="D982" s="1">
        <v>147</v>
      </c>
      <c r="E982" s="1" t="s">
        <v>10788</v>
      </c>
      <c r="G982" s="1" t="s">
        <v>5911</v>
      </c>
      <c r="H982" s="1">
        <v>7.65</v>
      </c>
      <c r="I982" s="1">
        <v>4.99</v>
      </c>
      <c r="J982" s="1">
        <v>15.95</v>
      </c>
      <c r="K982" s="1">
        <v>28.589999999999996</v>
      </c>
      <c r="L982" s="4">
        <f>K982+(K982*15%)</f>
        <v>32.878499999999995</v>
      </c>
      <c r="M982" s="4">
        <f t="shared" si="15"/>
        <v>4.2884999999999991</v>
      </c>
      <c r="N982" t="s">
        <v>32444</v>
      </c>
    </row>
    <row r="983" spans="1:14">
      <c r="A983" s="1" t="s">
        <v>10789</v>
      </c>
      <c r="B983" s="1" t="s">
        <v>45482</v>
      </c>
      <c r="D983" s="1">
        <v>379</v>
      </c>
      <c r="E983" s="1" t="s">
        <v>10790</v>
      </c>
      <c r="G983" s="1" t="s">
        <v>5911</v>
      </c>
      <c r="H983" s="1">
        <v>7.65</v>
      </c>
      <c r="I983" s="1">
        <v>4.99</v>
      </c>
      <c r="J983" s="1">
        <v>15.95</v>
      </c>
      <c r="K983" s="1">
        <v>28.589999999999996</v>
      </c>
      <c r="L983" s="4">
        <f>K983+(K983*15%)</f>
        <v>32.878499999999995</v>
      </c>
      <c r="M983" s="4">
        <f t="shared" si="15"/>
        <v>4.2884999999999991</v>
      </c>
      <c r="N983" t="s">
        <v>32445</v>
      </c>
    </row>
    <row r="984" spans="1:14">
      <c r="A984" s="1" t="s">
        <v>10793</v>
      </c>
      <c r="B984" s="1" t="s">
        <v>45483</v>
      </c>
      <c r="D984" s="1">
        <v>127</v>
      </c>
      <c r="E984" s="1" t="s">
        <v>10794</v>
      </c>
      <c r="G984" s="1" t="s">
        <v>5911</v>
      </c>
      <c r="H984" s="1">
        <v>7.65</v>
      </c>
      <c r="I984" s="1">
        <v>4.99</v>
      </c>
      <c r="J984" s="1">
        <v>15.95</v>
      </c>
      <c r="K984" s="1">
        <v>28.589999999999996</v>
      </c>
      <c r="L984" s="4">
        <f>K984+(K984*15%)</f>
        <v>32.878499999999995</v>
      </c>
      <c r="M984" s="4">
        <f t="shared" si="15"/>
        <v>4.2884999999999991</v>
      </c>
      <c r="N984" t="s">
        <v>32447</v>
      </c>
    </row>
    <row r="985" spans="1:14">
      <c r="A985" s="1" t="s">
        <v>10795</v>
      </c>
      <c r="B985" s="1" t="s">
        <v>45484</v>
      </c>
      <c r="D985" s="1">
        <v>395</v>
      </c>
      <c r="E985" s="1" t="s">
        <v>10796</v>
      </c>
      <c r="G985" s="1" t="s">
        <v>5911</v>
      </c>
      <c r="H985" s="1">
        <v>7.65</v>
      </c>
      <c r="I985" s="1">
        <v>4.99</v>
      </c>
      <c r="J985" s="1">
        <v>15.95</v>
      </c>
      <c r="K985" s="1">
        <v>28.589999999999996</v>
      </c>
      <c r="L985" s="4">
        <f>K985+(K985*15%)</f>
        <v>32.878499999999995</v>
      </c>
      <c r="M985" s="4">
        <f t="shared" si="15"/>
        <v>4.2884999999999991</v>
      </c>
      <c r="N985" t="s">
        <v>32448</v>
      </c>
    </row>
    <row r="986" spans="1:14">
      <c r="A986" s="1" t="s">
        <v>10797</v>
      </c>
      <c r="B986" s="1" t="s">
        <v>45485</v>
      </c>
      <c r="D986" s="1">
        <v>441</v>
      </c>
      <c r="E986" s="1" t="s">
        <v>10798</v>
      </c>
      <c r="G986" s="1" t="s">
        <v>5911</v>
      </c>
      <c r="H986" s="1">
        <v>7.65</v>
      </c>
      <c r="I986" s="1">
        <v>4.99</v>
      </c>
      <c r="J986" s="1">
        <v>15.95</v>
      </c>
      <c r="K986" s="1">
        <v>28.589999999999996</v>
      </c>
      <c r="L986" s="4">
        <f>K986+(K986*15%)</f>
        <v>32.878499999999995</v>
      </c>
      <c r="M986" s="4">
        <f t="shared" si="15"/>
        <v>4.2884999999999991</v>
      </c>
      <c r="N986" t="s">
        <v>32449</v>
      </c>
    </row>
    <row r="987" spans="1:14">
      <c r="A987" s="1" t="s">
        <v>10167</v>
      </c>
      <c r="B987" s="1" t="s">
        <v>45486</v>
      </c>
      <c r="D987" s="1">
        <v>322</v>
      </c>
      <c r="E987" s="1" t="s">
        <v>10168</v>
      </c>
      <c r="G987" s="1" t="s">
        <v>5911</v>
      </c>
      <c r="H987" s="1">
        <v>7.85</v>
      </c>
      <c r="I987" s="1">
        <v>4.99</v>
      </c>
      <c r="J987" s="1">
        <v>15.95</v>
      </c>
      <c r="K987" s="1">
        <v>28.79</v>
      </c>
      <c r="L987" s="4">
        <f>K987+(K987*15%)</f>
        <v>33.108499999999999</v>
      </c>
      <c r="M987" s="4">
        <f t="shared" si="15"/>
        <v>4.3185000000000002</v>
      </c>
      <c r="N987" t="s">
        <v>32127</v>
      </c>
    </row>
    <row r="988" spans="1:14" s="10" customFormat="1">
      <c r="A988" s="1" t="s">
        <v>10506</v>
      </c>
      <c r="B988" s="1" t="s">
        <v>45487</v>
      </c>
      <c r="C988" s="1"/>
      <c r="D988" s="1">
        <v>38</v>
      </c>
      <c r="E988" s="1" t="s">
        <v>10507</v>
      </c>
      <c r="F988" s="1"/>
      <c r="G988" s="1" t="s">
        <v>5911</v>
      </c>
      <c r="H988" s="1">
        <v>7.85</v>
      </c>
      <c r="I988" s="1">
        <v>4.99</v>
      </c>
      <c r="J988" s="1">
        <v>15.95</v>
      </c>
      <c r="K988" s="1">
        <v>28.79</v>
      </c>
      <c r="L988" s="4">
        <f>K988+(K988*15%)</f>
        <v>33.108499999999999</v>
      </c>
      <c r="M988" s="4">
        <f t="shared" si="15"/>
        <v>4.3185000000000002</v>
      </c>
      <c r="N988" t="s">
        <v>32302</v>
      </c>
    </row>
    <row r="989" spans="1:14" s="10" customFormat="1">
      <c r="A989" s="1" t="s">
        <v>11449</v>
      </c>
      <c r="B989" s="1" t="s">
        <v>45488</v>
      </c>
      <c r="C989" s="1"/>
      <c r="D989" s="1">
        <v>636</v>
      </c>
      <c r="E989" s="1" t="s">
        <v>11450</v>
      </c>
      <c r="F989" s="1"/>
      <c r="G989" s="1" t="s">
        <v>5911</v>
      </c>
      <c r="H989" s="1">
        <v>7.85</v>
      </c>
      <c r="I989" s="1">
        <v>4.99</v>
      </c>
      <c r="J989" s="1">
        <v>15.95</v>
      </c>
      <c r="K989" s="1">
        <v>28.79</v>
      </c>
      <c r="L989" s="4">
        <f>K989+(K989*15%)</f>
        <v>33.108499999999999</v>
      </c>
      <c r="M989" s="4">
        <f t="shared" si="15"/>
        <v>4.3185000000000002</v>
      </c>
      <c r="N989" t="s">
        <v>32803</v>
      </c>
    </row>
    <row r="990" spans="1:14" s="10" customFormat="1">
      <c r="A990" s="1" t="s">
        <v>16632</v>
      </c>
      <c r="B990" s="1" t="s">
        <v>45489</v>
      </c>
      <c r="C990" s="1"/>
      <c r="D990" s="1">
        <v>44</v>
      </c>
      <c r="E990" s="1" t="s">
        <v>16633</v>
      </c>
      <c r="F990" s="1"/>
      <c r="G990" s="1" t="s">
        <v>5911</v>
      </c>
      <c r="H990" s="1">
        <v>7.85</v>
      </c>
      <c r="I990" s="1">
        <v>4.99</v>
      </c>
      <c r="J990" s="1">
        <v>15.95</v>
      </c>
      <c r="K990" s="1">
        <v>28.79</v>
      </c>
      <c r="L990" s="4">
        <f>K990+(K990*15%)</f>
        <v>33.108499999999999</v>
      </c>
      <c r="M990" s="4">
        <f t="shared" si="15"/>
        <v>4.3185000000000002</v>
      </c>
      <c r="N990" t="s">
        <v>35426</v>
      </c>
    </row>
    <row r="991" spans="1:14" s="10" customFormat="1">
      <c r="A991" s="1" t="s">
        <v>16519</v>
      </c>
      <c r="B991" s="1" t="s">
        <v>45490</v>
      </c>
      <c r="C991" s="1"/>
      <c r="D991" s="1">
        <v>66</v>
      </c>
      <c r="E991" s="1" t="s">
        <v>16520</v>
      </c>
      <c r="F991" s="1"/>
      <c r="G991" s="1" t="s">
        <v>5911</v>
      </c>
      <c r="H991" s="1">
        <v>8.25</v>
      </c>
      <c r="I991" s="1">
        <v>4.99</v>
      </c>
      <c r="J991" s="1">
        <v>15.95</v>
      </c>
      <c r="K991" s="1">
        <v>29.189999999999998</v>
      </c>
      <c r="L991" s="4">
        <f>K991+(K991*15%)</f>
        <v>33.5685</v>
      </c>
      <c r="M991" s="4">
        <f t="shared" si="15"/>
        <v>4.3785000000000025</v>
      </c>
      <c r="N991" t="s">
        <v>35371</v>
      </c>
    </row>
    <row r="992" spans="1:14" s="10" customFormat="1">
      <c r="A992" s="1" t="s">
        <v>18204</v>
      </c>
      <c r="B992" s="1" t="s">
        <v>45491</v>
      </c>
      <c r="C992" s="1"/>
      <c r="D992" s="1">
        <v>183</v>
      </c>
      <c r="E992" s="1" t="s">
        <v>18205</v>
      </c>
      <c r="F992" s="1"/>
      <c r="G992" s="1" t="s">
        <v>5911</v>
      </c>
      <c r="H992" s="1">
        <v>8.75</v>
      </c>
      <c r="I992" s="1">
        <v>4.99</v>
      </c>
      <c r="J992" s="1">
        <v>15.95</v>
      </c>
      <c r="K992" s="1">
        <v>29.689999999999998</v>
      </c>
      <c r="L992" s="4">
        <f>K992+(K992*15%)</f>
        <v>34.143499999999996</v>
      </c>
      <c r="M992" s="4">
        <f t="shared" si="15"/>
        <v>4.4534999999999982</v>
      </c>
      <c r="N992" t="s">
        <v>36219</v>
      </c>
    </row>
    <row r="993" spans="1:14" s="10" customFormat="1">
      <c r="A993" s="1" t="s">
        <v>20942</v>
      </c>
      <c r="B993" s="1" t="s">
        <v>45492</v>
      </c>
      <c r="C993" s="1"/>
      <c r="D993" s="1">
        <v>297</v>
      </c>
      <c r="E993" s="1" t="s">
        <v>20943</v>
      </c>
      <c r="F993" s="1"/>
      <c r="G993" s="1" t="s">
        <v>5911</v>
      </c>
      <c r="H993" s="1">
        <v>8.75</v>
      </c>
      <c r="I993" s="1">
        <v>4.99</v>
      </c>
      <c r="J993" s="1">
        <v>15.95</v>
      </c>
      <c r="K993" s="1">
        <v>29.689999999999998</v>
      </c>
      <c r="L993" s="4">
        <f>K993+(K993*15%)</f>
        <v>34.143499999999996</v>
      </c>
      <c r="M993" s="4">
        <f t="shared" si="15"/>
        <v>4.4534999999999982</v>
      </c>
      <c r="N993" t="s">
        <v>37589</v>
      </c>
    </row>
    <row r="994" spans="1:14" s="10" customFormat="1">
      <c r="A994" s="1" t="s">
        <v>11447</v>
      </c>
      <c r="B994" s="1" t="s">
        <v>45493</v>
      </c>
      <c r="C994" s="1"/>
      <c r="D994" s="1">
        <v>309</v>
      </c>
      <c r="E994" s="1" t="s">
        <v>11448</v>
      </c>
      <c r="F994" s="1"/>
      <c r="G994" s="1" t="s">
        <v>5911</v>
      </c>
      <c r="H994" s="1">
        <v>8.85</v>
      </c>
      <c r="I994" s="1">
        <v>4.99</v>
      </c>
      <c r="J994" s="1">
        <v>15.95</v>
      </c>
      <c r="K994" s="1">
        <v>29.79</v>
      </c>
      <c r="L994" s="4">
        <f>K994+(K994*15%)</f>
        <v>34.258499999999998</v>
      </c>
      <c r="M994" s="4">
        <f t="shared" si="15"/>
        <v>4.4684999999999988</v>
      </c>
      <c r="N994" t="s">
        <v>32802</v>
      </c>
    </row>
    <row r="995" spans="1:14" s="10" customFormat="1">
      <c r="A995" s="1" t="s">
        <v>16861</v>
      </c>
      <c r="B995" s="1" t="s">
        <v>45494</v>
      </c>
      <c r="C995" s="1"/>
      <c r="D995" s="1">
        <v>21</v>
      </c>
      <c r="E995" s="1" t="s">
        <v>16862</v>
      </c>
      <c r="F995" s="1"/>
      <c r="G995" s="1" t="s">
        <v>5911</v>
      </c>
      <c r="H995" s="1">
        <v>9.1</v>
      </c>
      <c r="I995" s="1">
        <v>4.99</v>
      </c>
      <c r="J995" s="1">
        <v>15.95</v>
      </c>
      <c r="K995" s="1">
        <v>30.04</v>
      </c>
      <c r="L995" s="4">
        <f>K995+(K995*15%)</f>
        <v>34.545999999999999</v>
      </c>
      <c r="M995" s="4">
        <f t="shared" si="15"/>
        <v>4.5060000000000002</v>
      </c>
      <c r="N995" t="s">
        <v>35539</v>
      </c>
    </row>
    <row r="996" spans="1:14" s="10" customFormat="1">
      <c r="A996" s="1" t="s">
        <v>9579</v>
      </c>
      <c r="B996" s="1" t="s">
        <v>45495</v>
      </c>
      <c r="C996" s="1"/>
      <c r="D996" s="1">
        <v>31</v>
      </c>
      <c r="E996" s="1" t="s">
        <v>9580</v>
      </c>
      <c r="F996" s="1"/>
      <c r="G996" s="1" t="s">
        <v>5911</v>
      </c>
      <c r="H996" s="1">
        <v>9.5</v>
      </c>
      <c r="I996" s="1">
        <v>4.99</v>
      </c>
      <c r="J996" s="1">
        <v>15.95</v>
      </c>
      <c r="K996" s="1">
        <v>30.439999999999998</v>
      </c>
      <c r="L996" s="4">
        <f>K996+(K996*15%)</f>
        <v>35.006</v>
      </c>
      <c r="M996" s="4">
        <f t="shared" si="15"/>
        <v>4.5660000000000025</v>
      </c>
      <c r="N996" t="s">
        <v>31809</v>
      </c>
    </row>
    <row r="997" spans="1:14" s="10" customFormat="1">
      <c r="A997" s="1" t="s">
        <v>10163</v>
      </c>
      <c r="B997" s="1" t="s">
        <v>45496</v>
      </c>
      <c r="C997" s="1"/>
      <c r="D997" s="1">
        <v>45</v>
      </c>
      <c r="E997" s="1" t="s">
        <v>10164</v>
      </c>
      <c r="F997" s="1"/>
      <c r="G997" s="1" t="s">
        <v>5911</v>
      </c>
      <c r="H997" s="1">
        <v>9.5500000000000007</v>
      </c>
      <c r="I997" s="1">
        <v>4.99</v>
      </c>
      <c r="J997" s="1">
        <v>15.95</v>
      </c>
      <c r="K997" s="1">
        <v>30.49</v>
      </c>
      <c r="L997" s="4">
        <f>K997+(K997*15%)</f>
        <v>35.063499999999998</v>
      </c>
      <c r="M997" s="4">
        <f t="shared" si="15"/>
        <v>4.5734999999999992</v>
      </c>
      <c r="N997" t="s">
        <v>32125</v>
      </c>
    </row>
    <row r="998" spans="1:14" s="10" customFormat="1">
      <c r="A998" s="1" t="s">
        <v>15030</v>
      </c>
      <c r="B998" s="1" t="s">
        <v>45497</v>
      </c>
      <c r="C998" s="1"/>
      <c r="D998" s="1">
        <v>177</v>
      </c>
      <c r="E998" s="1" t="s">
        <v>15031</v>
      </c>
      <c r="F998" s="1"/>
      <c r="G998" s="1" t="s">
        <v>5911</v>
      </c>
      <c r="H998" s="1">
        <v>9.6999999999999993</v>
      </c>
      <c r="I998" s="1">
        <v>4.99</v>
      </c>
      <c r="J998" s="1">
        <v>15.95</v>
      </c>
      <c r="K998" s="1">
        <v>30.639999999999997</v>
      </c>
      <c r="L998" s="4">
        <f>K998+(K998*15%)</f>
        <v>35.235999999999997</v>
      </c>
      <c r="M998" s="4">
        <f t="shared" si="15"/>
        <v>4.5960000000000001</v>
      </c>
      <c r="N998" t="s">
        <v>34634</v>
      </c>
    </row>
    <row r="999" spans="1:14" s="10" customFormat="1">
      <c r="A999" s="1" t="s">
        <v>5938</v>
      </c>
      <c r="B999" s="1" t="s">
        <v>45498</v>
      </c>
      <c r="C999" s="1"/>
      <c r="D999" s="1">
        <v>85</v>
      </c>
      <c r="E999" s="1" t="s">
        <v>5939</v>
      </c>
      <c r="F999" s="1"/>
      <c r="G999" s="1" t="s">
        <v>5911</v>
      </c>
      <c r="H999" s="1">
        <v>9.8000000000000007</v>
      </c>
      <c r="I999" s="1">
        <v>4.99</v>
      </c>
      <c r="J999" s="1">
        <v>15.95</v>
      </c>
      <c r="K999" s="1">
        <v>30.74</v>
      </c>
      <c r="L999" s="4">
        <f>K999+(K999*15%)</f>
        <v>35.350999999999999</v>
      </c>
      <c r="M999" s="4">
        <f t="shared" si="15"/>
        <v>4.6110000000000007</v>
      </c>
      <c r="N999" t="s">
        <v>30002</v>
      </c>
    </row>
    <row r="1000" spans="1:14" s="10" customFormat="1">
      <c r="A1000" s="1" t="s">
        <v>5435</v>
      </c>
      <c r="B1000" s="1" t="s">
        <v>45499</v>
      </c>
      <c r="C1000" s="1"/>
      <c r="D1000" s="1">
        <v>94</v>
      </c>
      <c r="E1000" s="1" t="s">
        <v>5436</v>
      </c>
      <c r="F1000" s="1"/>
      <c r="G1000" s="1" t="s">
        <v>5437</v>
      </c>
      <c r="H1000" s="1">
        <v>8.75</v>
      </c>
      <c r="I1000" s="1">
        <v>4.99</v>
      </c>
      <c r="J1000" s="1">
        <v>15.95</v>
      </c>
      <c r="K1000" s="1">
        <v>29.689999999999998</v>
      </c>
      <c r="L1000" s="4">
        <f>K1000+(K1000*15%)</f>
        <v>34.143499999999996</v>
      </c>
      <c r="M1000" s="4">
        <f t="shared" si="15"/>
        <v>4.4534999999999982</v>
      </c>
      <c r="N1000" t="s">
        <v>29775</v>
      </c>
    </row>
    <row r="1001" spans="1:14" s="10" customFormat="1">
      <c r="A1001" s="1" t="s">
        <v>26471</v>
      </c>
      <c r="B1001" s="1" t="s">
        <v>45500</v>
      </c>
      <c r="C1001" s="1"/>
      <c r="D1001" s="1">
        <v>692</v>
      </c>
      <c r="E1001" s="1" t="s">
        <v>26472</v>
      </c>
      <c r="F1001" s="1"/>
      <c r="G1001" s="1" t="s">
        <v>26473</v>
      </c>
      <c r="H1001" s="1">
        <v>3.65</v>
      </c>
      <c r="I1001" s="1">
        <v>4.99</v>
      </c>
      <c r="J1001" s="1">
        <v>11.99</v>
      </c>
      <c r="K1001" s="1">
        <v>20.63</v>
      </c>
      <c r="L1001" s="4">
        <f>K1001+(K1001*15%)</f>
        <v>23.724499999999999</v>
      </c>
      <c r="M1001" s="4">
        <f t="shared" si="15"/>
        <v>3.0945</v>
      </c>
      <c r="N1001" t="s">
        <v>40339</v>
      </c>
    </row>
    <row r="1002" spans="1:14" s="10" customFormat="1">
      <c r="A1002" s="1" t="s">
        <v>23841</v>
      </c>
      <c r="B1002" s="1" t="s">
        <v>45501</v>
      </c>
      <c r="C1002" s="1"/>
      <c r="D1002" s="1">
        <v>479</v>
      </c>
      <c r="E1002" s="1" t="s">
        <v>23842</v>
      </c>
      <c r="F1002" s="1"/>
      <c r="G1002" s="1" t="s">
        <v>6395</v>
      </c>
      <c r="H1002" s="1">
        <v>2.95</v>
      </c>
      <c r="I1002" s="1">
        <v>4.99</v>
      </c>
      <c r="J1002" s="1">
        <v>11.99</v>
      </c>
      <c r="K1002" s="1">
        <v>19.93</v>
      </c>
      <c r="L1002" s="4">
        <f>K1002+(K1002*15%)</f>
        <v>22.919499999999999</v>
      </c>
      <c r="M1002" s="4">
        <f t="shared" si="15"/>
        <v>2.9894999999999996</v>
      </c>
      <c r="N1002" t="s">
        <v>39019</v>
      </c>
    </row>
    <row r="1003" spans="1:14" s="10" customFormat="1">
      <c r="A1003" s="1" t="s">
        <v>6393</v>
      </c>
      <c r="B1003" s="1" t="s">
        <v>45502</v>
      </c>
      <c r="C1003" s="1"/>
      <c r="D1003" s="1">
        <v>77</v>
      </c>
      <c r="E1003" s="1" t="s">
        <v>6394</v>
      </c>
      <c r="F1003" s="1"/>
      <c r="G1003" s="1" t="s">
        <v>6395</v>
      </c>
      <c r="H1003" s="1">
        <v>6</v>
      </c>
      <c r="I1003" s="1">
        <v>4.99</v>
      </c>
      <c r="J1003" s="1">
        <v>15.95</v>
      </c>
      <c r="K1003" s="1">
        <v>26.939999999999998</v>
      </c>
      <c r="L1003" s="4">
        <f>K1003+(K1003*15%)</f>
        <v>30.980999999999998</v>
      </c>
      <c r="M1003" s="4">
        <f t="shared" si="15"/>
        <v>4.0410000000000004</v>
      </c>
      <c r="N1003" t="s">
        <v>30214</v>
      </c>
    </row>
    <row r="1004" spans="1:14" s="10" customFormat="1">
      <c r="A1004" s="1" t="s">
        <v>19559</v>
      </c>
      <c r="B1004" s="1" t="s">
        <v>45503</v>
      </c>
      <c r="C1004" s="1"/>
      <c r="D1004" s="1">
        <v>820</v>
      </c>
      <c r="E1004" s="1" t="s">
        <v>19560</v>
      </c>
      <c r="F1004" s="1"/>
      <c r="G1004" s="1" t="s">
        <v>6395</v>
      </c>
      <c r="H1004" s="1">
        <v>6.95</v>
      </c>
      <c r="I1004" s="1">
        <v>4.99</v>
      </c>
      <c r="J1004" s="1">
        <v>15.95</v>
      </c>
      <c r="K1004" s="1">
        <v>27.889999999999997</v>
      </c>
      <c r="L1004" s="4">
        <f>K1004+(K1004*15%)</f>
        <v>32.073499999999996</v>
      </c>
      <c r="M1004" s="4">
        <f t="shared" si="15"/>
        <v>4.1834999999999987</v>
      </c>
      <c r="N1004" t="s">
        <v>36896</v>
      </c>
    </row>
    <row r="1005" spans="1:14" s="10" customFormat="1">
      <c r="A1005" s="1" t="s">
        <v>16813</v>
      </c>
      <c r="B1005" s="1" t="s">
        <v>45504</v>
      </c>
      <c r="C1005" s="1"/>
      <c r="D1005" s="1">
        <v>84</v>
      </c>
      <c r="E1005" s="1" t="s">
        <v>16814</v>
      </c>
      <c r="F1005" s="1"/>
      <c r="G1005" s="1" t="s">
        <v>6395</v>
      </c>
      <c r="H1005" s="1">
        <v>7.1</v>
      </c>
      <c r="I1005" s="1">
        <v>4.99</v>
      </c>
      <c r="J1005" s="1">
        <v>15.95</v>
      </c>
      <c r="K1005" s="1">
        <v>28.04</v>
      </c>
      <c r="L1005" s="4">
        <f>K1005+(K1005*15%)</f>
        <v>32.245999999999995</v>
      </c>
      <c r="M1005" s="4">
        <f t="shared" si="15"/>
        <v>4.205999999999996</v>
      </c>
      <c r="N1005" t="s">
        <v>35515</v>
      </c>
    </row>
    <row r="1006" spans="1:14" s="10" customFormat="1">
      <c r="A1006" s="1" t="s">
        <v>14451</v>
      </c>
      <c r="B1006" s="1" t="s">
        <v>45505</v>
      </c>
      <c r="C1006" s="1"/>
      <c r="D1006" s="1">
        <v>62</v>
      </c>
      <c r="E1006" s="1" t="s">
        <v>14452</v>
      </c>
      <c r="F1006" s="1"/>
      <c r="G1006" s="1" t="s">
        <v>6395</v>
      </c>
      <c r="H1006" s="1">
        <v>9.1</v>
      </c>
      <c r="I1006" s="1">
        <v>4.99</v>
      </c>
      <c r="J1006" s="1">
        <v>15.95</v>
      </c>
      <c r="K1006" s="1">
        <v>30.04</v>
      </c>
      <c r="L1006" s="4">
        <f>K1006+(K1006*15%)</f>
        <v>34.545999999999999</v>
      </c>
      <c r="M1006" s="4">
        <f t="shared" si="15"/>
        <v>4.5060000000000002</v>
      </c>
      <c r="N1006" t="s">
        <v>34346</v>
      </c>
    </row>
    <row r="1007" spans="1:14" s="10" customFormat="1">
      <c r="A1007" s="1" t="s">
        <v>20742</v>
      </c>
      <c r="B1007" s="1" t="s">
        <v>45506</v>
      </c>
      <c r="C1007" s="1"/>
      <c r="D1007" s="1">
        <v>22</v>
      </c>
      <c r="E1007" s="1" t="s">
        <v>20743</v>
      </c>
      <c r="F1007" s="1"/>
      <c r="G1007" s="1" t="s">
        <v>6395</v>
      </c>
      <c r="H1007" s="1">
        <v>10.5</v>
      </c>
      <c r="I1007" s="1">
        <v>4.99</v>
      </c>
      <c r="J1007" s="1">
        <v>19.940000000000001</v>
      </c>
      <c r="K1007" s="1">
        <v>35.43</v>
      </c>
      <c r="L1007" s="4">
        <f>K1007+(K1007*15%)</f>
        <v>40.744500000000002</v>
      </c>
      <c r="M1007" s="4">
        <f t="shared" si="15"/>
        <v>5.3145000000000024</v>
      </c>
      <c r="N1007" t="s">
        <v>37487</v>
      </c>
    </row>
    <row r="1008" spans="1:14" s="10" customFormat="1">
      <c r="A1008" s="1" t="s">
        <v>25592</v>
      </c>
      <c r="B1008" s="1" t="s">
        <v>45507</v>
      </c>
      <c r="C1008" s="1"/>
      <c r="D1008" s="1">
        <v>0</v>
      </c>
      <c r="E1008" s="1" t="s">
        <v>25593</v>
      </c>
      <c r="F1008" s="1"/>
      <c r="G1008" s="1" t="s">
        <v>6395</v>
      </c>
      <c r="H1008" s="1">
        <v>12</v>
      </c>
      <c r="I1008" s="1">
        <v>4.99</v>
      </c>
      <c r="J1008" s="1">
        <v>19.940000000000001</v>
      </c>
      <c r="K1008" s="1">
        <v>36.93</v>
      </c>
      <c r="L1008" s="4">
        <f>K1008+(K1008*15%)</f>
        <v>42.469499999999996</v>
      </c>
      <c r="M1008" s="4">
        <f t="shared" si="15"/>
        <v>5.5394999999999968</v>
      </c>
      <c r="N1008" t="s">
        <v>39892</v>
      </c>
    </row>
    <row r="1009" spans="1:14" s="10" customFormat="1">
      <c r="A1009" s="1" t="s">
        <v>19456</v>
      </c>
      <c r="B1009" s="1" t="s">
        <v>45508</v>
      </c>
      <c r="C1009" s="1"/>
      <c r="D1009" s="1">
        <v>145</v>
      </c>
      <c r="E1009" s="1" t="s">
        <v>19457</v>
      </c>
      <c r="F1009" s="1"/>
      <c r="G1009" s="1" t="s">
        <v>6395</v>
      </c>
      <c r="H1009" s="1">
        <v>20.95</v>
      </c>
      <c r="I1009" s="1">
        <v>4.99</v>
      </c>
      <c r="J1009" s="1">
        <v>24.93</v>
      </c>
      <c r="K1009" s="1">
        <v>50.870000000000005</v>
      </c>
      <c r="L1009" s="4">
        <f>K1009+(K1009*15%)</f>
        <v>58.500500000000002</v>
      </c>
      <c r="M1009" s="4">
        <f t="shared" si="15"/>
        <v>7.6304999999999978</v>
      </c>
      <c r="N1009" t="s">
        <v>36844</v>
      </c>
    </row>
    <row r="1010" spans="1:14" s="10" customFormat="1">
      <c r="A1010" s="1" t="s">
        <v>24819</v>
      </c>
      <c r="B1010" s="1" t="s">
        <v>45509</v>
      </c>
      <c r="C1010" s="1"/>
      <c r="D1010" s="1">
        <v>42</v>
      </c>
      <c r="E1010" s="1" t="s">
        <v>24820</v>
      </c>
      <c r="F1010" s="1"/>
      <c r="G1010" s="1" t="s">
        <v>6395</v>
      </c>
      <c r="H1010" s="1">
        <v>21</v>
      </c>
      <c r="I1010" s="1">
        <v>4.99</v>
      </c>
      <c r="J1010" s="1">
        <v>27.88</v>
      </c>
      <c r="K1010" s="1">
        <v>53.87</v>
      </c>
      <c r="L1010" s="4">
        <f>K1010+(K1010*15%)</f>
        <v>61.950499999999998</v>
      </c>
      <c r="M1010" s="4">
        <f t="shared" si="15"/>
        <v>8.0805000000000007</v>
      </c>
      <c r="N1010" t="s">
        <v>39509</v>
      </c>
    </row>
    <row r="1011" spans="1:14" s="10" customFormat="1">
      <c r="A1011" s="1" t="s">
        <v>16743</v>
      </c>
      <c r="B1011" s="1" t="s">
        <v>45510</v>
      </c>
      <c r="C1011" s="1"/>
      <c r="D1011" s="1">
        <v>17</v>
      </c>
      <c r="E1011" s="1" t="s">
        <v>16744</v>
      </c>
      <c r="F1011" s="1"/>
      <c r="G1011" s="1" t="s">
        <v>6395</v>
      </c>
      <c r="H1011" s="1">
        <v>25.9</v>
      </c>
      <c r="I1011" s="1">
        <v>4.99</v>
      </c>
      <c r="J1011" s="1">
        <v>27.88</v>
      </c>
      <c r="K1011" s="1">
        <v>58.769999999999996</v>
      </c>
      <c r="L1011" s="4">
        <f>K1011+(K1011*15%)</f>
        <v>67.585499999999996</v>
      </c>
      <c r="M1011" s="4">
        <f t="shared" si="15"/>
        <v>8.8155000000000001</v>
      </c>
      <c r="N1011" t="s">
        <v>35481</v>
      </c>
    </row>
    <row r="1012" spans="1:14" s="10" customFormat="1">
      <c r="A1012" s="1" t="s">
        <v>16741</v>
      </c>
      <c r="B1012" s="1" t="s">
        <v>45511</v>
      </c>
      <c r="C1012" s="1"/>
      <c r="D1012" s="1">
        <v>19</v>
      </c>
      <c r="E1012" s="1" t="s">
        <v>16742</v>
      </c>
      <c r="F1012" s="1"/>
      <c r="G1012" s="1" t="s">
        <v>6395</v>
      </c>
      <c r="H1012" s="1">
        <v>31.15</v>
      </c>
      <c r="I1012" s="1">
        <v>4.99</v>
      </c>
      <c r="J1012" s="1">
        <v>27.88</v>
      </c>
      <c r="K1012" s="1">
        <v>64.02</v>
      </c>
      <c r="L1012" s="4">
        <f>K1012+(K1012*15%)</f>
        <v>73.62299999999999</v>
      </c>
      <c r="M1012" s="4">
        <f t="shared" si="15"/>
        <v>9.6029999999999944</v>
      </c>
      <c r="N1012" t="s">
        <v>35480</v>
      </c>
    </row>
    <row r="1013" spans="1:14" s="10" customFormat="1">
      <c r="A1013" s="1" t="s">
        <v>25587</v>
      </c>
      <c r="B1013" s="1" t="s">
        <v>45512</v>
      </c>
      <c r="C1013" s="1"/>
      <c r="D1013" s="1">
        <v>44</v>
      </c>
      <c r="E1013" s="1" t="s">
        <v>25588</v>
      </c>
      <c r="F1013" s="1"/>
      <c r="G1013" s="1" t="s">
        <v>25589</v>
      </c>
      <c r="H1013" s="1">
        <v>19</v>
      </c>
      <c r="I1013" s="1">
        <v>4.99</v>
      </c>
      <c r="J1013" s="1">
        <v>24.93</v>
      </c>
      <c r="K1013" s="1">
        <v>48.92</v>
      </c>
      <c r="L1013" s="4">
        <f>K1013+(K1013*15%)</f>
        <v>56.258000000000003</v>
      </c>
      <c r="M1013" s="4">
        <f t="shared" si="15"/>
        <v>7.338000000000001</v>
      </c>
      <c r="N1013" t="s">
        <v>39890</v>
      </c>
    </row>
    <row r="1014" spans="1:14" s="10" customFormat="1">
      <c r="A1014" s="1" t="s">
        <v>2065</v>
      </c>
      <c r="B1014" s="1" t="s">
        <v>45513</v>
      </c>
      <c r="C1014" s="1"/>
      <c r="D1014" s="1">
        <v>354</v>
      </c>
      <c r="E1014" s="1" t="s">
        <v>2066</v>
      </c>
      <c r="F1014" s="1"/>
      <c r="G1014" s="1" t="s">
        <v>2064</v>
      </c>
      <c r="H1014" s="1">
        <v>0.4</v>
      </c>
      <c r="I1014" s="1">
        <v>4.99</v>
      </c>
      <c r="J1014" s="1">
        <v>11.99</v>
      </c>
      <c r="K1014" s="1">
        <v>17.38</v>
      </c>
      <c r="L1014" s="4">
        <f>K1014+(K1014*15%)</f>
        <v>19.986999999999998</v>
      </c>
      <c r="M1014" s="4">
        <f t="shared" si="15"/>
        <v>2.6069999999999993</v>
      </c>
      <c r="N1014" t="s">
        <v>28129</v>
      </c>
    </row>
    <row r="1015" spans="1:14" s="10" customFormat="1">
      <c r="A1015" s="1" t="s">
        <v>2067</v>
      </c>
      <c r="B1015" s="1" t="s">
        <v>45514</v>
      </c>
      <c r="C1015" s="1"/>
      <c r="D1015" s="1">
        <v>1112</v>
      </c>
      <c r="E1015" s="1" t="s">
        <v>2068</v>
      </c>
      <c r="F1015" s="1"/>
      <c r="G1015" s="1" t="s">
        <v>2064</v>
      </c>
      <c r="H1015" s="1">
        <v>1</v>
      </c>
      <c r="I1015" s="1">
        <v>4.99</v>
      </c>
      <c r="J1015" s="1">
        <v>11.99</v>
      </c>
      <c r="K1015" s="1">
        <v>17.98</v>
      </c>
      <c r="L1015" s="4">
        <f>K1015+(K1015*15%)</f>
        <v>20.677</v>
      </c>
      <c r="M1015" s="4">
        <f t="shared" si="15"/>
        <v>2.6969999999999992</v>
      </c>
      <c r="N1015" t="s">
        <v>28130</v>
      </c>
    </row>
    <row r="1016" spans="1:14" s="10" customFormat="1">
      <c r="A1016" s="1" t="s">
        <v>2062</v>
      </c>
      <c r="B1016" s="1" t="s">
        <v>45515</v>
      </c>
      <c r="C1016" s="1"/>
      <c r="D1016" s="1">
        <v>39</v>
      </c>
      <c r="E1016" s="1" t="s">
        <v>2063</v>
      </c>
      <c r="F1016" s="1"/>
      <c r="G1016" s="1" t="s">
        <v>2064</v>
      </c>
      <c r="H1016" s="1">
        <v>1.7</v>
      </c>
      <c r="I1016" s="1">
        <v>4.99</v>
      </c>
      <c r="J1016" s="1">
        <v>11.99</v>
      </c>
      <c r="K1016" s="1">
        <v>18.68</v>
      </c>
      <c r="L1016" s="4">
        <f>K1016+(K1016*15%)</f>
        <v>21.481999999999999</v>
      </c>
      <c r="M1016" s="4">
        <f t="shared" si="15"/>
        <v>2.8019999999999996</v>
      </c>
      <c r="N1016" t="s">
        <v>28128</v>
      </c>
    </row>
    <row r="1017" spans="1:14" s="10" customFormat="1">
      <c r="A1017" s="1" t="s">
        <v>2737</v>
      </c>
      <c r="B1017" s="1" t="s">
        <v>45516</v>
      </c>
      <c r="C1017" s="1"/>
      <c r="D1017" s="1">
        <v>7</v>
      </c>
      <c r="E1017" s="1" t="s">
        <v>2738</v>
      </c>
      <c r="F1017" s="1"/>
      <c r="G1017" s="1" t="s">
        <v>2064</v>
      </c>
      <c r="H1017" s="1">
        <v>3.1</v>
      </c>
      <c r="I1017" s="1">
        <v>4.99</v>
      </c>
      <c r="J1017" s="1">
        <v>11.99</v>
      </c>
      <c r="K1017" s="1">
        <v>20.080000000000002</v>
      </c>
      <c r="L1017" s="4">
        <f>K1017+(K1017*15%)</f>
        <v>23.092000000000002</v>
      </c>
      <c r="M1017" s="4">
        <f t="shared" si="15"/>
        <v>3.0120000000000005</v>
      </c>
      <c r="N1017" t="s">
        <v>28452</v>
      </c>
    </row>
    <row r="1018" spans="1:14" s="10" customFormat="1">
      <c r="A1018" s="1" t="s">
        <v>2729</v>
      </c>
      <c r="B1018" s="1" t="s">
        <v>45517</v>
      </c>
      <c r="C1018" s="1"/>
      <c r="D1018" s="1">
        <v>70</v>
      </c>
      <c r="E1018" s="1" t="s">
        <v>2730</v>
      </c>
      <c r="F1018" s="1"/>
      <c r="G1018" s="1" t="s">
        <v>2064</v>
      </c>
      <c r="H1018" s="1">
        <v>5.75</v>
      </c>
      <c r="I1018" s="1">
        <v>4.99</v>
      </c>
      <c r="J1018" s="1">
        <v>15.95</v>
      </c>
      <c r="K1018" s="1">
        <v>26.689999999999998</v>
      </c>
      <c r="L1018" s="4">
        <f>K1018+(K1018*15%)</f>
        <v>30.693499999999997</v>
      </c>
      <c r="M1018" s="4">
        <f t="shared" si="15"/>
        <v>4.0034999999999989</v>
      </c>
      <c r="N1018" t="s">
        <v>28448</v>
      </c>
    </row>
    <row r="1019" spans="1:14" s="10" customFormat="1">
      <c r="A1019" s="1" t="s">
        <v>2069</v>
      </c>
      <c r="B1019" s="1" t="s">
        <v>45518</v>
      </c>
      <c r="C1019" s="1"/>
      <c r="D1019" s="1">
        <v>151</v>
      </c>
      <c r="E1019" s="1" t="s">
        <v>2070</v>
      </c>
      <c r="F1019" s="1"/>
      <c r="G1019" s="1" t="s">
        <v>2064</v>
      </c>
      <c r="H1019" s="1">
        <v>12.55</v>
      </c>
      <c r="I1019" s="1">
        <v>4.99</v>
      </c>
      <c r="J1019" s="1">
        <v>19.940000000000001</v>
      </c>
      <c r="K1019" s="1">
        <v>37.480000000000004</v>
      </c>
      <c r="L1019" s="4">
        <f>K1019+(K1019*15%)</f>
        <v>43.102000000000004</v>
      </c>
      <c r="M1019" s="4">
        <f t="shared" si="15"/>
        <v>5.6219999999999999</v>
      </c>
      <c r="N1019" t="s">
        <v>28131</v>
      </c>
    </row>
    <row r="1020" spans="1:14" s="10" customFormat="1">
      <c r="A1020" s="1" t="s">
        <v>3470</v>
      </c>
      <c r="B1020" s="1" t="s">
        <v>45519</v>
      </c>
      <c r="C1020" s="1"/>
      <c r="D1020" s="1">
        <v>94</v>
      </c>
      <c r="E1020" s="1" t="s">
        <v>3471</v>
      </c>
      <c r="F1020" s="1"/>
      <c r="G1020" s="1" t="s">
        <v>2064</v>
      </c>
      <c r="H1020" s="1">
        <v>21.7</v>
      </c>
      <c r="I1020" s="1">
        <v>4.99</v>
      </c>
      <c r="J1020" s="1">
        <v>27.88</v>
      </c>
      <c r="K1020" s="1">
        <v>54.569999999999993</v>
      </c>
      <c r="L1020" s="4">
        <f>K1020+(K1020*15%)</f>
        <v>62.755499999999991</v>
      </c>
      <c r="M1020" s="4">
        <f t="shared" si="15"/>
        <v>8.1854999999999976</v>
      </c>
      <c r="N1020" t="s">
        <v>28810</v>
      </c>
    </row>
    <row r="1021" spans="1:14" s="10" customFormat="1">
      <c r="A1021" s="1" t="s">
        <v>2739</v>
      </c>
      <c r="B1021" s="1" t="s">
        <v>45520</v>
      </c>
      <c r="C1021" s="1"/>
      <c r="D1021" s="1">
        <v>153</v>
      </c>
      <c r="E1021" s="1" t="s">
        <v>2740</v>
      </c>
      <c r="F1021" s="1"/>
      <c r="G1021" s="1" t="s">
        <v>2741</v>
      </c>
      <c r="H1021" s="1">
        <v>3.1</v>
      </c>
      <c r="I1021" s="1">
        <v>4.99</v>
      </c>
      <c r="J1021" s="1">
        <v>11.99</v>
      </c>
      <c r="K1021" s="1">
        <v>20.080000000000002</v>
      </c>
      <c r="L1021" s="4">
        <f>K1021+(K1021*15%)</f>
        <v>23.092000000000002</v>
      </c>
      <c r="M1021" s="4">
        <f t="shared" si="15"/>
        <v>3.0120000000000005</v>
      </c>
      <c r="N1021" t="s">
        <v>28453</v>
      </c>
    </row>
    <row r="1022" spans="1:14" s="10" customFormat="1">
      <c r="A1022" s="1" t="s">
        <v>18227</v>
      </c>
      <c r="B1022" s="1" t="s">
        <v>45521</v>
      </c>
      <c r="C1022" s="1"/>
      <c r="D1022" s="1">
        <v>688</v>
      </c>
      <c r="E1022" s="1" t="s">
        <v>18228</v>
      </c>
      <c r="F1022" s="1"/>
      <c r="G1022" s="1" t="s">
        <v>7024</v>
      </c>
      <c r="H1022" s="1">
        <v>1.05</v>
      </c>
      <c r="I1022" s="1">
        <v>4.99</v>
      </c>
      <c r="J1022" s="1">
        <v>11.99</v>
      </c>
      <c r="K1022" s="1">
        <v>18.03</v>
      </c>
      <c r="L1022" s="4">
        <f>K1022+(K1022*15%)</f>
        <v>20.734500000000001</v>
      </c>
      <c r="M1022" s="4">
        <f t="shared" si="15"/>
        <v>2.7044999999999995</v>
      </c>
      <c r="N1022" t="s">
        <v>36230</v>
      </c>
    </row>
    <row r="1023" spans="1:14" s="10" customFormat="1">
      <c r="A1023" s="1" t="s">
        <v>18229</v>
      </c>
      <c r="B1023" s="1" t="s">
        <v>45522</v>
      </c>
      <c r="C1023" s="1"/>
      <c r="D1023" s="1">
        <v>162</v>
      </c>
      <c r="E1023" s="1" t="s">
        <v>18230</v>
      </c>
      <c r="F1023" s="1"/>
      <c r="G1023" s="1" t="s">
        <v>7024</v>
      </c>
      <c r="H1023" s="1">
        <v>1.05</v>
      </c>
      <c r="I1023" s="1">
        <v>4.99</v>
      </c>
      <c r="J1023" s="1">
        <v>11.99</v>
      </c>
      <c r="K1023" s="1">
        <v>18.03</v>
      </c>
      <c r="L1023" s="4">
        <f>K1023+(K1023*15%)</f>
        <v>20.734500000000001</v>
      </c>
      <c r="M1023" s="4">
        <f t="shared" si="15"/>
        <v>2.7044999999999995</v>
      </c>
      <c r="N1023" t="s">
        <v>36231</v>
      </c>
    </row>
    <row r="1024" spans="1:14" s="10" customFormat="1">
      <c r="A1024" s="1" t="s">
        <v>7022</v>
      </c>
      <c r="B1024" s="1" t="s">
        <v>45523</v>
      </c>
      <c r="C1024" s="1"/>
      <c r="D1024" s="1">
        <v>159</v>
      </c>
      <c r="E1024" s="1" t="s">
        <v>7023</v>
      </c>
      <c r="F1024" s="1"/>
      <c r="G1024" s="1" t="s">
        <v>7024</v>
      </c>
      <c r="H1024" s="1">
        <v>4.9000000000000004</v>
      </c>
      <c r="I1024" s="1">
        <v>4.99</v>
      </c>
      <c r="J1024" s="1">
        <v>11.99</v>
      </c>
      <c r="K1024" s="1">
        <v>21.880000000000003</v>
      </c>
      <c r="L1024" s="4">
        <f>K1024+(K1024*15%)</f>
        <v>25.162000000000003</v>
      </c>
      <c r="M1024" s="4">
        <f t="shared" si="15"/>
        <v>3.282</v>
      </c>
      <c r="N1024" t="s">
        <v>30514</v>
      </c>
    </row>
    <row r="1025" spans="1:14" s="10" customFormat="1">
      <c r="A1025" s="1" t="s">
        <v>18251</v>
      </c>
      <c r="B1025" s="1" t="s">
        <v>45524</v>
      </c>
      <c r="C1025" s="1"/>
      <c r="D1025" s="1">
        <v>734</v>
      </c>
      <c r="E1025" s="1" t="s">
        <v>18252</v>
      </c>
      <c r="F1025" s="1"/>
      <c r="G1025" s="1" t="s">
        <v>6882</v>
      </c>
      <c r="H1025" s="1">
        <v>0.69</v>
      </c>
      <c r="I1025" s="1">
        <v>4.99</v>
      </c>
      <c r="J1025" s="1">
        <v>11.99</v>
      </c>
      <c r="K1025" s="1">
        <v>17.670000000000002</v>
      </c>
      <c r="L1025" s="4">
        <f>K1025+(K1025*15%)</f>
        <v>20.320500000000003</v>
      </c>
      <c r="M1025" s="4">
        <f t="shared" si="15"/>
        <v>2.650500000000001</v>
      </c>
      <c r="N1025" t="s">
        <v>36242</v>
      </c>
    </row>
    <row r="1026" spans="1:14" s="10" customFormat="1">
      <c r="A1026" s="1" t="s">
        <v>18225</v>
      </c>
      <c r="B1026" s="1" t="s">
        <v>45525</v>
      </c>
      <c r="C1026" s="1"/>
      <c r="D1026" s="1">
        <v>1083</v>
      </c>
      <c r="E1026" s="1" t="s">
        <v>18226</v>
      </c>
      <c r="F1026" s="1"/>
      <c r="G1026" s="1" t="s">
        <v>6882</v>
      </c>
      <c r="H1026" s="1">
        <v>1.05</v>
      </c>
      <c r="I1026" s="1">
        <v>4.99</v>
      </c>
      <c r="J1026" s="1">
        <v>11.99</v>
      </c>
      <c r="K1026" s="1">
        <v>18.03</v>
      </c>
      <c r="L1026" s="4">
        <f>K1026+(K1026*15%)</f>
        <v>20.734500000000001</v>
      </c>
      <c r="M1026" s="4">
        <f t="shared" si="15"/>
        <v>2.7044999999999995</v>
      </c>
      <c r="N1026" t="s">
        <v>36229</v>
      </c>
    </row>
    <row r="1027" spans="1:14" s="10" customFormat="1">
      <c r="A1027" s="1" t="s">
        <v>18124</v>
      </c>
      <c r="B1027" s="1" t="s">
        <v>45526</v>
      </c>
      <c r="C1027" s="1"/>
      <c r="D1027" s="1">
        <v>643</v>
      </c>
      <c r="E1027" s="1" t="s">
        <v>18125</v>
      </c>
      <c r="F1027" s="1"/>
      <c r="G1027" s="1" t="s">
        <v>6882</v>
      </c>
      <c r="H1027" s="1">
        <v>1.25</v>
      </c>
      <c r="I1027" s="1">
        <v>4.99</v>
      </c>
      <c r="J1027" s="1">
        <v>11.99</v>
      </c>
      <c r="K1027" s="1">
        <v>18.23</v>
      </c>
      <c r="L1027" s="4">
        <f>K1027+(K1027*15%)</f>
        <v>20.964500000000001</v>
      </c>
      <c r="M1027" s="4">
        <f t="shared" ref="M1027:M1090" si="16">L1027-K1027</f>
        <v>2.7345000000000006</v>
      </c>
      <c r="N1027" t="s">
        <v>36179</v>
      </c>
    </row>
    <row r="1028" spans="1:14" s="10" customFormat="1">
      <c r="A1028" s="1" t="s">
        <v>18158</v>
      </c>
      <c r="B1028" s="1" t="s">
        <v>45527</v>
      </c>
      <c r="C1028" s="1"/>
      <c r="D1028" s="1">
        <v>0</v>
      </c>
      <c r="E1028" s="1" t="s">
        <v>18159</v>
      </c>
      <c r="F1028" s="1"/>
      <c r="G1028" s="1" t="s">
        <v>6882</v>
      </c>
      <c r="H1028" s="1">
        <v>2.09</v>
      </c>
      <c r="I1028" s="1">
        <v>4.99</v>
      </c>
      <c r="J1028" s="1">
        <v>11.99</v>
      </c>
      <c r="K1028" s="1">
        <v>19.07</v>
      </c>
      <c r="L1028" s="4">
        <f>K1028+(K1028*15%)</f>
        <v>21.930500000000002</v>
      </c>
      <c r="M1028" s="4">
        <f t="shared" si="16"/>
        <v>2.8605000000000018</v>
      </c>
      <c r="N1028" t="s">
        <v>36196</v>
      </c>
    </row>
    <row r="1029" spans="1:14" s="10" customFormat="1">
      <c r="A1029" s="1" t="s">
        <v>18182</v>
      </c>
      <c r="B1029" s="1" t="s">
        <v>45528</v>
      </c>
      <c r="C1029" s="1"/>
      <c r="D1029" s="1">
        <v>0</v>
      </c>
      <c r="E1029" s="1" t="s">
        <v>18183</v>
      </c>
      <c r="F1029" s="1"/>
      <c r="G1029" s="1" t="s">
        <v>6882</v>
      </c>
      <c r="H1029" s="1">
        <v>2.79</v>
      </c>
      <c r="I1029" s="1">
        <v>4.99</v>
      </c>
      <c r="J1029" s="1">
        <v>11.99</v>
      </c>
      <c r="K1029" s="1">
        <v>19.77</v>
      </c>
      <c r="L1029" s="4">
        <f>K1029+(K1029*15%)</f>
        <v>22.735499999999998</v>
      </c>
      <c r="M1029" s="4">
        <f t="shared" si="16"/>
        <v>2.9654999999999987</v>
      </c>
      <c r="N1029" t="s">
        <v>36208</v>
      </c>
    </row>
    <row r="1030" spans="1:14" s="10" customFormat="1">
      <c r="A1030" s="1" t="s">
        <v>6895</v>
      </c>
      <c r="B1030" s="1" t="s">
        <v>45529</v>
      </c>
      <c r="C1030" s="1"/>
      <c r="D1030" s="1">
        <v>129</v>
      </c>
      <c r="E1030" s="1" t="s">
        <v>6896</v>
      </c>
      <c r="F1030" s="1"/>
      <c r="G1030" s="1" t="s">
        <v>6882</v>
      </c>
      <c r="H1030" s="1">
        <v>4.1500000000000004</v>
      </c>
      <c r="I1030" s="1">
        <v>4.99</v>
      </c>
      <c r="J1030" s="1">
        <v>11.99</v>
      </c>
      <c r="K1030" s="1">
        <v>21.130000000000003</v>
      </c>
      <c r="L1030" s="4">
        <f>K1030+(K1030*15%)</f>
        <v>24.299500000000002</v>
      </c>
      <c r="M1030" s="4">
        <f t="shared" si="16"/>
        <v>3.1694999999999993</v>
      </c>
      <c r="N1030" t="s">
        <v>30451</v>
      </c>
    </row>
    <row r="1031" spans="1:14" s="10" customFormat="1">
      <c r="A1031" s="1" t="s">
        <v>6885</v>
      </c>
      <c r="B1031" s="1" t="s">
        <v>45530</v>
      </c>
      <c r="C1031" s="1"/>
      <c r="D1031" s="1">
        <v>395</v>
      </c>
      <c r="E1031" s="1" t="s">
        <v>6886</v>
      </c>
      <c r="F1031" s="1"/>
      <c r="G1031" s="1" t="s">
        <v>6882</v>
      </c>
      <c r="H1031" s="1">
        <v>4.2</v>
      </c>
      <c r="I1031" s="1">
        <v>4.99</v>
      </c>
      <c r="J1031" s="1">
        <v>11.99</v>
      </c>
      <c r="K1031" s="1">
        <v>21.18</v>
      </c>
      <c r="L1031" s="4">
        <f>K1031+(K1031*15%)</f>
        <v>24.356999999999999</v>
      </c>
      <c r="M1031" s="4">
        <f t="shared" si="16"/>
        <v>3.1769999999999996</v>
      </c>
      <c r="N1031" t="s">
        <v>30446</v>
      </c>
    </row>
    <row r="1032" spans="1:14" s="10" customFormat="1">
      <c r="A1032" s="1" t="s">
        <v>7025</v>
      </c>
      <c r="B1032" s="1" t="s">
        <v>45531</v>
      </c>
      <c r="C1032" s="1"/>
      <c r="D1032" s="1">
        <v>213</v>
      </c>
      <c r="E1032" s="1" t="s">
        <v>7026</v>
      </c>
      <c r="F1032" s="1"/>
      <c r="G1032" s="1" t="s">
        <v>6882</v>
      </c>
      <c r="H1032" s="1">
        <v>4.9000000000000004</v>
      </c>
      <c r="I1032" s="1">
        <v>4.99</v>
      </c>
      <c r="J1032" s="1">
        <v>11.99</v>
      </c>
      <c r="K1032" s="1">
        <v>21.880000000000003</v>
      </c>
      <c r="L1032" s="4">
        <f>K1032+(K1032*15%)</f>
        <v>25.162000000000003</v>
      </c>
      <c r="M1032" s="4">
        <f t="shared" si="16"/>
        <v>3.282</v>
      </c>
      <c r="N1032" t="s">
        <v>30515</v>
      </c>
    </row>
    <row r="1033" spans="1:14" s="10" customFormat="1">
      <c r="A1033" s="1" t="s">
        <v>6880</v>
      </c>
      <c r="B1033" s="1" t="s">
        <v>45532</v>
      </c>
      <c r="C1033" s="1"/>
      <c r="D1033" s="1">
        <v>464</v>
      </c>
      <c r="E1033" s="1" t="s">
        <v>6881</v>
      </c>
      <c r="F1033" s="1"/>
      <c r="G1033" s="1" t="s">
        <v>6882</v>
      </c>
      <c r="H1033" s="1">
        <v>6.3</v>
      </c>
      <c r="I1033" s="1">
        <v>4.99</v>
      </c>
      <c r="J1033" s="1">
        <v>15.95</v>
      </c>
      <c r="K1033" s="1">
        <v>27.24</v>
      </c>
      <c r="L1033" s="4">
        <f>K1033+(K1033*15%)</f>
        <v>31.325999999999997</v>
      </c>
      <c r="M1033" s="4">
        <f t="shared" si="16"/>
        <v>4.0859999999999985</v>
      </c>
      <c r="N1033" t="s">
        <v>30444</v>
      </c>
    </row>
    <row r="1034" spans="1:14" s="10" customFormat="1">
      <c r="A1034" s="1" t="s">
        <v>25128</v>
      </c>
      <c r="B1034" s="1" t="s">
        <v>45533</v>
      </c>
      <c r="C1034" s="1"/>
      <c r="D1034" s="1">
        <v>3</v>
      </c>
      <c r="E1034" s="1" t="s">
        <v>25129</v>
      </c>
      <c r="F1034" s="1"/>
      <c r="G1034" s="1" t="s">
        <v>6882</v>
      </c>
      <c r="H1034" s="1">
        <v>40.6</v>
      </c>
      <c r="I1034" s="1">
        <v>4.99</v>
      </c>
      <c r="J1034" s="1">
        <v>27.88</v>
      </c>
      <c r="K1034" s="1">
        <v>73.47</v>
      </c>
      <c r="L1034" s="4">
        <f>K1034+(K1034*15%)</f>
        <v>84.490499999999997</v>
      </c>
      <c r="M1034" s="4">
        <f t="shared" si="16"/>
        <v>11.020499999999998</v>
      </c>
      <c r="N1034" t="s">
        <v>39662</v>
      </c>
    </row>
    <row r="1035" spans="1:14" s="10" customFormat="1">
      <c r="A1035" s="1" t="s">
        <v>25126</v>
      </c>
      <c r="B1035" s="1" t="s">
        <v>45534</v>
      </c>
      <c r="C1035" s="1"/>
      <c r="D1035" s="1">
        <v>6</v>
      </c>
      <c r="E1035" s="1" t="s">
        <v>25127</v>
      </c>
      <c r="F1035" s="1"/>
      <c r="G1035" s="1" t="s">
        <v>6882</v>
      </c>
      <c r="H1035" s="1">
        <v>66.2</v>
      </c>
      <c r="I1035" s="1">
        <v>4.99</v>
      </c>
      <c r="J1035" s="1">
        <v>35.950000000000003</v>
      </c>
      <c r="K1035" s="1">
        <v>107.14000000000001</v>
      </c>
      <c r="L1035" s="4">
        <f>K1035+(K1035*15%)</f>
        <v>123.21100000000001</v>
      </c>
      <c r="M1035" s="4">
        <f t="shared" si="16"/>
        <v>16.070999999999998</v>
      </c>
      <c r="N1035" t="s">
        <v>39661</v>
      </c>
    </row>
    <row r="1036" spans="1:14" s="10" customFormat="1">
      <c r="A1036" s="1" t="s">
        <v>25124</v>
      </c>
      <c r="B1036" s="1" t="s">
        <v>45535</v>
      </c>
      <c r="C1036" s="1"/>
      <c r="D1036" s="1">
        <v>6</v>
      </c>
      <c r="E1036" s="1" t="s">
        <v>25125</v>
      </c>
      <c r="F1036" s="1"/>
      <c r="G1036" s="1" t="s">
        <v>6882</v>
      </c>
      <c r="H1036" s="1">
        <v>98.5</v>
      </c>
      <c r="I1036" s="1">
        <v>4.99</v>
      </c>
      <c r="J1036" s="1">
        <v>35.950000000000003</v>
      </c>
      <c r="K1036" s="1">
        <v>139.44</v>
      </c>
      <c r="L1036" s="4">
        <f>K1036+(K1036*15%)</f>
        <v>160.35599999999999</v>
      </c>
      <c r="M1036" s="4">
        <f t="shared" si="16"/>
        <v>20.915999999999997</v>
      </c>
      <c r="N1036" t="s">
        <v>39660</v>
      </c>
    </row>
    <row r="1037" spans="1:14" s="10" customFormat="1">
      <c r="A1037" s="1" t="s">
        <v>25120</v>
      </c>
      <c r="B1037" s="1" t="s">
        <v>45536</v>
      </c>
      <c r="C1037" s="1"/>
      <c r="D1037" s="1">
        <v>0</v>
      </c>
      <c r="E1037" s="1" t="s">
        <v>25121</v>
      </c>
      <c r="F1037" s="1"/>
      <c r="G1037" s="1" t="s">
        <v>6882</v>
      </c>
      <c r="H1037" s="1">
        <v>178</v>
      </c>
      <c r="I1037" s="1">
        <v>4.99</v>
      </c>
      <c r="J1037" s="1">
        <v>35.950000000000003</v>
      </c>
      <c r="K1037" s="1">
        <v>218.94</v>
      </c>
      <c r="L1037" s="4">
        <f>K1037+(K1037*15%)</f>
        <v>251.78100000000001</v>
      </c>
      <c r="M1037" s="4">
        <f t="shared" si="16"/>
        <v>32.841000000000008</v>
      </c>
      <c r="N1037" t="s">
        <v>39658</v>
      </c>
    </row>
    <row r="1038" spans="1:14" s="10" customFormat="1">
      <c r="A1038" s="1" t="s">
        <v>24857</v>
      </c>
      <c r="B1038" s="1" t="s">
        <v>45537</v>
      </c>
      <c r="C1038" s="1"/>
      <c r="D1038" s="1">
        <v>184</v>
      </c>
      <c r="E1038" s="1" t="s">
        <v>24858</v>
      </c>
      <c r="F1038" s="1"/>
      <c r="G1038" s="1" t="s">
        <v>24859</v>
      </c>
      <c r="H1038" s="1">
        <v>4.6500000000000004</v>
      </c>
      <c r="I1038" s="1">
        <v>4.99</v>
      </c>
      <c r="J1038" s="1">
        <v>11.99</v>
      </c>
      <c r="K1038" s="1">
        <v>21.630000000000003</v>
      </c>
      <c r="L1038" s="4">
        <f>K1038+(K1038*15%)</f>
        <v>24.874500000000005</v>
      </c>
      <c r="M1038" s="4">
        <f t="shared" si="16"/>
        <v>3.2445000000000022</v>
      </c>
      <c r="N1038" t="s">
        <v>39528</v>
      </c>
    </row>
    <row r="1039" spans="1:14" s="10" customFormat="1">
      <c r="A1039" s="1" t="s">
        <v>24872</v>
      </c>
      <c r="B1039" s="1" t="s">
        <v>45538</v>
      </c>
      <c r="C1039" s="1"/>
      <c r="D1039" s="1">
        <v>462</v>
      </c>
      <c r="E1039" s="1" t="s">
        <v>24873</v>
      </c>
      <c r="F1039" s="1"/>
      <c r="G1039" s="1" t="s">
        <v>24859</v>
      </c>
      <c r="H1039" s="1">
        <v>7.7</v>
      </c>
      <c r="I1039" s="1">
        <v>4.99</v>
      </c>
      <c r="J1039" s="1">
        <v>15.95</v>
      </c>
      <c r="K1039" s="1">
        <v>28.639999999999997</v>
      </c>
      <c r="L1039" s="4">
        <f>K1039+(K1039*15%)</f>
        <v>32.935999999999993</v>
      </c>
      <c r="M1039" s="4">
        <f t="shared" si="16"/>
        <v>4.2959999999999958</v>
      </c>
      <c r="N1039" t="s">
        <v>39535</v>
      </c>
    </row>
    <row r="1040" spans="1:14" s="10" customFormat="1">
      <c r="A1040" s="1" t="s">
        <v>15814</v>
      </c>
      <c r="B1040" s="1" t="s">
        <v>45539</v>
      </c>
      <c r="C1040" s="1"/>
      <c r="D1040" s="1">
        <v>1188</v>
      </c>
      <c r="E1040" s="1" t="s">
        <v>15815</v>
      </c>
      <c r="F1040" s="1"/>
      <c r="G1040" s="1" t="s">
        <v>15794</v>
      </c>
      <c r="H1040" s="1">
        <v>4.95</v>
      </c>
      <c r="I1040" s="1">
        <v>4.99</v>
      </c>
      <c r="J1040" s="1">
        <v>11.99</v>
      </c>
      <c r="K1040" s="1">
        <v>21.93</v>
      </c>
      <c r="L1040" s="4">
        <f>K1040+(K1040*15%)</f>
        <v>25.2195</v>
      </c>
      <c r="M1040" s="4">
        <f t="shared" si="16"/>
        <v>3.2895000000000003</v>
      </c>
      <c r="N1040" t="s">
        <v>35022</v>
      </c>
    </row>
    <row r="1041" spans="1:14" s="10" customFormat="1">
      <c r="A1041" s="1" t="s">
        <v>15792</v>
      </c>
      <c r="B1041" s="1" t="s">
        <v>45540</v>
      </c>
      <c r="C1041" s="1"/>
      <c r="D1041" s="1">
        <v>860</v>
      </c>
      <c r="E1041" s="1" t="s">
        <v>15793</v>
      </c>
      <c r="F1041" s="1"/>
      <c r="G1041" s="1" t="s">
        <v>15794</v>
      </c>
      <c r="H1041" s="1">
        <v>5.35</v>
      </c>
      <c r="I1041" s="1">
        <v>4.99</v>
      </c>
      <c r="J1041" s="1">
        <v>15.95</v>
      </c>
      <c r="K1041" s="1">
        <v>26.29</v>
      </c>
      <c r="L1041" s="4">
        <f>K1041+(K1041*15%)</f>
        <v>30.233499999999999</v>
      </c>
      <c r="M1041" s="4">
        <f t="shared" si="16"/>
        <v>3.9435000000000002</v>
      </c>
      <c r="N1041" t="s">
        <v>35012</v>
      </c>
    </row>
    <row r="1042" spans="1:14" s="10" customFormat="1">
      <c r="A1042" s="1" t="s">
        <v>15894</v>
      </c>
      <c r="B1042" s="1" t="s">
        <v>45541</v>
      </c>
      <c r="C1042" s="1"/>
      <c r="D1042" s="1">
        <v>448</v>
      </c>
      <c r="E1042" s="1" t="s">
        <v>15895</v>
      </c>
      <c r="F1042" s="1"/>
      <c r="G1042" s="1" t="s">
        <v>15794</v>
      </c>
      <c r="H1042" s="1">
        <v>5.95</v>
      </c>
      <c r="I1042" s="1">
        <v>4.99</v>
      </c>
      <c r="J1042" s="1">
        <v>15.95</v>
      </c>
      <c r="K1042" s="1">
        <v>26.889999999999997</v>
      </c>
      <c r="L1042" s="4">
        <f>K1042+(K1042*15%)</f>
        <v>30.923499999999997</v>
      </c>
      <c r="M1042" s="4">
        <f t="shared" si="16"/>
        <v>4.0335000000000001</v>
      </c>
      <c r="N1042" t="s">
        <v>35061</v>
      </c>
    </row>
    <row r="1043" spans="1:14" s="10" customFormat="1">
      <c r="A1043" s="1" t="s">
        <v>15829</v>
      </c>
      <c r="B1043" s="1" t="s">
        <v>45542</v>
      </c>
      <c r="C1043" s="1"/>
      <c r="D1043" s="1">
        <v>220</v>
      </c>
      <c r="E1043" s="1" t="s">
        <v>15830</v>
      </c>
      <c r="F1043" s="1"/>
      <c r="G1043" s="1" t="s">
        <v>15794</v>
      </c>
      <c r="H1043" s="1">
        <v>6.3</v>
      </c>
      <c r="I1043" s="1">
        <v>4.99</v>
      </c>
      <c r="J1043" s="1">
        <v>15.95</v>
      </c>
      <c r="K1043" s="1">
        <v>27.24</v>
      </c>
      <c r="L1043" s="4">
        <f>K1043+(K1043*15%)</f>
        <v>31.325999999999997</v>
      </c>
      <c r="M1043" s="4">
        <f t="shared" si="16"/>
        <v>4.0859999999999985</v>
      </c>
      <c r="N1043" t="s">
        <v>35029</v>
      </c>
    </row>
    <row r="1044" spans="1:14" s="10" customFormat="1">
      <c r="A1044" s="1" t="s">
        <v>15812</v>
      </c>
      <c r="B1044" s="1" t="s">
        <v>45543</v>
      </c>
      <c r="C1044" s="1"/>
      <c r="D1044" s="1">
        <v>4668</v>
      </c>
      <c r="E1044" s="1" t="s">
        <v>15813</v>
      </c>
      <c r="F1044" s="1"/>
      <c r="G1044" s="1" t="s">
        <v>15797</v>
      </c>
      <c r="H1044" s="1">
        <v>4.95</v>
      </c>
      <c r="I1044" s="1">
        <v>4.99</v>
      </c>
      <c r="J1044" s="1">
        <v>11.99</v>
      </c>
      <c r="K1044" s="1">
        <v>21.93</v>
      </c>
      <c r="L1044" s="4">
        <f>K1044+(K1044*15%)</f>
        <v>25.2195</v>
      </c>
      <c r="M1044" s="4">
        <f t="shared" si="16"/>
        <v>3.2895000000000003</v>
      </c>
      <c r="N1044" t="s">
        <v>35021</v>
      </c>
    </row>
    <row r="1045" spans="1:14" s="10" customFormat="1">
      <c r="A1045" s="1" t="s">
        <v>15833</v>
      </c>
      <c r="B1045" s="1" t="s">
        <v>45544</v>
      </c>
      <c r="C1045" s="1"/>
      <c r="D1045" s="1">
        <v>74</v>
      </c>
      <c r="E1045" s="1" t="s">
        <v>15834</v>
      </c>
      <c r="F1045" s="1"/>
      <c r="G1045" s="1" t="s">
        <v>15797</v>
      </c>
      <c r="H1045" s="1">
        <v>4.95</v>
      </c>
      <c r="I1045" s="1">
        <v>4.99</v>
      </c>
      <c r="J1045" s="1">
        <v>11.99</v>
      </c>
      <c r="K1045" s="1">
        <v>21.93</v>
      </c>
      <c r="L1045" s="4">
        <f>K1045+(K1045*15%)</f>
        <v>25.2195</v>
      </c>
      <c r="M1045" s="4">
        <f t="shared" si="16"/>
        <v>3.2895000000000003</v>
      </c>
      <c r="N1045" t="s">
        <v>35031</v>
      </c>
    </row>
    <row r="1046" spans="1:14" s="10" customFormat="1">
      <c r="A1046" s="1" t="s">
        <v>15837</v>
      </c>
      <c r="B1046" s="1" t="s">
        <v>45545</v>
      </c>
      <c r="C1046" s="1"/>
      <c r="D1046" s="1">
        <v>273</v>
      </c>
      <c r="E1046" s="1" t="s">
        <v>15838</v>
      </c>
      <c r="F1046" s="1"/>
      <c r="G1046" s="1" t="s">
        <v>15797</v>
      </c>
      <c r="H1046" s="1">
        <v>5.25</v>
      </c>
      <c r="I1046" s="1">
        <v>4.99</v>
      </c>
      <c r="J1046" s="1">
        <v>15.95</v>
      </c>
      <c r="K1046" s="1">
        <v>26.189999999999998</v>
      </c>
      <c r="L1046" s="4">
        <f>K1046+(K1046*15%)</f>
        <v>30.118499999999997</v>
      </c>
      <c r="M1046" s="4">
        <f t="shared" si="16"/>
        <v>3.9284999999999997</v>
      </c>
      <c r="N1046" t="s">
        <v>35033</v>
      </c>
    </row>
    <row r="1047" spans="1:14" s="10" customFormat="1">
      <c r="A1047" s="1" t="s">
        <v>15795</v>
      </c>
      <c r="B1047" s="1" t="s">
        <v>45546</v>
      </c>
      <c r="C1047" s="1"/>
      <c r="D1047" s="1">
        <v>3741</v>
      </c>
      <c r="E1047" s="1" t="s">
        <v>15796</v>
      </c>
      <c r="F1047" s="1"/>
      <c r="G1047" s="1" t="s">
        <v>15797</v>
      </c>
      <c r="H1047" s="1">
        <v>5.35</v>
      </c>
      <c r="I1047" s="1">
        <v>4.99</v>
      </c>
      <c r="J1047" s="1">
        <v>15.95</v>
      </c>
      <c r="K1047" s="1">
        <v>26.29</v>
      </c>
      <c r="L1047" s="4">
        <f>K1047+(K1047*15%)</f>
        <v>30.233499999999999</v>
      </c>
      <c r="M1047" s="4">
        <f t="shared" si="16"/>
        <v>3.9435000000000002</v>
      </c>
      <c r="N1047" t="s">
        <v>35013</v>
      </c>
    </row>
    <row r="1048" spans="1:14" s="10" customFormat="1">
      <c r="A1048" s="1" t="s">
        <v>15841</v>
      </c>
      <c r="B1048" s="1" t="s">
        <v>45547</v>
      </c>
      <c r="C1048" s="1"/>
      <c r="D1048" s="1">
        <v>0</v>
      </c>
      <c r="E1048" s="1" t="s">
        <v>15842</v>
      </c>
      <c r="F1048" s="1"/>
      <c r="G1048" s="1" t="s">
        <v>15797</v>
      </c>
      <c r="H1048" s="1">
        <v>5.55</v>
      </c>
      <c r="I1048" s="1">
        <v>4.99</v>
      </c>
      <c r="J1048" s="1">
        <v>15.95</v>
      </c>
      <c r="K1048" s="1">
        <v>26.49</v>
      </c>
      <c r="L1048" s="4">
        <f>K1048+(K1048*15%)</f>
        <v>30.463499999999996</v>
      </c>
      <c r="M1048" s="4">
        <f t="shared" si="16"/>
        <v>3.9734999999999978</v>
      </c>
      <c r="N1048" t="s">
        <v>35035</v>
      </c>
    </row>
    <row r="1049" spans="1:14" s="10" customFormat="1">
      <c r="A1049" s="1" t="s">
        <v>15827</v>
      </c>
      <c r="B1049" s="1" t="s">
        <v>45548</v>
      </c>
      <c r="C1049" s="1"/>
      <c r="D1049" s="1">
        <v>3174</v>
      </c>
      <c r="E1049" s="1" t="s">
        <v>15828</v>
      </c>
      <c r="F1049" s="1"/>
      <c r="G1049" s="1" t="s">
        <v>15797</v>
      </c>
      <c r="H1049" s="1">
        <v>6.3</v>
      </c>
      <c r="I1049" s="1">
        <v>4.99</v>
      </c>
      <c r="J1049" s="1">
        <v>15.95</v>
      </c>
      <c r="K1049" s="1">
        <v>27.24</v>
      </c>
      <c r="L1049" s="4">
        <f>K1049+(K1049*15%)</f>
        <v>31.325999999999997</v>
      </c>
      <c r="M1049" s="4">
        <f t="shared" si="16"/>
        <v>4.0859999999999985</v>
      </c>
      <c r="N1049" t="s">
        <v>35028</v>
      </c>
    </row>
    <row r="1050" spans="1:14" s="10" customFormat="1">
      <c r="A1050" s="1" t="s">
        <v>5320</v>
      </c>
      <c r="B1050" s="1" t="s">
        <v>45549</v>
      </c>
      <c r="C1050" s="1"/>
      <c r="D1050" s="1">
        <v>1726</v>
      </c>
      <c r="E1050" s="1" t="s">
        <v>5321</v>
      </c>
      <c r="F1050" s="1"/>
      <c r="G1050" s="1" t="s">
        <v>5322</v>
      </c>
      <c r="H1050" s="1">
        <v>3.25</v>
      </c>
      <c r="I1050" s="1">
        <v>4.99</v>
      </c>
      <c r="J1050" s="1">
        <v>11.99</v>
      </c>
      <c r="K1050" s="1">
        <v>20.23</v>
      </c>
      <c r="L1050" s="4">
        <f>K1050+(K1050*15%)</f>
        <v>23.264500000000002</v>
      </c>
      <c r="M1050" s="4">
        <f t="shared" si="16"/>
        <v>3.0345000000000013</v>
      </c>
      <c r="N1050" t="s">
        <v>29721</v>
      </c>
    </row>
    <row r="1051" spans="1:14" s="10" customFormat="1">
      <c r="A1051" s="1" t="s">
        <v>5343</v>
      </c>
      <c r="B1051" s="1" t="s">
        <v>45550</v>
      </c>
      <c r="C1051" s="1"/>
      <c r="D1051" s="1">
        <v>203</v>
      </c>
      <c r="E1051" s="1" t="s">
        <v>5344</v>
      </c>
      <c r="F1051" s="1"/>
      <c r="G1051" s="1" t="s">
        <v>5322</v>
      </c>
      <c r="H1051" s="1">
        <v>7.35</v>
      </c>
      <c r="I1051" s="1">
        <v>4.99</v>
      </c>
      <c r="J1051" s="1">
        <v>15.95</v>
      </c>
      <c r="K1051" s="1">
        <v>28.29</v>
      </c>
      <c r="L1051" s="4">
        <f>K1051+(K1051*15%)</f>
        <v>32.533499999999997</v>
      </c>
      <c r="M1051" s="4">
        <f t="shared" si="16"/>
        <v>4.2434999999999974</v>
      </c>
      <c r="N1051" t="s">
        <v>29731</v>
      </c>
    </row>
    <row r="1052" spans="1:14" s="10" customFormat="1">
      <c r="A1052" s="1" t="s">
        <v>8448</v>
      </c>
      <c r="B1052" s="1" t="s">
        <v>45551</v>
      </c>
      <c r="C1052" s="1"/>
      <c r="D1052" s="1">
        <v>59</v>
      </c>
      <c r="E1052" s="1" t="s">
        <v>8449</v>
      </c>
      <c r="F1052" s="1"/>
      <c r="G1052" s="1" t="s">
        <v>5322</v>
      </c>
      <c r="H1052" s="1">
        <v>13.85</v>
      </c>
      <c r="I1052" s="1">
        <v>4.99</v>
      </c>
      <c r="J1052" s="1">
        <v>19.940000000000001</v>
      </c>
      <c r="K1052" s="1">
        <v>38.78</v>
      </c>
      <c r="L1052" s="4">
        <f>K1052+(K1052*15%)</f>
        <v>44.597000000000001</v>
      </c>
      <c r="M1052" s="4">
        <f t="shared" si="16"/>
        <v>5.8170000000000002</v>
      </c>
      <c r="N1052" t="s">
        <v>31220</v>
      </c>
    </row>
    <row r="1053" spans="1:14" s="10" customFormat="1">
      <c r="A1053" s="1" t="s">
        <v>9024</v>
      </c>
      <c r="B1053" s="1" t="s">
        <v>45552</v>
      </c>
      <c r="C1053" s="1"/>
      <c r="D1053" s="1">
        <v>441</v>
      </c>
      <c r="E1053" s="1" t="s">
        <v>9025</v>
      </c>
      <c r="F1053" s="1"/>
      <c r="G1053" s="1" t="s">
        <v>9009</v>
      </c>
      <c r="H1053" s="1">
        <v>6.35</v>
      </c>
      <c r="I1053" s="1">
        <v>4.99</v>
      </c>
      <c r="J1053" s="1">
        <v>15.95</v>
      </c>
      <c r="K1053" s="1">
        <v>27.29</v>
      </c>
      <c r="L1053" s="4">
        <f>K1053+(K1053*15%)</f>
        <v>31.383499999999998</v>
      </c>
      <c r="M1053" s="4">
        <f t="shared" si="16"/>
        <v>4.0934999999999988</v>
      </c>
      <c r="N1053" t="s">
        <v>31511</v>
      </c>
    </row>
    <row r="1054" spans="1:14" s="10" customFormat="1">
      <c r="A1054" s="1" t="s">
        <v>10010</v>
      </c>
      <c r="B1054" s="1" t="s">
        <v>45553</v>
      </c>
      <c r="C1054" s="1"/>
      <c r="D1054" s="1">
        <v>597</v>
      </c>
      <c r="E1054" s="1" t="s">
        <v>10011</v>
      </c>
      <c r="F1054" s="1"/>
      <c r="G1054" s="1" t="s">
        <v>9009</v>
      </c>
      <c r="H1054" s="1">
        <v>6.35</v>
      </c>
      <c r="I1054" s="1">
        <v>4.99</v>
      </c>
      <c r="J1054" s="1">
        <v>15.95</v>
      </c>
      <c r="K1054" s="1">
        <v>27.29</v>
      </c>
      <c r="L1054" s="4">
        <f>K1054+(K1054*15%)</f>
        <v>31.383499999999998</v>
      </c>
      <c r="M1054" s="4">
        <f t="shared" si="16"/>
        <v>4.0934999999999988</v>
      </c>
      <c r="N1054" t="s">
        <v>32043</v>
      </c>
    </row>
    <row r="1055" spans="1:14" s="10" customFormat="1">
      <c r="A1055" s="1" t="s">
        <v>9007</v>
      </c>
      <c r="B1055" s="1" t="s">
        <v>45554</v>
      </c>
      <c r="C1055" s="1"/>
      <c r="D1055" s="1">
        <v>43</v>
      </c>
      <c r="E1055" s="1" t="s">
        <v>9008</v>
      </c>
      <c r="F1055" s="1"/>
      <c r="G1055" s="1" t="s">
        <v>9009</v>
      </c>
      <c r="H1055" s="1">
        <v>11.15</v>
      </c>
      <c r="I1055" s="1">
        <v>4.99</v>
      </c>
      <c r="J1055" s="1">
        <v>19.940000000000001</v>
      </c>
      <c r="K1055" s="1">
        <v>36.08</v>
      </c>
      <c r="L1055" s="4">
        <f>K1055+(K1055*15%)</f>
        <v>41.491999999999997</v>
      </c>
      <c r="M1055" s="4">
        <f t="shared" si="16"/>
        <v>5.411999999999999</v>
      </c>
      <c r="N1055" t="s">
        <v>31504</v>
      </c>
    </row>
    <row r="1056" spans="1:14" s="10" customFormat="1">
      <c r="A1056" s="1" t="s">
        <v>9010</v>
      </c>
      <c r="B1056" s="1" t="s">
        <v>45555</v>
      </c>
      <c r="C1056" s="1"/>
      <c r="D1056" s="1">
        <v>31</v>
      </c>
      <c r="E1056" s="1" t="s">
        <v>9011</v>
      </c>
      <c r="F1056" s="1"/>
      <c r="G1056" s="1" t="s">
        <v>9009</v>
      </c>
      <c r="H1056" s="1">
        <v>11.15</v>
      </c>
      <c r="I1056" s="1">
        <v>4.99</v>
      </c>
      <c r="J1056" s="1">
        <v>19.940000000000001</v>
      </c>
      <c r="K1056" s="1">
        <v>36.08</v>
      </c>
      <c r="L1056" s="4">
        <f>K1056+(K1056*15%)</f>
        <v>41.491999999999997</v>
      </c>
      <c r="M1056" s="4">
        <f t="shared" si="16"/>
        <v>5.411999999999999</v>
      </c>
      <c r="N1056" t="s">
        <v>31504</v>
      </c>
    </row>
    <row r="1057" spans="1:14" s="10" customFormat="1">
      <c r="A1057" s="1" t="s">
        <v>9735</v>
      </c>
      <c r="B1057" s="1" t="s">
        <v>45556</v>
      </c>
      <c r="C1057" s="1"/>
      <c r="D1057" s="1">
        <v>52</v>
      </c>
      <c r="E1057" s="1" t="s">
        <v>9736</v>
      </c>
      <c r="F1057" s="1"/>
      <c r="G1057" s="1" t="s">
        <v>9009</v>
      </c>
      <c r="H1057" s="1">
        <v>15.75</v>
      </c>
      <c r="I1057" s="1">
        <v>4.99</v>
      </c>
      <c r="J1057" s="1">
        <v>19.940000000000001</v>
      </c>
      <c r="K1057" s="1">
        <v>40.68</v>
      </c>
      <c r="L1057" s="4">
        <f>K1057+(K1057*15%)</f>
        <v>46.781999999999996</v>
      </c>
      <c r="M1057" s="4">
        <f t="shared" si="16"/>
        <v>6.1019999999999968</v>
      </c>
      <c r="N1057" t="s">
        <v>31894</v>
      </c>
    </row>
    <row r="1058" spans="1:14" s="10" customFormat="1">
      <c r="A1058" s="1" t="s">
        <v>10207</v>
      </c>
      <c r="B1058" s="1" t="s">
        <v>45557</v>
      </c>
      <c r="C1058" s="1"/>
      <c r="D1058" s="1">
        <v>201</v>
      </c>
      <c r="E1058" s="1" t="s">
        <v>10208</v>
      </c>
      <c r="F1058" s="1"/>
      <c r="G1058" s="1" t="s">
        <v>9009</v>
      </c>
      <c r="H1058" s="1">
        <v>15.75</v>
      </c>
      <c r="I1058" s="1">
        <v>4.99</v>
      </c>
      <c r="J1058" s="1">
        <v>19.940000000000001</v>
      </c>
      <c r="K1058" s="1">
        <v>40.68</v>
      </c>
      <c r="L1058" s="4">
        <f>K1058+(K1058*15%)</f>
        <v>46.781999999999996</v>
      </c>
      <c r="M1058" s="4">
        <f t="shared" si="16"/>
        <v>6.1019999999999968</v>
      </c>
      <c r="N1058" t="s">
        <v>32147</v>
      </c>
    </row>
    <row r="1059" spans="1:14" s="10" customFormat="1">
      <c r="A1059" s="1" t="s">
        <v>9388</v>
      </c>
      <c r="B1059" s="1" t="s">
        <v>45558</v>
      </c>
      <c r="C1059" s="1"/>
      <c r="D1059" s="1">
        <v>159</v>
      </c>
      <c r="E1059" s="1" t="s">
        <v>9389</v>
      </c>
      <c r="F1059" s="1"/>
      <c r="G1059" s="1" t="s">
        <v>9009</v>
      </c>
      <c r="H1059" s="1">
        <v>16.25</v>
      </c>
      <c r="I1059" s="1">
        <v>4.99</v>
      </c>
      <c r="J1059" s="1">
        <v>24.93</v>
      </c>
      <c r="K1059" s="1">
        <v>46.17</v>
      </c>
      <c r="L1059" s="4">
        <f>K1059+(K1059*15%)</f>
        <v>53.095500000000001</v>
      </c>
      <c r="M1059" s="4">
        <f t="shared" si="16"/>
        <v>6.9254999999999995</v>
      </c>
      <c r="N1059" t="s">
        <v>31701</v>
      </c>
    </row>
    <row r="1060" spans="1:14" s="10" customFormat="1">
      <c r="A1060" s="1" t="s">
        <v>14895</v>
      </c>
      <c r="B1060" s="1" t="s">
        <v>45559</v>
      </c>
      <c r="C1060" s="1"/>
      <c r="D1060" s="1">
        <v>124</v>
      </c>
      <c r="E1060" s="1" t="s">
        <v>14896</v>
      </c>
      <c r="F1060" s="1"/>
      <c r="G1060" s="1" t="s">
        <v>9009</v>
      </c>
      <c r="H1060" s="1">
        <v>38.9</v>
      </c>
      <c r="I1060" s="1">
        <v>4.99</v>
      </c>
      <c r="J1060" s="1">
        <v>27.88</v>
      </c>
      <c r="K1060" s="1">
        <v>71.77</v>
      </c>
      <c r="L1060" s="4">
        <f>K1060+(K1060*15%)</f>
        <v>82.535499999999999</v>
      </c>
      <c r="M1060" s="4">
        <f t="shared" si="16"/>
        <v>10.765500000000003</v>
      </c>
      <c r="N1060" t="s">
        <v>34568</v>
      </c>
    </row>
    <row r="1061" spans="1:14" s="10" customFormat="1">
      <c r="A1061" s="1" t="s">
        <v>26483</v>
      </c>
      <c r="B1061" s="1" t="s">
        <v>45560</v>
      </c>
      <c r="C1061" s="1"/>
      <c r="D1061" s="1">
        <v>61</v>
      </c>
      <c r="E1061" s="1" t="s">
        <v>26484</v>
      </c>
      <c r="F1061" s="1"/>
      <c r="G1061" s="1" t="s">
        <v>26468</v>
      </c>
      <c r="H1061" s="1">
        <v>2.4</v>
      </c>
      <c r="I1061" s="1">
        <v>4.99</v>
      </c>
      <c r="J1061" s="1">
        <v>11.99</v>
      </c>
      <c r="K1061" s="1">
        <v>19.38</v>
      </c>
      <c r="L1061" s="4">
        <f>K1061+(K1061*15%)</f>
        <v>22.286999999999999</v>
      </c>
      <c r="M1061" s="4">
        <f t="shared" si="16"/>
        <v>2.907</v>
      </c>
      <c r="N1061" t="s">
        <v>40344</v>
      </c>
    </row>
    <row r="1062" spans="1:14" s="10" customFormat="1">
      <c r="A1062" s="1" t="s">
        <v>26466</v>
      </c>
      <c r="B1062" s="1" t="s">
        <v>45561</v>
      </c>
      <c r="C1062" s="1"/>
      <c r="D1062" s="1">
        <v>0</v>
      </c>
      <c r="E1062" s="1" t="s">
        <v>26467</v>
      </c>
      <c r="F1062" s="1"/>
      <c r="G1062" s="1" t="s">
        <v>26468</v>
      </c>
      <c r="H1062" s="1">
        <v>3.25</v>
      </c>
      <c r="I1062" s="1">
        <v>4.99</v>
      </c>
      <c r="J1062" s="1">
        <v>11.99</v>
      </c>
      <c r="K1062" s="1">
        <v>20.23</v>
      </c>
      <c r="L1062" s="4">
        <f>K1062+(K1062*15%)</f>
        <v>23.264500000000002</v>
      </c>
      <c r="M1062" s="4">
        <f t="shared" si="16"/>
        <v>3.0345000000000013</v>
      </c>
      <c r="N1062" t="s">
        <v>40337</v>
      </c>
    </row>
    <row r="1063" spans="1:14" s="10" customFormat="1">
      <c r="A1063" s="1" t="s">
        <v>26469</v>
      </c>
      <c r="B1063" s="1" t="s">
        <v>45562</v>
      </c>
      <c r="C1063" s="1"/>
      <c r="D1063" s="1">
        <v>338</v>
      </c>
      <c r="E1063" s="1" t="s">
        <v>26470</v>
      </c>
      <c r="F1063" s="1"/>
      <c r="G1063" s="1" t="s">
        <v>26468</v>
      </c>
      <c r="H1063" s="1">
        <v>3.35</v>
      </c>
      <c r="I1063" s="1">
        <v>4.99</v>
      </c>
      <c r="J1063" s="1">
        <v>11.99</v>
      </c>
      <c r="K1063" s="1">
        <v>20.330000000000002</v>
      </c>
      <c r="L1063" s="4">
        <f>K1063+(K1063*15%)</f>
        <v>23.3795</v>
      </c>
      <c r="M1063" s="4">
        <f t="shared" si="16"/>
        <v>3.0494999999999983</v>
      </c>
      <c r="N1063" t="s">
        <v>40338</v>
      </c>
    </row>
    <row r="1064" spans="1:14" s="10" customFormat="1">
      <c r="A1064" s="1" t="s">
        <v>24381</v>
      </c>
      <c r="B1064" s="1" t="s">
        <v>45563</v>
      </c>
      <c r="C1064" s="1"/>
      <c r="D1064" s="1">
        <v>232</v>
      </c>
      <c r="E1064" s="1" t="s">
        <v>24382</v>
      </c>
      <c r="F1064" s="1"/>
      <c r="G1064" s="1" t="s">
        <v>4967</v>
      </c>
      <c r="H1064" s="1">
        <v>1.35</v>
      </c>
      <c r="I1064" s="1">
        <v>4.99</v>
      </c>
      <c r="J1064" s="1">
        <v>11.99</v>
      </c>
      <c r="K1064" s="1">
        <v>18.330000000000002</v>
      </c>
      <c r="L1064" s="4">
        <f>K1064+(K1064*15%)</f>
        <v>21.079500000000003</v>
      </c>
      <c r="M1064" s="4">
        <f t="shared" si="16"/>
        <v>2.7495000000000012</v>
      </c>
      <c r="N1064" t="s">
        <v>39289</v>
      </c>
    </row>
    <row r="1065" spans="1:14" s="10" customFormat="1">
      <c r="A1065" s="1" t="s">
        <v>16297</v>
      </c>
      <c r="B1065" s="1" t="s">
        <v>45564</v>
      </c>
      <c r="C1065" s="1"/>
      <c r="D1065" s="1">
        <v>0</v>
      </c>
      <c r="E1065" s="1" t="s">
        <v>16298</v>
      </c>
      <c r="F1065" s="1"/>
      <c r="G1065" s="1" t="s">
        <v>4967</v>
      </c>
      <c r="H1065" s="1">
        <v>2.5499999999999998</v>
      </c>
      <c r="I1065" s="1">
        <v>4.99</v>
      </c>
      <c r="J1065" s="1">
        <v>11.99</v>
      </c>
      <c r="K1065" s="1">
        <v>19.53</v>
      </c>
      <c r="L1065" s="4">
        <f>K1065+(K1065*15%)</f>
        <v>22.459500000000002</v>
      </c>
      <c r="M1065" s="4">
        <f t="shared" si="16"/>
        <v>2.9295000000000009</v>
      </c>
      <c r="N1065" t="s">
        <v>35260</v>
      </c>
    </row>
    <row r="1066" spans="1:14" s="10" customFormat="1">
      <c r="A1066" s="1" t="s">
        <v>14742</v>
      </c>
      <c r="B1066" s="1" t="s">
        <v>45565</v>
      </c>
      <c r="C1066" s="1"/>
      <c r="D1066" s="1">
        <v>454</v>
      </c>
      <c r="E1066" s="1" t="s">
        <v>14743</v>
      </c>
      <c r="F1066" s="1"/>
      <c r="G1066" s="1" t="s">
        <v>4967</v>
      </c>
      <c r="H1066" s="1">
        <v>4.2</v>
      </c>
      <c r="I1066" s="1">
        <v>4.99</v>
      </c>
      <c r="J1066" s="1">
        <v>11.99</v>
      </c>
      <c r="K1066" s="1">
        <v>21.18</v>
      </c>
      <c r="L1066" s="4">
        <f>K1066+(K1066*15%)</f>
        <v>24.356999999999999</v>
      </c>
      <c r="M1066" s="4">
        <f t="shared" si="16"/>
        <v>3.1769999999999996</v>
      </c>
      <c r="N1066" t="s">
        <v>34491</v>
      </c>
    </row>
    <row r="1067" spans="1:14" s="10" customFormat="1">
      <c r="A1067" s="1" t="s">
        <v>4965</v>
      </c>
      <c r="B1067" s="1" t="s">
        <v>45566</v>
      </c>
      <c r="C1067" s="1"/>
      <c r="D1067" s="1">
        <v>74</v>
      </c>
      <c r="E1067" s="1" t="s">
        <v>4966</v>
      </c>
      <c r="F1067" s="1"/>
      <c r="G1067" s="1" t="s">
        <v>4967</v>
      </c>
      <c r="H1067" s="1">
        <v>7</v>
      </c>
      <c r="I1067" s="1">
        <v>4.99</v>
      </c>
      <c r="J1067" s="1">
        <v>15.95</v>
      </c>
      <c r="K1067" s="1">
        <v>27.939999999999998</v>
      </c>
      <c r="L1067" s="4">
        <f>K1067+(K1067*15%)</f>
        <v>32.131</v>
      </c>
      <c r="M1067" s="4">
        <f t="shared" si="16"/>
        <v>4.1910000000000025</v>
      </c>
      <c r="N1067" t="s">
        <v>29555</v>
      </c>
    </row>
    <row r="1068" spans="1:14" s="10" customFormat="1">
      <c r="A1068" s="1" t="s">
        <v>25840</v>
      </c>
      <c r="B1068" s="1" t="s">
        <v>45567</v>
      </c>
      <c r="C1068" s="1"/>
      <c r="D1068" s="1">
        <v>151</v>
      </c>
      <c r="E1068" s="1" t="s">
        <v>25841</v>
      </c>
      <c r="F1068" s="1"/>
      <c r="G1068" s="1" t="s">
        <v>4967</v>
      </c>
      <c r="H1068" s="1">
        <v>7.7</v>
      </c>
      <c r="I1068" s="1">
        <v>4.99</v>
      </c>
      <c r="J1068" s="1">
        <v>15.95</v>
      </c>
      <c r="K1068" s="1">
        <v>28.639999999999997</v>
      </c>
      <c r="L1068" s="4">
        <f>K1068+(K1068*15%)</f>
        <v>32.935999999999993</v>
      </c>
      <c r="M1068" s="4">
        <f t="shared" si="16"/>
        <v>4.2959999999999958</v>
      </c>
      <c r="N1068" t="s">
        <v>40016</v>
      </c>
    </row>
    <row r="1069" spans="1:14" s="10" customFormat="1">
      <c r="A1069" s="1" t="s">
        <v>5115</v>
      </c>
      <c r="B1069" s="1" t="s">
        <v>45568</v>
      </c>
      <c r="C1069" s="1"/>
      <c r="D1069" s="1">
        <v>5</v>
      </c>
      <c r="E1069" s="1" t="s">
        <v>5116</v>
      </c>
      <c r="F1069" s="1"/>
      <c r="G1069" s="1" t="s">
        <v>5117</v>
      </c>
      <c r="H1069" s="1">
        <v>32.5</v>
      </c>
      <c r="I1069" s="1">
        <v>4.99</v>
      </c>
      <c r="J1069" s="1">
        <v>27.88</v>
      </c>
      <c r="K1069" s="1">
        <v>65.37</v>
      </c>
      <c r="L1069" s="4">
        <f>K1069+(K1069*15%)</f>
        <v>75.1755</v>
      </c>
      <c r="M1069" s="4">
        <f t="shared" si="16"/>
        <v>9.805499999999995</v>
      </c>
      <c r="N1069" t="s">
        <v>29623</v>
      </c>
    </row>
    <row r="1070" spans="1:14" s="10" customFormat="1">
      <c r="A1070" s="1" t="s">
        <v>26529</v>
      </c>
      <c r="B1070" s="1" t="s">
        <v>45569</v>
      </c>
      <c r="C1070" s="1"/>
      <c r="D1070" s="1">
        <v>53</v>
      </c>
      <c r="E1070" s="1" t="s">
        <v>26530</v>
      </c>
      <c r="F1070" s="1"/>
      <c r="G1070" s="1" t="s">
        <v>26531</v>
      </c>
      <c r="H1070" s="1">
        <v>2.1</v>
      </c>
      <c r="I1070" s="1">
        <v>4.99</v>
      </c>
      <c r="J1070" s="1">
        <v>11.99</v>
      </c>
      <c r="K1070" s="1">
        <v>19.080000000000002</v>
      </c>
      <c r="L1070" s="4">
        <f>K1070+(K1070*15%)</f>
        <v>21.942</v>
      </c>
      <c r="M1070" s="4">
        <f t="shared" si="16"/>
        <v>2.8619999999999983</v>
      </c>
      <c r="N1070" t="s">
        <v>40367</v>
      </c>
    </row>
    <row r="1071" spans="1:14" s="10" customFormat="1">
      <c r="A1071" s="1" t="s">
        <v>15266</v>
      </c>
      <c r="B1071" s="1" t="s">
        <v>45570</v>
      </c>
      <c r="C1071" s="1"/>
      <c r="D1071" s="1">
        <v>11</v>
      </c>
      <c r="E1071" s="1" t="s">
        <v>15267</v>
      </c>
      <c r="F1071" s="1"/>
      <c r="G1071" s="1" t="s">
        <v>15268</v>
      </c>
      <c r="H1071" s="1">
        <v>3.8</v>
      </c>
      <c r="I1071" s="1">
        <v>4.99</v>
      </c>
      <c r="J1071" s="1">
        <v>11.99</v>
      </c>
      <c r="K1071" s="1">
        <v>20.78</v>
      </c>
      <c r="L1071" s="4">
        <f>K1071+(K1071*15%)</f>
        <v>23.897000000000002</v>
      </c>
      <c r="M1071" s="4">
        <f t="shared" si="16"/>
        <v>3.1170000000000009</v>
      </c>
      <c r="N1071" t="s">
        <v>34752</v>
      </c>
    </row>
    <row r="1072" spans="1:14" s="10" customFormat="1">
      <c r="A1072" s="1" t="s">
        <v>19097</v>
      </c>
      <c r="B1072" s="1" t="s">
        <v>45571</v>
      </c>
      <c r="C1072" s="1"/>
      <c r="D1072" s="1">
        <v>1028</v>
      </c>
      <c r="E1072" s="1" t="s">
        <v>19098</v>
      </c>
      <c r="F1072" s="1"/>
      <c r="G1072" s="1" t="s">
        <v>15268</v>
      </c>
      <c r="H1072" s="1">
        <v>5.25</v>
      </c>
      <c r="I1072" s="1">
        <v>4.99</v>
      </c>
      <c r="J1072" s="1">
        <v>15.95</v>
      </c>
      <c r="K1072" s="1">
        <v>26.189999999999998</v>
      </c>
      <c r="L1072" s="4">
        <f>K1072+(K1072*15%)</f>
        <v>30.118499999999997</v>
      </c>
      <c r="M1072" s="4">
        <f t="shared" si="16"/>
        <v>3.9284999999999997</v>
      </c>
      <c r="N1072" t="s">
        <v>36665</v>
      </c>
    </row>
    <row r="1073" spans="1:14" s="10" customFormat="1">
      <c r="A1073" s="1" t="s">
        <v>24755</v>
      </c>
      <c r="B1073" s="1" t="s">
        <v>45572</v>
      </c>
      <c r="C1073" s="1"/>
      <c r="D1073" s="1">
        <v>101</v>
      </c>
      <c r="E1073" s="1" t="s">
        <v>24756</v>
      </c>
      <c r="F1073" s="1"/>
      <c r="G1073" s="1" t="s">
        <v>15268</v>
      </c>
      <c r="H1073" s="1">
        <v>5.6</v>
      </c>
      <c r="I1073" s="1">
        <v>4.99</v>
      </c>
      <c r="J1073" s="1">
        <v>15.95</v>
      </c>
      <c r="K1073" s="1">
        <v>26.54</v>
      </c>
      <c r="L1073" s="4">
        <f>K1073+(K1073*15%)</f>
        <v>30.521000000000001</v>
      </c>
      <c r="M1073" s="4">
        <f t="shared" si="16"/>
        <v>3.9810000000000016</v>
      </c>
      <c r="N1073" t="s">
        <v>39476</v>
      </c>
    </row>
    <row r="1074" spans="1:14" s="10" customFormat="1">
      <c r="A1074" s="1" t="s">
        <v>24753</v>
      </c>
      <c r="B1074" s="1" t="s">
        <v>45573</v>
      </c>
      <c r="C1074" s="1"/>
      <c r="D1074" s="1">
        <v>150</v>
      </c>
      <c r="E1074" s="1" t="s">
        <v>24754</v>
      </c>
      <c r="F1074" s="1"/>
      <c r="G1074" s="1" t="s">
        <v>15268</v>
      </c>
      <c r="H1074" s="1">
        <v>6.7</v>
      </c>
      <c r="I1074" s="1">
        <v>4.99</v>
      </c>
      <c r="J1074" s="1">
        <v>15.95</v>
      </c>
      <c r="K1074" s="1">
        <v>27.639999999999997</v>
      </c>
      <c r="L1074" s="4">
        <f>K1074+(K1074*15%)</f>
        <v>31.785999999999994</v>
      </c>
      <c r="M1074" s="4">
        <f t="shared" si="16"/>
        <v>4.1459999999999972</v>
      </c>
      <c r="N1074" t="s">
        <v>39475</v>
      </c>
    </row>
    <row r="1075" spans="1:14" s="10" customFormat="1">
      <c r="A1075" s="1" t="s">
        <v>24397</v>
      </c>
      <c r="B1075" s="1" t="s">
        <v>45574</v>
      </c>
      <c r="C1075" s="1"/>
      <c r="D1075" s="1">
        <v>79</v>
      </c>
      <c r="E1075" s="1" t="s">
        <v>24398</v>
      </c>
      <c r="F1075" s="1"/>
      <c r="G1075" s="1" t="s">
        <v>15268</v>
      </c>
      <c r="H1075" s="1">
        <v>10.5</v>
      </c>
      <c r="I1075" s="1">
        <v>4.99</v>
      </c>
      <c r="J1075" s="1">
        <v>19.940000000000001</v>
      </c>
      <c r="K1075" s="1">
        <v>35.43</v>
      </c>
      <c r="L1075" s="4">
        <f>K1075+(K1075*15%)</f>
        <v>40.744500000000002</v>
      </c>
      <c r="M1075" s="4">
        <f t="shared" si="16"/>
        <v>5.3145000000000024</v>
      </c>
      <c r="N1075" t="s">
        <v>39297</v>
      </c>
    </row>
    <row r="1076" spans="1:14" s="10" customFormat="1">
      <c r="A1076" s="1" t="s">
        <v>22892</v>
      </c>
      <c r="B1076" s="1" t="s">
        <v>45575</v>
      </c>
      <c r="C1076" s="1"/>
      <c r="D1076" s="1">
        <v>13</v>
      </c>
      <c r="E1076" s="1" t="s">
        <v>22893</v>
      </c>
      <c r="F1076" s="1"/>
      <c r="G1076" s="1" t="s">
        <v>22247</v>
      </c>
      <c r="H1076" s="1">
        <v>11.15</v>
      </c>
      <c r="I1076" s="1">
        <v>4.99</v>
      </c>
      <c r="J1076" s="1">
        <v>19.940000000000001</v>
      </c>
      <c r="K1076" s="1">
        <v>36.08</v>
      </c>
      <c r="L1076" s="4">
        <f>K1076+(K1076*15%)</f>
        <v>41.491999999999997</v>
      </c>
      <c r="M1076" s="4">
        <f t="shared" si="16"/>
        <v>5.411999999999999</v>
      </c>
      <c r="N1076" t="s">
        <v>38557</v>
      </c>
    </row>
    <row r="1077" spans="1:14" s="10" customFormat="1">
      <c r="A1077" s="1" t="s">
        <v>22894</v>
      </c>
      <c r="B1077" s="1" t="s">
        <v>45576</v>
      </c>
      <c r="C1077" s="1"/>
      <c r="D1077" s="1">
        <v>12</v>
      </c>
      <c r="E1077" s="1" t="s">
        <v>22895</v>
      </c>
      <c r="F1077" s="1"/>
      <c r="G1077" s="1" t="s">
        <v>22247</v>
      </c>
      <c r="H1077" s="1">
        <v>11.15</v>
      </c>
      <c r="I1077" s="1">
        <v>4.99</v>
      </c>
      <c r="J1077" s="1">
        <v>19.940000000000001</v>
      </c>
      <c r="K1077" s="1">
        <v>36.08</v>
      </c>
      <c r="L1077" s="4">
        <f>K1077+(K1077*15%)</f>
        <v>41.491999999999997</v>
      </c>
      <c r="M1077" s="4">
        <f t="shared" si="16"/>
        <v>5.411999999999999</v>
      </c>
      <c r="N1077" t="s">
        <v>38558</v>
      </c>
    </row>
    <row r="1078" spans="1:14" s="10" customFormat="1">
      <c r="A1078" s="1" t="s">
        <v>22256</v>
      </c>
      <c r="B1078" s="1" t="s">
        <v>45577</v>
      </c>
      <c r="C1078" s="1"/>
      <c r="D1078" s="1">
        <v>10</v>
      </c>
      <c r="E1078" s="1" t="s">
        <v>22257</v>
      </c>
      <c r="F1078" s="1"/>
      <c r="G1078" s="1" t="s">
        <v>22247</v>
      </c>
      <c r="H1078" s="1">
        <v>12.25</v>
      </c>
      <c r="I1078" s="1">
        <v>4.99</v>
      </c>
      <c r="J1078" s="1">
        <v>19.940000000000001</v>
      </c>
      <c r="K1078" s="1">
        <v>37.18</v>
      </c>
      <c r="L1078" s="4">
        <f>K1078+(K1078*15%)</f>
        <v>42.756999999999998</v>
      </c>
      <c r="M1078" s="4">
        <f t="shared" si="16"/>
        <v>5.5769999999999982</v>
      </c>
      <c r="N1078" t="s">
        <v>38255</v>
      </c>
    </row>
    <row r="1079" spans="1:14" s="10" customFormat="1">
      <c r="A1079" s="1" t="s">
        <v>22258</v>
      </c>
      <c r="B1079" s="1" t="s">
        <v>45578</v>
      </c>
      <c r="C1079" s="1"/>
      <c r="D1079" s="1">
        <v>23</v>
      </c>
      <c r="E1079" s="1" t="s">
        <v>22259</v>
      </c>
      <c r="F1079" s="1"/>
      <c r="G1079" s="1" t="s">
        <v>22247</v>
      </c>
      <c r="H1079" s="1">
        <v>12.25</v>
      </c>
      <c r="I1079" s="1">
        <v>4.99</v>
      </c>
      <c r="J1079" s="1">
        <v>19.940000000000001</v>
      </c>
      <c r="K1079" s="1">
        <v>37.18</v>
      </c>
      <c r="L1079" s="4">
        <f>K1079+(K1079*15%)</f>
        <v>42.756999999999998</v>
      </c>
      <c r="M1079" s="4">
        <f t="shared" si="16"/>
        <v>5.5769999999999982</v>
      </c>
      <c r="N1079" t="s">
        <v>38256</v>
      </c>
    </row>
    <row r="1080" spans="1:14" s="10" customFormat="1">
      <c r="A1080" s="1" t="s">
        <v>22260</v>
      </c>
      <c r="B1080" s="1" t="s">
        <v>45579</v>
      </c>
      <c r="C1080" s="1"/>
      <c r="D1080" s="1">
        <v>25</v>
      </c>
      <c r="E1080" s="1" t="s">
        <v>22261</v>
      </c>
      <c r="F1080" s="1"/>
      <c r="G1080" s="1" t="s">
        <v>22247</v>
      </c>
      <c r="H1080" s="1">
        <v>12.25</v>
      </c>
      <c r="I1080" s="1">
        <v>4.99</v>
      </c>
      <c r="J1080" s="1">
        <v>19.940000000000001</v>
      </c>
      <c r="K1080" s="1">
        <v>37.18</v>
      </c>
      <c r="L1080" s="4">
        <f>K1080+(K1080*15%)</f>
        <v>42.756999999999998</v>
      </c>
      <c r="M1080" s="4">
        <f t="shared" si="16"/>
        <v>5.5769999999999982</v>
      </c>
      <c r="N1080" t="s">
        <v>38257</v>
      </c>
    </row>
    <row r="1081" spans="1:14" s="10" customFormat="1">
      <c r="A1081" s="1" t="s">
        <v>22262</v>
      </c>
      <c r="B1081" s="1" t="s">
        <v>45580</v>
      </c>
      <c r="C1081" s="1"/>
      <c r="D1081" s="1">
        <v>22</v>
      </c>
      <c r="E1081" s="1" t="s">
        <v>22263</v>
      </c>
      <c r="F1081" s="1"/>
      <c r="G1081" s="1" t="s">
        <v>22247</v>
      </c>
      <c r="H1081" s="1">
        <v>12.25</v>
      </c>
      <c r="I1081" s="1">
        <v>4.99</v>
      </c>
      <c r="J1081" s="1">
        <v>19.940000000000001</v>
      </c>
      <c r="K1081" s="1">
        <v>37.18</v>
      </c>
      <c r="L1081" s="4">
        <f>K1081+(K1081*15%)</f>
        <v>42.756999999999998</v>
      </c>
      <c r="M1081" s="4">
        <f t="shared" si="16"/>
        <v>5.5769999999999982</v>
      </c>
      <c r="N1081" t="s">
        <v>38258</v>
      </c>
    </row>
    <row r="1082" spans="1:14" s="10" customFormat="1">
      <c r="A1082" s="1" t="s">
        <v>22274</v>
      </c>
      <c r="B1082" s="1" t="s">
        <v>45581</v>
      </c>
      <c r="C1082" s="1"/>
      <c r="D1082" s="1">
        <v>30</v>
      </c>
      <c r="E1082" s="1" t="s">
        <v>22275</v>
      </c>
      <c r="F1082" s="1"/>
      <c r="G1082" s="1" t="s">
        <v>22247</v>
      </c>
      <c r="H1082" s="1">
        <v>12.25</v>
      </c>
      <c r="I1082" s="1">
        <v>4.99</v>
      </c>
      <c r="J1082" s="1">
        <v>19.940000000000001</v>
      </c>
      <c r="K1082" s="1">
        <v>37.18</v>
      </c>
      <c r="L1082" s="4">
        <f>K1082+(K1082*15%)</f>
        <v>42.756999999999998</v>
      </c>
      <c r="M1082" s="4">
        <f t="shared" si="16"/>
        <v>5.5769999999999982</v>
      </c>
      <c r="N1082" t="s">
        <v>38264</v>
      </c>
    </row>
    <row r="1083" spans="1:14" s="10" customFormat="1">
      <c r="A1083" s="1" t="s">
        <v>22825</v>
      </c>
      <c r="B1083" s="1" t="s">
        <v>45582</v>
      </c>
      <c r="C1083" s="1"/>
      <c r="D1083" s="1">
        <v>11</v>
      </c>
      <c r="E1083" s="1" t="s">
        <v>22367</v>
      </c>
      <c r="F1083" s="1"/>
      <c r="G1083" s="1" t="s">
        <v>22247</v>
      </c>
      <c r="H1083" s="1">
        <v>12.25</v>
      </c>
      <c r="I1083" s="1">
        <v>4.99</v>
      </c>
      <c r="J1083" s="1">
        <v>19.940000000000001</v>
      </c>
      <c r="K1083" s="1">
        <v>37.18</v>
      </c>
      <c r="L1083" s="4">
        <f>K1083+(K1083*15%)</f>
        <v>42.756999999999998</v>
      </c>
      <c r="M1083" s="4">
        <f t="shared" si="16"/>
        <v>5.5769999999999982</v>
      </c>
      <c r="N1083" t="s">
        <v>38531</v>
      </c>
    </row>
    <row r="1084" spans="1:14" s="10" customFormat="1">
      <c r="A1084" s="1" t="s">
        <v>22862</v>
      </c>
      <c r="B1084" s="1" t="s">
        <v>45583</v>
      </c>
      <c r="C1084" s="1"/>
      <c r="D1084" s="1">
        <v>32</v>
      </c>
      <c r="E1084" s="1" t="s">
        <v>22863</v>
      </c>
      <c r="F1084" s="1"/>
      <c r="G1084" s="1" t="s">
        <v>22247</v>
      </c>
      <c r="H1084" s="1">
        <v>12.25</v>
      </c>
      <c r="I1084" s="1">
        <v>4.99</v>
      </c>
      <c r="J1084" s="1">
        <v>19.940000000000001</v>
      </c>
      <c r="K1084" s="1">
        <v>37.18</v>
      </c>
      <c r="L1084" s="4">
        <f>K1084+(K1084*15%)</f>
        <v>42.756999999999998</v>
      </c>
      <c r="M1084" s="4">
        <f t="shared" si="16"/>
        <v>5.5769999999999982</v>
      </c>
      <c r="N1084" t="s">
        <v>38550</v>
      </c>
    </row>
    <row r="1085" spans="1:14" s="10" customFormat="1">
      <c r="A1085" s="1" t="s">
        <v>22898</v>
      </c>
      <c r="B1085" s="1" t="s">
        <v>45584</v>
      </c>
      <c r="C1085" s="1"/>
      <c r="D1085" s="1">
        <v>11</v>
      </c>
      <c r="E1085" s="1" t="s">
        <v>22899</v>
      </c>
      <c r="F1085" s="1"/>
      <c r="G1085" s="1" t="s">
        <v>22247</v>
      </c>
      <c r="H1085" s="1">
        <v>12.25</v>
      </c>
      <c r="I1085" s="1">
        <v>4.99</v>
      </c>
      <c r="J1085" s="1">
        <v>19.940000000000001</v>
      </c>
      <c r="K1085" s="1">
        <v>37.18</v>
      </c>
      <c r="L1085" s="4">
        <f>K1085+(K1085*15%)</f>
        <v>42.756999999999998</v>
      </c>
      <c r="M1085" s="4">
        <f t="shared" si="16"/>
        <v>5.5769999999999982</v>
      </c>
      <c r="N1085" t="s">
        <v>38560</v>
      </c>
    </row>
    <row r="1086" spans="1:14" s="10" customFormat="1">
      <c r="A1086" s="1" t="s">
        <v>22938</v>
      </c>
      <c r="B1086" s="1" t="s">
        <v>45585</v>
      </c>
      <c r="C1086" s="1"/>
      <c r="D1086" s="1">
        <v>24</v>
      </c>
      <c r="E1086" s="1" t="s">
        <v>22939</v>
      </c>
      <c r="F1086" s="1"/>
      <c r="G1086" s="1" t="s">
        <v>22247</v>
      </c>
      <c r="H1086" s="1">
        <v>12.25</v>
      </c>
      <c r="I1086" s="1">
        <v>4.99</v>
      </c>
      <c r="J1086" s="1">
        <v>19.940000000000001</v>
      </c>
      <c r="K1086" s="1">
        <v>37.18</v>
      </c>
      <c r="L1086" s="4">
        <f>K1086+(K1086*15%)</f>
        <v>42.756999999999998</v>
      </c>
      <c r="M1086" s="4">
        <f t="shared" si="16"/>
        <v>5.5769999999999982</v>
      </c>
      <c r="N1086" t="s">
        <v>38580</v>
      </c>
    </row>
    <row r="1087" spans="1:14" s="10" customFormat="1">
      <c r="A1087" s="1" t="s">
        <v>22944</v>
      </c>
      <c r="B1087" s="1" t="s">
        <v>45586</v>
      </c>
      <c r="C1087" s="1"/>
      <c r="D1087" s="1">
        <v>16</v>
      </c>
      <c r="E1087" s="1" t="s">
        <v>22945</v>
      </c>
      <c r="F1087" s="1"/>
      <c r="G1087" s="1" t="s">
        <v>22247</v>
      </c>
      <c r="H1087" s="1">
        <v>12.25</v>
      </c>
      <c r="I1087" s="1">
        <v>4.99</v>
      </c>
      <c r="J1087" s="1">
        <v>19.940000000000001</v>
      </c>
      <c r="K1087" s="1">
        <v>37.18</v>
      </c>
      <c r="L1087" s="4">
        <f>K1087+(K1087*15%)</f>
        <v>42.756999999999998</v>
      </c>
      <c r="M1087" s="4">
        <f t="shared" si="16"/>
        <v>5.5769999999999982</v>
      </c>
      <c r="N1087" t="s">
        <v>38583</v>
      </c>
    </row>
    <row r="1088" spans="1:14" s="10" customFormat="1">
      <c r="A1088" s="1" t="s">
        <v>22946</v>
      </c>
      <c r="B1088" s="1" t="s">
        <v>45587</v>
      </c>
      <c r="C1088" s="1"/>
      <c r="D1088" s="1">
        <v>39</v>
      </c>
      <c r="E1088" s="1" t="s">
        <v>22947</v>
      </c>
      <c r="F1088" s="1"/>
      <c r="G1088" s="1" t="s">
        <v>22247</v>
      </c>
      <c r="H1088" s="1">
        <v>12.25</v>
      </c>
      <c r="I1088" s="1">
        <v>4.99</v>
      </c>
      <c r="J1088" s="1">
        <v>19.940000000000001</v>
      </c>
      <c r="K1088" s="1">
        <v>37.18</v>
      </c>
      <c r="L1088" s="4">
        <f>K1088+(K1088*15%)</f>
        <v>42.756999999999998</v>
      </c>
      <c r="M1088" s="4">
        <f t="shared" si="16"/>
        <v>5.5769999999999982</v>
      </c>
      <c r="N1088" t="s">
        <v>38584</v>
      </c>
    </row>
    <row r="1089" spans="1:14" s="10" customFormat="1">
      <c r="A1089" s="1" t="s">
        <v>22948</v>
      </c>
      <c r="B1089" s="1" t="s">
        <v>45588</v>
      </c>
      <c r="C1089" s="1"/>
      <c r="D1089" s="1">
        <v>10</v>
      </c>
      <c r="E1089" s="1" t="s">
        <v>22949</v>
      </c>
      <c r="F1089" s="1"/>
      <c r="G1089" s="1" t="s">
        <v>22247</v>
      </c>
      <c r="H1089" s="1">
        <v>12.25</v>
      </c>
      <c r="I1089" s="1">
        <v>4.99</v>
      </c>
      <c r="J1089" s="1">
        <v>19.940000000000001</v>
      </c>
      <c r="K1089" s="1">
        <v>37.18</v>
      </c>
      <c r="L1089" s="4">
        <f>K1089+(K1089*15%)</f>
        <v>42.756999999999998</v>
      </c>
      <c r="M1089" s="4">
        <f t="shared" si="16"/>
        <v>5.5769999999999982</v>
      </c>
      <c r="N1089" t="s">
        <v>38585</v>
      </c>
    </row>
    <row r="1090" spans="1:14" s="10" customFormat="1">
      <c r="A1090" s="1" t="s">
        <v>22950</v>
      </c>
      <c r="B1090" s="1" t="s">
        <v>45589</v>
      </c>
      <c r="C1090" s="1"/>
      <c r="D1090" s="1">
        <v>16</v>
      </c>
      <c r="E1090" s="1" t="s">
        <v>22951</v>
      </c>
      <c r="F1090" s="1"/>
      <c r="G1090" s="1" t="s">
        <v>22247</v>
      </c>
      <c r="H1090" s="1">
        <v>12.25</v>
      </c>
      <c r="I1090" s="1">
        <v>4.99</v>
      </c>
      <c r="J1090" s="1">
        <v>19.940000000000001</v>
      </c>
      <c r="K1090" s="1">
        <v>37.18</v>
      </c>
      <c r="L1090" s="4">
        <f>K1090+(K1090*15%)</f>
        <v>42.756999999999998</v>
      </c>
      <c r="M1090" s="4">
        <f t="shared" si="16"/>
        <v>5.5769999999999982</v>
      </c>
      <c r="N1090" t="s">
        <v>38586</v>
      </c>
    </row>
    <row r="1091" spans="1:14" s="10" customFormat="1">
      <c r="A1091" s="1" t="s">
        <v>22952</v>
      </c>
      <c r="B1091" s="1" t="s">
        <v>45590</v>
      </c>
      <c r="C1091" s="1"/>
      <c r="D1091" s="1">
        <v>19</v>
      </c>
      <c r="E1091" s="1" t="s">
        <v>22953</v>
      </c>
      <c r="F1091" s="1"/>
      <c r="G1091" s="1" t="s">
        <v>22247</v>
      </c>
      <c r="H1091" s="1">
        <v>12.25</v>
      </c>
      <c r="I1091" s="1">
        <v>4.99</v>
      </c>
      <c r="J1091" s="1">
        <v>19.940000000000001</v>
      </c>
      <c r="K1091" s="1">
        <v>37.18</v>
      </c>
      <c r="L1091" s="4">
        <f>K1091+(K1091*15%)</f>
        <v>42.756999999999998</v>
      </c>
      <c r="M1091" s="4">
        <f t="shared" ref="M1091:M1154" si="17">L1091-K1091</f>
        <v>5.5769999999999982</v>
      </c>
      <c r="N1091" t="s">
        <v>38587</v>
      </c>
    </row>
    <row r="1092" spans="1:14" s="10" customFormat="1">
      <c r="A1092" s="1" t="s">
        <v>22954</v>
      </c>
      <c r="B1092" s="1" t="s">
        <v>45591</v>
      </c>
      <c r="C1092" s="1"/>
      <c r="D1092" s="1">
        <v>12</v>
      </c>
      <c r="E1092" s="1" t="s">
        <v>22955</v>
      </c>
      <c r="F1092" s="1"/>
      <c r="G1092" s="1" t="s">
        <v>22247</v>
      </c>
      <c r="H1092" s="1">
        <v>12.25</v>
      </c>
      <c r="I1092" s="1">
        <v>4.99</v>
      </c>
      <c r="J1092" s="1">
        <v>19.940000000000001</v>
      </c>
      <c r="K1092" s="1">
        <v>37.18</v>
      </c>
      <c r="L1092" s="4">
        <f>K1092+(K1092*15%)</f>
        <v>42.756999999999998</v>
      </c>
      <c r="M1092" s="4">
        <f t="shared" si="17"/>
        <v>5.5769999999999982</v>
      </c>
      <c r="N1092" t="s">
        <v>38588</v>
      </c>
    </row>
    <row r="1093" spans="1:14" s="10" customFormat="1">
      <c r="A1093" s="1" t="s">
        <v>22956</v>
      </c>
      <c r="B1093" s="1" t="s">
        <v>45592</v>
      </c>
      <c r="C1093" s="1"/>
      <c r="D1093" s="1">
        <v>22</v>
      </c>
      <c r="E1093" s="1" t="s">
        <v>22957</v>
      </c>
      <c r="F1093" s="1"/>
      <c r="G1093" s="1" t="s">
        <v>22247</v>
      </c>
      <c r="H1093" s="1">
        <v>12.25</v>
      </c>
      <c r="I1093" s="1">
        <v>4.99</v>
      </c>
      <c r="J1093" s="1">
        <v>19.940000000000001</v>
      </c>
      <c r="K1093" s="1">
        <v>37.18</v>
      </c>
      <c r="L1093" s="4">
        <f>K1093+(K1093*15%)</f>
        <v>42.756999999999998</v>
      </c>
      <c r="M1093" s="4">
        <f t="shared" si="17"/>
        <v>5.5769999999999982</v>
      </c>
      <c r="N1093" t="s">
        <v>38589</v>
      </c>
    </row>
    <row r="1094" spans="1:14" s="10" customFormat="1">
      <c r="A1094" s="1" t="s">
        <v>22961</v>
      </c>
      <c r="B1094" s="1" t="s">
        <v>45593</v>
      </c>
      <c r="C1094" s="1"/>
      <c r="D1094" s="1">
        <v>13</v>
      </c>
      <c r="E1094" s="1" t="s">
        <v>22962</v>
      </c>
      <c r="F1094" s="1"/>
      <c r="G1094" s="1" t="s">
        <v>22247</v>
      </c>
      <c r="H1094" s="1">
        <v>12.25</v>
      </c>
      <c r="I1094" s="1">
        <v>4.99</v>
      </c>
      <c r="J1094" s="1">
        <v>19.940000000000001</v>
      </c>
      <c r="K1094" s="1">
        <v>37.18</v>
      </c>
      <c r="L1094" s="4">
        <f>K1094+(K1094*15%)</f>
        <v>42.756999999999998</v>
      </c>
      <c r="M1094" s="4">
        <f t="shared" si="17"/>
        <v>5.5769999999999982</v>
      </c>
      <c r="N1094" t="s">
        <v>38591</v>
      </c>
    </row>
    <row r="1095" spans="1:14" s="10" customFormat="1">
      <c r="A1095" s="1" t="s">
        <v>25688</v>
      </c>
      <c r="B1095" s="1" t="s">
        <v>45594</v>
      </c>
      <c r="C1095" s="1"/>
      <c r="D1095" s="1">
        <v>14</v>
      </c>
      <c r="E1095" s="1" t="s">
        <v>25689</v>
      </c>
      <c r="F1095" s="1"/>
      <c r="G1095" s="1" t="s">
        <v>22247</v>
      </c>
      <c r="H1095" s="1">
        <v>12.25</v>
      </c>
      <c r="I1095" s="1">
        <v>4.99</v>
      </c>
      <c r="J1095" s="1">
        <v>19.940000000000001</v>
      </c>
      <c r="K1095" s="1">
        <v>37.18</v>
      </c>
      <c r="L1095" s="4">
        <f>K1095+(K1095*15%)</f>
        <v>42.756999999999998</v>
      </c>
      <c r="M1095" s="4">
        <f t="shared" si="17"/>
        <v>5.5769999999999982</v>
      </c>
      <c r="N1095" t="s">
        <v>39940</v>
      </c>
    </row>
    <row r="1096" spans="1:14" s="10" customFormat="1">
      <c r="A1096" s="1" t="s">
        <v>25690</v>
      </c>
      <c r="B1096" s="1" t="s">
        <v>45595</v>
      </c>
      <c r="C1096" s="1"/>
      <c r="D1096" s="1">
        <v>22</v>
      </c>
      <c r="E1096" s="1" t="s">
        <v>25691</v>
      </c>
      <c r="F1096" s="1"/>
      <c r="G1096" s="1" t="s">
        <v>22247</v>
      </c>
      <c r="H1096" s="1">
        <v>12.25</v>
      </c>
      <c r="I1096" s="1">
        <v>4.99</v>
      </c>
      <c r="J1096" s="1">
        <v>19.940000000000001</v>
      </c>
      <c r="K1096" s="1">
        <v>37.18</v>
      </c>
      <c r="L1096" s="4">
        <f>K1096+(K1096*15%)</f>
        <v>42.756999999999998</v>
      </c>
      <c r="M1096" s="4">
        <f t="shared" si="17"/>
        <v>5.5769999999999982</v>
      </c>
      <c r="N1096" t="s">
        <v>39941</v>
      </c>
    </row>
    <row r="1097" spans="1:14" s="10" customFormat="1">
      <c r="A1097" s="1" t="s">
        <v>25692</v>
      </c>
      <c r="B1097" s="1" t="s">
        <v>45596</v>
      </c>
      <c r="C1097" s="1"/>
      <c r="D1097" s="1">
        <v>11</v>
      </c>
      <c r="E1097" s="1" t="s">
        <v>25693</v>
      </c>
      <c r="F1097" s="1"/>
      <c r="G1097" s="1" t="s">
        <v>22247</v>
      </c>
      <c r="H1097" s="1">
        <v>12.25</v>
      </c>
      <c r="I1097" s="1">
        <v>4.99</v>
      </c>
      <c r="J1097" s="1">
        <v>19.940000000000001</v>
      </c>
      <c r="K1097" s="1">
        <v>37.18</v>
      </c>
      <c r="L1097" s="4">
        <f>K1097+(K1097*15%)</f>
        <v>42.756999999999998</v>
      </c>
      <c r="M1097" s="4">
        <f t="shared" si="17"/>
        <v>5.5769999999999982</v>
      </c>
      <c r="N1097" t="s">
        <v>39942</v>
      </c>
    </row>
    <row r="1098" spans="1:14" s="10" customFormat="1">
      <c r="A1098" s="1" t="s">
        <v>25696</v>
      </c>
      <c r="B1098" s="1" t="s">
        <v>45597</v>
      </c>
      <c r="C1098" s="1"/>
      <c r="D1098" s="1">
        <v>44</v>
      </c>
      <c r="E1098" s="1" t="s">
        <v>25697</v>
      </c>
      <c r="F1098" s="1"/>
      <c r="G1098" s="1" t="s">
        <v>22247</v>
      </c>
      <c r="H1098" s="1">
        <v>12.25</v>
      </c>
      <c r="I1098" s="1">
        <v>4.99</v>
      </c>
      <c r="J1098" s="1">
        <v>19.940000000000001</v>
      </c>
      <c r="K1098" s="1">
        <v>37.18</v>
      </c>
      <c r="L1098" s="4">
        <f>K1098+(K1098*15%)</f>
        <v>42.756999999999998</v>
      </c>
      <c r="M1098" s="4">
        <f t="shared" si="17"/>
        <v>5.5769999999999982</v>
      </c>
      <c r="N1098" t="s">
        <v>39944</v>
      </c>
    </row>
    <row r="1099" spans="1:14" s="10" customFormat="1">
      <c r="A1099" s="1" t="s">
        <v>22896</v>
      </c>
      <c r="B1099" s="1" t="s">
        <v>45598</v>
      </c>
      <c r="C1099" s="1"/>
      <c r="D1099" s="1">
        <v>52</v>
      </c>
      <c r="E1099" s="1" t="s">
        <v>22897</v>
      </c>
      <c r="F1099" s="1"/>
      <c r="G1099" s="1" t="s">
        <v>22247</v>
      </c>
      <c r="H1099" s="1">
        <v>12.95</v>
      </c>
      <c r="I1099" s="1">
        <v>4.99</v>
      </c>
      <c r="J1099" s="1">
        <v>19.940000000000001</v>
      </c>
      <c r="K1099" s="1">
        <v>37.879999999999995</v>
      </c>
      <c r="L1099" s="4">
        <f>K1099+(K1099*15%)</f>
        <v>43.561999999999998</v>
      </c>
      <c r="M1099" s="4">
        <f t="shared" si="17"/>
        <v>5.6820000000000022</v>
      </c>
      <c r="N1099" t="s">
        <v>38559</v>
      </c>
    </row>
    <row r="1100" spans="1:14">
      <c r="A1100" s="1" t="s">
        <v>22245</v>
      </c>
      <c r="B1100" s="1" t="s">
        <v>45599</v>
      </c>
      <c r="D1100" s="1">
        <v>10</v>
      </c>
      <c r="E1100" s="1" t="s">
        <v>22246</v>
      </c>
      <c r="G1100" s="1" t="s">
        <v>22247</v>
      </c>
      <c r="H1100" s="1">
        <v>13.95</v>
      </c>
      <c r="I1100" s="1">
        <v>4.99</v>
      </c>
      <c r="J1100" s="1">
        <v>19.940000000000001</v>
      </c>
      <c r="K1100" s="1">
        <v>38.879999999999995</v>
      </c>
      <c r="L1100" s="4">
        <f>K1100+(K1100*15%)</f>
        <v>44.711999999999996</v>
      </c>
      <c r="M1100" s="4">
        <f t="shared" si="17"/>
        <v>5.8320000000000007</v>
      </c>
      <c r="N1100" t="s">
        <v>38250</v>
      </c>
    </row>
    <row r="1101" spans="1:14">
      <c r="A1101" s="1" t="s">
        <v>22248</v>
      </c>
      <c r="B1101" s="1" t="s">
        <v>45600</v>
      </c>
      <c r="D1101" s="1">
        <v>15</v>
      </c>
      <c r="E1101" s="1" t="s">
        <v>22249</v>
      </c>
      <c r="G1101" s="1" t="s">
        <v>22247</v>
      </c>
      <c r="H1101" s="1">
        <v>13.95</v>
      </c>
      <c r="I1101" s="1">
        <v>4.99</v>
      </c>
      <c r="J1101" s="1">
        <v>19.940000000000001</v>
      </c>
      <c r="K1101" s="1">
        <v>38.879999999999995</v>
      </c>
      <c r="L1101" s="4">
        <f>K1101+(K1101*15%)</f>
        <v>44.711999999999996</v>
      </c>
      <c r="M1101" s="4">
        <f t="shared" si="17"/>
        <v>5.8320000000000007</v>
      </c>
      <c r="N1101" t="s">
        <v>38251</v>
      </c>
    </row>
    <row r="1102" spans="1:14">
      <c r="A1102" s="1" t="s">
        <v>22252</v>
      </c>
      <c r="B1102" s="1" t="s">
        <v>45601</v>
      </c>
      <c r="D1102" s="1">
        <v>16</v>
      </c>
      <c r="E1102" s="1" t="s">
        <v>22253</v>
      </c>
      <c r="G1102" s="1" t="s">
        <v>22247</v>
      </c>
      <c r="H1102" s="1">
        <v>13.95</v>
      </c>
      <c r="I1102" s="1">
        <v>4.99</v>
      </c>
      <c r="J1102" s="1">
        <v>19.940000000000001</v>
      </c>
      <c r="K1102" s="1">
        <v>38.879999999999995</v>
      </c>
      <c r="L1102" s="4">
        <f>K1102+(K1102*15%)</f>
        <v>44.711999999999996</v>
      </c>
      <c r="M1102" s="4">
        <f t="shared" si="17"/>
        <v>5.8320000000000007</v>
      </c>
      <c r="N1102" t="s">
        <v>38253</v>
      </c>
    </row>
    <row r="1103" spans="1:14">
      <c r="A1103" s="1" t="s">
        <v>22264</v>
      </c>
      <c r="B1103" s="1" t="s">
        <v>45602</v>
      </c>
      <c r="D1103" s="1">
        <v>8</v>
      </c>
      <c r="E1103" s="1" t="s">
        <v>22265</v>
      </c>
      <c r="G1103" s="1" t="s">
        <v>22247</v>
      </c>
      <c r="H1103" s="1">
        <v>13.95</v>
      </c>
      <c r="I1103" s="1">
        <v>4.99</v>
      </c>
      <c r="J1103" s="1">
        <v>19.940000000000001</v>
      </c>
      <c r="K1103" s="1">
        <v>38.879999999999995</v>
      </c>
      <c r="L1103" s="4">
        <f>K1103+(K1103*15%)</f>
        <v>44.711999999999996</v>
      </c>
      <c r="M1103" s="4">
        <f t="shared" si="17"/>
        <v>5.8320000000000007</v>
      </c>
      <c r="N1103" t="s">
        <v>38259</v>
      </c>
    </row>
    <row r="1104" spans="1:14">
      <c r="A1104" s="1" t="s">
        <v>22266</v>
      </c>
      <c r="B1104" s="1" t="s">
        <v>45603</v>
      </c>
      <c r="D1104" s="1">
        <v>11</v>
      </c>
      <c r="E1104" s="1" t="s">
        <v>22267</v>
      </c>
      <c r="G1104" s="1" t="s">
        <v>22247</v>
      </c>
      <c r="H1104" s="1">
        <v>13.95</v>
      </c>
      <c r="I1104" s="1">
        <v>4.99</v>
      </c>
      <c r="J1104" s="1">
        <v>19.940000000000001</v>
      </c>
      <c r="K1104" s="1">
        <v>38.879999999999995</v>
      </c>
      <c r="L1104" s="4">
        <f>K1104+(K1104*15%)</f>
        <v>44.711999999999996</v>
      </c>
      <c r="M1104" s="4">
        <f t="shared" si="17"/>
        <v>5.8320000000000007</v>
      </c>
      <c r="N1104" t="s">
        <v>38260</v>
      </c>
    </row>
    <row r="1105" spans="1:14">
      <c r="A1105" s="1" t="s">
        <v>22268</v>
      </c>
      <c r="B1105" s="1" t="s">
        <v>45604</v>
      </c>
      <c r="D1105" s="1">
        <v>9</v>
      </c>
      <c r="E1105" s="1" t="s">
        <v>22269</v>
      </c>
      <c r="G1105" s="1" t="s">
        <v>22247</v>
      </c>
      <c r="H1105" s="1">
        <v>13.95</v>
      </c>
      <c r="I1105" s="1">
        <v>4.99</v>
      </c>
      <c r="J1105" s="1">
        <v>19.940000000000001</v>
      </c>
      <c r="K1105" s="1">
        <v>38.879999999999995</v>
      </c>
      <c r="L1105" s="4">
        <f>K1105+(K1105*15%)</f>
        <v>44.711999999999996</v>
      </c>
      <c r="M1105" s="4">
        <f t="shared" si="17"/>
        <v>5.8320000000000007</v>
      </c>
      <c r="N1105" t="s">
        <v>38261</v>
      </c>
    </row>
    <row r="1106" spans="1:14">
      <c r="A1106" s="1" t="s">
        <v>22270</v>
      </c>
      <c r="B1106" s="1" t="s">
        <v>45605</v>
      </c>
      <c r="D1106" s="1">
        <v>3</v>
      </c>
      <c r="E1106" s="1" t="s">
        <v>22271</v>
      </c>
      <c r="G1106" s="1" t="s">
        <v>22247</v>
      </c>
      <c r="H1106" s="1">
        <v>13.95</v>
      </c>
      <c r="I1106" s="1">
        <v>4.99</v>
      </c>
      <c r="J1106" s="1">
        <v>19.940000000000001</v>
      </c>
      <c r="K1106" s="1">
        <v>38.879999999999995</v>
      </c>
      <c r="L1106" s="4">
        <f>K1106+(K1106*15%)</f>
        <v>44.711999999999996</v>
      </c>
      <c r="M1106" s="4">
        <f t="shared" si="17"/>
        <v>5.8320000000000007</v>
      </c>
      <c r="N1106" t="s">
        <v>38262</v>
      </c>
    </row>
    <row r="1107" spans="1:14">
      <c r="A1107" s="1" t="s">
        <v>22278</v>
      </c>
      <c r="B1107" s="1" t="s">
        <v>45606</v>
      </c>
      <c r="D1107" s="1">
        <v>38</v>
      </c>
      <c r="E1107" s="1" t="s">
        <v>22279</v>
      </c>
      <c r="G1107" s="1" t="s">
        <v>22247</v>
      </c>
      <c r="H1107" s="1">
        <v>13.95</v>
      </c>
      <c r="I1107" s="1">
        <v>4.99</v>
      </c>
      <c r="J1107" s="1">
        <v>19.940000000000001</v>
      </c>
      <c r="K1107" s="1">
        <v>38.879999999999995</v>
      </c>
      <c r="L1107" s="4">
        <f>K1107+(K1107*15%)</f>
        <v>44.711999999999996</v>
      </c>
      <c r="M1107" s="4">
        <f t="shared" si="17"/>
        <v>5.8320000000000007</v>
      </c>
      <c r="N1107" t="s">
        <v>38266</v>
      </c>
    </row>
    <row r="1108" spans="1:14" s="10" customFormat="1">
      <c r="A1108" s="1" t="s">
        <v>22280</v>
      </c>
      <c r="B1108" s="1" t="s">
        <v>45607</v>
      </c>
      <c r="C1108" s="1"/>
      <c r="D1108" s="1">
        <v>75</v>
      </c>
      <c r="E1108" s="1" t="s">
        <v>22281</v>
      </c>
      <c r="F1108" s="1"/>
      <c r="G1108" s="1" t="s">
        <v>22247</v>
      </c>
      <c r="H1108" s="1">
        <v>13.95</v>
      </c>
      <c r="I1108" s="1">
        <v>4.99</v>
      </c>
      <c r="J1108" s="1">
        <v>19.940000000000001</v>
      </c>
      <c r="K1108" s="1">
        <v>38.879999999999995</v>
      </c>
      <c r="L1108" s="4">
        <f>K1108+(K1108*15%)</f>
        <v>44.711999999999996</v>
      </c>
      <c r="M1108" s="4">
        <f t="shared" si="17"/>
        <v>5.8320000000000007</v>
      </c>
      <c r="N1108" t="s">
        <v>38267</v>
      </c>
    </row>
    <row r="1109" spans="1:14" s="10" customFormat="1">
      <c r="A1109" s="1" t="s">
        <v>22282</v>
      </c>
      <c r="B1109" s="1" t="s">
        <v>45608</v>
      </c>
      <c r="C1109" s="1"/>
      <c r="D1109" s="1">
        <v>18</v>
      </c>
      <c r="E1109" s="1" t="s">
        <v>22283</v>
      </c>
      <c r="F1109" s="1"/>
      <c r="G1109" s="1" t="s">
        <v>22247</v>
      </c>
      <c r="H1109" s="1">
        <v>13.95</v>
      </c>
      <c r="I1109" s="1">
        <v>4.99</v>
      </c>
      <c r="J1109" s="1">
        <v>19.940000000000001</v>
      </c>
      <c r="K1109" s="1">
        <v>38.879999999999995</v>
      </c>
      <c r="L1109" s="4">
        <f>K1109+(K1109*15%)</f>
        <v>44.711999999999996</v>
      </c>
      <c r="M1109" s="4">
        <f t="shared" si="17"/>
        <v>5.8320000000000007</v>
      </c>
      <c r="N1109" t="s">
        <v>38268</v>
      </c>
    </row>
    <row r="1110" spans="1:14" s="10" customFormat="1">
      <c r="A1110" s="1" t="s">
        <v>22284</v>
      </c>
      <c r="B1110" s="1" t="s">
        <v>45609</v>
      </c>
      <c r="C1110" s="1"/>
      <c r="D1110" s="1">
        <v>47</v>
      </c>
      <c r="E1110" s="1" t="s">
        <v>22285</v>
      </c>
      <c r="F1110" s="1"/>
      <c r="G1110" s="1" t="s">
        <v>22247</v>
      </c>
      <c r="H1110" s="1">
        <v>13.95</v>
      </c>
      <c r="I1110" s="1">
        <v>4.99</v>
      </c>
      <c r="J1110" s="1">
        <v>19.940000000000001</v>
      </c>
      <c r="K1110" s="1">
        <v>38.879999999999995</v>
      </c>
      <c r="L1110" s="4">
        <f>K1110+(K1110*15%)</f>
        <v>44.711999999999996</v>
      </c>
      <c r="M1110" s="4">
        <f t="shared" si="17"/>
        <v>5.8320000000000007</v>
      </c>
      <c r="N1110" t="s">
        <v>38269</v>
      </c>
    </row>
    <row r="1111" spans="1:14" s="10" customFormat="1">
      <c r="A1111" s="1" t="s">
        <v>22689</v>
      </c>
      <c r="B1111" s="1" t="s">
        <v>45610</v>
      </c>
      <c r="C1111" s="1"/>
      <c r="D1111" s="1">
        <v>14</v>
      </c>
      <c r="E1111" s="1" t="s">
        <v>22690</v>
      </c>
      <c r="F1111" s="1"/>
      <c r="G1111" s="1" t="s">
        <v>22247</v>
      </c>
      <c r="H1111" s="1">
        <v>13.95</v>
      </c>
      <c r="I1111" s="1">
        <v>4.99</v>
      </c>
      <c r="J1111" s="1">
        <v>19.940000000000001</v>
      </c>
      <c r="K1111" s="1">
        <v>38.879999999999995</v>
      </c>
      <c r="L1111" s="4">
        <f>K1111+(K1111*15%)</f>
        <v>44.711999999999996</v>
      </c>
      <c r="M1111" s="4">
        <f t="shared" si="17"/>
        <v>5.8320000000000007</v>
      </c>
      <c r="N1111" t="s">
        <v>38464</v>
      </c>
    </row>
    <row r="1112" spans="1:14" s="10" customFormat="1">
      <c r="A1112" s="1" t="s">
        <v>22830</v>
      </c>
      <c r="B1112" s="1" t="s">
        <v>45611</v>
      </c>
      <c r="C1112" s="1"/>
      <c r="D1112" s="1">
        <v>20</v>
      </c>
      <c r="E1112" s="1" t="s">
        <v>22831</v>
      </c>
      <c r="F1112" s="1"/>
      <c r="G1112" s="1" t="s">
        <v>22247</v>
      </c>
      <c r="H1112" s="1">
        <v>13.95</v>
      </c>
      <c r="I1112" s="1">
        <v>4.99</v>
      </c>
      <c r="J1112" s="1">
        <v>19.940000000000001</v>
      </c>
      <c r="K1112" s="1">
        <v>38.879999999999995</v>
      </c>
      <c r="L1112" s="4">
        <f>K1112+(K1112*15%)</f>
        <v>44.711999999999996</v>
      </c>
      <c r="M1112" s="4">
        <f t="shared" si="17"/>
        <v>5.8320000000000007</v>
      </c>
      <c r="N1112" t="s">
        <v>38534</v>
      </c>
    </row>
    <row r="1113" spans="1:14" s="10" customFormat="1">
      <c r="A1113" s="1" t="s">
        <v>22832</v>
      </c>
      <c r="B1113" s="1" t="s">
        <v>45612</v>
      </c>
      <c r="C1113" s="1"/>
      <c r="D1113" s="1">
        <v>2</v>
      </c>
      <c r="E1113" s="1" t="s">
        <v>22833</v>
      </c>
      <c r="F1113" s="1"/>
      <c r="G1113" s="1" t="s">
        <v>22247</v>
      </c>
      <c r="H1113" s="1">
        <v>13.95</v>
      </c>
      <c r="I1113" s="1">
        <v>4.99</v>
      </c>
      <c r="J1113" s="1">
        <v>19.940000000000001</v>
      </c>
      <c r="K1113" s="1">
        <v>38.879999999999995</v>
      </c>
      <c r="L1113" s="4">
        <f>K1113+(K1113*15%)</f>
        <v>44.711999999999996</v>
      </c>
      <c r="M1113" s="4">
        <f t="shared" si="17"/>
        <v>5.8320000000000007</v>
      </c>
      <c r="N1113" t="s">
        <v>38535</v>
      </c>
    </row>
    <row r="1114" spans="1:14" s="10" customFormat="1">
      <c r="A1114" s="1" t="s">
        <v>22834</v>
      </c>
      <c r="B1114" s="1" t="s">
        <v>45613</v>
      </c>
      <c r="C1114" s="1"/>
      <c r="D1114" s="1">
        <v>0</v>
      </c>
      <c r="E1114" s="1" t="s">
        <v>22835</v>
      </c>
      <c r="F1114" s="1"/>
      <c r="G1114" s="1" t="s">
        <v>22247</v>
      </c>
      <c r="H1114" s="1">
        <v>13.95</v>
      </c>
      <c r="I1114" s="1">
        <v>4.99</v>
      </c>
      <c r="J1114" s="1">
        <v>19.940000000000001</v>
      </c>
      <c r="K1114" s="1">
        <v>38.879999999999995</v>
      </c>
      <c r="L1114" s="4">
        <f>K1114+(K1114*15%)</f>
        <v>44.711999999999996</v>
      </c>
      <c r="M1114" s="4">
        <f t="shared" si="17"/>
        <v>5.8320000000000007</v>
      </c>
      <c r="N1114" t="s">
        <v>38536</v>
      </c>
    </row>
    <row r="1115" spans="1:14" s="10" customFormat="1">
      <c r="A1115" s="1" t="s">
        <v>22836</v>
      </c>
      <c r="B1115" s="1" t="s">
        <v>45614</v>
      </c>
      <c r="C1115" s="1"/>
      <c r="D1115" s="1">
        <v>5</v>
      </c>
      <c r="E1115" s="1" t="s">
        <v>22837</v>
      </c>
      <c r="F1115" s="1"/>
      <c r="G1115" s="1" t="s">
        <v>22247</v>
      </c>
      <c r="H1115" s="1">
        <v>13.95</v>
      </c>
      <c r="I1115" s="1">
        <v>4.99</v>
      </c>
      <c r="J1115" s="1">
        <v>19.940000000000001</v>
      </c>
      <c r="K1115" s="1">
        <v>38.879999999999995</v>
      </c>
      <c r="L1115" s="4">
        <f>K1115+(K1115*15%)</f>
        <v>44.711999999999996</v>
      </c>
      <c r="M1115" s="4">
        <f t="shared" si="17"/>
        <v>5.8320000000000007</v>
      </c>
      <c r="N1115" t="s">
        <v>38537</v>
      </c>
    </row>
    <row r="1116" spans="1:14" s="10" customFormat="1">
      <c r="A1116" s="1" t="s">
        <v>22850</v>
      </c>
      <c r="B1116" s="1" t="s">
        <v>45615</v>
      </c>
      <c r="C1116" s="1"/>
      <c r="D1116" s="1">
        <v>1</v>
      </c>
      <c r="E1116" s="1" t="s">
        <v>22851</v>
      </c>
      <c r="F1116" s="1"/>
      <c r="G1116" s="1" t="s">
        <v>22247</v>
      </c>
      <c r="H1116" s="1">
        <v>13.95</v>
      </c>
      <c r="I1116" s="1">
        <v>4.99</v>
      </c>
      <c r="J1116" s="1">
        <v>19.940000000000001</v>
      </c>
      <c r="K1116" s="1">
        <v>38.879999999999995</v>
      </c>
      <c r="L1116" s="4">
        <f>K1116+(K1116*15%)</f>
        <v>44.711999999999996</v>
      </c>
      <c r="M1116" s="4">
        <f t="shared" si="17"/>
        <v>5.8320000000000007</v>
      </c>
      <c r="N1116" t="s">
        <v>38544</v>
      </c>
    </row>
    <row r="1117" spans="1:14" s="10" customFormat="1">
      <c r="A1117" s="1" t="s">
        <v>22852</v>
      </c>
      <c r="B1117" s="1" t="s">
        <v>45616</v>
      </c>
      <c r="C1117" s="1"/>
      <c r="D1117" s="1">
        <v>1</v>
      </c>
      <c r="E1117" s="1" t="s">
        <v>22853</v>
      </c>
      <c r="F1117" s="1"/>
      <c r="G1117" s="1" t="s">
        <v>22247</v>
      </c>
      <c r="H1117" s="1">
        <v>13.95</v>
      </c>
      <c r="I1117" s="1">
        <v>4.99</v>
      </c>
      <c r="J1117" s="1">
        <v>19.940000000000001</v>
      </c>
      <c r="K1117" s="1">
        <v>38.879999999999995</v>
      </c>
      <c r="L1117" s="4">
        <f>K1117+(K1117*15%)</f>
        <v>44.711999999999996</v>
      </c>
      <c r="M1117" s="4">
        <f t="shared" si="17"/>
        <v>5.8320000000000007</v>
      </c>
      <c r="N1117" t="s">
        <v>38545</v>
      </c>
    </row>
    <row r="1118" spans="1:14" s="10" customFormat="1">
      <c r="A1118" s="1" t="s">
        <v>22854</v>
      </c>
      <c r="B1118" s="1" t="s">
        <v>45617</v>
      </c>
      <c r="C1118" s="1"/>
      <c r="D1118" s="1">
        <v>21</v>
      </c>
      <c r="E1118" s="1" t="s">
        <v>22855</v>
      </c>
      <c r="F1118" s="1"/>
      <c r="G1118" s="1" t="s">
        <v>22247</v>
      </c>
      <c r="H1118" s="1">
        <v>13.95</v>
      </c>
      <c r="I1118" s="1">
        <v>4.99</v>
      </c>
      <c r="J1118" s="1">
        <v>19.940000000000001</v>
      </c>
      <c r="K1118" s="1">
        <v>38.879999999999995</v>
      </c>
      <c r="L1118" s="4">
        <f>K1118+(K1118*15%)</f>
        <v>44.711999999999996</v>
      </c>
      <c r="M1118" s="4">
        <f t="shared" si="17"/>
        <v>5.8320000000000007</v>
      </c>
      <c r="N1118" t="s">
        <v>38546</v>
      </c>
    </row>
    <row r="1119" spans="1:14" s="10" customFormat="1">
      <c r="A1119" s="1" t="s">
        <v>22856</v>
      </c>
      <c r="B1119" s="1" t="s">
        <v>45618</v>
      </c>
      <c r="C1119" s="1"/>
      <c r="D1119" s="1">
        <v>0</v>
      </c>
      <c r="E1119" s="1" t="s">
        <v>22857</v>
      </c>
      <c r="F1119" s="1"/>
      <c r="G1119" s="1" t="s">
        <v>22247</v>
      </c>
      <c r="H1119" s="1">
        <v>13.95</v>
      </c>
      <c r="I1119" s="1">
        <v>4.99</v>
      </c>
      <c r="J1119" s="1">
        <v>19.940000000000001</v>
      </c>
      <c r="K1119" s="1">
        <v>38.879999999999995</v>
      </c>
      <c r="L1119" s="4">
        <f>K1119+(K1119*15%)</f>
        <v>44.711999999999996</v>
      </c>
      <c r="M1119" s="4">
        <f t="shared" si="17"/>
        <v>5.8320000000000007</v>
      </c>
      <c r="N1119" t="s">
        <v>38547</v>
      </c>
    </row>
    <row r="1120" spans="1:14" s="10" customFormat="1">
      <c r="A1120" s="1" t="s">
        <v>22866</v>
      </c>
      <c r="B1120" s="1" t="s">
        <v>45619</v>
      </c>
      <c r="C1120" s="1"/>
      <c r="D1120" s="1">
        <v>14</v>
      </c>
      <c r="E1120" s="1" t="s">
        <v>22867</v>
      </c>
      <c r="F1120" s="1"/>
      <c r="G1120" s="1" t="s">
        <v>22247</v>
      </c>
      <c r="H1120" s="1">
        <v>13.95</v>
      </c>
      <c r="I1120" s="1">
        <v>4.99</v>
      </c>
      <c r="J1120" s="1">
        <v>19.940000000000001</v>
      </c>
      <c r="K1120" s="1">
        <v>38.879999999999995</v>
      </c>
      <c r="L1120" s="4">
        <f>K1120+(K1120*15%)</f>
        <v>44.711999999999996</v>
      </c>
      <c r="M1120" s="4">
        <f t="shared" si="17"/>
        <v>5.8320000000000007</v>
      </c>
      <c r="N1120" t="s">
        <v>38551</v>
      </c>
    </row>
    <row r="1121" spans="1:14" s="10" customFormat="1">
      <c r="A1121" s="1" t="s">
        <v>22868</v>
      </c>
      <c r="B1121" s="1" t="s">
        <v>45620</v>
      </c>
      <c r="C1121" s="1"/>
      <c r="D1121" s="1">
        <v>22</v>
      </c>
      <c r="E1121" s="1" t="s">
        <v>22869</v>
      </c>
      <c r="F1121" s="1"/>
      <c r="G1121" s="1" t="s">
        <v>22247</v>
      </c>
      <c r="H1121" s="1">
        <v>13.95</v>
      </c>
      <c r="I1121" s="1">
        <v>4.99</v>
      </c>
      <c r="J1121" s="1">
        <v>19.940000000000001</v>
      </c>
      <c r="K1121" s="1">
        <v>38.879999999999995</v>
      </c>
      <c r="L1121" s="4">
        <f>K1121+(K1121*15%)</f>
        <v>44.711999999999996</v>
      </c>
      <c r="M1121" s="4">
        <f t="shared" si="17"/>
        <v>5.8320000000000007</v>
      </c>
      <c r="N1121" t="s">
        <v>38551</v>
      </c>
    </row>
    <row r="1122" spans="1:14" s="10" customFormat="1">
      <c r="A1122" s="1" t="s">
        <v>22870</v>
      </c>
      <c r="B1122" s="1" t="s">
        <v>45621</v>
      </c>
      <c r="C1122" s="1"/>
      <c r="D1122" s="1">
        <v>11</v>
      </c>
      <c r="E1122" s="1" t="s">
        <v>22871</v>
      </c>
      <c r="F1122" s="1"/>
      <c r="G1122" s="1" t="s">
        <v>22247</v>
      </c>
      <c r="H1122" s="1">
        <v>13.95</v>
      </c>
      <c r="I1122" s="1">
        <v>4.99</v>
      </c>
      <c r="J1122" s="1">
        <v>19.940000000000001</v>
      </c>
      <c r="K1122" s="1">
        <v>38.879999999999995</v>
      </c>
      <c r="L1122" s="4">
        <f>K1122+(K1122*15%)</f>
        <v>44.711999999999996</v>
      </c>
      <c r="M1122" s="4">
        <f t="shared" si="17"/>
        <v>5.8320000000000007</v>
      </c>
      <c r="N1122" t="s">
        <v>38551</v>
      </c>
    </row>
    <row r="1123" spans="1:14" s="10" customFormat="1">
      <c r="A1123" s="1" t="s">
        <v>22924</v>
      </c>
      <c r="B1123" s="1" t="s">
        <v>45622</v>
      </c>
      <c r="C1123" s="1"/>
      <c r="D1123" s="1">
        <v>6</v>
      </c>
      <c r="E1123" s="1" t="s">
        <v>22925</v>
      </c>
      <c r="F1123" s="1"/>
      <c r="G1123" s="1" t="s">
        <v>22247</v>
      </c>
      <c r="H1123" s="1">
        <v>13.95</v>
      </c>
      <c r="I1123" s="1">
        <v>4.99</v>
      </c>
      <c r="J1123" s="1">
        <v>19.940000000000001</v>
      </c>
      <c r="K1123" s="1">
        <v>38.879999999999995</v>
      </c>
      <c r="L1123" s="4">
        <f>K1123+(K1123*15%)</f>
        <v>44.711999999999996</v>
      </c>
      <c r="M1123" s="4">
        <f t="shared" si="17"/>
        <v>5.8320000000000007</v>
      </c>
      <c r="N1123" t="s">
        <v>38573</v>
      </c>
    </row>
    <row r="1124" spans="1:14" s="10" customFormat="1">
      <c r="A1124" s="1" t="s">
        <v>22276</v>
      </c>
      <c r="B1124" s="1" t="s">
        <v>45623</v>
      </c>
      <c r="C1124" s="1"/>
      <c r="D1124" s="1">
        <v>32</v>
      </c>
      <c r="E1124" s="1" t="s">
        <v>22277</v>
      </c>
      <c r="F1124" s="1"/>
      <c r="G1124" s="1" t="s">
        <v>22247</v>
      </c>
      <c r="H1124" s="1">
        <v>15.35</v>
      </c>
      <c r="I1124" s="1">
        <v>4.99</v>
      </c>
      <c r="J1124" s="1">
        <v>19.940000000000001</v>
      </c>
      <c r="K1124" s="1">
        <v>40.28</v>
      </c>
      <c r="L1124" s="4">
        <f>K1124+(K1124*15%)</f>
        <v>46.322000000000003</v>
      </c>
      <c r="M1124" s="4">
        <f t="shared" si="17"/>
        <v>6.0420000000000016</v>
      </c>
      <c r="N1124" t="s">
        <v>38265</v>
      </c>
    </row>
    <row r="1125" spans="1:14" s="10" customFormat="1">
      <c r="A1125" s="1" t="s">
        <v>22963</v>
      </c>
      <c r="B1125" s="1" t="s">
        <v>45624</v>
      </c>
      <c r="C1125" s="1"/>
      <c r="D1125" s="1">
        <v>40</v>
      </c>
      <c r="E1125" s="1" t="s">
        <v>22964</v>
      </c>
      <c r="F1125" s="1"/>
      <c r="G1125" s="1" t="s">
        <v>22247</v>
      </c>
      <c r="H1125" s="1">
        <v>15.35</v>
      </c>
      <c r="I1125" s="1">
        <v>4.99</v>
      </c>
      <c r="J1125" s="1">
        <v>19.940000000000001</v>
      </c>
      <c r="K1125" s="1">
        <v>40.28</v>
      </c>
      <c r="L1125" s="4">
        <f>K1125+(K1125*15%)</f>
        <v>46.322000000000003</v>
      </c>
      <c r="M1125" s="4">
        <f t="shared" si="17"/>
        <v>6.0420000000000016</v>
      </c>
      <c r="N1125" t="s">
        <v>38592</v>
      </c>
    </row>
    <row r="1126" spans="1:14" s="10" customFormat="1">
      <c r="A1126" s="1" t="s">
        <v>25694</v>
      </c>
      <c r="B1126" s="1" t="s">
        <v>45625</v>
      </c>
      <c r="C1126" s="1"/>
      <c r="D1126" s="1">
        <v>21</v>
      </c>
      <c r="E1126" s="1" t="s">
        <v>25695</v>
      </c>
      <c r="F1126" s="1"/>
      <c r="G1126" s="1" t="s">
        <v>22247</v>
      </c>
      <c r="H1126" s="1">
        <v>15.35</v>
      </c>
      <c r="I1126" s="1">
        <v>4.99</v>
      </c>
      <c r="J1126" s="1">
        <v>19.940000000000001</v>
      </c>
      <c r="K1126" s="1">
        <v>40.28</v>
      </c>
      <c r="L1126" s="4">
        <f>K1126+(K1126*15%)</f>
        <v>46.322000000000003</v>
      </c>
      <c r="M1126" s="4">
        <f t="shared" si="17"/>
        <v>6.0420000000000016</v>
      </c>
      <c r="N1126" t="s">
        <v>39943</v>
      </c>
    </row>
    <row r="1127" spans="1:14" s="10" customFormat="1">
      <c r="A1127" s="1" t="s">
        <v>25698</v>
      </c>
      <c r="B1127" s="1" t="s">
        <v>45626</v>
      </c>
      <c r="C1127" s="1"/>
      <c r="D1127" s="1">
        <v>19</v>
      </c>
      <c r="E1127" s="1" t="s">
        <v>25699</v>
      </c>
      <c r="F1127" s="1"/>
      <c r="G1127" s="1" t="s">
        <v>22247</v>
      </c>
      <c r="H1127" s="1">
        <v>15.35</v>
      </c>
      <c r="I1127" s="1">
        <v>4.99</v>
      </c>
      <c r="J1127" s="1">
        <v>19.940000000000001</v>
      </c>
      <c r="K1127" s="1">
        <v>40.28</v>
      </c>
      <c r="L1127" s="4">
        <f>K1127+(K1127*15%)</f>
        <v>46.322000000000003</v>
      </c>
      <c r="M1127" s="4">
        <f t="shared" si="17"/>
        <v>6.0420000000000016</v>
      </c>
      <c r="N1127" t="s">
        <v>39945</v>
      </c>
    </row>
    <row r="1128" spans="1:14" s="10" customFormat="1">
      <c r="A1128" s="1" t="s">
        <v>22254</v>
      </c>
      <c r="B1128" s="1" t="s">
        <v>45627</v>
      </c>
      <c r="C1128" s="1"/>
      <c r="D1128" s="1">
        <v>15</v>
      </c>
      <c r="E1128" s="1" t="s">
        <v>22255</v>
      </c>
      <c r="F1128" s="1"/>
      <c r="G1128" s="1" t="s">
        <v>22247</v>
      </c>
      <c r="H1128" s="1">
        <v>16.75</v>
      </c>
      <c r="I1128" s="1">
        <v>4.99</v>
      </c>
      <c r="J1128" s="1">
        <v>24.93</v>
      </c>
      <c r="K1128" s="1">
        <v>46.67</v>
      </c>
      <c r="L1128" s="4">
        <f>K1128+(K1128*15%)</f>
        <v>53.670500000000004</v>
      </c>
      <c r="M1128" s="4">
        <f t="shared" si="17"/>
        <v>7.0005000000000024</v>
      </c>
      <c r="N1128" t="s">
        <v>38254</v>
      </c>
    </row>
    <row r="1129" spans="1:14" s="10" customFormat="1">
      <c r="A1129" s="1" t="s">
        <v>22272</v>
      </c>
      <c r="B1129" s="1" t="s">
        <v>45628</v>
      </c>
      <c r="C1129" s="1"/>
      <c r="D1129" s="1">
        <v>12</v>
      </c>
      <c r="E1129" s="1" t="s">
        <v>22273</v>
      </c>
      <c r="F1129" s="1"/>
      <c r="G1129" s="1" t="s">
        <v>22247</v>
      </c>
      <c r="H1129" s="1">
        <v>16.75</v>
      </c>
      <c r="I1129" s="1">
        <v>4.99</v>
      </c>
      <c r="J1129" s="1">
        <v>24.93</v>
      </c>
      <c r="K1129" s="1">
        <v>46.67</v>
      </c>
      <c r="L1129" s="4">
        <f>K1129+(K1129*15%)</f>
        <v>53.670500000000004</v>
      </c>
      <c r="M1129" s="4">
        <f t="shared" si="17"/>
        <v>7.0005000000000024</v>
      </c>
      <c r="N1129" t="s">
        <v>38263</v>
      </c>
    </row>
    <row r="1130" spans="1:14" s="10" customFormat="1">
      <c r="A1130" s="1" t="s">
        <v>22286</v>
      </c>
      <c r="B1130" s="1" t="s">
        <v>45629</v>
      </c>
      <c r="C1130" s="1"/>
      <c r="D1130" s="1">
        <v>26</v>
      </c>
      <c r="E1130" s="1" t="s">
        <v>22287</v>
      </c>
      <c r="F1130" s="1"/>
      <c r="G1130" s="1" t="s">
        <v>22247</v>
      </c>
      <c r="H1130" s="1">
        <v>16.75</v>
      </c>
      <c r="I1130" s="1">
        <v>4.99</v>
      </c>
      <c r="J1130" s="1">
        <v>24.93</v>
      </c>
      <c r="K1130" s="1">
        <v>46.67</v>
      </c>
      <c r="L1130" s="4">
        <f>K1130+(K1130*15%)</f>
        <v>53.670500000000004</v>
      </c>
      <c r="M1130" s="4">
        <f t="shared" si="17"/>
        <v>7.0005000000000024</v>
      </c>
      <c r="N1130" t="s">
        <v>38270</v>
      </c>
    </row>
    <row r="1131" spans="1:14" s="10" customFormat="1">
      <c r="A1131" s="1" t="s">
        <v>22691</v>
      </c>
      <c r="B1131" s="1" t="s">
        <v>45630</v>
      </c>
      <c r="C1131" s="1"/>
      <c r="D1131" s="1">
        <v>13</v>
      </c>
      <c r="E1131" s="1" t="s">
        <v>22692</v>
      </c>
      <c r="F1131" s="1"/>
      <c r="G1131" s="1" t="s">
        <v>22247</v>
      </c>
      <c r="H1131" s="1">
        <v>16.75</v>
      </c>
      <c r="I1131" s="1">
        <v>4.99</v>
      </c>
      <c r="J1131" s="1">
        <v>24.93</v>
      </c>
      <c r="K1131" s="1">
        <v>46.67</v>
      </c>
      <c r="L1131" s="4">
        <f>K1131+(K1131*15%)</f>
        <v>53.670500000000004</v>
      </c>
      <c r="M1131" s="4">
        <f t="shared" si="17"/>
        <v>7.0005000000000024</v>
      </c>
      <c r="N1131" t="s">
        <v>38465</v>
      </c>
    </row>
    <row r="1132" spans="1:14" s="10" customFormat="1">
      <c r="A1132" s="1" t="s">
        <v>22838</v>
      </c>
      <c r="B1132" s="1" t="s">
        <v>45631</v>
      </c>
      <c r="C1132" s="1"/>
      <c r="D1132" s="1">
        <v>84</v>
      </c>
      <c r="E1132" s="1" t="s">
        <v>22839</v>
      </c>
      <c r="F1132" s="1"/>
      <c r="G1132" s="1" t="s">
        <v>22247</v>
      </c>
      <c r="H1132" s="1">
        <v>16.75</v>
      </c>
      <c r="I1132" s="1">
        <v>4.99</v>
      </c>
      <c r="J1132" s="1">
        <v>24.93</v>
      </c>
      <c r="K1132" s="1">
        <v>46.67</v>
      </c>
      <c r="L1132" s="4">
        <f>K1132+(K1132*15%)</f>
        <v>53.670500000000004</v>
      </c>
      <c r="M1132" s="4">
        <f t="shared" si="17"/>
        <v>7.0005000000000024</v>
      </c>
      <c r="N1132" t="s">
        <v>38538</v>
      </c>
    </row>
    <row r="1133" spans="1:14" s="10" customFormat="1">
      <c r="A1133" s="1" t="s">
        <v>22858</v>
      </c>
      <c r="B1133" s="1" t="s">
        <v>45632</v>
      </c>
      <c r="C1133" s="1"/>
      <c r="D1133" s="1">
        <v>10</v>
      </c>
      <c r="E1133" s="1" t="s">
        <v>22859</v>
      </c>
      <c r="F1133" s="1"/>
      <c r="G1133" s="1" t="s">
        <v>22247</v>
      </c>
      <c r="H1133" s="1">
        <v>16.75</v>
      </c>
      <c r="I1133" s="1">
        <v>4.99</v>
      </c>
      <c r="J1133" s="1">
        <v>24.93</v>
      </c>
      <c r="K1133" s="1">
        <v>46.67</v>
      </c>
      <c r="L1133" s="4">
        <f>K1133+(K1133*15%)</f>
        <v>53.670500000000004</v>
      </c>
      <c r="M1133" s="4">
        <f t="shared" si="17"/>
        <v>7.0005000000000024</v>
      </c>
      <c r="N1133" t="s">
        <v>38548</v>
      </c>
    </row>
    <row r="1134" spans="1:14" s="10" customFormat="1">
      <c r="A1134" s="1" t="s">
        <v>22872</v>
      </c>
      <c r="B1134" s="1" t="s">
        <v>45633</v>
      </c>
      <c r="C1134" s="1"/>
      <c r="D1134" s="1">
        <v>25</v>
      </c>
      <c r="E1134" s="1" t="s">
        <v>22873</v>
      </c>
      <c r="F1134" s="1"/>
      <c r="G1134" s="1" t="s">
        <v>22247</v>
      </c>
      <c r="H1134" s="1">
        <v>16.75</v>
      </c>
      <c r="I1134" s="1">
        <v>4.99</v>
      </c>
      <c r="J1134" s="1">
        <v>24.93</v>
      </c>
      <c r="K1134" s="1">
        <v>46.67</v>
      </c>
      <c r="L1134" s="4">
        <f>K1134+(K1134*15%)</f>
        <v>53.670500000000004</v>
      </c>
      <c r="M1134" s="4">
        <f t="shared" si="17"/>
        <v>7.0005000000000024</v>
      </c>
      <c r="N1134" t="s">
        <v>38551</v>
      </c>
    </row>
    <row r="1135" spans="1:14" s="10" customFormat="1">
      <c r="A1135" s="1" t="s">
        <v>190</v>
      </c>
      <c r="B1135" s="1" t="s">
        <v>45634</v>
      </c>
      <c r="C1135" s="1"/>
      <c r="D1135" s="1">
        <v>15</v>
      </c>
      <c r="E1135" s="1" t="s">
        <v>191</v>
      </c>
      <c r="F1135" s="1"/>
      <c r="G1135" s="1" t="s">
        <v>169</v>
      </c>
      <c r="H1135" s="1">
        <v>3.1</v>
      </c>
      <c r="I1135" s="1">
        <v>4.99</v>
      </c>
      <c r="J1135" s="1">
        <v>11.99</v>
      </c>
      <c r="K1135" s="1">
        <v>20.080000000000002</v>
      </c>
      <c r="L1135" s="4">
        <f>K1135+(K1135*15%)</f>
        <v>23.092000000000002</v>
      </c>
      <c r="M1135" s="4">
        <f t="shared" si="17"/>
        <v>3.0120000000000005</v>
      </c>
      <c r="N1135" t="s">
        <v>27226</v>
      </c>
    </row>
    <row r="1136" spans="1:14" s="10" customFormat="1">
      <c r="A1136" s="1" t="s">
        <v>10392</v>
      </c>
      <c r="B1136" s="1" t="s">
        <v>45635</v>
      </c>
      <c r="C1136" s="1"/>
      <c r="D1136" s="1">
        <v>668</v>
      </c>
      <c r="E1136" s="1" t="s">
        <v>10393</v>
      </c>
      <c r="F1136" s="1"/>
      <c r="G1136" s="1" t="s">
        <v>169</v>
      </c>
      <c r="H1136" s="1">
        <v>3.6</v>
      </c>
      <c r="I1136" s="1">
        <v>4.99</v>
      </c>
      <c r="J1136" s="1">
        <v>11.99</v>
      </c>
      <c r="K1136" s="1">
        <v>20.580000000000002</v>
      </c>
      <c r="L1136" s="4">
        <f>K1136+(K1136*15%)</f>
        <v>23.667000000000002</v>
      </c>
      <c r="M1136" s="4">
        <f t="shared" si="17"/>
        <v>3.0869999999999997</v>
      </c>
      <c r="N1136" t="s">
        <v>32245</v>
      </c>
    </row>
    <row r="1137" spans="1:14" s="10" customFormat="1">
      <c r="A1137" s="1" t="s">
        <v>167</v>
      </c>
      <c r="B1137" s="1" t="s">
        <v>45636</v>
      </c>
      <c r="C1137" s="1"/>
      <c r="D1137" s="1">
        <v>494</v>
      </c>
      <c r="E1137" s="1" t="s">
        <v>168</v>
      </c>
      <c r="F1137" s="1"/>
      <c r="G1137" s="1" t="s">
        <v>169</v>
      </c>
      <c r="H1137" s="1">
        <v>4.75</v>
      </c>
      <c r="I1137" s="1">
        <v>4.99</v>
      </c>
      <c r="J1137" s="1">
        <v>11.99</v>
      </c>
      <c r="K1137" s="1">
        <v>21.73</v>
      </c>
      <c r="L1137" s="4">
        <f>K1137+(K1137*15%)</f>
        <v>24.9895</v>
      </c>
      <c r="M1137" s="4">
        <f t="shared" si="17"/>
        <v>3.2594999999999992</v>
      </c>
      <c r="N1137" t="s">
        <v>27216</v>
      </c>
    </row>
    <row r="1138" spans="1:14" s="10" customFormat="1">
      <c r="A1138" s="1" t="s">
        <v>1845</v>
      </c>
      <c r="B1138" s="1" t="s">
        <v>45637</v>
      </c>
      <c r="C1138" s="1"/>
      <c r="D1138" s="1">
        <v>2021</v>
      </c>
      <c r="E1138" s="1" t="s">
        <v>1846</v>
      </c>
      <c r="F1138" s="1"/>
      <c r="G1138" s="1" t="s">
        <v>169</v>
      </c>
      <c r="H1138" s="1">
        <v>5.6</v>
      </c>
      <c r="I1138" s="1">
        <v>4.99</v>
      </c>
      <c r="J1138" s="1">
        <v>15.95</v>
      </c>
      <c r="K1138" s="1">
        <v>26.54</v>
      </c>
      <c r="L1138" s="4">
        <f>K1138+(K1138*15%)</f>
        <v>30.521000000000001</v>
      </c>
      <c r="M1138" s="4">
        <f t="shared" si="17"/>
        <v>3.9810000000000016</v>
      </c>
      <c r="N1138" t="s">
        <v>28023</v>
      </c>
    </row>
    <row r="1139" spans="1:14" s="10" customFormat="1">
      <c r="A1139" s="1" t="s">
        <v>16859</v>
      </c>
      <c r="B1139" s="1" t="s">
        <v>45638</v>
      </c>
      <c r="C1139" s="1"/>
      <c r="D1139" s="1">
        <v>22</v>
      </c>
      <c r="E1139" s="1" t="s">
        <v>16860</v>
      </c>
      <c r="F1139" s="1"/>
      <c r="G1139" s="1" t="s">
        <v>169</v>
      </c>
      <c r="H1139" s="1">
        <v>9.1</v>
      </c>
      <c r="I1139" s="1">
        <v>4.99</v>
      </c>
      <c r="J1139" s="1">
        <v>15.95</v>
      </c>
      <c r="K1139" s="1">
        <v>30.04</v>
      </c>
      <c r="L1139" s="4">
        <f>K1139+(K1139*15%)</f>
        <v>34.545999999999999</v>
      </c>
      <c r="M1139" s="4">
        <f t="shared" si="17"/>
        <v>4.5060000000000002</v>
      </c>
      <c r="N1139" t="s">
        <v>35538</v>
      </c>
    </row>
    <row r="1140" spans="1:14" s="10" customFormat="1">
      <c r="A1140" s="1" t="s">
        <v>10416</v>
      </c>
      <c r="B1140" s="1" t="s">
        <v>45639</v>
      </c>
      <c r="C1140" s="1"/>
      <c r="D1140" s="1">
        <v>355</v>
      </c>
      <c r="E1140" s="1" t="s">
        <v>10417</v>
      </c>
      <c r="F1140" s="1"/>
      <c r="G1140" s="1" t="s">
        <v>169</v>
      </c>
      <c r="H1140" s="1">
        <v>9.1999999999999993</v>
      </c>
      <c r="I1140" s="1">
        <v>4.99</v>
      </c>
      <c r="J1140" s="1">
        <v>15.95</v>
      </c>
      <c r="K1140" s="1">
        <v>30.139999999999997</v>
      </c>
      <c r="L1140" s="4">
        <f>K1140+(K1140*15%)</f>
        <v>34.660999999999994</v>
      </c>
      <c r="M1140" s="4">
        <f t="shared" si="17"/>
        <v>4.5209999999999972</v>
      </c>
      <c r="N1140" t="s">
        <v>32257</v>
      </c>
    </row>
    <row r="1141" spans="1:14" s="10" customFormat="1">
      <c r="A1141" s="1" t="s">
        <v>23057</v>
      </c>
      <c r="B1141" s="1" t="s">
        <v>45640</v>
      </c>
      <c r="C1141" s="1"/>
      <c r="D1141" s="1">
        <v>15</v>
      </c>
      <c r="E1141" s="1" t="s">
        <v>23058</v>
      </c>
      <c r="F1141" s="1"/>
      <c r="G1141" s="1" t="s">
        <v>169</v>
      </c>
      <c r="H1141" s="1">
        <v>13.95</v>
      </c>
      <c r="I1141" s="1">
        <v>4.99</v>
      </c>
      <c r="J1141" s="1">
        <v>19.940000000000001</v>
      </c>
      <c r="K1141" s="1">
        <v>38.879999999999995</v>
      </c>
      <c r="L1141" s="4">
        <f>K1141+(K1141*15%)</f>
        <v>44.711999999999996</v>
      </c>
      <c r="M1141" s="4">
        <f t="shared" si="17"/>
        <v>5.8320000000000007</v>
      </c>
      <c r="N1141" t="s">
        <v>38639</v>
      </c>
    </row>
    <row r="1142" spans="1:14" s="10" customFormat="1">
      <c r="A1142" s="1" t="s">
        <v>23061</v>
      </c>
      <c r="B1142" s="1" t="s">
        <v>45641</v>
      </c>
      <c r="C1142" s="1"/>
      <c r="D1142" s="1">
        <v>16</v>
      </c>
      <c r="E1142" s="1" t="s">
        <v>23062</v>
      </c>
      <c r="F1142" s="1"/>
      <c r="G1142" s="1" t="s">
        <v>169</v>
      </c>
      <c r="H1142" s="1">
        <v>13.95</v>
      </c>
      <c r="I1142" s="1">
        <v>4.99</v>
      </c>
      <c r="J1142" s="1">
        <v>19.940000000000001</v>
      </c>
      <c r="K1142" s="1">
        <v>38.879999999999995</v>
      </c>
      <c r="L1142" s="4">
        <f>K1142+(K1142*15%)</f>
        <v>44.711999999999996</v>
      </c>
      <c r="M1142" s="4">
        <f t="shared" si="17"/>
        <v>5.8320000000000007</v>
      </c>
      <c r="N1142" t="s">
        <v>38641</v>
      </c>
    </row>
    <row r="1143" spans="1:14" s="10" customFormat="1">
      <c r="A1143" s="1" t="s">
        <v>23063</v>
      </c>
      <c r="B1143" s="1" t="s">
        <v>45642</v>
      </c>
      <c r="C1143" s="1"/>
      <c r="D1143" s="1">
        <v>17</v>
      </c>
      <c r="E1143" s="1" t="s">
        <v>23064</v>
      </c>
      <c r="F1143" s="1"/>
      <c r="G1143" s="1" t="s">
        <v>169</v>
      </c>
      <c r="H1143" s="1">
        <v>16.75</v>
      </c>
      <c r="I1143" s="1">
        <v>4.99</v>
      </c>
      <c r="J1143" s="1">
        <v>24.93</v>
      </c>
      <c r="K1143" s="1">
        <v>46.67</v>
      </c>
      <c r="L1143" s="4">
        <f>K1143+(K1143*15%)</f>
        <v>53.670500000000004</v>
      </c>
      <c r="M1143" s="4">
        <f t="shared" si="17"/>
        <v>7.0005000000000024</v>
      </c>
      <c r="N1143" t="s">
        <v>38642</v>
      </c>
    </row>
    <row r="1144" spans="1:14" s="10" customFormat="1">
      <c r="A1144" s="1" t="s">
        <v>11587</v>
      </c>
      <c r="B1144" s="1" t="s">
        <v>45643</v>
      </c>
      <c r="C1144" s="1"/>
      <c r="D1144" s="1">
        <v>219</v>
      </c>
      <c r="E1144" s="1" t="s">
        <v>11588</v>
      </c>
      <c r="F1144" s="1"/>
      <c r="G1144" s="1" t="s">
        <v>9756</v>
      </c>
      <c r="H1144" s="1">
        <v>4.1500000000000004</v>
      </c>
      <c r="I1144" s="1">
        <v>4.99</v>
      </c>
      <c r="J1144" s="1">
        <v>11.99</v>
      </c>
      <c r="K1144" s="1">
        <v>21.130000000000003</v>
      </c>
      <c r="L1144" s="4">
        <f>K1144+(K1144*15%)</f>
        <v>24.299500000000002</v>
      </c>
      <c r="M1144" s="4">
        <f t="shared" si="17"/>
        <v>3.1694999999999993</v>
      </c>
      <c r="N1144" t="s">
        <v>32877</v>
      </c>
    </row>
    <row r="1145" spans="1:14" s="10" customFormat="1">
      <c r="A1145" s="1" t="s">
        <v>11570</v>
      </c>
      <c r="B1145" s="1" t="s">
        <v>45644</v>
      </c>
      <c r="C1145" s="1"/>
      <c r="D1145" s="1">
        <v>344</v>
      </c>
      <c r="E1145" s="1" t="s">
        <v>11571</v>
      </c>
      <c r="F1145" s="1"/>
      <c r="G1145" s="1" t="s">
        <v>9756</v>
      </c>
      <c r="H1145" s="1">
        <v>5.9</v>
      </c>
      <c r="I1145" s="1">
        <v>4.99</v>
      </c>
      <c r="J1145" s="1">
        <v>15.95</v>
      </c>
      <c r="K1145" s="1">
        <v>26.839999999999996</v>
      </c>
      <c r="L1145" s="4">
        <f>K1145+(K1145*15%)</f>
        <v>30.865999999999996</v>
      </c>
      <c r="M1145" s="4">
        <f t="shared" si="17"/>
        <v>4.0259999999999998</v>
      </c>
      <c r="N1145" t="s">
        <v>32868</v>
      </c>
    </row>
    <row r="1146" spans="1:14" s="10" customFormat="1">
      <c r="A1146" s="1" t="s">
        <v>9754</v>
      </c>
      <c r="B1146" s="1" t="s">
        <v>45645</v>
      </c>
      <c r="C1146" s="1"/>
      <c r="D1146" s="1">
        <v>203</v>
      </c>
      <c r="E1146" s="1" t="s">
        <v>9755</v>
      </c>
      <c r="F1146" s="1"/>
      <c r="G1146" s="1" t="s">
        <v>9756</v>
      </c>
      <c r="H1146" s="1">
        <v>9.4</v>
      </c>
      <c r="I1146" s="1">
        <v>4.99</v>
      </c>
      <c r="J1146" s="1">
        <v>15.95</v>
      </c>
      <c r="K1146" s="1">
        <v>30.339999999999996</v>
      </c>
      <c r="L1146" s="4">
        <f>K1146+(K1146*15%)</f>
        <v>34.890999999999998</v>
      </c>
      <c r="M1146" s="4">
        <f t="shared" si="17"/>
        <v>4.5510000000000019</v>
      </c>
      <c r="N1146" t="s">
        <v>31904</v>
      </c>
    </row>
    <row r="1147" spans="1:14" s="10" customFormat="1">
      <c r="A1147" s="1" t="s">
        <v>15582</v>
      </c>
      <c r="B1147" s="1" t="s">
        <v>45646</v>
      </c>
      <c r="C1147" s="1"/>
      <c r="D1147" s="1">
        <v>35</v>
      </c>
      <c r="E1147" s="1" t="s">
        <v>15583</v>
      </c>
      <c r="F1147" s="1"/>
      <c r="G1147" s="1" t="s">
        <v>9756</v>
      </c>
      <c r="H1147" s="1">
        <v>9.4</v>
      </c>
      <c r="I1147" s="1">
        <v>4.99</v>
      </c>
      <c r="J1147" s="1">
        <v>15.95</v>
      </c>
      <c r="K1147" s="1">
        <v>30.339999999999996</v>
      </c>
      <c r="L1147" s="4">
        <f>K1147+(K1147*15%)</f>
        <v>34.890999999999998</v>
      </c>
      <c r="M1147" s="4">
        <f t="shared" si="17"/>
        <v>4.5510000000000019</v>
      </c>
      <c r="N1147" t="s">
        <v>34907</v>
      </c>
    </row>
    <row r="1148" spans="1:14" s="10" customFormat="1">
      <c r="A1148" s="1" t="s">
        <v>116</v>
      </c>
      <c r="B1148" s="1" t="s">
        <v>45647</v>
      </c>
      <c r="C1148" s="1"/>
      <c r="D1148" s="1">
        <v>1113</v>
      </c>
      <c r="E1148" s="1" t="s">
        <v>117</v>
      </c>
      <c r="F1148" s="1"/>
      <c r="G1148" s="1" t="s">
        <v>118</v>
      </c>
      <c r="H1148" s="1">
        <v>3.1</v>
      </c>
      <c r="I1148" s="1">
        <v>4.99</v>
      </c>
      <c r="J1148" s="1">
        <v>11.99</v>
      </c>
      <c r="K1148" s="1">
        <v>20.080000000000002</v>
      </c>
      <c r="L1148" s="4">
        <f>K1148+(K1148*15%)</f>
        <v>23.092000000000002</v>
      </c>
      <c r="M1148" s="4">
        <f t="shared" si="17"/>
        <v>3.0120000000000005</v>
      </c>
      <c r="N1148" t="s">
        <v>27194</v>
      </c>
    </row>
    <row r="1149" spans="1:14" s="10" customFormat="1">
      <c r="A1149" s="1" t="s">
        <v>4462</v>
      </c>
      <c r="B1149" s="1" t="s">
        <v>45648</v>
      </c>
      <c r="C1149" s="1"/>
      <c r="D1149" s="1">
        <v>757</v>
      </c>
      <c r="E1149" s="1" t="s">
        <v>4463</v>
      </c>
      <c r="F1149" s="1"/>
      <c r="G1149" s="1" t="s">
        <v>118</v>
      </c>
      <c r="H1149" s="1">
        <v>3.6</v>
      </c>
      <c r="I1149" s="1">
        <v>4.99</v>
      </c>
      <c r="J1149" s="1">
        <v>11.99</v>
      </c>
      <c r="K1149" s="1">
        <v>20.580000000000002</v>
      </c>
      <c r="L1149" s="4">
        <f>K1149+(K1149*15%)</f>
        <v>23.667000000000002</v>
      </c>
      <c r="M1149" s="4">
        <f t="shared" si="17"/>
        <v>3.0869999999999997</v>
      </c>
      <c r="N1149" t="s">
        <v>29304</v>
      </c>
    </row>
    <row r="1150" spans="1:14" s="10" customFormat="1">
      <c r="A1150" s="1" t="s">
        <v>9618</v>
      </c>
      <c r="B1150" s="1" t="s">
        <v>45649</v>
      </c>
      <c r="C1150" s="1"/>
      <c r="D1150" s="1">
        <v>1693</v>
      </c>
      <c r="E1150" s="1" t="s">
        <v>9619</v>
      </c>
      <c r="F1150" s="1"/>
      <c r="G1150" s="1" t="s">
        <v>118</v>
      </c>
      <c r="H1150" s="1">
        <v>3.8</v>
      </c>
      <c r="I1150" s="1">
        <v>4.99</v>
      </c>
      <c r="J1150" s="1">
        <v>11.99</v>
      </c>
      <c r="K1150" s="1">
        <v>20.78</v>
      </c>
      <c r="L1150" s="4">
        <f>K1150+(K1150*15%)</f>
        <v>23.897000000000002</v>
      </c>
      <c r="M1150" s="4">
        <f t="shared" si="17"/>
        <v>3.1170000000000009</v>
      </c>
      <c r="N1150" t="s">
        <v>31828</v>
      </c>
    </row>
    <row r="1151" spans="1:14" s="10" customFormat="1">
      <c r="A1151" s="1" t="s">
        <v>15374</v>
      </c>
      <c r="B1151" s="1" t="s">
        <v>45650</v>
      </c>
      <c r="C1151" s="1"/>
      <c r="D1151" s="1">
        <v>209</v>
      </c>
      <c r="E1151" s="1" t="s">
        <v>15375</v>
      </c>
      <c r="F1151" s="1"/>
      <c r="G1151" s="1" t="s">
        <v>118</v>
      </c>
      <c r="H1151" s="1">
        <v>4.9000000000000004</v>
      </c>
      <c r="I1151" s="1">
        <v>4.99</v>
      </c>
      <c r="J1151" s="1">
        <v>11.99</v>
      </c>
      <c r="K1151" s="1">
        <v>21.880000000000003</v>
      </c>
      <c r="L1151" s="4">
        <f>K1151+(K1151*15%)</f>
        <v>25.162000000000003</v>
      </c>
      <c r="M1151" s="4">
        <f t="shared" si="17"/>
        <v>3.282</v>
      </c>
      <c r="N1151" t="s">
        <v>34804</v>
      </c>
    </row>
    <row r="1152" spans="1:14" s="10" customFormat="1">
      <c r="A1152" s="1" t="s">
        <v>10605</v>
      </c>
      <c r="B1152" s="1" t="s">
        <v>45651</v>
      </c>
      <c r="C1152" s="1"/>
      <c r="D1152" s="1">
        <v>123</v>
      </c>
      <c r="E1152" s="1" t="s">
        <v>10606</v>
      </c>
      <c r="F1152" s="1"/>
      <c r="G1152" s="1" t="s">
        <v>118</v>
      </c>
      <c r="H1152" s="1">
        <v>5</v>
      </c>
      <c r="I1152" s="1">
        <v>4.99</v>
      </c>
      <c r="J1152" s="1">
        <v>15.95</v>
      </c>
      <c r="K1152" s="1">
        <v>25.939999999999998</v>
      </c>
      <c r="L1152" s="4">
        <f>K1152+(K1152*15%)</f>
        <v>29.830999999999996</v>
      </c>
      <c r="M1152" s="4">
        <f t="shared" si="17"/>
        <v>3.8909999999999982</v>
      </c>
      <c r="N1152" t="s">
        <v>32351</v>
      </c>
    </row>
    <row r="1153" spans="1:14" s="10" customFormat="1">
      <c r="A1153" s="1" t="s">
        <v>10651</v>
      </c>
      <c r="B1153" s="1" t="s">
        <v>45652</v>
      </c>
      <c r="C1153" s="1"/>
      <c r="D1153" s="1">
        <v>764</v>
      </c>
      <c r="E1153" s="1" t="s">
        <v>10652</v>
      </c>
      <c r="F1153" s="1"/>
      <c r="G1153" s="1" t="s">
        <v>118</v>
      </c>
      <c r="H1153" s="1">
        <v>10.4</v>
      </c>
      <c r="I1153" s="1">
        <v>4.99</v>
      </c>
      <c r="J1153" s="1">
        <v>19.940000000000001</v>
      </c>
      <c r="K1153" s="1">
        <v>35.33</v>
      </c>
      <c r="L1153" s="4">
        <f>K1153+(K1153*15%)</f>
        <v>40.6295</v>
      </c>
      <c r="M1153" s="4">
        <f t="shared" si="17"/>
        <v>5.2995000000000019</v>
      </c>
      <c r="N1153" t="s">
        <v>32374</v>
      </c>
    </row>
    <row r="1154" spans="1:14" s="10" customFormat="1">
      <c r="A1154" s="1" t="s">
        <v>4806</v>
      </c>
      <c r="B1154" s="1" t="s">
        <v>45653</v>
      </c>
      <c r="C1154" s="1"/>
      <c r="D1154" s="1">
        <v>86</v>
      </c>
      <c r="E1154" s="1" t="s">
        <v>4807</v>
      </c>
      <c r="F1154" s="1"/>
      <c r="G1154" s="1" t="s">
        <v>118</v>
      </c>
      <c r="H1154" s="1">
        <v>16.7</v>
      </c>
      <c r="I1154" s="1">
        <v>4.99</v>
      </c>
      <c r="J1154" s="1">
        <v>24.93</v>
      </c>
      <c r="K1154" s="1">
        <v>46.620000000000005</v>
      </c>
      <c r="L1154" s="4">
        <f>K1154+(K1154*15%)</f>
        <v>53.613000000000007</v>
      </c>
      <c r="M1154" s="4">
        <f t="shared" si="17"/>
        <v>6.9930000000000021</v>
      </c>
      <c r="N1154" t="s">
        <v>29476</v>
      </c>
    </row>
    <row r="1155" spans="1:14" s="10" customFormat="1">
      <c r="A1155" s="1" t="s">
        <v>4808</v>
      </c>
      <c r="B1155" s="1" t="s">
        <v>45654</v>
      </c>
      <c r="C1155" s="1"/>
      <c r="D1155" s="1">
        <v>89</v>
      </c>
      <c r="E1155" s="1" t="s">
        <v>4809</v>
      </c>
      <c r="F1155" s="1"/>
      <c r="G1155" s="1" t="s">
        <v>118</v>
      </c>
      <c r="H1155" s="1">
        <v>27.3</v>
      </c>
      <c r="I1155" s="1">
        <v>4.99</v>
      </c>
      <c r="J1155" s="1">
        <v>27.88</v>
      </c>
      <c r="K1155" s="1">
        <v>60.17</v>
      </c>
      <c r="L1155" s="4">
        <f>K1155+(K1155*15%)</f>
        <v>69.195499999999996</v>
      </c>
      <c r="M1155" s="4">
        <f t="shared" ref="M1155:M1218" si="18">L1155-K1155</f>
        <v>9.0254999999999939</v>
      </c>
      <c r="N1155" t="s">
        <v>29477</v>
      </c>
    </row>
    <row r="1156" spans="1:14" s="10" customFormat="1">
      <c r="A1156" s="1" t="s">
        <v>14375</v>
      </c>
      <c r="B1156" s="1" t="s">
        <v>45655</v>
      </c>
      <c r="C1156" s="1"/>
      <c r="D1156" s="1">
        <v>118</v>
      </c>
      <c r="E1156" s="1" t="s">
        <v>14376</v>
      </c>
      <c r="F1156" s="1"/>
      <c r="G1156" s="1" t="s">
        <v>118</v>
      </c>
      <c r="H1156" s="1">
        <v>29.8</v>
      </c>
      <c r="I1156" s="1">
        <v>4.99</v>
      </c>
      <c r="J1156" s="1">
        <v>27.88</v>
      </c>
      <c r="K1156" s="1">
        <v>62.67</v>
      </c>
      <c r="L1156" s="4">
        <f>K1156+(K1156*15%)</f>
        <v>72.070499999999996</v>
      </c>
      <c r="M1156" s="4">
        <f t="shared" si="18"/>
        <v>9.4004999999999939</v>
      </c>
      <c r="N1156" t="s">
        <v>34308</v>
      </c>
    </row>
    <row r="1157" spans="1:14" s="10" customFormat="1">
      <c r="A1157" s="1" t="s">
        <v>4458</v>
      </c>
      <c r="B1157" s="1" t="s">
        <v>45656</v>
      </c>
      <c r="C1157" s="1"/>
      <c r="D1157" s="1">
        <v>92</v>
      </c>
      <c r="E1157" s="1" t="s">
        <v>4459</v>
      </c>
      <c r="F1157" s="1"/>
      <c r="G1157" s="1" t="s">
        <v>118</v>
      </c>
      <c r="H1157" s="1">
        <v>29.9</v>
      </c>
      <c r="I1157" s="1">
        <v>4.99</v>
      </c>
      <c r="J1157" s="1">
        <v>27.88</v>
      </c>
      <c r="K1157" s="1">
        <v>62.769999999999996</v>
      </c>
      <c r="L1157" s="4">
        <f>K1157+(K1157*15%)</f>
        <v>72.18549999999999</v>
      </c>
      <c r="M1157" s="4">
        <f t="shared" si="18"/>
        <v>9.4154999999999944</v>
      </c>
      <c r="N1157" t="s">
        <v>29302</v>
      </c>
    </row>
    <row r="1158" spans="1:14" s="10" customFormat="1">
      <c r="A1158" s="1" t="s">
        <v>14391</v>
      </c>
      <c r="B1158" s="1" t="s">
        <v>45657</v>
      </c>
      <c r="C1158" s="1"/>
      <c r="D1158" s="1">
        <v>23</v>
      </c>
      <c r="E1158" s="1" t="s">
        <v>14392</v>
      </c>
      <c r="F1158" s="1"/>
      <c r="G1158" s="1" t="s">
        <v>118</v>
      </c>
      <c r="H1158" s="1">
        <v>34.9</v>
      </c>
      <c r="I1158" s="1">
        <v>4.99</v>
      </c>
      <c r="J1158" s="1">
        <v>27.88</v>
      </c>
      <c r="K1158" s="1">
        <v>67.77</v>
      </c>
      <c r="L1158" s="4">
        <f>K1158+(K1158*15%)</f>
        <v>77.93549999999999</v>
      </c>
      <c r="M1158" s="4">
        <f t="shared" si="18"/>
        <v>10.165499999999994</v>
      </c>
      <c r="N1158" t="s">
        <v>34316</v>
      </c>
    </row>
    <row r="1159" spans="1:14" s="10" customFormat="1">
      <c r="A1159" s="1" t="s">
        <v>4810</v>
      </c>
      <c r="B1159" s="1" t="s">
        <v>45658</v>
      </c>
      <c r="C1159" s="1"/>
      <c r="D1159" s="1">
        <v>109</v>
      </c>
      <c r="E1159" s="1" t="s">
        <v>4811</v>
      </c>
      <c r="F1159" s="1"/>
      <c r="G1159" s="1" t="s">
        <v>118</v>
      </c>
      <c r="H1159" s="1">
        <v>60.3</v>
      </c>
      <c r="I1159" s="1">
        <v>4.99</v>
      </c>
      <c r="J1159" s="1">
        <v>35.950000000000003</v>
      </c>
      <c r="K1159" s="1">
        <v>101.24000000000001</v>
      </c>
      <c r="L1159" s="4">
        <f>K1159+(K1159*15%)</f>
        <v>116.42600000000002</v>
      </c>
      <c r="M1159" s="4">
        <f t="shared" si="18"/>
        <v>15.186000000000007</v>
      </c>
      <c r="N1159" t="s">
        <v>29478</v>
      </c>
    </row>
    <row r="1160" spans="1:14" s="10" customFormat="1">
      <c r="A1160" s="1" t="s">
        <v>11135</v>
      </c>
      <c r="B1160" s="1" t="s">
        <v>45659</v>
      </c>
      <c r="C1160" s="1"/>
      <c r="D1160" s="1">
        <v>842</v>
      </c>
      <c r="E1160" s="1" t="s">
        <v>11136</v>
      </c>
      <c r="F1160" s="1"/>
      <c r="G1160" s="1" t="s">
        <v>6836</v>
      </c>
      <c r="H1160" s="1">
        <v>3.1</v>
      </c>
      <c r="I1160" s="1">
        <v>4.99</v>
      </c>
      <c r="J1160" s="1">
        <v>11.99</v>
      </c>
      <c r="K1160" s="1">
        <v>20.080000000000002</v>
      </c>
      <c r="L1160" s="4">
        <f>K1160+(K1160*15%)</f>
        <v>23.092000000000002</v>
      </c>
      <c r="M1160" s="4">
        <f t="shared" si="18"/>
        <v>3.0120000000000005</v>
      </c>
      <c r="N1160" t="s">
        <v>32633</v>
      </c>
    </row>
    <row r="1161" spans="1:14" s="10" customFormat="1">
      <c r="A1161" s="1" t="s">
        <v>18341</v>
      </c>
      <c r="B1161" s="1" t="s">
        <v>45660</v>
      </c>
      <c r="C1161" s="1"/>
      <c r="D1161" s="1">
        <v>301</v>
      </c>
      <c r="E1161" s="1" t="s">
        <v>18342</v>
      </c>
      <c r="F1161" s="1"/>
      <c r="G1161" s="1" t="s">
        <v>6836</v>
      </c>
      <c r="H1161" s="1">
        <v>5.8</v>
      </c>
      <c r="I1161" s="1">
        <v>4.99</v>
      </c>
      <c r="J1161" s="1">
        <v>15.95</v>
      </c>
      <c r="K1161" s="1">
        <v>26.74</v>
      </c>
      <c r="L1161" s="4">
        <f>K1161+(K1161*15%)</f>
        <v>30.750999999999998</v>
      </c>
      <c r="M1161" s="4">
        <f t="shared" si="18"/>
        <v>4.0109999999999992</v>
      </c>
      <c r="N1161" t="s">
        <v>36287</v>
      </c>
    </row>
    <row r="1162" spans="1:14" s="10" customFormat="1">
      <c r="A1162" s="1" t="s">
        <v>24693</v>
      </c>
      <c r="B1162" s="1" t="s">
        <v>45661</v>
      </c>
      <c r="C1162" s="1"/>
      <c r="D1162" s="1">
        <v>116</v>
      </c>
      <c r="E1162" s="1" t="s">
        <v>24694</v>
      </c>
      <c r="F1162" s="1"/>
      <c r="G1162" s="1" t="s">
        <v>6836</v>
      </c>
      <c r="H1162" s="1">
        <v>6.7</v>
      </c>
      <c r="I1162" s="1">
        <v>4.99</v>
      </c>
      <c r="J1162" s="1">
        <v>15.95</v>
      </c>
      <c r="K1162" s="1">
        <v>27.639999999999997</v>
      </c>
      <c r="L1162" s="4">
        <f>K1162+(K1162*15%)</f>
        <v>31.785999999999994</v>
      </c>
      <c r="M1162" s="4">
        <f t="shared" si="18"/>
        <v>4.1459999999999972</v>
      </c>
      <c r="N1162" t="s">
        <v>39445</v>
      </c>
    </row>
    <row r="1163" spans="1:14" s="10" customFormat="1">
      <c r="A1163" s="1" t="s">
        <v>18339</v>
      </c>
      <c r="B1163" s="1" t="s">
        <v>45662</v>
      </c>
      <c r="C1163" s="1"/>
      <c r="D1163" s="1">
        <v>391</v>
      </c>
      <c r="E1163" s="1" t="s">
        <v>18340</v>
      </c>
      <c r="F1163" s="1"/>
      <c r="G1163" s="1" t="s">
        <v>6836</v>
      </c>
      <c r="H1163" s="1">
        <v>8.3000000000000007</v>
      </c>
      <c r="I1163" s="1">
        <v>4.99</v>
      </c>
      <c r="J1163" s="1">
        <v>15.95</v>
      </c>
      <c r="K1163" s="1">
        <v>29.24</v>
      </c>
      <c r="L1163" s="4">
        <f>K1163+(K1163*15%)</f>
        <v>33.625999999999998</v>
      </c>
      <c r="M1163" s="4">
        <f t="shared" si="18"/>
        <v>4.3859999999999992</v>
      </c>
      <c r="N1163" t="s">
        <v>36286</v>
      </c>
    </row>
    <row r="1164" spans="1:14" s="10" customFormat="1">
      <c r="A1164" s="1" t="s">
        <v>18305</v>
      </c>
      <c r="B1164" s="1" t="s">
        <v>45663</v>
      </c>
      <c r="C1164" s="1"/>
      <c r="D1164" s="1">
        <v>0</v>
      </c>
      <c r="E1164" s="1" t="s">
        <v>18306</v>
      </c>
      <c r="F1164" s="1"/>
      <c r="G1164" s="1" t="s">
        <v>6836</v>
      </c>
      <c r="H1164" s="1">
        <v>12.5</v>
      </c>
      <c r="I1164" s="1">
        <v>4.99</v>
      </c>
      <c r="J1164" s="1">
        <v>19.940000000000001</v>
      </c>
      <c r="K1164" s="1">
        <v>37.43</v>
      </c>
      <c r="L1164" s="4">
        <f>K1164+(K1164*15%)</f>
        <v>43.044499999999999</v>
      </c>
      <c r="M1164" s="4">
        <f t="shared" si="18"/>
        <v>5.6144999999999996</v>
      </c>
      <c r="N1164" t="s">
        <v>36269</v>
      </c>
    </row>
    <row r="1165" spans="1:14" s="10" customFormat="1">
      <c r="A1165" s="1" t="s">
        <v>6834</v>
      </c>
      <c r="B1165" s="1" t="s">
        <v>45664</v>
      </c>
      <c r="C1165" s="1"/>
      <c r="D1165" s="1">
        <v>305</v>
      </c>
      <c r="E1165" s="1" t="s">
        <v>6835</v>
      </c>
      <c r="F1165" s="1"/>
      <c r="G1165" s="1" t="s">
        <v>6836</v>
      </c>
      <c r="H1165" s="1">
        <v>16.8</v>
      </c>
      <c r="I1165" s="1">
        <v>4.99</v>
      </c>
      <c r="J1165" s="1">
        <v>24.93</v>
      </c>
      <c r="K1165" s="1">
        <v>46.72</v>
      </c>
      <c r="L1165" s="4">
        <f>K1165+(K1165*15%)</f>
        <v>53.728000000000002</v>
      </c>
      <c r="M1165" s="4">
        <f t="shared" si="18"/>
        <v>7.0080000000000027</v>
      </c>
      <c r="N1165" t="s">
        <v>30424</v>
      </c>
    </row>
    <row r="1166" spans="1:14" s="10" customFormat="1">
      <c r="A1166" s="1" t="s">
        <v>15396</v>
      </c>
      <c r="B1166" s="1" t="s">
        <v>45665</v>
      </c>
      <c r="C1166" s="1"/>
      <c r="D1166" s="1">
        <v>388</v>
      </c>
      <c r="E1166" s="1" t="s">
        <v>15397</v>
      </c>
      <c r="F1166" s="1"/>
      <c r="G1166" s="1" t="s">
        <v>6836</v>
      </c>
      <c r="H1166" s="1">
        <v>19.5</v>
      </c>
      <c r="I1166" s="1">
        <v>4.99</v>
      </c>
      <c r="J1166" s="1">
        <v>24.93</v>
      </c>
      <c r="K1166" s="1">
        <v>49.42</v>
      </c>
      <c r="L1166" s="4">
        <f>K1166+(K1166*15%)</f>
        <v>56.832999999999998</v>
      </c>
      <c r="M1166" s="4">
        <f t="shared" si="18"/>
        <v>7.4129999999999967</v>
      </c>
      <c r="N1166" t="s">
        <v>34815</v>
      </c>
    </row>
    <row r="1167" spans="1:14" s="10" customFormat="1">
      <c r="A1167" s="1" t="s">
        <v>8655</v>
      </c>
      <c r="B1167" s="1" t="s">
        <v>45666</v>
      </c>
      <c r="C1167" s="1"/>
      <c r="D1167" s="1">
        <v>221</v>
      </c>
      <c r="E1167" s="1" t="s">
        <v>8656</v>
      </c>
      <c r="F1167" s="1"/>
      <c r="G1167" s="1" t="s">
        <v>6836</v>
      </c>
      <c r="H1167" s="1">
        <v>19.899999999999999</v>
      </c>
      <c r="I1167" s="1">
        <v>4.99</v>
      </c>
      <c r="J1167" s="1">
        <v>24.93</v>
      </c>
      <c r="K1167" s="1">
        <v>49.82</v>
      </c>
      <c r="L1167" s="4">
        <f>K1167+(K1167*15%)</f>
        <v>57.292999999999999</v>
      </c>
      <c r="M1167" s="4">
        <f t="shared" si="18"/>
        <v>7.472999999999999</v>
      </c>
      <c r="N1167" t="s">
        <v>31326</v>
      </c>
    </row>
    <row r="1168" spans="1:14" s="10" customFormat="1">
      <c r="A1168" s="1" t="s">
        <v>14150</v>
      </c>
      <c r="B1168" s="1" t="s">
        <v>45667</v>
      </c>
      <c r="C1168" s="1"/>
      <c r="D1168" s="1">
        <v>2</v>
      </c>
      <c r="E1168" s="1" t="s">
        <v>14151</v>
      </c>
      <c r="F1168" s="1"/>
      <c r="G1168" s="1" t="s">
        <v>6836</v>
      </c>
      <c r="H1168" s="1">
        <v>20.9</v>
      </c>
      <c r="I1168" s="1">
        <v>4.99</v>
      </c>
      <c r="J1168" s="1">
        <v>24.93</v>
      </c>
      <c r="K1168" s="1">
        <v>50.82</v>
      </c>
      <c r="L1168" s="4">
        <f>K1168+(K1168*15%)</f>
        <v>58.442999999999998</v>
      </c>
      <c r="M1168" s="4">
        <f t="shared" si="18"/>
        <v>7.6229999999999976</v>
      </c>
      <c r="N1168" t="s">
        <v>34196</v>
      </c>
    </row>
    <row r="1169" spans="1:14" s="10" customFormat="1">
      <c r="A1169" s="1" t="s">
        <v>14387</v>
      </c>
      <c r="B1169" s="1" t="s">
        <v>45668</v>
      </c>
      <c r="C1169" s="1"/>
      <c r="D1169" s="1">
        <v>75</v>
      </c>
      <c r="E1169" s="1" t="s">
        <v>14388</v>
      </c>
      <c r="F1169" s="1"/>
      <c r="G1169" s="1" t="s">
        <v>6836</v>
      </c>
      <c r="H1169" s="1">
        <v>23.7</v>
      </c>
      <c r="I1169" s="1">
        <v>4.99</v>
      </c>
      <c r="J1169" s="1">
        <v>27.88</v>
      </c>
      <c r="K1169" s="1">
        <v>56.569999999999993</v>
      </c>
      <c r="L1169" s="4">
        <f>K1169+(K1169*15%)</f>
        <v>65.055499999999995</v>
      </c>
      <c r="M1169" s="4">
        <f t="shared" si="18"/>
        <v>8.4855000000000018</v>
      </c>
      <c r="N1169" t="s">
        <v>34314</v>
      </c>
    </row>
    <row r="1170" spans="1:14" s="10" customFormat="1">
      <c r="A1170" s="1" t="s">
        <v>20899</v>
      </c>
      <c r="B1170" s="1" t="s">
        <v>45669</v>
      </c>
      <c r="C1170" s="1"/>
      <c r="D1170" s="1">
        <v>220</v>
      </c>
      <c r="E1170" s="1" t="s">
        <v>20900</v>
      </c>
      <c r="F1170" s="1"/>
      <c r="G1170" s="1" t="s">
        <v>6836</v>
      </c>
      <c r="H1170" s="1">
        <v>30.8</v>
      </c>
      <c r="I1170" s="1">
        <v>4.99</v>
      </c>
      <c r="J1170" s="1">
        <v>27.88</v>
      </c>
      <c r="K1170" s="1">
        <v>63.67</v>
      </c>
      <c r="L1170" s="4">
        <f>K1170+(K1170*15%)</f>
        <v>73.220500000000001</v>
      </c>
      <c r="M1170" s="4">
        <f t="shared" si="18"/>
        <v>9.5504999999999995</v>
      </c>
      <c r="N1170" t="s">
        <v>37567</v>
      </c>
    </row>
    <row r="1171" spans="1:14" s="10" customFormat="1">
      <c r="A1171" s="1" t="s">
        <v>8657</v>
      </c>
      <c r="B1171" s="1" t="s">
        <v>45670</v>
      </c>
      <c r="C1171" s="1"/>
      <c r="D1171" s="1">
        <v>290</v>
      </c>
      <c r="E1171" s="1" t="s">
        <v>8658</v>
      </c>
      <c r="F1171" s="1"/>
      <c r="G1171" s="1" t="s">
        <v>6836</v>
      </c>
      <c r="H1171" s="1">
        <v>36.9</v>
      </c>
      <c r="I1171" s="1">
        <v>4.99</v>
      </c>
      <c r="J1171" s="1">
        <v>27.88</v>
      </c>
      <c r="K1171" s="1">
        <v>69.77</v>
      </c>
      <c r="L1171" s="4">
        <f>K1171+(K1171*15%)</f>
        <v>80.235500000000002</v>
      </c>
      <c r="M1171" s="4">
        <f t="shared" si="18"/>
        <v>10.465500000000006</v>
      </c>
      <c r="N1171" t="s">
        <v>31327</v>
      </c>
    </row>
    <row r="1172" spans="1:14" s="10" customFormat="1">
      <c r="A1172" s="1" t="s">
        <v>172</v>
      </c>
      <c r="B1172" s="1" t="s">
        <v>45671</v>
      </c>
      <c r="C1172" s="1"/>
      <c r="D1172" s="1">
        <v>839</v>
      </c>
      <c r="E1172" s="1" t="s">
        <v>173</v>
      </c>
      <c r="F1172" s="1"/>
      <c r="G1172" s="1" t="s">
        <v>121</v>
      </c>
      <c r="H1172" s="1">
        <v>1.05</v>
      </c>
      <c r="I1172" s="1">
        <v>4.99</v>
      </c>
      <c r="J1172" s="1">
        <v>11.99</v>
      </c>
      <c r="K1172" s="1">
        <v>18.03</v>
      </c>
      <c r="L1172" s="4">
        <f>K1172+(K1172*15%)</f>
        <v>20.734500000000001</v>
      </c>
      <c r="M1172" s="4">
        <f t="shared" si="18"/>
        <v>2.7044999999999995</v>
      </c>
      <c r="N1172" t="s">
        <v>27218</v>
      </c>
    </row>
    <row r="1173" spans="1:14" s="10" customFormat="1">
      <c r="A1173" s="1" t="s">
        <v>147</v>
      </c>
      <c r="B1173" s="1" t="s">
        <v>45672</v>
      </c>
      <c r="C1173" s="1"/>
      <c r="D1173" s="1">
        <v>0</v>
      </c>
      <c r="E1173" s="1" t="s">
        <v>148</v>
      </c>
      <c r="F1173" s="1"/>
      <c r="G1173" s="1" t="s">
        <v>121</v>
      </c>
      <c r="H1173" s="1">
        <v>1.8</v>
      </c>
      <c r="I1173" s="1">
        <v>4.99</v>
      </c>
      <c r="J1173" s="1">
        <v>11.99</v>
      </c>
      <c r="K1173" s="1">
        <v>18.78</v>
      </c>
      <c r="L1173" s="4">
        <f>K1173+(K1173*15%)</f>
        <v>21.597000000000001</v>
      </c>
      <c r="M1173" s="4">
        <f t="shared" si="18"/>
        <v>2.8170000000000002</v>
      </c>
      <c r="N1173" t="s">
        <v>27207</v>
      </c>
    </row>
    <row r="1174" spans="1:14" s="10" customFormat="1">
      <c r="A1174" s="1" t="s">
        <v>270</v>
      </c>
      <c r="B1174" s="1" t="s">
        <v>45673</v>
      </c>
      <c r="C1174" s="1"/>
      <c r="D1174" s="1">
        <v>0</v>
      </c>
      <c r="E1174" s="1" t="s">
        <v>271</v>
      </c>
      <c r="F1174" s="1"/>
      <c r="G1174" s="1" t="s">
        <v>121</v>
      </c>
      <c r="H1174" s="1">
        <v>1.95</v>
      </c>
      <c r="I1174" s="1">
        <v>4.99</v>
      </c>
      <c r="J1174" s="1">
        <v>11.99</v>
      </c>
      <c r="K1174" s="1">
        <v>18.93</v>
      </c>
      <c r="L1174" s="4">
        <f>K1174+(K1174*15%)</f>
        <v>21.769500000000001</v>
      </c>
      <c r="M1174" s="4">
        <f t="shared" si="18"/>
        <v>2.839500000000001</v>
      </c>
      <c r="N1174" t="s">
        <v>27259</v>
      </c>
    </row>
    <row r="1175" spans="1:14" s="10" customFormat="1">
      <c r="A1175" s="1" t="s">
        <v>265</v>
      </c>
      <c r="B1175" s="1" t="s">
        <v>45674</v>
      </c>
      <c r="C1175" s="1"/>
      <c r="D1175" s="1">
        <v>59</v>
      </c>
      <c r="E1175" s="1" t="s">
        <v>266</v>
      </c>
      <c r="F1175" s="1"/>
      <c r="G1175" s="1" t="s">
        <v>121</v>
      </c>
      <c r="H1175" s="1">
        <v>2.1</v>
      </c>
      <c r="I1175" s="1">
        <v>4.99</v>
      </c>
      <c r="J1175" s="1">
        <v>11.99</v>
      </c>
      <c r="K1175" s="1">
        <v>19.080000000000002</v>
      </c>
      <c r="L1175" s="4">
        <f>K1175+(K1175*15%)</f>
        <v>21.942</v>
      </c>
      <c r="M1175" s="4">
        <f t="shared" si="18"/>
        <v>2.8619999999999983</v>
      </c>
      <c r="N1175" t="s">
        <v>27257</v>
      </c>
    </row>
    <row r="1176" spans="1:14" s="10" customFormat="1">
      <c r="A1176" s="1" t="s">
        <v>276</v>
      </c>
      <c r="B1176" s="1" t="s">
        <v>45675</v>
      </c>
      <c r="C1176" s="1"/>
      <c r="D1176" s="1">
        <v>32</v>
      </c>
      <c r="E1176" s="1" t="s">
        <v>277</v>
      </c>
      <c r="F1176" s="1"/>
      <c r="G1176" s="1" t="s">
        <v>121</v>
      </c>
      <c r="H1176" s="1">
        <v>2.1</v>
      </c>
      <c r="I1176" s="1">
        <v>4.99</v>
      </c>
      <c r="J1176" s="1">
        <v>11.99</v>
      </c>
      <c r="K1176" s="1">
        <v>19.080000000000002</v>
      </c>
      <c r="L1176" s="4">
        <f>K1176+(K1176*15%)</f>
        <v>21.942</v>
      </c>
      <c r="M1176" s="4">
        <f t="shared" si="18"/>
        <v>2.8619999999999983</v>
      </c>
      <c r="N1176" t="s">
        <v>27262</v>
      </c>
    </row>
    <row r="1177" spans="1:14" s="10" customFormat="1">
      <c r="A1177" s="1" t="s">
        <v>378</v>
      </c>
      <c r="B1177" s="1" t="s">
        <v>45676</v>
      </c>
      <c r="C1177" s="1"/>
      <c r="D1177" s="1">
        <v>9</v>
      </c>
      <c r="E1177" s="1" t="s">
        <v>379</v>
      </c>
      <c r="F1177" s="1"/>
      <c r="G1177" s="1" t="s">
        <v>121</v>
      </c>
      <c r="H1177" s="1">
        <v>2.2999999999999998</v>
      </c>
      <c r="I1177" s="1">
        <v>4.99</v>
      </c>
      <c r="J1177" s="1">
        <v>11.99</v>
      </c>
      <c r="K1177" s="1">
        <v>19.28</v>
      </c>
      <c r="L1177" s="4">
        <f>K1177+(K1177*15%)</f>
        <v>22.172000000000001</v>
      </c>
      <c r="M1177" s="4">
        <f t="shared" si="18"/>
        <v>2.8919999999999995</v>
      </c>
      <c r="N1177" t="s">
        <v>27310</v>
      </c>
    </row>
    <row r="1178" spans="1:14" s="10" customFormat="1">
      <c r="A1178" s="1" t="s">
        <v>427</v>
      </c>
      <c r="B1178" s="1" t="s">
        <v>45677</v>
      </c>
      <c r="C1178" s="1"/>
      <c r="D1178" s="1">
        <v>188</v>
      </c>
      <c r="E1178" s="1" t="s">
        <v>428</v>
      </c>
      <c r="F1178" s="1"/>
      <c r="G1178" s="1" t="s">
        <v>121</v>
      </c>
      <c r="H1178" s="1">
        <v>2.5</v>
      </c>
      <c r="I1178" s="1">
        <v>4.99</v>
      </c>
      <c r="J1178" s="1">
        <v>11.99</v>
      </c>
      <c r="K1178" s="1">
        <v>19.48</v>
      </c>
      <c r="L1178" s="4">
        <f>K1178+(K1178*15%)</f>
        <v>22.402000000000001</v>
      </c>
      <c r="M1178" s="4">
        <f t="shared" si="18"/>
        <v>2.9220000000000006</v>
      </c>
      <c r="N1178" t="s">
        <v>27334</v>
      </c>
    </row>
    <row r="1179" spans="1:14" s="10" customFormat="1">
      <c r="A1179" s="1" t="s">
        <v>382</v>
      </c>
      <c r="B1179" s="1" t="s">
        <v>45678</v>
      </c>
      <c r="C1179" s="1"/>
      <c r="D1179" s="1">
        <v>122</v>
      </c>
      <c r="E1179" s="1" t="s">
        <v>383</v>
      </c>
      <c r="F1179" s="1"/>
      <c r="G1179" s="1" t="s">
        <v>121</v>
      </c>
      <c r="H1179" s="1">
        <v>3.1</v>
      </c>
      <c r="I1179" s="1">
        <v>4.99</v>
      </c>
      <c r="J1179" s="1">
        <v>11.99</v>
      </c>
      <c r="K1179" s="1">
        <v>20.080000000000002</v>
      </c>
      <c r="L1179" s="4">
        <f>K1179+(K1179*15%)</f>
        <v>23.092000000000002</v>
      </c>
      <c r="M1179" s="4">
        <f t="shared" si="18"/>
        <v>3.0120000000000005</v>
      </c>
      <c r="N1179" t="s">
        <v>27312</v>
      </c>
    </row>
    <row r="1180" spans="1:14" s="10" customFormat="1">
      <c r="A1180" s="1" t="s">
        <v>259</v>
      </c>
      <c r="B1180" s="1" t="s">
        <v>45679</v>
      </c>
      <c r="C1180" s="1"/>
      <c r="D1180" s="1">
        <v>114</v>
      </c>
      <c r="E1180" s="1" t="s">
        <v>260</v>
      </c>
      <c r="F1180" s="1"/>
      <c r="G1180" s="1" t="s">
        <v>121</v>
      </c>
      <c r="H1180" s="1">
        <v>3.5</v>
      </c>
      <c r="I1180" s="1">
        <v>4.99</v>
      </c>
      <c r="J1180" s="1">
        <v>11.99</v>
      </c>
      <c r="K1180" s="1">
        <v>20.48</v>
      </c>
      <c r="L1180" s="4">
        <f>K1180+(K1180*15%)</f>
        <v>23.552</v>
      </c>
      <c r="M1180" s="4">
        <f t="shared" si="18"/>
        <v>3.0719999999999992</v>
      </c>
      <c r="N1180" t="s">
        <v>27254</v>
      </c>
    </row>
    <row r="1181" spans="1:14" s="10" customFormat="1">
      <c r="A1181" s="1" t="s">
        <v>261</v>
      </c>
      <c r="B1181" s="1" t="s">
        <v>45680</v>
      </c>
      <c r="C1181" s="1"/>
      <c r="D1181" s="1">
        <v>0</v>
      </c>
      <c r="E1181" s="1" t="s">
        <v>262</v>
      </c>
      <c r="F1181" s="1"/>
      <c r="G1181" s="1" t="s">
        <v>121</v>
      </c>
      <c r="H1181" s="1">
        <v>3.5</v>
      </c>
      <c r="I1181" s="1">
        <v>4.99</v>
      </c>
      <c r="J1181" s="1">
        <v>11.99</v>
      </c>
      <c r="K1181" s="1">
        <v>20.48</v>
      </c>
      <c r="L1181" s="4">
        <f>K1181+(K1181*15%)</f>
        <v>23.552</v>
      </c>
      <c r="M1181" s="4">
        <f t="shared" si="18"/>
        <v>3.0719999999999992</v>
      </c>
      <c r="N1181" t="s">
        <v>27255</v>
      </c>
    </row>
    <row r="1182" spans="1:14" s="10" customFormat="1">
      <c r="A1182" s="1" t="s">
        <v>263</v>
      </c>
      <c r="B1182" s="1" t="s">
        <v>45681</v>
      </c>
      <c r="C1182" s="1"/>
      <c r="D1182" s="1">
        <v>0</v>
      </c>
      <c r="E1182" s="1" t="s">
        <v>264</v>
      </c>
      <c r="F1182" s="1"/>
      <c r="G1182" s="1" t="s">
        <v>121</v>
      </c>
      <c r="H1182" s="1">
        <v>3.5</v>
      </c>
      <c r="I1182" s="1">
        <v>4.99</v>
      </c>
      <c r="J1182" s="1">
        <v>11.99</v>
      </c>
      <c r="K1182" s="1">
        <v>20.48</v>
      </c>
      <c r="L1182" s="4">
        <f>K1182+(K1182*15%)</f>
        <v>23.552</v>
      </c>
      <c r="M1182" s="4">
        <f t="shared" si="18"/>
        <v>3.0719999999999992</v>
      </c>
      <c r="N1182" t="s">
        <v>27256</v>
      </c>
    </row>
    <row r="1183" spans="1:14" s="10" customFormat="1">
      <c r="A1183" s="1" t="s">
        <v>1029</v>
      </c>
      <c r="B1183" s="1" t="s">
        <v>45682</v>
      </c>
      <c r="C1183" s="1"/>
      <c r="D1183" s="1">
        <v>93</v>
      </c>
      <c r="E1183" s="1" t="s">
        <v>1030</v>
      </c>
      <c r="F1183" s="1"/>
      <c r="G1183" s="1" t="s">
        <v>121</v>
      </c>
      <c r="H1183" s="1">
        <v>3.5</v>
      </c>
      <c r="I1183" s="1">
        <v>4.99</v>
      </c>
      <c r="J1183" s="1">
        <v>11.99</v>
      </c>
      <c r="K1183" s="1">
        <v>20.48</v>
      </c>
      <c r="L1183" s="4">
        <f>K1183+(K1183*15%)</f>
        <v>23.552</v>
      </c>
      <c r="M1183" s="4">
        <f t="shared" si="18"/>
        <v>3.0719999999999992</v>
      </c>
      <c r="N1183" t="s">
        <v>27625</v>
      </c>
    </row>
    <row r="1184" spans="1:14" s="10" customFormat="1">
      <c r="A1184" s="1" t="s">
        <v>176</v>
      </c>
      <c r="B1184" s="1" t="s">
        <v>45683</v>
      </c>
      <c r="C1184" s="1"/>
      <c r="D1184" s="1">
        <v>0</v>
      </c>
      <c r="E1184" s="1" t="s">
        <v>177</v>
      </c>
      <c r="F1184" s="1"/>
      <c r="G1184" s="1" t="s">
        <v>121</v>
      </c>
      <c r="H1184" s="1">
        <v>3.64</v>
      </c>
      <c r="I1184" s="1">
        <v>4.99</v>
      </c>
      <c r="J1184" s="1">
        <v>11.99</v>
      </c>
      <c r="K1184" s="1">
        <v>20.62</v>
      </c>
      <c r="L1184" s="4">
        <f>K1184+(K1184*15%)</f>
        <v>23.713000000000001</v>
      </c>
      <c r="M1184" s="4">
        <f t="shared" si="18"/>
        <v>3.093</v>
      </c>
      <c r="N1184" t="s">
        <v>27220</v>
      </c>
    </row>
    <row r="1185" spans="1:14" s="10" customFormat="1">
      <c r="A1185" s="1" t="s">
        <v>119</v>
      </c>
      <c r="B1185" s="1" t="s">
        <v>45684</v>
      </c>
      <c r="C1185" s="1"/>
      <c r="D1185" s="1">
        <v>942</v>
      </c>
      <c r="E1185" s="1" t="s">
        <v>120</v>
      </c>
      <c r="F1185" s="1"/>
      <c r="G1185" s="1" t="s">
        <v>121</v>
      </c>
      <c r="H1185" s="1">
        <v>4.5</v>
      </c>
      <c r="I1185" s="1">
        <v>4.99</v>
      </c>
      <c r="J1185" s="1">
        <v>11.99</v>
      </c>
      <c r="K1185" s="1">
        <v>21.48</v>
      </c>
      <c r="L1185" s="4">
        <f>K1185+(K1185*15%)</f>
        <v>24.702000000000002</v>
      </c>
      <c r="M1185" s="4">
        <f t="shared" si="18"/>
        <v>3.2220000000000013</v>
      </c>
      <c r="N1185" t="s">
        <v>27195</v>
      </c>
    </row>
    <row r="1186" spans="1:14" s="10" customFormat="1">
      <c r="A1186" s="1" t="s">
        <v>788</v>
      </c>
      <c r="B1186" s="1" t="s">
        <v>45685</v>
      </c>
      <c r="C1186" s="1"/>
      <c r="D1186" s="1">
        <v>333</v>
      </c>
      <c r="E1186" s="1" t="s">
        <v>789</v>
      </c>
      <c r="F1186" s="1"/>
      <c r="G1186" s="1" t="s">
        <v>121</v>
      </c>
      <c r="H1186" s="1">
        <v>5.5</v>
      </c>
      <c r="I1186" s="1">
        <v>4.99</v>
      </c>
      <c r="J1186" s="1">
        <v>15.95</v>
      </c>
      <c r="K1186" s="1">
        <v>26.439999999999998</v>
      </c>
      <c r="L1186" s="4">
        <f>K1186+(K1186*15%)</f>
        <v>30.405999999999999</v>
      </c>
      <c r="M1186" s="4">
        <f t="shared" si="18"/>
        <v>3.9660000000000011</v>
      </c>
      <c r="N1186" t="s">
        <v>27508</v>
      </c>
    </row>
    <row r="1187" spans="1:14" s="10" customFormat="1">
      <c r="A1187" s="1" t="s">
        <v>18309</v>
      </c>
      <c r="B1187" s="1" t="s">
        <v>45686</v>
      </c>
      <c r="C1187" s="1"/>
      <c r="D1187" s="1">
        <v>25</v>
      </c>
      <c r="E1187" s="1" t="s">
        <v>18310</v>
      </c>
      <c r="F1187" s="1"/>
      <c r="G1187" s="1" t="s">
        <v>121</v>
      </c>
      <c r="H1187" s="1">
        <v>5.5</v>
      </c>
      <c r="I1187" s="1">
        <v>4.99</v>
      </c>
      <c r="J1187" s="1">
        <v>15.95</v>
      </c>
      <c r="K1187" s="1">
        <v>26.439999999999998</v>
      </c>
      <c r="L1187" s="4">
        <f>K1187+(K1187*15%)</f>
        <v>30.405999999999999</v>
      </c>
      <c r="M1187" s="4">
        <f t="shared" si="18"/>
        <v>3.9660000000000011</v>
      </c>
      <c r="N1187" t="s">
        <v>36271</v>
      </c>
    </row>
    <row r="1188" spans="1:14" s="10" customFormat="1">
      <c r="A1188" s="1" t="s">
        <v>181</v>
      </c>
      <c r="B1188" s="1" t="s">
        <v>45687</v>
      </c>
      <c r="C1188" s="1"/>
      <c r="D1188" s="1">
        <v>452</v>
      </c>
      <c r="E1188" s="1" t="s">
        <v>182</v>
      </c>
      <c r="F1188" s="1"/>
      <c r="G1188" s="1" t="s">
        <v>121</v>
      </c>
      <c r="H1188" s="1">
        <v>5.55</v>
      </c>
      <c r="I1188" s="1">
        <v>4.99</v>
      </c>
      <c r="J1188" s="1">
        <v>15.95</v>
      </c>
      <c r="K1188" s="1">
        <v>26.49</v>
      </c>
      <c r="L1188" s="4">
        <f>K1188+(K1188*15%)</f>
        <v>30.463499999999996</v>
      </c>
      <c r="M1188" s="4">
        <f t="shared" si="18"/>
        <v>3.9734999999999978</v>
      </c>
      <c r="N1188" t="s">
        <v>27222</v>
      </c>
    </row>
    <row r="1189" spans="1:14" s="10" customFormat="1">
      <c r="A1189" s="1" t="s">
        <v>509</v>
      </c>
      <c r="B1189" s="1" t="s">
        <v>45688</v>
      </c>
      <c r="C1189" s="1"/>
      <c r="D1189" s="1">
        <v>98</v>
      </c>
      <c r="E1189" s="1" t="s">
        <v>510</v>
      </c>
      <c r="F1189" s="1"/>
      <c r="G1189" s="1" t="s">
        <v>121</v>
      </c>
      <c r="H1189" s="1">
        <v>5.6</v>
      </c>
      <c r="I1189" s="1">
        <v>4.99</v>
      </c>
      <c r="J1189" s="1">
        <v>15.95</v>
      </c>
      <c r="K1189" s="1">
        <v>26.54</v>
      </c>
      <c r="L1189" s="4">
        <f>K1189+(K1189*15%)</f>
        <v>30.521000000000001</v>
      </c>
      <c r="M1189" s="4">
        <f t="shared" si="18"/>
        <v>3.9810000000000016</v>
      </c>
      <c r="N1189" t="s">
        <v>27371</v>
      </c>
    </row>
    <row r="1190" spans="1:14" s="10" customFormat="1">
      <c r="A1190" s="1" t="s">
        <v>3226</v>
      </c>
      <c r="B1190" s="1" t="s">
        <v>45689</v>
      </c>
      <c r="C1190" s="1"/>
      <c r="D1190" s="1">
        <v>842</v>
      </c>
      <c r="E1190" s="1" t="s">
        <v>3227</v>
      </c>
      <c r="F1190" s="1"/>
      <c r="G1190" s="1" t="s">
        <v>121</v>
      </c>
      <c r="H1190" s="1">
        <v>6.4</v>
      </c>
      <c r="I1190" s="1">
        <v>4.99</v>
      </c>
      <c r="J1190" s="1">
        <v>15.95</v>
      </c>
      <c r="K1190" s="1">
        <v>27.339999999999996</v>
      </c>
      <c r="L1190" s="4">
        <f>K1190+(K1190*15%)</f>
        <v>31.440999999999995</v>
      </c>
      <c r="M1190" s="4">
        <f t="shared" si="18"/>
        <v>4.1009999999999991</v>
      </c>
      <c r="N1190" t="s">
        <v>28689</v>
      </c>
    </row>
    <row r="1191" spans="1:14" s="10" customFormat="1">
      <c r="A1191" s="1" t="s">
        <v>282</v>
      </c>
      <c r="B1191" s="1" t="s">
        <v>45690</v>
      </c>
      <c r="C1191" s="1"/>
      <c r="D1191" s="1">
        <v>225</v>
      </c>
      <c r="E1191" s="1" t="s">
        <v>283</v>
      </c>
      <c r="F1191" s="1"/>
      <c r="G1191" s="1" t="s">
        <v>121</v>
      </c>
      <c r="H1191" s="1">
        <v>6.75</v>
      </c>
      <c r="I1191" s="1">
        <v>4.99</v>
      </c>
      <c r="J1191" s="1">
        <v>15.95</v>
      </c>
      <c r="K1191" s="1">
        <v>27.689999999999998</v>
      </c>
      <c r="L1191" s="4">
        <f>K1191+(K1191*15%)</f>
        <v>31.843499999999999</v>
      </c>
      <c r="M1191" s="4">
        <f t="shared" si="18"/>
        <v>4.1535000000000011</v>
      </c>
      <c r="N1191" t="s">
        <v>27265</v>
      </c>
    </row>
    <row r="1192" spans="1:14" s="10" customFormat="1">
      <c r="A1192" s="1" t="s">
        <v>357</v>
      </c>
      <c r="B1192" s="1" t="s">
        <v>45691</v>
      </c>
      <c r="C1192" s="1"/>
      <c r="D1192" s="1">
        <v>165</v>
      </c>
      <c r="E1192" s="1" t="s">
        <v>358</v>
      </c>
      <c r="F1192" s="1"/>
      <c r="G1192" s="1" t="s">
        <v>121</v>
      </c>
      <c r="H1192" s="1">
        <v>7.7</v>
      </c>
      <c r="I1192" s="1">
        <v>4.99</v>
      </c>
      <c r="J1192" s="1">
        <v>15.95</v>
      </c>
      <c r="K1192" s="1">
        <v>28.639999999999997</v>
      </c>
      <c r="L1192" s="4">
        <f>K1192+(K1192*15%)</f>
        <v>32.935999999999993</v>
      </c>
      <c r="M1192" s="4">
        <f t="shared" si="18"/>
        <v>4.2959999999999958</v>
      </c>
      <c r="N1192" t="s">
        <v>27300</v>
      </c>
    </row>
    <row r="1193" spans="1:14" s="10" customFormat="1">
      <c r="A1193" s="1" t="s">
        <v>18307</v>
      </c>
      <c r="B1193" s="1" t="s">
        <v>45692</v>
      </c>
      <c r="C1193" s="1"/>
      <c r="D1193" s="1">
        <v>119</v>
      </c>
      <c r="E1193" s="1" t="s">
        <v>18308</v>
      </c>
      <c r="F1193" s="1"/>
      <c r="G1193" s="1" t="s">
        <v>121</v>
      </c>
      <c r="H1193" s="1">
        <v>12.5</v>
      </c>
      <c r="I1193" s="1">
        <v>4.99</v>
      </c>
      <c r="J1193" s="1">
        <v>19.940000000000001</v>
      </c>
      <c r="K1193" s="1">
        <v>37.43</v>
      </c>
      <c r="L1193" s="4">
        <f>K1193+(K1193*15%)</f>
        <v>43.044499999999999</v>
      </c>
      <c r="M1193" s="4">
        <f t="shared" si="18"/>
        <v>5.6144999999999996</v>
      </c>
      <c r="N1193" t="s">
        <v>36270</v>
      </c>
    </row>
    <row r="1194" spans="1:14" s="10" customFormat="1">
      <c r="A1194" s="1" t="s">
        <v>294</v>
      </c>
      <c r="B1194" s="1" t="s">
        <v>45693</v>
      </c>
      <c r="C1194" s="1"/>
      <c r="D1194" s="1">
        <v>97</v>
      </c>
      <c r="E1194" s="1" t="s">
        <v>295</v>
      </c>
      <c r="F1194" s="1"/>
      <c r="G1194" s="1" t="s">
        <v>121</v>
      </c>
      <c r="H1194" s="1">
        <v>27.85</v>
      </c>
      <c r="I1194" s="1">
        <v>4.99</v>
      </c>
      <c r="J1194" s="1">
        <v>27.88</v>
      </c>
      <c r="K1194" s="1">
        <v>60.72</v>
      </c>
      <c r="L1194" s="4">
        <f>K1194+(K1194*15%)</f>
        <v>69.828000000000003</v>
      </c>
      <c r="M1194" s="4">
        <f t="shared" si="18"/>
        <v>9.1080000000000041</v>
      </c>
      <c r="N1194" t="s">
        <v>27270</v>
      </c>
    </row>
    <row r="1195" spans="1:14" s="10" customFormat="1">
      <c r="A1195" s="1" t="s">
        <v>551</v>
      </c>
      <c r="B1195" s="1" t="s">
        <v>45694</v>
      </c>
      <c r="C1195" s="1"/>
      <c r="D1195" s="1">
        <v>114</v>
      </c>
      <c r="E1195" s="1" t="s">
        <v>552</v>
      </c>
      <c r="F1195" s="1"/>
      <c r="G1195" s="1" t="s">
        <v>121</v>
      </c>
      <c r="H1195" s="1">
        <v>27.9</v>
      </c>
      <c r="I1195" s="1">
        <v>4.99</v>
      </c>
      <c r="J1195" s="1">
        <v>27.88</v>
      </c>
      <c r="K1195" s="1">
        <v>60.769999999999996</v>
      </c>
      <c r="L1195" s="4">
        <f>K1195+(K1195*15%)</f>
        <v>69.885499999999993</v>
      </c>
      <c r="M1195" s="4">
        <f t="shared" si="18"/>
        <v>9.1154999999999973</v>
      </c>
      <c r="N1195" t="s">
        <v>27392</v>
      </c>
    </row>
    <row r="1196" spans="1:14" s="10" customFormat="1">
      <c r="A1196" s="1" t="s">
        <v>15086</v>
      </c>
      <c r="B1196" s="1" t="s">
        <v>45695</v>
      </c>
      <c r="C1196" s="1"/>
      <c r="D1196" s="1">
        <v>464</v>
      </c>
      <c r="E1196" s="1" t="s">
        <v>15087</v>
      </c>
      <c r="F1196" s="1"/>
      <c r="G1196" s="1" t="s">
        <v>14914</v>
      </c>
      <c r="H1196" s="1">
        <v>4.1500000000000004</v>
      </c>
      <c r="I1196" s="1">
        <v>4.99</v>
      </c>
      <c r="J1196" s="1">
        <v>11.99</v>
      </c>
      <c r="K1196" s="1">
        <v>21.130000000000003</v>
      </c>
      <c r="L1196" s="4">
        <f>K1196+(K1196*15%)</f>
        <v>24.299500000000002</v>
      </c>
      <c r="M1196" s="4">
        <f t="shared" si="18"/>
        <v>3.1694999999999993</v>
      </c>
      <c r="N1196" t="s">
        <v>34662</v>
      </c>
    </row>
    <row r="1197" spans="1:14" s="10" customFormat="1">
      <c r="A1197" s="1" t="s">
        <v>14912</v>
      </c>
      <c r="B1197" s="1" t="s">
        <v>45696</v>
      </c>
      <c r="C1197" s="1"/>
      <c r="D1197" s="1">
        <v>57</v>
      </c>
      <c r="E1197" s="1" t="s">
        <v>14913</v>
      </c>
      <c r="F1197" s="1"/>
      <c r="G1197" s="1" t="s">
        <v>14914</v>
      </c>
      <c r="H1197" s="1">
        <v>9.1</v>
      </c>
      <c r="I1197" s="1">
        <v>4.99</v>
      </c>
      <c r="J1197" s="1">
        <v>15.95</v>
      </c>
      <c r="K1197" s="1">
        <v>30.04</v>
      </c>
      <c r="L1197" s="4">
        <f>K1197+(K1197*15%)</f>
        <v>34.545999999999999</v>
      </c>
      <c r="M1197" s="4">
        <f t="shared" si="18"/>
        <v>4.5060000000000002</v>
      </c>
      <c r="N1197" t="s">
        <v>34576</v>
      </c>
    </row>
    <row r="1198" spans="1:14" s="10" customFormat="1">
      <c r="A1198" s="1" t="s">
        <v>14941</v>
      </c>
      <c r="B1198" s="1" t="s">
        <v>45697</v>
      </c>
      <c r="C1198" s="1"/>
      <c r="D1198" s="1">
        <v>146</v>
      </c>
      <c r="E1198" s="1" t="s">
        <v>14942</v>
      </c>
      <c r="F1198" s="1"/>
      <c r="G1198" s="1" t="s">
        <v>14914</v>
      </c>
      <c r="H1198" s="1">
        <v>9.5</v>
      </c>
      <c r="I1198" s="1">
        <v>4.99</v>
      </c>
      <c r="J1198" s="1">
        <v>15.95</v>
      </c>
      <c r="K1198" s="1">
        <v>30.439999999999998</v>
      </c>
      <c r="L1198" s="4">
        <f>K1198+(K1198*15%)</f>
        <v>35.006</v>
      </c>
      <c r="M1198" s="4">
        <f t="shared" si="18"/>
        <v>4.5660000000000025</v>
      </c>
      <c r="N1198" t="s">
        <v>34590</v>
      </c>
    </row>
    <row r="1199" spans="1:14" s="10" customFormat="1">
      <c r="A1199" s="1" t="s">
        <v>15392</v>
      </c>
      <c r="B1199" s="1" t="s">
        <v>45698</v>
      </c>
      <c r="C1199" s="1"/>
      <c r="D1199" s="1">
        <v>283</v>
      </c>
      <c r="E1199" s="1" t="s">
        <v>15393</v>
      </c>
      <c r="F1199" s="1"/>
      <c r="G1199" s="1" t="s">
        <v>14914</v>
      </c>
      <c r="H1199" s="1">
        <v>24.9</v>
      </c>
      <c r="I1199" s="1">
        <v>4.99</v>
      </c>
      <c r="J1199" s="1">
        <v>27.88</v>
      </c>
      <c r="K1199" s="1">
        <v>57.769999999999996</v>
      </c>
      <c r="L1199" s="4">
        <f>K1199+(K1199*15%)</f>
        <v>66.43549999999999</v>
      </c>
      <c r="M1199" s="4">
        <f t="shared" si="18"/>
        <v>8.6654999999999944</v>
      </c>
      <c r="N1199" t="s">
        <v>34813</v>
      </c>
    </row>
    <row r="1200" spans="1:14" s="10" customFormat="1">
      <c r="A1200" s="1" t="s">
        <v>14919</v>
      </c>
      <c r="B1200" s="1" t="s">
        <v>45699</v>
      </c>
      <c r="C1200" s="1"/>
      <c r="D1200" s="1">
        <v>36</v>
      </c>
      <c r="E1200" s="1" t="s">
        <v>14920</v>
      </c>
      <c r="F1200" s="1"/>
      <c r="G1200" s="1" t="s">
        <v>14914</v>
      </c>
      <c r="H1200" s="1">
        <v>38</v>
      </c>
      <c r="I1200" s="1">
        <v>4.99</v>
      </c>
      <c r="J1200" s="1">
        <v>27.88</v>
      </c>
      <c r="K1200" s="1">
        <v>70.87</v>
      </c>
      <c r="L1200" s="4">
        <f>K1200+(K1200*15%)</f>
        <v>81.500500000000002</v>
      </c>
      <c r="M1200" s="4">
        <f t="shared" si="18"/>
        <v>10.630499999999998</v>
      </c>
      <c r="N1200" t="s">
        <v>34579</v>
      </c>
    </row>
    <row r="1201" spans="1:14" s="10" customFormat="1">
      <c r="A1201" s="1" t="s">
        <v>16032</v>
      </c>
      <c r="B1201" s="1" t="s">
        <v>45700</v>
      </c>
      <c r="C1201" s="1"/>
      <c r="D1201" s="1">
        <v>813</v>
      </c>
      <c r="E1201" s="1" t="s">
        <v>16033</v>
      </c>
      <c r="F1201" s="1"/>
      <c r="G1201" s="1" t="s">
        <v>16034</v>
      </c>
      <c r="H1201" s="1">
        <v>2.9</v>
      </c>
      <c r="I1201" s="1">
        <v>4.99</v>
      </c>
      <c r="J1201" s="1">
        <v>11.99</v>
      </c>
      <c r="K1201" s="1">
        <v>19.88</v>
      </c>
      <c r="L1201" s="4">
        <f>K1201+(K1201*15%)</f>
        <v>22.861999999999998</v>
      </c>
      <c r="M1201" s="4">
        <f t="shared" si="18"/>
        <v>2.9819999999999993</v>
      </c>
      <c r="N1201" t="s">
        <v>35129</v>
      </c>
    </row>
    <row r="1202" spans="1:14" s="10" customFormat="1">
      <c r="A1202" s="1" t="s">
        <v>16194</v>
      </c>
      <c r="B1202" s="1" t="s">
        <v>45701</v>
      </c>
      <c r="C1202" s="1"/>
      <c r="D1202" s="1">
        <v>769</v>
      </c>
      <c r="E1202" s="1" t="s">
        <v>16195</v>
      </c>
      <c r="F1202" s="1"/>
      <c r="G1202" s="1" t="s">
        <v>16034</v>
      </c>
      <c r="H1202" s="1">
        <v>4.2</v>
      </c>
      <c r="I1202" s="1">
        <v>4.99</v>
      </c>
      <c r="J1202" s="1">
        <v>11.99</v>
      </c>
      <c r="K1202" s="1">
        <v>21.18</v>
      </c>
      <c r="L1202" s="4">
        <f>K1202+(K1202*15%)</f>
        <v>24.356999999999999</v>
      </c>
      <c r="M1202" s="4">
        <f t="shared" si="18"/>
        <v>3.1769999999999996</v>
      </c>
      <c r="N1202" t="s">
        <v>35209</v>
      </c>
    </row>
    <row r="1203" spans="1:14" s="10" customFormat="1">
      <c r="A1203" s="1" t="s">
        <v>16196</v>
      </c>
      <c r="B1203" s="1" t="s">
        <v>45702</v>
      </c>
      <c r="C1203" s="1"/>
      <c r="D1203" s="1">
        <v>613</v>
      </c>
      <c r="E1203" s="1" t="s">
        <v>16197</v>
      </c>
      <c r="F1203" s="1"/>
      <c r="G1203" s="1" t="s">
        <v>16034</v>
      </c>
      <c r="H1203" s="1">
        <v>4.45</v>
      </c>
      <c r="I1203" s="1">
        <v>4.99</v>
      </c>
      <c r="J1203" s="1">
        <v>11.99</v>
      </c>
      <c r="K1203" s="1">
        <v>21.43</v>
      </c>
      <c r="L1203" s="4">
        <f>K1203+(K1203*15%)</f>
        <v>24.644500000000001</v>
      </c>
      <c r="M1203" s="4">
        <f t="shared" si="18"/>
        <v>3.214500000000001</v>
      </c>
      <c r="N1203" t="s">
        <v>35210</v>
      </c>
    </row>
    <row r="1204" spans="1:14" s="10" customFormat="1">
      <c r="A1204" s="1" t="s">
        <v>16099</v>
      </c>
      <c r="B1204" s="1" t="s">
        <v>45703</v>
      </c>
      <c r="C1204" s="1"/>
      <c r="D1204" s="1">
        <v>34</v>
      </c>
      <c r="E1204" s="1" t="s">
        <v>16100</v>
      </c>
      <c r="F1204" s="1"/>
      <c r="G1204" s="1" t="s">
        <v>16034</v>
      </c>
      <c r="H1204" s="1">
        <v>4.5</v>
      </c>
      <c r="I1204" s="1">
        <v>4.99</v>
      </c>
      <c r="J1204" s="1">
        <v>11.99</v>
      </c>
      <c r="K1204" s="1">
        <v>21.48</v>
      </c>
      <c r="L1204" s="4">
        <f>K1204+(K1204*15%)</f>
        <v>24.702000000000002</v>
      </c>
      <c r="M1204" s="4">
        <f t="shared" si="18"/>
        <v>3.2220000000000013</v>
      </c>
      <c r="N1204" t="s">
        <v>35162</v>
      </c>
    </row>
    <row r="1205" spans="1:14" s="10" customFormat="1">
      <c r="A1205" s="1" t="s">
        <v>16186</v>
      </c>
      <c r="B1205" s="1" t="s">
        <v>45704</v>
      </c>
      <c r="C1205" s="1"/>
      <c r="D1205" s="1">
        <v>1514</v>
      </c>
      <c r="E1205" s="1" t="s">
        <v>16187</v>
      </c>
      <c r="F1205" s="1"/>
      <c r="G1205" s="1" t="s">
        <v>16034</v>
      </c>
      <c r="H1205" s="1">
        <v>7.4</v>
      </c>
      <c r="I1205" s="1">
        <v>4.99</v>
      </c>
      <c r="J1205" s="1">
        <v>15.95</v>
      </c>
      <c r="K1205" s="1">
        <v>28.339999999999996</v>
      </c>
      <c r="L1205" s="4">
        <f>K1205+(K1205*15%)</f>
        <v>32.590999999999994</v>
      </c>
      <c r="M1205" s="4">
        <f t="shared" si="18"/>
        <v>4.2509999999999977</v>
      </c>
      <c r="N1205" t="s">
        <v>35205</v>
      </c>
    </row>
    <row r="1206" spans="1:14" s="10" customFormat="1">
      <c r="A1206" s="1" t="s">
        <v>16132</v>
      </c>
      <c r="B1206" s="1" t="s">
        <v>45705</v>
      </c>
      <c r="C1206" s="1"/>
      <c r="D1206" s="1">
        <v>24</v>
      </c>
      <c r="E1206" s="1" t="s">
        <v>16133</v>
      </c>
      <c r="F1206" s="1"/>
      <c r="G1206" s="1" t="s">
        <v>16034</v>
      </c>
      <c r="H1206" s="1">
        <v>7.7</v>
      </c>
      <c r="I1206" s="1">
        <v>4.99</v>
      </c>
      <c r="J1206" s="1">
        <v>15.95</v>
      </c>
      <c r="K1206" s="1">
        <v>28.639999999999997</v>
      </c>
      <c r="L1206" s="4">
        <f>K1206+(K1206*15%)</f>
        <v>32.935999999999993</v>
      </c>
      <c r="M1206" s="4">
        <f t="shared" si="18"/>
        <v>4.2959999999999958</v>
      </c>
      <c r="N1206" t="s">
        <v>35178</v>
      </c>
    </row>
    <row r="1207" spans="1:14" s="10" customFormat="1">
      <c r="A1207" s="1" t="s">
        <v>10106</v>
      </c>
      <c r="B1207" s="1" t="s">
        <v>45706</v>
      </c>
      <c r="C1207" s="1"/>
      <c r="D1207" s="1">
        <v>465</v>
      </c>
      <c r="E1207" s="1" t="s">
        <v>10107</v>
      </c>
      <c r="F1207" s="1"/>
      <c r="G1207" s="1" t="s">
        <v>9707</v>
      </c>
      <c r="H1207" s="1">
        <v>4.2</v>
      </c>
      <c r="I1207" s="1">
        <v>4.99</v>
      </c>
      <c r="J1207" s="1">
        <v>11.99</v>
      </c>
      <c r="K1207" s="1">
        <v>21.18</v>
      </c>
      <c r="L1207" s="4">
        <f>K1207+(K1207*15%)</f>
        <v>24.356999999999999</v>
      </c>
      <c r="M1207" s="4">
        <f t="shared" si="18"/>
        <v>3.1769999999999996</v>
      </c>
      <c r="N1207" t="s">
        <v>32095</v>
      </c>
    </row>
    <row r="1208" spans="1:14" s="10" customFormat="1">
      <c r="A1208" s="1" t="s">
        <v>9765</v>
      </c>
      <c r="B1208" s="1" t="s">
        <v>45707</v>
      </c>
      <c r="C1208" s="1"/>
      <c r="D1208" s="1">
        <v>62</v>
      </c>
      <c r="E1208" s="1" t="s">
        <v>9766</v>
      </c>
      <c r="F1208" s="1"/>
      <c r="G1208" s="1" t="s">
        <v>9707</v>
      </c>
      <c r="H1208" s="1">
        <v>4.9000000000000004</v>
      </c>
      <c r="I1208" s="1">
        <v>4.99</v>
      </c>
      <c r="J1208" s="1">
        <v>11.99</v>
      </c>
      <c r="K1208" s="1">
        <v>21.880000000000003</v>
      </c>
      <c r="L1208" s="4">
        <f>K1208+(K1208*15%)</f>
        <v>25.162000000000003</v>
      </c>
      <c r="M1208" s="4">
        <f t="shared" si="18"/>
        <v>3.282</v>
      </c>
      <c r="N1208" t="s">
        <v>31910</v>
      </c>
    </row>
    <row r="1209" spans="1:14" s="10" customFormat="1">
      <c r="A1209" s="1" t="s">
        <v>9705</v>
      </c>
      <c r="B1209" s="1" t="s">
        <v>45708</v>
      </c>
      <c r="C1209" s="1"/>
      <c r="D1209" s="1">
        <v>206</v>
      </c>
      <c r="E1209" s="1" t="s">
        <v>9706</v>
      </c>
      <c r="F1209" s="1"/>
      <c r="G1209" s="1" t="s">
        <v>9707</v>
      </c>
      <c r="H1209" s="1">
        <v>5.3</v>
      </c>
      <c r="I1209" s="1">
        <v>4.99</v>
      </c>
      <c r="J1209" s="1">
        <v>15.95</v>
      </c>
      <c r="K1209" s="1">
        <v>26.24</v>
      </c>
      <c r="L1209" s="4">
        <f>K1209+(K1209*15%)</f>
        <v>30.175999999999998</v>
      </c>
      <c r="M1209" s="4">
        <f t="shared" si="18"/>
        <v>3.9359999999999999</v>
      </c>
      <c r="N1209" t="s">
        <v>31881</v>
      </c>
    </row>
    <row r="1210" spans="1:14" s="10" customFormat="1">
      <c r="A1210" s="1" t="s">
        <v>11581</v>
      </c>
      <c r="B1210" s="1" t="s">
        <v>45709</v>
      </c>
      <c r="C1210" s="1"/>
      <c r="D1210" s="1">
        <v>231</v>
      </c>
      <c r="E1210" s="1" t="s">
        <v>11582</v>
      </c>
      <c r="F1210" s="1"/>
      <c r="G1210" s="1" t="s">
        <v>9707</v>
      </c>
      <c r="H1210" s="1">
        <v>6.6</v>
      </c>
      <c r="I1210" s="1">
        <v>4.99</v>
      </c>
      <c r="J1210" s="1">
        <v>15.95</v>
      </c>
      <c r="K1210" s="1">
        <v>27.54</v>
      </c>
      <c r="L1210" s="4">
        <f>K1210+(K1210*15%)</f>
        <v>31.670999999999999</v>
      </c>
      <c r="M1210" s="4">
        <f t="shared" si="18"/>
        <v>4.1310000000000002</v>
      </c>
      <c r="N1210" t="s">
        <v>32874</v>
      </c>
    </row>
    <row r="1211" spans="1:14" s="10" customFormat="1">
      <c r="A1211" s="1" t="s">
        <v>15580</v>
      </c>
      <c r="B1211" s="1" t="s">
        <v>45710</v>
      </c>
      <c r="C1211" s="1"/>
      <c r="D1211" s="1">
        <v>78</v>
      </c>
      <c r="E1211" s="1" t="s">
        <v>15581</v>
      </c>
      <c r="F1211" s="1"/>
      <c r="G1211" s="1" t="s">
        <v>9707</v>
      </c>
      <c r="H1211" s="1">
        <v>8.1</v>
      </c>
      <c r="I1211" s="1">
        <v>4.99</v>
      </c>
      <c r="J1211" s="1">
        <v>15.95</v>
      </c>
      <c r="K1211" s="1">
        <v>29.04</v>
      </c>
      <c r="L1211" s="4">
        <f>K1211+(K1211*15%)</f>
        <v>33.396000000000001</v>
      </c>
      <c r="M1211" s="4">
        <f t="shared" si="18"/>
        <v>4.3560000000000016</v>
      </c>
      <c r="N1211" t="s">
        <v>34906</v>
      </c>
    </row>
    <row r="1212" spans="1:14" s="10" customFormat="1">
      <c r="A1212" s="1" t="s">
        <v>14915</v>
      </c>
      <c r="B1212" s="1" t="s">
        <v>45711</v>
      </c>
      <c r="C1212" s="1"/>
      <c r="D1212" s="1">
        <v>277</v>
      </c>
      <c r="E1212" s="1" t="s">
        <v>14916</v>
      </c>
      <c r="F1212" s="1"/>
      <c r="G1212" s="1" t="s">
        <v>9707</v>
      </c>
      <c r="H1212" s="1">
        <v>8.3000000000000007</v>
      </c>
      <c r="I1212" s="1">
        <v>4.99</v>
      </c>
      <c r="J1212" s="1">
        <v>15.95</v>
      </c>
      <c r="K1212" s="1">
        <v>29.24</v>
      </c>
      <c r="L1212" s="4">
        <f>K1212+(K1212*15%)</f>
        <v>33.625999999999998</v>
      </c>
      <c r="M1212" s="4">
        <f t="shared" si="18"/>
        <v>4.3859999999999992</v>
      </c>
      <c r="N1212" t="s">
        <v>34577</v>
      </c>
    </row>
    <row r="1213" spans="1:14" s="10" customFormat="1">
      <c r="A1213" s="1" t="s">
        <v>10752</v>
      </c>
      <c r="B1213" s="1" t="s">
        <v>45712</v>
      </c>
      <c r="C1213" s="1"/>
      <c r="D1213" s="1">
        <v>482</v>
      </c>
      <c r="E1213" s="1" t="s">
        <v>10753</v>
      </c>
      <c r="F1213" s="1"/>
      <c r="G1213" s="1" t="s">
        <v>9707</v>
      </c>
      <c r="H1213" s="1">
        <v>9</v>
      </c>
      <c r="I1213" s="1">
        <v>4.99</v>
      </c>
      <c r="J1213" s="1">
        <v>15.95</v>
      </c>
      <c r="K1213" s="1">
        <v>29.939999999999998</v>
      </c>
      <c r="L1213" s="4">
        <f>K1213+(K1213*15%)</f>
        <v>34.430999999999997</v>
      </c>
      <c r="M1213" s="4">
        <f t="shared" si="18"/>
        <v>4.4909999999999997</v>
      </c>
      <c r="N1213" t="s">
        <v>32424</v>
      </c>
    </row>
    <row r="1214" spans="1:14" s="10" customFormat="1">
      <c r="A1214" s="1" t="s">
        <v>16787</v>
      </c>
      <c r="B1214" s="1" t="s">
        <v>45713</v>
      </c>
      <c r="C1214" s="1"/>
      <c r="D1214" s="1">
        <v>371</v>
      </c>
      <c r="E1214" s="1" t="s">
        <v>16788</v>
      </c>
      <c r="F1214" s="1"/>
      <c r="G1214" s="1" t="s">
        <v>9707</v>
      </c>
      <c r="H1214" s="1">
        <v>10.5</v>
      </c>
      <c r="I1214" s="1">
        <v>4.99</v>
      </c>
      <c r="J1214" s="1">
        <v>19.940000000000001</v>
      </c>
      <c r="K1214" s="1">
        <v>35.43</v>
      </c>
      <c r="L1214" s="4">
        <f>K1214+(K1214*15%)</f>
        <v>40.744500000000002</v>
      </c>
      <c r="M1214" s="4">
        <f t="shared" si="18"/>
        <v>5.3145000000000024</v>
      </c>
      <c r="N1214" t="s">
        <v>35502</v>
      </c>
    </row>
    <row r="1215" spans="1:14" s="10" customFormat="1">
      <c r="A1215" s="1" t="s">
        <v>15006</v>
      </c>
      <c r="B1215" s="1" t="s">
        <v>45714</v>
      </c>
      <c r="C1215" s="1"/>
      <c r="D1215" s="1">
        <v>74</v>
      </c>
      <c r="E1215" s="1" t="s">
        <v>15007</v>
      </c>
      <c r="F1215" s="1"/>
      <c r="G1215" s="1" t="s">
        <v>9707</v>
      </c>
      <c r="H1215" s="1">
        <v>13.9</v>
      </c>
      <c r="I1215" s="1">
        <v>4.99</v>
      </c>
      <c r="J1215" s="1">
        <v>19.940000000000001</v>
      </c>
      <c r="K1215" s="1">
        <v>38.83</v>
      </c>
      <c r="L1215" s="4">
        <f>K1215+(K1215*15%)</f>
        <v>44.654499999999999</v>
      </c>
      <c r="M1215" s="4">
        <f t="shared" si="18"/>
        <v>5.8245000000000005</v>
      </c>
      <c r="N1215" t="s">
        <v>34622</v>
      </c>
    </row>
    <row r="1216" spans="1:14" s="10" customFormat="1">
      <c r="A1216" s="1" t="s">
        <v>154</v>
      </c>
      <c r="B1216" s="1" t="s">
        <v>45715</v>
      </c>
      <c r="C1216" s="1"/>
      <c r="D1216" s="1">
        <v>19</v>
      </c>
      <c r="E1216" s="1" t="s">
        <v>155</v>
      </c>
      <c r="F1216" s="1"/>
      <c r="G1216" s="1" t="s">
        <v>156</v>
      </c>
      <c r="H1216" s="1">
        <v>1.7</v>
      </c>
      <c r="I1216" s="1">
        <v>4.99</v>
      </c>
      <c r="J1216" s="1">
        <v>11.99</v>
      </c>
      <c r="K1216" s="1">
        <v>18.68</v>
      </c>
      <c r="L1216" s="4">
        <f>K1216+(K1216*15%)</f>
        <v>21.481999999999999</v>
      </c>
      <c r="M1216" s="4">
        <f t="shared" si="18"/>
        <v>2.8019999999999996</v>
      </c>
      <c r="N1216" t="s">
        <v>27210</v>
      </c>
    </row>
    <row r="1217" spans="1:14" s="10" customFormat="1">
      <c r="A1217" s="1" t="s">
        <v>11091</v>
      </c>
      <c r="B1217" s="1" t="s">
        <v>45716</v>
      </c>
      <c r="C1217" s="1"/>
      <c r="D1217" s="1">
        <v>936</v>
      </c>
      <c r="E1217" s="1" t="s">
        <v>11092</v>
      </c>
      <c r="F1217" s="1"/>
      <c r="G1217" s="1" t="s">
        <v>156</v>
      </c>
      <c r="H1217" s="1">
        <v>3.2</v>
      </c>
      <c r="I1217" s="1">
        <v>4.99</v>
      </c>
      <c r="J1217" s="1">
        <v>11.99</v>
      </c>
      <c r="K1217" s="1">
        <v>20.18</v>
      </c>
      <c r="L1217" s="4">
        <f>K1217+(K1217*15%)</f>
        <v>23.207000000000001</v>
      </c>
      <c r="M1217" s="4">
        <f t="shared" si="18"/>
        <v>3.027000000000001</v>
      </c>
      <c r="N1217" t="s">
        <v>32609</v>
      </c>
    </row>
    <row r="1218" spans="1:14" s="10" customFormat="1">
      <c r="A1218" s="1" t="s">
        <v>10816</v>
      </c>
      <c r="B1218" s="1" t="s">
        <v>45717</v>
      </c>
      <c r="C1218" s="1"/>
      <c r="D1218" s="1">
        <v>196</v>
      </c>
      <c r="E1218" s="1" t="s">
        <v>10817</v>
      </c>
      <c r="F1218" s="1"/>
      <c r="G1218" s="1" t="s">
        <v>156</v>
      </c>
      <c r="H1218" s="1">
        <v>3.8</v>
      </c>
      <c r="I1218" s="1">
        <v>4.99</v>
      </c>
      <c r="J1218" s="1">
        <v>11.99</v>
      </c>
      <c r="K1218" s="1">
        <v>20.78</v>
      </c>
      <c r="L1218" s="4">
        <f>K1218+(K1218*15%)</f>
        <v>23.897000000000002</v>
      </c>
      <c r="M1218" s="4">
        <f t="shared" si="18"/>
        <v>3.1170000000000009</v>
      </c>
      <c r="N1218" t="s">
        <v>32460</v>
      </c>
    </row>
    <row r="1219" spans="1:14" s="10" customFormat="1">
      <c r="A1219" s="1" t="s">
        <v>16420</v>
      </c>
      <c r="B1219" s="1" t="s">
        <v>45718</v>
      </c>
      <c r="C1219" s="1"/>
      <c r="D1219" s="1">
        <v>488</v>
      </c>
      <c r="E1219" s="1" t="s">
        <v>16421</v>
      </c>
      <c r="F1219" s="1"/>
      <c r="G1219" s="1" t="s">
        <v>156</v>
      </c>
      <c r="H1219" s="1">
        <v>5.2</v>
      </c>
      <c r="I1219" s="1">
        <v>4.99</v>
      </c>
      <c r="J1219" s="1">
        <v>15.95</v>
      </c>
      <c r="K1219" s="1">
        <v>26.139999999999997</v>
      </c>
      <c r="L1219" s="4">
        <f>K1219+(K1219*15%)</f>
        <v>30.060999999999996</v>
      </c>
      <c r="M1219" s="4">
        <f t="shared" ref="M1219:M1282" si="19">L1219-K1219</f>
        <v>3.9209999999999994</v>
      </c>
      <c r="N1219" t="s">
        <v>35321</v>
      </c>
    </row>
    <row r="1220" spans="1:14" s="10" customFormat="1">
      <c r="A1220" s="1" t="s">
        <v>16438</v>
      </c>
      <c r="B1220" s="1" t="s">
        <v>45719</v>
      </c>
      <c r="C1220" s="1"/>
      <c r="D1220" s="1">
        <v>24</v>
      </c>
      <c r="E1220" s="1" t="s">
        <v>16439</v>
      </c>
      <c r="F1220" s="1"/>
      <c r="G1220" s="1" t="s">
        <v>156</v>
      </c>
      <c r="H1220" s="1">
        <v>21</v>
      </c>
      <c r="I1220" s="1">
        <v>4.99</v>
      </c>
      <c r="J1220" s="1">
        <v>27.88</v>
      </c>
      <c r="K1220" s="1">
        <v>53.87</v>
      </c>
      <c r="L1220" s="4">
        <f>K1220+(K1220*15%)</f>
        <v>61.950499999999998</v>
      </c>
      <c r="M1220" s="4">
        <f t="shared" si="19"/>
        <v>8.0805000000000007</v>
      </c>
      <c r="N1220" t="s">
        <v>35330</v>
      </c>
    </row>
    <row r="1221" spans="1:14" s="10" customFormat="1">
      <c r="A1221" s="1" t="s">
        <v>14485</v>
      </c>
      <c r="B1221" s="1" t="s">
        <v>45720</v>
      </c>
      <c r="C1221" s="1"/>
      <c r="D1221" s="1">
        <v>189</v>
      </c>
      <c r="E1221" s="1" t="s">
        <v>14486</v>
      </c>
      <c r="F1221" s="1"/>
      <c r="G1221" s="1" t="s">
        <v>156</v>
      </c>
      <c r="H1221" s="1">
        <v>32.200000000000003</v>
      </c>
      <c r="I1221" s="1">
        <v>4.99</v>
      </c>
      <c r="J1221" s="1">
        <v>27.88</v>
      </c>
      <c r="K1221" s="1">
        <v>65.069999999999993</v>
      </c>
      <c r="L1221" s="4">
        <f>K1221+(K1221*15%)</f>
        <v>74.830499999999986</v>
      </c>
      <c r="M1221" s="4">
        <f t="shared" si="19"/>
        <v>9.7604999999999933</v>
      </c>
      <c r="N1221" t="s">
        <v>34363</v>
      </c>
    </row>
    <row r="1222" spans="1:14" s="10" customFormat="1">
      <c r="A1222" s="1" t="s">
        <v>14417</v>
      </c>
      <c r="B1222" s="1" t="s">
        <v>45721</v>
      </c>
      <c r="C1222" s="1"/>
      <c r="D1222" s="1">
        <v>2</v>
      </c>
      <c r="E1222" s="1" t="s">
        <v>14418</v>
      </c>
      <c r="F1222" s="1"/>
      <c r="G1222" s="1" t="s">
        <v>156</v>
      </c>
      <c r="H1222" s="1">
        <v>35.5</v>
      </c>
      <c r="I1222" s="1">
        <v>4.99</v>
      </c>
      <c r="J1222" s="1">
        <v>27.88</v>
      </c>
      <c r="K1222" s="1">
        <v>68.37</v>
      </c>
      <c r="L1222" s="4">
        <f>K1222+(K1222*15%)</f>
        <v>78.625500000000002</v>
      </c>
      <c r="M1222" s="4">
        <f t="shared" si="19"/>
        <v>10.255499999999998</v>
      </c>
      <c r="N1222" t="s">
        <v>34329</v>
      </c>
    </row>
    <row r="1223" spans="1:14" s="10" customFormat="1">
      <c r="A1223" s="1" t="s">
        <v>14109</v>
      </c>
      <c r="B1223" s="1" t="s">
        <v>45722</v>
      </c>
      <c r="C1223" s="1"/>
      <c r="D1223" s="1">
        <v>333</v>
      </c>
      <c r="E1223" s="1" t="s">
        <v>14110</v>
      </c>
      <c r="F1223" s="1"/>
      <c r="G1223" s="1" t="s">
        <v>6646</v>
      </c>
      <c r="H1223" s="1">
        <v>5.6</v>
      </c>
      <c r="I1223" s="1">
        <v>4.99</v>
      </c>
      <c r="J1223" s="1">
        <v>15.95</v>
      </c>
      <c r="K1223" s="1">
        <v>26.54</v>
      </c>
      <c r="L1223" s="4">
        <f>K1223+(K1223*15%)</f>
        <v>30.521000000000001</v>
      </c>
      <c r="M1223" s="4">
        <f t="shared" si="19"/>
        <v>3.9810000000000016</v>
      </c>
      <c r="N1223" t="s">
        <v>34176</v>
      </c>
    </row>
    <row r="1224" spans="1:14" s="10" customFormat="1">
      <c r="A1224" s="1" t="s">
        <v>6783</v>
      </c>
      <c r="B1224" s="1" t="s">
        <v>45723</v>
      </c>
      <c r="C1224" s="1"/>
      <c r="D1224" s="1">
        <v>108</v>
      </c>
      <c r="E1224" s="1" t="s">
        <v>6784</v>
      </c>
      <c r="F1224" s="1"/>
      <c r="G1224" s="1" t="s">
        <v>6646</v>
      </c>
      <c r="H1224" s="1">
        <v>7</v>
      </c>
      <c r="I1224" s="1">
        <v>4.99</v>
      </c>
      <c r="J1224" s="1">
        <v>15.95</v>
      </c>
      <c r="K1224" s="1">
        <v>27.939999999999998</v>
      </c>
      <c r="L1224" s="4">
        <f>K1224+(K1224*15%)</f>
        <v>32.131</v>
      </c>
      <c r="M1224" s="4">
        <f t="shared" si="19"/>
        <v>4.1910000000000025</v>
      </c>
      <c r="N1224" t="s">
        <v>30400</v>
      </c>
    </row>
    <row r="1225" spans="1:14" s="10" customFormat="1">
      <c r="A1225" s="1" t="s">
        <v>6777</v>
      </c>
      <c r="B1225" s="1" t="s">
        <v>45724</v>
      </c>
      <c r="C1225" s="1"/>
      <c r="D1225" s="1">
        <v>305</v>
      </c>
      <c r="E1225" s="1" t="s">
        <v>6778</v>
      </c>
      <c r="F1225" s="1"/>
      <c r="G1225" s="1" t="s">
        <v>6646</v>
      </c>
      <c r="H1225" s="1">
        <v>8.1</v>
      </c>
      <c r="I1225" s="1">
        <v>4.99</v>
      </c>
      <c r="J1225" s="1">
        <v>15.95</v>
      </c>
      <c r="K1225" s="1">
        <v>29.04</v>
      </c>
      <c r="L1225" s="4">
        <f>K1225+(K1225*15%)</f>
        <v>33.396000000000001</v>
      </c>
      <c r="M1225" s="4">
        <f t="shared" si="19"/>
        <v>4.3560000000000016</v>
      </c>
      <c r="N1225" t="s">
        <v>30397</v>
      </c>
    </row>
    <row r="1226" spans="1:14" s="10" customFormat="1">
      <c r="A1226" s="1" t="s">
        <v>6644</v>
      </c>
      <c r="B1226" s="1" t="s">
        <v>45725</v>
      </c>
      <c r="C1226" s="1"/>
      <c r="D1226" s="1">
        <v>78</v>
      </c>
      <c r="E1226" s="1" t="s">
        <v>6645</v>
      </c>
      <c r="F1226" s="1"/>
      <c r="G1226" s="1" t="s">
        <v>6646</v>
      </c>
      <c r="H1226" s="1">
        <v>8.1999999999999993</v>
      </c>
      <c r="I1226" s="1">
        <v>4.99</v>
      </c>
      <c r="J1226" s="1">
        <v>15.95</v>
      </c>
      <c r="K1226" s="1">
        <v>29.139999999999997</v>
      </c>
      <c r="L1226" s="4">
        <f>K1226+(K1226*15%)</f>
        <v>33.510999999999996</v>
      </c>
      <c r="M1226" s="4">
        <f t="shared" si="19"/>
        <v>4.3709999999999987</v>
      </c>
      <c r="N1226" t="s">
        <v>30334</v>
      </c>
    </row>
    <row r="1227" spans="1:14" s="10" customFormat="1">
      <c r="A1227" s="1" t="s">
        <v>6649</v>
      </c>
      <c r="B1227" s="1" t="s">
        <v>45726</v>
      </c>
      <c r="C1227" s="1"/>
      <c r="D1227" s="1">
        <v>337</v>
      </c>
      <c r="E1227" s="1" t="s">
        <v>6650</v>
      </c>
      <c r="F1227" s="1"/>
      <c r="G1227" s="1" t="s">
        <v>6646</v>
      </c>
      <c r="H1227" s="1">
        <v>8.1999999999999993</v>
      </c>
      <c r="I1227" s="1">
        <v>4.99</v>
      </c>
      <c r="J1227" s="1">
        <v>15.95</v>
      </c>
      <c r="K1227" s="1">
        <v>29.139999999999997</v>
      </c>
      <c r="L1227" s="4">
        <f>K1227+(K1227*15%)</f>
        <v>33.510999999999996</v>
      </c>
      <c r="M1227" s="4">
        <f t="shared" si="19"/>
        <v>4.3709999999999987</v>
      </c>
      <c r="N1227" t="s">
        <v>30336</v>
      </c>
    </row>
    <row r="1228" spans="1:14" s="10" customFormat="1">
      <c r="A1228" s="1" t="s">
        <v>22250</v>
      </c>
      <c r="B1228" s="1" t="s">
        <v>45727</v>
      </c>
      <c r="C1228" s="1"/>
      <c r="D1228" s="1">
        <v>25</v>
      </c>
      <c r="E1228" s="1" t="s">
        <v>22251</v>
      </c>
      <c r="F1228" s="1"/>
      <c r="G1228" s="1" t="s">
        <v>6646</v>
      </c>
      <c r="H1228" s="1">
        <v>13.95</v>
      </c>
      <c r="I1228" s="1">
        <v>4.99</v>
      </c>
      <c r="J1228" s="1">
        <v>19.940000000000001</v>
      </c>
      <c r="K1228" s="1">
        <v>38.879999999999995</v>
      </c>
      <c r="L1228" s="4">
        <f>K1228+(K1228*15%)</f>
        <v>44.711999999999996</v>
      </c>
      <c r="M1228" s="4">
        <f t="shared" si="19"/>
        <v>5.8320000000000007</v>
      </c>
      <c r="N1228" t="s">
        <v>38252</v>
      </c>
    </row>
    <row r="1229" spans="1:14" s="10" customFormat="1">
      <c r="A1229" s="1" t="s">
        <v>8601</v>
      </c>
      <c r="B1229" s="1" t="s">
        <v>45728</v>
      </c>
      <c r="C1229" s="1"/>
      <c r="D1229" s="1">
        <v>190</v>
      </c>
      <c r="E1229" s="1" t="s">
        <v>8602</v>
      </c>
      <c r="F1229" s="1"/>
      <c r="G1229" s="1" t="s">
        <v>6646</v>
      </c>
      <c r="H1229" s="1">
        <v>23.6</v>
      </c>
      <c r="I1229" s="1">
        <v>4.99</v>
      </c>
      <c r="J1229" s="1">
        <v>27.88</v>
      </c>
      <c r="K1229" s="1">
        <v>56.47</v>
      </c>
      <c r="L1229" s="4">
        <f>K1229+(K1229*15%)</f>
        <v>64.9405</v>
      </c>
      <c r="M1229" s="4">
        <f t="shared" si="19"/>
        <v>8.4705000000000013</v>
      </c>
      <c r="N1229" t="s">
        <v>31299</v>
      </c>
    </row>
    <row r="1230" spans="1:14" s="10" customFormat="1">
      <c r="A1230" s="1" t="s">
        <v>27099</v>
      </c>
      <c r="B1230" s="1" t="s">
        <v>45729</v>
      </c>
      <c r="C1230" s="1"/>
      <c r="D1230" s="1">
        <v>80</v>
      </c>
      <c r="E1230" s="1" t="s">
        <v>27100</v>
      </c>
      <c r="F1230" s="1"/>
      <c r="G1230" s="1" t="s">
        <v>26968</v>
      </c>
      <c r="H1230" s="1">
        <v>11.9</v>
      </c>
      <c r="I1230" s="1">
        <v>4.99</v>
      </c>
      <c r="J1230" s="1">
        <v>19.940000000000001</v>
      </c>
      <c r="K1230" s="1">
        <v>36.83</v>
      </c>
      <c r="L1230" s="4">
        <f>K1230+(K1230*15%)</f>
        <v>42.354500000000002</v>
      </c>
      <c r="M1230" s="4">
        <f t="shared" si="19"/>
        <v>5.5245000000000033</v>
      </c>
      <c r="N1230" t="s">
        <v>40651</v>
      </c>
    </row>
    <row r="1231" spans="1:14" s="10" customFormat="1">
      <c r="A1231" s="1" t="s">
        <v>27101</v>
      </c>
      <c r="B1231" s="1" t="s">
        <v>45730</v>
      </c>
      <c r="C1231" s="1"/>
      <c r="D1231" s="1">
        <v>66</v>
      </c>
      <c r="E1231" s="1" t="s">
        <v>27102</v>
      </c>
      <c r="F1231" s="1"/>
      <c r="G1231" s="1" t="s">
        <v>26968</v>
      </c>
      <c r="H1231" s="1">
        <v>11.9</v>
      </c>
      <c r="I1231" s="1">
        <v>4.99</v>
      </c>
      <c r="J1231" s="1">
        <v>19.940000000000001</v>
      </c>
      <c r="K1231" s="1">
        <v>36.83</v>
      </c>
      <c r="L1231" s="4">
        <f>K1231+(K1231*15%)</f>
        <v>42.354500000000002</v>
      </c>
      <c r="M1231" s="4">
        <f t="shared" si="19"/>
        <v>5.5245000000000033</v>
      </c>
      <c r="N1231" t="s">
        <v>40652</v>
      </c>
    </row>
    <row r="1232" spans="1:14" s="10" customFormat="1">
      <c r="A1232" s="1" t="s">
        <v>27103</v>
      </c>
      <c r="B1232" s="1" t="s">
        <v>45731</v>
      </c>
      <c r="C1232" s="1"/>
      <c r="D1232" s="1">
        <v>69</v>
      </c>
      <c r="E1232" s="1" t="s">
        <v>27104</v>
      </c>
      <c r="F1232" s="1"/>
      <c r="G1232" s="1" t="s">
        <v>26968</v>
      </c>
      <c r="H1232" s="1">
        <v>11.9</v>
      </c>
      <c r="I1232" s="1">
        <v>4.99</v>
      </c>
      <c r="J1232" s="1">
        <v>19.940000000000001</v>
      </c>
      <c r="K1232" s="1">
        <v>36.83</v>
      </c>
      <c r="L1232" s="4">
        <f>K1232+(K1232*15%)</f>
        <v>42.354500000000002</v>
      </c>
      <c r="M1232" s="4">
        <f t="shared" si="19"/>
        <v>5.5245000000000033</v>
      </c>
      <c r="N1232" t="s">
        <v>40653</v>
      </c>
    </row>
    <row r="1233" spans="1:14" s="10" customFormat="1">
      <c r="A1233" s="1" t="s">
        <v>26966</v>
      </c>
      <c r="B1233" s="1" t="s">
        <v>45732</v>
      </c>
      <c r="C1233" s="1"/>
      <c r="D1233" s="1">
        <v>142</v>
      </c>
      <c r="E1233" s="1" t="s">
        <v>26967</v>
      </c>
      <c r="F1233" s="1"/>
      <c r="G1233" s="1" t="s">
        <v>26968</v>
      </c>
      <c r="H1233" s="1">
        <v>13</v>
      </c>
      <c r="I1233" s="1">
        <v>4.99</v>
      </c>
      <c r="J1233" s="1">
        <v>19.940000000000001</v>
      </c>
      <c r="K1233" s="1">
        <v>37.93</v>
      </c>
      <c r="L1233" s="4">
        <f>K1233+(K1233*15%)</f>
        <v>43.619500000000002</v>
      </c>
      <c r="M1233" s="4">
        <f t="shared" si="19"/>
        <v>5.6895000000000024</v>
      </c>
      <c r="N1233" t="s">
        <v>40585</v>
      </c>
    </row>
    <row r="1234" spans="1:14" s="10" customFormat="1">
      <c r="A1234" s="1" t="s">
        <v>26983</v>
      </c>
      <c r="B1234" s="1" t="s">
        <v>45733</v>
      </c>
      <c r="C1234" s="1"/>
      <c r="D1234" s="1">
        <v>304</v>
      </c>
      <c r="E1234" s="1" t="s">
        <v>26984</v>
      </c>
      <c r="F1234" s="1"/>
      <c r="G1234" s="1" t="s">
        <v>26968</v>
      </c>
      <c r="H1234" s="1">
        <v>13</v>
      </c>
      <c r="I1234" s="1">
        <v>4.99</v>
      </c>
      <c r="J1234" s="1">
        <v>19.940000000000001</v>
      </c>
      <c r="K1234" s="1">
        <v>37.93</v>
      </c>
      <c r="L1234" s="4">
        <f>K1234+(K1234*15%)</f>
        <v>43.619500000000002</v>
      </c>
      <c r="M1234" s="4">
        <f t="shared" si="19"/>
        <v>5.6895000000000024</v>
      </c>
      <c r="N1234" t="s">
        <v>40593</v>
      </c>
    </row>
    <row r="1235" spans="1:14" s="10" customFormat="1">
      <c r="A1235" s="1" t="s">
        <v>26989</v>
      </c>
      <c r="B1235" s="1" t="s">
        <v>45734</v>
      </c>
      <c r="C1235" s="1"/>
      <c r="D1235" s="1">
        <v>29</v>
      </c>
      <c r="E1235" s="1" t="s">
        <v>26990</v>
      </c>
      <c r="F1235" s="1"/>
      <c r="G1235" s="1" t="s">
        <v>26968</v>
      </c>
      <c r="H1235" s="1">
        <v>13</v>
      </c>
      <c r="I1235" s="1">
        <v>4.99</v>
      </c>
      <c r="J1235" s="1">
        <v>19.940000000000001</v>
      </c>
      <c r="K1235" s="1">
        <v>37.93</v>
      </c>
      <c r="L1235" s="4">
        <f>K1235+(K1235*15%)</f>
        <v>43.619500000000002</v>
      </c>
      <c r="M1235" s="4">
        <f t="shared" si="19"/>
        <v>5.6895000000000024</v>
      </c>
      <c r="N1235" t="s">
        <v>40596</v>
      </c>
    </row>
    <row r="1236" spans="1:14" s="10" customFormat="1">
      <c r="A1236" s="1" t="s">
        <v>26991</v>
      </c>
      <c r="B1236" s="1" t="s">
        <v>45735</v>
      </c>
      <c r="C1236" s="1"/>
      <c r="D1236" s="1">
        <v>59</v>
      </c>
      <c r="E1236" s="1" t="s">
        <v>26992</v>
      </c>
      <c r="F1236" s="1"/>
      <c r="G1236" s="1" t="s">
        <v>26968</v>
      </c>
      <c r="H1236" s="1">
        <v>13</v>
      </c>
      <c r="I1236" s="1">
        <v>4.99</v>
      </c>
      <c r="J1236" s="1">
        <v>19.940000000000001</v>
      </c>
      <c r="K1236" s="1">
        <v>37.93</v>
      </c>
      <c r="L1236" s="4">
        <f>K1236+(K1236*15%)</f>
        <v>43.619500000000002</v>
      </c>
      <c r="M1236" s="4">
        <f t="shared" si="19"/>
        <v>5.6895000000000024</v>
      </c>
      <c r="N1236" t="s">
        <v>40597</v>
      </c>
    </row>
    <row r="1237" spans="1:14" s="10" customFormat="1">
      <c r="A1237" s="1" t="s">
        <v>27007</v>
      </c>
      <c r="B1237" s="1" t="s">
        <v>45736</v>
      </c>
      <c r="C1237" s="1"/>
      <c r="D1237" s="1">
        <v>37</v>
      </c>
      <c r="E1237" s="1" t="s">
        <v>27008</v>
      </c>
      <c r="F1237" s="1"/>
      <c r="G1237" s="1" t="s">
        <v>26968</v>
      </c>
      <c r="H1237" s="1">
        <v>13</v>
      </c>
      <c r="I1237" s="1">
        <v>4.99</v>
      </c>
      <c r="J1237" s="1">
        <v>19.940000000000001</v>
      </c>
      <c r="K1237" s="1">
        <v>37.93</v>
      </c>
      <c r="L1237" s="4">
        <f>K1237+(K1237*15%)</f>
        <v>43.619500000000002</v>
      </c>
      <c r="M1237" s="4">
        <f t="shared" si="19"/>
        <v>5.6895000000000024</v>
      </c>
      <c r="N1237" t="s">
        <v>40605</v>
      </c>
    </row>
    <row r="1238" spans="1:14" s="10" customFormat="1">
      <c r="A1238" s="1" t="s">
        <v>22934</v>
      </c>
      <c r="B1238" s="1" t="s">
        <v>45737</v>
      </c>
      <c r="C1238" s="1"/>
      <c r="D1238" s="1">
        <v>10</v>
      </c>
      <c r="E1238" s="1" t="s">
        <v>22935</v>
      </c>
      <c r="F1238" s="1"/>
      <c r="G1238" s="1" t="s">
        <v>22325</v>
      </c>
      <c r="H1238" s="1">
        <v>12.25</v>
      </c>
      <c r="I1238" s="1">
        <v>4.99</v>
      </c>
      <c r="J1238" s="1">
        <v>19.940000000000001</v>
      </c>
      <c r="K1238" s="1">
        <v>37.18</v>
      </c>
      <c r="L1238" s="4">
        <f>K1238+(K1238*15%)</f>
        <v>42.756999999999998</v>
      </c>
      <c r="M1238" s="4">
        <f t="shared" si="19"/>
        <v>5.5769999999999982</v>
      </c>
      <c r="N1238" t="s">
        <v>38578</v>
      </c>
    </row>
    <row r="1239" spans="1:14" s="10" customFormat="1">
      <c r="A1239" s="1" t="s">
        <v>22936</v>
      </c>
      <c r="B1239" s="1" t="s">
        <v>45738</v>
      </c>
      <c r="C1239" s="1"/>
      <c r="D1239" s="1">
        <v>14</v>
      </c>
      <c r="E1239" s="1" t="s">
        <v>22937</v>
      </c>
      <c r="F1239" s="1"/>
      <c r="G1239" s="1" t="s">
        <v>22325</v>
      </c>
      <c r="H1239" s="1">
        <v>12.25</v>
      </c>
      <c r="I1239" s="1">
        <v>4.99</v>
      </c>
      <c r="J1239" s="1">
        <v>19.940000000000001</v>
      </c>
      <c r="K1239" s="1">
        <v>37.18</v>
      </c>
      <c r="L1239" s="4">
        <f>K1239+(K1239*15%)</f>
        <v>42.756999999999998</v>
      </c>
      <c r="M1239" s="4">
        <f t="shared" si="19"/>
        <v>5.5769999999999982</v>
      </c>
      <c r="N1239" t="s">
        <v>38579</v>
      </c>
    </row>
    <row r="1240" spans="1:14" s="10" customFormat="1">
      <c r="A1240" s="1" t="s">
        <v>22940</v>
      </c>
      <c r="B1240" s="1" t="s">
        <v>45739</v>
      </c>
      <c r="C1240" s="1"/>
      <c r="D1240" s="1">
        <v>27</v>
      </c>
      <c r="E1240" s="1" t="s">
        <v>22941</v>
      </c>
      <c r="F1240" s="1"/>
      <c r="G1240" s="1" t="s">
        <v>22325</v>
      </c>
      <c r="H1240" s="1">
        <v>12.25</v>
      </c>
      <c r="I1240" s="1">
        <v>4.99</v>
      </c>
      <c r="J1240" s="1">
        <v>19.940000000000001</v>
      </c>
      <c r="K1240" s="1">
        <v>37.18</v>
      </c>
      <c r="L1240" s="4">
        <f>K1240+(K1240*15%)</f>
        <v>42.756999999999998</v>
      </c>
      <c r="M1240" s="4">
        <f t="shared" si="19"/>
        <v>5.5769999999999982</v>
      </c>
      <c r="N1240" t="s">
        <v>38581</v>
      </c>
    </row>
    <row r="1241" spans="1:14" s="10" customFormat="1">
      <c r="A1241" s="1" t="s">
        <v>22570</v>
      </c>
      <c r="B1241" s="1" t="s">
        <v>45740</v>
      </c>
      <c r="C1241" s="1"/>
      <c r="D1241" s="1">
        <v>11</v>
      </c>
      <c r="E1241" s="1" t="s">
        <v>22571</v>
      </c>
      <c r="F1241" s="1"/>
      <c r="G1241" s="1" t="s">
        <v>22325</v>
      </c>
      <c r="H1241" s="1">
        <v>12.55</v>
      </c>
      <c r="I1241" s="1">
        <v>4.99</v>
      </c>
      <c r="J1241" s="1">
        <v>19.940000000000001</v>
      </c>
      <c r="K1241" s="1">
        <v>37.480000000000004</v>
      </c>
      <c r="L1241" s="4">
        <f>K1241+(K1241*15%)</f>
        <v>43.102000000000004</v>
      </c>
      <c r="M1241" s="4">
        <f t="shared" si="19"/>
        <v>5.6219999999999999</v>
      </c>
      <c r="N1241" t="s">
        <v>38406</v>
      </c>
    </row>
    <row r="1242" spans="1:14" s="10" customFormat="1">
      <c r="A1242" s="1" t="s">
        <v>22572</v>
      </c>
      <c r="B1242" s="1" t="s">
        <v>45741</v>
      </c>
      <c r="C1242" s="1"/>
      <c r="D1242" s="1">
        <v>7</v>
      </c>
      <c r="E1242" s="1" t="s">
        <v>22573</v>
      </c>
      <c r="F1242" s="1"/>
      <c r="G1242" s="1" t="s">
        <v>22325</v>
      </c>
      <c r="H1242" s="1">
        <v>12.55</v>
      </c>
      <c r="I1242" s="1">
        <v>4.99</v>
      </c>
      <c r="J1242" s="1">
        <v>19.940000000000001</v>
      </c>
      <c r="K1242" s="1">
        <v>37.480000000000004</v>
      </c>
      <c r="L1242" s="4">
        <f>K1242+(K1242*15%)</f>
        <v>43.102000000000004</v>
      </c>
      <c r="M1242" s="4">
        <f t="shared" si="19"/>
        <v>5.6219999999999999</v>
      </c>
      <c r="N1242" t="s">
        <v>38407</v>
      </c>
    </row>
    <row r="1243" spans="1:14" s="10" customFormat="1">
      <c r="A1243" s="1" t="s">
        <v>22574</v>
      </c>
      <c r="B1243" s="1" t="s">
        <v>45742</v>
      </c>
      <c r="C1243" s="1"/>
      <c r="D1243" s="1">
        <v>0</v>
      </c>
      <c r="E1243" s="1" t="s">
        <v>22575</v>
      </c>
      <c r="F1243" s="1"/>
      <c r="G1243" s="1" t="s">
        <v>22325</v>
      </c>
      <c r="H1243" s="1">
        <v>12.55</v>
      </c>
      <c r="I1243" s="1">
        <v>4.99</v>
      </c>
      <c r="J1243" s="1">
        <v>19.940000000000001</v>
      </c>
      <c r="K1243" s="1">
        <v>37.480000000000004</v>
      </c>
      <c r="L1243" s="4">
        <f>K1243+(K1243*15%)</f>
        <v>43.102000000000004</v>
      </c>
      <c r="M1243" s="4">
        <f t="shared" si="19"/>
        <v>5.6219999999999999</v>
      </c>
      <c r="N1243" t="s">
        <v>38408</v>
      </c>
    </row>
    <row r="1244" spans="1:14" s="10" customFormat="1">
      <c r="A1244" s="1" t="s">
        <v>22576</v>
      </c>
      <c r="B1244" s="1" t="s">
        <v>45743</v>
      </c>
      <c r="C1244" s="1"/>
      <c r="D1244" s="1">
        <v>16</v>
      </c>
      <c r="E1244" s="1" t="s">
        <v>22577</v>
      </c>
      <c r="F1244" s="1"/>
      <c r="G1244" s="1" t="s">
        <v>22325</v>
      </c>
      <c r="H1244" s="1">
        <v>12.55</v>
      </c>
      <c r="I1244" s="1">
        <v>4.99</v>
      </c>
      <c r="J1244" s="1">
        <v>19.940000000000001</v>
      </c>
      <c r="K1244" s="1">
        <v>37.480000000000004</v>
      </c>
      <c r="L1244" s="4">
        <f>K1244+(K1244*15%)</f>
        <v>43.102000000000004</v>
      </c>
      <c r="M1244" s="4">
        <f t="shared" si="19"/>
        <v>5.6219999999999999</v>
      </c>
      <c r="N1244" t="s">
        <v>38409</v>
      </c>
    </row>
    <row r="1245" spans="1:14" s="10" customFormat="1">
      <c r="A1245" s="1" t="s">
        <v>22767</v>
      </c>
      <c r="B1245" s="1" t="s">
        <v>45744</v>
      </c>
      <c r="C1245" s="1"/>
      <c r="D1245" s="1">
        <v>8</v>
      </c>
      <c r="E1245" s="1" t="s">
        <v>22768</v>
      </c>
      <c r="F1245" s="1"/>
      <c r="G1245" s="1" t="s">
        <v>22325</v>
      </c>
      <c r="H1245" s="1">
        <v>12.55</v>
      </c>
      <c r="I1245" s="1">
        <v>4.99</v>
      </c>
      <c r="J1245" s="1">
        <v>19.940000000000001</v>
      </c>
      <c r="K1245" s="1">
        <v>37.480000000000004</v>
      </c>
      <c r="L1245" s="4">
        <f>K1245+(K1245*15%)</f>
        <v>43.102000000000004</v>
      </c>
      <c r="M1245" s="4">
        <f t="shared" si="19"/>
        <v>5.6219999999999999</v>
      </c>
      <c r="N1245" t="s">
        <v>38502</v>
      </c>
    </row>
    <row r="1246" spans="1:14" s="10" customFormat="1">
      <c r="A1246" s="1" t="s">
        <v>22769</v>
      </c>
      <c r="B1246" s="1" t="s">
        <v>45745</v>
      </c>
      <c r="C1246" s="1"/>
      <c r="D1246" s="1">
        <v>8</v>
      </c>
      <c r="E1246" s="1" t="s">
        <v>22770</v>
      </c>
      <c r="F1246" s="1"/>
      <c r="G1246" s="1" t="s">
        <v>22325</v>
      </c>
      <c r="H1246" s="1">
        <v>12.55</v>
      </c>
      <c r="I1246" s="1">
        <v>4.99</v>
      </c>
      <c r="J1246" s="1">
        <v>19.940000000000001</v>
      </c>
      <c r="K1246" s="1">
        <v>37.480000000000004</v>
      </c>
      <c r="L1246" s="4">
        <f>K1246+(K1246*15%)</f>
        <v>43.102000000000004</v>
      </c>
      <c r="M1246" s="4">
        <f t="shared" si="19"/>
        <v>5.6219999999999999</v>
      </c>
      <c r="N1246" t="s">
        <v>38503</v>
      </c>
    </row>
    <row r="1247" spans="1:14" s="10" customFormat="1">
      <c r="A1247" s="1" t="s">
        <v>22771</v>
      </c>
      <c r="B1247" s="1" t="s">
        <v>45746</v>
      </c>
      <c r="C1247" s="1"/>
      <c r="D1247" s="1">
        <v>8</v>
      </c>
      <c r="E1247" s="1" t="s">
        <v>22772</v>
      </c>
      <c r="F1247" s="1"/>
      <c r="G1247" s="1" t="s">
        <v>22325</v>
      </c>
      <c r="H1247" s="1">
        <v>12.55</v>
      </c>
      <c r="I1247" s="1">
        <v>4.99</v>
      </c>
      <c r="J1247" s="1">
        <v>19.940000000000001</v>
      </c>
      <c r="K1247" s="1">
        <v>37.480000000000004</v>
      </c>
      <c r="L1247" s="4">
        <f>K1247+(K1247*15%)</f>
        <v>43.102000000000004</v>
      </c>
      <c r="M1247" s="4">
        <f t="shared" si="19"/>
        <v>5.6219999999999999</v>
      </c>
      <c r="N1247" t="s">
        <v>38504</v>
      </c>
    </row>
    <row r="1248" spans="1:14" s="10" customFormat="1">
      <c r="A1248" s="1" t="s">
        <v>22773</v>
      </c>
      <c r="B1248" s="1" t="s">
        <v>45747</v>
      </c>
      <c r="C1248" s="1"/>
      <c r="D1248" s="1">
        <v>10</v>
      </c>
      <c r="E1248" s="1" t="s">
        <v>22774</v>
      </c>
      <c r="F1248" s="1"/>
      <c r="G1248" s="1" t="s">
        <v>22325</v>
      </c>
      <c r="H1248" s="1">
        <v>12.55</v>
      </c>
      <c r="I1248" s="1">
        <v>4.99</v>
      </c>
      <c r="J1248" s="1">
        <v>19.940000000000001</v>
      </c>
      <c r="K1248" s="1">
        <v>37.480000000000004</v>
      </c>
      <c r="L1248" s="4">
        <f>K1248+(K1248*15%)</f>
        <v>43.102000000000004</v>
      </c>
      <c r="M1248" s="4">
        <f t="shared" si="19"/>
        <v>5.6219999999999999</v>
      </c>
      <c r="N1248" t="s">
        <v>38505</v>
      </c>
    </row>
    <row r="1249" spans="1:14" s="10" customFormat="1">
      <c r="A1249" s="1" t="s">
        <v>22860</v>
      </c>
      <c r="B1249" s="1" t="s">
        <v>45748</v>
      </c>
      <c r="C1249" s="1"/>
      <c r="D1249" s="1">
        <v>11</v>
      </c>
      <c r="E1249" s="1" t="s">
        <v>22861</v>
      </c>
      <c r="F1249" s="1"/>
      <c r="G1249" s="1" t="s">
        <v>22325</v>
      </c>
      <c r="H1249" s="1">
        <v>12.95</v>
      </c>
      <c r="I1249" s="1">
        <v>4.99</v>
      </c>
      <c r="J1249" s="1">
        <v>19.940000000000001</v>
      </c>
      <c r="K1249" s="1">
        <v>37.879999999999995</v>
      </c>
      <c r="L1249" s="4">
        <f>K1249+(K1249*15%)</f>
        <v>43.561999999999998</v>
      </c>
      <c r="M1249" s="4">
        <f t="shared" si="19"/>
        <v>5.6820000000000022</v>
      </c>
      <c r="N1249" t="s">
        <v>38549</v>
      </c>
    </row>
    <row r="1250" spans="1:14" s="10" customFormat="1">
      <c r="A1250" s="1" t="s">
        <v>22334</v>
      </c>
      <c r="B1250" s="1" t="s">
        <v>45749</v>
      </c>
      <c r="C1250" s="1"/>
      <c r="D1250" s="1">
        <v>17</v>
      </c>
      <c r="E1250" s="1" t="s">
        <v>22335</v>
      </c>
      <c r="F1250" s="1"/>
      <c r="G1250" s="1" t="s">
        <v>22325</v>
      </c>
      <c r="H1250" s="1">
        <v>13.95</v>
      </c>
      <c r="I1250" s="1">
        <v>4.99</v>
      </c>
      <c r="J1250" s="1">
        <v>19.940000000000001</v>
      </c>
      <c r="K1250" s="1">
        <v>38.879999999999995</v>
      </c>
      <c r="L1250" s="4">
        <f>K1250+(K1250*15%)</f>
        <v>44.711999999999996</v>
      </c>
      <c r="M1250" s="4">
        <f t="shared" si="19"/>
        <v>5.8320000000000007</v>
      </c>
      <c r="N1250" t="s">
        <v>38293</v>
      </c>
    </row>
    <row r="1251" spans="1:14" s="10" customFormat="1">
      <c r="A1251" s="1" t="s">
        <v>22336</v>
      </c>
      <c r="B1251" s="1" t="s">
        <v>45750</v>
      </c>
      <c r="C1251" s="1"/>
      <c r="D1251" s="1">
        <v>23</v>
      </c>
      <c r="E1251" s="1" t="s">
        <v>22337</v>
      </c>
      <c r="F1251" s="1"/>
      <c r="G1251" s="1" t="s">
        <v>22325</v>
      </c>
      <c r="H1251" s="1">
        <v>13.95</v>
      </c>
      <c r="I1251" s="1">
        <v>4.99</v>
      </c>
      <c r="J1251" s="1">
        <v>19.940000000000001</v>
      </c>
      <c r="K1251" s="1">
        <v>38.879999999999995</v>
      </c>
      <c r="L1251" s="4">
        <f>K1251+(K1251*15%)</f>
        <v>44.711999999999996</v>
      </c>
      <c r="M1251" s="4">
        <f t="shared" si="19"/>
        <v>5.8320000000000007</v>
      </c>
      <c r="N1251" t="s">
        <v>38294</v>
      </c>
    </row>
    <row r="1252" spans="1:14" s="10" customFormat="1">
      <c r="A1252" s="1" t="s">
        <v>22338</v>
      </c>
      <c r="B1252" s="1" t="s">
        <v>45751</v>
      </c>
      <c r="C1252" s="1"/>
      <c r="D1252" s="1">
        <v>20</v>
      </c>
      <c r="E1252" s="1" t="s">
        <v>22339</v>
      </c>
      <c r="F1252" s="1"/>
      <c r="G1252" s="1" t="s">
        <v>22325</v>
      </c>
      <c r="H1252" s="1">
        <v>13.95</v>
      </c>
      <c r="I1252" s="1">
        <v>4.99</v>
      </c>
      <c r="J1252" s="1">
        <v>19.940000000000001</v>
      </c>
      <c r="K1252" s="1">
        <v>38.879999999999995</v>
      </c>
      <c r="L1252" s="4">
        <f>K1252+(K1252*15%)</f>
        <v>44.711999999999996</v>
      </c>
      <c r="M1252" s="4">
        <f t="shared" si="19"/>
        <v>5.8320000000000007</v>
      </c>
      <c r="N1252" t="s">
        <v>38295</v>
      </c>
    </row>
    <row r="1253" spans="1:14" s="10" customFormat="1">
      <c r="A1253" s="1" t="s">
        <v>22340</v>
      </c>
      <c r="B1253" s="1" t="s">
        <v>45752</v>
      </c>
      <c r="C1253" s="1"/>
      <c r="D1253" s="1">
        <v>20</v>
      </c>
      <c r="E1253" s="1" t="s">
        <v>22341</v>
      </c>
      <c r="F1253" s="1"/>
      <c r="G1253" s="1" t="s">
        <v>22325</v>
      </c>
      <c r="H1253" s="1">
        <v>13.95</v>
      </c>
      <c r="I1253" s="1">
        <v>4.99</v>
      </c>
      <c r="J1253" s="1">
        <v>19.940000000000001</v>
      </c>
      <c r="K1253" s="1">
        <v>38.879999999999995</v>
      </c>
      <c r="L1253" s="4">
        <f>K1253+(K1253*15%)</f>
        <v>44.711999999999996</v>
      </c>
      <c r="M1253" s="4">
        <f t="shared" si="19"/>
        <v>5.8320000000000007</v>
      </c>
      <c r="N1253" t="s">
        <v>38296</v>
      </c>
    </row>
    <row r="1254" spans="1:14" s="10" customFormat="1">
      <c r="A1254" s="1" t="s">
        <v>22539</v>
      </c>
      <c r="B1254" s="1" t="s">
        <v>45753</v>
      </c>
      <c r="C1254" s="1"/>
      <c r="D1254" s="1">
        <v>14</v>
      </c>
      <c r="E1254" s="1" t="s">
        <v>22540</v>
      </c>
      <c r="F1254" s="1"/>
      <c r="G1254" s="1" t="s">
        <v>22325</v>
      </c>
      <c r="H1254" s="1">
        <v>13.95</v>
      </c>
      <c r="I1254" s="1">
        <v>4.99</v>
      </c>
      <c r="J1254" s="1">
        <v>19.940000000000001</v>
      </c>
      <c r="K1254" s="1">
        <v>38.879999999999995</v>
      </c>
      <c r="L1254" s="4">
        <f>K1254+(K1254*15%)</f>
        <v>44.711999999999996</v>
      </c>
      <c r="M1254" s="4">
        <f t="shared" si="19"/>
        <v>5.8320000000000007</v>
      </c>
      <c r="N1254" t="s">
        <v>38392</v>
      </c>
    </row>
    <row r="1255" spans="1:14" s="10" customFormat="1">
      <c r="A1255" s="1" t="s">
        <v>22541</v>
      </c>
      <c r="B1255" s="1" t="s">
        <v>45754</v>
      </c>
      <c r="C1255" s="1"/>
      <c r="D1255" s="1">
        <v>19</v>
      </c>
      <c r="E1255" s="1" t="s">
        <v>22542</v>
      </c>
      <c r="F1255" s="1"/>
      <c r="G1255" s="1" t="s">
        <v>22325</v>
      </c>
      <c r="H1255" s="1">
        <v>13.95</v>
      </c>
      <c r="I1255" s="1">
        <v>4.99</v>
      </c>
      <c r="J1255" s="1">
        <v>19.940000000000001</v>
      </c>
      <c r="K1255" s="1">
        <v>38.879999999999995</v>
      </c>
      <c r="L1255" s="4">
        <f>K1255+(K1255*15%)</f>
        <v>44.711999999999996</v>
      </c>
      <c r="M1255" s="4">
        <f t="shared" si="19"/>
        <v>5.8320000000000007</v>
      </c>
      <c r="N1255" t="s">
        <v>38393</v>
      </c>
    </row>
    <row r="1256" spans="1:14" s="10" customFormat="1">
      <c r="A1256" s="1" t="s">
        <v>22543</v>
      </c>
      <c r="B1256" s="1" t="s">
        <v>45755</v>
      </c>
      <c r="C1256" s="1"/>
      <c r="D1256" s="1">
        <v>14</v>
      </c>
      <c r="E1256" s="1" t="s">
        <v>22544</v>
      </c>
      <c r="F1256" s="1"/>
      <c r="G1256" s="1" t="s">
        <v>22325</v>
      </c>
      <c r="H1256" s="1">
        <v>13.95</v>
      </c>
      <c r="I1256" s="1">
        <v>4.99</v>
      </c>
      <c r="J1256" s="1">
        <v>19.940000000000001</v>
      </c>
      <c r="K1256" s="1">
        <v>38.879999999999995</v>
      </c>
      <c r="L1256" s="4">
        <f>K1256+(K1256*15%)</f>
        <v>44.711999999999996</v>
      </c>
      <c r="M1256" s="4">
        <f t="shared" si="19"/>
        <v>5.8320000000000007</v>
      </c>
      <c r="N1256" t="s">
        <v>38394</v>
      </c>
    </row>
    <row r="1257" spans="1:14" s="10" customFormat="1">
      <c r="A1257" s="1" t="s">
        <v>22545</v>
      </c>
      <c r="B1257" s="1" t="s">
        <v>45756</v>
      </c>
      <c r="C1257" s="1"/>
      <c r="D1257" s="1">
        <v>29</v>
      </c>
      <c r="E1257" s="1" t="s">
        <v>22546</v>
      </c>
      <c r="F1257" s="1"/>
      <c r="G1257" s="1" t="s">
        <v>22325</v>
      </c>
      <c r="H1257" s="1">
        <v>13.95</v>
      </c>
      <c r="I1257" s="1">
        <v>4.99</v>
      </c>
      <c r="J1257" s="1">
        <v>19.940000000000001</v>
      </c>
      <c r="K1257" s="1">
        <v>38.879999999999995</v>
      </c>
      <c r="L1257" s="4">
        <f>K1257+(K1257*15%)</f>
        <v>44.711999999999996</v>
      </c>
      <c r="M1257" s="4">
        <f t="shared" si="19"/>
        <v>5.8320000000000007</v>
      </c>
      <c r="N1257" t="s">
        <v>38395</v>
      </c>
    </row>
    <row r="1258" spans="1:14" s="10" customFormat="1">
      <c r="A1258" s="1" t="s">
        <v>22549</v>
      </c>
      <c r="B1258" s="1" t="s">
        <v>45757</v>
      </c>
      <c r="C1258" s="1"/>
      <c r="D1258" s="1">
        <v>21</v>
      </c>
      <c r="E1258" s="1" t="s">
        <v>22550</v>
      </c>
      <c r="F1258" s="1"/>
      <c r="G1258" s="1" t="s">
        <v>22325</v>
      </c>
      <c r="H1258" s="1">
        <v>13.95</v>
      </c>
      <c r="I1258" s="1">
        <v>4.99</v>
      </c>
      <c r="J1258" s="1">
        <v>19.940000000000001</v>
      </c>
      <c r="K1258" s="1">
        <v>38.879999999999995</v>
      </c>
      <c r="L1258" s="4">
        <f>K1258+(K1258*15%)</f>
        <v>44.711999999999996</v>
      </c>
      <c r="M1258" s="4">
        <f t="shared" si="19"/>
        <v>5.8320000000000007</v>
      </c>
      <c r="N1258" t="s">
        <v>38397</v>
      </c>
    </row>
    <row r="1259" spans="1:14" s="10" customFormat="1">
      <c r="A1259" s="1" t="s">
        <v>22551</v>
      </c>
      <c r="B1259" s="1" t="s">
        <v>45758</v>
      </c>
      <c r="C1259" s="1"/>
      <c r="D1259" s="1">
        <v>31</v>
      </c>
      <c r="E1259" s="1" t="s">
        <v>22552</v>
      </c>
      <c r="F1259" s="1"/>
      <c r="G1259" s="1" t="s">
        <v>22325</v>
      </c>
      <c r="H1259" s="1">
        <v>13.95</v>
      </c>
      <c r="I1259" s="1">
        <v>4.99</v>
      </c>
      <c r="J1259" s="1">
        <v>19.940000000000001</v>
      </c>
      <c r="K1259" s="1">
        <v>38.879999999999995</v>
      </c>
      <c r="L1259" s="4">
        <f>K1259+(K1259*15%)</f>
        <v>44.711999999999996</v>
      </c>
      <c r="M1259" s="4">
        <f t="shared" si="19"/>
        <v>5.8320000000000007</v>
      </c>
      <c r="N1259" t="s">
        <v>38398</v>
      </c>
    </row>
    <row r="1260" spans="1:14" s="10" customFormat="1">
      <c r="A1260" s="1" t="s">
        <v>22553</v>
      </c>
      <c r="B1260" s="1" t="s">
        <v>45759</v>
      </c>
      <c r="C1260" s="1"/>
      <c r="D1260" s="1">
        <v>22</v>
      </c>
      <c r="E1260" s="1" t="s">
        <v>22554</v>
      </c>
      <c r="F1260" s="1"/>
      <c r="G1260" s="1" t="s">
        <v>22325</v>
      </c>
      <c r="H1260" s="1">
        <v>13.95</v>
      </c>
      <c r="I1260" s="1">
        <v>4.99</v>
      </c>
      <c r="J1260" s="1">
        <v>19.940000000000001</v>
      </c>
      <c r="K1260" s="1">
        <v>38.879999999999995</v>
      </c>
      <c r="L1260" s="4">
        <f>K1260+(K1260*15%)</f>
        <v>44.711999999999996</v>
      </c>
      <c r="M1260" s="4">
        <f t="shared" si="19"/>
        <v>5.8320000000000007</v>
      </c>
      <c r="N1260" t="s">
        <v>38399</v>
      </c>
    </row>
    <row r="1261" spans="1:14" s="10" customFormat="1">
      <c r="A1261" s="1" t="s">
        <v>22555</v>
      </c>
      <c r="B1261" s="1" t="s">
        <v>45760</v>
      </c>
      <c r="C1261" s="1"/>
      <c r="D1261" s="1">
        <v>21</v>
      </c>
      <c r="E1261" s="1" t="s">
        <v>22556</v>
      </c>
      <c r="F1261" s="1"/>
      <c r="G1261" s="1" t="s">
        <v>22325</v>
      </c>
      <c r="H1261" s="1">
        <v>13.95</v>
      </c>
      <c r="I1261" s="1">
        <v>4.99</v>
      </c>
      <c r="J1261" s="1">
        <v>19.940000000000001</v>
      </c>
      <c r="K1261" s="1">
        <v>38.879999999999995</v>
      </c>
      <c r="L1261" s="4">
        <f>K1261+(K1261*15%)</f>
        <v>44.711999999999996</v>
      </c>
      <c r="M1261" s="4">
        <f t="shared" si="19"/>
        <v>5.8320000000000007</v>
      </c>
      <c r="N1261" t="s">
        <v>38400</v>
      </c>
    </row>
    <row r="1262" spans="1:14" s="10" customFormat="1">
      <c r="A1262" s="1" t="s">
        <v>22559</v>
      </c>
      <c r="B1262" s="1" t="s">
        <v>45761</v>
      </c>
      <c r="C1262" s="1"/>
      <c r="D1262" s="1">
        <v>3</v>
      </c>
      <c r="E1262" s="1" t="s">
        <v>22560</v>
      </c>
      <c r="F1262" s="1"/>
      <c r="G1262" s="1" t="s">
        <v>22325</v>
      </c>
      <c r="H1262" s="1">
        <v>13.95</v>
      </c>
      <c r="I1262" s="1">
        <v>4.99</v>
      </c>
      <c r="J1262" s="1">
        <v>19.940000000000001</v>
      </c>
      <c r="K1262" s="1">
        <v>38.879999999999995</v>
      </c>
      <c r="L1262" s="4">
        <f>K1262+(K1262*15%)</f>
        <v>44.711999999999996</v>
      </c>
      <c r="M1262" s="4">
        <f t="shared" si="19"/>
        <v>5.8320000000000007</v>
      </c>
      <c r="N1262" t="s">
        <v>38402</v>
      </c>
    </row>
    <row r="1263" spans="1:14" s="10" customFormat="1">
      <c r="A1263" s="1" t="s">
        <v>22561</v>
      </c>
      <c r="B1263" s="1" t="s">
        <v>45762</v>
      </c>
      <c r="C1263" s="1"/>
      <c r="D1263" s="1">
        <v>0</v>
      </c>
      <c r="E1263" s="1" t="s">
        <v>22562</v>
      </c>
      <c r="F1263" s="1"/>
      <c r="G1263" s="1" t="s">
        <v>22325</v>
      </c>
      <c r="H1263" s="1">
        <v>13.95</v>
      </c>
      <c r="I1263" s="1">
        <v>4.99</v>
      </c>
      <c r="J1263" s="1">
        <v>19.940000000000001</v>
      </c>
      <c r="K1263" s="1">
        <v>38.879999999999995</v>
      </c>
      <c r="L1263" s="4">
        <f>K1263+(K1263*15%)</f>
        <v>44.711999999999996</v>
      </c>
      <c r="M1263" s="4">
        <f t="shared" si="19"/>
        <v>5.8320000000000007</v>
      </c>
      <c r="N1263" t="s">
        <v>38402</v>
      </c>
    </row>
    <row r="1264" spans="1:14" s="10" customFormat="1">
      <c r="A1264" s="1" t="s">
        <v>22563</v>
      </c>
      <c r="B1264" s="1" t="s">
        <v>45763</v>
      </c>
      <c r="C1264" s="1"/>
      <c r="D1264" s="1">
        <v>9</v>
      </c>
      <c r="E1264" s="1" t="s">
        <v>22564</v>
      </c>
      <c r="F1264" s="1"/>
      <c r="G1264" s="1" t="s">
        <v>22325</v>
      </c>
      <c r="H1264" s="1">
        <v>13.95</v>
      </c>
      <c r="I1264" s="1">
        <v>4.99</v>
      </c>
      <c r="J1264" s="1">
        <v>19.940000000000001</v>
      </c>
      <c r="K1264" s="1">
        <v>38.879999999999995</v>
      </c>
      <c r="L1264" s="4">
        <f>K1264+(K1264*15%)</f>
        <v>44.711999999999996</v>
      </c>
      <c r="M1264" s="4">
        <f t="shared" si="19"/>
        <v>5.8320000000000007</v>
      </c>
      <c r="N1264" t="s">
        <v>38403</v>
      </c>
    </row>
    <row r="1265" spans="1:14" s="10" customFormat="1">
      <c r="A1265" s="1" t="s">
        <v>22565</v>
      </c>
      <c r="B1265" s="1" t="s">
        <v>45764</v>
      </c>
      <c r="C1265" s="1"/>
      <c r="D1265" s="1">
        <v>12</v>
      </c>
      <c r="E1265" s="1" t="s">
        <v>22566</v>
      </c>
      <c r="F1265" s="1"/>
      <c r="G1265" s="1" t="s">
        <v>22325</v>
      </c>
      <c r="H1265" s="1">
        <v>13.95</v>
      </c>
      <c r="I1265" s="1">
        <v>4.99</v>
      </c>
      <c r="J1265" s="1">
        <v>19.940000000000001</v>
      </c>
      <c r="K1265" s="1">
        <v>38.879999999999995</v>
      </c>
      <c r="L1265" s="4">
        <f>K1265+(K1265*15%)</f>
        <v>44.711999999999996</v>
      </c>
      <c r="M1265" s="4">
        <f t="shared" si="19"/>
        <v>5.8320000000000007</v>
      </c>
      <c r="N1265" t="s">
        <v>38404</v>
      </c>
    </row>
    <row r="1266" spans="1:14" s="10" customFormat="1">
      <c r="A1266" s="1" t="s">
        <v>22588</v>
      </c>
      <c r="B1266" s="1" t="s">
        <v>45765</v>
      </c>
      <c r="C1266" s="1"/>
      <c r="D1266" s="1">
        <v>18</v>
      </c>
      <c r="E1266" s="1" t="s">
        <v>22589</v>
      </c>
      <c r="F1266" s="1"/>
      <c r="G1266" s="1" t="s">
        <v>22325</v>
      </c>
      <c r="H1266" s="1">
        <v>13.95</v>
      </c>
      <c r="I1266" s="1">
        <v>4.99</v>
      </c>
      <c r="J1266" s="1">
        <v>19.940000000000001</v>
      </c>
      <c r="K1266" s="1">
        <v>38.879999999999995</v>
      </c>
      <c r="L1266" s="4">
        <f>K1266+(K1266*15%)</f>
        <v>44.711999999999996</v>
      </c>
      <c r="M1266" s="4">
        <f t="shared" si="19"/>
        <v>5.8320000000000007</v>
      </c>
      <c r="N1266" t="s">
        <v>38415</v>
      </c>
    </row>
    <row r="1267" spans="1:14" s="10" customFormat="1">
      <c r="A1267" s="1" t="s">
        <v>22590</v>
      </c>
      <c r="B1267" s="1" t="s">
        <v>45766</v>
      </c>
      <c r="C1267" s="1"/>
      <c r="D1267" s="1">
        <v>14</v>
      </c>
      <c r="E1267" s="1" t="s">
        <v>22591</v>
      </c>
      <c r="F1267" s="1"/>
      <c r="G1267" s="1" t="s">
        <v>22325</v>
      </c>
      <c r="H1267" s="1">
        <v>13.95</v>
      </c>
      <c r="I1267" s="1">
        <v>4.99</v>
      </c>
      <c r="J1267" s="1">
        <v>19.940000000000001</v>
      </c>
      <c r="K1267" s="1">
        <v>38.879999999999995</v>
      </c>
      <c r="L1267" s="4">
        <f>K1267+(K1267*15%)</f>
        <v>44.711999999999996</v>
      </c>
      <c r="M1267" s="4">
        <f t="shared" si="19"/>
        <v>5.8320000000000007</v>
      </c>
      <c r="N1267" t="s">
        <v>38416</v>
      </c>
    </row>
    <row r="1268" spans="1:14" s="10" customFormat="1">
      <c r="A1268" s="1" t="s">
        <v>22592</v>
      </c>
      <c r="B1268" s="1" t="s">
        <v>45767</v>
      </c>
      <c r="C1268" s="1"/>
      <c r="D1268" s="1">
        <v>13</v>
      </c>
      <c r="E1268" s="1" t="s">
        <v>22593</v>
      </c>
      <c r="F1268" s="1"/>
      <c r="G1268" s="1" t="s">
        <v>22325</v>
      </c>
      <c r="H1268" s="1">
        <v>13.95</v>
      </c>
      <c r="I1268" s="1">
        <v>4.99</v>
      </c>
      <c r="J1268" s="1">
        <v>19.940000000000001</v>
      </c>
      <c r="K1268" s="1">
        <v>38.879999999999995</v>
      </c>
      <c r="L1268" s="4">
        <f>K1268+(K1268*15%)</f>
        <v>44.711999999999996</v>
      </c>
      <c r="M1268" s="4">
        <f t="shared" si="19"/>
        <v>5.8320000000000007</v>
      </c>
      <c r="N1268" t="s">
        <v>38417</v>
      </c>
    </row>
    <row r="1269" spans="1:14" s="10" customFormat="1">
      <c r="A1269" s="1" t="s">
        <v>22594</v>
      </c>
      <c r="B1269" s="1" t="s">
        <v>45768</v>
      </c>
      <c r="C1269" s="1"/>
      <c r="D1269" s="1">
        <v>16</v>
      </c>
      <c r="E1269" s="1" t="s">
        <v>22595</v>
      </c>
      <c r="F1269" s="1"/>
      <c r="G1269" s="1" t="s">
        <v>22325</v>
      </c>
      <c r="H1269" s="1">
        <v>13.95</v>
      </c>
      <c r="I1269" s="1">
        <v>4.99</v>
      </c>
      <c r="J1269" s="1">
        <v>19.940000000000001</v>
      </c>
      <c r="K1269" s="1">
        <v>38.879999999999995</v>
      </c>
      <c r="L1269" s="4">
        <f>K1269+(K1269*15%)</f>
        <v>44.711999999999996</v>
      </c>
      <c r="M1269" s="4">
        <f t="shared" si="19"/>
        <v>5.8320000000000007</v>
      </c>
      <c r="N1269" t="s">
        <v>38418</v>
      </c>
    </row>
    <row r="1270" spans="1:14" s="10" customFormat="1">
      <c r="A1270" s="1" t="s">
        <v>22747</v>
      </c>
      <c r="B1270" s="1" t="s">
        <v>45769</v>
      </c>
      <c r="C1270" s="1"/>
      <c r="D1270" s="1">
        <v>6</v>
      </c>
      <c r="E1270" s="1" t="s">
        <v>22748</v>
      </c>
      <c r="F1270" s="1"/>
      <c r="G1270" s="1" t="s">
        <v>22325</v>
      </c>
      <c r="H1270" s="1">
        <v>13.95</v>
      </c>
      <c r="I1270" s="1">
        <v>4.99</v>
      </c>
      <c r="J1270" s="1">
        <v>19.940000000000001</v>
      </c>
      <c r="K1270" s="1">
        <v>38.879999999999995</v>
      </c>
      <c r="L1270" s="4">
        <f>K1270+(K1270*15%)</f>
        <v>44.711999999999996</v>
      </c>
      <c r="M1270" s="4">
        <f t="shared" si="19"/>
        <v>5.8320000000000007</v>
      </c>
      <c r="N1270" t="s">
        <v>38492</v>
      </c>
    </row>
    <row r="1271" spans="1:14" s="10" customFormat="1">
      <c r="A1271" s="1" t="s">
        <v>22749</v>
      </c>
      <c r="B1271" s="1" t="s">
        <v>45770</v>
      </c>
      <c r="C1271" s="1"/>
      <c r="D1271" s="1">
        <v>14</v>
      </c>
      <c r="E1271" s="1" t="s">
        <v>22750</v>
      </c>
      <c r="F1271" s="1"/>
      <c r="G1271" s="1" t="s">
        <v>22325</v>
      </c>
      <c r="H1271" s="1">
        <v>13.95</v>
      </c>
      <c r="I1271" s="1">
        <v>4.99</v>
      </c>
      <c r="J1271" s="1">
        <v>19.940000000000001</v>
      </c>
      <c r="K1271" s="1">
        <v>38.879999999999995</v>
      </c>
      <c r="L1271" s="4">
        <f>K1271+(K1271*15%)</f>
        <v>44.711999999999996</v>
      </c>
      <c r="M1271" s="4">
        <f t="shared" si="19"/>
        <v>5.8320000000000007</v>
      </c>
      <c r="N1271" t="s">
        <v>38493</v>
      </c>
    </row>
    <row r="1272" spans="1:14" s="10" customFormat="1">
      <c r="A1272" s="1" t="s">
        <v>22751</v>
      </c>
      <c r="B1272" s="1" t="s">
        <v>45771</v>
      </c>
      <c r="C1272" s="1"/>
      <c r="D1272" s="1">
        <v>6</v>
      </c>
      <c r="E1272" s="1" t="s">
        <v>22752</v>
      </c>
      <c r="F1272" s="1"/>
      <c r="G1272" s="1" t="s">
        <v>22325</v>
      </c>
      <c r="H1272" s="1">
        <v>13.95</v>
      </c>
      <c r="I1272" s="1">
        <v>4.99</v>
      </c>
      <c r="J1272" s="1">
        <v>19.940000000000001</v>
      </c>
      <c r="K1272" s="1">
        <v>38.879999999999995</v>
      </c>
      <c r="L1272" s="4">
        <f>K1272+(K1272*15%)</f>
        <v>44.711999999999996</v>
      </c>
      <c r="M1272" s="4">
        <f t="shared" si="19"/>
        <v>5.8320000000000007</v>
      </c>
      <c r="N1272" t="s">
        <v>38494</v>
      </c>
    </row>
    <row r="1273" spans="1:14" s="10" customFormat="1">
      <c r="A1273" s="1" t="s">
        <v>22753</v>
      </c>
      <c r="B1273" s="1" t="s">
        <v>45772</v>
      </c>
      <c r="C1273" s="1"/>
      <c r="D1273" s="1">
        <v>8</v>
      </c>
      <c r="E1273" s="1" t="s">
        <v>22754</v>
      </c>
      <c r="F1273" s="1"/>
      <c r="G1273" s="1" t="s">
        <v>22325</v>
      </c>
      <c r="H1273" s="1">
        <v>13.95</v>
      </c>
      <c r="I1273" s="1">
        <v>4.99</v>
      </c>
      <c r="J1273" s="1">
        <v>19.940000000000001</v>
      </c>
      <c r="K1273" s="1">
        <v>38.879999999999995</v>
      </c>
      <c r="L1273" s="4">
        <f>K1273+(K1273*15%)</f>
        <v>44.711999999999996</v>
      </c>
      <c r="M1273" s="4">
        <f t="shared" si="19"/>
        <v>5.8320000000000007</v>
      </c>
      <c r="N1273" t="s">
        <v>38495</v>
      </c>
    </row>
    <row r="1274" spans="1:14" s="10" customFormat="1">
      <c r="A1274" s="1" t="s">
        <v>22757</v>
      </c>
      <c r="B1274" s="1" t="s">
        <v>45773</v>
      </c>
      <c r="C1274" s="1"/>
      <c r="D1274" s="1">
        <v>0</v>
      </c>
      <c r="E1274" s="1" t="s">
        <v>22758</v>
      </c>
      <c r="F1274" s="1"/>
      <c r="G1274" s="1" t="s">
        <v>22325</v>
      </c>
      <c r="H1274" s="1">
        <v>13.95</v>
      </c>
      <c r="I1274" s="1">
        <v>4.99</v>
      </c>
      <c r="J1274" s="1">
        <v>19.940000000000001</v>
      </c>
      <c r="K1274" s="1">
        <v>38.879999999999995</v>
      </c>
      <c r="L1274" s="4">
        <f>K1274+(K1274*15%)</f>
        <v>44.711999999999996</v>
      </c>
      <c r="M1274" s="4">
        <f t="shared" si="19"/>
        <v>5.8320000000000007</v>
      </c>
      <c r="N1274" t="s">
        <v>38497</v>
      </c>
    </row>
    <row r="1275" spans="1:14" s="10" customFormat="1">
      <c r="A1275" s="1" t="s">
        <v>22759</v>
      </c>
      <c r="B1275" s="1" t="s">
        <v>45774</v>
      </c>
      <c r="C1275" s="1"/>
      <c r="D1275" s="1">
        <v>0</v>
      </c>
      <c r="E1275" s="1" t="s">
        <v>22760</v>
      </c>
      <c r="F1275" s="1"/>
      <c r="G1275" s="1" t="s">
        <v>22325</v>
      </c>
      <c r="H1275" s="1">
        <v>13.95</v>
      </c>
      <c r="I1275" s="1">
        <v>4.99</v>
      </c>
      <c r="J1275" s="1">
        <v>19.940000000000001</v>
      </c>
      <c r="K1275" s="1">
        <v>38.879999999999995</v>
      </c>
      <c r="L1275" s="4">
        <f>K1275+(K1275*15%)</f>
        <v>44.711999999999996</v>
      </c>
      <c r="M1275" s="4">
        <f t="shared" si="19"/>
        <v>5.8320000000000007</v>
      </c>
      <c r="N1275" t="s">
        <v>38498</v>
      </c>
    </row>
    <row r="1276" spans="1:14" s="10" customFormat="1">
      <c r="A1276" s="1" t="s">
        <v>22761</v>
      </c>
      <c r="B1276" s="1" t="s">
        <v>45775</v>
      </c>
      <c r="C1276" s="1"/>
      <c r="D1276" s="1">
        <v>6</v>
      </c>
      <c r="E1276" s="1" t="s">
        <v>22762</v>
      </c>
      <c r="F1276" s="1"/>
      <c r="G1276" s="1" t="s">
        <v>22325</v>
      </c>
      <c r="H1276" s="1">
        <v>13.95</v>
      </c>
      <c r="I1276" s="1">
        <v>4.99</v>
      </c>
      <c r="J1276" s="1">
        <v>19.940000000000001</v>
      </c>
      <c r="K1276" s="1">
        <v>38.879999999999995</v>
      </c>
      <c r="L1276" s="4">
        <f>K1276+(K1276*15%)</f>
        <v>44.711999999999996</v>
      </c>
      <c r="M1276" s="4">
        <f t="shared" si="19"/>
        <v>5.8320000000000007</v>
      </c>
      <c r="N1276" t="s">
        <v>38499</v>
      </c>
    </row>
    <row r="1277" spans="1:14" s="10" customFormat="1">
      <c r="A1277" s="1" t="s">
        <v>22763</v>
      </c>
      <c r="B1277" s="1" t="s">
        <v>45776</v>
      </c>
      <c r="C1277" s="1"/>
      <c r="D1277" s="1">
        <v>0</v>
      </c>
      <c r="E1277" s="1" t="s">
        <v>22764</v>
      </c>
      <c r="F1277" s="1"/>
      <c r="G1277" s="1" t="s">
        <v>22325</v>
      </c>
      <c r="H1277" s="1">
        <v>13.95</v>
      </c>
      <c r="I1277" s="1">
        <v>4.99</v>
      </c>
      <c r="J1277" s="1">
        <v>19.940000000000001</v>
      </c>
      <c r="K1277" s="1">
        <v>38.879999999999995</v>
      </c>
      <c r="L1277" s="4">
        <f>K1277+(K1277*15%)</f>
        <v>44.711999999999996</v>
      </c>
      <c r="M1277" s="4">
        <f t="shared" si="19"/>
        <v>5.8320000000000007</v>
      </c>
      <c r="N1277" t="s">
        <v>38500</v>
      </c>
    </row>
    <row r="1278" spans="1:14" s="10" customFormat="1">
      <c r="A1278" s="1" t="s">
        <v>22900</v>
      </c>
      <c r="B1278" s="1" t="s">
        <v>45777</v>
      </c>
      <c r="C1278" s="1"/>
      <c r="D1278" s="1">
        <v>12</v>
      </c>
      <c r="E1278" s="1" t="s">
        <v>22901</v>
      </c>
      <c r="F1278" s="1"/>
      <c r="G1278" s="1" t="s">
        <v>22325</v>
      </c>
      <c r="H1278" s="1">
        <v>13.95</v>
      </c>
      <c r="I1278" s="1">
        <v>4.99</v>
      </c>
      <c r="J1278" s="1">
        <v>19.940000000000001</v>
      </c>
      <c r="K1278" s="1">
        <v>38.879999999999995</v>
      </c>
      <c r="L1278" s="4">
        <f>K1278+(K1278*15%)</f>
        <v>44.711999999999996</v>
      </c>
      <c r="M1278" s="4">
        <f t="shared" si="19"/>
        <v>5.8320000000000007</v>
      </c>
      <c r="N1278" t="s">
        <v>38561</v>
      </c>
    </row>
    <row r="1279" spans="1:14" s="10" customFormat="1">
      <c r="A1279" s="1" t="s">
        <v>22902</v>
      </c>
      <c r="B1279" s="1" t="s">
        <v>45778</v>
      </c>
      <c r="C1279" s="1"/>
      <c r="D1279" s="1">
        <v>31</v>
      </c>
      <c r="E1279" s="1" t="s">
        <v>22903</v>
      </c>
      <c r="F1279" s="1"/>
      <c r="G1279" s="1" t="s">
        <v>22325</v>
      </c>
      <c r="H1279" s="1">
        <v>13.95</v>
      </c>
      <c r="I1279" s="1">
        <v>4.99</v>
      </c>
      <c r="J1279" s="1">
        <v>19.940000000000001</v>
      </c>
      <c r="K1279" s="1">
        <v>38.879999999999995</v>
      </c>
      <c r="L1279" s="4">
        <f>K1279+(K1279*15%)</f>
        <v>44.711999999999996</v>
      </c>
      <c r="M1279" s="4">
        <f t="shared" si="19"/>
        <v>5.8320000000000007</v>
      </c>
      <c r="N1279" t="s">
        <v>38562</v>
      </c>
    </row>
    <row r="1280" spans="1:14" s="10" customFormat="1">
      <c r="A1280" s="1" t="s">
        <v>22904</v>
      </c>
      <c r="B1280" s="1" t="s">
        <v>45779</v>
      </c>
      <c r="C1280" s="1"/>
      <c r="D1280" s="1">
        <v>18</v>
      </c>
      <c r="E1280" s="1" t="s">
        <v>22905</v>
      </c>
      <c r="F1280" s="1"/>
      <c r="G1280" s="1" t="s">
        <v>22325</v>
      </c>
      <c r="H1280" s="1">
        <v>13.95</v>
      </c>
      <c r="I1280" s="1">
        <v>4.99</v>
      </c>
      <c r="J1280" s="1">
        <v>19.940000000000001</v>
      </c>
      <c r="K1280" s="1">
        <v>38.879999999999995</v>
      </c>
      <c r="L1280" s="4">
        <f>K1280+(K1280*15%)</f>
        <v>44.711999999999996</v>
      </c>
      <c r="M1280" s="4">
        <f t="shared" si="19"/>
        <v>5.8320000000000007</v>
      </c>
      <c r="N1280" t="s">
        <v>38563</v>
      </c>
    </row>
    <row r="1281" spans="1:14">
      <c r="A1281" s="1" t="s">
        <v>22906</v>
      </c>
      <c r="B1281" s="1" t="s">
        <v>45780</v>
      </c>
      <c r="D1281" s="1">
        <v>15</v>
      </c>
      <c r="E1281" s="1" t="s">
        <v>22907</v>
      </c>
      <c r="G1281" s="1" t="s">
        <v>22325</v>
      </c>
      <c r="H1281" s="1">
        <v>13.95</v>
      </c>
      <c r="I1281" s="1">
        <v>4.99</v>
      </c>
      <c r="J1281" s="1">
        <v>19.940000000000001</v>
      </c>
      <c r="K1281" s="1">
        <v>38.879999999999995</v>
      </c>
      <c r="L1281" s="4">
        <f>K1281+(K1281*15%)</f>
        <v>44.711999999999996</v>
      </c>
      <c r="M1281" s="4">
        <f t="shared" si="19"/>
        <v>5.8320000000000007</v>
      </c>
      <c r="N1281" t="s">
        <v>38564</v>
      </c>
    </row>
    <row r="1282" spans="1:14">
      <c r="A1282" s="1" t="s">
        <v>22910</v>
      </c>
      <c r="B1282" s="1" t="s">
        <v>45781</v>
      </c>
      <c r="D1282" s="1">
        <v>18</v>
      </c>
      <c r="E1282" s="1" t="s">
        <v>22911</v>
      </c>
      <c r="G1282" s="1" t="s">
        <v>22325</v>
      </c>
      <c r="H1282" s="1">
        <v>13.95</v>
      </c>
      <c r="I1282" s="1">
        <v>4.99</v>
      </c>
      <c r="J1282" s="1">
        <v>19.940000000000001</v>
      </c>
      <c r="K1282" s="1">
        <v>38.879999999999995</v>
      </c>
      <c r="L1282" s="4">
        <f>K1282+(K1282*15%)</f>
        <v>44.711999999999996</v>
      </c>
      <c r="M1282" s="4">
        <f t="shared" si="19"/>
        <v>5.8320000000000007</v>
      </c>
      <c r="N1282" t="s">
        <v>38566</v>
      </c>
    </row>
    <row r="1283" spans="1:14">
      <c r="A1283" s="1" t="s">
        <v>22912</v>
      </c>
      <c r="B1283" s="1" t="s">
        <v>45782</v>
      </c>
      <c r="D1283" s="1">
        <v>20</v>
      </c>
      <c r="E1283" s="1" t="s">
        <v>22913</v>
      </c>
      <c r="G1283" s="1" t="s">
        <v>22325</v>
      </c>
      <c r="H1283" s="1">
        <v>13.95</v>
      </c>
      <c r="I1283" s="1">
        <v>4.99</v>
      </c>
      <c r="J1283" s="1">
        <v>19.940000000000001</v>
      </c>
      <c r="K1283" s="1">
        <v>38.879999999999995</v>
      </c>
      <c r="L1283" s="4">
        <f>K1283+(K1283*15%)</f>
        <v>44.711999999999996</v>
      </c>
      <c r="M1283" s="4">
        <f t="shared" ref="M1283:M1346" si="20">L1283-K1283</f>
        <v>5.8320000000000007</v>
      </c>
      <c r="N1283" t="s">
        <v>38567</v>
      </c>
    </row>
    <row r="1284" spans="1:14">
      <c r="A1284" s="1" t="s">
        <v>22914</v>
      </c>
      <c r="B1284" s="1" t="s">
        <v>45783</v>
      </c>
      <c r="D1284" s="1">
        <v>21</v>
      </c>
      <c r="E1284" s="1" t="s">
        <v>22915</v>
      </c>
      <c r="G1284" s="1" t="s">
        <v>22325</v>
      </c>
      <c r="H1284" s="1">
        <v>13.95</v>
      </c>
      <c r="I1284" s="1">
        <v>4.99</v>
      </c>
      <c r="J1284" s="1">
        <v>19.940000000000001</v>
      </c>
      <c r="K1284" s="1">
        <v>38.879999999999995</v>
      </c>
      <c r="L1284" s="4">
        <f>K1284+(K1284*15%)</f>
        <v>44.711999999999996</v>
      </c>
      <c r="M1284" s="4">
        <f t="shared" si="20"/>
        <v>5.8320000000000007</v>
      </c>
      <c r="N1284" t="s">
        <v>38568</v>
      </c>
    </row>
    <row r="1285" spans="1:14">
      <c r="A1285" s="1" t="s">
        <v>22916</v>
      </c>
      <c r="B1285" s="1" t="s">
        <v>45784</v>
      </c>
      <c r="D1285" s="1">
        <v>30</v>
      </c>
      <c r="E1285" s="1" t="s">
        <v>22917</v>
      </c>
      <c r="G1285" s="1" t="s">
        <v>22325</v>
      </c>
      <c r="H1285" s="1">
        <v>13.95</v>
      </c>
      <c r="I1285" s="1">
        <v>4.99</v>
      </c>
      <c r="J1285" s="1">
        <v>19.940000000000001</v>
      </c>
      <c r="K1285" s="1">
        <v>38.879999999999995</v>
      </c>
      <c r="L1285" s="4">
        <f>K1285+(K1285*15%)</f>
        <v>44.711999999999996</v>
      </c>
      <c r="M1285" s="4">
        <f t="shared" si="20"/>
        <v>5.8320000000000007</v>
      </c>
      <c r="N1285" t="s">
        <v>38569</v>
      </c>
    </row>
    <row r="1286" spans="1:14">
      <c r="A1286" s="1" t="s">
        <v>23065</v>
      </c>
      <c r="B1286" s="1" t="s">
        <v>45785</v>
      </c>
      <c r="D1286" s="1">
        <v>14</v>
      </c>
      <c r="E1286" s="1" t="s">
        <v>23066</v>
      </c>
      <c r="G1286" s="1" t="s">
        <v>22325</v>
      </c>
      <c r="H1286" s="1">
        <v>13.95</v>
      </c>
      <c r="I1286" s="1">
        <v>4.99</v>
      </c>
      <c r="J1286" s="1">
        <v>19.940000000000001</v>
      </c>
      <c r="K1286" s="1">
        <v>38.879999999999995</v>
      </c>
      <c r="L1286" s="4">
        <f>K1286+(K1286*15%)</f>
        <v>44.711999999999996</v>
      </c>
      <c r="M1286" s="4">
        <f t="shared" si="20"/>
        <v>5.8320000000000007</v>
      </c>
      <c r="N1286" t="s">
        <v>38643</v>
      </c>
    </row>
    <row r="1287" spans="1:14">
      <c r="A1287" s="1" t="s">
        <v>23067</v>
      </c>
      <c r="B1287" s="1" t="s">
        <v>45786</v>
      </c>
      <c r="D1287" s="1">
        <v>25</v>
      </c>
      <c r="E1287" s="1" t="s">
        <v>23068</v>
      </c>
      <c r="G1287" s="1" t="s">
        <v>22325</v>
      </c>
      <c r="H1287" s="1">
        <v>13.95</v>
      </c>
      <c r="I1287" s="1">
        <v>4.99</v>
      </c>
      <c r="J1287" s="1">
        <v>19.940000000000001</v>
      </c>
      <c r="K1287" s="1">
        <v>38.879999999999995</v>
      </c>
      <c r="L1287" s="4">
        <f>K1287+(K1287*15%)</f>
        <v>44.711999999999996</v>
      </c>
      <c r="M1287" s="4">
        <f t="shared" si="20"/>
        <v>5.8320000000000007</v>
      </c>
      <c r="N1287" t="s">
        <v>38643</v>
      </c>
    </row>
    <row r="1288" spans="1:14">
      <c r="A1288" s="1" t="s">
        <v>23069</v>
      </c>
      <c r="B1288" s="1" t="s">
        <v>45787</v>
      </c>
      <c r="D1288" s="1">
        <v>22</v>
      </c>
      <c r="E1288" s="1" t="s">
        <v>23070</v>
      </c>
      <c r="G1288" s="1" t="s">
        <v>22325</v>
      </c>
      <c r="H1288" s="1">
        <v>13.95</v>
      </c>
      <c r="I1288" s="1">
        <v>4.99</v>
      </c>
      <c r="J1288" s="1">
        <v>19.940000000000001</v>
      </c>
      <c r="K1288" s="1">
        <v>38.879999999999995</v>
      </c>
      <c r="L1288" s="4">
        <f>K1288+(K1288*15%)</f>
        <v>44.711999999999996</v>
      </c>
      <c r="M1288" s="4">
        <f t="shared" si="20"/>
        <v>5.8320000000000007</v>
      </c>
      <c r="N1288" t="s">
        <v>38643</v>
      </c>
    </row>
    <row r="1289" spans="1:14">
      <c r="A1289" s="1" t="s">
        <v>23071</v>
      </c>
      <c r="B1289" s="1" t="s">
        <v>45788</v>
      </c>
      <c r="D1289" s="1">
        <v>26</v>
      </c>
      <c r="E1289" s="1" t="s">
        <v>23072</v>
      </c>
      <c r="G1289" s="1" t="s">
        <v>22325</v>
      </c>
      <c r="H1289" s="1">
        <v>13.95</v>
      </c>
      <c r="I1289" s="1">
        <v>4.99</v>
      </c>
      <c r="J1289" s="1">
        <v>19.940000000000001</v>
      </c>
      <c r="K1289" s="1">
        <v>38.879999999999995</v>
      </c>
      <c r="L1289" s="4">
        <f>K1289+(K1289*15%)</f>
        <v>44.711999999999996</v>
      </c>
      <c r="M1289" s="4">
        <f t="shared" si="20"/>
        <v>5.8320000000000007</v>
      </c>
      <c r="N1289" t="s">
        <v>38643</v>
      </c>
    </row>
    <row r="1290" spans="1:14">
      <c r="A1290" s="1" t="s">
        <v>23113</v>
      </c>
      <c r="B1290" s="1" t="s">
        <v>45789</v>
      </c>
      <c r="D1290" s="1">
        <v>10</v>
      </c>
      <c r="E1290" s="1" t="s">
        <v>23114</v>
      </c>
      <c r="G1290" s="1" t="s">
        <v>22325</v>
      </c>
      <c r="H1290" s="1">
        <v>13.95</v>
      </c>
      <c r="I1290" s="1">
        <v>4.99</v>
      </c>
      <c r="J1290" s="1">
        <v>19.940000000000001</v>
      </c>
      <c r="K1290" s="1">
        <v>38.879999999999995</v>
      </c>
      <c r="L1290" s="4">
        <f>K1290+(K1290*15%)</f>
        <v>44.711999999999996</v>
      </c>
      <c r="M1290" s="4">
        <f t="shared" si="20"/>
        <v>5.8320000000000007</v>
      </c>
      <c r="N1290" t="s">
        <v>38660</v>
      </c>
    </row>
    <row r="1291" spans="1:14">
      <c r="A1291" s="1" t="s">
        <v>23115</v>
      </c>
      <c r="B1291" s="1" t="s">
        <v>45790</v>
      </c>
      <c r="D1291" s="1">
        <v>21</v>
      </c>
      <c r="E1291" s="1" t="s">
        <v>23116</v>
      </c>
      <c r="G1291" s="1" t="s">
        <v>22325</v>
      </c>
      <c r="H1291" s="1">
        <v>13.95</v>
      </c>
      <c r="I1291" s="1">
        <v>4.99</v>
      </c>
      <c r="J1291" s="1">
        <v>19.940000000000001</v>
      </c>
      <c r="K1291" s="1">
        <v>38.879999999999995</v>
      </c>
      <c r="L1291" s="4">
        <f>K1291+(K1291*15%)</f>
        <v>44.711999999999996</v>
      </c>
      <c r="M1291" s="4">
        <f t="shared" si="20"/>
        <v>5.8320000000000007</v>
      </c>
      <c r="N1291" t="s">
        <v>38660</v>
      </c>
    </row>
    <row r="1292" spans="1:14">
      <c r="A1292" s="1" t="s">
        <v>23117</v>
      </c>
      <c r="B1292" s="1" t="s">
        <v>45791</v>
      </c>
      <c r="D1292" s="1">
        <v>24</v>
      </c>
      <c r="E1292" s="1" t="s">
        <v>23118</v>
      </c>
      <c r="G1292" s="1" t="s">
        <v>22325</v>
      </c>
      <c r="H1292" s="1">
        <v>13.95</v>
      </c>
      <c r="I1292" s="1">
        <v>4.99</v>
      </c>
      <c r="J1292" s="1">
        <v>19.940000000000001</v>
      </c>
      <c r="K1292" s="1">
        <v>38.879999999999995</v>
      </c>
      <c r="L1292" s="4">
        <f>K1292+(K1292*15%)</f>
        <v>44.711999999999996</v>
      </c>
      <c r="M1292" s="4">
        <f t="shared" si="20"/>
        <v>5.8320000000000007</v>
      </c>
      <c r="N1292" t="s">
        <v>38660</v>
      </c>
    </row>
    <row r="1293" spans="1:14">
      <c r="A1293" s="1" t="s">
        <v>23119</v>
      </c>
      <c r="B1293" s="1" t="s">
        <v>45792</v>
      </c>
      <c r="D1293" s="1">
        <v>19</v>
      </c>
      <c r="E1293" s="1" t="s">
        <v>23120</v>
      </c>
      <c r="G1293" s="1" t="s">
        <v>22325</v>
      </c>
      <c r="H1293" s="1">
        <v>13.95</v>
      </c>
      <c r="I1293" s="1">
        <v>4.99</v>
      </c>
      <c r="J1293" s="1">
        <v>19.940000000000001</v>
      </c>
      <c r="K1293" s="1">
        <v>38.879999999999995</v>
      </c>
      <c r="L1293" s="4">
        <f>K1293+(K1293*15%)</f>
        <v>44.711999999999996</v>
      </c>
      <c r="M1293" s="4">
        <f t="shared" si="20"/>
        <v>5.8320000000000007</v>
      </c>
      <c r="N1293" t="s">
        <v>38660</v>
      </c>
    </row>
    <row r="1294" spans="1:14">
      <c r="A1294" s="1" t="s">
        <v>23123</v>
      </c>
      <c r="B1294" s="1" t="s">
        <v>45793</v>
      </c>
      <c r="D1294" s="1">
        <v>2</v>
      </c>
      <c r="E1294" s="1" t="s">
        <v>23124</v>
      </c>
      <c r="G1294" s="1" t="s">
        <v>22325</v>
      </c>
      <c r="H1294" s="1">
        <v>13.95</v>
      </c>
      <c r="I1294" s="1">
        <v>4.99</v>
      </c>
      <c r="J1294" s="1">
        <v>19.940000000000001</v>
      </c>
      <c r="K1294" s="1">
        <v>38.879999999999995</v>
      </c>
      <c r="L1294" s="4">
        <f>K1294+(K1294*15%)</f>
        <v>44.711999999999996</v>
      </c>
      <c r="M1294" s="4">
        <f t="shared" si="20"/>
        <v>5.8320000000000007</v>
      </c>
      <c r="N1294" t="s">
        <v>38661</v>
      </c>
    </row>
    <row r="1295" spans="1:14">
      <c r="A1295" s="1" t="s">
        <v>23125</v>
      </c>
      <c r="B1295" s="1" t="s">
        <v>45794</v>
      </c>
      <c r="D1295" s="1">
        <v>64</v>
      </c>
      <c r="E1295" s="1" t="s">
        <v>23126</v>
      </c>
      <c r="G1295" s="1" t="s">
        <v>22325</v>
      </c>
      <c r="H1295" s="1">
        <v>13.95</v>
      </c>
      <c r="I1295" s="1">
        <v>4.99</v>
      </c>
      <c r="J1295" s="1">
        <v>19.940000000000001</v>
      </c>
      <c r="K1295" s="1">
        <v>38.879999999999995</v>
      </c>
      <c r="L1295" s="4">
        <f>K1295+(K1295*15%)</f>
        <v>44.711999999999996</v>
      </c>
      <c r="M1295" s="4">
        <f t="shared" si="20"/>
        <v>5.8320000000000007</v>
      </c>
      <c r="N1295" t="s">
        <v>38662</v>
      </c>
    </row>
    <row r="1296" spans="1:14">
      <c r="A1296" s="1" t="s">
        <v>23127</v>
      </c>
      <c r="B1296" s="1" t="s">
        <v>45795</v>
      </c>
      <c r="D1296" s="1">
        <v>65</v>
      </c>
      <c r="E1296" s="1" t="s">
        <v>23128</v>
      </c>
      <c r="G1296" s="1" t="s">
        <v>22325</v>
      </c>
      <c r="H1296" s="1">
        <v>13.95</v>
      </c>
      <c r="I1296" s="1">
        <v>4.99</v>
      </c>
      <c r="J1296" s="1">
        <v>19.940000000000001</v>
      </c>
      <c r="K1296" s="1">
        <v>38.879999999999995</v>
      </c>
      <c r="L1296" s="4">
        <f>K1296+(K1296*15%)</f>
        <v>44.711999999999996</v>
      </c>
      <c r="M1296" s="4">
        <f t="shared" si="20"/>
        <v>5.8320000000000007</v>
      </c>
      <c r="N1296" t="s">
        <v>38663</v>
      </c>
    </row>
    <row r="1297" spans="1:14">
      <c r="A1297" s="1" t="s">
        <v>23129</v>
      </c>
      <c r="B1297" s="1" t="s">
        <v>45796</v>
      </c>
      <c r="D1297" s="1">
        <v>74</v>
      </c>
      <c r="E1297" s="1" t="s">
        <v>23130</v>
      </c>
      <c r="G1297" s="1" t="s">
        <v>22325</v>
      </c>
      <c r="H1297" s="1">
        <v>13.95</v>
      </c>
      <c r="I1297" s="1">
        <v>4.99</v>
      </c>
      <c r="J1297" s="1">
        <v>19.940000000000001</v>
      </c>
      <c r="K1297" s="1">
        <v>38.879999999999995</v>
      </c>
      <c r="L1297" s="4">
        <f>K1297+(K1297*15%)</f>
        <v>44.711999999999996</v>
      </c>
      <c r="M1297" s="4">
        <f t="shared" si="20"/>
        <v>5.8320000000000007</v>
      </c>
      <c r="N1297" t="s">
        <v>38664</v>
      </c>
    </row>
    <row r="1298" spans="1:14">
      <c r="A1298" s="1" t="s">
        <v>23133</v>
      </c>
      <c r="B1298" s="1" t="s">
        <v>45797</v>
      </c>
      <c r="D1298" s="1">
        <v>2</v>
      </c>
      <c r="E1298" s="1" t="s">
        <v>23134</v>
      </c>
      <c r="G1298" s="1" t="s">
        <v>22325</v>
      </c>
      <c r="H1298" s="1">
        <v>13.95</v>
      </c>
      <c r="I1298" s="1">
        <v>4.99</v>
      </c>
      <c r="J1298" s="1">
        <v>19.940000000000001</v>
      </c>
      <c r="K1298" s="1">
        <v>38.879999999999995</v>
      </c>
      <c r="L1298" s="4">
        <f>K1298+(K1298*15%)</f>
        <v>44.711999999999996</v>
      </c>
      <c r="M1298" s="4">
        <f t="shared" si="20"/>
        <v>5.8320000000000007</v>
      </c>
      <c r="N1298" t="s">
        <v>38666</v>
      </c>
    </row>
    <row r="1299" spans="1:14">
      <c r="A1299" s="1" t="s">
        <v>23135</v>
      </c>
      <c r="B1299" s="1" t="s">
        <v>45798</v>
      </c>
      <c r="D1299" s="1">
        <v>3</v>
      </c>
      <c r="E1299" s="1" t="s">
        <v>23136</v>
      </c>
      <c r="G1299" s="1" t="s">
        <v>22325</v>
      </c>
      <c r="H1299" s="1">
        <v>13.95</v>
      </c>
      <c r="I1299" s="1">
        <v>4.99</v>
      </c>
      <c r="J1299" s="1">
        <v>19.940000000000001</v>
      </c>
      <c r="K1299" s="1">
        <v>38.879999999999995</v>
      </c>
      <c r="L1299" s="4">
        <f>K1299+(K1299*15%)</f>
        <v>44.711999999999996</v>
      </c>
      <c r="M1299" s="4">
        <f t="shared" si="20"/>
        <v>5.8320000000000007</v>
      </c>
      <c r="N1299" t="s">
        <v>38667</v>
      </c>
    </row>
    <row r="1300" spans="1:14">
      <c r="A1300" s="1" t="s">
        <v>23137</v>
      </c>
      <c r="B1300" s="1" t="s">
        <v>45799</v>
      </c>
      <c r="D1300" s="1">
        <v>89</v>
      </c>
      <c r="E1300" s="1" t="s">
        <v>23138</v>
      </c>
      <c r="G1300" s="1" t="s">
        <v>22325</v>
      </c>
      <c r="H1300" s="1">
        <v>13.95</v>
      </c>
      <c r="I1300" s="1">
        <v>4.99</v>
      </c>
      <c r="J1300" s="1">
        <v>19.940000000000001</v>
      </c>
      <c r="K1300" s="1">
        <v>38.879999999999995</v>
      </c>
      <c r="L1300" s="4">
        <f>K1300+(K1300*15%)</f>
        <v>44.711999999999996</v>
      </c>
      <c r="M1300" s="4">
        <f t="shared" si="20"/>
        <v>5.8320000000000007</v>
      </c>
      <c r="N1300" t="s">
        <v>38668</v>
      </c>
    </row>
    <row r="1301" spans="1:14">
      <c r="A1301" s="1" t="s">
        <v>23139</v>
      </c>
      <c r="B1301" s="1" t="s">
        <v>45800</v>
      </c>
      <c r="D1301" s="1">
        <v>26</v>
      </c>
      <c r="E1301" s="1" t="s">
        <v>23140</v>
      </c>
      <c r="G1301" s="1" t="s">
        <v>22325</v>
      </c>
      <c r="H1301" s="1">
        <v>13.95</v>
      </c>
      <c r="I1301" s="1">
        <v>4.99</v>
      </c>
      <c r="J1301" s="1">
        <v>19.940000000000001</v>
      </c>
      <c r="K1301" s="1">
        <v>38.879999999999995</v>
      </c>
      <c r="L1301" s="4">
        <f>K1301+(K1301*15%)</f>
        <v>44.711999999999996</v>
      </c>
      <c r="M1301" s="4">
        <f t="shared" si="20"/>
        <v>5.8320000000000007</v>
      </c>
      <c r="N1301" t="s">
        <v>38669</v>
      </c>
    </row>
    <row r="1302" spans="1:14">
      <c r="A1302" s="1" t="s">
        <v>23151</v>
      </c>
      <c r="B1302" s="1" t="s">
        <v>45801</v>
      </c>
      <c r="D1302" s="1">
        <v>23</v>
      </c>
      <c r="E1302" s="1" t="s">
        <v>23152</v>
      </c>
      <c r="G1302" s="1" t="s">
        <v>22325</v>
      </c>
      <c r="H1302" s="1">
        <v>13.95</v>
      </c>
      <c r="I1302" s="1">
        <v>4.99</v>
      </c>
      <c r="J1302" s="1">
        <v>19.940000000000001</v>
      </c>
      <c r="K1302" s="1">
        <v>38.879999999999995</v>
      </c>
      <c r="L1302" s="4">
        <f>K1302+(K1302*15%)</f>
        <v>44.711999999999996</v>
      </c>
      <c r="M1302" s="4">
        <f t="shared" si="20"/>
        <v>5.8320000000000007</v>
      </c>
      <c r="N1302" t="s">
        <v>38675</v>
      </c>
    </row>
    <row r="1303" spans="1:14">
      <c r="A1303" s="1" t="s">
        <v>23153</v>
      </c>
      <c r="B1303" s="1" t="s">
        <v>45802</v>
      </c>
      <c r="D1303" s="1">
        <v>46</v>
      </c>
      <c r="E1303" s="1" t="s">
        <v>23154</v>
      </c>
      <c r="G1303" s="1" t="s">
        <v>22325</v>
      </c>
      <c r="H1303" s="1">
        <v>13.95</v>
      </c>
      <c r="I1303" s="1">
        <v>4.99</v>
      </c>
      <c r="J1303" s="1">
        <v>19.940000000000001</v>
      </c>
      <c r="K1303" s="1">
        <v>38.879999999999995</v>
      </c>
      <c r="L1303" s="4">
        <f>K1303+(K1303*15%)</f>
        <v>44.711999999999996</v>
      </c>
      <c r="M1303" s="4">
        <f t="shared" si="20"/>
        <v>5.8320000000000007</v>
      </c>
      <c r="N1303" t="s">
        <v>38676</v>
      </c>
    </row>
    <row r="1304" spans="1:14">
      <c r="A1304" s="1" t="s">
        <v>23155</v>
      </c>
      <c r="B1304" s="1" t="s">
        <v>45803</v>
      </c>
      <c r="D1304" s="1">
        <v>22</v>
      </c>
      <c r="E1304" s="1" t="s">
        <v>23156</v>
      </c>
      <c r="G1304" s="1" t="s">
        <v>22325</v>
      </c>
      <c r="H1304" s="1">
        <v>13.95</v>
      </c>
      <c r="I1304" s="1">
        <v>4.99</v>
      </c>
      <c r="J1304" s="1">
        <v>19.940000000000001</v>
      </c>
      <c r="K1304" s="1">
        <v>38.879999999999995</v>
      </c>
      <c r="L1304" s="4">
        <f>K1304+(K1304*15%)</f>
        <v>44.711999999999996</v>
      </c>
      <c r="M1304" s="4">
        <f t="shared" si="20"/>
        <v>5.8320000000000007</v>
      </c>
      <c r="N1304" t="s">
        <v>38677</v>
      </c>
    </row>
    <row r="1305" spans="1:14">
      <c r="A1305" s="1" t="s">
        <v>23157</v>
      </c>
      <c r="B1305" s="1" t="s">
        <v>45804</v>
      </c>
      <c r="D1305" s="1">
        <v>30</v>
      </c>
      <c r="E1305" s="1" t="s">
        <v>23158</v>
      </c>
      <c r="G1305" s="1" t="s">
        <v>22325</v>
      </c>
      <c r="H1305" s="1">
        <v>13.95</v>
      </c>
      <c r="I1305" s="1">
        <v>4.99</v>
      </c>
      <c r="J1305" s="1">
        <v>19.940000000000001</v>
      </c>
      <c r="K1305" s="1">
        <v>38.879999999999995</v>
      </c>
      <c r="L1305" s="4">
        <f>K1305+(K1305*15%)</f>
        <v>44.711999999999996</v>
      </c>
      <c r="M1305" s="4">
        <f t="shared" si="20"/>
        <v>5.8320000000000007</v>
      </c>
      <c r="N1305" t="s">
        <v>38678</v>
      </c>
    </row>
    <row r="1306" spans="1:14">
      <c r="A1306" s="1" t="s">
        <v>22942</v>
      </c>
      <c r="B1306" s="1" t="s">
        <v>45805</v>
      </c>
      <c r="D1306" s="1">
        <v>14</v>
      </c>
      <c r="E1306" s="1" t="s">
        <v>22943</v>
      </c>
      <c r="G1306" s="1" t="s">
        <v>22325</v>
      </c>
      <c r="H1306" s="1">
        <v>15.35</v>
      </c>
      <c r="I1306" s="1">
        <v>4.99</v>
      </c>
      <c r="J1306" s="1">
        <v>19.940000000000001</v>
      </c>
      <c r="K1306" s="1">
        <v>40.28</v>
      </c>
      <c r="L1306" s="4">
        <f>K1306+(K1306*15%)</f>
        <v>46.322000000000003</v>
      </c>
      <c r="M1306" s="4">
        <f t="shared" si="20"/>
        <v>6.0420000000000016</v>
      </c>
      <c r="N1306" t="s">
        <v>38582</v>
      </c>
    </row>
    <row r="1307" spans="1:14">
      <c r="A1307" s="1" t="s">
        <v>23105</v>
      </c>
      <c r="B1307" s="1" t="s">
        <v>45806</v>
      </c>
      <c r="D1307" s="1">
        <v>19</v>
      </c>
      <c r="E1307" s="1" t="s">
        <v>23106</v>
      </c>
      <c r="G1307" s="1" t="s">
        <v>22325</v>
      </c>
      <c r="H1307" s="1">
        <v>15.35</v>
      </c>
      <c r="I1307" s="1">
        <v>4.99</v>
      </c>
      <c r="J1307" s="1">
        <v>19.940000000000001</v>
      </c>
      <c r="K1307" s="1">
        <v>40.28</v>
      </c>
      <c r="L1307" s="4">
        <f>K1307+(K1307*15%)</f>
        <v>46.322000000000003</v>
      </c>
      <c r="M1307" s="4">
        <f t="shared" si="20"/>
        <v>6.0420000000000016</v>
      </c>
      <c r="N1307" t="s">
        <v>38656</v>
      </c>
    </row>
    <row r="1308" spans="1:14">
      <c r="A1308" s="1" t="s">
        <v>23107</v>
      </c>
      <c r="B1308" s="1" t="s">
        <v>45807</v>
      </c>
      <c r="D1308" s="1">
        <v>29</v>
      </c>
      <c r="E1308" s="1" t="s">
        <v>23108</v>
      </c>
      <c r="G1308" s="1" t="s">
        <v>22325</v>
      </c>
      <c r="H1308" s="1">
        <v>15.35</v>
      </c>
      <c r="I1308" s="1">
        <v>4.99</v>
      </c>
      <c r="J1308" s="1">
        <v>19.940000000000001</v>
      </c>
      <c r="K1308" s="1">
        <v>40.28</v>
      </c>
      <c r="L1308" s="4">
        <f>K1308+(K1308*15%)</f>
        <v>46.322000000000003</v>
      </c>
      <c r="M1308" s="4">
        <f t="shared" si="20"/>
        <v>6.0420000000000016</v>
      </c>
      <c r="N1308" t="s">
        <v>38657</v>
      </c>
    </row>
    <row r="1309" spans="1:14">
      <c r="A1309" s="1" t="s">
        <v>23109</v>
      </c>
      <c r="B1309" s="1" t="s">
        <v>45808</v>
      </c>
      <c r="D1309" s="1">
        <v>14</v>
      </c>
      <c r="E1309" s="1" t="s">
        <v>23110</v>
      </c>
      <c r="G1309" s="1" t="s">
        <v>22325</v>
      </c>
      <c r="H1309" s="1">
        <v>15.35</v>
      </c>
      <c r="I1309" s="1">
        <v>4.99</v>
      </c>
      <c r="J1309" s="1">
        <v>19.940000000000001</v>
      </c>
      <c r="K1309" s="1">
        <v>40.28</v>
      </c>
      <c r="L1309" s="4">
        <f>K1309+(K1309*15%)</f>
        <v>46.322000000000003</v>
      </c>
      <c r="M1309" s="4">
        <f t="shared" si="20"/>
        <v>6.0420000000000016</v>
      </c>
      <c r="N1309" t="s">
        <v>38658</v>
      </c>
    </row>
    <row r="1310" spans="1:14">
      <c r="A1310" s="1" t="s">
        <v>23143</v>
      </c>
      <c r="B1310" s="1" t="s">
        <v>45809</v>
      </c>
      <c r="D1310" s="1">
        <v>10</v>
      </c>
      <c r="E1310" s="1" t="s">
        <v>23144</v>
      </c>
      <c r="G1310" s="1" t="s">
        <v>22325</v>
      </c>
      <c r="H1310" s="1">
        <v>15.35</v>
      </c>
      <c r="I1310" s="1">
        <v>4.99</v>
      </c>
      <c r="J1310" s="1">
        <v>19.940000000000001</v>
      </c>
      <c r="K1310" s="1">
        <v>40.28</v>
      </c>
      <c r="L1310" s="4">
        <f>K1310+(K1310*15%)</f>
        <v>46.322000000000003</v>
      </c>
      <c r="M1310" s="4">
        <f t="shared" si="20"/>
        <v>6.0420000000000016</v>
      </c>
      <c r="N1310" t="s">
        <v>38671</v>
      </c>
    </row>
    <row r="1311" spans="1:14">
      <c r="A1311" s="1" t="s">
        <v>23145</v>
      </c>
      <c r="B1311" s="1" t="s">
        <v>45810</v>
      </c>
      <c r="D1311" s="1">
        <v>18</v>
      </c>
      <c r="E1311" s="1" t="s">
        <v>23146</v>
      </c>
      <c r="G1311" s="1" t="s">
        <v>22325</v>
      </c>
      <c r="H1311" s="1">
        <v>15.35</v>
      </c>
      <c r="I1311" s="1">
        <v>4.99</v>
      </c>
      <c r="J1311" s="1">
        <v>19.940000000000001</v>
      </c>
      <c r="K1311" s="1">
        <v>40.28</v>
      </c>
      <c r="L1311" s="4">
        <f>K1311+(K1311*15%)</f>
        <v>46.322000000000003</v>
      </c>
      <c r="M1311" s="4">
        <f t="shared" si="20"/>
        <v>6.0420000000000016</v>
      </c>
      <c r="N1311" t="s">
        <v>38672</v>
      </c>
    </row>
    <row r="1312" spans="1:14">
      <c r="A1312" s="1" t="s">
        <v>23149</v>
      </c>
      <c r="B1312" s="1" t="s">
        <v>45811</v>
      </c>
      <c r="D1312" s="1">
        <v>13</v>
      </c>
      <c r="E1312" s="1" t="s">
        <v>23150</v>
      </c>
      <c r="G1312" s="1" t="s">
        <v>22325</v>
      </c>
      <c r="H1312" s="1">
        <v>15.35</v>
      </c>
      <c r="I1312" s="1">
        <v>4.99</v>
      </c>
      <c r="J1312" s="1">
        <v>19.940000000000001</v>
      </c>
      <c r="K1312" s="1">
        <v>40.28</v>
      </c>
      <c r="L1312" s="4">
        <f>K1312+(K1312*15%)</f>
        <v>46.322000000000003</v>
      </c>
      <c r="M1312" s="4">
        <f t="shared" si="20"/>
        <v>6.0420000000000016</v>
      </c>
      <c r="N1312" t="s">
        <v>38674</v>
      </c>
    </row>
    <row r="1313" spans="1:14">
      <c r="A1313" s="1" t="s">
        <v>22323</v>
      </c>
      <c r="B1313" s="1" t="s">
        <v>45812</v>
      </c>
      <c r="D1313" s="1">
        <v>15</v>
      </c>
      <c r="E1313" s="1" t="s">
        <v>22324</v>
      </c>
      <c r="G1313" s="1" t="s">
        <v>22325</v>
      </c>
      <c r="H1313" s="1">
        <v>16.05</v>
      </c>
      <c r="I1313" s="1">
        <v>4.99</v>
      </c>
      <c r="J1313" s="1">
        <v>24.93</v>
      </c>
      <c r="K1313" s="1">
        <v>45.97</v>
      </c>
      <c r="L1313" s="4">
        <f>K1313+(K1313*15%)</f>
        <v>52.865499999999997</v>
      </c>
      <c r="M1313" s="4">
        <f t="shared" si="20"/>
        <v>6.8954999999999984</v>
      </c>
      <c r="N1313" t="s">
        <v>38288</v>
      </c>
    </row>
    <row r="1314" spans="1:14">
      <c r="A1314" s="1" t="s">
        <v>22326</v>
      </c>
      <c r="B1314" s="1" t="s">
        <v>45813</v>
      </c>
      <c r="D1314" s="1">
        <v>14</v>
      </c>
      <c r="E1314" s="1" t="s">
        <v>22327</v>
      </c>
      <c r="G1314" s="1" t="s">
        <v>22325</v>
      </c>
      <c r="H1314" s="1">
        <v>16.05</v>
      </c>
      <c r="I1314" s="1">
        <v>4.99</v>
      </c>
      <c r="J1314" s="1">
        <v>24.93</v>
      </c>
      <c r="K1314" s="1">
        <v>45.97</v>
      </c>
      <c r="L1314" s="4">
        <f>K1314+(K1314*15%)</f>
        <v>52.865499999999997</v>
      </c>
      <c r="M1314" s="4">
        <f t="shared" si="20"/>
        <v>6.8954999999999984</v>
      </c>
      <c r="N1314" t="s">
        <v>38289</v>
      </c>
    </row>
    <row r="1315" spans="1:14">
      <c r="A1315" s="1" t="s">
        <v>22328</v>
      </c>
      <c r="B1315" s="1" t="s">
        <v>45814</v>
      </c>
      <c r="D1315" s="1">
        <v>17</v>
      </c>
      <c r="E1315" s="1" t="s">
        <v>22329</v>
      </c>
      <c r="G1315" s="1" t="s">
        <v>22325</v>
      </c>
      <c r="H1315" s="1">
        <v>16.05</v>
      </c>
      <c r="I1315" s="1">
        <v>4.99</v>
      </c>
      <c r="J1315" s="1">
        <v>24.93</v>
      </c>
      <c r="K1315" s="1">
        <v>45.97</v>
      </c>
      <c r="L1315" s="4">
        <f>K1315+(K1315*15%)</f>
        <v>52.865499999999997</v>
      </c>
      <c r="M1315" s="4">
        <f t="shared" si="20"/>
        <v>6.8954999999999984</v>
      </c>
      <c r="N1315" t="s">
        <v>38290</v>
      </c>
    </row>
    <row r="1316" spans="1:14">
      <c r="A1316" s="1" t="s">
        <v>22330</v>
      </c>
      <c r="B1316" s="1" t="s">
        <v>45815</v>
      </c>
      <c r="D1316" s="1">
        <v>11</v>
      </c>
      <c r="E1316" s="1" t="s">
        <v>22331</v>
      </c>
      <c r="G1316" s="1" t="s">
        <v>22325</v>
      </c>
      <c r="H1316" s="1">
        <v>16.05</v>
      </c>
      <c r="I1316" s="1">
        <v>4.99</v>
      </c>
      <c r="J1316" s="1">
        <v>24.93</v>
      </c>
      <c r="K1316" s="1">
        <v>45.97</v>
      </c>
      <c r="L1316" s="4">
        <f>K1316+(K1316*15%)</f>
        <v>52.865499999999997</v>
      </c>
      <c r="M1316" s="4">
        <f t="shared" si="20"/>
        <v>6.8954999999999984</v>
      </c>
      <c r="N1316" t="s">
        <v>38291</v>
      </c>
    </row>
    <row r="1317" spans="1:14">
      <c r="A1317" s="1" t="s">
        <v>22344</v>
      </c>
      <c r="B1317" s="1" t="s">
        <v>45816</v>
      </c>
      <c r="D1317" s="1">
        <v>18</v>
      </c>
      <c r="E1317" s="1" t="s">
        <v>22345</v>
      </c>
      <c r="G1317" s="1" t="s">
        <v>22325</v>
      </c>
      <c r="H1317" s="1">
        <v>16.05</v>
      </c>
      <c r="I1317" s="1">
        <v>4.99</v>
      </c>
      <c r="J1317" s="1">
        <v>24.93</v>
      </c>
      <c r="K1317" s="1">
        <v>45.97</v>
      </c>
      <c r="L1317" s="4">
        <f>K1317+(K1317*15%)</f>
        <v>52.865499999999997</v>
      </c>
      <c r="M1317" s="4">
        <f t="shared" si="20"/>
        <v>6.8954999999999984</v>
      </c>
      <c r="N1317" t="s">
        <v>38298</v>
      </c>
    </row>
    <row r="1318" spans="1:14">
      <c r="A1318" s="1" t="s">
        <v>22346</v>
      </c>
      <c r="B1318" s="1" t="s">
        <v>45817</v>
      </c>
      <c r="D1318" s="1">
        <v>22</v>
      </c>
      <c r="E1318" s="1" t="s">
        <v>22347</v>
      </c>
      <c r="G1318" s="1" t="s">
        <v>22325</v>
      </c>
      <c r="H1318" s="1">
        <v>16.05</v>
      </c>
      <c r="I1318" s="1">
        <v>4.99</v>
      </c>
      <c r="J1318" s="1">
        <v>24.93</v>
      </c>
      <c r="K1318" s="1">
        <v>45.97</v>
      </c>
      <c r="L1318" s="4">
        <f>K1318+(K1318*15%)</f>
        <v>52.865499999999997</v>
      </c>
      <c r="M1318" s="4">
        <f t="shared" si="20"/>
        <v>6.8954999999999984</v>
      </c>
      <c r="N1318" t="s">
        <v>38299</v>
      </c>
    </row>
    <row r="1319" spans="1:14">
      <c r="A1319" s="1" t="s">
        <v>22348</v>
      </c>
      <c r="B1319" s="1" t="s">
        <v>45818</v>
      </c>
      <c r="D1319" s="1">
        <v>23</v>
      </c>
      <c r="E1319" s="1" t="s">
        <v>22349</v>
      </c>
      <c r="G1319" s="1" t="s">
        <v>22325</v>
      </c>
      <c r="H1319" s="1">
        <v>16.05</v>
      </c>
      <c r="I1319" s="1">
        <v>4.99</v>
      </c>
      <c r="J1319" s="1">
        <v>24.93</v>
      </c>
      <c r="K1319" s="1">
        <v>45.97</v>
      </c>
      <c r="L1319" s="4">
        <f>K1319+(K1319*15%)</f>
        <v>52.865499999999997</v>
      </c>
      <c r="M1319" s="4">
        <f t="shared" si="20"/>
        <v>6.8954999999999984</v>
      </c>
      <c r="N1319" t="s">
        <v>38300</v>
      </c>
    </row>
    <row r="1320" spans="1:14">
      <c r="A1320" s="1" t="s">
        <v>22350</v>
      </c>
      <c r="B1320" s="1" t="s">
        <v>45819</v>
      </c>
      <c r="D1320" s="1">
        <v>23</v>
      </c>
      <c r="E1320" s="1" t="s">
        <v>22351</v>
      </c>
      <c r="G1320" s="1" t="s">
        <v>22325</v>
      </c>
      <c r="H1320" s="1">
        <v>16.05</v>
      </c>
      <c r="I1320" s="1">
        <v>4.99</v>
      </c>
      <c r="J1320" s="1">
        <v>24.93</v>
      </c>
      <c r="K1320" s="1">
        <v>45.97</v>
      </c>
      <c r="L1320" s="4">
        <f>K1320+(K1320*15%)</f>
        <v>52.865499999999997</v>
      </c>
      <c r="M1320" s="4">
        <f t="shared" si="20"/>
        <v>6.8954999999999984</v>
      </c>
      <c r="N1320" t="s">
        <v>38301</v>
      </c>
    </row>
    <row r="1321" spans="1:14">
      <c r="A1321" s="1" t="s">
        <v>22529</v>
      </c>
      <c r="B1321" s="1" t="s">
        <v>45820</v>
      </c>
      <c r="D1321" s="1">
        <v>19</v>
      </c>
      <c r="E1321" s="1" t="s">
        <v>22530</v>
      </c>
      <c r="G1321" s="1" t="s">
        <v>22325</v>
      </c>
      <c r="H1321" s="1">
        <v>16.05</v>
      </c>
      <c r="I1321" s="1">
        <v>4.99</v>
      </c>
      <c r="J1321" s="1">
        <v>24.93</v>
      </c>
      <c r="K1321" s="1">
        <v>45.97</v>
      </c>
      <c r="L1321" s="4">
        <f>K1321+(K1321*15%)</f>
        <v>52.865499999999997</v>
      </c>
      <c r="M1321" s="4">
        <f t="shared" si="20"/>
        <v>6.8954999999999984</v>
      </c>
      <c r="N1321" t="s">
        <v>38388</v>
      </c>
    </row>
    <row r="1322" spans="1:14">
      <c r="A1322" s="1" t="s">
        <v>22531</v>
      </c>
      <c r="B1322" s="1" t="s">
        <v>45821</v>
      </c>
      <c r="D1322" s="1">
        <v>18</v>
      </c>
      <c r="E1322" s="1" t="s">
        <v>22532</v>
      </c>
      <c r="G1322" s="1" t="s">
        <v>22325</v>
      </c>
      <c r="H1322" s="1">
        <v>16.05</v>
      </c>
      <c r="I1322" s="1">
        <v>4.99</v>
      </c>
      <c r="J1322" s="1">
        <v>24.93</v>
      </c>
      <c r="K1322" s="1">
        <v>45.97</v>
      </c>
      <c r="L1322" s="4">
        <f>K1322+(K1322*15%)</f>
        <v>52.865499999999997</v>
      </c>
      <c r="M1322" s="4">
        <f t="shared" si="20"/>
        <v>6.8954999999999984</v>
      </c>
      <c r="N1322" t="s">
        <v>38389</v>
      </c>
    </row>
    <row r="1323" spans="1:14">
      <c r="A1323" s="1" t="s">
        <v>22533</v>
      </c>
      <c r="B1323" s="1" t="s">
        <v>45822</v>
      </c>
      <c r="D1323" s="1">
        <v>9</v>
      </c>
      <c r="E1323" s="1" t="s">
        <v>22534</v>
      </c>
      <c r="G1323" s="1" t="s">
        <v>22325</v>
      </c>
      <c r="H1323" s="1">
        <v>16.05</v>
      </c>
      <c r="I1323" s="1">
        <v>4.99</v>
      </c>
      <c r="J1323" s="1">
        <v>24.93</v>
      </c>
      <c r="K1323" s="1">
        <v>45.97</v>
      </c>
      <c r="L1323" s="4">
        <f>K1323+(K1323*15%)</f>
        <v>52.865499999999997</v>
      </c>
      <c r="M1323" s="4">
        <f t="shared" si="20"/>
        <v>6.8954999999999984</v>
      </c>
      <c r="N1323" t="s">
        <v>38390</v>
      </c>
    </row>
    <row r="1324" spans="1:14">
      <c r="A1324" s="1" t="s">
        <v>22535</v>
      </c>
      <c r="B1324" s="1" t="s">
        <v>45823</v>
      </c>
      <c r="D1324" s="1">
        <v>30</v>
      </c>
      <c r="E1324" s="1" t="s">
        <v>22536</v>
      </c>
      <c r="G1324" s="1" t="s">
        <v>22325</v>
      </c>
      <c r="H1324" s="1">
        <v>16.05</v>
      </c>
      <c r="I1324" s="1">
        <v>4.99</v>
      </c>
      <c r="J1324" s="1">
        <v>24.93</v>
      </c>
      <c r="K1324" s="1">
        <v>45.97</v>
      </c>
      <c r="L1324" s="4">
        <f>K1324+(K1324*15%)</f>
        <v>52.865499999999997</v>
      </c>
      <c r="M1324" s="4">
        <f t="shared" si="20"/>
        <v>6.8954999999999984</v>
      </c>
      <c r="N1324" t="s">
        <v>38390</v>
      </c>
    </row>
    <row r="1325" spans="1:14">
      <c r="A1325" s="1" t="s">
        <v>22795</v>
      </c>
      <c r="B1325" s="1" t="s">
        <v>45824</v>
      </c>
      <c r="D1325" s="1">
        <v>20</v>
      </c>
      <c r="E1325" s="1" t="s">
        <v>22796</v>
      </c>
      <c r="G1325" s="1" t="s">
        <v>22325</v>
      </c>
      <c r="H1325" s="1">
        <v>16.05</v>
      </c>
      <c r="I1325" s="1">
        <v>4.99</v>
      </c>
      <c r="J1325" s="1">
        <v>24.93</v>
      </c>
      <c r="K1325" s="1">
        <v>45.97</v>
      </c>
      <c r="L1325" s="4">
        <f>K1325+(K1325*15%)</f>
        <v>52.865499999999997</v>
      </c>
      <c r="M1325" s="4">
        <f t="shared" si="20"/>
        <v>6.8954999999999984</v>
      </c>
      <c r="N1325" t="s">
        <v>38516</v>
      </c>
    </row>
    <row r="1326" spans="1:14">
      <c r="A1326" s="1" t="s">
        <v>22797</v>
      </c>
      <c r="B1326" s="1" t="s">
        <v>45825</v>
      </c>
      <c r="D1326" s="1">
        <v>20</v>
      </c>
      <c r="E1326" s="1" t="s">
        <v>22798</v>
      </c>
      <c r="G1326" s="1" t="s">
        <v>22325</v>
      </c>
      <c r="H1326" s="1">
        <v>16.05</v>
      </c>
      <c r="I1326" s="1">
        <v>4.99</v>
      </c>
      <c r="J1326" s="1">
        <v>24.93</v>
      </c>
      <c r="K1326" s="1">
        <v>45.97</v>
      </c>
      <c r="L1326" s="4">
        <f>K1326+(K1326*15%)</f>
        <v>52.865499999999997</v>
      </c>
      <c r="M1326" s="4">
        <f t="shared" si="20"/>
        <v>6.8954999999999984</v>
      </c>
      <c r="N1326" t="s">
        <v>38517</v>
      </c>
    </row>
    <row r="1327" spans="1:14">
      <c r="A1327" s="1" t="s">
        <v>22799</v>
      </c>
      <c r="B1327" s="1" t="s">
        <v>45826</v>
      </c>
      <c r="D1327" s="1">
        <v>19</v>
      </c>
      <c r="E1327" s="1" t="s">
        <v>22800</v>
      </c>
      <c r="G1327" s="1" t="s">
        <v>22325</v>
      </c>
      <c r="H1327" s="1">
        <v>16.05</v>
      </c>
      <c r="I1327" s="1">
        <v>4.99</v>
      </c>
      <c r="J1327" s="1">
        <v>24.93</v>
      </c>
      <c r="K1327" s="1">
        <v>45.97</v>
      </c>
      <c r="L1327" s="4">
        <f>K1327+(K1327*15%)</f>
        <v>52.865499999999997</v>
      </c>
      <c r="M1327" s="4">
        <f t="shared" si="20"/>
        <v>6.8954999999999984</v>
      </c>
      <c r="N1327" t="s">
        <v>38518</v>
      </c>
    </row>
    <row r="1328" spans="1:14">
      <c r="A1328" s="1" t="s">
        <v>22801</v>
      </c>
      <c r="B1328" s="1" t="s">
        <v>45827</v>
      </c>
      <c r="D1328" s="1">
        <v>20</v>
      </c>
      <c r="E1328" s="1" t="s">
        <v>22802</v>
      </c>
      <c r="G1328" s="1" t="s">
        <v>22325</v>
      </c>
      <c r="H1328" s="1">
        <v>16.05</v>
      </c>
      <c r="I1328" s="1">
        <v>4.99</v>
      </c>
      <c r="J1328" s="1">
        <v>24.93</v>
      </c>
      <c r="K1328" s="1">
        <v>45.97</v>
      </c>
      <c r="L1328" s="4">
        <f>K1328+(K1328*15%)</f>
        <v>52.865499999999997</v>
      </c>
      <c r="M1328" s="4">
        <f t="shared" si="20"/>
        <v>6.8954999999999984</v>
      </c>
      <c r="N1328" t="s">
        <v>38519</v>
      </c>
    </row>
    <row r="1329" spans="1:14">
      <c r="A1329" s="1" t="s">
        <v>22342</v>
      </c>
      <c r="B1329" s="1" t="s">
        <v>45828</v>
      </c>
      <c r="D1329" s="1">
        <v>14</v>
      </c>
      <c r="E1329" s="1" t="s">
        <v>22343</v>
      </c>
      <c r="G1329" s="1" t="s">
        <v>22325</v>
      </c>
      <c r="H1329" s="1">
        <v>16.75</v>
      </c>
      <c r="I1329" s="1">
        <v>4.99</v>
      </c>
      <c r="J1329" s="1">
        <v>24.93</v>
      </c>
      <c r="K1329" s="1">
        <v>46.67</v>
      </c>
      <c r="L1329" s="4">
        <f>K1329+(K1329*15%)</f>
        <v>53.670500000000004</v>
      </c>
      <c r="M1329" s="4">
        <f t="shared" si="20"/>
        <v>7.0005000000000024</v>
      </c>
      <c r="N1329" t="s">
        <v>38297</v>
      </c>
    </row>
    <row r="1330" spans="1:14">
      <c r="A1330" s="1" t="s">
        <v>22547</v>
      </c>
      <c r="B1330" s="1" t="s">
        <v>45829</v>
      </c>
      <c r="D1330" s="1">
        <v>9</v>
      </c>
      <c r="E1330" s="1" t="s">
        <v>22548</v>
      </c>
      <c r="G1330" s="1" t="s">
        <v>22325</v>
      </c>
      <c r="H1330" s="1">
        <v>16.75</v>
      </c>
      <c r="I1330" s="1">
        <v>4.99</v>
      </c>
      <c r="J1330" s="1">
        <v>24.93</v>
      </c>
      <c r="K1330" s="1">
        <v>46.67</v>
      </c>
      <c r="L1330" s="4">
        <f>K1330+(K1330*15%)</f>
        <v>53.670500000000004</v>
      </c>
      <c r="M1330" s="4">
        <f t="shared" si="20"/>
        <v>7.0005000000000024</v>
      </c>
      <c r="N1330" t="s">
        <v>38396</v>
      </c>
    </row>
    <row r="1331" spans="1:14">
      <c r="A1331" s="1" t="s">
        <v>22557</v>
      </c>
      <c r="B1331" s="1" t="s">
        <v>45830</v>
      </c>
      <c r="D1331" s="1">
        <v>22</v>
      </c>
      <c r="E1331" s="1" t="s">
        <v>22558</v>
      </c>
      <c r="G1331" s="1" t="s">
        <v>22325</v>
      </c>
      <c r="H1331" s="1">
        <v>16.75</v>
      </c>
      <c r="I1331" s="1">
        <v>4.99</v>
      </c>
      <c r="J1331" s="1">
        <v>24.93</v>
      </c>
      <c r="K1331" s="1">
        <v>46.67</v>
      </c>
      <c r="L1331" s="4">
        <f>K1331+(K1331*15%)</f>
        <v>53.670500000000004</v>
      </c>
      <c r="M1331" s="4">
        <f t="shared" si="20"/>
        <v>7.0005000000000024</v>
      </c>
      <c r="N1331" t="s">
        <v>38401</v>
      </c>
    </row>
    <row r="1332" spans="1:14">
      <c r="A1332" s="1" t="s">
        <v>22596</v>
      </c>
      <c r="B1332" s="1" t="s">
        <v>45831</v>
      </c>
      <c r="D1332" s="1">
        <v>17</v>
      </c>
      <c r="E1332" s="1" t="s">
        <v>22597</v>
      </c>
      <c r="G1332" s="1" t="s">
        <v>22325</v>
      </c>
      <c r="H1332" s="1">
        <v>16.75</v>
      </c>
      <c r="I1332" s="1">
        <v>4.99</v>
      </c>
      <c r="J1332" s="1">
        <v>24.93</v>
      </c>
      <c r="K1332" s="1">
        <v>46.67</v>
      </c>
      <c r="L1332" s="4">
        <f>K1332+(K1332*15%)</f>
        <v>53.670500000000004</v>
      </c>
      <c r="M1332" s="4">
        <f t="shared" si="20"/>
        <v>7.0005000000000024</v>
      </c>
      <c r="N1332" t="s">
        <v>38419</v>
      </c>
    </row>
    <row r="1333" spans="1:14">
      <c r="A1333" s="1" t="s">
        <v>22755</v>
      </c>
      <c r="B1333" s="1" t="s">
        <v>45832</v>
      </c>
      <c r="D1333" s="1">
        <v>14</v>
      </c>
      <c r="E1333" s="1" t="s">
        <v>22756</v>
      </c>
      <c r="G1333" s="1" t="s">
        <v>22325</v>
      </c>
      <c r="H1333" s="1">
        <v>16.75</v>
      </c>
      <c r="I1333" s="1">
        <v>4.99</v>
      </c>
      <c r="J1333" s="1">
        <v>24.93</v>
      </c>
      <c r="K1333" s="1">
        <v>46.67</v>
      </c>
      <c r="L1333" s="4">
        <f>K1333+(K1333*15%)</f>
        <v>53.670500000000004</v>
      </c>
      <c r="M1333" s="4">
        <f t="shared" si="20"/>
        <v>7.0005000000000024</v>
      </c>
      <c r="N1333" t="s">
        <v>38496</v>
      </c>
    </row>
    <row r="1334" spans="1:14">
      <c r="A1334" s="1" t="s">
        <v>22765</v>
      </c>
      <c r="B1334" s="1" t="s">
        <v>45833</v>
      </c>
      <c r="D1334" s="1">
        <v>19</v>
      </c>
      <c r="E1334" s="1" t="s">
        <v>22766</v>
      </c>
      <c r="G1334" s="1" t="s">
        <v>22325</v>
      </c>
      <c r="H1334" s="1">
        <v>16.75</v>
      </c>
      <c r="I1334" s="1">
        <v>4.99</v>
      </c>
      <c r="J1334" s="1">
        <v>24.93</v>
      </c>
      <c r="K1334" s="1">
        <v>46.67</v>
      </c>
      <c r="L1334" s="4">
        <f>K1334+(K1334*15%)</f>
        <v>53.670500000000004</v>
      </c>
      <c r="M1334" s="4">
        <f t="shared" si="20"/>
        <v>7.0005000000000024</v>
      </c>
      <c r="N1334" t="s">
        <v>38501</v>
      </c>
    </row>
    <row r="1335" spans="1:14">
      <c r="A1335" s="1" t="s">
        <v>22908</v>
      </c>
      <c r="B1335" s="1" t="s">
        <v>45834</v>
      </c>
      <c r="D1335" s="1">
        <v>19</v>
      </c>
      <c r="E1335" s="1" t="s">
        <v>22909</v>
      </c>
      <c r="G1335" s="1" t="s">
        <v>22325</v>
      </c>
      <c r="H1335" s="1">
        <v>16.75</v>
      </c>
      <c r="I1335" s="1">
        <v>4.99</v>
      </c>
      <c r="J1335" s="1">
        <v>24.93</v>
      </c>
      <c r="K1335" s="1">
        <v>46.67</v>
      </c>
      <c r="L1335" s="4">
        <f>K1335+(K1335*15%)</f>
        <v>53.670500000000004</v>
      </c>
      <c r="M1335" s="4">
        <f t="shared" si="20"/>
        <v>7.0005000000000024</v>
      </c>
      <c r="N1335" t="s">
        <v>38565</v>
      </c>
    </row>
    <row r="1336" spans="1:14">
      <c r="A1336" s="1" t="s">
        <v>22918</v>
      </c>
      <c r="B1336" s="1" t="s">
        <v>45835</v>
      </c>
      <c r="D1336" s="1">
        <v>12</v>
      </c>
      <c r="E1336" s="1" t="s">
        <v>22919</v>
      </c>
      <c r="G1336" s="1" t="s">
        <v>22325</v>
      </c>
      <c r="H1336" s="1">
        <v>16.75</v>
      </c>
      <c r="I1336" s="1">
        <v>4.99</v>
      </c>
      <c r="J1336" s="1">
        <v>24.93</v>
      </c>
      <c r="K1336" s="1">
        <v>46.67</v>
      </c>
      <c r="L1336" s="4">
        <f>K1336+(K1336*15%)</f>
        <v>53.670500000000004</v>
      </c>
      <c r="M1336" s="4">
        <f t="shared" si="20"/>
        <v>7.0005000000000024</v>
      </c>
      <c r="N1336" t="s">
        <v>38570</v>
      </c>
    </row>
    <row r="1337" spans="1:14">
      <c r="A1337" s="1" t="s">
        <v>23073</v>
      </c>
      <c r="B1337" s="1" t="s">
        <v>45836</v>
      </c>
      <c r="D1337" s="1">
        <v>9</v>
      </c>
      <c r="E1337" s="1" t="s">
        <v>23074</v>
      </c>
      <c r="G1337" s="1" t="s">
        <v>22325</v>
      </c>
      <c r="H1337" s="1">
        <v>16.75</v>
      </c>
      <c r="I1337" s="1">
        <v>4.99</v>
      </c>
      <c r="J1337" s="1">
        <v>24.93</v>
      </c>
      <c r="K1337" s="1">
        <v>46.67</v>
      </c>
      <c r="L1337" s="4">
        <f>K1337+(K1337*15%)</f>
        <v>53.670500000000004</v>
      </c>
      <c r="M1337" s="4">
        <f t="shared" si="20"/>
        <v>7.0005000000000024</v>
      </c>
      <c r="N1337" t="s">
        <v>38643</v>
      </c>
    </row>
    <row r="1338" spans="1:14">
      <c r="A1338" s="1" t="s">
        <v>23111</v>
      </c>
      <c r="B1338" s="1" t="s">
        <v>45837</v>
      </c>
      <c r="D1338" s="1">
        <v>37</v>
      </c>
      <c r="E1338" s="1" t="s">
        <v>23112</v>
      </c>
      <c r="G1338" s="1" t="s">
        <v>22325</v>
      </c>
      <c r="H1338" s="1">
        <v>16.75</v>
      </c>
      <c r="I1338" s="1">
        <v>4.99</v>
      </c>
      <c r="J1338" s="1">
        <v>24.93</v>
      </c>
      <c r="K1338" s="1">
        <v>46.67</v>
      </c>
      <c r="L1338" s="4">
        <f>K1338+(K1338*15%)</f>
        <v>53.670500000000004</v>
      </c>
      <c r="M1338" s="4">
        <f t="shared" si="20"/>
        <v>7.0005000000000024</v>
      </c>
      <c r="N1338" t="s">
        <v>38659</v>
      </c>
    </row>
    <row r="1339" spans="1:14">
      <c r="A1339" s="1" t="s">
        <v>23121</v>
      </c>
      <c r="B1339" s="1" t="s">
        <v>45838</v>
      </c>
      <c r="D1339" s="1">
        <v>24</v>
      </c>
      <c r="E1339" s="1" t="s">
        <v>23122</v>
      </c>
      <c r="G1339" s="1" t="s">
        <v>22325</v>
      </c>
      <c r="H1339" s="1">
        <v>16.75</v>
      </c>
      <c r="I1339" s="1">
        <v>4.99</v>
      </c>
      <c r="J1339" s="1">
        <v>24.93</v>
      </c>
      <c r="K1339" s="1">
        <v>46.67</v>
      </c>
      <c r="L1339" s="4">
        <f>K1339+(K1339*15%)</f>
        <v>53.670500000000004</v>
      </c>
      <c r="M1339" s="4">
        <f t="shared" si="20"/>
        <v>7.0005000000000024</v>
      </c>
      <c r="N1339" t="s">
        <v>38660</v>
      </c>
    </row>
    <row r="1340" spans="1:14">
      <c r="A1340" s="1" t="s">
        <v>23131</v>
      </c>
      <c r="B1340" s="1" t="s">
        <v>45839</v>
      </c>
      <c r="D1340" s="1">
        <v>74</v>
      </c>
      <c r="E1340" s="1" t="s">
        <v>23132</v>
      </c>
      <c r="G1340" s="1" t="s">
        <v>22325</v>
      </c>
      <c r="H1340" s="1">
        <v>16.75</v>
      </c>
      <c r="I1340" s="1">
        <v>4.99</v>
      </c>
      <c r="J1340" s="1">
        <v>24.93</v>
      </c>
      <c r="K1340" s="1">
        <v>46.67</v>
      </c>
      <c r="L1340" s="4">
        <f>K1340+(K1340*15%)</f>
        <v>53.670500000000004</v>
      </c>
      <c r="M1340" s="4">
        <f t="shared" si="20"/>
        <v>7.0005000000000024</v>
      </c>
      <c r="N1340" t="s">
        <v>38665</v>
      </c>
    </row>
    <row r="1341" spans="1:14">
      <c r="A1341" s="1" t="s">
        <v>23141</v>
      </c>
      <c r="B1341" s="1" t="s">
        <v>45840</v>
      </c>
      <c r="D1341" s="1">
        <v>24</v>
      </c>
      <c r="E1341" s="1" t="s">
        <v>23142</v>
      </c>
      <c r="G1341" s="1" t="s">
        <v>22325</v>
      </c>
      <c r="H1341" s="1">
        <v>16.75</v>
      </c>
      <c r="I1341" s="1">
        <v>4.99</v>
      </c>
      <c r="J1341" s="1">
        <v>24.93</v>
      </c>
      <c r="K1341" s="1">
        <v>46.67</v>
      </c>
      <c r="L1341" s="4">
        <f>K1341+(K1341*15%)</f>
        <v>53.670500000000004</v>
      </c>
      <c r="M1341" s="4">
        <f t="shared" si="20"/>
        <v>7.0005000000000024</v>
      </c>
      <c r="N1341" t="s">
        <v>38670</v>
      </c>
    </row>
    <row r="1342" spans="1:14">
      <c r="A1342" s="1" t="s">
        <v>23147</v>
      </c>
      <c r="B1342" s="1" t="s">
        <v>45841</v>
      </c>
      <c r="D1342" s="1">
        <v>15</v>
      </c>
      <c r="E1342" s="1" t="s">
        <v>23148</v>
      </c>
      <c r="G1342" s="1" t="s">
        <v>22325</v>
      </c>
      <c r="H1342" s="1">
        <v>16.75</v>
      </c>
      <c r="I1342" s="1">
        <v>4.99</v>
      </c>
      <c r="J1342" s="1">
        <v>24.93</v>
      </c>
      <c r="K1342" s="1">
        <v>46.67</v>
      </c>
      <c r="L1342" s="4">
        <f>K1342+(K1342*15%)</f>
        <v>53.670500000000004</v>
      </c>
      <c r="M1342" s="4">
        <f t="shared" si="20"/>
        <v>7.0005000000000024</v>
      </c>
      <c r="N1342" t="s">
        <v>38673</v>
      </c>
    </row>
    <row r="1343" spans="1:14">
      <c r="A1343" s="1" t="s">
        <v>23159</v>
      </c>
      <c r="B1343" s="1" t="s">
        <v>45842</v>
      </c>
      <c r="D1343" s="1">
        <v>40</v>
      </c>
      <c r="E1343" s="1" t="s">
        <v>23160</v>
      </c>
      <c r="G1343" s="1" t="s">
        <v>22325</v>
      </c>
      <c r="H1343" s="1">
        <v>16.75</v>
      </c>
      <c r="I1343" s="1">
        <v>4.99</v>
      </c>
      <c r="J1343" s="1">
        <v>24.93</v>
      </c>
      <c r="K1343" s="1">
        <v>46.67</v>
      </c>
      <c r="L1343" s="4">
        <f>K1343+(K1343*15%)</f>
        <v>53.670500000000004</v>
      </c>
      <c r="M1343" s="4">
        <f t="shared" si="20"/>
        <v>7.0005000000000024</v>
      </c>
      <c r="N1343" t="s">
        <v>38679</v>
      </c>
    </row>
    <row r="1344" spans="1:14">
      <c r="A1344" s="1" t="s">
        <v>22352</v>
      </c>
      <c r="B1344" s="1" t="s">
        <v>45843</v>
      </c>
      <c r="D1344" s="1">
        <v>39</v>
      </c>
      <c r="E1344" s="1" t="s">
        <v>22353</v>
      </c>
      <c r="G1344" s="1" t="s">
        <v>22325</v>
      </c>
      <c r="H1344" s="1">
        <v>18.149999999999999</v>
      </c>
      <c r="I1344" s="1">
        <v>4.99</v>
      </c>
      <c r="J1344" s="1">
        <v>24.93</v>
      </c>
      <c r="K1344" s="1">
        <v>48.07</v>
      </c>
      <c r="L1344" s="4">
        <f>K1344+(K1344*15%)</f>
        <v>55.280500000000004</v>
      </c>
      <c r="M1344" s="4">
        <f t="shared" si="20"/>
        <v>7.2105000000000032</v>
      </c>
      <c r="N1344" t="s">
        <v>38302</v>
      </c>
    </row>
    <row r="1345" spans="1:14">
      <c r="A1345" s="1" t="s">
        <v>22537</v>
      </c>
      <c r="B1345" s="1" t="s">
        <v>45844</v>
      </c>
      <c r="D1345" s="1">
        <v>14</v>
      </c>
      <c r="E1345" s="1" t="s">
        <v>22538</v>
      </c>
      <c r="G1345" s="1" t="s">
        <v>22325</v>
      </c>
      <c r="H1345" s="1">
        <v>18.149999999999999</v>
      </c>
      <c r="I1345" s="1">
        <v>4.99</v>
      </c>
      <c r="J1345" s="1">
        <v>24.93</v>
      </c>
      <c r="K1345" s="1">
        <v>48.07</v>
      </c>
      <c r="L1345" s="4">
        <f>K1345+(K1345*15%)</f>
        <v>55.280500000000004</v>
      </c>
      <c r="M1345" s="4">
        <f t="shared" si="20"/>
        <v>7.2105000000000032</v>
      </c>
      <c r="N1345" t="s">
        <v>38391</v>
      </c>
    </row>
    <row r="1346" spans="1:14">
      <c r="A1346" s="1" t="s">
        <v>22803</v>
      </c>
      <c r="B1346" s="1" t="s">
        <v>45845</v>
      </c>
      <c r="D1346" s="1">
        <v>24</v>
      </c>
      <c r="E1346" s="1" t="s">
        <v>22804</v>
      </c>
      <c r="G1346" s="1" t="s">
        <v>22325</v>
      </c>
      <c r="H1346" s="1">
        <v>18.149999999999999</v>
      </c>
      <c r="I1346" s="1">
        <v>4.99</v>
      </c>
      <c r="J1346" s="1">
        <v>24.93</v>
      </c>
      <c r="K1346" s="1">
        <v>48.07</v>
      </c>
      <c r="L1346" s="4">
        <f>K1346+(K1346*15%)</f>
        <v>55.280500000000004</v>
      </c>
      <c r="M1346" s="4">
        <f t="shared" si="20"/>
        <v>7.2105000000000032</v>
      </c>
      <c r="N1346" t="s">
        <v>38520</v>
      </c>
    </row>
    <row r="1347" spans="1:14">
      <c r="A1347" s="1" t="s">
        <v>6385</v>
      </c>
      <c r="B1347" s="1" t="s">
        <v>45846</v>
      </c>
      <c r="D1347" s="1">
        <v>55</v>
      </c>
      <c r="E1347" s="1" t="s">
        <v>6386</v>
      </c>
      <c r="G1347" s="1" t="s">
        <v>5521</v>
      </c>
      <c r="H1347" s="1">
        <v>4.55</v>
      </c>
      <c r="I1347" s="1">
        <v>4.99</v>
      </c>
      <c r="J1347" s="1">
        <v>11.99</v>
      </c>
      <c r="K1347" s="1">
        <v>21.53</v>
      </c>
      <c r="L1347" s="4">
        <f>K1347+(K1347*15%)</f>
        <v>24.759500000000003</v>
      </c>
      <c r="M1347" s="4">
        <f t="shared" ref="M1347:M1410" si="21">L1347-K1347</f>
        <v>3.2295000000000016</v>
      </c>
      <c r="N1347" t="s">
        <v>30210</v>
      </c>
    </row>
    <row r="1348" spans="1:14">
      <c r="A1348" s="1" t="s">
        <v>7712</v>
      </c>
      <c r="B1348" s="1" t="s">
        <v>45847</v>
      </c>
      <c r="D1348" s="1">
        <v>27</v>
      </c>
      <c r="E1348" s="1" t="s">
        <v>7713</v>
      </c>
      <c r="G1348" s="1" t="s">
        <v>5521</v>
      </c>
      <c r="H1348" s="1">
        <v>5.6</v>
      </c>
      <c r="I1348" s="1">
        <v>4.99</v>
      </c>
      <c r="J1348" s="1">
        <v>15.95</v>
      </c>
      <c r="K1348" s="1">
        <v>26.54</v>
      </c>
      <c r="L1348" s="4">
        <f>K1348+(K1348*15%)</f>
        <v>30.521000000000001</v>
      </c>
      <c r="M1348" s="4">
        <f t="shared" si="21"/>
        <v>3.9810000000000016</v>
      </c>
      <c r="N1348" t="s">
        <v>30847</v>
      </c>
    </row>
    <row r="1349" spans="1:14">
      <c r="A1349" s="1" t="s">
        <v>5519</v>
      </c>
      <c r="B1349" s="1" t="s">
        <v>45848</v>
      </c>
      <c r="D1349" s="1">
        <v>0</v>
      </c>
      <c r="E1349" s="1" t="s">
        <v>5520</v>
      </c>
      <c r="G1349" s="1" t="s">
        <v>5521</v>
      </c>
      <c r="H1349" s="1">
        <v>8.35</v>
      </c>
      <c r="I1349" s="1">
        <v>4.99</v>
      </c>
      <c r="J1349" s="1">
        <v>15.95</v>
      </c>
      <c r="K1349" s="1">
        <v>29.29</v>
      </c>
      <c r="L1349" s="4">
        <f>K1349+(K1349*15%)</f>
        <v>33.683499999999995</v>
      </c>
      <c r="M1349" s="4">
        <f t="shared" si="21"/>
        <v>4.393499999999996</v>
      </c>
      <c r="N1349" t="s">
        <v>29812</v>
      </c>
    </row>
    <row r="1350" spans="1:14">
      <c r="A1350" s="1" t="s">
        <v>7724</v>
      </c>
      <c r="B1350" s="1" t="s">
        <v>45849</v>
      </c>
      <c r="D1350" s="1">
        <v>44</v>
      </c>
      <c r="E1350" s="1" t="s">
        <v>7725</v>
      </c>
      <c r="G1350" s="1" t="s">
        <v>5521</v>
      </c>
      <c r="H1350" s="1">
        <v>11.5</v>
      </c>
      <c r="I1350" s="1">
        <v>4.99</v>
      </c>
      <c r="J1350" s="1">
        <v>19.940000000000001</v>
      </c>
      <c r="K1350" s="1">
        <v>36.43</v>
      </c>
      <c r="L1350" s="4">
        <f>K1350+(K1350*15%)</f>
        <v>41.894500000000001</v>
      </c>
      <c r="M1350" s="4">
        <f t="shared" si="21"/>
        <v>5.464500000000001</v>
      </c>
      <c r="N1350" t="s">
        <v>30853</v>
      </c>
    </row>
    <row r="1351" spans="1:14">
      <c r="A1351" s="1" t="s">
        <v>5487</v>
      </c>
      <c r="B1351" s="1" t="s">
        <v>45850</v>
      </c>
      <c r="D1351" s="1">
        <v>17</v>
      </c>
      <c r="E1351" s="1" t="s">
        <v>5488</v>
      </c>
      <c r="G1351" s="1" t="s">
        <v>5489</v>
      </c>
      <c r="H1351" s="1">
        <v>11</v>
      </c>
      <c r="I1351" s="1">
        <v>4.99</v>
      </c>
      <c r="J1351" s="1">
        <v>19.940000000000001</v>
      </c>
      <c r="K1351" s="1">
        <v>35.93</v>
      </c>
      <c r="L1351" s="4">
        <f>K1351+(K1351*15%)</f>
        <v>41.319499999999998</v>
      </c>
      <c r="M1351" s="4">
        <f t="shared" si="21"/>
        <v>5.3894999999999982</v>
      </c>
      <c r="N1351" t="s">
        <v>29799</v>
      </c>
    </row>
    <row r="1352" spans="1:14">
      <c r="A1352" s="1" t="s">
        <v>5490</v>
      </c>
      <c r="B1352" s="1" t="s">
        <v>45851</v>
      </c>
      <c r="D1352" s="1">
        <v>33</v>
      </c>
      <c r="E1352" s="1" t="s">
        <v>5491</v>
      </c>
      <c r="G1352" s="1" t="s">
        <v>5489</v>
      </c>
      <c r="H1352" s="1">
        <v>11</v>
      </c>
      <c r="I1352" s="1">
        <v>4.99</v>
      </c>
      <c r="J1352" s="1">
        <v>19.940000000000001</v>
      </c>
      <c r="K1352" s="1">
        <v>35.93</v>
      </c>
      <c r="L1352" s="4">
        <f>K1352+(K1352*15%)</f>
        <v>41.319499999999998</v>
      </c>
      <c r="M1352" s="4">
        <f t="shared" si="21"/>
        <v>5.3894999999999982</v>
      </c>
      <c r="N1352" t="s">
        <v>29800</v>
      </c>
    </row>
    <row r="1353" spans="1:14">
      <c r="A1353" s="1" t="s">
        <v>5522</v>
      </c>
      <c r="B1353" s="1" t="s">
        <v>45852</v>
      </c>
      <c r="D1353" s="1">
        <v>11</v>
      </c>
      <c r="E1353" s="1" t="s">
        <v>5523</v>
      </c>
      <c r="G1353" s="1" t="s">
        <v>5489</v>
      </c>
      <c r="H1353" s="1">
        <v>17.5</v>
      </c>
      <c r="I1353" s="1">
        <v>4.99</v>
      </c>
      <c r="J1353" s="1">
        <v>24.93</v>
      </c>
      <c r="K1353" s="1">
        <v>47.42</v>
      </c>
      <c r="L1353" s="4">
        <f>K1353+(K1353*15%)</f>
        <v>54.533000000000001</v>
      </c>
      <c r="M1353" s="4">
        <f t="shared" si="21"/>
        <v>7.1129999999999995</v>
      </c>
      <c r="N1353" t="s">
        <v>29813</v>
      </c>
    </row>
    <row r="1354" spans="1:14">
      <c r="A1354" s="1" t="s">
        <v>5524</v>
      </c>
      <c r="B1354" s="1" t="s">
        <v>45853</v>
      </c>
      <c r="D1354" s="1">
        <v>7</v>
      </c>
      <c r="E1354" s="1" t="s">
        <v>5525</v>
      </c>
      <c r="G1354" s="1" t="s">
        <v>5489</v>
      </c>
      <c r="H1354" s="1">
        <v>17.5</v>
      </c>
      <c r="I1354" s="1">
        <v>4.99</v>
      </c>
      <c r="J1354" s="1">
        <v>24.93</v>
      </c>
      <c r="K1354" s="1">
        <v>47.42</v>
      </c>
      <c r="L1354" s="4">
        <f>K1354+(K1354*15%)</f>
        <v>54.533000000000001</v>
      </c>
      <c r="M1354" s="4">
        <f t="shared" si="21"/>
        <v>7.1129999999999995</v>
      </c>
      <c r="N1354" t="s">
        <v>29814</v>
      </c>
    </row>
    <row r="1355" spans="1:14">
      <c r="A1355" s="1" t="s">
        <v>5549</v>
      </c>
      <c r="B1355" s="1" t="s">
        <v>45854</v>
      </c>
      <c r="D1355" s="1">
        <v>30</v>
      </c>
      <c r="E1355" s="1" t="s">
        <v>5550</v>
      </c>
      <c r="G1355" s="1" t="s">
        <v>5489</v>
      </c>
      <c r="H1355" s="1">
        <v>17.5</v>
      </c>
      <c r="I1355" s="1">
        <v>4.99</v>
      </c>
      <c r="J1355" s="1">
        <v>24.93</v>
      </c>
      <c r="K1355" s="1">
        <v>47.42</v>
      </c>
      <c r="L1355" s="4">
        <f>K1355+(K1355*15%)</f>
        <v>54.533000000000001</v>
      </c>
      <c r="M1355" s="4">
        <f t="shared" si="21"/>
        <v>7.1129999999999995</v>
      </c>
      <c r="N1355" t="s">
        <v>29826</v>
      </c>
    </row>
    <row r="1356" spans="1:14">
      <c r="A1356" s="1" t="s">
        <v>5062</v>
      </c>
      <c r="B1356" s="1" t="s">
        <v>45855</v>
      </c>
      <c r="D1356" s="1">
        <v>94</v>
      </c>
      <c r="E1356" s="1" t="s">
        <v>5063</v>
      </c>
      <c r="G1356" s="1" t="s">
        <v>4975</v>
      </c>
      <c r="H1356" s="1">
        <v>10</v>
      </c>
      <c r="I1356" s="1">
        <v>4.99</v>
      </c>
      <c r="J1356" s="1">
        <v>19.940000000000001</v>
      </c>
      <c r="K1356" s="1">
        <v>34.93</v>
      </c>
      <c r="L1356" s="4">
        <f>K1356+(K1356*15%)</f>
        <v>40.169499999999999</v>
      </c>
      <c r="M1356" s="4">
        <f t="shared" si="21"/>
        <v>5.2394999999999996</v>
      </c>
      <c r="N1356" t="s">
        <v>29598</v>
      </c>
    </row>
    <row r="1357" spans="1:14">
      <c r="A1357" s="1" t="s">
        <v>5164</v>
      </c>
      <c r="B1357" s="1" t="s">
        <v>45856</v>
      </c>
      <c r="D1357" s="1">
        <v>92</v>
      </c>
      <c r="E1357" s="1" t="s">
        <v>5165</v>
      </c>
      <c r="G1357" s="1" t="s">
        <v>4975</v>
      </c>
      <c r="H1357" s="1">
        <v>10</v>
      </c>
      <c r="I1357" s="1">
        <v>4.99</v>
      </c>
      <c r="J1357" s="1">
        <v>19.940000000000001</v>
      </c>
      <c r="K1357" s="1">
        <v>34.93</v>
      </c>
      <c r="L1357" s="4">
        <f>K1357+(K1357*15%)</f>
        <v>40.169499999999999</v>
      </c>
      <c r="M1357" s="4">
        <f t="shared" si="21"/>
        <v>5.2394999999999996</v>
      </c>
      <c r="N1357" t="s">
        <v>29646</v>
      </c>
    </row>
    <row r="1358" spans="1:14">
      <c r="A1358" s="1" t="s">
        <v>5192</v>
      </c>
      <c r="B1358" s="1" t="s">
        <v>45857</v>
      </c>
      <c r="D1358" s="1">
        <v>118</v>
      </c>
      <c r="E1358" s="1" t="s">
        <v>5193</v>
      </c>
      <c r="G1358" s="1" t="s">
        <v>4975</v>
      </c>
      <c r="H1358" s="1">
        <v>10</v>
      </c>
      <c r="I1358" s="1">
        <v>4.99</v>
      </c>
      <c r="J1358" s="1">
        <v>19.940000000000001</v>
      </c>
      <c r="K1358" s="1">
        <v>34.93</v>
      </c>
      <c r="L1358" s="4">
        <f>K1358+(K1358*15%)</f>
        <v>40.169499999999999</v>
      </c>
      <c r="M1358" s="4">
        <f t="shared" si="21"/>
        <v>5.2394999999999996</v>
      </c>
      <c r="N1358" t="s">
        <v>29659</v>
      </c>
    </row>
    <row r="1359" spans="1:14">
      <c r="A1359" s="1" t="s">
        <v>5210</v>
      </c>
      <c r="B1359" s="1" t="s">
        <v>45858</v>
      </c>
      <c r="D1359" s="1">
        <v>49</v>
      </c>
      <c r="E1359" s="1" t="s">
        <v>5211</v>
      </c>
      <c r="G1359" s="1" t="s">
        <v>4975</v>
      </c>
      <c r="H1359" s="1">
        <v>10</v>
      </c>
      <c r="I1359" s="1">
        <v>4.99</v>
      </c>
      <c r="J1359" s="1">
        <v>19.940000000000001</v>
      </c>
      <c r="K1359" s="1">
        <v>34.93</v>
      </c>
      <c r="L1359" s="4">
        <f>K1359+(K1359*15%)</f>
        <v>40.169499999999999</v>
      </c>
      <c r="M1359" s="4">
        <f t="shared" si="21"/>
        <v>5.2394999999999996</v>
      </c>
      <c r="N1359" t="s">
        <v>29668</v>
      </c>
    </row>
    <row r="1360" spans="1:14">
      <c r="A1360" s="1" t="s">
        <v>5815</v>
      </c>
      <c r="B1360" s="1" t="s">
        <v>45859</v>
      </c>
      <c r="D1360" s="1">
        <v>266</v>
      </c>
      <c r="E1360" s="1" t="s">
        <v>5816</v>
      </c>
      <c r="G1360" s="1" t="s">
        <v>4975</v>
      </c>
      <c r="H1360" s="1">
        <v>10</v>
      </c>
      <c r="I1360" s="1">
        <v>4.99</v>
      </c>
      <c r="J1360" s="1">
        <v>19.940000000000001</v>
      </c>
      <c r="K1360" s="1">
        <v>34.93</v>
      </c>
      <c r="L1360" s="4">
        <f>K1360+(K1360*15%)</f>
        <v>40.169499999999999</v>
      </c>
      <c r="M1360" s="4">
        <f t="shared" si="21"/>
        <v>5.2394999999999996</v>
      </c>
      <c r="N1360" t="s">
        <v>29949</v>
      </c>
    </row>
    <row r="1361" spans="1:14">
      <c r="A1361" s="1" t="s">
        <v>5817</v>
      </c>
      <c r="B1361" s="1" t="s">
        <v>45860</v>
      </c>
      <c r="D1361" s="1">
        <v>32</v>
      </c>
      <c r="E1361" s="1" t="s">
        <v>5818</v>
      </c>
      <c r="G1361" s="1" t="s">
        <v>4975</v>
      </c>
      <c r="H1361" s="1">
        <v>10</v>
      </c>
      <c r="I1361" s="1">
        <v>4.99</v>
      </c>
      <c r="J1361" s="1">
        <v>19.940000000000001</v>
      </c>
      <c r="K1361" s="1">
        <v>34.93</v>
      </c>
      <c r="L1361" s="4">
        <f>K1361+(K1361*15%)</f>
        <v>40.169499999999999</v>
      </c>
      <c r="M1361" s="4">
        <f t="shared" si="21"/>
        <v>5.2394999999999996</v>
      </c>
      <c r="N1361" t="s">
        <v>29950</v>
      </c>
    </row>
    <row r="1362" spans="1:14">
      <c r="A1362" s="1" t="s">
        <v>5819</v>
      </c>
      <c r="B1362" s="1" t="s">
        <v>45861</v>
      </c>
      <c r="D1362" s="1">
        <v>66</v>
      </c>
      <c r="E1362" s="1" t="s">
        <v>5820</v>
      </c>
      <c r="G1362" s="1" t="s">
        <v>4975</v>
      </c>
      <c r="H1362" s="1">
        <v>10</v>
      </c>
      <c r="I1362" s="1">
        <v>4.99</v>
      </c>
      <c r="J1362" s="1">
        <v>19.940000000000001</v>
      </c>
      <c r="K1362" s="1">
        <v>34.93</v>
      </c>
      <c r="L1362" s="4">
        <f>K1362+(K1362*15%)</f>
        <v>40.169499999999999</v>
      </c>
      <c r="M1362" s="4">
        <f t="shared" si="21"/>
        <v>5.2394999999999996</v>
      </c>
      <c r="N1362" t="s">
        <v>29951</v>
      </c>
    </row>
    <row r="1363" spans="1:14">
      <c r="A1363" s="1" t="s">
        <v>5821</v>
      </c>
      <c r="B1363" s="1" t="s">
        <v>45862</v>
      </c>
      <c r="D1363" s="1">
        <v>82</v>
      </c>
      <c r="E1363" s="1" t="s">
        <v>5822</v>
      </c>
      <c r="G1363" s="1" t="s">
        <v>4975</v>
      </c>
      <c r="H1363" s="1">
        <v>10</v>
      </c>
      <c r="I1363" s="1">
        <v>4.99</v>
      </c>
      <c r="J1363" s="1">
        <v>19.940000000000001</v>
      </c>
      <c r="K1363" s="1">
        <v>34.93</v>
      </c>
      <c r="L1363" s="4">
        <f>K1363+(K1363*15%)</f>
        <v>40.169499999999999</v>
      </c>
      <c r="M1363" s="4">
        <f t="shared" si="21"/>
        <v>5.2394999999999996</v>
      </c>
      <c r="N1363" t="s">
        <v>29952</v>
      </c>
    </row>
    <row r="1364" spans="1:14">
      <c r="A1364" s="1" t="s">
        <v>5823</v>
      </c>
      <c r="B1364" s="1" t="s">
        <v>45863</v>
      </c>
      <c r="D1364" s="1">
        <v>91</v>
      </c>
      <c r="E1364" s="1" t="s">
        <v>5824</v>
      </c>
      <c r="G1364" s="1" t="s">
        <v>4975</v>
      </c>
      <c r="H1364" s="1">
        <v>10</v>
      </c>
      <c r="I1364" s="1">
        <v>4.99</v>
      </c>
      <c r="J1364" s="1">
        <v>19.940000000000001</v>
      </c>
      <c r="K1364" s="1">
        <v>34.93</v>
      </c>
      <c r="L1364" s="4">
        <f>K1364+(K1364*15%)</f>
        <v>40.169499999999999</v>
      </c>
      <c r="M1364" s="4">
        <f t="shared" si="21"/>
        <v>5.2394999999999996</v>
      </c>
      <c r="N1364" t="s">
        <v>29953</v>
      </c>
    </row>
    <row r="1365" spans="1:14">
      <c r="A1365" s="1" t="s">
        <v>5827</v>
      </c>
      <c r="B1365" s="1" t="s">
        <v>45864</v>
      </c>
      <c r="D1365" s="1">
        <v>40</v>
      </c>
      <c r="E1365" s="1" t="s">
        <v>5828</v>
      </c>
      <c r="G1365" s="1" t="s">
        <v>4975</v>
      </c>
      <c r="H1365" s="1">
        <v>10</v>
      </c>
      <c r="I1365" s="1">
        <v>4.99</v>
      </c>
      <c r="J1365" s="1">
        <v>19.940000000000001</v>
      </c>
      <c r="K1365" s="1">
        <v>34.93</v>
      </c>
      <c r="L1365" s="4">
        <f>K1365+(K1365*15%)</f>
        <v>40.169499999999999</v>
      </c>
      <c r="M1365" s="4">
        <f t="shared" si="21"/>
        <v>5.2394999999999996</v>
      </c>
      <c r="N1365" t="s">
        <v>29955</v>
      </c>
    </row>
    <row r="1366" spans="1:14">
      <c r="A1366" s="1" t="s">
        <v>4973</v>
      </c>
      <c r="B1366" s="1" t="s">
        <v>45865</v>
      </c>
      <c r="D1366" s="1">
        <v>23</v>
      </c>
      <c r="E1366" s="1" t="s">
        <v>4974</v>
      </c>
      <c r="G1366" s="1" t="s">
        <v>4975</v>
      </c>
      <c r="H1366" s="1">
        <v>12.5</v>
      </c>
      <c r="I1366" s="1">
        <v>4.99</v>
      </c>
      <c r="J1366" s="1">
        <v>19.940000000000001</v>
      </c>
      <c r="K1366" s="1">
        <v>37.43</v>
      </c>
      <c r="L1366" s="4">
        <f>K1366+(K1366*15%)</f>
        <v>43.044499999999999</v>
      </c>
      <c r="M1366" s="4">
        <f t="shared" si="21"/>
        <v>5.6144999999999996</v>
      </c>
      <c r="N1366" t="s">
        <v>29558</v>
      </c>
    </row>
    <row r="1367" spans="1:14">
      <c r="A1367" s="1" t="s">
        <v>5064</v>
      </c>
      <c r="B1367" s="1" t="s">
        <v>45866</v>
      </c>
      <c r="D1367" s="1">
        <v>127</v>
      </c>
      <c r="E1367" s="1" t="s">
        <v>5065</v>
      </c>
      <c r="G1367" s="1" t="s">
        <v>4975</v>
      </c>
      <c r="H1367" s="1">
        <v>12.5</v>
      </c>
      <c r="I1367" s="1">
        <v>4.99</v>
      </c>
      <c r="J1367" s="1">
        <v>19.940000000000001</v>
      </c>
      <c r="K1367" s="1">
        <v>37.43</v>
      </c>
      <c r="L1367" s="4">
        <f>K1367+(K1367*15%)</f>
        <v>43.044499999999999</v>
      </c>
      <c r="M1367" s="4">
        <f t="shared" si="21"/>
        <v>5.6144999999999996</v>
      </c>
      <c r="N1367" t="s">
        <v>29599</v>
      </c>
    </row>
    <row r="1368" spans="1:14">
      <c r="A1368" s="1" t="s">
        <v>5071</v>
      </c>
      <c r="B1368" s="1" t="s">
        <v>45867</v>
      </c>
      <c r="D1368" s="1">
        <v>77</v>
      </c>
      <c r="E1368" s="1" t="s">
        <v>5072</v>
      </c>
      <c r="G1368" s="1" t="s">
        <v>4975</v>
      </c>
      <c r="H1368" s="1">
        <v>12.5</v>
      </c>
      <c r="I1368" s="1">
        <v>4.99</v>
      </c>
      <c r="J1368" s="1">
        <v>19.940000000000001</v>
      </c>
      <c r="K1368" s="1">
        <v>37.43</v>
      </c>
      <c r="L1368" s="4">
        <f>K1368+(K1368*15%)</f>
        <v>43.044499999999999</v>
      </c>
      <c r="M1368" s="4">
        <f t="shared" si="21"/>
        <v>5.6144999999999996</v>
      </c>
      <c r="N1368" t="s">
        <v>29602</v>
      </c>
    </row>
    <row r="1369" spans="1:14">
      <c r="A1369" s="1" t="s">
        <v>5073</v>
      </c>
      <c r="B1369" s="1" t="s">
        <v>45868</v>
      </c>
      <c r="D1369" s="1">
        <v>99</v>
      </c>
      <c r="E1369" s="1" t="s">
        <v>5074</v>
      </c>
      <c r="G1369" s="1" t="s">
        <v>4975</v>
      </c>
      <c r="H1369" s="1">
        <v>12.5</v>
      </c>
      <c r="I1369" s="1">
        <v>4.99</v>
      </c>
      <c r="J1369" s="1">
        <v>19.940000000000001</v>
      </c>
      <c r="K1369" s="1">
        <v>37.43</v>
      </c>
      <c r="L1369" s="4">
        <f>K1369+(K1369*15%)</f>
        <v>43.044499999999999</v>
      </c>
      <c r="M1369" s="4">
        <f t="shared" si="21"/>
        <v>5.6144999999999996</v>
      </c>
      <c r="N1369" t="s">
        <v>29603</v>
      </c>
    </row>
    <row r="1370" spans="1:14">
      <c r="A1370" s="1" t="s">
        <v>5083</v>
      </c>
      <c r="B1370" s="1" t="s">
        <v>45869</v>
      </c>
      <c r="D1370" s="1">
        <v>27</v>
      </c>
      <c r="E1370" s="1" t="s">
        <v>5084</v>
      </c>
      <c r="G1370" s="1" t="s">
        <v>4975</v>
      </c>
      <c r="H1370" s="1">
        <v>12.5</v>
      </c>
      <c r="I1370" s="1">
        <v>4.99</v>
      </c>
      <c r="J1370" s="1">
        <v>19.940000000000001</v>
      </c>
      <c r="K1370" s="1">
        <v>37.43</v>
      </c>
      <c r="L1370" s="4">
        <f>K1370+(K1370*15%)</f>
        <v>43.044499999999999</v>
      </c>
      <c r="M1370" s="4">
        <f t="shared" si="21"/>
        <v>5.6144999999999996</v>
      </c>
      <c r="N1370" t="s">
        <v>29608</v>
      </c>
    </row>
    <row r="1371" spans="1:14">
      <c r="A1371" s="1" t="s">
        <v>5085</v>
      </c>
      <c r="B1371" s="1" t="s">
        <v>45870</v>
      </c>
      <c r="D1371" s="1">
        <v>17</v>
      </c>
      <c r="E1371" s="1" t="s">
        <v>5086</v>
      </c>
      <c r="G1371" s="1" t="s">
        <v>4975</v>
      </c>
      <c r="H1371" s="1">
        <v>12.5</v>
      </c>
      <c r="I1371" s="1">
        <v>4.99</v>
      </c>
      <c r="J1371" s="1">
        <v>19.940000000000001</v>
      </c>
      <c r="K1371" s="1">
        <v>37.43</v>
      </c>
      <c r="L1371" s="4">
        <f>K1371+(K1371*15%)</f>
        <v>43.044499999999999</v>
      </c>
      <c r="M1371" s="4">
        <f t="shared" si="21"/>
        <v>5.6144999999999996</v>
      </c>
      <c r="N1371" t="s">
        <v>29609</v>
      </c>
    </row>
    <row r="1372" spans="1:14">
      <c r="A1372" s="1" t="s">
        <v>5087</v>
      </c>
      <c r="B1372" s="1" t="s">
        <v>45871</v>
      </c>
      <c r="D1372" s="1">
        <v>108</v>
      </c>
      <c r="E1372" s="1" t="s">
        <v>5088</v>
      </c>
      <c r="G1372" s="1" t="s">
        <v>4975</v>
      </c>
      <c r="H1372" s="1">
        <v>12.5</v>
      </c>
      <c r="I1372" s="1">
        <v>4.99</v>
      </c>
      <c r="J1372" s="1">
        <v>19.940000000000001</v>
      </c>
      <c r="K1372" s="1">
        <v>37.43</v>
      </c>
      <c r="L1372" s="4">
        <f>K1372+(K1372*15%)</f>
        <v>43.044499999999999</v>
      </c>
      <c r="M1372" s="4">
        <f t="shared" si="21"/>
        <v>5.6144999999999996</v>
      </c>
      <c r="N1372" t="s">
        <v>29610</v>
      </c>
    </row>
    <row r="1373" spans="1:14">
      <c r="A1373" s="1" t="s">
        <v>5089</v>
      </c>
      <c r="B1373" s="1" t="s">
        <v>45872</v>
      </c>
      <c r="D1373" s="1">
        <v>136</v>
      </c>
      <c r="E1373" s="1" t="s">
        <v>5090</v>
      </c>
      <c r="G1373" s="1" t="s">
        <v>4975</v>
      </c>
      <c r="H1373" s="1">
        <v>12.5</v>
      </c>
      <c r="I1373" s="1">
        <v>4.99</v>
      </c>
      <c r="J1373" s="1">
        <v>19.940000000000001</v>
      </c>
      <c r="K1373" s="1">
        <v>37.43</v>
      </c>
      <c r="L1373" s="4">
        <f>K1373+(K1373*15%)</f>
        <v>43.044499999999999</v>
      </c>
      <c r="M1373" s="4">
        <f t="shared" si="21"/>
        <v>5.6144999999999996</v>
      </c>
      <c r="N1373" t="s">
        <v>29611</v>
      </c>
    </row>
    <row r="1374" spans="1:14">
      <c r="A1374" s="1" t="s">
        <v>5118</v>
      </c>
      <c r="B1374" s="1" t="s">
        <v>45873</v>
      </c>
      <c r="D1374" s="1">
        <v>41</v>
      </c>
      <c r="E1374" s="1" t="s">
        <v>5119</v>
      </c>
      <c r="G1374" s="1" t="s">
        <v>4975</v>
      </c>
      <c r="H1374" s="1">
        <v>12.5</v>
      </c>
      <c r="I1374" s="1">
        <v>4.99</v>
      </c>
      <c r="J1374" s="1">
        <v>19.940000000000001</v>
      </c>
      <c r="K1374" s="1">
        <v>37.43</v>
      </c>
      <c r="L1374" s="4">
        <f>K1374+(K1374*15%)</f>
        <v>43.044499999999999</v>
      </c>
      <c r="M1374" s="4">
        <f t="shared" si="21"/>
        <v>5.6144999999999996</v>
      </c>
      <c r="N1374" t="s">
        <v>29624</v>
      </c>
    </row>
    <row r="1375" spans="1:14">
      <c r="A1375" s="1" t="s">
        <v>5120</v>
      </c>
      <c r="B1375" s="1" t="s">
        <v>45874</v>
      </c>
      <c r="D1375" s="1">
        <v>40</v>
      </c>
      <c r="E1375" s="1" t="s">
        <v>5121</v>
      </c>
      <c r="G1375" s="1" t="s">
        <v>4975</v>
      </c>
      <c r="H1375" s="1">
        <v>12.5</v>
      </c>
      <c r="I1375" s="1">
        <v>4.99</v>
      </c>
      <c r="J1375" s="1">
        <v>19.940000000000001</v>
      </c>
      <c r="K1375" s="1">
        <v>37.43</v>
      </c>
      <c r="L1375" s="4">
        <f>K1375+(K1375*15%)</f>
        <v>43.044499999999999</v>
      </c>
      <c r="M1375" s="4">
        <f t="shared" si="21"/>
        <v>5.6144999999999996</v>
      </c>
      <c r="N1375" t="s">
        <v>29625</v>
      </c>
    </row>
    <row r="1376" spans="1:14">
      <c r="A1376" s="1" t="s">
        <v>5166</v>
      </c>
      <c r="B1376" s="1" t="s">
        <v>45875</v>
      </c>
      <c r="D1376" s="1">
        <v>67</v>
      </c>
      <c r="E1376" s="1" t="s">
        <v>5167</v>
      </c>
      <c r="G1376" s="1" t="s">
        <v>4975</v>
      </c>
      <c r="H1376" s="1">
        <v>12.5</v>
      </c>
      <c r="I1376" s="1">
        <v>4.99</v>
      </c>
      <c r="J1376" s="1">
        <v>19.940000000000001</v>
      </c>
      <c r="K1376" s="1">
        <v>37.43</v>
      </c>
      <c r="L1376" s="4">
        <f>K1376+(K1376*15%)</f>
        <v>43.044499999999999</v>
      </c>
      <c r="M1376" s="4">
        <f t="shared" si="21"/>
        <v>5.6144999999999996</v>
      </c>
      <c r="N1376" t="s">
        <v>29647</v>
      </c>
    </row>
    <row r="1377" spans="1:14">
      <c r="A1377" s="1" t="s">
        <v>5194</v>
      </c>
      <c r="B1377" s="1" t="s">
        <v>45876</v>
      </c>
      <c r="D1377" s="1">
        <v>13</v>
      </c>
      <c r="E1377" s="1" t="s">
        <v>5195</v>
      </c>
      <c r="G1377" s="1" t="s">
        <v>4975</v>
      </c>
      <c r="H1377" s="1">
        <v>12.5</v>
      </c>
      <c r="I1377" s="1">
        <v>4.99</v>
      </c>
      <c r="J1377" s="1">
        <v>19.940000000000001</v>
      </c>
      <c r="K1377" s="1">
        <v>37.43</v>
      </c>
      <c r="L1377" s="4">
        <f>K1377+(K1377*15%)</f>
        <v>43.044499999999999</v>
      </c>
      <c r="M1377" s="4">
        <f t="shared" si="21"/>
        <v>5.6144999999999996</v>
      </c>
      <c r="N1377" t="s">
        <v>29660</v>
      </c>
    </row>
    <row r="1378" spans="1:14">
      <c r="A1378" s="1" t="s">
        <v>5202</v>
      </c>
      <c r="B1378" s="1" t="s">
        <v>45877</v>
      </c>
      <c r="D1378" s="1">
        <v>52</v>
      </c>
      <c r="E1378" s="1" t="s">
        <v>5203</v>
      </c>
      <c r="G1378" s="1" t="s">
        <v>4975</v>
      </c>
      <c r="H1378" s="1">
        <v>12.5</v>
      </c>
      <c r="I1378" s="1">
        <v>4.99</v>
      </c>
      <c r="J1378" s="1">
        <v>19.940000000000001</v>
      </c>
      <c r="K1378" s="1">
        <v>37.43</v>
      </c>
      <c r="L1378" s="4">
        <f>K1378+(K1378*15%)</f>
        <v>43.044499999999999</v>
      </c>
      <c r="M1378" s="4">
        <f t="shared" si="21"/>
        <v>5.6144999999999996</v>
      </c>
      <c r="N1378" t="s">
        <v>29664</v>
      </c>
    </row>
    <row r="1379" spans="1:14">
      <c r="A1379" s="1" t="s">
        <v>5204</v>
      </c>
      <c r="B1379" s="1" t="s">
        <v>45878</v>
      </c>
      <c r="D1379" s="1">
        <v>98</v>
      </c>
      <c r="E1379" s="1" t="s">
        <v>5205</v>
      </c>
      <c r="G1379" s="1" t="s">
        <v>4975</v>
      </c>
      <c r="H1379" s="1">
        <v>12.5</v>
      </c>
      <c r="I1379" s="1">
        <v>4.99</v>
      </c>
      <c r="J1379" s="1">
        <v>19.940000000000001</v>
      </c>
      <c r="K1379" s="1">
        <v>37.43</v>
      </c>
      <c r="L1379" s="4">
        <f>K1379+(K1379*15%)</f>
        <v>43.044499999999999</v>
      </c>
      <c r="M1379" s="4">
        <f t="shared" si="21"/>
        <v>5.6144999999999996</v>
      </c>
      <c r="N1379" t="s">
        <v>29665</v>
      </c>
    </row>
    <row r="1380" spans="1:14">
      <c r="A1380" s="1" t="s">
        <v>5206</v>
      </c>
      <c r="B1380" s="1" t="s">
        <v>45879</v>
      </c>
      <c r="D1380" s="1">
        <v>39</v>
      </c>
      <c r="E1380" s="1" t="s">
        <v>5207</v>
      </c>
      <c r="G1380" s="1" t="s">
        <v>4975</v>
      </c>
      <c r="H1380" s="1">
        <v>12.5</v>
      </c>
      <c r="I1380" s="1">
        <v>4.99</v>
      </c>
      <c r="J1380" s="1">
        <v>19.940000000000001</v>
      </c>
      <c r="K1380" s="1">
        <v>37.43</v>
      </c>
      <c r="L1380" s="4">
        <f>K1380+(K1380*15%)</f>
        <v>43.044499999999999</v>
      </c>
      <c r="M1380" s="4">
        <f t="shared" si="21"/>
        <v>5.6144999999999996</v>
      </c>
      <c r="N1380" t="s">
        <v>29666</v>
      </c>
    </row>
    <row r="1381" spans="1:14">
      <c r="A1381" s="1" t="s">
        <v>5212</v>
      </c>
      <c r="B1381" s="1" t="s">
        <v>45880</v>
      </c>
      <c r="D1381" s="1">
        <v>6</v>
      </c>
      <c r="E1381" s="1" t="s">
        <v>5213</v>
      </c>
      <c r="G1381" s="1" t="s">
        <v>4975</v>
      </c>
      <c r="H1381" s="1">
        <v>12.5</v>
      </c>
      <c r="I1381" s="1">
        <v>4.99</v>
      </c>
      <c r="J1381" s="1">
        <v>19.940000000000001</v>
      </c>
      <c r="K1381" s="1">
        <v>37.43</v>
      </c>
      <c r="L1381" s="4">
        <f>K1381+(K1381*15%)</f>
        <v>43.044499999999999</v>
      </c>
      <c r="M1381" s="4">
        <f t="shared" si="21"/>
        <v>5.6144999999999996</v>
      </c>
      <c r="N1381" t="s">
        <v>29669</v>
      </c>
    </row>
    <row r="1382" spans="1:14">
      <c r="A1382" s="1" t="s">
        <v>5234</v>
      </c>
      <c r="B1382" s="1" t="s">
        <v>45881</v>
      </c>
      <c r="D1382" s="1">
        <v>2</v>
      </c>
      <c r="E1382" s="1" t="s">
        <v>5235</v>
      </c>
      <c r="G1382" s="1" t="s">
        <v>4975</v>
      </c>
      <c r="H1382" s="1">
        <v>12.5</v>
      </c>
      <c r="I1382" s="1">
        <v>4.99</v>
      </c>
      <c r="J1382" s="1">
        <v>19.940000000000001</v>
      </c>
      <c r="K1382" s="1">
        <v>37.43</v>
      </c>
      <c r="L1382" s="4">
        <f>K1382+(K1382*15%)</f>
        <v>43.044499999999999</v>
      </c>
      <c r="M1382" s="4">
        <f t="shared" si="21"/>
        <v>5.6144999999999996</v>
      </c>
      <c r="N1382" t="s">
        <v>29679</v>
      </c>
    </row>
    <row r="1383" spans="1:14">
      <c r="A1383" s="1" t="s">
        <v>5687</v>
      </c>
      <c r="B1383" s="1" t="s">
        <v>45882</v>
      </c>
      <c r="D1383" s="1">
        <v>1366</v>
      </c>
      <c r="E1383" s="1" t="s">
        <v>5688</v>
      </c>
      <c r="G1383" s="1" t="s">
        <v>4975</v>
      </c>
      <c r="H1383" s="1">
        <v>12.5</v>
      </c>
      <c r="I1383" s="1">
        <v>4.99</v>
      </c>
      <c r="J1383" s="1">
        <v>19.940000000000001</v>
      </c>
      <c r="K1383" s="1">
        <v>37.43</v>
      </c>
      <c r="L1383" s="4">
        <f>K1383+(K1383*15%)</f>
        <v>43.044499999999999</v>
      </c>
      <c r="M1383" s="4">
        <f t="shared" si="21"/>
        <v>5.6144999999999996</v>
      </c>
      <c r="N1383" t="s">
        <v>29888</v>
      </c>
    </row>
    <row r="1384" spans="1:14">
      <c r="A1384" s="1" t="s">
        <v>5691</v>
      </c>
      <c r="B1384" s="1" t="s">
        <v>45883</v>
      </c>
      <c r="D1384" s="1">
        <v>98</v>
      </c>
      <c r="E1384" s="1" t="s">
        <v>5692</v>
      </c>
      <c r="G1384" s="1" t="s">
        <v>4975</v>
      </c>
      <c r="H1384" s="1">
        <v>12.5</v>
      </c>
      <c r="I1384" s="1">
        <v>4.99</v>
      </c>
      <c r="J1384" s="1">
        <v>19.940000000000001</v>
      </c>
      <c r="K1384" s="1">
        <v>37.43</v>
      </c>
      <c r="L1384" s="4">
        <f>K1384+(K1384*15%)</f>
        <v>43.044499999999999</v>
      </c>
      <c r="M1384" s="4">
        <f t="shared" si="21"/>
        <v>5.6144999999999996</v>
      </c>
      <c r="N1384" t="s">
        <v>29890</v>
      </c>
    </row>
    <row r="1385" spans="1:14">
      <c r="A1385" s="1" t="s">
        <v>5717</v>
      </c>
      <c r="B1385" s="1" t="s">
        <v>45884</v>
      </c>
      <c r="D1385" s="1">
        <v>59</v>
      </c>
      <c r="E1385" s="1" t="s">
        <v>5718</v>
      </c>
      <c r="G1385" s="1" t="s">
        <v>4975</v>
      </c>
      <c r="H1385" s="1">
        <v>12.5</v>
      </c>
      <c r="I1385" s="1">
        <v>4.99</v>
      </c>
      <c r="J1385" s="1">
        <v>19.940000000000001</v>
      </c>
      <c r="K1385" s="1">
        <v>37.43</v>
      </c>
      <c r="L1385" s="4">
        <f>K1385+(K1385*15%)</f>
        <v>43.044499999999999</v>
      </c>
      <c r="M1385" s="4">
        <f t="shared" si="21"/>
        <v>5.6144999999999996</v>
      </c>
      <c r="N1385" t="s">
        <v>29902</v>
      </c>
    </row>
    <row r="1386" spans="1:14">
      <c r="A1386" s="1" t="s">
        <v>5825</v>
      </c>
      <c r="B1386" s="1" t="s">
        <v>45885</v>
      </c>
      <c r="D1386" s="1">
        <v>15</v>
      </c>
      <c r="E1386" s="1" t="s">
        <v>5826</v>
      </c>
      <c r="G1386" s="1" t="s">
        <v>4975</v>
      </c>
      <c r="H1386" s="1">
        <v>12.5</v>
      </c>
      <c r="I1386" s="1">
        <v>4.99</v>
      </c>
      <c r="J1386" s="1">
        <v>19.940000000000001</v>
      </c>
      <c r="K1386" s="1">
        <v>37.43</v>
      </c>
      <c r="L1386" s="4">
        <f>K1386+(K1386*15%)</f>
        <v>43.044499999999999</v>
      </c>
      <c r="M1386" s="4">
        <f t="shared" si="21"/>
        <v>5.6144999999999996</v>
      </c>
      <c r="N1386" t="s">
        <v>29954</v>
      </c>
    </row>
    <row r="1387" spans="1:14">
      <c r="A1387" s="1" t="s">
        <v>5834</v>
      </c>
      <c r="B1387" s="1" t="s">
        <v>45886</v>
      </c>
      <c r="D1387" s="1">
        <v>25</v>
      </c>
      <c r="E1387" s="1" t="s">
        <v>5835</v>
      </c>
      <c r="G1387" s="1" t="s">
        <v>4975</v>
      </c>
      <c r="H1387" s="1">
        <v>12.5</v>
      </c>
      <c r="I1387" s="1">
        <v>4.99</v>
      </c>
      <c r="J1387" s="1">
        <v>19.940000000000001</v>
      </c>
      <c r="K1387" s="1">
        <v>37.43</v>
      </c>
      <c r="L1387" s="4">
        <f>K1387+(K1387*15%)</f>
        <v>43.044499999999999</v>
      </c>
      <c r="M1387" s="4">
        <f t="shared" si="21"/>
        <v>5.6144999999999996</v>
      </c>
      <c r="N1387" t="s">
        <v>29958</v>
      </c>
    </row>
    <row r="1388" spans="1:14">
      <c r="A1388" s="1" t="s">
        <v>5859</v>
      </c>
      <c r="B1388" s="1" t="s">
        <v>45887</v>
      </c>
      <c r="D1388" s="1">
        <v>27</v>
      </c>
      <c r="E1388" s="1" t="s">
        <v>5860</v>
      </c>
      <c r="G1388" s="1" t="s">
        <v>4975</v>
      </c>
      <c r="H1388" s="1">
        <v>12.5</v>
      </c>
      <c r="I1388" s="1">
        <v>4.99</v>
      </c>
      <c r="J1388" s="1">
        <v>19.940000000000001</v>
      </c>
      <c r="K1388" s="1">
        <v>37.43</v>
      </c>
      <c r="L1388" s="4">
        <f>K1388+(K1388*15%)</f>
        <v>43.044499999999999</v>
      </c>
      <c r="M1388" s="4">
        <f t="shared" si="21"/>
        <v>5.6144999999999996</v>
      </c>
      <c r="N1388" t="s">
        <v>29968</v>
      </c>
    </row>
    <row r="1389" spans="1:14">
      <c r="A1389" s="1" t="s">
        <v>5861</v>
      </c>
      <c r="B1389" s="1" t="s">
        <v>45888</v>
      </c>
      <c r="D1389" s="1">
        <v>93</v>
      </c>
      <c r="E1389" s="1" t="s">
        <v>5862</v>
      </c>
      <c r="G1389" s="1" t="s">
        <v>4975</v>
      </c>
      <c r="H1389" s="1">
        <v>12.5</v>
      </c>
      <c r="I1389" s="1">
        <v>4.99</v>
      </c>
      <c r="J1389" s="1">
        <v>19.940000000000001</v>
      </c>
      <c r="K1389" s="1">
        <v>37.43</v>
      </c>
      <c r="L1389" s="4">
        <f>K1389+(K1389*15%)</f>
        <v>43.044499999999999</v>
      </c>
      <c r="M1389" s="4">
        <f t="shared" si="21"/>
        <v>5.6144999999999996</v>
      </c>
      <c r="N1389" t="s">
        <v>29969</v>
      </c>
    </row>
    <row r="1390" spans="1:14">
      <c r="A1390" s="1" t="s">
        <v>5863</v>
      </c>
      <c r="B1390" s="1" t="s">
        <v>45889</v>
      </c>
      <c r="D1390" s="1">
        <v>33</v>
      </c>
      <c r="E1390" s="1" t="s">
        <v>5864</v>
      </c>
      <c r="G1390" s="1" t="s">
        <v>4975</v>
      </c>
      <c r="H1390" s="1">
        <v>12.5</v>
      </c>
      <c r="I1390" s="1">
        <v>4.99</v>
      </c>
      <c r="J1390" s="1">
        <v>19.940000000000001</v>
      </c>
      <c r="K1390" s="1">
        <v>37.43</v>
      </c>
      <c r="L1390" s="4">
        <f>K1390+(K1390*15%)</f>
        <v>43.044499999999999</v>
      </c>
      <c r="M1390" s="4">
        <f t="shared" si="21"/>
        <v>5.6144999999999996</v>
      </c>
      <c r="N1390" t="s">
        <v>29970</v>
      </c>
    </row>
    <row r="1391" spans="1:14">
      <c r="A1391" s="1" t="s">
        <v>5865</v>
      </c>
      <c r="B1391" s="1" t="s">
        <v>45890</v>
      </c>
      <c r="D1391" s="1">
        <v>36</v>
      </c>
      <c r="E1391" s="1" t="s">
        <v>5866</v>
      </c>
      <c r="G1391" s="1" t="s">
        <v>4975</v>
      </c>
      <c r="H1391" s="1">
        <v>12.5</v>
      </c>
      <c r="I1391" s="1">
        <v>4.99</v>
      </c>
      <c r="J1391" s="1">
        <v>19.940000000000001</v>
      </c>
      <c r="K1391" s="1">
        <v>37.43</v>
      </c>
      <c r="L1391" s="4">
        <f>K1391+(K1391*15%)</f>
        <v>43.044499999999999</v>
      </c>
      <c r="M1391" s="4">
        <f t="shared" si="21"/>
        <v>5.6144999999999996</v>
      </c>
      <c r="N1391" t="s">
        <v>29971</v>
      </c>
    </row>
    <row r="1392" spans="1:14">
      <c r="A1392" s="1" t="s">
        <v>8446</v>
      </c>
      <c r="B1392" s="1" t="s">
        <v>45891</v>
      </c>
      <c r="D1392" s="1">
        <v>65</v>
      </c>
      <c r="E1392" s="1" t="s">
        <v>8447</v>
      </c>
      <c r="G1392" s="1" t="s">
        <v>4975</v>
      </c>
      <c r="H1392" s="1">
        <v>12.5</v>
      </c>
      <c r="I1392" s="1">
        <v>4.99</v>
      </c>
      <c r="J1392" s="1">
        <v>19.940000000000001</v>
      </c>
      <c r="K1392" s="1">
        <v>37.43</v>
      </c>
      <c r="L1392" s="4">
        <f>K1392+(K1392*15%)</f>
        <v>43.044499999999999</v>
      </c>
      <c r="M1392" s="4">
        <f t="shared" si="21"/>
        <v>5.6144999999999996</v>
      </c>
      <c r="N1392" t="s">
        <v>31219</v>
      </c>
    </row>
    <row r="1393" spans="1:14">
      <c r="A1393" s="1" t="s">
        <v>8476</v>
      </c>
      <c r="B1393" s="1" t="s">
        <v>45892</v>
      </c>
      <c r="D1393" s="1">
        <v>3</v>
      </c>
      <c r="E1393" s="1" t="s">
        <v>8477</v>
      </c>
      <c r="G1393" s="1" t="s">
        <v>4975</v>
      </c>
      <c r="H1393" s="1">
        <v>12.5</v>
      </c>
      <c r="I1393" s="1">
        <v>4.99</v>
      </c>
      <c r="J1393" s="1">
        <v>19.940000000000001</v>
      </c>
      <c r="K1393" s="1">
        <v>37.43</v>
      </c>
      <c r="L1393" s="4">
        <f>K1393+(K1393*15%)</f>
        <v>43.044499999999999</v>
      </c>
      <c r="M1393" s="4">
        <f t="shared" si="21"/>
        <v>5.6144999999999996</v>
      </c>
      <c r="N1393" t="s">
        <v>31235</v>
      </c>
    </row>
    <row r="1394" spans="1:14">
      <c r="A1394" s="1" t="s">
        <v>15567</v>
      </c>
      <c r="B1394" s="1" t="s">
        <v>45893</v>
      </c>
      <c r="D1394" s="1">
        <v>161</v>
      </c>
      <c r="E1394" s="1" t="s">
        <v>15568</v>
      </c>
      <c r="G1394" s="1" t="s">
        <v>15569</v>
      </c>
      <c r="H1394" s="1">
        <v>17.5</v>
      </c>
      <c r="I1394" s="1">
        <v>4.99</v>
      </c>
      <c r="J1394" s="1">
        <v>24.93</v>
      </c>
      <c r="K1394" s="1">
        <v>47.42</v>
      </c>
      <c r="L1394" s="4">
        <f>K1394+(K1394*15%)</f>
        <v>54.533000000000001</v>
      </c>
      <c r="M1394" s="4">
        <f t="shared" si="21"/>
        <v>7.1129999999999995</v>
      </c>
      <c r="N1394" t="s">
        <v>34900</v>
      </c>
    </row>
    <row r="1395" spans="1:14">
      <c r="A1395" s="1" t="s">
        <v>15570</v>
      </c>
      <c r="B1395" s="1" t="s">
        <v>45894</v>
      </c>
      <c r="D1395" s="1">
        <v>46</v>
      </c>
      <c r="E1395" s="1" t="s">
        <v>15571</v>
      </c>
      <c r="G1395" s="1" t="s">
        <v>15569</v>
      </c>
      <c r="H1395" s="1">
        <v>19.95</v>
      </c>
      <c r="I1395" s="1">
        <v>4.99</v>
      </c>
      <c r="J1395" s="1">
        <v>24.93</v>
      </c>
      <c r="K1395" s="1">
        <v>49.870000000000005</v>
      </c>
      <c r="L1395" s="4">
        <f>K1395+(K1395*15%)</f>
        <v>57.350500000000004</v>
      </c>
      <c r="M1395" s="4">
        <f t="shared" si="21"/>
        <v>7.4804999999999993</v>
      </c>
      <c r="N1395" t="s">
        <v>34901</v>
      </c>
    </row>
    <row r="1396" spans="1:14">
      <c r="A1396" s="1" t="s">
        <v>5229</v>
      </c>
      <c r="B1396" s="1" t="s">
        <v>45895</v>
      </c>
      <c r="D1396" s="1">
        <v>114</v>
      </c>
      <c r="E1396" s="1" t="s">
        <v>5230</v>
      </c>
      <c r="G1396" s="1" t="s">
        <v>5231</v>
      </c>
      <c r="H1396" s="1">
        <v>3.25</v>
      </c>
      <c r="I1396" s="1">
        <v>4.99</v>
      </c>
      <c r="J1396" s="1">
        <v>11.99</v>
      </c>
      <c r="K1396" s="1">
        <v>20.23</v>
      </c>
      <c r="L1396" s="4">
        <f>K1396+(K1396*15%)</f>
        <v>23.264500000000002</v>
      </c>
      <c r="M1396" s="4">
        <f t="shared" si="21"/>
        <v>3.0345000000000013</v>
      </c>
      <c r="N1396" t="s">
        <v>29677</v>
      </c>
    </row>
    <row r="1397" spans="1:14">
      <c r="A1397" s="1" t="s">
        <v>24383</v>
      </c>
      <c r="B1397" s="1" t="s">
        <v>45896</v>
      </c>
      <c r="D1397" s="1">
        <v>82</v>
      </c>
      <c r="E1397" s="1" t="s">
        <v>24384</v>
      </c>
      <c r="G1397" s="1" t="s">
        <v>5231</v>
      </c>
      <c r="H1397" s="1">
        <v>6.3</v>
      </c>
      <c r="I1397" s="1">
        <v>4.99</v>
      </c>
      <c r="J1397" s="1">
        <v>15.95</v>
      </c>
      <c r="K1397" s="1">
        <v>27.24</v>
      </c>
      <c r="L1397" s="4">
        <f>K1397+(K1397*15%)</f>
        <v>31.325999999999997</v>
      </c>
      <c r="M1397" s="4">
        <f t="shared" si="21"/>
        <v>4.0859999999999985</v>
      </c>
      <c r="N1397" t="s">
        <v>39290</v>
      </c>
    </row>
    <row r="1398" spans="1:14">
      <c r="A1398" s="1" t="s">
        <v>11049</v>
      </c>
      <c r="B1398" s="1" t="s">
        <v>45897</v>
      </c>
      <c r="D1398" s="1">
        <v>262</v>
      </c>
      <c r="E1398" s="1" t="s">
        <v>11050</v>
      </c>
      <c r="G1398" s="1" t="s">
        <v>5231</v>
      </c>
      <c r="H1398" s="1">
        <v>6.6</v>
      </c>
      <c r="I1398" s="1">
        <v>4.99</v>
      </c>
      <c r="J1398" s="1">
        <v>15.95</v>
      </c>
      <c r="K1398" s="1">
        <v>27.54</v>
      </c>
      <c r="L1398" s="4">
        <f>K1398+(K1398*15%)</f>
        <v>31.670999999999999</v>
      </c>
      <c r="M1398" s="4">
        <f t="shared" si="21"/>
        <v>4.1310000000000002</v>
      </c>
      <c r="N1398" t="s">
        <v>32588</v>
      </c>
    </row>
    <row r="1399" spans="1:14">
      <c r="A1399" s="1" t="s">
        <v>15022</v>
      </c>
      <c r="B1399" s="1" t="s">
        <v>45898</v>
      </c>
      <c r="D1399" s="1">
        <v>143</v>
      </c>
      <c r="E1399" s="1" t="s">
        <v>15023</v>
      </c>
      <c r="G1399" s="1" t="s">
        <v>5231</v>
      </c>
      <c r="H1399" s="1">
        <v>15.3</v>
      </c>
      <c r="I1399" s="1">
        <v>4.99</v>
      </c>
      <c r="J1399" s="1">
        <v>19.940000000000001</v>
      </c>
      <c r="K1399" s="1">
        <v>40.230000000000004</v>
      </c>
      <c r="L1399" s="4">
        <f>K1399+(K1399*15%)</f>
        <v>46.264500000000005</v>
      </c>
      <c r="M1399" s="4">
        <f t="shared" si="21"/>
        <v>6.0345000000000013</v>
      </c>
      <c r="N1399" t="s">
        <v>34630</v>
      </c>
    </row>
    <row r="1400" spans="1:14">
      <c r="A1400" s="1" t="s">
        <v>2124</v>
      </c>
      <c r="B1400" s="1" t="s">
        <v>45899</v>
      </c>
      <c r="D1400" s="1">
        <v>109</v>
      </c>
      <c r="E1400" s="1" t="s">
        <v>2125</v>
      </c>
      <c r="G1400" s="1" t="s">
        <v>2126</v>
      </c>
      <c r="H1400" s="1">
        <v>5.75</v>
      </c>
      <c r="I1400" s="1">
        <v>4.99</v>
      </c>
      <c r="J1400" s="1">
        <v>15.95</v>
      </c>
      <c r="K1400" s="1">
        <v>26.689999999999998</v>
      </c>
      <c r="L1400" s="4">
        <f>K1400+(K1400*15%)</f>
        <v>30.693499999999997</v>
      </c>
      <c r="M1400" s="4">
        <f t="shared" si="21"/>
        <v>4.0034999999999989</v>
      </c>
      <c r="N1400" t="s">
        <v>28155</v>
      </c>
    </row>
    <row r="1401" spans="1:14">
      <c r="A1401" s="1" t="s">
        <v>14257</v>
      </c>
      <c r="B1401" s="1" t="s">
        <v>45900</v>
      </c>
      <c r="D1401" s="1">
        <v>98</v>
      </c>
      <c r="E1401" s="1" t="s">
        <v>14258</v>
      </c>
      <c r="G1401" s="1" t="s">
        <v>14259</v>
      </c>
      <c r="H1401" s="1">
        <v>4.2</v>
      </c>
      <c r="I1401" s="1">
        <v>4.99</v>
      </c>
      <c r="J1401" s="1">
        <v>11.99</v>
      </c>
      <c r="K1401" s="1">
        <v>21.18</v>
      </c>
      <c r="L1401" s="4">
        <f>K1401+(K1401*15%)</f>
        <v>24.356999999999999</v>
      </c>
      <c r="M1401" s="4">
        <f t="shared" si="21"/>
        <v>3.1769999999999996</v>
      </c>
      <c r="N1401" t="s">
        <v>34250</v>
      </c>
    </row>
    <row r="1402" spans="1:14">
      <c r="A1402" s="1" t="s">
        <v>14260</v>
      </c>
      <c r="B1402" s="1" t="s">
        <v>45901</v>
      </c>
      <c r="D1402" s="1">
        <v>189</v>
      </c>
      <c r="E1402" s="1" t="s">
        <v>14261</v>
      </c>
      <c r="G1402" s="1" t="s">
        <v>14259</v>
      </c>
      <c r="H1402" s="1">
        <v>4.2</v>
      </c>
      <c r="I1402" s="1">
        <v>4.99</v>
      </c>
      <c r="J1402" s="1">
        <v>11.99</v>
      </c>
      <c r="K1402" s="1">
        <v>21.18</v>
      </c>
      <c r="L1402" s="4">
        <f>K1402+(K1402*15%)</f>
        <v>24.356999999999999</v>
      </c>
      <c r="M1402" s="4">
        <f t="shared" si="21"/>
        <v>3.1769999999999996</v>
      </c>
      <c r="N1402" t="s">
        <v>34251</v>
      </c>
    </row>
    <row r="1403" spans="1:14">
      <c r="A1403" s="1" t="s">
        <v>14262</v>
      </c>
      <c r="B1403" s="1" t="s">
        <v>45902</v>
      </c>
      <c r="D1403" s="1">
        <v>195</v>
      </c>
      <c r="E1403" s="1" t="s">
        <v>14263</v>
      </c>
      <c r="G1403" s="1" t="s">
        <v>14259</v>
      </c>
      <c r="H1403" s="1">
        <v>4.2</v>
      </c>
      <c r="I1403" s="1">
        <v>4.99</v>
      </c>
      <c r="J1403" s="1">
        <v>11.99</v>
      </c>
      <c r="K1403" s="1">
        <v>21.18</v>
      </c>
      <c r="L1403" s="4">
        <f>K1403+(K1403*15%)</f>
        <v>24.356999999999999</v>
      </c>
      <c r="M1403" s="4">
        <f t="shared" si="21"/>
        <v>3.1769999999999996</v>
      </c>
      <c r="N1403" t="s">
        <v>34252</v>
      </c>
    </row>
    <row r="1404" spans="1:14">
      <c r="A1404" s="1" t="s">
        <v>26904</v>
      </c>
      <c r="B1404" s="1" t="s">
        <v>45903</v>
      </c>
      <c r="D1404" s="1">
        <v>0</v>
      </c>
      <c r="E1404" s="1" t="s">
        <v>26905</v>
      </c>
      <c r="G1404" s="1" t="s">
        <v>14259</v>
      </c>
      <c r="H1404" s="1">
        <v>6.25</v>
      </c>
      <c r="I1404" s="1">
        <v>4.99</v>
      </c>
      <c r="J1404" s="1">
        <v>15.95</v>
      </c>
      <c r="K1404" s="1">
        <v>27.189999999999998</v>
      </c>
      <c r="L1404" s="4">
        <f>K1404+(K1404*15%)</f>
        <v>31.268499999999996</v>
      </c>
      <c r="M1404" s="4">
        <f t="shared" si="21"/>
        <v>4.0784999999999982</v>
      </c>
      <c r="N1404" t="s">
        <v>40554</v>
      </c>
    </row>
    <row r="1405" spans="1:14">
      <c r="A1405" s="1" t="s">
        <v>26888</v>
      </c>
      <c r="B1405" s="1" t="s">
        <v>45904</v>
      </c>
      <c r="D1405" s="1">
        <v>98</v>
      </c>
      <c r="E1405" s="1" t="s">
        <v>26889</v>
      </c>
      <c r="G1405" s="1" t="s">
        <v>14259</v>
      </c>
      <c r="H1405" s="1">
        <v>6.3</v>
      </c>
      <c r="I1405" s="1">
        <v>4.99</v>
      </c>
      <c r="J1405" s="1">
        <v>15.95</v>
      </c>
      <c r="K1405" s="1">
        <v>27.24</v>
      </c>
      <c r="L1405" s="4">
        <f>K1405+(K1405*15%)</f>
        <v>31.325999999999997</v>
      </c>
      <c r="M1405" s="4">
        <f t="shared" si="21"/>
        <v>4.0859999999999985</v>
      </c>
      <c r="N1405" t="s">
        <v>40546</v>
      </c>
    </row>
    <row r="1406" spans="1:14">
      <c r="A1406" s="1" t="s">
        <v>26916</v>
      </c>
      <c r="B1406" s="1" t="s">
        <v>45905</v>
      </c>
      <c r="D1406" s="1">
        <v>9</v>
      </c>
      <c r="E1406" s="1" t="s">
        <v>26917</v>
      </c>
      <c r="G1406" s="1" t="s">
        <v>14259</v>
      </c>
      <c r="H1406" s="1">
        <v>9.75</v>
      </c>
      <c r="I1406" s="1">
        <v>4.99</v>
      </c>
      <c r="J1406" s="1">
        <v>15.95</v>
      </c>
      <c r="K1406" s="1">
        <v>30.689999999999998</v>
      </c>
      <c r="L1406" s="4">
        <f>K1406+(K1406*15%)</f>
        <v>35.293499999999995</v>
      </c>
      <c r="M1406" s="4">
        <f t="shared" si="21"/>
        <v>4.6034999999999968</v>
      </c>
      <c r="N1406" t="s">
        <v>40560</v>
      </c>
    </row>
    <row r="1407" spans="1:14">
      <c r="A1407" s="1" t="s">
        <v>26894</v>
      </c>
      <c r="B1407" s="1" t="s">
        <v>45906</v>
      </c>
      <c r="D1407" s="1">
        <v>26</v>
      </c>
      <c r="E1407" s="1" t="s">
        <v>26895</v>
      </c>
      <c r="G1407" s="1" t="s">
        <v>14259</v>
      </c>
      <c r="H1407" s="1">
        <v>12.55</v>
      </c>
      <c r="I1407" s="1">
        <v>4.99</v>
      </c>
      <c r="J1407" s="1">
        <v>19.940000000000001</v>
      </c>
      <c r="K1407" s="1">
        <v>37.480000000000004</v>
      </c>
      <c r="L1407" s="4">
        <f>K1407+(K1407*15%)</f>
        <v>43.102000000000004</v>
      </c>
      <c r="M1407" s="4">
        <f t="shared" si="21"/>
        <v>5.6219999999999999</v>
      </c>
      <c r="N1407" t="s">
        <v>40549</v>
      </c>
    </row>
    <row r="1408" spans="1:14">
      <c r="A1408" s="1" t="s">
        <v>26898</v>
      </c>
      <c r="B1408" s="1" t="s">
        <v>45907</v>
      </c>
      <c r="D1408" s="1">
        <v>32</v>
      </c>
      <c r="E1408" s="1" t="s">
        <v>26899</v>
      </c>
      <c r="G1408" s="1" t="s">
        <v>14259</v>
      </c>
      <c r="H1408" s="1">
        <v>12.55</v>
      </c>
      <c r="I1408" s="1">
        <v>4.99</v>
      </c>
      <c r="J1408" s="1">
        <v>19.940000000000001</v>
      </c>
      <c r="K1408" s="1">
        <v>37.480000000000004</v>
      </c>
      <c r="L1408" s="4">
        <f>K1408+(K1408*15%)</f>
        <v>43.102000000000004</v>
      </c>
      <c r="M1408" s="4">
        <f t="shared" si="21"/>
        <v>5.6219999999999999</v>
      </c>
      <c r="N1408" t="s">
        <v>40551</v>
      </c>
    </row>
    <row r="1409" spans="1:14">
      <c r="A1409" s="1" t="s">
        <v>26900</v>
      </c>
      <c r="B1409" s="1" t="s">
        <v>45908</v>
      </c>
      <c r="D1409" s="1">
        <v>27</v>
      </c>
      <c r="E1409" s="1" t="s">
        <v>26901</v>
      </c>
      <c r="G1409" s="1" t="s">
        <v>14259</v>
      </c>
      <c r="H1409" s="1">
        <v>12.55</v>
      </c>
      <c r="I1409" s="1">
        <v>4.99</v>
      </c>
      <c r="J1409" s="1">
        <v>19.940000000000001</v>
      </c>
      <c r="K1409" s="1">
        <v>37.480000000000004</v>
      </c>
      <c r="L1409" s="4">
        <f>K1409+(K1409*15%)</f>
        <v>43.102000000000004</v>
      </c>
      <c r="M1409" s="4">
        <f t="shared" si="21"/>
        <v>5.6219999999999999</v>
      </c>
      <c r="N1409" t="s">
        <v>40552</v>
      </c>
    </row>
    <row r="1410" spans="1:14">
      <c r="A1410" s="1" t="s">
        <v>26906</v>
      </c>
      <c r="B1410" s="1" t="s">
        <v>45909</v>
      </c>
      <c r="D1410" s="1">
        <v>34</v>
      </c>
      <c r="E1410" s="1" t="s">
        <v>26907</v>
      </c>
      <c r="G1410" s="1" t="s">
        <v>14259</v>
      </c>
      <c r="H1410" s="1">
        <v>12.55</v>
      </c>
      <c r="I1410" s="1">
        <v>4.99</v>
      </c>
      <c r="J1410" s="1">
        <v>19.940000000000001</v>
      </c>
      <c r="K1410" s="1">
        <v>37.480000000000004</v>
      </c>
      <c r="L1410" s="4">
        <f>K1410+(K1410*15%)</f>
        <v>43.102000000000004</v>
      </c>
      <c r="M1410" s="4">
        <f t="shared" si="21"/>
        <v>5.6219999999999999</v>
      </c>
      <c r="N1410" t="s">
        <v>40555</v>
      </c>
    </row>
    <row r="1411" spans="1:14">
      <c r="A1411" s="1" t="s">
        <v>26912</v>
      </c>
      <c r="B1411" s="1" t="s">
        <v>45910</v>
      </c>
      <c r="D1411" s="1">
        <v>13</v>
      </c>
      <c r="E1411" s="1" t="s">
        <v>26913</v>
      </c>
      <c r="G1411" s="1" t="s">
        <v>14259</v>
      </c>
      <c r="H1411" s="1">
        <v>12.55</v>
      </c>
      <c r="I1411" s="1">
        <v>4.99</v>
      </c>
      <c r="J1411" s="1">
        <v>19.940000000000001</v>
      </c>
      <c r="K1411" s="1">
        <v>37.480000000000004</v>
      </c>
      <c r="L1411" s="4">
        <f>K1411+(K1411*15%)</f>
        <v>43.102000000000004</v>
      </c>
      <c r="M1411" s="4">
        <f t="shared" ref="M1411:M1474" si="22">L1411-K1411</f>
        <v>5.6219999999999999</v>
      </c>
      <c r="N1411" t="s">
        <v>40558</v>
      </c>
    </row>
    <row r="1412" spans="1:14">
      <c r="A1412" s="1" t="s">
        <v>26914</v>
      </c>
      <c r="B1412" s="1" t="s">
        <v>45911</v>
      </c>
      <c r="D1412" s="1">
        <v>35</v>
      </c>
      <c r="E1412" s="1" t="s">
        <v>26915</v>
      </c>
      <c r="G1412" s="1" t="s">
        <v>14259</v>
      </c>
      <c r="H1412" s="1">
        <v>12.55</v>
      </c>
      <c r="I1412" s="1">
        <v>4.99</v>
      </c>
      <c r="J1412" s="1">
        <v>19.940000000000001</v>
      </c>
      <c r="K1412" s="1">
        <v>37.480000000000004</v>
      </c>
      <c r="L1412" s="4">
        <f>K1412+(K1412*15%)</f>
        <v>43.102000000000004</v>
      </c>
      <c r="M1412" s="4">
        <f t="shared" si="22"/>
        <v>5.6219999999999999</v>
      </c>
      <c r="N1412" t="s">
        <v>40559</v>
      </c>
    </row>
    <row r="1413" spans="1:14">
      <c r="A1413" s="1" t="s">
        <v>26918</v>
      </c>
      <c r="B1413" s="1" t="s">
        <v>45912</v>
      </c>
      <c r="D1413" s="1">
        <v>12</v>
      </c>
      <c r="E1413" s="1" t="s">
        <v>26919</v>
      </c>
      <c r="G1413" s="1" t="s">
        <v>14259</v>
      </c>
      <c r="H1413" s="1">
        <v>12.55</v>
      </c>
      <c r="I1413" s="1">
        <v>4.99</v>
      </c>
      <c r="J1413" s="1">
        <v>19.940000000000001</v>
      </c>
      <c r="K1413" s="1">
        <v>37.480000000000004</v>
      </c>
      <c r="L1413" s="4">
        <f>K1413+(K1413*15%)</f>
        <v>43.102000000000004</v>
      </c>
      <c r="M1413" s="4">
        <f t="shared" si="22"/>
        <v>5.6219999999999999</v>
      </c>
      <c r="N1413" t="s">
        <v>40561</v>
      </c>
    </row>
    <row r="1414" spans="1:14">
      <c r="A1414" s="1" t="s">
        <v>26920</v>
      </c>
      <c r="B1414" s="1" t="s">
        <v>45913</v>
      </c>
      <c r="D1414" s="1">
        <v>31</v>
      </c>
      <c r="E1414" s="1" t="s">
        <v>26921</v>
      </c>
      <c r="G1414" s="1" t="s">
        <v>14259</v>
      </c>
      <c r="H1414" s="1">
        <v>12.55</v>
      </c>
      <c r="I1414" s="1">
        <v>4.99</v>
      </c>
      <c r="J1414" s="1">
        <v>19.940000000000001</v>
      </c>
      <c r="K1414" s="1">
        <v>37.480000000000004</v>
      </c>
      <c r="L1414" s="4">
        <f>K1414+(K1414*15%)</f>
        <v>43.102000000000004</v>
      </c>
      <c r="M1414" s="4">
        <f t="shared" si="22"/>
        <v>5.6219999999999999</v>
      </c>
      <c r="N1414" t="s">
        <v>40562</v>
      </c>
    </row>
    <row r="1415" spans="1:14">
      <c r="A1415" s="1" t="s">
        <v>26922</v>
      </c>
      <c r="B1415" s="1" t="s">
        <v>45914</v>
      </c>
      <c r="D1415" s="1">
        <v>37</v>
      </c>
      <c r="E1415" s="1" t="s">
        <v>26923</v>
      </c>
      <c r="G1415" s="1" t="s">
        <v>14259</v>
      </c>
      <c r="H1415" s="1">
        <v>12.55</v>
      </c>
      <c r="I1415" s="1">
        <v>4.99</v>
      </c>
      <c r="J1415" s="1">
        <v>19.940000000000001</v>
      </c>
      <c r="K1415" s="1">
        <v>37.480000000000004</v>
      </c>
      <c r="L1415" s="4">
        <f>K1415+(K1415*15%)</f>
        <v>43.102000000000004</v>
      </c>
      <c r="M1415" s="4">
        <f t="shared" si="22"/>
        <v>5.6219999999999999</v>
      </c>
      <c r="N1415" t="s">
        <v>40563</v>
      </c>
    </row>
    <row r="1416" spans="1:14">
      <c r="A1416" s="1" t="s">
        <v>26924</v>
      </c>
      <c r="B1416" s="1" t="s">
        <v>45915</v>
      </c>
      <c r="D1416" s="1">
        <v>35</v>
      </c>
      <c r="E1416" s="1" t="s">
        <v>26925</v>
      </c>
      <c r="G1416" s="1" t="s">
        <v>14259</v>
      </c>
      <c r="H1416" s="1">
        <v>12.55</v>
      </c>
      <c r="I1416" s="1">
        <v>4.99</v>
      </c>
      <c r="J1416" s="1">
        <v>19.940000000000001</v>
      </c>
      <c r="K1416" s="1">
        <v>37.480000000000004</v>
      </c>
      <c r="L1416" s="4">
        <f>K1416+(K1416*15%)</f>
        <v>43.102000000000004</v>
      </c>
      <c r="M1416" s="4">
        <f t="shared" si="22"/>
        <v>5.6219999999999999</v>
      </c>
      <c r="N1416" t="s">
        <v>40564</v>
      </c>
    </row>
    <row r="1417" spans="1:14">
      <c r="A1417" s="1" t="s">
        <v>26926</v>
      </c>
      <c r="B1417" s="1" t="s">
        <v>45916</v>
      </c>
      <c r="D1417" s="1">
        <v>20</v>
      </c>
      <c r="E1417" s="1" t="s">
        <v>26927</v>
      </c>
      <c r="G1417" s="1" t="s">
        <v>14259</v>
      </c>
      <c r="H1417" s="1">
        <v>12.55</v>
      </c>
      <c r="I1417" s="1">
        <v>4.99</v>
      </c>
      <c r="J1417" s="1">
        <v>19.940000000000001</v>
      </c>
      <c r="K1417" s="1">
        <v>37.480000000000004</v>
      </c>
      <c r="L1417" s="4">
        <f>K1417+(K1417*15%)</f>
        <v>43.102000000000004</v>
      </c>
      <c r="M1417" s="4">
        <f t="shared" si="22"/>
        <v>5.6219999999999999</v>
      </c>
      <c r="N1417" t="s">
        <v>40565</v>
      </c>
    </row>
    <row r="1418" spans="1:14">
      <c r="A1418" s="1" t="s">
        <v>26928</v>
      </c>
      <c r="B1418" s="1" t="s">
        <v>45917</v>
      </c>
      <c r="D1418" s="1">
        <v>31</v>
      </c>
      <c r="E1418" s="1" t="s">
        <v>26929</v>
      </c>
      <c r="G1418" s="1" t="s">
        <v>14259</v>
      </c>
      <c r="H1418" s="1">
        <v>12.55</v>
      </c>
      <c r="I1418" s="1">
        <v>4.99</v>
      </c>
      <c r="J1418" s="1">
        <v>19.940000000000001</v>
      </c>
      <c r="K1418" s="1">
        <v>37.480000000000004</v>
      </c>
      <c r="L1418" s="4">
        <f>K1418+(K1418*15%)</f>
        <v>43.102000000000004</v>
      </c>
      <c r="M1418" s="4">
        <f t="shared" si="22"/>
        <v>5.6219999999999999</v>
      </c>
      <c r="N1418" t="s">
        <v>40566</v>
      </c>
    </row>
    <row r="1419" spans="1:14">
      <c r="A1419" s="1" t="s">
        <v>26930</v>
      </c>
      <c r="B1419" s="1" t="s">
        <v>45918</v>
      </c>
      <c r="D1419" s="1">
        <v>0</v>
      </c>
      <c r="E1419" s="1" t="s">
        <v>26931</v>
      </c>
      <c r="G1419" s="1" t="s">
        <v>14259</v>
      </c>
      <c r="H1419" s="1">
        <v>12.55</v>
      </c>
      <c r="I1419" s="1">
        <v>4.99</v>
      </c>
      <c r="J1419" s="1">
        <v>19.940000000000001</v>
      </c>
      <c r="K1419" s="1">
        <v>37.480000000000004</v>
      </c>
      <c r="L1419" s="4">
        <f>K1419+(K1419*15%)</f>
        <v>43.102000000000004</v>
      </c>
      <c r="M1419" s="4">
        <f t="shared" si="22"/>
        <v>5.6219999999999999</v>
      </c>
      <c r="N1419" t="s">
        <v>40567</v>
      </c>
    </row>
    <row r="1420" spans="1:14">
      <c r="A1420" s="1" t="s">
        <v>26932</v>
      </c>
      <c r="B1420" s="1" t="s">
        <v>45919</v>
      </c>
      <c r="D1420" s="1">
        <v>29</v>
      </c>
      <c r="E1420" s="1" t="s">
        <v>26933</v>
      </c>
      <c r="G1420" s="1" t="s">
        <v>14259</v>
      </c>
      <c r="H1420" s="1">
        <v>12.55</v>
      </c>
      <c r="I1420" s="1">
        <v>4.99</v>
      </c>
      <c r="J1420" s="1">
        <v>19.940000000000001</v>
      </c>
      <c r="K1420" s="1">
        <v>37.480000000000004</v>
      </c>
      <c r="L1420" s="4">
        <f>K1420+(K1420*15%)</f>
        <v>43.102000000000004</v>
      </c>
      <c r="M1420" s="4">
        <f t="shared" si="22"/>
        <v>5.6219999999999999</v>
      </c>
      <c r="N1420" t="s">
        <v>40568</v>
      </c>
    </row>
    <row r="1421" spans="1:14">
      <c r="A1421" s="1" t="s">
        <v>26934</v>
      </c>
      <c r="B1421" s="1" t="s">
        <v>45920</v>
      </c>
      <c r="D1421" s="1">
        <v>32</v>
      </c>
      <c r="E1421" s="1" t="s">
        <v>26935</v>
      </c>
      <c r="G1421" s="1" t="s">
        <v>14259</v>
      </c>
      <c r="H1421" s="1">
        <v>12.55</v>
      </c>
      <c r="I1421" s="1">
        <v>4.99</v>
      </c>
      <c r="J1421" s="1">
        <v>19.940000000000001</v>
      </c>
      <c r="K1421" s="1">
        <v>37.480000000000004</v>
      </c>
      <c r="L1421" s="4">
        <f>K1421+(K1421*15%)</f>
        <v>43.102000000000004</v>
      </c>
      <c r="M1421" s="4">
        <f t="shared" si="22"/>
        <v>5.6219999999999999</v>
      </c>
      <c r="N1421" t="s">
        <v>40569</v>
      </c>
    </row>
    <row r="1422" spans="1:14">
      <c r="A1422" s="1" t="s">
        <v>26936</v>
      </c>
      <c r="B1422" s="1" t="s">
        <v>45921</v>
      </c>
      <c r="D1422" s="1">
        <v>13</v>
      </c>
      <c r="E1422" s="1" t="s">
        <v>26937</v>
      </c>
      <c r="G1422" s="1" t="s">
        <v>14259</v>
      </c>
      <c r="H1422" s="1">
        <v>12.55</v>
      </c>
      <c r="I1422" s="1">
        <v>4.99</v>
      </c>
      <c r="J1422" s="1">
        <v>19.940000000000001</v>
      </c>
      <c r="K1422" s="1">
        <v>37.480000000000004</v>
      </c>
      <c r="L1422" s="4">
        <f>K1422+(K1422*15%)</f>
        <v>43.102000000000004</v>
      </c>
      <c r="M1422" s="4">
        <f t="shared" si="22"/>
        <v>5.6219999999999999</v>
      </c>
      <c r="N1422" t="s">
        <v>40570</v>
      </c>
    </row>
    <row r="1423" spans="1:14">
      <c r="A1423" s="1" t="s">
        <v>26938</v>
      </c>
      <c r="B1423" s="1" t="s">
        <v>45922</v>
      </c>
      <c r="D1423" s="1">
        <v>26</v>
      </c>
      <c r="E1423" s="1" t="s">
        <v>26939</v>
      </c>
      <c r="G1423" s="1" t="s">
        <v>14259</v>
      </c>
      <c r="H1423" s="1">
        <v>12.55</v>
      </c>
      <c r="I1423" s="1">
        <v>4.99</v>
      </c>
      <c r="J1423" s="1">
        <v>19.940000000000001</v>
      </c>
      <c r="K1423" s="1">
        <v>37.480000000000004</v>
      </c>
      <c r="L1423" s="4">
        <f>K1423+(K1423*15%)</f>
        <v>43.102000000000004</v>
      </c>
      <c r="M1423" s="4">
        <f t="shared" si="22"/>
        <v>5.6219999999999999</v>
      </c>
      <c r="N1423" t="s">
        <v>40571</v>
      </c>
    </row>
    <row r="1424" spans="1:14">
      <c r="A1424" s="1" t="s">
        <v>26940</v>
      </c>
      <c r="B1424" s="1" t="s">
        <v>45923</v>
      </c>
      <c r="D1424" s="1">
        <v>0</v>
      </c>
      <c r="E1424" s="1" t="s">
        <v>26941</v>
      </c>
      <c r="G1424" s="1" t="s">
        <v>14259</v>
      </c>
      <c r="H1424" s="1">
        <v>12.55</v>
      </c>
      <c r="I1424" s="1">
        <v>4.99</v>
      </c>
      <c r="J1424" s="1">
        <v>19.940000000000001</v>
      </c>
      <c r="K1424" s="1">
        <v>37.480000000000004</v>
      </c>
      <c r="L1424" s="4">
        <f>K1424+(K1424*15%)</f>
        <v>43.102000000000004</v>
      </c>
      <c r="M1424" s="4">
        <f t="shared" si="22"/>
        <v>5.6219999999999999</v>
      </c>
      <c r="N1424" t="s">
        <v>40572</v>
      </c>
    </row>
    <row r="1425" spans="1:14">
      <c r="A1425" s="1" t="s">
        <v>26942</v>
      </c>
      <c r="B1425" s="1" t="s">
        <v>45924</v>
      </c>
      <c r="D1425" s="1">
        <v>0</v>
      </c>
      <c r="E1425" s="1" t="s">
        <v>26943</v>
      </c>
      <c r="G1425" s="1" t="s">
        <v>14259</v>
      </c>
      <c r="H1425" s="1">
        <v>12.55</v>
      </c>
      <c r="I1425" s="1">
        <v>4.99</v>
      </c>
      <c r="J1425" s="1">
        <v>19.940000000000001</v>
      </c>
      <c r="K1425" s="1">
        <v>37.480000000000004</v>
      </c>
      <c r="L1425" s="4">
        <f>K1425+(K1425*15%)</f>
        <v>43.102000000000004</v>
      </c>
      <c r="M1425" s="4">
        <f t="shared" si="22"/>
        <v>5.6219999999999999</v>
      </c>
      <c r="N1425" t="s">
        <v>40573</v>
      </c>
    </row>
    <row r="1426" spans="1:14">
      <c r="A1426" s="1" t="s">
        <v>26944</v>
      </c>
      <c r="B1426" s="1" t="s">
        <v>45925</v>
      </c>
      <c r="D1426" s="1">
        <v>22</v>
      </c>
      <c r="E1426" s="1" t="s">
        <v>26945</v>
      </c>
      <c r="G1426" s="1" t="s">
        <v>14259</v>
      </c>
      <c r="H1426" s="1">
        <v>13.25</v>
      </c>
      <c r="I1426" s="1">
        <v>4.99</v>
      </c>
      <c r="J1426" s="1">
        <v>19.940000000000001</v>
      </c>
      <c r="K1426" s="1">
        <v>38.18</v>
      </c>
      <c r="L1426" s="4">
        <f>K1426+(K1426*15%)</f>
        <v>43.906999999999996</v>
      </c>
      <c r="M1426" s="4">
        <f t="shared" si="22"/>
        <v>5.7269999999999968</v>
      </c>
      <c r="N1426" t="s">
        <v>40574</v>
      </c>
    </row>
    <row r="1427" spans="1:14">
      <c r="A1427" s="1" t="s">
        <v>26896</v>
      </c>
      <c r="B1427" s="1" t="s">
        <v>45926</v>
      </c>
      <c r="D1427" s="1">
        <v>18</v>
      </c>
      <c r="E1427" s="1" t="s">
        <v>26897</v>
      </c>
      <c r="G1427" s="1" t="s">
        <v>14259</v>
      </c>
      <c r="H1427" s="1">
        <v>13.95</v>
      </c>
      <c r="I1427" s="1">
        <v>4.99</v>
      </c>
      <c r="J1427" s="1">
        <v>19.940000000000001</v>
      </c>
      <c r="K1427" s="1">
        <v>38.879999999999995</v>
      </c>
      <c r="L1427" s="4">
        <f>K1427+(K1427*15%)</f>
        <v>44.711999999999996</v>
      </c>
      <c r="M1427" s="4">
        <f t="shared" si="22"/>
        <v>5.8320000000000007</v>
      </c>
      <c r="N1427" t="s">
        <v>40550</v>
      </c>
    </row>
    <row r="1428" spans="1:14">
      <c r="A1428" s="1" t="s">
        <v>2683</v>
      </c>
      <c r="B1428" s="1" t="s">
        <v>45927</v>
      </c>
      <c r="D1428" s="1">
        <v>242</v>
      </c>
      <c r="E1428" s="1" t="s">
        <v>2684</v>
      </c>
      <c r="G1428" s="1" t="s">
        <v>1421</v>
      </c>
      <c r="H1428" s="1">
        <v>2.4500000000000002</v>
      </c>
      <c r="I1428" s="1">
        <v>4.99</v>
      </c>
      <c r="J1428" s="1">
        <v>11.99</v>
      </c>
      <c r="K1428" s="1">
        <v>19.43</v>
      </c>
      <c r="L1428" s="4">
        <f>K1428+(K1428*15%)</f>
        <v>22.3445</v>
      </c>
      <c r="M1428" s="4">
        <f t="shared" si="22"/>
        <v>2.9145000000000003</v>
      </c>
      <c r="N1428" t="s">
        <v>28426</v>
      </c>
    </row>
    <row r="1429" spans="1:14">
      <c r="A1429" s="1" t="s">
        <v>2673</v>
      </c>
      <c r="B1429" s="1" t="s">
        <v>45928</v>
      </c>
      <c r="D1429" s="1">
        <v>335</v>
      </c>
      <c r="E1429" s="1" t="s">
        <v>2674</v>
      </c>
      <c r="G1429" s="1" t="s">
        <v>1421</v>
      </c>
      <c r="H1429" s="1">
        <v>3.7</v>
      </c>
      <c r="I1429" s="1">
        <v>4.99</v>
      </c>
      <c r="J1429" s="1">
        <v>11.99</v>
      </c>
      <c r="K1429" s="1">
        <v>20.68</v>
      </c>
      <c r="L1429" s="4">
        <f>K1429+(K1429*15%)</f>
        <v>23.782</v>
      </c>
      <c r="M1429" s="4">
        <f t="shared" si="22"/>
        <v>3.1020000000000003</v>
      </c>
      <c r="N1429" t="s">
        <v>28421</v>
      </c>
    </row>
    <row r="1430" spans="1:14">
      <c r="A1430" s="1" t="s">
        <v>2671</v>
      </c>
      <c r="B1430" s="1" t="s">
        <v>45929</v>
      </c>
      <c r="D1430" s="1">
        <v>0</v>
      </c>
      <c r="E1430" s="1" t="s">
        <v>2672</v>
      </c>
      <c r="G1430" s="1" t="s">
        <v>1421</v>
      </c>
      <c r="H1430" s="1">
        <v>3.85</v>
      </c>
      <c r="I1430" s="1">
        <v>4.99</v>
      </c>
      <c r="J1430" s="1">
        <v>11.99</v>
      </c>
      <c r="K1430" s="1">
        <v>20.830000000000002</v>
      </c>
      <c r="L1430" s="4">
        <f>K1430+(K1430*15%)</f>
        <v>23.954500000000003</v>
      </c>
      <c r="M1430" s="4">
        <f t="shared" si="22"/>
        <v>3.1245000000000012</v>
      </c>
      <c r="N1430" t="s">
        <v>28420</v>
      </c>
    </row>
    <row r="1431" spans="1:14">
      <c r="A1431" s="1" t="s">
        <v>2675</v>
      </c>
      <c r="B1431" s="1" t="s">
        <v>45930</v>
      </c>
      <c r="D1431" s="1">
        <v>1838</v>
      </c>
      <c r="E1431" s="1" t="s">
        <v>2676</v>
      </c>
      <c r="G1431" s="1" t="s">
        <v>1421</v>
      </c>
      <c r="H1431" s="1">
        <v>4.4000000000000004</v>
      </c>
      <c r="I1431" s="1">
        <v>4.99</v>
      </c>
      <c r="J1431" s="1">
        <v>11.99</v>
      </c>
      <c r="K1431" s="1">
        <v>21.380000000000003</v>
      </c>
      <c r="L1431" s="4">
        <f>K1431+(K1431*15%)</f>
        <v>24.587000000000003</v>
      </c>
      <c r="M1431" s="4">
        <f t="shared" si="22"/>
        <v>3.2070000000000007</v>
      </c>
      <c r="N1431" t="s">
        <v>28422</v>
      </c>
    </row>
    <row r="1432" spans="1:14">
      <c r="A1432" s="1" t="s">
        <v>2376</v>
      </c>
      <c r="B1432" s="1" t="s">
        <v>45931</v>
      </c>
      <c r="D1432" s="1">
        <v>483</v>
      </c>
      <c r="E1432" s="1" t="s">
        <v>2377</v>
      </c>
      <c r="G1432" s="1" t="s">
        <v>1421</v>
      </c>
      <c r="H1432" s="1">
        <v>5.15</v>
      </c>
      <c r="I1432" s="1">
        <v>4.99</v>
      </c>
      <c r="J1432" s="1">
        <v>15.95</v>
      </c>
      <c r="K1432" s="1">
        <v>26.089999999999996</v>
      </c>
      <c r="L1432" s="4">
        <f>K1432+(K1432*15%)</f>
        <v>30.003499999999995</v>
      </c>
      <c r="M1432" s="4">
        <f t="shared" si="22"/>
        <v>3.9134999999999991</v>
      </c>
      <c r="N1432" t="s">
        <v>28277</v>
      </c>
    </row>
    <row r="1433" spans="1:14">
      <c r="A1433" s="1" t="s">
        <v>2491</v>
      </c>
      <c r="B1433" s="1" t="s">
        <v>45932</v>
      </c>
      <c r="D1433" s="1">
        <v>517</v>
      </c>
      <c r="E1433" s="1" t="s">
        <v>2492</v>
      </c>
      <c r="G1433" s="1" t="s">
        <v>1421</v>
      </c>
      <c r="H1433" s="1">
        <v>5.2</v>
      </c>
      <c r="I1433" s="1">
        <v>4.99</v>
      </c>
      <c r="J1433" s="1">
        <v>15.95</v>
      </c>
      <c r="K1433" s="1">
        <v>26.139999999999997</v>
      </c>
      <c r="L1433" s="4">
        <f>K1433+(K1433*15%)</f>
        <v>30.060999999999996</v>
      </c>
      <c r="M1433" s="4">
        <f t="shared" si="22"/>
        <v>3.9209999999999994</v>
      </c>
      <c r="N1433" t="s">
        <v>28333</v>
      </c>
    </row>
    <row r="1434" spans="1:14">
      <c r="A1434" s="1" t="s">
        <v>2374</v>
      </c>
      <c r="B1434" s="1" t="s">
        <v>45933</v>
      </c>
      <c r="D1434" s="1">
        <v>446</v>
      </c>
      <c r="E1434" s="1" t="s">
        <v>2375</v>
      </c>
      <c r="G1434" s="1" t="s">
        <v>1421</v>
      </c>
      <c r="H1434" s="1">
        <v>5.55</v>
      </c>
      <c r="I1434" s="1">
        <v>4.99</v>
      </c>
      <c r="J1434" s="1">
        <v>15.95</v>
      </c>
      <c r="K1434" s="1">
        <v>26.49</v>
      </c>
      <c r="L1434" s="4">
        <f>K1434+(K1434*15%)</f>
        <v>30.463499999999996</v>
      </c>
      <c r="M1434" s="4">
        <f t="shared" si="22"/>
        <v>3.9734999999999978</v>
      </c>
      <c r="N1434" t="s">
        <v>28276</v>
      </c>
    </row>
    <row r="1435" spans="1:14">
      <c r="A1435" s="1" t="s">
        <v>2587</v>
      </c>
      <c r="B1435" s="1" t="s">
        <v>45934</v>
      </c>
      <c r="D1435" s="1">
        <v>308</v>
      </c>
      <c r="E1435" s="1" t="s">
        <v>2588</v>
      </c>
      <c r="G1435" s="1" t="s">
        <v>1421</v>
      </c>
      <c r="H1435" s="1">
        <v>5.75</v>
      </c>
      <c r="I1435" s="1">
        <v>4.99</v>
      </c>
      <c r="J1435" s="1">
        <v>15.95</v>
      </c>
      <c r="K1435" s="1">
        <v>26.689999999999998</v>
      </c>
      <c r="L1435" s="4">
        <f>K1435+(K1435*15%)</f>
        <v>30.693499999999997</v>
      </c>
      <c r="M1435" s="4">
        <f t="shared" si="22"/>
        <v>4.0034999999999989</v>
      </c>
      <c r="N1435" t="s">
        <v>28379</v>
      </c>
    </row>
    <row r="1436" spans="1:14">
      <c r="A1436" s="1" t="s">
        <v>2585</v>
      </c>
      <c r="B1436" s="1" t="s">
        <v>45935</v>
      </c>
      <c r="D1436" s="1">
        <v>225</v>
      </c>
      <c r="E1436" s="1" t="s">
        <v>2586</v>
      </c>
      <c r="G1436" s="1" t="s">
        <v>1421</v>
      </c>
      <c r="H1436" s="1">
        <v>5.8</v>
      </c>
      <c r="I1436" s="1">
        <v>4.99</v>
      </c>
      <c r="J1436" s="1">
        <v>15.95</v>
      </c>
      <c r="K1436" s="1">
        <v>26.74</v>
      </c>
      <c r="L1436" s="4">
        <f>K1436+(K1436*15%)</f>
        <v>30.750999999999998</v>
      </c>
      <c r="M1436" s="4">
        <f t="shared" si="22"/>
        <v>4.0109999999999992</v>
      </c>
      <c r="N1436" t="s">
        <v>28378</v>
      </c>
    </row>
    <row r="1437" spans="1:14">
      <c r="A1437" s="1" t="s">
        <v>2489</v>
      </c>
      <c r="B1437" s="1" t="s">
        <v>45936</v>
      </c>
      <c r="D1437" s="1">
        <v>715</v>
      </c>
      <c r="E1437" s="1" t="s">
        <v>2490</v>
      </c>
      <c r="G1437" s="1" t="s">
        <v>1421</v>
      </c>
      <c r="H1437" s="1">
        <v>6.2</v>
      </c>
      <c r="I1437" s="1">
        <v>4.99</v>
      </c>
      <c r="J1437" s="1">
        <v>15.95</v>
      </c>
      <c r="K1437" s="1">
        <v>27.139999999999997</v>
      </c>
      <c r="L1437" s="4">
        <f>K1437+(K1437*15%)</f>
        <v>31.210999999999999</v>
      </c>
      <c r="M1437" s="4">
        <f t="shared" si="22"/>
        <v>4.0710000000000015</v>
      </c>
      <c r="N1437" t="s">
        <v>28332</v>
      </c>
    </row>
    <row r="1438" spans="1:14">
      <c r="A1438" s="1" t="s">
        <v>2685</v>
      </c>
      <c r="B1438" s="1" t="s">
        <v>45937</v>
      </c>
      <c r="D1438" s="1">
        <v>274</v>
      </c>
      <c r="E1438" s="1" t="s">
        <v>2686</v>
      </c>
      <c r="G1438" s="1" t="s">
        <v>1421</v>
      </c>
      <c r="H1438" s="1">
        <v>6.5</v>
      </c>
      <c r="I1438" s="1">
        <v>4.99</v>
      </c>
      <c r="J1438" s="1">
        <v>15.95</v>
      </c>
      <c r="K1438" s="1">
        <v>27.439999999999998</v>
      </c>
      <c r="L1438" s="4">
        <f>K1438+(K1438*15%)</f>
        <v>31.555999999999997</v>
      </c>
      <c r="M1438" s="4">
        <f t="shared" si="22"/>
        <v>4.1159999999999997</v>
      </c>
      <c r="N1438" t="s">
        <v>28427</v>
      </c>
    </row>
    <row r="1439" spans="1:14">
      <c r="A1439" s="1" t="s">
        <v>2652</v>
      </c>
      <c r="B1439" s="1" t="s">
        <v>45938</v>
      </c>
      <c r="D1439" s="1">
        <v>775</v>
      </c>
      <c r="E1439" s="1" t="s">
        <v>2653</v>
      </c>
      <c r="G1439" s="1" t="s">
        <v>1421</v>
      </c>
      <c r="H1439" s="1">
        <v>6.7</v>
      </c>
      <c r="I1439" s="1">
        <v>4.99</v>
      </c>
      <c r="J1439" s="1">
        <v>15.95</v>
      </c>
      <c r="K1439" s="1">
        <v>27.639999999999997</v>
      </c>
      <c r="L1439" s="4">
        <f>K1439+(K1439*15%)</f>
        <v>31.785999999999994</v>
      </c>
      <c r="M1439" s="4">
        <f t="shared" si="22"/>
        <v>4.1459999999999972</v>
      </c>
      <c r="N1439" t="s">
        <v>28411</v>
      </c>
    </row>
    <row r="1440" spans="1:14">
      <c r="A1440" s="1" t="s">
        <v>1419</v>
      </c>
      <c r="B1440" s="1" t="s">
        <v>45939</v>
      </c>
      <c r="D1440" s="1">
        <v>733</v>
      </c>
      <c r="E1440" s="1" t="s">
        <v>1420</v>
      </c>
      <c r="G1440" s="1" t="s">
        <v>1421</v>
      </c>
      <c r="H1440" s="1">
        <v>7</v>
      </c>
      <c r="I1440" s="1">
        <v>4.99</v>
      </c>
      <c r="J1440" s="1">
        <v>15.95</v>
      </c>
      <c r="K1440" s="1">
        <v>27.939999999999998</v>
      </c>
      <c r="L1440" s="4">
        <f>K1440+(K1440*15%)</f>
        <v>32.131</v>
      </c>
      <c r="M1440" s="4">
        <f t="shared" si="22"/>
        <v>4.1910000000000025</v>
      </c>
      <c r="N1440" t="s">
        <v>27814</v>
      </c>
    </row>
    <row r="1441" spans="1:14">
      <c r="A1441" s="1" t="s">
        <v>2266</v>
      </c>
      <c r="B1441" s="1" t="s">
        <v>45940</v>
      </c>
      <c r="D1441" s="1">
        <v>170</v>
      </c>
      <c r="E1441" s="1" t="s">
        <v>2267</v>
      </c>
      <c r="G1441" s="1" t="s">
        <v>1421</v>
      </c>
      <c r="H1441" s="1">
        <v>8.15</v>
      </c>
      <c r="I1441" s="1">
        <v>4.99</v>
      </c>
      <c r="J1441" s="1">
        <v>15.95</v>
      </c>
      <c r="K1441" s="1">
        <v>29.089999999999996</v>
      </c>
      <c r="L1441" s="4">
        <f>K1441+(K1441*15%)</f>
        <v>33.453499999999998</v>
      </c>
      <c r="M1441" s="4">
        <f t="shared" si="22"/>
        <v>4.3635000000000019</v>
      </c>
      <c r="N1441" t="s">
        <v>28224</v>
      </c>
    </row>
    <row r="1442" spans="1:14">
      <c r="A1442" s="1" t="s">
        <v>2650</v>
      </c>
      <c r="B1442" s="1" t="s">
        <v>45941</v>
      </c>
      <c r="D1442" s="1">
        <v>232</v>
      </c>
      <c r="E1442" s="1" t="s">
        <v>2651</v>
      </c>
      <c r="G1442" s="1" t="s">
        <v>1421</v>
      </c>
      <c r="H1442" s="1">
        <v>9.25</v>
      </c>
      <c r="I1442" s="1">
        <v>4.99</v>
      </c>
      <c r="J1442" s="1">
        <v>15.95</v>
      </c>
      <c r="K1442" s="1">
        <v>30.189999999999998</v>
      </c>
      <c r="L1442" s="4">
        <f>K1442+(K1442*15%)</f>
        <v>34.718499999999999</v>
      </c>
      <c r="M1442" s="4">
        <f t="shared" si="22"/>
        <v>4.5285000000000011</v>
      </c>
      <c r="N1442" t="s">
        <v>28410</v>
      </c>
    </row>
    <row r="1443" spans="1:14">
      <c r="A1443" s="1" t="s">
        <v>2583</v>
      </c>
      <c r="B1443" s="1" t="s">
        <v>45942</v>
      </c>
      <c r="D1443" s="1">
        <v>224</v>
      </c>
      <c r="E1443" s="1" t="s">
        <v>2584</v>
      </c>
      <c r="G1443" s="1" t="s">
        <v>1421</v>
      </c>
      <c r="H1443" s="1">
        <v>12.2</v>
      </c>
      <c r="I1443" s="1">
        <v>4.99</v>
      </c>
      <c r="J1443" s="1">
        <v>19.940000000000001</v>
      </c>
      <c r="K1443" s="1">
        <v>37.129999999999995</v>
      </c>
      <c r="L1443" s="4">
        <f>K1443+(K1443*15%)</f>
        <v>42.699499999999993</v>
      </c>
      <c r="M1443" s="4">
        <f t="shared" si="22"/>
        <v>5.5694999999999979</v>
      </c>
      <c r="N1443" t="s">
        <v>28377</v>
      </c>
    </row>
    <row r="1444" spans="1:14">
      <c r="A1444" s="1" t="s">
        <v>2669</v>
      </c>
      <c r="B1444" s="1" t="s">
        <v>45943</v>
      </c>
      <c r="D1444" s="1">
        <v>96</v>
      </c>
      <c r="E1444" s="1" t="s">
        <v>2670</v>
      </c>
      <c r="G1444" s="1" t="s">
        <v>1421</v>
      </c>
      <c r="H1444" s="1">
        <v>16.100000000000001</v>
      </c>
      <c r="I1444" s="1">
        <v>4.99</v>
      </c>
      <c r="J1444" s="1">
        <v>24.93</v>
      </c>
      <c r="K1444" s="1">
        <v>46.02</v>
      </c>
      <c r="L1444" s="4">
        <f>K1444+(K1444*15%)</f>
        <v>52.923000000000002</v>
      </c>
      <c r="M1444" s="4">
        <f t="shared" si="22"/>
        <v>6.9029999999999987</v>
      </c>
      <c r="N1444" t="s">
        <v>28419</v>
      </c>
    </row>
    <row r="1445" spans="1:14">
      <c r="A1445" s="1" t="s">
        <v>2577</v>
      </c>
      <c r="B1445" s="1" t="s">
        <v>45944</v>
      </c>
      <c r="D1445" s="1">
        <v>114</v>
      </c>
      <c r="E1445" s="1" t="s">
        <v>2578</v>
      </c>
      <c r="G1445" s="1" t="s">
        <v>1421</v>
      </c>
      <c r="H1445" s="1">
        <v>18.5</v>
      </c>
      <c r="I1445" s="1">
        <v>4.99</v>
      </c>
      <c r="J1445" s="1">
        <v>24.93</v>
      </c>
      <c r="K1445" s="1">
        <v>48.42</v>
      </c>
      <c r="L1445" s="4">
        <f>K1445+(K1445*15%)</f>
        <v>55.683</v>
      </c>
      <c r="M1445" s="4">
        <f t="shared" si="22"/>
        <v>7.2629999999999981</v>
      </c>
      <c r="N1445" t="s">
        <v>28374</v>
      </c>
    </row>
    <row r="1446" spans="1:14">
      <c r="A1446" s="1" t="s">
        <v>2485</v>
      </c>
      <c r="B1446" s="1" t="s">
        <v>45945</v>
      </c>
      <c r="D1446" s="1">
        <v>131</v>
      </c>
      <c r="E1446" s="1" t="s">
        <v>2486</v>
      </c>
      <c r="G1446" s="1" t="s">
        <v>1421</v>
      </c>
      <c r="H1446" s="1">
        <v>20.9</v>
      </c>
      <c r="I1446" s="1">
        <v>4.99</v>
      </c>
      <c r="J1446" s="1">
        <v>24.93</v>
      </c>
      <c r="K1446" s="1">
        <v>50.82</v>
      </c>
      <c r="L1446" s="4">
        <f>K1446+(K1446*15%)</f>
        <v>58.442999999999998</v>
      </c>
      <c r="M1446" s="4">
        <f t="shared" si="22"/>
        <v>7.6229999999999976</v>
      </c>
      <c r="N1446" t="s">
        <v>28330</v>
      </c>
    </row>
    <row r="1447" spans="1:14">
      <c r="A1447" s="1" t="s">
        <v>2575</v>
      </c>
      <c r="B1447" s="1" t="s">
        <v>45946</v>
      </c>
      <c r="D1447" s="1">
        <v>87</v>
      </c>
      <c r="E1447" s="1" t="s">
        <v>2576</v>
      </c>
      <c r="G1447" s="1" t="s">
        <v>1421</v>
      </c>
      <c r="H1447" s="1">
        <v>21.6</v>
      </c>
      <c r="I1447" s="1">
        <v>4.99</v>
      </c>
      <c r="J1447" s="1">
        <v>27.88</v>
      </c>
      <c r="K1447" s="1">
        <v>54.47</v>
      </c>
      <c r="L1447" s="4">
        <f>K1447+(K1447*15%)</f>
        <v>62.640499999999996</v>
      </c>
      <c r="M1447" s="4">
        <f t="shared" si="22"/>
        <v>8.170499999999997</v>
      </c>
      <c r="N1447" t="s">
        <v>28373</v>
      </c>
    </row>
    <row r="1448" spans="1:14">
      <c r="A1448" s="1" t="s">
        <v>2487</v>
      </c>
      <c r="B1448" s="1" t="s">
        <v>45947</v>
      </c>
      <c r="D1448" s="1">
        <v>66</v>
      </c>
      <c r="E1448" s="1" t="s">
        <v>2488</v>
      </c>
      <c r="G1448" s="1" t="s">
        <v>1421</v>
      </c>
      <c r="H1448" s="1">
        <v>22.15</v>
      </c>
      <c r="I1448" s="1">
        <v>4.99</v>
      </c>
      <c r="J1448" s="1">
        <v>27.88</v>
      </c>
      <c r="K1448" s="1">
        <v>55.019999999999996</v>
      </c>
      <c r="L1448" s="4">
        <f>K1448+(K1448*15%)</f>
        <v>63.272999999999996</v>
      </c>
      <c r="M1448" s="4">
        <f t="shared" si="22"/>
        <v>8.2530000000000001</v>
      </c>
      <c r="N1448" t="s">
        <v>28331</v>
      </c>
    </row>
    <row r="1449" spans="1:14">
      <c r="A1449" s="1" t="s">
        <v>2648</v>
      </c>
      <c r="B1449" s="1" t="s">
        <v>45948</v>
      </c>
      <c r="D1449" s="1">
        <v>149</v>
      </c>
      <c r="E1449" s="1" t="s">
        <v>2649</v>
      </c>
      <c r="G1449" s="1" t="s">
        <v>1421</v>
      </c>
      <c r="H1449" s="1">
        <v>26.5</v>
      </c>
      <c r="I1449" s="1">
        <v>4.99</v>
      </c>
      <c r="J1449" s="1">
        <v>27.88</v>
      </c>
      <c r="K1449" s="1">
        <v>59.37</v>
      </c>
      <c r="L1449" s="4">
        <f>K1449+(K1449*15%)</f>
        <v>68.275499999999994</v>
      </c>
      <c r="M1449" s="4">
        <f t="shared" si="22"/>
        <v>8.9054999999999964</v>
      </c>
      <c r="N1449" t="s">
        <v>28409</v>
      </c>
    </row>
    <row r="1450" spans="1:14">
      <c r="A1450" s="1" t="s">
        <v>2646</v>
      </c>
      <c r="B1450" s="1" t="s">
        <v>45949</v>
      </c>
      <c r="D1450" s="1">
        <v>132</v>
      </c>
      <c r="E1450" s="1" t="s">
        <v>2647</v>
      </c>
      <c r="G1450" s="1" t="s">
        <v>1421</v>
      </c>
      <c r="H1450" s="1">
        <v>28.3</v>
      </c>
      <c r="I1450" s="1">
        <v>4.99</v>
      </c>
      <c r="J1450" s="1">
        <v>27.88</v>
      </c>
      <c r="K1450" s="1">
        <v>61.17</v>
      </c>
      <c r="L1450" s="4">
        <f>K1450+(K1450*15%)</f>
        <v>70.345500000000001</v>
      </c>
      <c r="M1450" s="4">
        <f t="shared" si="22"/>
        <v>9.1754999999999995</v>
      </c>
      <c r="N1450" t="s">
        <v>28408</v>
      </c>
    </row>
    <row r="1451" spans="1:14">
      <c r="A1451" s="1" t="s">
        <v>15563</v>
      </c>
      <c r="B1451" s="1" t="s">
        <v>45950</v>
      </c>
      <c r="D1451" s="1">
        <v>120</v>
      </c>
      <c r="E1451" s="1" t="s">
        <v>15564</v>
      </c>
      <c r="G1451" s="1" t="s">
        <v>14907</v>
      </c>
      <c r="H1451" s="1">
        <v>11</v>
      </c>
      <c r="I1451" s="1">
        <v>4.99</v>
      </c>
      <c r="J1451" s="1">
        <v>19.940000000000001</v>
      </c>
      <c r="K1451" s="1">
        <v>35.93</v>
      </c>
      <c r="L1451" s="4">
        <f>K1451+(K1451*15%)</f>
        <v>41.319499999999998</v>
      </c>
      <c r="M1451" s="4">
        <f t="shared" si="22"/>
        <v>5.3894999999999982</v>
      </c>
      <c r="N1451" t="s">
        <v>34898</v>
      </c>
    </row>
    <row r="1452" spans="1:14">
      <c r="A1452" s="1" t="s">
        <v>15584</v>
      </c>
      <c r="B1452" s="1" t="s">
        <v>45951</v>
      </c>
      <c r="D1452" s="1">
        <v>22</v>
      </c>
      <c r="E1452" s="1" t="s">
        <v>15585</v>
      </c>
      <c r="G1452" s="1" t="s">
        <v>14907</v>
      </c>
      <c r="H1452" s="1">
        <v>11.15</v>
      </c>
      <c r="I1452" s="1">
        <v>4.99</v>
      </c>
      <c r="J1452" s="1">
        <v>19.940000000000001</v>
      </c>
      <c r="K1452" s="1">
        <v>36.08</v>
      </c>
      <c r="L1452" s="4">
        <f>K1452+(K1452*15%)</f>
        <v>41.491999999999997</v>
      </c>
      <c r="M1452" s="4">
        <f t="shared" si="22"/>
        <v>5.411999999999999</v>
      </c>
      <c r="N1452" t="s">
        <v>34908</v>
      </c>
    </row>
    <row r="1453" spans="1:14">
      <c r="A1453" s="1" t="s">
        <v>15565</v>
      </c>
      <c r="B1453" s="1" t="s">
        <v>45952</v>
      </c>
      <c r="D1453" s="1">
        <v>173</v>
      </c>
      <c r="E1453" s="1" t="s">
        <v>15566</v>
      </c>
      <c r="G1453" s="1" t="s">
        <v>14907</v>
      </c>
      <c r="H1453" s="1">
        <v>11.2</v>
      </c>
      <c r="I1453" s="1">
        <v>4.99</v>
      </c>
      <c r="J1453" s="1">
        <v>19.940000000000001</v>
      </c>
      <c r="K1453" s="1">
        <v>36.129999999999995</v>
      </c>
      <c r="L1453" s="4">
        <f>K1453+(K1453*15%)</f>
        <v>41.549499999999995</v>
      </c>
      <c r="M1453" s="4">
        <f t="shared" si="22"/>
        <v>5.4194999999999993</v>
      </c>
      <c r="N1453" t="s">
        <v>34899</v>
      </c>
    </row>
    <row r="1454" spans="1:14">
      <c r="A1454" s="1" t="s">
        <v>15572</v>
      </c>
      <c r="B1454" s="1" t="s">
        <v>45953</v>
      </c>
      <c r="D1454" s="1">
        <v>469</v>
      </c>
      <c r="E1454" s="1" t="s">
        <v>15573</v>
      </c>
      <c r="G1454" s="1" t="s">
        <v>14907</v>
      </c>
      <c r="H1454" s="1">
        <v>16.25</v>
      </c>
      <c r="I1454" s="1">
        <v>4.99</v>
      </c>
      <c r="J1454" s="1">
        <v>24.93</v>
      </c>
      <c r="K1454" s="1">
        <v>46.17</v>
      </c>
      <c r="L1454" s="4">
        <f>K1454+(K1454*15%)</f>
        <v>53.095500000000001</v>
      </c>
      <c r="M1454" s="4">
        <f t="shared" si="22"/>
        <v>6.9254999999999995</v>
      </c>
      <c r="N1454" t="s">
        <v>34902</v>
      </c>
    </row>
    <row r="1455" spans="1:14">
      <c r="A1455" s="1" t="s">
        <v>15586</v>
      </c>
      <c r="B1455" s="1" t="s">
        <v>45954</v>
      </c>
      <c r="D1455" s="1">
        <v>584</v>
      </c>
      <c r="E1455" s="1" t="s">
        <v>15587</v>
      </c>
      <c r="G1455" s="1" t="s">
        <v>14907</v>
      </c>
      <c r="H1455" s="1">
        <v>16.25</v>
      </c>
      <c r="I1455" s="1">
        <v>4.99</v>
      </c>
      <c r="J1455" s="1">
        <v>24.93</v>
      </c>
      <c r="K1455" s="1">
        <v>46.17</v>
      </c>
      <c r="L1455" s="4">
        <f>K1455+(K1455*15%)</f>
        <v>53.095500000000001</v>
      </c>
      <c r="M1455" s="4">
        <f t="shared" si="22"/>
        <v>6.9254999999999995</v>
      </c>
      <c r="N1455" t="s">
        <v>34909</v>
      </c>
    </row>
    <row r="1456" spans="1:14">
      <c r="A1456" s="1" t="s">
        <v>15588</v>
      </c>
      <c r="B1456" s="1" t="s">
        <v>45955</v>
      </c>
      <c r="D1456" s="1">
        <v>391</v>
      </c>
      <c r="E1456" s="1" t="s">
        <v>15589</v>
      </c>
      <c r="G1456" s="1" t="s">
        <v>14907</v>
      </c>
      <c r="H1456" s="1">
        <v>16.25</v>
      </c>
      <c r="I1456" s="1">
        <v>4.99</v>
      </c>
      <c r="J1456" s="1">
        <v>24.93</v>
      </c>
      <c r="K1456" s="1">
        <v>46.17</v>
      </c>
      <c r="L1456" s="4">
        <f>K1456+(K1456*15%)</f>
        <v>53.095500000000001</v>
      </c>
      <c r="M1456" s="4">
        <f t="shared" si="22"/>
        <v>6.9254999999999995</v>
      </c>
      <c r="N1456" t="s">
        <v>34910</v>
      </c>
    </row>
    <row r="1457" spans="1:14">
      <c r="A1457" s="1" t="s">
        <v>15590</v>
      </c>
      <c r="B1457" s="1" t="s">
        <v>45956</v>
      </c>
      <c r="D1457" s="1">
        <v>409</v>
      </c>
      <c r="E1457" s="1" t="s">
        <v>15591</v>
      </c>
      <c r="G1457" s="1" t="s">
        <v>14907</v>
      </c>
      <c r="H1457" s="1">
        <v>16.25</v>
      </c>
      <c r="I1457" s="1">
        <v>4.99</v>
      </c>
      <c r="J1457" s="1">
        <v>24.93</v>
      </c>
      <c r="K1457" s="1">
        <v>46.17</v>
      </c>
      <c r="L1457" s="4">
        <f>K1457+(K1457*15%)</f>
        <v>53.095500000000001</v>
      </c>
      <c r="M1457" s="4">
        <f t="shared" si="22"/>
        <v>6.9254999999999995</v>
      </c>
      <c r="N1457" t="s">
        <v>34911</v>
      </c>
    </row>
    <row r="1458" spans="1:14">
      <c r="A1458" s="1" t="s">
        <v>15602</v>
      </c>
      <c r="B1458" s="1" t="s">
        <v>45957</v>
      </c>
      <c r="D1458" s="1">
        <v>386</v>
      </c>
      <c r="E1458" s="1" t="s">
        <v>15603</v>
      </c>
      <c r="G1458" s="1" t="s">
        <v>14907</v>
      </c>
      <c r="H1458" s="1">
        <v>16.25</v>
      </c>
      <c r="I1458" s="1">
        <v>4.99</v>
      </c>
      <c r="J1458" s="1">
        <v>24.93</v>
      </c>
      <c r="K1458" s="1">
        <v>46.17</v>
      </c>
      <c r="L1458" s="4">
        <f>K1458+(K1458*15%)</f>
        <v>53.095500000000001</v>
      </c>
      <c r="M1458" s="4">
        <f t="shared" si="22"/>
        <v>6.9254999999999995</v>
      </c>
      <c r="N1458" t="s">
        <v>34917</v>
      </c>
    </row>
    <row r="1459" spans="1:14">
      <c r="A1459" s="1" t="s">
        <v>15632</v>
      </c>
      <c r="B1459" s="1" t="s">
        <v>45958</v>
      </c>
      <c r="D1459" s="1">
        <v>159</v>
      </c>
      <c r="E1459" s="1" t="s">
        <v>15633</v>
      </c>
      <c r="G1459" s="1" t="s">
        <v>14907</v>
      </c>
      <c r="H1459" s="1">
        <v>16.25</v>
      </c>
      <c r="I1459" s="1">
        <v>4.99</v>
      </c>
      <c r="J1459" s="1">
        <v>24.93</v>
      </c>
      <c r="K1459" s="1">
        <v>46.17</v>
      </c>
      <c r="L1459" s="4">
        <f>K1459+(K1459*15%)</f>
        <v>53.095500000000001</v>
      </c>
      <c r="M1459" s="4">
        <f t="shared" si="22"/>
        <v>6.9254999999999995</v>
      </c>
      <c r="N1459" t="s">
        <v>34932</v>
      </c>
    </row>
    <row r="1460" spans="1:14">
      <c r="A1460" s="1" t="s">
        <v>15634</v>
      </c>
      <c r="B1460" s="1" t="s">
        <v>45959</v>
      </c>
      <c r="D1460" s="1">
        <v>85</v>
      </c>
      <c r="E1460" s="1" t="s">
        <v>15635</v>
      </c>
      <c r="G1460" s="1" t="s">
        <v>14907</v>
      </c>
      <c r="H1460" s="1">
        <v>16.25</v>
      </c>
      <c r="I1460" s="1">
        <v>4.99</v>
      </c>
      <c r="J1460" s="1">
        <v>24.93</v>
      </c>
      <c r="K1460" s="1">
        <v>46.17</v>
      </c>
      <c r="L1460" s="4">
        <f>K1460+(K1460*15%)</f>
        <v>53.095500000000001</v>
      </c>
      <c r="M1460" s="4">
        <f t="shared" si="22"/>
        <v>6.9254999999999995</v>
      </c>
      <c r="N1460" t="s">
        <v>34933</v>
      </c>
    </row>
    <row r="1461" spans="1:14">
      <c r="A1461" s="1" t="s">
        <v>15640</v>
      </c>
      <c r="B1461" s="1" t="s">
        <v>45960</v>
      </c>
      <c r="D1461" s="1">
        <v>90</v>
      </c>
      <c r="E1461" s="1" t="s">
        <v>15641</v>
      </c>
      <c r="G1461" s="1" t="s">
        <v>14907</v>
      </c>
      <c r="H1461" s="1">
        <v>16.25</v>
      </c>
      <c r="I1461" s="1">
        <v>4.99</v>
      </c>
      <c r="J1461" s="1">
        <v>24.93</v>
      </c>
      <c r="K1461" s="1">
        <v>46.17</v>
      </c>
      <c r="L1461" s="4">
        <f>K1461+(K1461*15%)</f>
        <v>53.095500000000001</v>
      </c>
      <c r="M1461" s="4">
        <f t="shared" si="22"/>
        <v>6.9254999999999995</v>
      </c>
      <c r="N1461" t="s">
        <v>34936</v>
      </c>
    </row>
    <row r="1462" spans="1:14">
      <c r="A1462" s="1" t="s">
        <v>15642</v>
      </c>
      <c r="B1462" s="1" t="s">
        <v>45961</v>
      </c>
      <c r="D1462" s="1">
        <v>254</v>
      </c>
      <c r="E1462" s="1" t="s">
        <v>15643</v>
      </c>
      <c r="G1462" s="1" t="s">
        <v>14907</v>
      </c>
      <c r="H1462" s="1">
        <v>16.25</v>
      </c>
      <c r="I1462" s="1">
        <v>4.99</v>
      </c>
      <c r="J1462" s="1">
        <v>24.93</v>
      </c>
      <c r="K1462" s="1">
        <v>46.17</v>
      </c>
      <c r="L1462" s="4">
        <f>K1462+(K1462*15%)</f>
        <v>53.095500000000001</v>
      </c>
      <c r="M1462" s="4">
        <f t="shared" si="22"/>
        <v>6.9254999999999995</v>
      </c>
      <c r="N1462" t="s">
        <v>34937</v>
      </c>
    </row>
    <row r="1463" spans="1:14">
      <c r="A1463" s="1" t="s">
        <v>15644</v>
      </c>
      <c r="B1463" s="1" t="s">
        <v>45962</v>
      </c>
      <c r="D1463" s="1">
        <v>338</v>
      </c>
      <c r="E1463" s="1" t="s">
        <v>15645</v>
      </c>
      <c r="G1463" s="1" t="s">
        <v>14907</v>
      </c>
      <c r="H1463" s="1">
        <v>16.25</v>
      </c>
      <c r="I1463" s="1">
        <v>4.99</v>
      </c>
      <c r="J1463" s="1">
        <v>24.93</v>
      </c>
      <c r="K1463" s="1">
        <v>46.17</v>
      </c>
      <c r="L1463" s="4">
        <f>K1463+(K1463*15%)</f>
        <v>53.095500000000001</v>
      </c>
      <c r="M1463" s="4">
        <f t="shared" si="22"/>
        <v>6.9254999999999995</v>
      </c>
      <c r="N1463" t="s">
        <v>34938</v>
      </c>
    </row>
    <row r="1464" spans="1:14">
      <c r="A1464" s="1" t="s">
        <v>15646</v>
      </c>
      <c r="B1464" s="1" t="s">
        <v>45963</v>
      </c>
      <c r="D1464" s="1">
        <v>381</v>
      </c>
      <c r="E1464" s="1" t="s">
        <v>15647</v>
      </c>
      <c r="G1464" s="1" t="s">
        <v>14907</v>
      </c>
      <c r="H1464" s="1">
        <v>16.25</v>
      </c>
      <c r="I1464" s="1">
        <v>4.99</v>
      </c>
      <c r="J1464" s="1">
        <v>24.93</v>
      </c>
      <c r="K1464" s="1">
        <v>46.17</v>
      </c>
      <c r="L1464" s="4">
        <f>K1464+(K1464*15%)</f>
        <v>53.095500000000001</v>
      </c>
      <c r="M1464" s="4">
        <f t="shared" si="22"/>
        <v>6.9254999999999995</v>
      </c>
      <c r="N1464" t="s">
        <v>34939</v>
      </c>
    </row>
    <row r="1465" spans="1:14">
      <c r="A1465" s="1" t="s">
        <v>15600</v>
      </c>
      <c r="B1465" s="1" t="s">
        <v>45964</v>
      </c>
      <c r="D1465" s="1">
        <v>223</v>
      </c>
      <c r="E1465" s="1" t="s">
        <v>15601</v>
      </c>
      <c r="G1465" s="1" t="s">
        <v>14907</v>
      </c>
      <c r="H1465" s="1">
        <v>16.5</v>
      </c>
      <c r="I1465" s="1">
        <v>4.99</v>
      </c>
      <c r="J1465" s="1">
        <v>24.93</v>
      </c>
      <c r="K1465" s="1">
        <v>46.42</v>
      </c>
      <c r="L1465" s="4">
        <f>K1465+(K1465*15%)</f>
        <v>53.383000000000003</v>
      </c>
      <c r="M1465" s="4">
        <f t="shared" si="22"/>
        <v>6.963000000000001</v>
      </c>
      <c r="N1465" t="s">
        <v>34916</v>
      </c>
    </row>
    <row r="1466" spans="1:14">
      <c r="A1466" s="1" t="s">
        <v>15594</v>
      </c>
      <c r="B1466" s="1" t="s">
        <v>45965</v>
      </c>
      <c r="D1466" s="1">
        <v>60</v>
      </c>
      <c r="E1466" s="1" t="s">
        <v>15595</v>
      </c>
      <c r="G1466" s="1" t="s">
        <v>14907</v>
      </c>
      <c r="H1466" s="1">
        <v>19.95</v>
      </c>
      <c r="I1466" s="1">
        <v>4.99</v>
      </c>
      <c r="J1466" s="1">
        <v>24.93</v>
      </c>
      <c r="K1466" s="1">
        <v>49.870000000000005</v>
      </c>
      <c r="L1466" s="4">
        <f>K1466+(K1466*15%)</f>
        <v>57.350500000000004</v>
      </c>
      <c r="M1466" s="4">
        <f t="shared" si="22"/>
        <v>7.4804999999999993</v>
      </c>
      <c r="N1466" t="s">
        <v>34913</v>
      </c>
    </row>
    <row r="1467" spans="1:14">
      <c r="A1467" s="1" t="s">
        <v>14929</v>
      </c>
      <c r="B1467" s="1" t="s">
        <v>45966</v>
      </c>
      <c r="D1467" s="1">
        <v>114</v>
      </c>
      <c r="E1467" s="1" t="s">
        <v>14930</v>
      </c>
      <c r="G1467" s="1" t="s">
        <v>14907</v>
      </c>
      <c r="H1467" s="1">
        <v>28.5</v>
      </c>
      <c r="I1467" s="1">
        <v>4.99</v>
      </c>
      <c r="J1467" s="1">
        <v>27.88</v>
      </c>
      <c r="K1467" s="1">
        <v>61.37</v>
      </c>
      <c r="L1467" s="4">
        <f>K1467+(K1467*15%)</f>
        <v>70.575499999999991</v>
      </c>
      <c r="M1467" s="4">
        <f t="shared" si="22"/>
        <v>9.2054999999999936</v>
      </c>
      <c r="N1467" t="s">
        <v>34584</v>
      </c>
    </row>
    <row r="1468" spans="1:14">
      <c r="A1468" s="1" t="s">
        <v>14905</v>
      </c>
      <c r="B1468" s="1" t="s">
        <v>45967</v>
      </c>
      <c r="D1468" s="1">
        <v>62</v>
      </c>
      <c r="E1468" s="1" t="s">
        <v>14906</v>
      </c>
      <c r="G1468" s="1" t="s">
        <v>14907</v>
      </c>
      <c r="H1468" s="1">
        <v>28.95</v>
      </c>
      <c r="I1468" s="1">
        <v>4.99</v>
      </c>
      <c r="J1468" s="1">
        <v>27.88</v>
      </c>
      <c r="K1468" s="1">
        <v>61.819999999999993</v>
      </c>
      <c r="L1468" s="4">
        <f>K1468+(K1468*15%)</f>
        <v>71.092999999999989</v>
      </c>
      <c r="M1468" s="4">
        <f t="shared" si="22"/>
        <v>9.2729999999999961</v>
      </c>
      <c r="N1468" t="s">
        <v>34573</v>
      </c>
    </row>
    <row r="1469" spans="1:14">
      <c r="A1469" s="1" t="s">
        <v>14931</v>
      </c>
      <c r="B1469" s="1" t="s">
        <v>45968</v>
      </c>
      <c r="D1469" s="1">
        <v>52</v>
      </c>
      <c r="E1469" s="1" t="s">
        <v>14932</v>
      </c>
      <c r="G1469" s="1" t="s">
        <v>14907</v>
      </c>
      <c r="H1469" s="1">
        <v>49</v>
      </c>
      <c r="I1469" s="1">
        <v>4.99</v>
      </c>
      <c r="J1469" s="1">
        <v>27.88</v>
      </c>
      <c r="K1469" s="1">
        <v>81.87</v>
      </c>
      <c r="L1469" s="4">
        <f>K1469+(K1469*15%)</f>
        <v>94.150500000000008</v>
      </c>
      <c r="M1469" s="4">
        <f t="shared" si="22"/>
        <v>12.280500000000004</v>
      </c>
      <c r="N1469" t="s">
        <v>34585</v>
      </c>
    </row>
    <row r="1470" spans="1:14">
      <c r="A1470" s="1" t="s">
        <v>19796</v>
      </c>
      <c r="B1470" s="1" t="s">
        <v>45969</v>
      </c>
      <c r="D1470" s="1">
        <v>99</v>
      </c>
      <c r="E1470" s="1" t="s">
        <v>19797</v>
      </c>
      <c r="G1470" s="1" t="s">
        <v>19798</v>
      </c>
      <c r="H1470" s="1">
        <v>10.85</v>
      </c>
      <c r="I1470" s="1">
        <v>4.99</v>
      </c>
      <c r="J1470" s="1">
        <v>19.940000000000001</v>
      </c>
      <c r="K1470" s="1">
        <v>35.78</v>
      </c>
      <c r="L1470" s="4">
        <f>K1470+(K1470*15%)</f>
        <v>41.146999999999998</v>
      </c>
      <c r="M1470" s="4">
        <f t="shared" si="22"/>
        <v>5.3669999999999973</v>
      </c>
      <c r="N1470" t="s">
        <v>37015</v>
      </c>
    </row>
    <row r="1471" spans="1:14">
      <c r="A1471" s="1" t="s">
        <v>25084</v>
      </c>
      <c r="B1471" s="1" t="s">
        <v>45970</v>
      </c>
      <c r="D1471" s="1">
        <v>75</v>
      </c>
      <c r="E1471" s="1" t="s">
        <v>25085</v>
      </c>
      <c r="G1471" s="1" t="s">
        <v>25086</v>
      </c>
      <c r="H1471" s="1">
        <v>28</v>
      </c>
      <c r="I1471" s="1">
        <v>4.99</v>
      </c>
      <c r="J1471" s="1">
        <v>27.88</v>
      </c>
      <c r="K1471" s="1">
        <v>60.87</v>
      </c>
      <c r="L1471" s="4">
        <f>K1471+(K1471*15%)</f>
        <v>70.000500000000002</v>
      </c>
      <c r="M1471" s="4">
        <f t="shared" si="22"/>
        <v>9.1305000000000049</v>
      </c>
      <c r="N1471" t="s">
        <v>39640</v>
      </c>
    </row>
    <row r="1472" spans="1:14">
      <c r="A1472" s="1" t="s">
        <v>8232</v>
      </c>
      <c r="B1472" s="1" t="s">
        <v>45971</v>
      </c>
      <c r="D1472" s="1">
        <v>82</v>
      </c>
      <c r="E1472" s="1" t="s">
        <v>8233</v>
      </c>
      <c r="G1472" s="1" t="s">
        <v>8234</v>
      </c>
      <c r="H1472" s="1">
        <v>4.9000000000000004</v>
      </c>
      <c r="I1472" s="1">
        <v>4.99</v>
      </c>
      <c r="J1472" s="1">
        <v>11.99</v>
      </c>
      <c r="K1472" s="1">
        <v>21.880000000000003</v>
      </c>
      <c r="L1472" s="4">
        <f>K1472+(K1472*15%)</f>
        <v>25.162000000000003</v>
      </c>
      <c r="M1472" s="4">
        <f t="shared" si="22"/>
        <v>3.282</v>
      </c>
      <c r="N1472" t="s">
        <v>31108</v>
      </c>
    </row>
    <row r="1473" spans="1:14">
      <c r="A1473" s="1" t="s">
        <v>21969</v>
      </c>
      <c r="B1473" s="1" t="s">
        <v>45972</v>
      </c>
      <c r="D1473" s="1">
        <v>104</v>
      </c>
      <c r="E1473" s="1" t="s">
        <v>21970</v>
      </c>
      <c r="G1473" s="1" t="s">
        <v>21971</v>
      </c>
      <c r="H1473" s="1">
        <v>11.9</v>
      </c>
      <c r="I1473" s="1">
        <v>4.99</v>
      </c>
      <c r="J1473" s="1">
        <v>19.940000000000001</v>
      </c>
      <c r="K1473" s="1">
        <v>36.83</v>
      </c>
      <c r="L1473" s="4">
        <f>K1473+(K1473*15%)</f>
        <v>42.354500000000002</v>
      </c>
      <c r="M1473" s="4">
        <f t="shared" si="22"/>
        <v>5.5245000000000033</v>
      </c>
      <c r="N1473" t="s">
        <v>38114</v>
      </c>
    </row>
    <row r="1474" spans="1:14">
      <c r="A1474" s="1" t="s">
        <v>21972</v>
      </c>
      <c r="B1474" s="1" t="s">
        <v>45973</v>
      </c>
      <c r="D1474" s="1">
        <v>31</v>
      </c>
      <c r="E1474" s="1" t="s">
        <v>21973</v>
      </c>
      <c r="G1474" s="1" t="s">
        <v>21971</v>
      </c>
      <c r="H1474" s="1">
        <v>11.9</v>
      </c>
      <c r="I1474" s="1">
        <v>4.99</v>
      </c>
      <c r="J1474" s="1">
        <v>19.940000000000001</v>
      </c>
      <c r="K1474" s="1">
        <v>36.83</v>
      </c>
      <c r="L1474" s="4">
        <f>K1474+(K1474*15%)</f>
        <v>42.354500000000002</v>
      </c>
      <c r="M1474" s="4">
        <f t="shared" si="22"/>
        <v>5.5245000000000033</v>
      </c>
      <c r="N1474" t="s">
        <v>38115</v>
      </c>
    </row>
    <row r="1475" spans="1:14">
      <c r="A1475" s="1" t="s">
        <v>21974</v>
      </c>
      <c r="B1475" s="1" t="s">
        <v>45974</v>
      </c>
      <c r="D1475" s="1">
        <v>40</v>
      </c>
      <c r="E1475" s="1" t="s">
        <v>21975</v>
      </c>
      <c r="G1475" s="1" t="s">
        <v>21971</v>
      </c>
      <c r="H1475" s="1">
        <v>11.9</v>
      </c>
      <c r="I1475" s="1">
        <v>4.99</v>
      </c>
      <c r="J1475" s="1">
        <v>19.940000000000001</v>
      </c>
      <c r="K1475" s="1">
        <v>36.83</v>
      </c>
      <c r="L1475" s="4">
        <f>K1475+(K1475*15%)</f>
        <v>42.354500000000002</v>
      </c>
      <c r="M1475" s="4">
        <f t="shared" ref="M1475:M1538" si="23">L1475-K1475</f>
        <v>5.5245000000000033</v>
      </c>
      <c r="N1475" t="s">
        <v>38116</v>
      </c>
    </row>
    <row r="1476" spans="1:14">
      <c r="A1476" s="1" t="s">
        <v>21992</v>
      </c>
      <c r="B1476" s="1" t="s">
        <v>45975</v>
      </c>
      <c r="D1476" s="1">
        <v>60</v>
      </c>
      <c r="E1476" s="1" t="s">
        <v>21993</v>
      </c>
      <c r="G1476" s="1" t="s">
        <v>21971</v>
      </c>
      <c r="H1476" s="1">
        <v>11.9</v>
      </c>
      <c r="I1476" s="1">
        <v>4.99</v>
      </c>
      <c r="J1476" s="1">
        <v>19.940000000000001</v>
      </c>
      <c r="K1476" s="1">
        <v>36.83</v>
      </c>
      <c r="L1476" s="4">
        <f>K1476+(K1476*15%)</f>
        <v>42.354500000000002</v>
      </c>
      <c r="M1476" s="4">
        <f t="shared" si="23"/>
        <v>5.5245000000000033</v>
      </c>
      <c r="N1476" t="s">
        <v>38125</v>
      </c>
    </row>
    <row r="1477" spans="1:14">
      <c r="A1477" s="1" t="s">
        <v>21998</v>
      </c>
      <c r="B1477" s="1" t="s">
        <v>45976</v>
      </c>
      <c r="D1477" s="1">
        <v>29</v>
      </c>
      <c r="E1477" s="1" t="s">
        <v>21999</v>
      </c>
      <c r="G1477" s="1" t="s">
        <v>21971</v>
      </c>
      <c r="H1477" s="1">
        <v>11.9</v>
      </c>
      <c r="I1477" s="1">
        <v>4.99</v>
      </c>
      <c r="J1477" s="1">
        <v>19.940000000000001</v>
      </c>
      <c r="K1477" s="1">
        <v>36.83</v>
      </c>
      <c r="L1477" s="4">
        <f>K1477+(K1477*15%)</f>
        <v>42.354500000000002</v>
      </c>
      <c r="M1477" s="4">
        <f t="shared" si="23"/>
        <v>5.5245000000000033</v>
      </c>
      <c r="N1477" t="s">
        <v>38128</v>
      </c>
    </row>
    <row r="1478" spans="1:14">
      <c r="A1478" s="1" t="s">
        <v>22000</v>
      </c>
      <c r="B1478" s="1" t="s">
        <v>45977</v>
      </c>
      <c r="D1478" s="1">
        <v>39</v>
      </c>
      <c r="E1478" s="1" t="s">
        <v>22001</v>
      </c>
      <c r="G1478" s="1" t="s">
        <v>21971</v>
      </c>
      <c r="H1478" s="1">
        <v>11.9</v>
      </c>
      <c r="I1478" s="1">
        <v>4.99</v>
      </c>
      <c r="J1478" s="1">
        <v>19.940000000000001</v>
      </c>
      <c r="K1478" s="1">
        <v>36.83</v>
      </c>
      <c r="L1478" s="4">
        <f>K1478+(K1478*15%)</f>
        <v>42.354500000000002</v>
      </c>
      <c r="M1478" s="4">
        <f t="shared" si="23"/>
        <v>5.5245000000000033</v>
      </c>
      <c r="N1478" t="s">
        <v>38129</v>
      </c>
    </row>
    <row r="1479" spans="1:14">
      <c r="A1479" s="1" t="s">
        <v>22002</v>
      </c>
      <c r="B1479" s="1" t="s">
        <v>45978</v>
      </c>
      <c r="D1479" s="1">
        <v>32</v>
      </c>
      <c r="E1479" s="1" t="s">
        <v>22003</v>
      </c>
      <c r="G1479" s="1" t="s">
        <v>21971</v>
      </c>
      <c r="H1479" s="1">
        <v>11.9</v>
      </c>
      <c r="I1479" s="1">
        <v>4.99</v>
      </c>
      <c r="J1479" s="1">
        <v>19.940000000000001</v>
      </c>
      <c r="K1479" s="1">
        <v>36.83</v>
      </c>
      <c r="L1479" s="4">
        <f>K1479+(K1479*15%)</f>
        <v>42.354500000000002</v>
      </c>
      <c r="M1479" s="4">
        <f t="shared" si="23"/>
        <v>5.5245000000000033</v>
      </c>
      <c r="N1479" t="s">
        <v>38130</v>
      </c>
    </row>
    <row r="1480" spans="1:14">
      <c r="A1480" s="1" t="s">
        <v>22004</v>
      </c>
      <c r="B1480" s="1" t="s">
        <v>45979</v>
      </c>
      <c r="D1480" s="1">
        <v>42</v>
      </c>
      <c r="E1480" s="1" t="s">
        <v>22005</v>
      </c>
      <c r="G1480" s="1" t="s">
        <v>21971</v>
      </c>
      <c r="H1480" s="1">
        <v>11.9</v>
      </c>
      <c r="I1480" s="1">
        <v>4.99</v>
      </c>
      <c r="J1480" s="1">
        <v>19.940000000000001</v>
      </c>
      <c r="K1480" s="1">
        <v>36.83</v>
      </c>
      <c r="L1480" s="4">
        <f>K1480+(K1480*15%)</f>
        <v>42.354500000000002</v>
      </c>
      <c r="M1480" s="4">
        <f t="shared" si="23"/>
        <v>5.5245000000000033</v>
      </c>
      <c r="N1480" t="s">
        <v>38131</v>
      </c>
    </row>
    <row r="1481" spans="1:14">
      <c r="A1481" s="1" t="s">
        <v>5043</v>
      </c>
      <c r="B1481" s="1" t="s">
        <v>45980</v>
      </c>
      <c r="D1481" s="1">
        <v>37</v>
      </c>
      <c r="E1481" s="1" t="s">
        <v>5044</v>
      </c>
      <c r="G1481" s="1" t="s">
        <v>5045</v>
      </c>
      <c r="H1481" s="1">
        <v>12</v>
      </c>
      <c r="I1481" s="1">
        <v>4.99</v>
      </c>
      <c r="J1481" s="1">
        <v>19.940000000000001</v>
      </c>
      <c r="K1481" s="1">
        <v>36.93</v>
      </c>
      <c r="L1481" s="4">
        <f>K1481+(K1481*15%)</f>
        <v>42.469499999999996</v>
      </c>
      <c r="M1481" s="4">
        <f t="shared" si="23"/>
        <v>5.5394999999999968</v>
      </c>
      <c r="N1481" t="s">
        <v>29589</v>
      </c>
    </row>
    <row r="1482" spans="1:14">
      <c r="A1482" s="1" t="s">
        <v>5046</v>
      </c>
      <c r="B1482" s="1" t="s">
        <v>45981</v>
      </c>
      <c r="D1482" s="1">
        <v>23</v>
      </c>
      <c r="E1482" s="1" t="s">
        <v>5047</v>
      </c>
      <c r="G1482" s="1" t="s">
        <v>5045</v>
      </c>
      <c r="H1482" s="1">
        <v>12</v>
      </c>
      <c r="I1482" s="1">
        <v>4.99</v>
      </c>
      <c r="J1482" s="1">
        <v>19.940000000000001</v>
      </c>
      <c r="K1482" s="1">
        <v>36.93</v>
      </c>
      <c r="L1482" s="4">
        <f>K1482+(K1482*15%)</f>
        <v>42.469499999999996</v>
      </c>
      <c r="M1482" s="4">
        <f t="shared" si="23"/>
        <v>5.5394999999999968</v>
      </c>
      <c r="N1482" t="s">
        <v>29590</v>
      </c>
    </row>
    <row r="1483" spans="1:14">
      <c r="A1483" s="1" t="s">
        <v>5048</v>
      </c>
      <c r="B1483" s="1" t="s">
        <v>45982</v>
      </c>
      <c r="D1483" s="1">
        <v>50</v>
      </c>
      <c r="E1483" s="1" t="s">
        <v>5049</v>
      </c>
      <c r="G1483" s="1" t="s">
        <v>5045</v>
      </c>
      <c r="H1483" s="1">
        <v>12</v>
      </c>
      <c r="I1483" s="1">
        <v>4.99</v>
      </c>
      <c r="J1483" s="1">
        <v>19.940000000000001</v>
      </c>
      <c r="K1483" s="1">
        <v>36.93</v>
      </c>
      <c r="L1483" s="4">
        <f>K1483+(K1483*15%)</f>
        <v>42.469499999999996</v>
      </c>
      <c r="M1483" s="4">
        <f t="shared" si="23"/>
        <v>5.5394999999999968</v>
      </c>
      <c r="N1483" t="s">
        <v>29591</v>
      </c>
    </row>
    <row r="1484" spans="1:14">
      <c r="A1484" s="1" t="s">
        <v>5050</v>
      </c>
      <c r="B1484" s="1" t="s">
        <v>45983</v>
      </c>
      <c r="D1484" s="1">
        <v>35</v>
      </c>
      <c r="E1484" s="1" t="s">
        <v>5051</v>
      </c>
      <c r="G1484" s="1" t="s">
        <v>5045</v>
      </c>
      <c r="H1484" s="1">
        <v>12</v>
      </c>
      <c r="I1484" s="1">
        <v>4.99</v>
      </c>
      <c r="J1484" s="1">
        <v>19.940000000000001</v>
      </c>
      <c r="K1484" s="1">
        <v>36.93</v>
      </c>
      <c r="L1484" s="4">
        <f>K1484+(K1484*15%)</f>
        <v>42.469499999999996</v>
      </c>
      <c r="M1484" s="4">
        <f t="shared" si="23"/>
        <v>5.5394999999999968</v>
      </c>
      <c r="N1484" t="s">
        <v>29592</v>
      </c>
    </row>
    <row r="1485" spans="1:14">
      <c r="A1485" s="1" t="s">
        <v>5052</v>
      </c>
      <c r="B1485" s="1" t="s">
        <v>45984</v>
      </c>
      <c r="D1485" s="1">
        <v>62</v>
      </c>
      <c r="E1485" s="1" t="s">
        <v>5053</v>
      </c>
      <c r="G1485" s="1" t="s">
        <v>5045</v>
      </c>
      <c r="H1485" s="1">
        <v>12</v>
      </c>
      <c r="I1485" s="1">
        <v>4.99</v>
      </c>
      <c r="J1485" s="1">
        <v>19.940000000000001</v>
      </c>
      <c r="K1485" s="1">
        <v>36.93</v>
      </c>
      <c r="L1485" s="4">
        <f>K1485+(K1485*15%)</f>
        <v>42.469499999999996</v>
      </c>
      <c r="M1485" s="4">
        <f t="shared" si="23"/>
        <v>5.5394999999999968</v>
      </c>
      <c r="N1485" t="s">
        <v>29593</v>
      </c>
    </row>
    <row r="1486" spans="1:14">
      <c r="A1486" s="1" t="s">
        <v>5054</v>
      </c>
      <c r="B1486" s="1" t="s">
        <v>45985</v>
      </c>
      <c r="D1486" s="1">
        <v>57</v>
      </c>
      <c r="E1486" s="1" t="s">
        <v>5055</v>
      </c>
      <c r="G1486" s="1" t="s">
        <v>5045</v>
      </c>
      <c r="H1486" s="1">
        <v>12</v>
      </c>
      <c r="I1486" s="1">
        <v>4.99</v>
      </c>
      <c r="J1486" s="1">
        <v>19.940000000000001</v>
      </c>
      <c r="K1486" s="1">
        <v>36.93</v>
      </c>
      <c r="L1486" s="4">
        <f>K1486+(K1486*15%)</f>
        <v>42.469499999999996</v>
      </c>
      <c r="M1486" s="4">
        <f t="shared" si="23"/>
        <v>5.5394999999999968</v>
      </c>
      <c r="N1486" t="s">
        <v>29594</v>
      </c>
    </row>
    <row r="1487" spans="1:14" s="10" customFormat="1">
      <c r="A1487" s="1" t="s">
        <v>5058</v>
      </c>
      <c r="B1487" s="1" t="s">
        <v>45986</v>
      </c>
      <c r="C1487" s="1"/>
      <c r="D1487" s="1">
        <v>28</v>
      </c>
      <c r="E1487" s="1" t="s">
        <v>5059</v>
      </c>
      <c r="F1487" s="1"/>
      <c r="G1487" s="1" t="s">
        <v>5045</v>
      </c>
      <c r="H1487" s="1">
        <v>12</v>
      </c>
      <c r="I1487" s="1">
        <v>4.99</v>
      </c>
      <c r="J1487" s="1">
        <v>19.940000000000001</v>
      </c>
      <c r="K1487" s="1">
        <v>36.93</v>
      </c>
      <c r="L1487" s="4">
        <f>K1487+(K1487*15%)</f>
        <v>42.469499999999996</v>
      </c>
      <c r="M1487" s="4">
        <f t="shared" si="23"/>
        <v>5.5394999999999968</v>
      </c>
      <c r="N1487" t="s">
        <v>29596</v>
      </c>
    </row>
    <row r="1488" spans="1:14" s="10" customFormat="1">
      <c r="A1488" s="1" t="s">
        <v>5060</v>
      </c>
      <c r="B1488" s="1" t="s">
        <v>45987</v>
      </c>
      <c r="C1488" s="1"/>
      <c r="D1488" s="1">
        <v>46</v>
      </c>
      <c r="E1488" s="1" t="s">
        <v>5061</v>
      </c>
      <c r="F1488" s="1"/>
      <c r="G1488" s="1" t="s">
        <v>5045</v>
      </c>
      <c r="H1488" s="1">
        <v>12</v>
      </c>
      <c r="I1488" s="1">
        <v>4.99</v>
      </c>
      <c r="J1488" s="1">
        <v>19.940000000000001</v>
      </c>
      <c r="K1488" s="1">
        <v>36.93</v>
      </c>
      <c r="L1488" s="4">
        <f>K1488+(K1488*15%)</f>
        <v>42.469499999999996</v>
      </c>
      <c r="M1488" s="4">
        <f t="shared" si="23"/>
        <v>5.5394999999999968</v>
      </c>
      <c r="N1488" t="s">
        <v>29597</v>
      </c>
    </row>
    <row r="1489" spans="1:14" s="10" customFormat="1">
      <c r="A1489" s="1" t="s">
        <v>18872</v>
      </c>
      <c r="B1489" s="1" t="s">
        <v>45988</v>
      </c>
      <c r="C1489" s="1"/>
      <c r="D1489" s="1">
        <v>15</v>
      </c>
      <c r="E1489" s="1" t="s">
        <v>18873</v>
      </c>
      <c r="F1489" s="1"/>
      <c r="G1489" s="1" t="s">
        <v>5045</v>
      </c>
      <c r="H1489" s="1">
        <v>12</v>
      </c>
      <c r="I1489" s="1">
        <v>4.99</v>
      </c>
      <c r="J1489" s="1">
        <v>19.940000000000001</v>
      </c>
      <c r="K1489" s="1">
        <v>36.93</v>
      </c>
      <c r="L1489" s="4">
        <f>K1489+(K1489*15%)</f>
        <v>42.469499999999996</v>
      </c>
      <c r="M1489" s="4">
        <f t="shared" si="23"/>
        <v>5.5394999999999968</v>
      </c>
      <c r="N1489" t="s">
        <v>36551</v>
      </c>
    </row>
    <row r="1490" spans="1:14" s="10" customFormat="1">
      <c r="A1490" s="1" t="s">
        <v>18878</v>
      </c>
      <c r="B1490" s="1" t="s">
        <v>45989</v>
      </c>
      <c r="C1490" s="1"/>
      <c r="D1490" s="1">
        <v>50</v>
      </c>
      <c r="E1490" s="1" t="s">
        <v>18879</v>
      </c>
      <c r="F1490" s="1"/>
      <c r="G1490" s="1" t="s">
        <v>5045</v>
      </c>
      <c r="H1490" s="1">
        <v>12</v>
      </c>
      <c r="I1490" s="1">
        <v>4.99</v>
      </c>
      <c r="J1490" s="1">
        <v>19.940000000000001</v>
      </c>
      <c r="K1490" s="1">
        <v>36.93</v>
      </c>
      <c r="L1490" s="4">
        <f>K1490+(K1490*15%)</f>
        <v>42.469499999999996</v>
      </c>
      <c r="M1490" s="4">
        <f t="shared" si="23"/>
        <v>5.5394999999999968</v>
      </c>
      <c r="N1490" t="s">
        <v>36554</v>
      </c>
    </row>
    <row r="1491" spans="1:14" s="10" customFormat="1">
      <c r="A1491" s="1" t="s">
        <v>5122</v>
      </c>
      <c r="B1491" s="1" t="s">
        <v>45990</v>
      </c>
      <c r="C1491" s="1"/>
      <c r="D1491" s="1">
        <v>24</v>
      </c>
      <c r="E1491" s="1" t="s">
        <v>5123</v>
      </c>
      <c r="F1491" s="1"/>
      <c r="G1491" s="1" t="s">
        <v>5124</v>
      </c>
      <c r="H1491" s="1">
        <v>12.5</v>
      </c>
      <c r="I1491" s="1">
        <v>4.99</v>
      </c>
      <c r="J1491" s="1">
        <v>19.940000000000001</v>
      </c>
      <c r="K1491" s="1">
        <v>37.43</v>
      </c>
      <c r="L1491" s="4">
        <f>K1491+(K1491*15%)</f>
        <v>43.044499999999999</v>
      </c>
      <c r="M1491" s="4">
        <f t="shared" si="23"/>
        <v>5.6144999999999996</v>
      </c>
      <c r="N1491" t="s">
        <v>29626</v>
      </c>
    </row>
    <row r="1492" spans="1:14" s="10" customFormat="1">
      <c r="A1492" s="1" t="s">
        <v>5125</v>
      </c>
      <c r="B1492" s="1" t="s">
        <v>45991</v>
      </c>
      <c r="C1492" s="1"/>
      <c r="D1492" s="1">
        <v>19</v>
      </c>
      <c r="E1492" s="1" t="s">
        <v>5126</v>
      </c>
      <c r="F1492" s="1"/>
      <c r="G1492" s="1" t="s">
        <v>5124</v>
      </c>
      <c r="H1492" s="1">
        <v>12.5</v>
      </c>
      <c r="I1492" s="1">
        <v>4.99</v>
      </c>
      <c r="J1492" s="1">
        <v>19.940000000000001</v>
      </c>
      <c r="K1492" s="1">
        <v>37.43</v>
      </c>
      <c r="L1492" s="4">
        <f>K1492+(K1492*15%)</f>
        <v>43.044499999999999</v>
      </c>
      <c r="M1492" s="4">
        <f t="shared" si="23"/>
        <v>5.6144999999999996</v>
      </c>
      <c r="N1492" t="s">
        <v>29627</v>
      </c>
    </row>
    <row r="1493" spans="1:14" s="10" customFormat="1">
      <c r="A1493" s="1" t="s">
        <v>5127</v>
      </c>
      <c r="B1493" s="1" t="s">
        <v>45992</v>
      </c>
      <c r="C1493" s="1"/>
      <c r="D1493" s="1">
        <v>112</v>
      </c>
      <c r="E1493" s="1" t="s">
        <v>5128</v>
      </c>
      <c r="F1493" s="1"/>
      <c r="G1493" s="1" t="s">
        <v>5124</v>
      </c>
      <c r="H1493" s="1">
        <v>12.5</v>
      </c>
      <c r="I1493" s="1">
        <v>4.99</v>
      </c>
      <c r="J1493" s="1">
        <v>19.940000000000001</v>
      </c>
      <c r="K1493" s="1">
        <v>37.43</v>
      </c>
      <c r="L1493" s="4">
        <f>K1493+(K1493*15%)</f>
        <v>43.044499999999999</v>
      </c>
      <c r="M1493" s="4">
        <f t="shared" si="23"/>
        <v>5.6144999999999996</v>
      </c>
      <c r="N1493" t="s">
        <v>29628</v>
      </c>
    </row>
    <row r="1494" spans="1:14" s="10" customFormat="1">
      <c r="A1494" s="1" t="s">
        <v>5132</v>
      </c>
      <c r="B1494" s="1" t="s">
        <v>45993</v>
      </c>
      <c r="C1494" s="1"/>
      <c r="D1494" s="1">
        <v>38</v>
      </c>
      <c r="E1494" s="1" t="s">
        <v>5133</v>
      </c>
      <c r="F1494" s="1"/>
      <c r="G1494" s="1" t="s">
        <v>5124</v>
      </c>
      <c r="H1494" s="1">
        <v>12.5</v>
      </c>
      <c r="I1494" s="1">
        <v>4.99</v>
      </c>
      <c r="J1494" s="1">
        <v>19.940000000000001</v>
      </c>
      <c r="K1494" s="1">
        <v>37.43</v>
      </c>
      <c r="L1494" s="4">
        <f>K1494+(K1494*15%)</f>
        <v>43.044499999999999</v>
      </c>
      <c r="M1494" s="4">
        <f t="shared" si="23"/>
        <v>5.6144999999999996</v>
      </c>
      <c r="N1494" t="s">
        <v>29630</v>
      </c>
    </row>
    <row r="1495" spans="1:14" s="10" customFormat="1">
      <c r="A1495" s="1" t="s">
        <v>5152</v>
      </c>
      <c r="B1495" s="1" t="s">
        <v>45994</v>
      </c>
      <c r="C1495" s="1"/>
      <c r="D1495" s="1">
        <v>68</v>
      </c>
      <c r="E1495" s="1" t="s">
        <v>5153</v>
      </c>
      <c r="F1495" s="1"/>
      <c r="G1495" s="1" t="s">
        <v>5124</v>
      </c>
      <c r="H1495" s="1">
        <v>12.5</v>
      </c>
      <c r="I1495" s="1">
        <v>4.99</v>
      </c>
      <c r="J1495" s="1">
        <v>19.940000000000001</v>
      </c>
      <c r="K1495" s="1">
        <v>37.43</v>
      </c>
      <c r="L1495" s="4">
        <f>K1495+(K1495*15%)</f>
        <v>43.044499999999999</v>
      </c>
      <c r="M1495" s="4">
        <f t="shared" si="23"/>
        <v>5.6144999999999996</v>
      </c>
      <c r="N1495" t="s">
        <v>29640</v>
      </c>
    </row>
    <row r="1496" spans="1:14" s="10" customFormat="1">
      <c r="A1496" s="1" t="s">
        <v>18887</v>
      </c>
      <c r="B1496" s="1" t="s">
        <v>45995</v>
      </c>
      <c r="C1496" s="1"/>
      <c r="D1496" s="1">
        <v>13</v>
      </c>
      <c r="E1496" s="1" t="s">
        <v>18888</v>
      </c>
      <c r="F1496" s="1"/>
      <c r="G1496" s="1" t="s">
        <v>5124</v>
      </c>
      <c r="H1496" s="1">
        <v>12.5</v>
      </c>
      <c r="I1496" s="1">
        <v>4.99</v>
      </c>
      <c r="J1496" s="1">
        <v>19.940000000000001</v>
      </c>
      <c r="K1496" s="1">
        <v>37.43</v>
      </c>
      <c r="L1496" s="4">
        <f>K1496+(K1496*15%)</f>
        <v>43.044499999999999</v>
      </c>
      <c r="M1496" s="4">
        <f t="shared" si="23"/>
        <v>5.6144999999999996</v>
      </c>
      <c r="N1496" t="s">
        <v>36558</v>
      </c>
    </row>
    <row r="1497" spans="1:14" s="10" customFormat="1">
      <c r="A1497" s="1" t="s">
        <v>18889</v>
      </c>
      <c r="B1497" s="1" t="s">
        <v>45996</v>
      </c>
      <c r="C1497" s="1"/>
      <c r="D1497" s="1">
        <v>32</v>
      </c>
      <c r="E1497" s="1" t="s">
        <v>18890</v>
      </c>
      <c r="F1497" s="1"/>
      <c r="G1497" s="1" t="s">
        <v>5124</v>
      </c>
      <c r="H1497" s="1">
        <v>12.5</v>
      </c>
      <c r="I1497" s="1">
        <v>4.99</v>
      </c>
      <c r="J1497" s="1">
        <v>19.940000000000001</v>
      </c>
      <c r="K1497" s="1">
        <v>37.43</v>
      </c>
      <c r="L1497" s="4">
        <f>K1497+(K1497*15%)</f>
        <v>43.044499999999999</v>
      </c>
      <c r="M1497" s="4">
        <f t="shared" si="23"/>
        <v>5.6144999999999996</v>
      </c>
      <c r="N1497" t="s">
        <v>36559</v>
      </c>
    </row>
    <row r="1498" spans="1:14" s="10" customFormat="1">
      <c r="A1498" s="1" t="s">
        <v>5134</v>
      </c>
      <c r="B1498" s="1" t="s">
        <v>45997</v>
      </c>
      <c r="C1498" s="1"/>
      <c r="D1498" s="1">
        <v>90</v>
      </c>
      <c r="E1498" s="1" t="s">
        <v>5135</v>
      </c>
      <c r="F1498" s="1"/>
      <c r="G1498" s="1" t="s">
        <v>5124</v>
      </c>
      <c r="H1498" s="1">
        <v>13.85</v>
      </c>
      <c r="I1498" s="1">
        <v>4.99</v>
      </c>
      <c r="J1498" s="1">
        <v>19.940000000000001</v>
      </c>
      <c r="K1498" s="1">
        <v>38.78</v>
      </c>
      <c r="L1498" s="4">
        <f>K1498+(K1498*15%)</f>
        <v>44.597000000000001</v>
      </c>
      <c r="M1498" s="4">
        <f t="shared" si="23"/>
        <v>5.8170000000000002</v>
      </c>
      <c r="N1498" t="s">
        <v>29631</v>
      </c>
    </row>
    <row r="1499" spans="1:14" s="10" customFormat="1">
      <c r="A1499" s="1" t="s">
        <v>8486</v>
      </c>
      <c r="B1499" s="1" t="s">
        <v>45998</v>
      </c>
      <c r="C1499" s="1"/>
      <c r="D1499" s="1">
        <v>31</v>
      </c>
      <c r="E1499" s="1" t="s">
        <v>8487</v>
      </c>
      <c r="F1499" s="1"/>
      <c r="G1499" s="1" t="s">
        <v>5124</v>
      </c>
      <c r="H1499" s="1">
        <v>13.85</v>
      </c>
      <c r="I1499" s="1">
        <v>4.99</v>
      </c>
      <c r="J1499" s="1">
        <v>19.940000000000001</v>
      </c>
      <c r="K1499" s="1">
        <v>38.78</v>
      </c>
      <c r="L1499" s="4">
        <f>K1499+(K1499*15%)</f>
        <v>44.597000000000001</v>
      </c>
      <c r="M1499" s="4">
        <f t="shared" si="23"/>
        <v>5.8170000000000002</v>
      </c>
      <c r="N1499" t="s">
        <v>31240</v>
      </c>
    </row>
    <row r="1500" spans="1:14" s="10" customFormat="1">
      <c r="A1500" s="1" t="s">
        <v>8675</v>
      </c>
      <c r="B1500" s="1" t="s">
        <v>45999</v>
      </c>
      <c r="C1500" s="1"/>
      <c r="D1500" s="1">
        <v>34</v>
      </c>
      <c r="E1500" s="1" t="s">
        <v>8676</v>
      </c>
      <c r="F1500" s="1"/>
      <c r="G1500" s="1" t="s">
        <v>5124</v>
      </c>
      <c r="H1500" s="1">
        <v>13.85</v>
      </c>
      <c r="I1500" s="1">
        <v>4.99</v>
      </c>
      <c r="J1500" s="1">
        <v>19.940000000000001</v>
      </c>
      <c r="K1500" s="1">
        <v>38.78</v>
      </c>
      <c r="L1500" s="4">
        <f>K1500+(K1500*15%)</f>
        <v>44.597000000000001</v>
      </c>
      <c r="M1500" s="4">
        <f t="shared" si="23"/>
        <v>5.8170000000000002</v>
      </c>
      <c r="N1500" t="s">
        <v>31336</v>
      </c>
    </row>
    <row r="1501" spans="1:14" s="10" customFormat="1">
      <c r="A1501" s="1" t="s">
        <v>8563</v>
      </c>
      <c r="B1501" s="1" t="s">
        <v>46000</v>
      </c>
      <c r="C1501" s="1"/>
      <c r="D1501" s="1">
        <v>7</v>
      </c>
      <c r="E1501" s="1" t="s">
        <v>8564</v>
      </c>
      <c r="F1501" s="1"/>
      <c r="G1501" s="1" t="s">
        <v>5124</v>
      </c>
      <c r="H1501" s="1">
        <v>142.5</v>
      </c>
      <c r="I1501" s="1">
        <v>4.99</v>
      </c>
      <c r="J1501" s="1">
        <v>35.950000000000003</v>
      </c>
      <c r="K1501" s="1">
        <v>183.44</v>
      </c>
      <c r="L1501" s="4">
        <f>K1501+(K1501*15%)</f>
        <v>210.95599999999999</v>
      </c>
      <c r="M1501" s="4">
        <f t="shared" si="23"/>
        <v>27.515999999999991</v>
      </c>
      <c r="N1501" t="s">
        <v>31280</v>
      </c>
    </row>
    <row r="1502" spans="1:14" s="10" customFormat="1">
      <c r="A1502" s="1" t="s">
        <v>25186</v>
      </c>
      <c r="B1502" s="1" t="s">
        <v>46001</v>
      </c>
      <c r="C1502" s="1"/>
      <c r="D1502" s="1">
        <v>11</v>
      </c>
      <c r="E1502" s="1" t="s">
        <v>25187</v>
      </c>
      <c r="F1502" s="1"/>
      <c r="G1502" s="1" t="s">
        <v>25188</v>
      </c>
      <c r="H1502" s="1">
        <v>25</v>
      </c>
      <c r="I1502" s="1">
        <v>4.99</v>
      </c>
      <c r="J1502" s="1">
        <v>27.88</v>
      </c>
      <c r="K1502" s="1">
        <v>57.87</v>
      </c>
      <c r="L1502" s="4">
        <f>K1502+(K1502*15%)</f>
        <v>66.5505</v>
      </c>
      <c r="M1502" s="4">
        <f t="shared" si="23"/>
        <v>8.6805000000000021</v>
      </c>
      <c r="N1502" t="s">
        <v>39691</v>
      </c>
    </row>
    <row r="1503" spans="1:14" s="10" customFormat="1">
      <c r="A1503" s="1" t="s">
        <v>20674</v>
      </c>
      <c r="B1503" s="1" t="s">
        <v>46002</v>
      </c>
      <c r="C1503" s="1"/>
      <c r="D1503" s="1">
        <v>3</v>
      </c>
      <c r="E1503" s="1" t="s">
        <v>20675</v>
      </c>
      <c r="F1503" s="1"/>
      <c r="G1503" s="1" t="s">
        <v>20676</v>
      </c>
      <c r="H1503" s="1">
        <v>32.5</v>
      </c>
      <c r="I1503" s="1">
        <v>4.99</v>
      </c>
      <c r="J1503" s="1">
        <v>27.88</v>
      </c>
      <c r="K1503" s="1">
        <v>65.37</v>
      </c>
      <c r="L1503" s="4">
        <f>K1503+(K1503*15%)</f>
        <v>75.1755</v>
      </c>
      <c r="M1503" s="4">
        <f t="shared" si="23"/>
        <v>9.805499999999995</v>
      </c>
      <c r="N1503" t="s">
        <v>37454</v>
      </c>
    </row>
    <row r="1504" spans="1:14" s="10" customFormat="1">
      <c r="A1504" s="1" t="s">
        <v>21460</v>
      </c>
      <c r="B1504" s="1" t="s">
        <v>46003</v>
      </c>
      <c r="C1504" s="1"/>
      <c r="D1504" s="1">
        <v>8</v>
      </c>
      <c r="E1504" s="1" t="s">
        <v>21461</v>
      </c>
      <c r="F1504" s="1"/>
      <c r="G1504" s="1" t="s">
        <v>20676</v>
      </c>
      <c r="H1504" s="1">
        <v>32.5</v>
      </c>
      <c r="I1504" s="1">
        <v>4.99</v>
      </c>
      <c r="J1504" s="1">
        <v>27.88</v>
      </c>
      <c r="K1504" s="1">
        <v>65.37</v>
      </c>
      <c r="L1504" s="4">
        <f>K1504+(K1504*15%)</f>
        <v>75.1755</v>
      </c>
      <c r="M1504" s="4">
        <f t="shared" si="23"/>
        <v>9.805499999999995</v>
      </c>
      <c r="N1504" t="s">
        <v>37856</v>
      </c>
    </row>
    <row r="1505" spans="1:14" s="10" customFormat="1">
      <c r="A1505" s="1" t="s">
        <v>7445</v>
      </c>
      <c r="B1505" s="1" t="s">
        <v>46004</v>
      </c>
      <c r="C1505" s="1"/>
      <c r="D1505" s="1">
        <v>5</v>
      </c>
      <c r="E1505" s="1" t="s">
        <v>7446</v>
      </c>
      <c r="F1505" s="1"/>
      <c r="G1505" s="1" t="s">
        <v>7447</v>
      </c>
      <c r="H1505" s="1">
        <v>7.35</v>
      </c>
      <c r="I1505" s="1">
        <v>4.99</v>
      </c>
      <c r="J1505" s="1">
        <v>15.95</v>
      </c>
      <c r="K1505" s="1">
        <v>28.29</v>
      </c>
      <c r="L1505" s="4">
        <f>K1505+(K1505*15%)</f>
        <v>32.533499999999997</v>
      </c>
      <c r="M1505" s="4">
        <f t="shared" si="23"/>
        <v>4.2434999999999974</v>
      </c>
      <c r="N1505" t="s">
        <v>30717</v>
      </c>
    </row>
    <row r="1506" spans="1:14" s="10" customFormat="1">
      <c r="A1506" s="1" t="s">
        <v>7448</v>
      </c>
      <c r="B1506" s="1" t="s">
        <v>46005</v>
      </c>
      <c r="C1506" s="1"/>
      <c r="D1506" s="1">
        <v>12</v>
      </c>
      <c r="E1506" s="1" t="s">
        <v>7449</v>
      </c>
      <c r="F1506" s="1"/>
      <c r="G1506" s="1" t="s">
        <v>7447</v>
      </c>
      <c r="H1506" s="1">
        <v>7.35</v>
      </c>
      <c r="I1506" s="1">
        <v>4.99</v>
      </c>
      <c r="J1506" s="1">
        <v>15.95</v>
      </c>
      <c r="K1506" s="1">
        <v>28.29</v>
      </c>
      <c r="L1506" s="4">
        <f>K1506+(K1506*15%)</f>
        <v>32.533499999999997</v>
      </c>
      <c r="M1506" s="4">
        <f t="shared" si="23"/>
        <v>4.2434999999999974</v>
      </c>
      <c r="N1506" t="s">
        <v>30718</v>
      </c>
    </row>
    <row r="1507" spans="1:14" s="10" customFormat="1">
      <c r="A1507" s="1" t="s">
        <v>7450</v>
      </c>
      <c r="B1507" s="1" t="s">
        <v>46006</v>
      </c>
      <c r="C1507" s="1"/>
      <c r="D1507" s="1">
        <v>61</v>
      </c>
      <c r="E1507" s="1" t="s">
        <v>7451</v>
      </c>
      <c r="F1507" s="1"/>
      <c r="G1507" s="1" t="s">
        <v>7447</v>
      </c>
      <c r="H1507" s="1">
        <v>7.35</v>
      </c>
      <c r="I1507" s="1">
        <v>4.99</v>
      </c>
      <c r="J1507" s="1">
        <v>15.95</v>
      </c>
      <c r="K1507" s="1">
        <v>28.29</v>
      </c>
      <c r="L1507" s="4">
        <f>K1507+(K1507*15%)</f>
        <v>32.533499999999997</v>
      </c>
      <c r="M1507" s="4">
        <f t="shared" si="23"/>
        <v>4.2434999999999974</v>
      </c>
      <c r="N1507" t="s">
        <v>30719</v>
      </c>
    </row>
    <row r="1508" spans="1:14" s="10" customFormat="1">
      <c r="A1508" s="1" t="s">
        <v>7338</v>
      </c>
      <c r="B1508" s="1" t="s">
        <v>46007</v>
      </c>
      <c r="C1508" s="1"/>
      <c r="D1508" s="1">
        <v>78</v>
      </c>
      <c r="E1508" s="1" t="s">
        <v>7339</v>
      </c>
      <c r="F1508" s="1"/>
      <c r="G1508" s="1" t="s">
        <v>7340</v>
      </c>
      <c r="H1508" s="1">
        <v>9.1</v>
      </c>
      <c r="I1508" s="1">
        <v>4.99</v>
      </c>
      <c r="J1508" s="1">
        <v>15.95</v>
      </c>
      <c r="K1508" s="1">
        <v>30.04</v>
      </c>
      <c r="L1508" s="4">
        <f>K1508+(K1508*15%)</f>
        <v>34.545999999999999</v>
      </c>
      <c r="M1508" s="4">
        <f t="shared" si="23"/>
        <v>4.5060000000000002</v>
      </c>
      <c r="N1508" t="s">
        <v>30664</v>
      </c>
    </row>
    <row r="1509" spans="1:14" s="10" customFormat="1">
      <c r="A1509" s="1" t="s">
        <v>7341</v>
      </c>
      <c r="B1509" s="1" t="s">
        <v>46008</v>
      </c>
      <c r="C1509" s="1"/>
      <c r="D1509" s="1">
        <v>29</v>
      </c>
      <c r="E1509" s="1" t="s">
        <v>7342</v>
      </c>
      <c r="F1509" s="1"/>
      <c r="G1509" s="1" t="s">
        <v>7340</v>
      </c>
      <c r="H1509" s="1">
        <v>9.1</v>
      </c>
      <c r="I1509" s="1">
        <v>4.99</v>
      </c>
      <c r="J1509" s="1">
        <v>15.95</v>
      </c>
      <c r="K1509" s="1">
        <v>30.04</v>
      </c>
      <c r="L1509" s="4">
        <f>K1509+(K1509*15%)</f>
        <v>34.545999999999999</v>
      </c>
      <c r="M1509" s="4">
        <f t="shared" si="23"/>
        <v>4.5060000000000002</v>
      </c>
      <c r="N1509" t="s">
        <v>30665</v>
      </c>
    </row>
    <row r="1510" spans="1:14" s="10" customFormat="1">
      <c r="A1510" s="1" t="s">
        <v>7353</v>
      </c>
      <c r="B1510" s="1" t="s">
        <v>46009</v>
      </c>
      <c r="C1510" s="1"/>
      <c r="D1510" s="1">
        <v>50</v>
      </c>
      <c r="E1510" s="1" t="s">
        <v>7354</v>
      </c>
      <c r="F1510" s="1"/>
      <c r="G1510" s="1" t="s">
        <v>7340</v>
      </c>
      <c r="H1510" s="1">
        <v>9.1</v>
      </c>
      <c r="I1510" s="1">
        <v>4.99</v>
      </c>
      <c r="J1510" s="1">
        <v>15.95</v>
      </c>
      <c r="K1510" s="1">
        <v>30.04</v>
      </c>
      <c r="L1510" s="4">
        <f>K1510+(K1510*15%)</f>
        <v>34.545999999999999</v>
      </c>
      <c r="M1510" s="4">
        <f t="shared" si="23"/>
        <v>4.5060000000000002</v>
      </c>
      <c r="N1510" t="s">
        <v>30671</v>
      </c>
    </row>
    <row r="1511" spans="1:14" s="10" customFormat="1">
      <c r="A1511" s="1" t="s">
        <v>7375</v>
      </c>
      <c r="B1511" s="1" t="s">
        <v>46010</v>
      </c>
      <c r="C1511" s="1"/>
      <c r="D1511" s="1">
        <v>40</v>
      </c>
      <c r="E1511" s="1" t="s">
        <v>7376</v>
      </c>
      <c r="F1511" s="1"/>
      <c r="G1511" s="1" t="s">
        <v>7340</v>
      </c>
      <c r="H1511" s="1">
        <v>9.1</v>
      </c>
      <c r="I1511" s="1">
        <v>4.99</v>
      </c>
      <c r="J1511" s="1">
        <v>15.95</v>
      </c>
      <c r="K1511" s="1">
        <v>30.04</v>
      </c>
      <c r="L1511" s="4">
        <f>K1511+(K1511*15%)</f>
        <v>34.545999999999999</v>
      </c>
      <c r="M1511" s="4">
        <f t="shared" si="23"/>
        <v>4.5060000000000002</v>
      </c>
      <c r="N1511" t="s">
        <v>30682</v>
      </c>
    </row>
    <row r="1512" spans="1:14" s="10" customFormat="1">
      <c r="A1512" s="1" t="s">
        <v>7377</v>
      </c>
      <c r="B1512" s="1" t="s">
        <v>46011</v>
      </c>
      <c r="C1512" s="1"/>
      <c r="D1512" s="1">
        <v>24</v>
      </c>
      <c r="E1512" s="1" t="s">
        <v>7378</v>
      </c>
      <c r="F1512" s="1"/>
      <c r="G1512" s="1" t="s">
        <v>7340</v>
      </c>
      <c r="H1512" s="1">
        <v>9.1</v>
      </c>
      <c r="I1512" s="1">
        <v>4.99</v>
      </c>
      <c r="J1512" s="1">
        <v>15.95</v>
      </c>
      <c r="K1512" s="1">
        <v>30.04</v>
      </c>
      <c r="L1512" s="4">
        <f>K1512+(K1512*15%)</f>
        <v>34.545999999999999</v>
      </c>
      <c r="M1512" s="4">
        <f t="shared" si="23"/>
        <v>4.5060000000000002</v>
      </c>
      <c r="N1512" t="s">
        <v>30683</v>
      </c>
    </row>
    <row r="1513" spans="1:14" s="10" customFormat="1">
      <c r="A1513" s="1" t="s">
        <v>7381</v>
      </c>
      <c r="B1513" s="1" t="s">
        <v>46012</v>
      </c>
      <c r="C1513" s="1"/>
      <c r="D1513" s="1">
        <v>11</v>
      </c>
      <c r="E1513" s="1" t="s">
        <v>7382</v>
      </c>
      <c r="F1513" s="1"/>
      <c r="G1513" s="1" t="s">
        <v>7340</v>
      </c>
      <c r="H1513" s="1">
        <v>9.1</v>
      </c>
      <c r="I1513" s="1">
        <v>4.99</v>
      </c>
      <c r="J1513" s="1">
        <v>15.95</v>
      </c>
      <c r="K1513" s="1">
        <v>30.04</v>
      </c>
      <c r="L1513" s="4">
        <f>K1513+(K1513*15%)</f>
        <v>34.545999999999999</v>
      </c>
      <c r="M1513" s="4">
        <f t="shared" si="23"/>
        <v>4.5060000000000002</v>
      </c>
      <c r="N1513" t="s">
        <v>30685</v>
      </c>
    </row>
    <row r="1514" spans="1:14" s="10" customFormat="1">
      <c r="A1514" s="1" t="s">
        <v>7385</v>
      </c>
      <c r="B1514" s="1" t="s">
        <v>46013</v>
      </c>
      <c r="C1514" s="1"/>
      <c r="D1514" s="1">
        <v>99</v>
      </c>
      <c r="E1514" s="1" t="s">
        <v>7386</v>
      </c>
      <c r="F1514" s="1"/>
      <c r="G1514" s="1" t="s">
        <v>7340</v>
      </c>
      <c r="H1514" s="1">
        <v>9.1</v>
      </c>
      <c r="I1514" s="1">
        <v>4.99</v>
      </c>
      <c r="J1514" s="1">
        <v>15.95</v>
      </c>
      <c r="K1514" s="1">
        <v>30.04</v>
      </c>
      <c r="L1514" s="4">
        <f>K1514+(K1514*15%)</f>
        <v>34.545999999999999</v>
      </c>
      <c r="M1514" s="4">
        <f t="shared" si="23"/>
        <v>4.5060000000000002</v>
      </c>
      <c r="N1514" t="s">
        <v>30687</v>
      </c>
    </row>
    <row r="1515" spans="1:14" s="10" customFormat="1">
      <c r="A1515" s="1" t="s">
        <v>7387</v>
      </c>
      <c r="B1515" s="1" t="s">
        <v>46014</v>
      </c>
      <c r="C1515" s="1"/>
      <c r="D1515" s="1">
        <v>10</v>
      </c>
      <c r="E1515" s="1" t="s">
        <v>7388</v>
      </c>
      <c r="F1515" s="1"/>
      <c r="G1515" s="1" t="s">
        <v>7340</v>
      </c>
      <c r="H1515" s="1">
        <v>9.1</v>
      </c>
      <c r="I1515" s="1">
        <v>4.99</v>
      </c>
      <c r="J1515" s="1">
        <v>15.95</v>
      </c>
      <c r="K1515" s="1">
        <v>30.04</v>
      </c>
      <c r="L1515" s="4">
        <f>K1515+(K1515*15%)</f>
        <v>34.545999999999999</v>
      </c>
      <c r="M1515" s="4">
        <f t="shared" si="23"/>
        <v>4.5060000000000002</v>
      </c>
      <c r="N1515" t="s">
        <v>30688</v>
      </c>
    </row>
    <row r="1516" spans="1:14" s="10" customFormat="1">
      <c r="A1516" s="1" t="s">
        <v>7454</v>
      </c>
      <c r="B1516" s="1" t="s">
        <v>46015</v>
      </c>
      <c r="C1516" s="1"/>
      <c r="D1516" s="1">
        <v>21</v>
      </c>
      <c r="E1516" s="1" t="s">
        <v>7455</v>
      </c>
      <c r="F1516" s="1"/>
      <c r="G1516" s="1" t="s">
        <v>7340</v>
      </c>
      <c r="H1516" s="1">
        <v>9.1</v>
      </c>
      <c r="I1516" s="1">
        <v>4.99</v>
      </c>
      <c r="J1516" s="1">
        <v>15.95</v>
      </c>
      <c r="K1516" s="1">
        <v>30.04</v>
      </c>
      <c r="L1516" s="4">
        <f>K1516+(K1516*15%)</f>
        <v>34.545999999999999</v>
      </c>
      <c r="M1516" s="4">
        <f t="shared" si="23"/>
        <v>4.5060000000000002</v>
      </c>
      <c r="N1516" t="s">
        <v>30721</v>
      </c>
    </row>
    <row r="1517" spans="1:14" s="10" customFormat="1">
      <c r="A1517" s="1" t="s">
        <v>7456</v>
      </c>
      <c r="B1517" s="1" t="s">
        <v>46016</v>
      </c>
      <c r="C1517" s="1"/>
      <c r="D1517" s="1">
        <v>25</v>
      </c>
      <c r="E1517" s="1" t="s">
        <v>7457</v>
      </c>
      <c r="F1517" s="1"/>
      <c r="G1517" s="1" t="s">
        <v>7340</v>
      </c>
      <c r="H1517" s="1">
        <v>9.1</v>
      </c>
      <c r="I1517" s="1">
        <v>4.99</v>
      </c>
      <c r="J1517" s="1">
        <v>15.95</v>
      </c>
      <c r="K1517" s="1">
        <v>30.04</v>
      </c>
      <c r="L1517" s="4">
        <f>K1517+(K1517*15%)</f>
        <v>34.545999999999999</v>
      </c>
      <c r="M1517" s="4">
        <f t="shared" si="23"/>
        <v>4.5060000000000002</v>
      </c>
      <c r="N1517" t="s">
        <v>30722</v>
      </c>
    </row>
    <row r="1518" spans="1:14" s="10" customFormat="1">
      <c r="A1518" s="1" t="s">
        <v>7478</v>
      </c>
      <c r="B1518" s="1" t="s">
        <v>46017</v>
      </c>
      <c r="C1518" s="1"/>
      <c r="D1518" s="1">
        <v>0</v>
      </c>
      <c r="E1518" s="1" t="s">
        <v>7479</v>
      </c>
      <c r="F1518" s="1"/>
      <c r="G1518" s="1" t="s">
        <v>7340</v>
      </c>
      <c r="H1518" s="1">
        <v>9.1</v>
      </c>
      <c r="I1518" s="1">
        <v>4.99</v>
      </c>
      <c r="J1518" s="1">
        <v>15.95</v>
      </c>
      <c r="K1518" s="1">
        <v>30.04</v>
      </c>
      <c r="L1518" s="4">
        <f>K1518+(K1518*15%)</f>
        <v>34.545999999999999</v>
      </c>
      <c r="M1518" s="4">
        <f t="shared" si="23"/>
        <v>4.5060000000000002</v>
      </c>
      <c r="N1518" t="s">
        <v>30734</v>
      </c>
    </row>
    <row r="1519" spans="1:14" s="10" customFormat="1">
      <c r="A1519" s="1" t="s">
        <v>18174</v>
      </c>
      <c r="B1519" s="1" t="s">
        <v>46018</v>
      </c>
      <c r="C1519" s="1"/>
      <c r="D1519" s="1">
        <v>37</v>
      </c>
      <c r="E1519" s="1" t="s">
        <v>18175</v>
      </c>
      <c r="F1519" s="1"/>
      <c r="G1519" s="1" t="s">
        <v>7340</v>
      </c>
      <c r="H1519" s="1">
        <v>9.1</v>
      </c>
      <c r="I1519" s="1">
        <v>4.99</v>
      </c>
      <c r="J1519" s="1">
        <v>15.95</v>
      </c>
      <c r="K1519" s="1">
        <v>30.04</v>
      </c>
      <c r="L1519" s="4">
        <f>K1519+(K1519*15%)</f>
        <v>34.545999999999999</v>
      </c>
      <c r="M1519" s="4">
        <f t="shared" si="23"/>
        <v>4.5060000000000002</v>
      </c>
      <c r="N1519" t="s">
        <v>36204</v>
      </c>
    </row>
    <row r="1520" spans="1:14" s="10" customFormat="1">
      <c r="A1520" s="1" t="s">
        <v>14758</v>
      </c>
      <c r="B1520" s="1" t="s">
        <v>46019</v>
      </c>
      <c r="C1520" s="1"/>
      <c r="D1520" s="1">
        <v>180</v>
      </c>
      <c r="E1520" s="1" t="s">
        <v>14759</v>
      </c>
      <c r="F1520" s="1"/>
      <c r="G1520" s="1" t="s">
        <v>6352</v>
      </c>
      <c r="H1520" s="1">
        <v>5.95</v>
      </c>
      <c r="I1520" s="1">
        <v>4.99</v>
      </c>
      <c r="J1520" s="1">
        <v>15.95</v>
      </c>
      <c r="K1520" s="1">
        <v>26.889999999999997</v>
      </c>
      <c r="L1520" s="4">
        <f>K1520+(K1520*15%)</f>
        <v>30.923499999999997</v>
      </c>
      <c r="M1520" s="4">
        <f t="shared" si="23"/>
        <v>4.0335000000000001</v>
      </c>
      <c r="N1520" t="s">
        <v>34499</v>
      </c>
    </row>
    <row r="1521" spans="1:14" s="10" customFormat="1">
      <c r="A1521" s="1" t="s">
        <v>6350</v>
      </c>
      <c r="B1521" s="1" t="s">
        <v>46020</v>
      </c>
      <c r="C1521" s="1"/>
      <c r="D1521" s="1">
        <v>283</v>
      </c>
      <c r="E1521" s="1" t="s">
        <v>6351</v>
      </c>
      <c r="F1521" s="1"/>
      <c r="G1521" s="1" t="s">
        <v>6352</v>
      </c>
      <c r="H1521" s="1">
        <v>9.8000000000000007</v>
      </c>
      <c r="I1521" s="1">
        <v>4.99</v>
      </c>
      <c r="J1521" s="1">
        <v>15.95</v>
      </c>
      <c r="K1521" s="1">
        <v>30.74</v>
      </c>
      <c r="L1521" s="4">
        <f>K1521+(K1521*15%)</f>
        <v>35.350999999999999</v>
      </c>
      <c r="M1521" s="4">
        <f t="shared" si="23"/>
        <v>4.6110000000000007</v>
      </c>
      <c r="N1521" t="s">
        <v>30193</v>
      </c>
    </row>
    <row r="1522" spans="1:14" s="10" customFormat="1">
      <c r="A1522" s="1" t="s">
        <v>9326</v>
      </c>
      <c r="B1522" s="1" t="s">
        <v>46021</v>
      </c>
      <c r="C1522" s="1"/>
      <c r="D1522" s="1">
        <v>19</v>
      </c>
      <c r="E1522" s="1" t="s">
        <v>9327</v>
      </c>
      <c r="F1522" s="1"/>
      <c r="G1522" s="1" t="s">
        <v>6352</v>
      </c>
      <c r="H1522" s="1">
        <v>13</v>
      </c>
      <c r="I1522" s="1">
        <v>4.99</v>
      </c>
      <c r="J1522" s="1">
        <v>19.940000000000001</v>
      </c>
      <c r="K1522" s="1">
        <v>37.93</v>
      </c>
      <c r="L1522" s="4">
        <f>K1522+(K1522*15%)</f>
        <v>43.619500000000002</v>
      </c>
      <c r="M1522" s="4">
        <f t="shared" si="23"/>
        <v>5.6895000000000024</v>
      </c>
      <c r="N1522" t="s">
        <v>31667</v>
      </c>
    </row>
    <row r="1523" spans="1:14" s="10" customFormat="1">
      <c r="A1523" s="1" t="s">
        <v>13887</v>
      </c>
      <c r="B1523" s="1" t="s">
        <v>46022</v>
      </c>
      <c r="C1523" s="1"/>
      <c r="D1523" s="1">
        <v>267</v>
      </c>
      <c r="E1523" s="1" t="s">
        <v>13888</v>
      </c>
      <c r="F1523" s="1"/>
      <c r="G1523" s="1" t="s">
        <v>6352</v>
      </c>
      <c r="H1523" s="1">
        <v>16.75</v>
      </c>
      <c r="I1523" s="1">
        <v>4.99</v>
      </c>
      <c r="J1523" s="1">
        <v>24.93</v>
      </c>
      <c r="K1523" s="1">
        <v>46.67</v>
      </c>
      <c r="L1523" s="4">
        <f>K1523+(K1523*15%)</f>
        <v>53.670500000000004</v>
      </c>
      <c r="M1523" s="4">
        <f t="shared" si="23"/>
        <v>7.0005000000000024</v>
      </c>
      <c r="N1523" t="s">
        <v>34066</v>
      </c>
    </row>
    <row r="1524" spans="1:14" s="10" customFormat="1">
      <c r="A1524" s="1" t="s">
        <v>8627</v>
      </c>
      <c r="B1524" s="1" t="s">
        <v>46023</v>
      </c>
      <c r="C1524" s="1"/>
      <c r="D1524" s="1">
        <v>26</v>
      </c>
      <c r="E1524" s="1" t="s">
        <v>8628</v>
      </c>
      <c r="F1524" s="1"/>
      <c r="G1524" s="1" t="s">
        <v>6352</v>
      </c>
      <c r="H1524" s="1">
        <v>16.8</v>
      </c>
      <c r="I1524" s="1">
        <v>4.99</v>
      </c>
      <c r="J1524" s="1">
        <v>24.93</v>
      </c>
      <c r="K1524" s="1">
        <v>46.72</v>
      </c>
      <c r="L1524" s="4">
        <f>K1524+(K1524*15%)</f>
        <v>53.728000000000002</v>
      </c>
      <c r="M1524" s="4">
        <f t="shared" si="23"/>
        <v>7.0080000000000027</v>
      </c>
      <c r="N1524" t="s">
        <v>31312</v>
      </c>
    </row>
    <row r="1525" spans="1:14" s="10" customFormat="1">
      <c r="A1525" s="1" t="s">
        <v>25087</v>
      </c>
      <c r="B1525" s="1" t="s">
        <v>46024</v>
      </c>
      <c r="C1525" s="1"/>
      <c r="D1525" s="1">
        <v>58</v>
      </c>
      <c r="E1525" s="1" t="s">
        <v>25088</v>
      </c>
      <c r="F1525" s="1"/>
      <c r="G1525" s="1" t="s">
        <v>6352</v>
      </c>
      <c r="H1525" s="1">
        <v>16.8</v>
      </c>
      <c r="I1525" s="1">
        <v>4.99</v>
      </c>
      <c r="J1525" s="1">
        <v>24.93</v>
      </c>
      <c r="K1525" s="1">
        <v>46.72</v>
      </c>
      <c r="L1525" s="4">
        <f>K1525+(K1525*15%)</f>
        <v>53.728000000000002</v>
      </c>
      <c r="M1525" s="4">
        <f t="shared" si="23"/>
        <v>7.0080000000000027</v>
      </c>
      <c r="N1525" t="s">
        <v>39641</v>
      </c>
    </row>
    <row r="1526" spans="1:14" s="10" customFormat="1">
      <c r="A1526" s="1" t="s">
        <v>25730</v>
      </c>
      <c r="B1526" s="1" t="s">
        <v>46025</v>
      </c>
      <c r="C1526" s="1"/>
      <c r="D1526" s="1">
        <v>30</v>
      </c>
      <c r="E1526" s="1" t="s">
        <v>25731</v>
      </c>
      <c r="F1526" s="1"/>
      <c r="G1526" s="1" t="s">
        <v>6352</v>
      </c>
      <c r="H1526" s="1">
        <v>18</v>
      </c>
      <c r="I1526" s="1">
        <v>4.99</v>
      </c>
      <c r="J1526" s="1">
        <v>24.93</v>
      </c>
      <c r="K1526" s="1">
        <v>47.92</v>
      </c>
      <c r="L1526" s="4">
        <f>K1526+(K1526*15%)</f>
        <v>55.108000000000004</v>
      </c>
      <c r="M1526" s="4">
        <f t="shared" si="23"/>
        <v>7.1880000000000024</v>
      </c>
      <c r="N1526" t="s">
        <v>39960</v>
      </c>
    </row>
    <row r="1527" spans="1:14" s="10" customFormat="1">
      <c r="A1527" s="1" t="s">
        <v>8629</v>
      </c>
      <c r="B1527" s="1" t="s">
        <v>46026</v>
      </c>
      <c r="C1527" s="1"/>
      <c r="D1527" s="1">
        <v>57</v>
      </c>
      <c r="E1527" s="1" t="s">
        <v>8630</v>
      </c>
      <c r="F1527" s="1"/>
      <c r="G1527" s="1" t="s">
        <v>6352</v>
      </c>
      <c r="H1527" s="1">
        <v>21</v>
      </c>
      <c r="I1527" s="1">
        <v>4.99</v>
      </c>
      <c r="J1527" s="1">
        <v>27.88</v>
      </c>
      <c r="K1527" s="1">
        <v>53.87</v>
      </c>
      <c r="L1527" s="4">
        <f>K1527+(K1527*15%)</f>
        <v>61.950499999999998</v>
      </c>
      <c r="M1527" s="4">
        <f t="shared" si="23"/>
        <v>8.0805000000000007</v>
      </c>
      <c r="N1527" t="s">
        <v>31313</v>
      </c>
    </row>
    <row r="1528" spans="1:14" s="10" customFormat="1">
      <c r="A1528" s="1" t="s">
        <v>8619</v>
      </c>
      <c r="B1528" s="1" t="s">
        <v>46027</v>
      </c>
      <c r="C1528" s="1"/>
      <c r="D1528" s="1">
        <v>10</v>
      </c>
      <c r="E1528" s="1" t="s">
        <v>8620</v>
      </c>
      <c r="F1528" s="1"/>
      <c r="G1528" s="1" t="s">
        <v>6352</v>
      </c>
      <c r="H1528" s="1">
        <v>22.4</v>
      </c>
      <c r="I1528" s="1">
        <v>4.99</v>
      </c>
      <c r="J1528" s="1">
        <v>27.88</v>
      </c>
      <c r="K1528" s="1">
        <v>55.269999999999996</v>
      </c>
      <c r="L1528" s="4">
        <f>K1528+(K1528*15%)</f>
        <v>63.560499999999998</v>
      </c>
      <c r="M1528" s="4">
        <f t="shared" si="23"/>
        <v>8.2905000000000015</v>
      </c>
      <c r="N1528" t="s">
        <v>31308</v>
      </c>
    </row>
    <row r="1529" spans="1:14" s="10" customFormat="1">
      <c r="A1529" s="1" t="s">
        <v>14154</v>
      </c>
      <c r="B1529" s="1" t="s">
        <v>46028</v>
      </c>
      <c r="C1529" s="1"/>
      <c r="D1529" s="1">
        <v>196</v>
      </c>
      <c r="E1529" s="1" t="s">
        <v>14155</v>
      </c>
      <c r="F1529" s="1"/>
      <c r="G1529" s="1" t="s">
        <v>6352</v>
      </c>
      <c r="H1529" s="1">
        <v>24.15</v>
      </c>
      <c r="I1529" s="1">
        <v>4.99</v>
      </c>
      <c r="J1529" s="1">
        <v>27.88</v>
      </c>
      <c r="K1529" s="1">
        <v>57.019999999999996</v>
      </c>
      <c r="L1529" s="4">
        <f>K1529+(K1529*15%)</f>
        <v>65.572999999999993</v>
      </c>
      <c r="M1529" s="4">
        <f t="shared" si="23"/>
        <v>8.5529999999999973</v>
      </c>
      <c r="N1529" t="s">
        <v>34198</v>
      </c>
    </row>
    <row r="1530" spans="1:14" s="10" customFormat="1">
      <c r="A1530" s="1" t="s">
        <v>14156</v>
      </c>
      <c r="B1530" s="1" t="s">
        <v>46029</v>
      </c>
      <c r="C1530" s="1"/>
      <c r="D1530" s="1">
        <v>195</v>
      </c>
      <c r="E1530" s="1" t="s">
        <v>14157</v>
      </c>
      <c r="F1530" s="1"/>
      <c r="G1530" s="1" t="s">
        <v>6352</v>
      </c>
      <c r="H1530" s="1">
        <v>29.3</v>
      </c>
      <c r="I1530" s="1">
        <v>4.99</v>
      </c>
      <c r="J1530" s="1">
        <v>27.88</v>
      </c>
      <c r="K1530" s="1">
        <v>62.17</v>
      </c>
      <c r="L1530" s="4">
        <f>K1530+(K1530*15%)</f>
        <v>71.495500000000007</v>
      </c>
      <c r="M1530" s="4">
        <f t="shared" si="23"/>
        <v>9.3255000000000052</v>
      </c>
      <c r="N1530" t="s">
        <v>34199</v>
      </c>
    </row>
    <row r="1531" spans="1:14" s="10" customFormat="1">
      <c r="A1531" s="1" t="s">
        <v>8643</v>
      </c>
      <c r="B1531" s="1" t="s">
        <v>46030</v>
      </c>
      <c r="C1531" s="1"/>
      <c r="D1531" s="1">
        <v>14</v>
      </c>
      <c r="E1531" s="1" t="s">
        <v>8644</v>
      </c>
      <c r="F1531" s="1"/>
      <c r="G1531" s="1" t="s">
        <v>6352</v>
      </c>
      <c r="H1531" s="1">
        <v>33.6</v>
      </c>
      <c r="I1531" s="1">
        <v>4.99</v>
      </c>
      <c r="J1531" s="1">
        <v>27.88</v>
      </c>
      <c r="K1531" s="1">
        <v>66.47</v>
      </c>
      <c r="L1531" s="4">
        <f>K1531+(K1531*15%)</f>
        <v>76.4405</v>
      </c>
      <c r="M1531" s="4">
        <f t="shared" si="23"/>
        <v>9.9705000000000013</v>
      </c>
      <c r="N1531" t="s">
        <v>31320</v>
      </c>
    </row>
    <row r="1532" spans="1:14" s="10" customFormat="1">
      <c r="A1532" s="1" t="s">
        <v>8645</v>
      </c>
      <c r="B1532" s="1" t="s">
        <v>46031</v>
      </c>
      <c r="C1532" s="1"/>
      <c r="D1532" s="1">
        <v>30</v>
      </c>
      <c r="E1532" s="1" t="s">
        <v>8646</v>
      </c>
      <c r="F1532" s="1"/>
      <c r="G1532" s="1" t="s">
        <v>6352</v>
      </c>
      <c r="H1532" s="1">
        <v>33.6</v>
      </c>
      <c r="I1532" s="1">
        <v>4.99</v>
      </c>
      <c r="J1532" s="1">
        <v>27.88</v>
      </c>
      <c r="K1532" s="1">
        <v>66.47</v>
      </c>
      <c r="L1532" s="4">
        <f>K1532+(K1532*15%)</f>
        <v>76.4405</v>
      </c>
      <c r="M1532" s="4">
        <f t="shared" si="23"/>
        <v>9.9705000000000013</v>
      </c>
      <c r="N1532" t="s">
        <v>31321</v>
      </c>
    </row>
    <row r="1533" spans="1:14" s="10" customFormat="1">
      <c r="A1533" s="1" t="s">
        <v>8615</v>
      </c>
      <c r="B1533" s="1" t="s">
        <v>46032</v>
      </c>
      <c r="C1533" s="1"/>
      <c r="D1533" s="1">
        <v>43</v>
      </c>
      <c r="E1533" s="1" t="s">
        <v>8616</v>
      </c>
      <c r="F1533" s="1"/>
      <c r="G1533" s="1" t="s">
        <v>6352</v>
      </c>
      <c r="H1533" s="1">
        <v>39.200000000000003</v>
      </c>
      <c r="I1533" s="1">
        <v>4.99</v>
      </c>
      <c r="J1533" s="1">
        <v>27.88</v>
      </c>
      <c r="K1533" s="1">
        <v>72.069999999999993</v>
      </c>
      <c r="L1533" s="4">
        <f>K1533+(K1533*15%)</f>
        <v>82.880499999999998</v>
      </c>
      <c r="M1533" s="4">
        <f t="shared" si="23"/>
        <v>10.810500000000005</v>
      </c>
      <c r="N1533" t="s">
        <v>31306</v>
      </c>
    </row>
    <row r="1534" spans="1:14" s="10" customFormat="1">
      <c r="A1534" s="1" t="s">
        <v>8617</v>
      </c>
      <c r="B1534" s="1" t="s">
        <v>46033</v>
      </c>
      <c r="C1534" s="1"/>
      <c r="D1534" s="1">
        <v>97</v>
      </c>
      <c r="E1534" s="1" t="s">
        <v>8618</v>
      </c>
      <c r="F1534" s="1"/>
      <c r="G1534" s="1" t="s">
        <v>6352</v>
      </c>
      <c r="H1534" s="1">
        <v>39.200000000000003</v>
      </c>
      <c r="I1534" s="1">
        <v>4.99</v>
      </c>
      <c r="J1534" s="1">
        <v>27.88</v>
      </c>
      <c r="K1534" s="1">
        <v>72.069999999999993</v>
      </c>
      <c r="L1534" s="4">
        <f>K1534+(K1534*15%)</f>
        <v>82.880499999999998</v>
      </c>
      <c r="M1534" s="4">
        <f t="shared" si="23"/>
        <v>10.810500000000005</v>
      </c>
      <c r="N1534" t="s">
        <v>31307</v>
      </c>
    </row>
    <row r="1535" spans="1:14" s="10" customFormat="1">
      <c r="A1535" s="1" t="s">
        <v>25078</v>
      </c>
      <c r="B1535" s="1" t="s">
        <v>46034</v>
      </c>
      <c r="C1535" s="1"/>
      <c r="D1535" s="1">
        <v>39</v>
      </c>
      <c r="E1535" s="1" t="s">
        <v>25079</v>
      </c>
      <c r="F1535" s="1"/>
      <c r="G1535" s="1" t="s">
        <v>6352</v>
      </c>
      <c r="H1535" s="1">
        <v>40</v>
      </c>
      <c r="I1535" s="1">
        <v>4.99</v>
      </c>
      <c r="J1535" s="1">
        <v>27.88</v>
      </c>
      <c r="K1535" s="1">
        <v>72.87</v>
      </c>
      <c r="L1535" s="4">
        <f>K1535+(K1535*15%)</f>
        <v>83.8005</v>
      </c>
      <c r="M1535" s="4">
        <f t="shared" si="23"/>
        <v>10.930499999999995</v>
      </c>
      <c r="N1535" t="s">
        <v>39637</v>
      </c>
    </row>
    <row r="1536" spans="1:14" s="10" customFormat="1">
      <c r="A1536" s="1" t="s">
        <v>14152</v>
      </c>
      <c r="B1536" s="1" t="s">
        <v>46035</v>
      </c>
      <c r="C1536" s="1"/>
      <c r="D1536" s="1">
        <v>233</v>
      </c>
      <c r="E1536" s="1" t="s">
        <v>14153</v>
      </c>
      <c r="F1536" s="1"/>
      <c r="G1536" s="1" t="s">
        <v>6352</v>
      </c>
      <c r="H1536" s="1">
        <v>57.3</v>
      </c>
      <c r="I1536" s="1">
        <v>4.99</v>
      </c>
      <c r="J1536" s="1">
        <v>35.950000000000003</v>
      </c>
      <c r="K1536" s="1">
        <v>98.240000000000009</v>
      </c>
      <c r="L1536" s="4">
        <f>K1536+(K1536*15%)</f>
        <v>112.97600000000001</v>
      </c>
      <c r="M1536" s="4">
        <f t="shared" si="23"/>
        <v>14.736000000000004</v>
      </c>
      <c r="N1536" t="s">
        <v>34197</v>
      </c>
    </row>
    <row r="1537" spans="1:14" s="10" customFormat="1">
      <c r="A1537" s="1" t="s">
        <v>24144</v>
      </c>
      <c r="B1537" s="1" t="s">
        <v>46036</v>
      </c>
      <c r="C1537" s="1"/>
      <c r="D1537" s="1">
        <v>177</v>
      </c>
      <c r="E1537" s="1" t="s">
        <v>24145</v>
      </c>
      <c r="F1537" s="1"/>
      <c r="G1537" s="1" t="s">
        <v>24146</v>
      </c>
      <c r="H1537" s="1">
        <v>45.5</v>
      </c>
      <c r="I1537" s="1">
        <v>4.99</v>
      </c>
      <c r="J1537" s="1">
        <v>27.88</v>
      </c>
      <c r="K1537" s="1">
        <v>78.37</v>
      </c>
      <c r="L1537" s="4">
        <f>K1537+(K1537*15%)</f>
        <v>90.125500000000002</v>
      </c>
      <c r="M1537" s="4">
        <f t="shared" si="23"/>
        <v>11.755499999999998</v>
      </c>
      <c r="N1537" t="s">
        <v>39171</v>
      </c>
    </row>
    <row r="1538" spans="1:14" s="10" customFormat="1">
      <c r="A1538" s="1" t="s">
        <v>970</v>
      </c>
      <c r="B1538" s="1" t="s">
        <v>46037</v>
      </c>
      <c r="C1538" s="1"/>
      <c r="D1538" s="1">
        <v>407</v>
      </c>
      <c r="E1538" s="1" t="s">
        <v>971</v>
      </c>
      <c r="F1538" s="1"/>
      <c r="G1538" s="1" t="s">
        <v>972</v>
      </c>
      <c r="H1538" s="1">
        <v>21.15</v>
      </c>
      <c r="I1538" s="1">
        <v>4.99</v>
      </c>
      <c r="J1538" s="1">
        <v>27.88</v>
      </c>
      <c r="K1538" s="1">
        <v>54.019999999999996</v>
      </c>
      <c r="L1538" s="4">
        <f>K1538+(K1538*15%)</f>
        <v>62.122999999999998</v>
      </c>
      <c r="M1538" s="4">
        <f t="shared" si="23"/>
        <v>8.1030000000000015</v>
      </c>
      <c r="N1538" t="s">
        <v>27596</v>
      </c>
    </row>
    <row r="1539" spans="1:14" s="10" customFormat="1">
      <c r="A1539" s="1" t="s">
        <v>4708</v>
      </c>
      <c r="B1539" s="1" t="s">
        <v>46038</v>
      </c>
      <c r="C1539" s="1"/>
      <c r="D1539" s="1">
        <v>129</v>
      </c>
      <c r="E1539" s="1" t="s">
        <v>4709</v>
      </c>
      <c r="F1539" s="1"/>
      <c r="G1539" s="1" t="s">
        <v>972</v>
      </c>
      <c r="H1539" s="1">
        <v>21.65</v>
      </c>
      <c r="I1539" s="1">
        <v>4.99</v>
      </c>
      <c r="J1539" s="1">
        <v>27.88</v>
      </c>
      <c r="K1539" s="1">
        <v>54.519999999999996</v>
      </c>
      <c r="L1539" s="4">
        <f>K1539+(K1539*15%)</f>
        <v>62.697999999999993</v>
      </c>
      <c r="M1539" s="4">
        <f t="shared" ref="M1539:M1602" si="24">L1539-K1539</f>
        <v>8.1779999999999973</v>
      </c>
      <c r="N1539" t="s">
        <v>29427</v>
      </c>
    </row>
    <row r="1540" spans="1:14" s="10" customFormat="1">
      <c r="A1540" s="1" t="s">
        <v>4714</v>
      </c>
      <c r="B1540" s="1" t="s">
        <v>46039</v>
      </c>
      <c r="C1540" s="1"/>
      <c r="D1540" s="1">
        <v>1062</v>
      </c>
      <c r="E1540" s="1" t="s">
        <v>4715</v>
      </c>
      <c r="F1540" s="1"/>
      <c r="G1540" s="1" t="s">
        <v>972</v>
      </c>
      <c r="H1540" s="1">
        <v>23.25</v>
      </c>
      <c r="I1540" s="1">
        <v>4.99</v>
      </c>
      <c r="J1540" s="1">
        <v>27.88</v>
      </c>
      <c r="K1540" s="1">
        <v>56.12</v>
      </c>
      <c r="L1540" s="4">
        <f>K1540+(K1540*15%)</f>
        <v>64.537999999999997</v>
      </c>
      <c r="M1540" s="4">
        <f t="shared" si="24"/>
        <v>8.4179999999999993</v>
      </c>
      <c r="N1540" t="s">
        <v>29430</v>
      </c>
    </row>
    <row r="1541" spans="1:14" s="10" customFormat="1">
      <c r="A1541" s="1" t="s">
        <v>4722</v>
      </c>
      <c r="B1541" s="1" t="s">
        <v>46040</v>
      </c>
      <c r="C1541" s="1"/>
      <c r="D1541" s="1">
        <v>397</v>
      </c>
      <c r="E1541" s="1" t="s">
        <v>4723</v>
      </c>
      <c r="F1541" s="1"/>
      <c r="G1541" s="1" t="s">
        <v>972</v>
      </c>
      <c r="H1541" s="1">
        <v>25.4</v>
      </c>
      <c r="I1541" s="1">
        <v>4.99</v>
      </c>
      <c r="J1541" s="1">
        <v>27.88</v>
      </c>
      <c r="K1541" s="1">
        <v>58.269999999999996</v>
      </c>
      <c r="L1541" s="4">
        <f>K1541+(K1541*15%)</f>
        <v>67.010499999999993</v>
      </c>
      <c r="M1541" s="4">
        <f t="shared" si="24"/>
        <v>8.7404999999999973</v>
      </c>
      <c r="N1541" t="s">
        <v>29434</v>
      </c>
    </row>
    <row r="1542" spans="1:14" s="10" customFormat="1">
      <c r="A1542" s="1" t="s">
        <v>4716</v>
      </c>
      <c r="B1542" s="1" t="s">
        <v>46041</v>
      </c>
      <c r="C1542" s="1"/>
      <c r="D1542" s="1">
        <v>126</v>
      </c>
      <c r="E1542" s="1" t="s">
        <v>4717</v>
      </c>
      <c r="F1542" s="1"/>
      <c r="G1542" s="1" t="s">
        <v>972</v>
      </c>
      <c r="H1542" s="1">
        <v>62.5</v>
      </c>
      <c r="I1542" s="1">
        <v>4.99</v>
      </c>
      <c r="J1542" s="1">
        <v>35.950000000000003</v>
      </c>
      <c r="K1542" s="1">
        <v>103.44</v>
      </c>
      <c r="L1542" s="4">
        <f>K1542+(K1542*15%)</f>
        <v>118.95599999999999</v>
      </c>
      <c r="M1542" s="4">
        <f t="shared" si="24"/>
        <v>15.515999999999991</v>
      </c>
      <c r="N1542" t="s">
        <v>29431</v>
      </c>
    </row>
    <row r="1543" spans="1:14" s="10" customFormat="1">
      <c r="A1543" s="1" t="s">
        <v>2262</v>
      </c>
      <c r="B1543" s="1" t="s">
        <v>46042</v>
      </c>
      <c r="C1543" s="1"/>
      <c r="D1543" s="1">
        <v>687</v>
      </c>
      <c r="E1543" s="1" t="s">
        <v>2263</v>
      </c>
      <c r="F1543" s="1"/>
      <c r="G1543" s="1" t="s">
        <v>2176</v>
      </c>
      <c r="H1543" s="1">
        <v>3.1</v>
      </c>
      <c r="I1543" s="1">
        <v>4.99</v>
      </c>
      <c r="J1543" s="1">
        <v>11.99</v>
      </c>
      <c r="K1543" s="1">
        <v>20.080000000000002</v>
      </c>
      <c r="L1543" s="4">
        <f>K1543+(K1543*15%)</f>
        <v>23.092000000000002</v>
      </c>
      <c r="M1543" s="4">
        <f t="shared" si="24"/>
        <v>3.0120000000000005</v>
      </c>
      <c r="N1543" t="s">
        <v>28222</v>
      </c>
    </row>
    <row r="1544" spans="1:14" s="10" customFormat="1">
      <c r="A1544" s="1" t="s">
        <v>2382</v>
      </c>
      <c r="B1544" s="1" t="s">
        <v>46043</v>
      </c>
      <c r="C1544" s="1"/>
      <c r="D1544" s="1">
        <v>274</v>
      </c>
      <c r="E1544" s="1" t="s">
        <v>2383</v>
      </c>
      <c r="F1544" s="1"/>
      <c r="G1544" s="1" t="s">
        <v>2176</v>
      </c>
      <c r="H1544" s="1">
        <v>3.6</v>
      </c>
      <c r="I1544" s="1">
        <v>4.99</v>
      </c>
      <c r="J1544" s="1">
        <v>11.99</v>
      </c>
      <c r="K1544" s="1">
        <v>20.580000000000002</v>
      </c>
      <c r="L1544" s="4">
        <f>K1544+(K1544*15%)</f>
        <v>23.667000000000002</v>
      </c>
      <c r="M1544" s="4">
        <f t="shared" si="24"/>
        <v>3.0869999999999997</v>
      </c>
      <c r="N1544" t="s">
        <v>28280</v>
      </c>
    </row>
    <row r="1545" spans="1:14">
      <c r="A1545" s="1" t="s">
        <v>2260</v>
      </c>
      <c r="B1545" s="1" t="s">
        <v>46044</v>
      </c>
      <c r="D1545" s="1">
        <v>152</v>
      </c>
      <c r="E1545" s="1" t="s">
        <v>2261</v>
      </c>
      <c r="G1545" s="1" t="s">
        <v>2176</v>
      </c>
      <c r="H1545" s="1">
        <v>3.95</v>
      </c>
      <c r="I1545" s="1">
        <v>4.99</v>
      </c>
      <c r="J1545" s="1">
        <v>11.99</v>
      </c>
      <c r="K1545" s="1">
        <v>20.93</v>
      </c>
      <c r="L1545" s="4">
        <f>K1545+(K1545*15%)</f>
        <v>24.069499999999998</v>
      </c>
      <c r="M1545" s="4">
        <f t="shared" si="24"/>
        <v>3.1394999999999982</v>
      </c>
      <c r="N1545" t="s">
        <v>28221</v>
      </c>
    </row>
    <row r="1546" spans="1:14">
      <c r="A1546" s="1" t="s">
        <v>2181</v>
      </c>
      <c r="B1546" s="1" t="s">
        <v>46045</v>
      </c>
      <c r="D1546" s="1">
        <v>90</v>
      </c>
      <c r="E1546" s="1" t="s">
        <v>2182</v>
      </c>
      <c r="G1546" s="1" t="s">
        <v>2176</v>
      </c>
      <c r="H1546" s="1">
        <v>4.0999999999999996</v>
      </c>
      <c r="I1546" s="1">
        <v>4.99</v>
      </c>
      <c r="J1546" s="1">
        <v>11.99</v>
      </c>
      <c r="K1546" s="1">
        <v>21.08</v>
      </c>
      <c r="L1546" s="4">
        <f>K1546+(K1546*15%)</f>
        <v>24.241999999999997</v>
      </c>
      <c r="M1546" s="4">
        <f t="shared" si="24"/>
        <v>3.161999999999999</v>
      </c>
      <c r="N1546" t="s">
        <v>28182</v>
      </c>
    </row>
    <row r="1547" spans="1:14">
      <c r="A1547" s="1" t="s">
        <v>2183</v>
      </c>
      <c r="B1547" s="1" t="s">
        <v>46046</v>
      </c>
      <c r="D1547" s="1">
        <v>964</v>
      </c>
      <c r="E1547" s="1" t="s">
        <v>2184</v>
      </c>
      <c r="G1547" s="1" t="s">
        <v>2176</v>
      </c>
      <c r="H1547" s="1">
        <v>4.0999999999999996</v>
      </c>
      <c r="I1547" s="1">
        <v>4.99</v>
      </c>
      <c r="J1547" s="1">
        <v>11.99</v>
      </c>
      <c r="K1547" s="1">
        <v>21.08</v>
      </c>
      <c r="L1547" s="4">
        <f>K1547+(K1547*15%)</f>
        <v>24.241999999999997</v>
      </c>
      <c r="M1547" s="4">
        <f t="shared" si="24"/>
        <v>3.161999999999999</v>
      </c>
      <c r="N1547" t="s">
        <v>28183</v>
      </c>
    </row>
    <row r="1548" spans="1:14">
      <c r="A1548" s="1" t="s">
        <v>2392</v>
      </c>
      <c r="B1548" s="1" t="s">
        <v>46047</v>
      </c>
      <c r="D1548" s="1">
        <v>1531</v>
      </c>
      <c r="E1548" s="1" t="s">
        <v>2393</v>
      </c>
      <c r="G1548" s="1" t="s">
        <v>2176</v>
      </c>
      <c r="H1548" s="1">
        <v>4.5</v>
      </c>
      <c r="I1548" s="1">
        <v>4.99</v>
      </c>
      <c r="J1548" s="1">
        <v>11.99</v>
      </c>
      <c r="K1548" s="1">
        <v>21.48</v>
      </c>
      <c r="L1548" s="4">
        <f>K1548+(K1548*15%)</f>
        <v>24.702000000000002</v>
      </c>
      <c r="M1548" s="4">
        <f t="shared" si="24"/>
        <v>3.2220000000000013</v>
      </c>
      <c r="N1548" t="s">
        <v>28285</v>
      </c>
    </row>
    <row r="1549" spans="1:14">
      <c r="A1549" s="1" t="s">
        <v>2396</v>
      </c>
      <c r="B1549" s="1" t="s">
        <v>46048</v>
      </c>
      <c r="D1549" s="1">
        <v>1444</v>
      </c>
      <c r="E1549" s="1" t="s">
        <v>2397</v>
      </c>
      <c r="G1549" s="1" t="s">
        <v>2176</v>
      </c>
      <c r="H1549" s="1">
        <v>4.5</v>
      </c>
      <c r="I1549" s="1">
        <v>4.99</v>
      </c>
      <c r="J1549" s="1">
        <v>11.99</v>
      </c>
      <c r="K1549" s="1">
        <v>21.48</v>
      </c>
      <c r="L1549" s="4">
        <f>K1549+(K1549*15%)</f>
        <v>24.702000000000002</v>
      </c>
      <c r="M1549" s="4">
        <f t="shared" si="24"/>
        <v>3.2220000000000013</v>
      </c>
      <c r="N1549" t="s">
        <v>28287</v>
      </c>
    </row>
    <row r="1550" spans="1:14">
      <c r="A1550" s="1" t="s">
        <v>2402</v>
      </c>
      <c r="B1550" s="1" t="s">
        <v>46049</v>
      </c>
      <c r="D1550" s="1">
        <v>1112</v>
      </c>
      <c r="E1550" s="1" t="s">
        <v>2403</v>
      </c>
      <c r="G1550" s="1" t="s">
        <v>2176</v>
      </c>
      <c r="H1550" s="1">
        <v>4.5</v>
      </c>
      <c r="I1550" s="1">
        <v>4.99</v>
      </c>
      <c r="J1550" s="1">
        <v>11.99</v>
      </c>
      <c r="K1550" s="1">
        <v>21.48</v>
      </c>
      <c r="L1550" s="4">
        <f>K1550+(K1550*15%)</f>
        <v>24.702000000000002</v>
      </c>
      <c r="M1550" s="4">
        <f t="shared" si="24"/>
        <v>3.2220000000000013</v>
      </c>
      <c r="N1550" t="s">
        <v>28290</v>
      </c>
    </row>
    <row r="1551" spans="1:14">
      <c r="A1551" s="1" t="s">
        <v>2179</v>
      </c>
      <c r="B1551" s="1" t="s">
        <v>46050</v>
      </c>
      <c r="D1551" s="1">
        <v>170</v>
      </c>
      <c r="E1551" s="1" t="s">
        <v>2180</v>
      </c>
      <c r="G1551" s="1" t="s">
        <v>2176</v>
      </c>
      <c r="H1551" s="1">
        <v>7.4</v>
      </c>
      <c r="I1551" s="1">
        <v>4.99</v>
      </c>
      <c r="J1551" s="1">
        <v>15.95</v>
      </c>
      <c r="K1551" s="1">
        <v>28.339999999999996</v>
      </c>
      <c r="L1551" s="4">
        <f>K1551+(K1551*15%)</f>
        <v>32.590999999999994</v>
      </c>
      <c r="M1551" s="4">
        <f t="shared" si="24"/>
        <v>4.2509999999999977</v>
      </c>
      <c r="N1551" t="s">
        <v>28181</v>
      </c>
    </row>
    <row r="1552" spans="1:14">
      <c r="A1552" s="1" t="s">
        <v>2258</v>
      </c>
      <c r="B1552" s="1" t="s">
        <v>46051</v>
      </c>
      <c r="D1552" s="1">
        <v>336</v>
      </c>
      <c r="E1552" s="1" t="s">
        <v>2259</v>
      </c>
      <c r="G1552" s="1" t="s">
        <v>2176</v>
      </c>
      <c r="H1552" s="1">
        <v>9.0500000000000007</v>
      </c>
      <c r="I1552" s="1">
        <v>4.99</v>
      </c>
      <c r="J1552" s="1">
        <v>15.95</v>
      </c>
      <c r="K1552" s="1">
        <v>29.99</v>
      </c>
      <c r="L1552" s="4">
        <f>K1552+(K1552*15%)</f>
        <v>34.488500000000002</v>
      </c>
      <c r="M1552" s="4">
        <f t="shared" si="24"/>
        <v>4.4985000000000035</v>
      </c>
      <c r="N1552" t="s">
        <v>28220</v>
      </c>
    </row>
    <row r="1553" spans="1:14">
      <c r="A1553" s="1" t="s">
        <v>2177</v>
      </c>
      <c r="B1553" s="1" t="s">
        <v>46052</v>
      </c>
      <c r="D1553" s="1">
        <v>262</v>
      </c>
      <c r="E1553" s="1" t="s">
        <v>2178</v>
      </c>
      <c r="G1553" s="1" t="s">
        <v>2176</v>
      </c>
      <c r="H1553" s="1">
        <v>19.5</v>
      </c>
      <c r="I1553" s="1">
        <v>4.99</v>
      </c>
      <c r="J1553" s="1">
        <v>24.93</v>
      </c>
      <c r="K1553" s="1">
        <v>49.42</v>
      </c>
      <c r="L1553" s="4">
        <f>K1553+(K1553*15%)</f>
        <v>56.832999999999998</v>
      </c>
      <c r="M1553" s="4">
        <f t="shared" si="24"/>
        <v>7.4129999999999967</v>
      </c>
      <c r="N1553" t="s">
        <v>28180</v>
      </c>
    </row>
    <row r="1554" spans="1:14">
      <c r="A1554" s="1" t="s">
        <v>2174</v>
      </c>
      <c r="B1554" s="1" t="s">
        <v>46053</v>
      </c>
      <c r="D1554" s="1">
        <v>55</v>
      </c>
      <c r="E1554" s="1" t="s">
        <v>2175</v>
      </c>
      <c r="G1554" s="1" t="s">
        <v>2176</v>
      </c>
      <c r="H1554" s="1">
        <v>27.7</v>
      </c>
      <c r="I1554" s="1">
        <v>4.99</v>
      </c>
      <c r="J1554" s="1">
        <v>27.88</v>
      </c>
      <c r="K1554" s="1">
        <v>60.569999999999993</v>
      </c>
      <c r="L1554" s="4">
        <f>K1554+(K1554*15%)</f>
        <v>69.655499999999989</v>
      </c>
      <c r="M1554" s="4">
        <f t="shared" si="24"/>
        <v>9.0854999999999961</v>
      </c>
      <c r="N1554" t="s">
        <v>28179</v>
      </c>
    </row>
    <row r="1555" spans="1:14">
      <c r="A1555" s="1" t="s">
        <v>2776</v>
      </c>
      <c r="B1555" s="1" t="s">
        <v>46054</v>
      </c>
      <c r="D1555" s="1">
        <v>145</v>
      </c>
      <c r="E1555" s="1" t="s">
        <v>2777</v>
      </c>
      <c r="G1555" s="1" t="s">
        <v>2778</v>
      </c>
      <c r="H1555" s="1">
        <v>7</v>
      </c>
      <c r="I1555" s="1">
        <v>4.99</v>
      </c>
      <c r="J1555" s="1">
        <v>15.95</v>
      </c>
      <c r="K1555" s="1">
        <v>27.939999999999998</v>
      </c>
      <c r="L1555" s="4">
        <f>K1555+(K1555*15%)</f>
        <v>32.131</v>
      </c>
      <c r="M1555" s="4">
        <f t="shared" si="24"/>
        <v>4.1910000000000025</v>
      </c>
      <c r="N1555" t="s">
        <v>28469</v>
      </c>
    </row>
    <row r="1556" spans="1:14">
      <c r="A1556" s="1" t="s">
        <v>4482</v>
      </c>
      <c r="B1556" s="1" t="s">
        <v>46055</v>
      </c>
      <c r="D1556" s="1">
        <v>206</v>
      </c>
      <c r="E1556" s="1" t="s">
        <v>4483</v>
      </c>
      <c r="G1556" s="1" t="s">
        <v>2778</v>
      </c>
      <c r="H1556" s="1">
        <v>17.149999999999999</v>
      </c>
      <c r="I1556" s="1">
        <v>4.99</v>
      </c>
      <c r="J1556" s="1">
        <v>24.93</v>
      </c>
      <c r="K1556" s="1">
        <v>47.07</v>
      </c>
      <c r="L1556" s="4">
        <f>K1556+(K1556*15%)</f>
        <v>54.130499999999998</v>
      </c>
      <c r="M1556" s="4">
        <f t="shared" si="24"/>
        <v>7.0604999999999976</v>
      </c>
      <c r="N1556" t="s">
        <v>29314</v>
      </c>
    </row>
    <row r="1557" spans="1:14">
      <c r="A1557" s="1" t="s">
        <v>16597</v>
      </c>
      <c r="B1557" s="1" t="s">
        <v>46056</v>
      </c>
      <c r="D1557" s="1">
        <v>241</v>
      </c>
      <c r="E1557" s="1" t="s">
        <v>16598</v>
      </c>
      <c r="G1557" s="1" t="s">
        <v>16599</v>
      </c>
      <c r="H1557" s="1">
        <v>13.95</v>
      </c>
      <c r="I1557" s="1">
        <v>4.99</v>
      </c>
      <c r="J1557" s="1">
        <v>19.940000000000001</v>
      </c>
      <c r="K1557" s="1">
        <v>38.879999999999995</v>
      </c>
      <c r="L1557" s="4">
        <f>K1557+(K1557*15%)</f>
        <v>44.711999999999996</v>
      </c>
      <c r="M1557" s="4">
        <f t="shared" si="24"/>
        <v>5.8320000000000007</v>
      </c>
      <c r="N1557" t="s">
        <v>35410</v>
      </c>
    </row>
    <row r="1558" spans="1:14">
      <c r="A1558" s="1" t="s">
        <v>24124</v>
      </c>
      <c r="B1558" s="1" t="s">
        <v>46057</v>
      </c>
      <c r="D1558" s="1">
        <v>236</v>
      </c>
      <c r="E1558" s="1" t="s">
        <v>24125</v>
      </c>
      <c r="G1558" s="1" t="s">
        <v>6092</v>
      </c>
      <c r="H1558" s="1">
        <v>11.2</v>
      </c>
      <c r="I1558" s="1">
        <v>4.99</v>
      </c>
      <c r="J1558" s="1">
        <v>19.940000000000001</v>
      </c>
      <c r="K1558" s="1">
        <v>36.129999999999995</v>
      </c>
      <c r="L1558" s="4">
        <f>K1558+(K1558*15%)</f>
        <v>41.549499999999995</v>
      </c>
      <c r="M1558" s="4">
        <f t="shared" si="24"/>
        <v>5.4194999999999993</v>
      </c>
      <c r="N1558" t="s">
        <v>39161</v>
      </c>
    </row>
    <row r="1559" spans="1:14">
      <c r="A1559" s="1" t="s">
        <v>6090</v>
      </c>
      <c r="B1559" s="1" t="s">
        <v>46058</v>
      </c>
      <c r="D1559" s="1">
        <v>266</v>
      </c>
      <c r="E1559" s="1" t="s">
        <v>6091</v>
      </c>
      <c r="G1559" s="1" t="s">
        <v>6092</v>
      </c>
      <c r="H1559" s="1">
        <v>14.7</v>
      </c>
      <c r="I1559" s="1">
        <v>4.99</v>
      </c>
      <c r="J1559" s="1">
        <v>19.940000000000001</v>
      </c>
      <c r="K1559" s="1">
        <v>39.629999999999995</v>
      </c>
      <c r="L1559" s="4">
        <f>K1559+(K1559*15%)</f>
        <v>45.574499999999993</v>
      </c>
      <c r="M1559" s="4">
        <f t="shared" si="24"/>
        <v>5.9444999999999979</v>
      </c>
      <c r="N1559" t="s">
        <v>30071</v>
      </c>
    </row>
    <row r="1560" spans="1:14">
      <c r="A1560" s="1" t="s">
        <v>15576</v>
      </c>
      <c r="B1560" s="1" t="s">
        <v>46059</v>
      </c>
      <c r="D1560" s="1">
        <v>405</v>
      </c>
      <c r="E1560" s="1" t="s">
        <v>15577</v>
      </c>
      <c r="G1560" s="1" t="s">
        <v>6092</v>
      </c>
      <c r="H1560" s="1">
        <v>16.25</v>
      </c>
      <c r="I1560" s="1">
        <v>4.99</v>
      </c>
      <c r="J1560" s="1">
        <v>24.93</v>
      </c>
      <c r="K1560" s="1">
        <v>46.17</v>
      </c>
      <c r="L1560" s="4">
        <f>K1560+(K1560*15%)</f>
        <v>53.095500000000001</v>
      </c>
      <c r="M1560" s="4">
        <f t="shared" si="24"/>
        <v>6.9254999999999995</v>
      </c>
      <c r="N1560" t="s">
        <v>34904</v>
      </c>
    </row>
    <row r="1561" spans="1:14">
      <c r="A1561" s="1" t="s">
        <v>15578</v>
      </c>
      <c r="B1561" s="1" t="s">
        <v>46060</v>
      </c>
      <c r="D1561" s="1">
        <v>307</v>
      </c>
      <c r="E1561" s="1" t="s">
        <v>15579</v>
      </c>
      <c r="G1561" s="1" t="s">
        <v>6092</v>
      </c>
      <c r="H1561" s="1">
        <v>16.25</v>
      </c>
      <c r="I1561" s="1">
        <v>4.99</v>
      </c>
      <c r="J1561" s="1">
        <v>24.93</v>
      </c>
      <c r="K1561" s="1">
        <v>46.17</v>
      </c>
      <c r="L1561" s="4">
        <f>K1561+(K1561*15%)</f>
        <v>53.095500000000001</v>
      </c>
      <c r="M1561" s="4">
        <f t="shared" si="24"/>
        <v>6.9254999999999995</v>
      </c>
      <c r="N1561" t="s">
        <v>34905</v>
      </c>
    </row>
    <row r="1562" spans="1:14">
      <c r="A1562" s="1" t="s">
        <v>15325</v>
      </c>
      <c r="B1562" s="1" t="s">
        <v>46061</v>
      </c>
      <c r="D1562" s="1">
        <v>70</v>
      </c>
      <c r="E1562" s="1" t="s">
        <v>15326</v>
      </c>
      <c r="G1562" s="1" t="s">
        <v>6092</v>
      </c>
      <c r="H1562" s="1">
        <v>35.299999999999997</v>
      </c>
      <c r="I1562" s="1">
        <v>4.99</v>
      </c>
      <c r="J1562" s="1">
        <v>27.88</v>
      </c>
      <c r="K1562" s="1">
        <v>68.169999999999987</v>
      </c>
      <c r="L1562" s="4">
        <f>K1562+(K1562*15%)</f>
        <v>78.395499999999984</v>
      </c>
      <c r="M1562" s="4">
        <f t="shared" si="24"/>
        <v>10.225499999999997</v>
      </c>
      <c r="N1562" t="s">
        <v>34780</v>
      </c>
    </row>
    <row r="1563" spans="1:14">
      <c r="A1563" s="1" t="s">
        <v>23725</v>
      </c>
      <c r="B1563" s="1" t="s">
        <v>46062</v>
      </c>
      <c r="D1563" s="1">
        <v>269</v>
      </c>
      <c r="E1563" s="1" t="s">
        <v>23726</v>
      </c>
      <c r="G1563" s="1" t="s">
        <v>6092</v>
      </c>
      <c r="H1563" s="1">
        <v>40.6</v>
      </c>
      <c r="I1563" s="1">
        <v>4.99</v>
      </c>
      <c r="J1563" s="1">
        <v>27.88</v>
      </c>
      <c r="K1563" s="1">
        <v>73.47</v>
      </c>
      <c r="L1563" s="4">
        <f>K1563+(K1563*15%)</f>
        <v>84.490499999999997</v>
      </c>
      <c r="M1563" s="4">
        <f t="shared" si="24"/>
        <v>11.020499999999998</v>
      </c>
      <c r="N1563" t="s">
        <v>38962</v>
      </c>
    </row>
    <row r="1564" spans="1:14">
      <c r="A1564" s="1" t="s">
        <v>5829</v>
      </c>
      <c r="B1564" s="1" t="s">
        <v>46063</v>
      </c>
      <c r="D1564" s="1">
        <v>19</v>
      </c>
      <c r="E1564" s="1" t="s">
        <v>5830</v>
      </c>
      <c r="G1564" s="1" t="s">
        <v>5831</v>
      </c>
      <c r="H1564" s="1">
        <v>13.85</v>
      </c>
      <c r="I1564" s="1">
        <v>4.99</v>
      </c>
      <c r="J1564" s="1">
        <v>19.940000000000001</v>
      </c>
      <c r="K1564" s="1">
        <v>38.78</v>
      </c>
      <c r="L1564" s="4">
        <f>K1564+(K1564*15%)</f>
        <v>44.597000000000001</v>
      </c>
      <c r="M1564" s="4">
        <f t="shared" si="24"/>
        <v>5.8170000000000002</v>
      </c>
      <c r="N1564" t="s">
        <v>29956</v>
      </c>
    </row>
    <row r="1565" spans="1:14">
      <c r="A1565" s="1" t="s">
        <v>9211</v>
      </c>
      <c r="B1565" s="1" t="s">
        <v>46064</v>
      </c>
      <c r="D1565" s="1">
        <v>95</v>
      </c>
      <c r="E1565" s="1" t="s">
        <v>9212</v>
      </c>
      <c r="G1565" s="1" t="s">
        <v>5831</v>
      </c>
      <c r="H1565" s="1">
        <v>15.75</v>
      </c>
      <c r="I1565" s="1">
        <v>4.99</v>
      </c>
      <c r="J1565" s="1">
        <v>19.940000000000001</v>
      </c>
      <c r="K1565" s="1">
        <v>40.68</v>
      </c>
      <c r="L1565" s="4">
        <f>K1565+(K1565*15%)</f>
        <v>46.781999999999996</v>
      </c>
      <c r="M1565" s="4">
        <f t="shared" si="24"/>
        <v>6.1019999999999968</v>
      </c>
      <c r="N1565" t="s">
        <v>31606</v>
      </c>
    </row>
    <row r="1566" spans="1:14">
      <c r="A1566" s="1" t="s">
        <v>8577</v>
      </c>
      <c r="B1566" s="1" t="s">
        <v>46065</v>
      </c>
      <c r="D1566" s="1">
        <v>12</v>
      </c>
      <c r="E1566" s="1" t="s">
        <v>8578</v>
      </c>
      <c r="G1566" s="1" t="s">
        <v>5838</v>
      </c>
      <c r="H1566" s="1">
        <v>5.2</v>
      </c>
      <c r="I1566" s="1">
        <v>4.99</v>
      </c>
      <c r="J1566" s="1">
        <v>15.95</v>
      </c>
      <c r="K1566" s="1">
        <v>26.139999999999997</v>
      </c>
      <c r="L1566" s="4">
        <f>K1566+(K1566*15%)</f>
        <v>30.060999999999996</v>
      </c>
      <c r="M1566" s="4">
        <f t="shared" si="24"/>
        <v>3.9209999999999994</v>
      </c>
      <c r="N1566" t="s">
        <v>31287</v>
      </c>
    </row>
    <row r="1567" spans="1:14">
      <c r="A1567" s="1" t="s">
        <v>8579</v>
      </c>
      <c r="B1567" s="1" t="s">
        <v>46066</v>
      </c>
      <c r="D1567" s="1">
        <v>366</v>
      </c>
      <c r="E1567" s="1" t="s">
        <v>8580</v>
      </c>
      <c r="G1567" s="1" t="s">
        <v>5838</v>
      </c>
      <c r="H1567" s="1">
        <v>5.2</v>
      </c>
      <c r="I1567" s="1">
        <v>4.99</v>
      </c>
      <c r="J1567" s="1">
        <v>15.95</v>
      </c>
      <c r="K1567" s="1">
        <v>26.139999999999997</v>
      </c>
      <c r="L1567" s="4">
        <f>K1567+(K1567*15%)</f>
        <v>30.060999999999996</v>
      </c>
      <c r="M1567" s="4">
        <f t="shared" si="24"/>
        <v>3.9209999999999994</v>
      </c>
      <c r="N1567" t="s">
        <v>31288</v>
      </c>
    </row>
    <row r="1568" spans="1:14">
      <c r="A1568" s="1" t="s">
        <v>5836</v>
      </c>
      <c r="B1568" s="1" t="s">
        <v>46067</v>
      </c>
      <c r="D1568" s="1">
        <v>66</v>
      </c>
      <c r="E1568" s="1" t="s">
        <v>5837</v>
      </c>
      <c r="G1568" s="1" t="s">
        <v>5838</v>
      </c>
      <c r="H1568" s="1">
        <v>5.6</v>
      </c>
      <c r="I1568" s="1">
        <v>4.99</v>
      </c>
      <c r="J1568" s="1">
        <v>15.95</v>
      </c>
      <c r="K1568" s="1">
        <v>26.54</v>
      </c>
      <c r="L1568" s="4">
        <f>K1568+(K1568*15%)</f>
        <v>30.521000000000001</v>
      </c>
      <c r="M1568" s="4">
        <f t="shared" si="24"/>
        <v>3.9810000000000016</v>
      </c>
      <c r="N1568" t="s">
        <v>29959</v>
      </c>
    </row>
    <row r="1569" spans="1:14">
      <c r="A1569" s="1" t="s">
        <v>8585</v>
      </c>
      <c r="B1569" s="1" t="s">
        <v>46068</v>
      </c>
      <c r="D1569" s="1">
        <v>0</v>
      </c>
      <c r="E1569" s="1" t="s">
        <v>8586</v>
      </c>
      <c r="G1569" s="1" t="s">
        <v>5838</v>
      </c>
      <c r="H1569" s="1">
        <v>5.6</v>
      </c>
      <c r="I1569" s="1">
        <v>4.99</v>
      </c>
      <c r="J1569" s="1">
        <v>15.95</v>
      </c>
      <c r="K1569" s="1">
        <v>26.54</v>
      </c>
      <c r="L1569" s="4">
        <f>K1569+(K1569*15%)</f>
        <v>30.521000000000001</v>
      </c>
      <c r="M1569" s="4">
        <f t="shared" si="24"/>
        <v>3.9810000000000016</v>
      </c>
      <c r="N1569" t="s">
        <v>31291</v>
      </c>
    </row>
    <row r="1570" spans="1:14">
      <c r="A1570" s="1" t="s">
        <v>8587</v>
      </c>
      <c r="B1570" s="1" t="s">
        <v>46069</v>
      </c>
      <c r="D1570" s="1">
        <v>230</v>
      </c>
      <c r="E1570" s="1" t="s">
        <v>8588</v>
      </c>
      <c r="G1570" s="1" t="s">
        <v>5838</v>
      </c>
      <c r="H1570" s="1">
        <v>5.6</v>
      </c>
      <c r="I1570" s="1">
        <v>4.99</v>
      </c>
      <c r="J1570" s="1">
        <v>15.95</v>
      </c>
      <c r="K1570" s="1">
        <v>26.54</v>
      </c>
      <c r="L1570" s="4">
        <f>K1570+(K1570*15%)</f>
        <v>30.521000000000001</v>
      </c>
      <c r="M1570" s="4">
        <f t="shared" si="24"/>
        <v>3.9810000000000016</v>
      </c>
      <c r="N1570" t="s">
        <v>31292</v>
      </c>
    </row>
    <row r="1571" spans="1:14">
      <c r="A1571" s="1" t="s">
        <v>8589</v>
      </c>
      <c r="B1571" s="1" t="s">
        <v>46070</v>
      </c>
      <c r="D1571" s="1">
        <v>181</v>
      </c>
      <c r="E1571" s="1" t="s">
        <v>8590</v>
      </c>
      <c r="G1571" s="1" t="s">
        <v>5838</v>
      </c>
      <c r="H1571" s="1">
        <v>5.6</v>
      </c>
      <c r="I1571" s="1">
        <v>4.99</v>
      </c>
      <c r="J1571" s="1">
        <v>15.95</v>
      </c>
      <c r="K1571" s="1">
        <v>26.54</v>
      </c>
      <c r="L1571" s="4">
        <f>K1571+(K1571*15%)</f>
        <v>30.521000000000001</v>
      </c>
      <c r="M1571" s="4">
        <f t="shared" si="24"/>
        <v>3.9810000000000016</v>
      </c>
      <c r="N1571" t="s">
        <v>31293</v>
      </c>
    </row>
    <row r="1572" spans="1:14">
      <c r="A1572" s="1" t="s">
        <v>8591</v>
      </c>
      <c r="B1572" s="1" t="s">
        <v>46071</v>
      </c>
      <c r="D1572" s="1">
        <v>126</v>
      </c>
      <c r="E1572" s="1" t="s">
        <v>8592</v>
      </c>
      <c r="G1572" s="1" t="s">
        <v>5838</v>
      </c>
      <c r="H1572" s="1">
        <v>5.6</v>
      </c>
      <c r="I1572" s="1">
        <v>4.99</v>
      </c>
      <c r="J1572" s="1">
        <v>15.95</v>
      </c>
      <c r="K1572" s="1">
        <v>26.54</v>
      </c>
      <c r="L1572" s="4">
        <f>K1572+(K1572*15%)</f>
        <v>30.521000000000001</v>
      </c>
      <c r="M1572" s="4">
        <f t="shared" si="24"/>
        <v>3.9810000000000016</v>
      </c>
      <c r="N1572" t="s">
        <v>31294</v>
      </c>
    </row>
    <row r="1573" spans="1:14">
      <c r="A1573" s="1" t="s">
        <v>8593</v>
      </c>
      <c r="B1573" s="1" t="s">
        <v>46072</v>
      </c>
      <c r="D1573" s="1">
        <v>85</v>
      </c>
      <c r="E1573" s="1" t="s">
        <v>8594</v>
      </c>
      <c r="G1573" s="1" t="s">
        <v>5838</v>
      </c>
      <c r="H1573" s="1">
        <v>5.6</v>
      </c>
      <c r="I1573" s="1">
        <v>4.99</v>
      </c>
      <c r="J1573" s="1">
        <v>15.95</v>
      </c>
      <c r="K1573" s="1">
        <v>26.54</v>
      </c>
      <c r="L1573" s="4">
        <f>K1573+(K1573*15%)</f>
        <v>30.521000000000001</v>
      </c>
      <c r="M1573" s="4">
        <f t="shared" si="24"/>
        <v>3.9810000000000016</v>
      </c>
      <c r="N1573" t="s">
        <v>31295</v>
      </c>
    </row>
    <row r="1574" spans="1:14">
      <c r="A1574" s="1" t="s">
        <v>8659</v>
      </c>
      <c r="B1574" s="1" t="s">
        <v>46073</v>
      </c>
      <c r="D1574" s="1">
        <v>523</v>
      </c>
      <c r="E1574" s="1" t="s">
        <v>8660</v>
      </c>
      <c r="G1574" s="1" t="s">
        <v>5838</v>
      </c>
      <c r="H1574" s="1">
        <v>5.6</v>
      </c>
      <c r="I1574" s="1">
        <v>4.99</v>
      </c>
      <c r="J1574" s="1">
        <v>15.95</v>
      </c>
      <c r="K1574" s="1">
        <v>26.54</v>
      </c>
      <c r="L1574" s="4">
        <f>K1574+(K1574*15%)</f>
        <v>30.521000000000001</v>
      </c>
      <c r="M1574" s="4">
        <f t="shared" si="24"/>
        <v>3.9810000000000016</v>
      </c>
      <c r="N1574" t="s">
        <v>31328</v>
      </c>
    </row>
    <row r="1575" spans="1:14">
      <c r="A1575" s="1" t="s">
        <v>8661</v>
      </c>
      <c r="B1575" s="1" t="s">
        <v>46074</v>
      </c>
      <c r="D1575" s="1">
        <v>437</v>
      </c>
      <c r="E1575" s="1" t="s">
        <v>8662</v>
      </c>
      <c r="G1575" s="1" t="s">
        <v>5838</v>
      </c>
      <c r="H1575" s="1">
        <v>5.6</v>
      </c>
      <c r="I1575" s="1">
        <v>4.99</v>
      </c>
      <c r="J1575" s="1">
        <v>15.95</v>
      </c>
      <c r="K1575" s="1">
        <v>26.54</v>
      </c>
      <c r="L1575" s="4">
        <f>K1575+(K1575*15%)</f>
        <v>30.521000000000001</v>
      </c>
      <c r="M1575" s="4">
        <f t="shared" si="24"/>
        <v>3.9810000000000016</v>
      </c>
      <c r="N1575" t="s">
        <v>31329</v>
      </c>
    </row>
    <row r="1576" spans="1:14">
      <c r="A1576" s="1" t="s">
        <v>8663</v>
      </c>
      <c r="B1576" s="1" t="s">
        <v>46075</v>
      </c>
      <c r="D1576" s="1">
        <v>549</v>
      </c>
      <c r="E1576" s="1" t="s">
        <v>8664</v>
      </c>
      <c r="G1576" s="1" t="s">
        <v>5838</v>
      </c>
      <c r="H1576" s="1">
        <v>5.6</v>
      </c>
      <c r="I1576" s="1">
        <v>4.99</v>
      </c>
      <c r="J1576" s="1">
        <v>15.95</v>
      </c>
      <c r="K1576" s="1">
        <v>26.54</v>
      </c>
      <c r="L1576" s="4">
        <f>K1576+(K1576*15%)</f>
        <v>30.521000000000001</v>
      </c>
      <c r="M1576" s="4">
        <f t="shared" si="24"/>
        <v>3.9810000000000016</v>
      </c>
      <c r="N1576" t="s">
        <v>31330</v>
      </c>
    </row>
    <row r="1577" spans="1:14">
      <c r="A1577" s="1" t="s">
        <v>8665</v>
      </c>
      <c r="B1577" s="1" t="s">
        <v>46076</v>
      </c>
      <c r="D1577" s="1">
        <v>619</v>
      </c>
      <c r="E1577" s="1" t="s">
        <v>8666</v>
      </c>
      <c r="G1577" s="1" t="s">
        <v>5838</v>
      </c>
      <c r="H1577" s="1">
        <v>5.6</v>
      </c>
      <c r="I1577" s="1">
        <v>4.99</v>
      </c>
      <c r="J1577" s="1">
        <v>15.95</v>
      </c>
      <c r="K1577" s="1">
        <v>26.54</v>
      </c>
      <c r="L1577" s="4">
        <f>K1577+(K1577*15%)</f>
        <v>30.521000000000001</v>
      </c>
      <c r="M1577" s="4">
        <f t="shared" si="24"/>
        <v>3.9810000000000016</v>
      </c>
      <c r="N1577" t="s">
        <v>31331</v>
      </c>
    </row>
    <row r="1578" spans="1:14">
      <c r="A1578" s="1" t="s">
        <v>8669</v>
      </c>
      <c r="B1578" s="1" t="s">
        <v>46077</v>
      </c>
      <c r="D1578" s="1">
        <v>675</v>
      </c>
      <c r="E1578" s="1" t="s">
        <v>8670</v>
      </c>
      <c r="G1578" s="1" t="s">
        <v>5838</v>
      </c>
      <c r="H1578" s="1">
        <v>5.6</v>
      </c>
      <c r="I1578" s="1">
        <v>4.99</v>
      </c>
      <c r="J1578" s="1">
        <v>15.95</v>
      </c>
      <c r="K1578" s="1">
        <v>26.54</v>
      </c>
      <c r="L1578" s="4">
        <f>K1578+(K1578*15%)</f>
        <v>30.521000000000001</v>
      </c>
      <c r="M1578" s="4">
        <f t="shared" si="24"/>
        <v>3.9810000000000016</v>
      </c>
      <c r="N1578" t="s">
        <v>31333</v>
      </c>
    </row>
    <row r="1579" spans="1:14">
      <c r="A1579" s="1" t="s">
        <v>8671</v>
      </c>
      <c r="B1579" s="1" t="s">
        <v>46078</v>
      </c>
      <c r="D1579" s="1">
        <v>621</v>
      </c>
      <c r="E1579" s="1" t="s">
        <v>8672</v>
      </c>
      <c r="G1579" s="1" t="s">
        <v>5838</v>
      </c>
      <c r="H1579" s="1">
        <v>5.6</v>
      </c>
      <c r="I1579" s="1">
        <v>4.99</v>
      </c>
      <c r="J1579" s="1">
        <v>15.95</v>
      </c>
      <c r="K1579" s="1">
        <v>26.54</v>
      </c>
      <c r="L1579" s="4">
        <f>K1579+(K1579*15%)</f>
        <v>30.521000000000001</v>
      </c>
      <c r="M1579" s="4">
        <f t="shared" si="24"/>
        <v>3.9810000000000016</v>
      </c>
      <c r="N1579" t="s">
        <v>31334</v>
      </c>
    </row>
    <row r="1580" spans="1:14">
      <c r="A1580" s="1" t="s">
        <v>13295</v>
      </c>
      <c r="B1580" s="1" t="s">
        <v>46079</v>
      </c>
      <c r="D1580" s="1">
        <v>168</v>
      </c>
      <c r="E1580" s="1" t="s">
        <v>13296</v>
      </c>
      <c r="G1580" s="1" t="s">
        <v>5838</v>
      </c>
      <c r="H1580" s="1">
        <v>5.6</v>
      </c>
      <c r="I1580" s="1">
        <v>4.99</v>
      </c>
      <c r="J1580" s="1">
        <v>15.95</v>
      </c>
      <c r="K1580" s="1">
        <v>26.54</v>
      </c>
      <c r="L1580" s="4">
        <f>K1580+(K1580*15%)</f>
        <v>30.521000000000001</v>
      </c>
      <c r="M1580" s="4">
        <f t="shared" si="24"/>
        <v>3.9810000000000016</v>
      </c>
      <c r="N1580" t="s">
        <v>33769</v>
      </c>
    </row>
    <row r="1581" spans="1:14">
      <c r="A1581" s="1" t="s">
        <v>13320</v>
      </c>
      <c r="B1581" s="1" t="s">
        <v>46080</v>
      </c>
      <c r="D1581" s="1">
        <v>61</v>
      </c>
      <c r="E1581" s="1" t="s">
        <v>13321</v>
      </c>
      <c r="G1581" s="1" t="s">
        <v>5838</v>
      </c>
      <c r="H1581" s="1">
        <v>5.6</v>
      </c>
      <c r="I1581" s="1">
        <v>4.99</v>
      </c>
      <c r="J1581" s="1">
        <v>15.95</v>
      </c>
      <c r="K1581" s="1">
        <v>26.54</v>
      </c>
      <c r="L1581" s="4">
        <f>K1581+(K1581*15%)</f>
        <v>30.521000000000001</v>
      </c>
      <c r="M1581" s="4">
        <f t="shared" si="24"/>
        <v>3.9810000000000016</v>
      </c>
      <c r="N1581" t="s">
        <v>33781</v>
      </c>
    </row>
    <row r="1582" spans="1:14">
      <c r="A1582" s="1" t="s">
        <v>13897</v>
      </c>
      <c r="B1582" s="1" t="s">
        <v>46081</v>
      </c>
      <c r="D1582" s="1">
        <v>268</v>
      </c>
      <c r="E1582" s="1" t="s">
        <v>13898</v>
      </c>
      <c r="G1582" s="1" t="s">
        <v>5838</v>
      </c>
      <c r="H1582" s="1">
        <v>5.6</v>
      </c>
      <c r="I1582" s="1">
        <v>4.99</v>
      </c>
      <c r="J1582" s="1">
        <v>15.95</v>
      </c>
      <c r="K1582" s="1">
        <v>26.54</v>
      </c>
      <c r="L1582" s="4">
        <f>K1582+(K1582*15%)</f>
        <v>30.521000000000001</v>
      </c>
      <c r="M1582" s="4">
        <f t="shared" si="24"/>
        <v>3.9810000000000016</v>
      </c>
      <c r="N1582" t="s">
        <v>34071</v>
      </c>
    </row>
    <row r="1583" spans="1:14">
      <c r="A1583" s="1" t="s">
        <v>13899</v>
      </c>
      <c r="B1583" s="1" t="s">
        <v>46082</v>
      </c>
      <c r="D1583" s="1">
        <v>431</v>
      </c>
      <c r="E1583" s="1" t="s">
        <v>13900</v>
      </c>
      <c r="G1583" s="1" t="s">
        <v>5838</v>
      </c>
      <c r="H1583" s="1">
        <v>5.6</v>
      </c>
      <c r="I1583" s="1">
        <v>4.99</v>
      </c>
      <c r="J1583" s="1">
        <v>15.95</v>
      </c>
      <c r="K1583" s="1">
        <v>26.54</v>
      </c>
      <c r="L1583" s="4">
        <f>K1583+(K1583*15%)</f>
        <v>30.521000000000001</v>
      </c>
      <c r="M1583" s="4">
        <f t="shared" si="24"/>
        <v>3.9810000000000016</v>
      </c>
      <c r="N1583" t="s">
        <v>34072</v>
      </c>
    </row>
    <row r="1584" spans="1:14">
      <c r="A1584" s="1" t="s">
        <v>13909</v>
      </c>
      <c r="B1584" s="1" t="s">
        <v>46083</v>
      </c>
      <c r="D1584" s="1">
        <v>21</v>
      </c>
      <c r="E1584" s="1" t="s">
        <v>13910</v>
      </c>
      <c r="G1584" s="1" t="s">
        <v>5838</v>
      </c>
      <c r="H1584" s="1">
        <v>5.6</v>
      </c>
      <c r="I1584" s="1">
        <v>4.99</v>
      </c>
      <c r="J1584" s="1">
        <v>15.95</v>
      </c>
      <c r="K1584" s="1">
        <v>26.54</v>
      </c>
      <c r="L1584" s="4">
        <f>K1584+(K1584*15%)</f>
        <v>30.521000000000001</v>
      </c>
      <c r="M1584" s="4">
        <f t="shared" si="24"/>
        <v>3.9810000000000016</v>
      </c>
      <c r="N1584" t="s">
        <v>34077</v>
      </c>
    </row>
    <row r="1585" spans="1:14">
      <c r="A1585" s="1" t="s">
        <v>13911</v>
      </c>
      <c r="B1585" s="1" t="s">
        <v>46084</v>
      </c>
      <c r="D1585" s="1">
        <v>0</v>
      </c>
      <c r="E1585" s="1" t="s">
        <v>13912</v>
      </c>
      <c r="G1585" s="1" t="s">
        <v>5838</v>
      </c>
      <c r="H1585" s="1">
        <v>5.6</v>
      </c>
      <c r="I1585" s="1">
        <v>4.99</v>
      </c>
      <c r="J1585" s="1">
        <v>15.95</v>
      </c>
      <c r="K1585" s="1">
        <v>26.54</v>
      </c>
      <c r="L1585" s="4">
        <f>K1585+(K1585*15%)</f>
        <v>30.521000000000001</v>
      </c>
      <c r="M1585" s="4">
        <f t="shared" si="24"/>
        <v>3.9810000000000016</v>
      </c>
      <c r="N1585" t="s">
        <v>34078</v>
      </c>
    </row>
    <row r="1586" spans="1:14">
      <c r="A1586" s="1" t="s">
        <v>13913</v>
      </c>
      <c r="B1586" s="1" t="s">
        <v>46085</v>
      </c>
      <c r="D1586" s="1">
        <v>574</v>
      </c>
      <c r="E1586" s="1" t="s">
        <v>13914</v>
      </c>
      <c r="G1586" s="1" t="s">
        <v>5838</v>
      </c>
      <c r="H1586" s="1">
        <v>5.6</v>
      </c>
      <c r="I1586" s="1">
        <v>4.99</v>
      </c>
      <c r="J1586" s="1">
        <v>15.95</v>
      </c>
      <c r="K1586" s="1">
        <v>26.54</v>
      </c>
      <c r="L1586" s="4">
        <f>K1586+(K1586*15%)</f>
        <v>30.521000000000001</v>
      </c>
      <c r="M1586" s="4">
        <f t="shared" si="24"/>
        <v>3.9810000000000016</v>
      </c>
      <c r="N1586" t="s">
        <v>34079</v>
      </c>
    </row>
    <row r="1587" spans="1:14">
      <c r="A1587" s="1" t="s">
        <v>13915</v>
      </c>
      <c r="B1587" s="1" t="s">
        <v>46086</v>
      </c>
      <c r="D1587" s="1">
        <v>355</v>
      </c>
      <c r="E1587" s="1" t="s">
        <v>13916</v>
      </c>
      <c r="G1587" s="1" t="s">
        <v>5838</v>
      </c>
      <c r="H1587" s="1">
        <v>5.6</v>
      </c>
      <c r="I1587" s="1">
        <v>4.99</v>
      </c>
      <c r="J1587" s="1">
        <v>15.95</v>
      </c>
      <c r="K1587" s="1">
        <v>26.54</v>
      </c>
      <c r="L1587" s="4">
        <f>K1587+(K1587*15%)</f>
        <v>30.521000000000001</v>
      </c>
      <c r="M1587" s="4">
        <f t="shared" si="24"/>
        <v>3.9810000000000016</v>
      </c>
      <c r="N1587" t="s">
        <v>34080</v>
      </c>
    </row>
    <row r="1588" spans="1:14">
      <c r="A1588" s="1" t="s">
        <v>13917</v>
      </c>
      <c r="B1588" s="1" t="s">
        <v>46087</v>
      </c>
      <c r="D1588" s="1">
        <v>308</v>
      </c>
      <c r="E1588" s="1" t="s">
        <v>13918</v>
      </c>
      <c r="G1588" s="1" t="s">
        <v>5838</v>
      </c>
      <c r="H1588" s="1">
        <v>5.6</v>
      </c>
      <c r="I1588" s="1">
        <v>4.99</v>
      </c>
      <c r="J1588" s="1">
        <v>15.95</v>
      </c>
      <c r="K1588" s="1">
        <v>26.54</v>
      </c>
      <c r="L1588" s="4">
        <f>K1588+(K1588*15%)</f>
        <v>30.521000000000001</v>
      </c>
      <c r="M1588" s="4">
        <f t="shared" si="24"/>
        <v>3.9810000000000016</v>
      </c>
      <c r="N1588" t="s">
        <v>34081</v>
      </c>
    </row>
    <row r="1589" spans="1:14">
      <c r="A1589" s="1" t="s">
        <v>13919</v>
      </c>
      <c r="B1589" s="1" t="s">
        <v>46088</v>
      </c>
      <c r="D1589" s="1">
        <v>283</v>
      </c>
      <c r="E1589" s="1" t="s">
        <v>13920</v>
      </c>
      <c r="G1589" s="1" t="s">
        <v>5838</v>
      </c>
      <c r="H1589" s="1">
        <v>5.6</v>
      </c>
      <c r="I1589" s="1">
        <v>4.99</v>
      </c>
      <c r="J1589" s="1">
        <v>15.95</v>
      </c>
      <c r="K1589" s="1">
        <v>26.54</v>
      </c>
      <c r="L1589" s="4">
        <f>K1589+(K1589*15%)</f>
        <v>30.521000000000001</v>
      </c>
      <c r="M1589" s="4">
        <f t="shared" si="24"/>
        <v>3.9810000000000016</v>
      </c>
      <c r="N1589" t="s">
        <v>34082</v>
      </c>
    </row>
    <row r="1590" spans="1:14">
      <c r="A1590" s="1" t="s">
        <v>13921</v>
      </c>
      <c r="B1590" s="1" t="s">
        <v>46089</v>
      </c>
      <c r="D1590" s="1">
        <v>180</v>
      </c>
      <c r="E1590" s="1" t="s">
        <v>13922</v>
      </c>
      <c r="G1590" s="1" t="s">
        <v>5838</v>
      </c>
      <c r="H1590" s="1">
        <v>5.6</v>
      </c>
      <c r="I1590" s="1">
        <v>4.99</v>
      </c>
      <c r="J1590" s="1">
        <v>15.95</v>
      </c>
      <c r="K1590" s="1">
        <v>26.54</v>
      </c>
      <c r="L1590" s="4">
        <f>K1590+(K1590*15%)</f>
        <v>30.521000000000001</v>
      </c>
      <c r="M1590" s="4">
        <f t="shared" si="24"/>
        <v>3.9810000000000016</v>
      </c>
      <c r="N1590" t="s">
        <v>34083</v>
      </c>
    </row>
    <row r="1591" spans="1:14">
      <c r="A1591" s="1" t="s">
        <v>13968</v>
      </c>
      <c r="B1591" s="1" t="s">
        <v>46090</v>
      </c>
      <c r="D1591" s="1">
        <v>330</v>
      </c>
      <c r="E1591" s="1" t="s">
        <v>13969</v>
      </c>
      <c r="G1591" s="1" t="s">
        <v>5838</v>
      </c>
      <c r="H1591" s="1">
        <v>5.6</v>
      </c>
      <c r="I1591" s="1">
        <v>4.99</v>
      </c>
      <c r="J1591" s="1">
        <v>15.95</v>
      </c>
      <c r="K1591" s="1">
        <v>26.54</v>
      </c>
      <c r="L1591" s="4">
        <f>K1591+(K1591*15%)</f>
        <v>30.521000000000001</v>
      </c>
      <c r="M1591" s="4">
        <f t="shared" si="24"/>
        <v>3.9810000000000016</v>
      </c>
      <c r="N1591" t="s">
        <v>34106</v>
      </c>
    </row>
    <row r="1592" spans="1:14">
      <c r="A1592" s="1" t="s">
        <v>13970</v>
      </c>
      <c r="B1592" s="1" t="s">
        <v>46091</v>
      </c>
      <c r="D1592" s="1">
        <v>279</v>
      </c>
      <c r="E1592" s="1" t="s">
        <v>13971</v>
      </c>
      <c r="G1592" s="1" t="s">
        <v>5838</v>
      </c>
      <c r="H1592" s="1">
        <v>5.6</v>
      </c>
      <c r="I1592" s="1">
        <v>4.99</v>
      </c>
      <c r="J1592" s="1">
        <v>15.95</v>
      </c>
      <c r="K1592" s="1">
        <v>26.54</v>
      </c>
      <c r="L1592" s="4">
        <f>K1592+(K1592*15%)</f>
        <v>30.521000000000001</v>
      </c>
      <c r="M1592" s="4">
        <f t="shared" si="24"/>
        <v>3.9810000000000016</v>
      </c>
      <c r="N1592" t="s">
        <v>34107</v>
      </c>
    </row>
    <row r="1593" spans="1:14">
      <c r="A1593" s="1" t="s">
        <v>13972</v>
      </c>
      <c r="B1593" s="1" t="s">
        <v>46092</v>
      </c>
      <c r="D1593" s="1">
        <v>465</v>
      </c>
      <c r="E1593" s="1" t="s">
        <v>13973</v>
      </c>
      <c r="G1593" s="1" t="s">
        <v>5838</v>
      </c>
      <c r="H1593" s="1">
        <v>5.6</v>
      </c>
      <c r="I1593" s="1">
        <v>4.99</v>
      </c>
      <c r="J1593" s="1">
        <v>15.95</v>
      </c>
      <c r="K1593" s="1">
        <v>26.54</v>
      </c>
      <c r="L1593" s="4">
        <f>K1593+(K1593*15%)</f>
        <v>30.521000000000001</v>
      </c>
      <c r="M1593" s="4">
        <f t="shared" si="24"/>
        <v>3.9810000000000016</v>
      </c>
      <c r="N1593" t="s">
        <v>34108</v>
      </c>
    </row>
    <row r="1594" spans="1:14">
      <c r="A1594" s="1" t="s">
        <v>13974</v>
      </c>
      <c r="B1594" s="1" t="s">
        <v>46093</v>
      </c>
      <c r="D1594" s="1">
        <v>515</v>
      </c>
      <c r="E1594" s="1" t="s">
        <v>13975</v>
      </c>
      <c r="G1594" s="1" t="s">
        <v>5838</v>
      </c>
      <c r="H1594" s="1">
        <v>5.6</v>
      </c>
      <c r="I1594" s="1">
        <v>4.99</v>
      </c>
      <c r="J1594" s="1">
        <v>15.95</v>
      </c>
      <c r="K1594" s="1">
        <v>26.54</v>
      </c>
      <c r="L1594" s="4">
        <f>K1594+(K1594*15%)</f>
        <v>30.521000000000001</v>
      </c>
      <c r="M1594" s="4">
        <f t="shared" si="24"/>
        <v>3.9810000000000016</v>
      </c>
      <c r="N1594" t="s">
        <v>34109</v>
      </c>
    </row>
    <row r="1595" spans="1:14">
      <c r="A1595" s="1" t="s">
        <v>13976</v>
      </c>
      <c r="B1595" s="1" t="s">
        <v>46094</v>
      </c>
      <c r="D1595" s="1">
        <v>406</v>
      </c>
      <c r="E1595" s="1" t="s">
        <v>13977</v>
      </c>
      <c r="G1595" s="1" t="s">
        <v>5838</v>
      </c>
      <c r="H1595" s="1">
        <v>5.6</v>
      </c>
      <c r="I1595" s="1">
        <v>4.99</v>
      </c>
      <c r="J1595" s="1">
        <v>15.95</v>
      </c>
      <c r="K1595" s="1">
        <v>26.54</v>
      </c>
      <c r="L1595" s="4">
        <f>K1595+(K1595*15%)</f>
        <v>30.521000000000001</v>
      </c>
      <c r="M1595" s="4">
        <f t="shared" si="24"/>
        <v>3.9810000000000016</v>
      </c>
      <c r="N1595" t="s">
        <v>34110</v>
      </c>
    </row>
    <row r="1596" spans="1:14">
      <c r="A1596" s="1" t="s">
        <v>13978</v>
      </c>
      <c r="B1596" s="1" t="s">
        <v>46095</v>
      </c>
      <c r="D1596" s="1">
        <v>72</v>
      </c>
      <c r="E1596" s="1" t="s">
        <v>13979</v>
      </c>
      <c r="G1596" s="1" t="s">
        <v>5838</v>
      </c>
      <c r="H1596" s="1">
        <v>5.6</v>
      </c>
      <c r="I1596" s="1">
        <v>4.99</v>
      </c>
      <c r="J1596" s="1">
        <v>15.95</v>
      </c>
      <c r="K1596" s="1">
        <v>26.54</v>
      </c>
      <c r="L1596" s="4">
        <f>K1596+(K1596*15%)</f>
        <v>30.521000000000001</v>
      </c>
      <c r="M1596" s="4">
        <f t="shared" si="24"/>
        <v>3.9810000000000016</v>
      </c>
      <c r="N1596" t="s">
        <v>34111</v>
      </c>
    </row>
    <row r="1597" spans="1:14">
      <c r="A1597" s="1" t="s">
        <v>13980</v>
      </c>
      <c r="B1597" s="1" t="s">
        <v>46096</v>
      </c>
      <c r="D1597" s="1">
        <v>398</v>
      </c>
      <c r="E1597" s="1" t="s">
        <v>13981</v>
      </c>
      <c r="G1597" s="1" t="s">
        <v>5838</v>
      </c>
      <c r="H1597" s="1">
        <v>5.6</v>
      </c>
      <c r="I1597" s="1">
        <v>4.99</v>
      </c>
      <c r="J1597" s="1">
        <v>15.95</v>
      </c>
      <c r="K1597" s="1">
        <v>26.54</v>
      </c>
      <c r="L1597" s="4">
        <f>K1597+(K1597*15%)</f>
        <v>30.521000000000001</v>
      </c>
      <c r="M1597" s="4">
        <f t="shared" si="24"/>
        <v>3.9810000000000016</v>
      </c>
      <c r="N1597" t="s">
        <v>34112</v>
      </c>
    </row>
    <row r="1598" spans="1:14">
      <c r="A1598" s="1" t="s">
        <v>14022</v>
      </c>
      <c r="B1598" s="1" t="s">
        <v>46097</v>
      </c>
      <c r="D1598" s="1">
        <v>362</v>
      </c>
      <c r="E1598" s="1" t="s">
        <v>14023</v>
      </c>
      <c r="G1598" s="1" t="s">
        <v>5838</v>
      </c>
      <c r="H1598" s="1">
        <v>5.6</v>
      </c>
      <c r="I1598" s="1">
        <v>4.99</v>
      </c>
      <c r="J1598" s="1">
        <v>15.95</v>
      </c>
      <c r="K1598" s="1">
        <v>26.54</v>
      </c>
      <c r="L1598" s="4">
        <f>K1598+(K1598*15%)</f>
        <v>30.521000000000001</v>
      </c>
      <c r="M1598" s="4">
        <f t="shared" si="24"/>
        <v>3.9810000000000016</v>
      </c>
      <c r="N1598" t="s">
        <v>34133</v>
      </c>
    </row>
    <row r="1599" spans="1:14">
      <c r="A1599" s="1" t="s">
        <v>14024</v>
      </c>
      <c r="B1599" s="1" t="s">
        <v>46098</v>
      </c>
      <c r="D1599" s="1">
        <v>306</v>
      </c>
      <c r="E1599" s="1" t="s">
        <v>14025</v>
      </c>
      <c r="G1599" s="1" t="s">
        <v>5838</v>
      </c>
      <c r="H1599" s="1">
        <v>5.6</v>
      </c>
      <c r="I1599" s="1">
        <v>4.99</v>
      </c>
      <c r="J1599" s="1">
        <v>15.95</v>
      </c>
      <c r="K1599" s="1">
        <v>26.54</v>
      </c>
      <c r="L1599" s="4">
        <f>K1599+(K1599*15%)</f>
        <v>30.521000000000001</v>
      </c>
      <c r="M1599" s="4">
        <f t="shared" si="24"/>
        <v>3.9810000000000016</v>
      </c>
      <c r="N1599" t="s">
        <v>34134</v>
      </c>
    </row>
    <row r="1600" spans="1:14">
      <c r="A1600" s="1" t="s">
        <v>14026</v>
      </c>
      <c r="B1600" s="1" t="s">
        <v>46099</v>
      </c>
      <c r="D1600" s="1">
        <v>458</v>
      </c>
      <c r="E1600" s="1" t="s">
        <v>14027</v>
      </c>
      <c r="G1600" s="1" t="s">
        <v>5838</v>
      </c>
      <c r="H1600" s="1">
        <v>5.6</v>
      </c>
      <c r="I1600" s="1">
        <v>4.99</v>
      </c>
      <c r="J1600" s="1">
        <v>15.95</v>
      </c>
      <c r="K1600" s="1">
        <v>26.54</v>
      </c>
      <c r="L1600" s="4">
        <f>K1600+(K1600*15%)</f>
        <v>30.521000000000001</v>
      </c>
      <c r="M1600" s="4">
        <f t="shared" si="24"/>
        <v>3.9810000000000016</v>
      </c>
      <c r="N1600" t="s">
        <v>34135</v>
      </c>
    </row>
    <row r="1601" spans="1:14">
      <c r="A1601" s="1" t="s">
        <v>14028</v>
      </c>
      <c r="B1601" s="1" t="s">
        <v>46100</v>
      </c>
      <c r="D1601" s="1">
        <v>442</v>
      </c>
      <c r="E1601" s="1" t="s">
        <v>14029</v>
      </c>
      <c r="G1601" s="1" t="s">
        <v>5838</v>
      </c>
      <c r="H1601" s="1">
        <v>5.6</v>
      </c>
      <c r="I1601" s="1">
        <v>4.99</v>
      </c>
      <c r="J1601" s="1">
        <v>15.95</v>
      </c>
      <c r="K1601" s="1">
        <v>26.54</v>
      </c>
      <c r="L1601" s="4">
        <f>K1601+(K1601*15%)</f>
        <v>30.521000000000001</v>
      </c>
      <c r="M1601" s="4">
        <f t="shared" si="24"/>
        <v>3.9810000000000016</v>
      </c>
      <c r="N1601" t="s">
        <v>34136</v>
      </c>
    </row>
    <row r="1602" spans="1:14">
      <c r="A1602" s="1" t="s">
        <v>14030</v>
      </c>
      <c r="B1602" s="1" t="s">
        <v>46101</v>
      </c>
      <c r="D1602" s="1">
        <v>121</v>
      </c>
      <c r="E1602" s="1" t="s">
        <v>14031</v>
      </c>
      <c r="G1602" s="1" t="s">
        <v>5838</v>
      </c>
      <c r="H1602" s="1">
        <v>5.6</v>
      </c>
      <c r="I1602" s="1">
        <v>4.99</v>
      </c>
      <c r="J1602" s="1">
        <v>15.95</v>
      </c>
      <c r="K1602" s="1">
        <v>26.54</v>
      </c>
      <c r="L1602" s="4">
        <f>K1602+(K1602*15%)</f>
        <v>30.521000000000001</v>
      </c>
      <c r="M1602" s="4">
        <f t="shared" si="24"/>
        <v>3.9810000000000016</v>
      </c>
      <c r="N1602" t="s">
        <v>34137</v>
      </c>
    </row>
    <row r="1603" spans="1:14">
      <c r="A1603" s="1" t="s">
        <v>14032</v>
      </c>
      <c r="B1603" s="1" t="s">
        <v>46102</v>
      </c>
      <c r="D1603" s="1">
        <v>456</v>
      </c>
      <c r="E1603" s="1" t="s">
        <v>14033</v>
      </c>
      <c r="G1603" s="1" t="s">
        <v>5838</v>
      </c>
      <c r="H1603" s="1">
        <v>5.6</v>
      </c>
      <c r="I1603" s="1">
        <v>4.99</v>
      </c>
      <c r="J1603" s="1">
        <v>15.95</v>
      </c>
      <c r="K1603" s="1">
        <v>26.54</v>
      </c>
      <c r="L1603" s="4">
        <f>K1603+(K1603*15%)</f>
        <v>30.521000000000001</v>
      </c>
      <c r="M1603" s="4">
        <f t="shared" ref="M1603:M1666" si="25">L1603-K1603</f>
        <v>3.9810000000000016</v>
      </c>
      <c r="N1603" t="s">
        <v>34138</v>
      </c>
    </row>
    <row r="1604" spans="1:14">
      <c r="A1604" s="1" t="s">
        <v>14034</v>
      </c>
      <c r="B1604" s="1" t="s">
        <v>46103</v>
      </c>
      <c r="D1604" s="1">
        <v>469</v>
      </c>
      <c r="E1604" s="1" t="s">
        <v>14035</v>
      </c>
      <c r="G1604" s="1" t="s">
        <v>5838</v>
      </c>
      <c r="H1604" s="1">
        <v>5.6</v>
      </c>
      <c r="I1604" s="1">
        <v>4.99</v>
      </c>
      <c r="J1604" s="1">
        <v>15.95</v>
      </c>
      <c r="K1604" s="1">
        <v>26.54</v>
      </c>
      <c r="L1604" s="4">
        <f>K1604+(K1604*15%)</f>
        <v>30.521000000000001</v>
      </c>
      <c r="M1604" s="4">
        <f t="shared" si="25"/>
        <v>3.9810000000000016</v>
      </c>
      <c r="N1604" t="s">
        <v>34139</v>
      </c>
    </row>
    <row r="1605" spans="1:14">
      <c r="A1605" s="1" t="s">
        <v>14036</v>
      </c>
      <c r="B1605" s="1" t="s">
        <v>46104</v>
      </c>
      <c r="D1605" s="1">
        <v>517</v>
      </c>
      <c r="E1605" s="1" t="s">
        <v>14037</v>
      </c>
      <c r="G1605" s="1" t="s">
        <v>5838</v>
      </c>
      <c r="H1605" s="1">
        <v>5.6</v>
      </c>
      <c r="I1605" s="1">
        <v>4.99</v>
      </c>
      <c r="J1605" s="1">
        <v>15.95</v>
      </c>
      <c r="K1605" s="1">
        <v>26.54</v>
      </c>
      <c r="L1605" s="4">
        <f>K1605+(K1605*15%)</f>
        <v>30.521000000000001</v>
      </c>
      <c r="M1605" s="4">
        <f t="shared" si="25"/>
        <v>3.9810000000000016</v>
      </c>
      <c r="N1605" t="s">
        <v>34140</v>
      </c>
    </row>
    <row r="1606" spans="1:14">
      <c r="A1606" s="1" t="s">
        <v>14038</v>
      </c>
      <c r="B1606" s="1" t="s">
        <v>46105</v>
      </c>
      <c r="D1606" s="1">
        <v>409</v>
      </c>
      <c r="E1606" s="1" t="s">
        <v>14039</v>
      </c>
      <c r="G1606" s="1" t="s">
        <v>5838</v>
      </c>
      <c r="H1606" s="1">
        <v>5.6</v>
      </c>
      <c r="I1606" s="1">
        <v>4.99</v>
      </c>
      <c r="J1606" s="1">
        <v>15.95</v>
      </c>
      <c r="K1606" s="1">
        <v>26.54</v>
      </c>
      <c r="L1606" s="4">
        <f>K1606+(K1606*15%)</f>
        <v>30.521000000000001</v>
      </c>
      <c r="M1606" s="4">
        <f t="shared" si="25"/>
        <v>3.9810000000000016</v>
      </c>
      <c r="N1606" t="s">
        <v>34141</v>
      </c>
    </row>
    <row r="1607" spans="1:14">
      <c r="A1607" s="1" t="s">
        <v>14040</v>
      </c>
      <c r="B1607" s="1" t="s">
        <v>46106</v>
      </c>
      <c r="D1607" s="1">
        <v>400</v>
      </c>
      <c r="E1607" s="1" t="s">
        <v>14041</v>
      </c>
      <c r="G1607" s="1" t="s">
        <v>5838</v>
      </c>
      <c r="H1607" s="1">
        <v>5.6</v>
      </c>
      <c r="I1607" s="1">
        <v>4.99</v>
      </c>
      <c r="J1607" s="1">
        <v>15.95</v>
      </c>
      <c r="K1607" s="1">
        <v>26.54</v>
      </c>
      <c r="L1607" s="4">
        <f>K1607+(K1607*15%)</f>
        <v>30.521000000000001</v>
      </c>
      <c r="M1607" s="4">
        <f t="shared" si="25"/>
        <v>3.9810000000000016</v>
      </c>
      <c r="N1607" t="s">
        <v>34142</v>
      </c>
    </row>
    <row r="1608" spans="1:14">
      <c r="A1608" s="1" t="s">
        <v>14050</v>
      </c>
      <c r="B1608" s="1" t="s">
        <v>46107</v>
      </c>
      <c r="D1608" s="1">
        <v>707</v>
      </c>
      <c r="E1608" s="1" t="s">
        <v>14051</v>
      </c>
      <c r="G1608" s="1" t="s">
        <v>5838</v>
      </c>
      <c r="H1608" s="1">
        <v>5.6</v>
      </c>
      <c r="I1608" s="1">
        <v>4.99</v>
      </c>
      <c r="J1608" s="1">
        <v>15.95</v>
      </c>
      <c r="K1608" s="1">
        <v>26.54</v>
      </c>
      <c r="L1608" s="4">
        <f>K1608+(K1608*15%)</f>
        <v>30.521000000000001</v>
      </c>
      <c r="M1608" s="4">
        <f t="shared" si="25"/>
        <v>3.9810000000000016</v>
      </c>
      <c r="N1608" t="s">
        <v>34147</v>
      </c>
    </row>
    <row r="1609" spans="1:14">
      <c r="A1609" s="1" t="s">
        <v>14052</v>
      </c>
      <c r="B1609" s="1" t="s">
        <v>46108</v>
      </c>
      <c r="D1609" s="1">
        <v>809</v>
      </c>
      <c r="E1609" s="1" t="s">
        <v>14053</v>
      </c>
      <c r="G1609" s="1" t="s">
        <v>5838</v>
      </c>
      <c r="H1609" s="1">
        <v>5.6</v>
      </c>
      <c r="I1609" s="1">
        <v>4.99</v>
      </c>
      <c r="J1609" s="1">
        <v>15.95</v>
      </c>
      <c r="K1609" s="1">
        <v>26.54</v>
      </c>
      <c r="L1609" s="4">
        <f>K1609+(K1609*15%)</f>
        <v>30.521000000000001</v>
      </c>
      <c r="M1609" s="4">
        <f t="shared" si="25"/>
        <v>3.9810000000000016</v>
      </c>
      <c r="N1609" t="s">
        <v>34148</v>
      </c>
    </row>
    <row r="1610" spans="1:14">
      <c r="A1610" s="1" t="s">
        <v>14054</v>
      </c>
      <c r="B1610" s="1" t="s">
        <v>46109</v>
      </c>
      <c r="D1610" s="1">
        <v>579</v>
      </c>
      <c r="E1610" s="1" t="s">
        <v>14055</v>
      </c>
      <c r="G1610" s="1" t="s">
        <v>5838</v>
      </c>
      <c r="H1610" s="1">
        <v>5.6</v>
      </c>
      <c r="I1610" s="1">
        <v>4.99</v>
      </c>
      <c r="J1610" s="1">
        <v>15.95</v>
      </c>
      <c r="K1610" s="1">
        <v>26.54</v>
      </c>
      <c r="L1610" s="4">
        <f>K1610+(K1610*15%)</f>
        <v>30.521000000000001</v>
      </c>
      <c r="M1610" s="4">
        <f t="shared" si="25"/>
        <v>3.9810000000000016</v>
      </c>
      <c r="N1610" t="s">
        <v>34149</v>
      </c>
    </row>
    <row r="1611" spans="1:14">
      <c r="A1611" s="1" t="s">
        <v>14056</v>
      </c>
      <c r="B1611" s="1" t="s">
        <v>46110</v>
      </c>
      <c r="D1611" s="1">
        <v>308</v>
      </c>
      <c r="E1611" s="1" t="s">
        <v>14057</v>
      </c>
      <c r="G1611" s="1" t="s">
        <v>5838</v>
      </c>
      <c r="H1611" s="1">
        <v>5.6</v>
      </c>
      <c r="I1611" s="1">
        <v>4.99</v>
      </c>
      <c r="J1611" s="1">
        <v>15.95</v>
      </c>
      <c r="K1611" s="1">
        <v>26.54</v>
      </c>
      <c r="L1611" s="4">
        <f>K1611+(K1611*15%)</f>
        <v>30.521000000000001</v>
      </c>
      <c r="M1611" s="4">
        <f t="shared" si="25"/>
        <v>3.9810000000000016</v>
      </c>
      <c r="N1611" t="s">
        <v>34150</v>
      </c>
    </row>
    <row r="1612" spans="1:14">
      <c r="A1612" s="1" t="s">
        <v>14058</v>
      </c>
      <c r="B1612" s="1" t="s">
        <v>46111</v>
      </c>
      <c r="D1612" s="1">
        <v>275</v>
      </c>
      <c r="E1612" s="1" t="s">
        <v>14059</v>
      </c>
      <c r="G1612" s="1" t="s">
        <v>5838</v>
      </c>
      <c r="H1612" s="1">
        <v>5.6</v>
      </c>
      <c r="I1612" s="1">
        <v>4.99</v>
      </c>
      <c r="J1612" s="1">
        <v>15.95</v>
      </c>
      <c r="K1612" s="1">
        <v>26.54</v>
      </c>
      <c r="L1612" s="4">
        <f>K1612+(K1612*15%)</f>
        <v>30.521000000000001</v>
      </c>
      <c r="M1612" s="4">
        <f t="shared" si="25"/>
        <v>3.9810000000000016</v>
      </c>
      <c r="N1612" t="s">
        <v>34151</v>
      </c>
    </row>
    <row r="1613" spans="1:14">
      <c r="A1613" s="1" t="s">
        <v>14060</v>
      </c>
      <c r="B1613" s="1" t="s">
        <v>46112</v>
      </c>
      <c r="D1613" s="1">
        <v>486</v>
      </c>
      <c r="E1613" s="1" t="s">
        <v>14061</v>
      </c>
      <c r="G1613" s="1" t="s">
        <v>5838</v>
      </c>
      <c r="H1613" s="1">
        <v>5.6</v>
      </c>
      <c r="I1613" s="1">
        <v>4.99</v>
      </c>
      <c r="J1613" s="1">
        <v>15.95</v>
      </c>
      <c r="K1613" s="1">
        <v>26.54</v>
      </c>
      <c r="L1613" s="4">
        <f>K1613+(K1613*15%)</f>
        <v>30.521000000000001</v>
      </c>
      <c r="M1613" s="4">
        <f t="shared" si="25"/>
        <v>3.9810000000000016</v>
      </c>
      <c r="N1613" t="s">
        <v>34152</v>
      </c>
    </row>
    <row r="1614" spans="1:14">
      <c r="A1614" s="1" t="s">
        <v>14062</v>
      </c>
      <c r="B1614" s="1" t="s">
        <v>46113</v>
      </c>
      <c r="D1614" s="1">
        <v>465</v>
      </c>
      <c r="E1614" s="1" t="s">
        <v>14063</v>
      </c>
      <c r="G1614" s="1" t="s">
        <v>5838</v>
      </c>
      <c r="H1614" s="1">
        <v>5.6</v>
      </c>
      <c r="I1614" s="1">
        <v>4.99</v>
      </c>
      <c r="J1614" s="1">
        <v>15.95</v>
      </c>
      <c r="K1614" s="1">
        <v>26.54</v>
      </c>
      <c r="L1614" s="4">
        <f>K1614+(K1614*15%)</f>
        <v>30.521000000000001</v>
      </c>
      <c r="M1614" s="4">
        <f t="shared" si="25"/>
        <v>3.9810000000000016</v>
      </c>
      <c r="N1614" t="s">
        <v>34153</v>
      </c>
    </row>
    <row r="1615" spans="1:14">
      <c r="A1615" s="1" t="s">
        <v>14064</v>
      </c>
      <c r="B1615" s="1" t="s">
        <v>46114</v>
      </c>
      <c r="D1615" s="1">
        <v>513</v>
      </c>
      <c r="E1615" s="1" t="s">
        <v>14065</v>
      </c>
      <c r="G1615" s="1" t="s">
        <v>5838</v>
      </c>
      <c r="H1615" s="1">
        <v>5.6</v>
      </c>
      <c r="I1615" s="1">
        <v>4.99</v>
      </c>
      <c r="J1615" s="1">
        <v>15.95</v>
      </c>
      <c r="K1615" s="1">
        <v>26.54</v>
      </c>
      <c r="L1615" s="4">
        <f>K1615+(K1615*15%)</f>
        <v>30.521000000000001</v>
      </c>
      <c r="M1615" s="4">
        <f t="shared" si="25"/>
        <v>3.9810000000000016</v>
      </c>
      <c r="N1615" t="s">
        <v>34154</v>
      </c>
    </row>
    <row r="1616" spans="1:14">
      <c r="A1616" s="1" t="s">
        <v>14066</v>
      </c>
      <c r="B1616" s="1" t="s">
        <v>46115</v>
      </c>
      <c r="D1616" s="1">
        <v>452</v>
      </c>
      <c r="E1616" s="1" t="s">
        <v>14067</v>
      </c>
      <c r="G1616" s="1" t="s">
        <v>5838</v>
      </c>
      <c r="H1616" s="1">
        <v>5.6</v>
      </c>
      <c r="I1616" s="1">
        <v>4.99</v>
      </c>
      <c r="J1616" s="1">
        <v>15.95</v>
      </c>
      <c r="K1616" s="1">
        <v>26.54</v>
      </c>
      <c r="L1616" s="4">
        <f>K1616+(K1616*15%)</f>
        <v>30.521000000000001</v>
      </c>
      <c r="M1616" s="4">
        <f t="shared" si="25"/>
        <v>3.9810000000000016</v>
      </c>
      <c r="N1616" t="s">
        <v>34155</v>
      </c>
    </row>
    <row r="1617" spans="1:14">
      <c r="A1617" s="1" t="s">
        <v>14068</v>
      </c>
      <c r="B1617" s="1" t="s">
        <v>46116</v>
      </c>
      <c r="D1617" s="1">
        <v>393</v>
      </c>
      <c r="E1617" s="1" t="s">
        <v>14069</v>
      </c>
      <c r="G1617" s="1" t="s">
        <v>5838</v>
      </c>
      <c r="H1617" s="1">
        <v>5.6</v>
      </c>
      <c r="I1617" s="1">
        <v>4.99</v>
      </c>
      <c r="J1617" s="1">
        <v>15.95</v>
      </c>
      <c r="K1617" s="1">
        <v>26.54</v>
      </c>
      <c r="L1617" s="4">
        <f>K1617+(K1617*15%)</f>
        <v>30.521000000000001</v>
      </c>
      <c r="M1617" s="4">
        <f t="shared" si="25"/>
        <v>3.9810000000000016</v>
      </c>
      <c r="N1617" t="s">
        <v>34156</v>
      </c>
    </row>
    <row r="1618" spans="1:14">
      <c r="A1618" s="1" t="s">
        <v>14070</v>
      </c>
      <c r="B1618" s="1" t="s">
        <v>46117</v>
      </c>
      <c r="D1618" s="1">
        <v>377</v>
      </c>
      <c r="E1618" s="1" t="s">
        <v>14071</v>
      </c>
      <c r="G1618" s="1" t="s">
        <v>5838</v>
      </c>
      <c r="H1618" s="1">
        <v>5.6</v>
      </c>
      <c r="I1618" s="1">
        <v>4.99</v>
      </c>
      <c r="J1618" s="1">
        <v>15.95</v>
      </c>
      <c r="K1618" s="1">
        <v>26.54</v>
      </c>
      <c r="L1618" s="4">
        <f>K1618+(K1618*15%)</f>
        <v>30.521000000000001</v>
      </c>
      <c r="M1618" s="4">
        <f t="shared" si="25"/>
        <v>3.9810000000000016</v>
      </c>
      <c r="N1618" t="s">
        <v>34157</v>
      </c>
    </row>
    <row r="1619" spans="1:14">
      <c r="A1619" s="1" t="s">
        <v>14072</v>
      </c>
      <c r="B1619" s="1" t="s">
        <v>46118</v>
      </c>
      <c r="D1619" s="1">
        <v>332</v>
      </c>
      <c r="E1619" s="1" t="s">
        <v>14073</v>
      </c>
      <c r="G1619" s="1" t="s">
        <v>5838</v>
      </c>
      <c r="H1619" s="1">
        <v>5.6</v>
      </c>
      <c r="I1619" s="1">
        <v>4.99</v>
      </c>
      <c r="J1619" s="1">
        <v>15.95</v>
      </c>
      <c r="K1619" s="1">
        <v>26.54</v>
      </c>
      <c r="L1619" s="4">
        <f>K1619+(K1619*15%)</f>
        <v>30.521000000000001</v>
      </c>
      <c r="M1619" s="4">
        <f t="shared" si="25"/>
        <v>3.9810000000000016</v>
      </c>
      <c r="N1619" t="s">
        <v>34158</v>
      </c>
    </row>
    <row r="1620" spans="1:14">
      <c r="A1620" s="1" t="s">
        <v>14074</v>
      </c>
      <c r="B1620" s="1" t="s">
        <v>46119</v>
      </c>
      <c r="D1620" s="1">
        <v>472</v>
      </c>
      <c r="E1620" s="1" t="s">
        <v>14075</v>
      </c>
      <c r="G1620" s="1" t="s">
        <v>5838</v>
      </c>
      <c r="H1620" s="1">
        <v>5.6</v>
      </c>
      <c r="I1620" s="1">
        <v>4.99</v>
      </c>
      <c r="J1620" s="1">
        <v>15.95</v>
      </c>
      <c r="K1620" s="1">
        <v>26.54</v>
      </c>
      <c r="L1620" s="4">
        <f>K1620+(K1620*15%)</f>
        <v>30.521000000000001</v>
      </c>
      <c r="M1620" s="4">
        <f t="shared" si="25"/>
        <v>3.9810000000000016</v>
      </c>
      <c r="N1620" t="s">
        <v>34159</v>
      </c>
    </row>
    <row r="1621" spans="1:14">
      <c r="A1621" s="1" t="s">
        <v>14076</v>
      </c>
      <c r="B1621" s="1" t="s">
        <v>46120</v>
      </c>
      <c r="D1621" s="1">
        <v>431</v>
      </c>
      <c r="E1621" s="1" t="s">
        <v>14077</v>
      </c>
      <c r="G1621" s="1" t="s">
        <v>5838</v>
      </c>
      <c r="H1621" s="1">
        <v>5.6</v>
      </c>
      <c r="I1621" s="1">
        <v>4.99</v>
      </c>
      <c r="J1621" s="1">
        <v>15.95</v>
      </c>
      <c r="K1621" s="1">
        <v>26.54</v>
      </c>
      <c r="L1621" s="4">
        <f>K1621+(K1621*15%)</f>
        <v>30.521000000000001</v>
      </c>
      <c r="M1621" s="4">
        <f t="shared" si="25"/>
        <v>3.9810000000000016</v>
      </c>
      <c r="N1621" t="s">
        <v>34160</v>
      </c>
    </row>
    <row r="1622" spans="1:14">
      <c r="A1622" s="1" t="s">
        <v>14107</v>
      </c>
      <c r="B1622" s="1" t="s">
        <v>46121</v>
      </c>
      <c r="D1622" s="1">
        <v>108</v>
      </c>
      <c r="E1622" s="1" t="s">
        <v>14108</v>
      </c>
      <c r="G1622" s="1" t="s">
        <v>5838</v>
      </c>
      <c r="H1622" s="1">
        <v>5.6</v>
      </c>
      <c r="I1622" s="1">
        <v>4.99</v>
      </c>
      <c r="J1622" s="1">
        <v>15.95</v>
      </c>
      <c r="K1622" s="1">
        <v>26.54</v>
      </c>
      <c r="L1622" s="4">
        <f>K1622+(K1622*15%)</f>
        <v>30.521000000000001</v>
      </c>
      <c r="M1622" s="4">
        <f t="shared" si="25"/>
        <v>3.9810000000000016</v>
      </c>
      <c r="N1622" t="s">
        <v>34175</v>
      </c>
    </row>
    <row r="1623" spans="1:14">
      <c r="A1623" s="1" t="s">
        <v>14111</v>
      </c>
      <c r="B1623" s="1" t="s">
        <v>46122</v>
      </c>
      <c r="D1623" s="1">
        <v>116</v>
      </c>
      <c r="E1623" s="1" t="s">
        <v>14112</v>
      </c>
      <c r="G1623" s="1" t="s">
        <v>5838</v>
      </c>
      <c r="H1623" s="1">
        <v>5.6</v>
      </c>
      <c r="I1623" s="1">
        <v>4.99</v>
      </c>
      <c r="J1623" s="1">
        <v>15.95</v>
      </c>
      <c r="K1623" s="1">
        <v>26.54</v>
      </c>
      <c r="L1623" s="4">
        <f>K1623+(K1623*15%)</f>
        <v>30.521000000000001</v>
      </c>
      <c r="M1623" s="4">
        <f t="shared" si="25"/>
        <v>3.9810000000000016</v>
      </c>
      <c r="N1623" t="s">
        <v>34177</v>
      </c>
    </row>
    <row r="1624" spans="1:14">
      <c r="A1624" s="1" t="s">
        <v>14113</v>
      </c>
      <c r="B1624" s="1" t="s">
        <v>46123</v>
      </c>
      <c r="D1624" s="1">
        <v>230</v>
      </c>
      <c r="E1624" s="1" t="s">
        <v>14114</v>
      </c>
      <c r="G1624" s="1" t="s">
        <v>5838</v>
      </c>
      <c r="H1624" s="1">
        <v>5.6</v>
      </c>
      <c r="I1624" s="1">
        <v>4.99</v>
      </c>
      <c r="J1624" s="1">
        <v>15.95</v>
      </c>
      <c r="K1624" s="1">
        <v>26.54</v>
      </c>
      <c r="L1624" s="4">
        <f>K1624+(K1624*15%)</f>
        <v>30.521000000000001</v>
      </c>
      <c r="M1624" s="4">
        <f t="shared" si="25"/>
        <v>3.9810000000000016</v>
      </c>
      <c r="N1624" t="s">
        <v>34178</v>
      </c>
    </row>
    <row r="1625" spans="1:14">
      <c r="A1625" s="1" t="s">
        <v>14196</v>
      </c>
      <c r="B1625" s="1" t="s">
        <v>46124</v>
      </c>
      <c r="D1625" s="1">
        <v>523</v>
      </c>
      <c r="E1625" s="1" t="s">
        <v>14197</v>
      </c>
      <c r="G1625" s="1" t="s">
        <v>5838</v>
      </c>
      <c r="H1625" s="1">
        <v>5.6</v>
      </c>
      <c r="I1625" s="1">
        <v>4.99</v>
      </c>
      <c r="J1625" s="1">
        <v>15.95</v>
      </c>
      <c r="K1625" s="1">
        <v>26.54</v>
      </c>
      <c r="L1625" s="4">
        <f>K1625+(K1625*15%)</f>
        <v>30.521000000000001</v>
      </c>
      <c r="M1625" s="4">
        <f t="shared" si="25"/>
        <v>3.9810000000000016</v>
      </c>
      <c r="N1625" t="s">
        <v>34219</v>
      </c>
    </row>
    <row r="1626" spans="1:14">
      <c r="A1626" s="1" t="s">
        <v>24391</v>
      </c>
      <c r="B1626" s="1" t="s">
        <v>46125</v>
      </c>
      <c r="D1626" s="1">
        <v>22</v>
      </c>
      <c r="E1626" s="1" t="s">
        <v>24392</v>
      </c>
      <c r="G1626" s="1" t="s">
        <v>5838</v>
      </c>
      <c r="H1626" s="1">
        <v>5.6</v>
      </c>
      <c r="I1626" s="1">
        <v>4.99</v>
      </c>
      <c r="J1626" s="1">
        <v>15.95</v>
      </c>
      <c r="K1626" s="1">
        <v>26.54</v>
      </c>
      <c r="L1626" s="4">
        <f>K1626+(K1626*15%)</f>
        <v>30.521000000000001</v>
      </c>
      <c r="M1626" s="4">
        <f t="shared" si="25"/>
        <v>3.9810000000000016</v>
      </c>
      <c r="N1626" t="s">
        <v>39294</v>
      </c>
    </row>
    <row r="1627" spans="1:14">
      <c r="A1627" s="1" t="s">
        <v>14142</v>
      </c>
      <c r="B1627" s="1" t="s">
        <v>46126</v>
      </c>
      <c r="D1627" s="1">
        <v>506</v>
      </c>
      <c r="E1627" s="1" t="s">
        <v>14143</v>
      </c>
      <c r="G1627" s="1" t="s">
        <v>5838</v>
      </c>
      <c r="H1627" s="1">
        <v>5.9</v>
      </c>
      <c r="I1627" s="1">
        <v>4.99</v>
      </c>
      <c r="J1627" s="1">
        <v>15.95</v>
      </c>
      <c r="K1627" s="1">
        <v>26.839999999999996</v>
      </c>
      <c r="L1627" s="4">
        <f>K1627+(K1627*15%)</f>
        <v>30.865999999999996</v>
      </c>
      <c r="M1627" s="4">
        <f t="shared" si="25"/>
        <v>4.0259999999999998</v>
      </c>
      <c r="N1627" t="s">
        <v>34192</v>
      </c>
    </row>
    <row r="1628" spans="1:14">
      <c r="A1628" s="1" t="s">
        <v>14144</v>
      </c>
      <c r="B1628" s="1" t="s">
        <v>46127</v>
      </c>
      <c r="D1628" s="1">
        <v>470</v>
      </c>
      <c r="E1628" s="1" t="s">
        <v>14145</v>
      </c>
      <c r="G1628" s="1" t="s">
        <v>5838</v>
      </c>
      <c r="H1628" s="1">
        <v>5.9</v>
      </c>
      <c r="I1628" s="1">
        <v>4.99</v>
      </c>
      <c r="J1628" s="1">
        <v>15.95</v>
      </c>
      <c r="K1628" s="1">
        <v>26.839999999999996</v>
      </c>
      <c r="L1628" s="4">
        <f>K1628+(K1628*15%)</f>
        <v>30.865999999999996</v>
      </c>
      <c r="M1628" s="4">
        <f t="shared" si="25"/>
        <v>4.0259999999999998</v>
      </c>
      <c r="N1628" t="s">
        <v>34193</v>
      </c>
    </row>
    <row r="1629" spans="1:14">
      <c r="A1629" s="1" t="s">
        <v>14146</v>
      </c>
      <c r="B1629" s="1" t="s">
        <v>46128</v>
      </c>
      <c r="D1629" s="1">
        <v>463</v>
      </c>
      <c r="E1629" s="1" t="s">
        <v>14147</v>
      </c>
      <c r="G1629" s="1" t="s">
        <v>5838</v>
      </c>
      <c r="H1629" s="1">
        <v>5.9</v>
      </c>
      <c r="I1629" s="1">
        <v>4.99</v>
      </c>
      <c r="J1629" s="1">
        <v>15.95</v>
      </c>
      <c r="K1629" s="1">
        <v>26.839999999999996</v>
      </c>
      <c r="L1629" s="4">
        <f>K1629+(K1629*15%)</f>
        <v>30.865999999999996</v>
      </c>
      <c r="M1629" s="4">
        <f t="shared" si="25"/>
        <v>4.0259999999999998</v>
      </c>
      <c r="N1629" t="s">
        <v>34194</v>
      </c>
    </row>
    <row r="1630" spans="1:14">
      <c r="A1630" s="1" t="s">
        <v>14148</v>
      </c>
      <c r="B1630" s="1" t="s">
        <v>46129</v>
      </c>
      <c r="D1630" s="1">
        <v>451</v>
      </c>
      <c r="E1630" s="1" t="s">
        <v>14149</v>
      </c>
      <c r="G1630" s="1" t="s">
        <v>5838</v>
      </c>
      <c r="H1630" s="1">
        <v>5.9</v>
      </c>
      <c r="I1630" s="1">
        <v>4.99</v>
      </c>
      <c r="J1630" s="1">
        <v>15.95</v>
      </c>
      <c r="K1630" s="1">
        <v>26.839999999999996</v>
      </c>
      <c r="L1630" s="4">
        <f>K1630+(K1630*15%)</f>
        <v>30.865999999999996</v>
      </c>
      <c r="M1630" s="4">
        <f t="shared" si="25"/>
        <v>4.0259999999999998</v>
      </c>
      <c r="N1630" t="s">
        <v>34195</v>
      </c>
    </row>
    <row r="1631" spans="1:14">
      <c r="A1631" s="1" t="s">
        <v>8667</v>
      </c>
      <c r="B1631" s="1" t="s">
        <v>46130</v>
      </c>
      <c r="D1631" s="1">
        <v>425</v>
      </c>
      <c r="E1631" s="1" t="s">
        <v>8668</v>
      </c>
      <c r="G1631" s="1" t="s">
        <v>5838</v>
      </c>
      <c r="H1631" s="1">
        <v>6</v>
      </c>
      <c r="I1631" s="1">
        <v>4.99</v>
      </c>
      <c r="J1631" s="1">
        <v>15.95</v>
      </c>
      <c r="K1631" s="1">
        <v>26.939999999999998</v>
      </c>
      <c r="L1631" s="4">
        <f>K1631+(K1631*15%)</f>
        <v>30.980999999999998</v>
      </c>
      <c r="M1631" s="4">
        <f t="shared" si="25"/>
        <v>4.0410000000000004</v>
      </c>
      <c r="N1631" t="s">
        <v>31332</v>
      </c>
    </row>
    <row r="1632" spans="1:14">
      <c r="A1632" s="1" t="s">
        <v>14078</v>
      </c>
      <c r="B1632" s="1" t="s">
        <v>46131</v>
      </c>
      <c r="D1632" s="1">
        <v>118</v>
      </c>
      <c r="E1632" s="1" t="s">
        <v>14079</v>
      </c>
      <c r="G1632" s="1" t="s">
        <v>5838</v>
      </c>
      <c r="H1632" s="1">
        <v>6</v>
      </c>
      <c r="I1632" s="1">
        <v>4.99</v>
      </c>
      <c r="J1632" s="1">
        <v>15.95</v>
      </c>
      <c r="K1632" s="1">
        <v>26.939999999999998</v>
      </c>
      <c r="L1632" s="4">
        <f>K1632+(K1632*15%)</f>
        <v>30.980999999999998</v>
      </c>
      <c r="M1632" s="4">
        <f t="shared" si="25"/>
        <v>4.0410000000000004</v>
      </c>
      <c r="N1632" t="s">
        <v>34161</v>
      </c>
    </row>
    <row r="1633" spans="1:14">
      <c r="A1633" s="1" t="s">
        <v>6040</v>
      </c>
      <c r="B1633" s="1" t="s">
        <v>46132</v>
      </c>
      <c r="D1633" s="1">
        <v>31</v>
      </c>
      <c r="E1633" s="1" t="s">
        <v>6041</v>
      </c>
      <c r="G1633" s="1" t="s">
        <v>5838</v>
      </c>
      <c r="H1633" s="1">
        <v>6.3</v>
      </c>
      <c r="I1633" s="1">
        <v>4.99</v>
      </c>
      <c r="J1633" s="1">
        <v>15.95</v>
      </c>
      <c r="K1633" s="1">
        <v>27.24</v>
      </c>
      <c r="L1633" s="4">
        <f>K1633+(K1633*15%)</f>
        <v>31.325999999999997</v>
      </c>
      <c r="M1633" s="4">
        <f t="shared" si="25"/>
        <v>4.0859999999999985</v>
      </c>
      <c r="N1633" t="s">
        <v>30048</v>
      </c>
    </row>
    <row r="1634" spans="1:14">
      <c r="A1634" s="1" t="s">
        <v>6348</v>
      </c>
      <c r="B1634" s="1" t="s">
        <v>46133</v>
      </c>
      <c r="D1634" s="1">
        <v>160</v>
      </c>
      <c r="E1634" s="1" t="s">
        <v>6349</v>
      </c>
      <c r="G1634" s="1" t="s">
        <v>5838</v>
      </c>
      <c r="H1634" s="1">
        <v>6.3</v>
      </c>
      <c r="I1634" s="1">
        <v>4.99</v>
      </c>
      <c r="J1634" s="1">
        <v>15.95</v>
      </c>
      <c r="K1634" s="1">
        <v>27.24</v>
      </c>
      <c r="L1634" s="4">
        <f>K1634+(K1634*15%)</f>
        <v>31.325999999999997</v>
      </c>
      <c r="M1634" s="4">
        <f t="shared" si="25"/>
        <v>4.0859999999999985</v>
      </c>
      <c r="N1634" t="s">
        <v>30192</v>
      </c>
    </row>
    <row r="1635" spans="1:14">
      <c r="A1635" s="1" t="s">
        <v>13314</v>
      </c>
      <c r="B1635" s="1" t="s">
        <v>46134</v>
      </c>
      <c r="D1635" s="1">
        <v>63</v>
      </c>
      <c r="E1635" s="1" t="s">
        <v>13315</v>
      </c>
      <c r="G1635" s="1" t="s">
        <v>5838</v>
      </c>
      <c r="H1635" s="1">
        <v>6.3</v>
      </c>
      <c r="I1635" s="1">
        <v>4.99</v>
      </c>
      <c r="J1635" s="1">
        <v>15.95</v>
      </c>
      <c r="K1635" s="1">
        <v>27.24</v>
      </c>
      <c r="L1635" s="4">
        <f>K1635+(K1635*15%)</f>
        <v>31.325999999999997</v>
      </c>
      <c r="M1635" s="4">
        <f t="shared" si="25"/>
        <v>4.0859999999999985</v>
      </c>
      <c r="N1635" t="s">
        <v>33778</v>
      </c>
    </row>
    <row r="1636" spans="1:14">
      <c r="A1636" s="1" t="s">
        <v>14042</v>
      </c>
      <c r="B1636" s="1" t="s">
        <v>46135</v>
      </c>
      <c r="D1636" s="1">
        <v>429</v>
      </c>
      <c r="E1636" s="1" t="s">
        <v>14043</v>
      </c>
      <c r="G1636" s="1" t="s">
        <v>5838</v>
      </c>
      <c r="H1636" s="1">
        <v>6.3</v>
      </c>
      <c r="I1636" s="1">
        <v>4.99</v>
      </c>
      <c r="J1636" s="1">
        <v>15.95</v>
      </c>
      <c r="K1636" s="1">
        <v>27.24</v>
      </c>
      <c r="L1636" s="4">
        <f>K1636+(K1636*15%)</f>
        <v>31.325999999999997</v>
      </c>
      <c r="M1636" s="4">
        <f t="shared" si="25"/>
        <v>4.0859999999999985</v>
      </c>
      <c r="N1636" t="s">
        <v>34143</v>
      </c>
    </row>
    <row r="1637" spans="1:14">
      <c r="A1637" s="1" t="s">
        <v>14044</v>
      </c>
      <c r="B1637" s="1" t="s">
        <v>46136</v>
      </c>
      <c r="D1637" s="1">
        <v>369</v>
      </c>
      <c r="E1637" s="1" t="s">
        <v>14045</v>
      </c>
      <c r="G1637" s="1" t="s">
        <v>5838</v>
      </c>
      <c r="H1637" s="1">
        <v>6.3</v>
      </c>
      <c r="I1637" s="1">
        <v>4.99</v>
      </c>
      <c r="J1637" s="1">
        <v>15.95</v>
      </c>
      <c r="K1637" s="1">
        <v>27.24</v>
      </c>
      <c r="L1637" s="4">
        <f>K1637+(K1637*15%)</f>
        <v>31.325999999999997</v>
      </c>
      <c r="M1637" s="4">
        <f t="shared" si="25"/>
        <v>4.0859999999999985</v>
      </c>
      <c r="N1637" t="s">
        <v>34144</v>
      </c>
    </row>
    <row r="1638" spans="1:14">
      <c r="A1638" s="1" t="s">
        <v>14046</v>
      </c>
      <c r="B1638" s="1" t="s">
        <v>46137</v>
      </c>
      <c r="D1638" s="1">
        <v>702</v>
      </c>
      <c r="E1638" s="1" t="s">
        <v>14047</v>
      </c>
      <c r="G1638" s="1" t="s">
        <v>5838</v>
      </c>
      <c r="H1638" s="1">
        <v>6.3</v>
      </c>
      <c r="I1638" s="1">
        <v>4.99</v>
      </c>
      <c r="J1638" s="1">
        <v>15.95</v>
      </c>
      <c r="K1638" s="1">
        <v>27.24</v>
      </c>
      <c r="L1638" s="4">
        <f>K1638+(K1638*15%)</f>
        <v>31.325999999999997</v>
      </c>
      <c r="M1638" s="4">
        <f t="shared" si="25"/>
        <v>4.0859999999999985</v>
      </c>
      <c r="N1638" t="s">
        <v>34145</v>
      </c>
    </row>
    <row r="1639" spans="1:14">
      <c r="A1639" s="1" t="s">
        <v>14048</v>
      </c>
      <c r="B1639" s="1" t="s">
        <v>46138</v>
      </c>
      <c r="D1639" s="1">
        <v>507</v>
      </c>
      <c r="E1639" s="1" t="s">
        <v>14049</v>
      </c>
      <c r="G1639" s="1" t="s">
        <v>5838</v>
      </c>
      <c r="H1639" s="1">
        <v>6.3</v>
      </c>
      <c r="I1639" s="1">
        <v>4.99</v>
      </c>
      <c r="J1639" s="1">
        <v>15.95</v>
      </c>
      <c r="K1639" s="1">
        <v>27.24</v>
      </c>
      <c r="L1639" s="4">
        <f>K1639+(K1639*15%)</f>
        <v>31.325999999999997</v>
      </c>
      <c r="M1639" s="4">
        <f t="shared" si="25"/>
        <v>4.0859999999999985</v>
      </c>
      <c r="N1639" t="s">
        <v>34146</v>
      </c>
    </row>
    <row r="1640" spans="1:14">
      <c r="A1640" s="1" t="s">
        <v>6762</v>
      </c>
      <c r="B1640" s="1" t="s">
        <v>46139</v>
      </c>
      <c r="D1640" s="1">
        <v>187</v>
      </c>
      <c r="E1640" s="1" t="s">
        <v>6763</v>
      </c>
      <c r="G1640" s="1" t="s">
        <v>5838</v>
      </c>
      <c r="H1640" s="1">
        <v>6.45</v>
      </c>
      <c r="I1640" s="1">
        <v>4.99</v>
      </c>
      <c r="J1640" s="1">
        <v>15.95</v>
      </c>
      <c r="K1640" s="1">
        <v>27.389999999999997</v>
      </c>
      <c r="L1640" s="4">
        <f>K1640+(K1640*15%)</f>
        <v>31.498499999999996</v>
      </c>
      <c r="M1640" s="4">
        <f t="shared" si="25"/>
        <v>4.1084999999999994</v>
      </c>
      <c r="N1640" t="s">
        <v>30390</v>
      </c>
    </row>
    <row r="1641" spans="1:14">
      <c r="A1641" s="1" t="s">
        <v>8733</v>
      </c>
      <c r="B1641" s="1" t="s">
        <v>46140</v>
      </c>
      <c r="D1641" s="1">
        <v>532</v>
      </c>
      <c r="E1641" s="1" t="s">
        <v>8734</v>
      </c>
      <c r="G1641" s="1" t="s">
        <v>5838</v>
      </c>
      <c r="H1641" s="1">
        <v>6.8</v>
      </c>
      <c r="I1641" s="1">
        <v>4.99</v>
      </c>
      <c r="J1641" s="1">
        <v>15.95</v>
      </c>
      <c r="K1641" s="1">
        <v>27.74</v>
      </c>
      <c r="L1641" s="4">
        <f>K1641+(K1641*15%)</f>
        <v>31.900999999999996</v>
      </c>
      <c r="M1641" s="4">
        <f t="shared" si="25"/>
        <v>4.1609999999999978</v>
      </c>
      <c r="N1641" t="s">
        <v>31365</v>
      </c>
    </row>
    <row r="1642" spans="1:14">
      <c r="A1642" s="1" t="s">
        <v>8735</v>
      </c>
      <c r="B1642" s="1" t="s">
        <v>46141</v>
      </c>
      <c r="D1642" s="1">
        <v>159</v>
      </c>
      <c r="E1642" s="1" t="s">
        <v>8736</v>
      </c>
      <c r="G1642" s="1" t="s">
        <v>5838</v>
      </c>
      <c r="H1642" s="1">
        <v>6.8</v>
      </c>
      <c r="I1642" s="1">
        <v>4.99</v>
      </c>
      <c r="J1642" s="1">
        <v>15.95</v>
      </c>
      <c r="K1642" s="1">
        <v>27.74</v>
      </c>
      <c r="L1642" s="4">
        <f>K1642+(K1642*15%)</f>
        <v>31.900999999999996</v>
      </c>
      <c r="M1642" s="4">
        <f t="shared" si="25"/>
        <v>4.1609999999999978</v>
      </c>
      <c r="N1642" t="s">
        <v>31366</v>
      </c>
    </row>
    <row r="1643" spans="1:14">
      <c r="A1643" s="1" t="s">
        <v>8740</v>
      </c>
      <c r="B1643" s="1" t="s">
        <v>46142</v>
      </c>
      <c r="D1643" s="1">
        <v>287</v>
      </c>
      <c r="E1643" s="1" t="s">
        <v>8741</v>
      </c>
      <c r="G1643" s="1" t="s">
        <v>5838</v>
      </c>
      <c r="H1643" s="1">
        <v>6.8</v>
      </c>
      <c r="I1643" s="1">
        <v>4.99</v>
      </c>
      <c r="J1643" s="1">
        <v>15.95</v>
      </c>
      <c r="K1643" s="1">
        <v>27.74</v>
      </c>
      <c r="L1643" s="4">
        <f>K1643+(K1643*15%)</f>
        <v>31.900999999999996</v>
      </c>
      <c r="M1643" s="4">
        <f t="shared" si="25"/>
        <v>4.1609999999999978</v>
      </c>
      <c r="N1643" t="s">
        <v>31368</v>
      </c>
    </row>
    <row r="1644" spans="1:14">
      <c r="A1644" s="1" t="s">
        <v>8742</v>
      </c>
      <c r="B1644" s="1" t="s">
        <v>46143</v>
      </c>
      <c r="D1644" s="1">
        <v>6</v>
      </c>
      <c r="E1644" s="1" t="s">
        <v>8743</v>
      </c>
      <c r="G1644" s="1" t="s">
        <v>5838</v>
      </c>
      <c r="H1644" s="1">
        <v>6.8</v>
      </c>
      <c r="I1644" s="1">
        <v>4.99</v>
      </c>
      <c r="J1644" s="1">
        <v>15.95</v>
      </c>
      <c r="K1644" s="1">
        <v>27.74</v>
      </c>
      <c r="L1644" s="4">
        <f>K1644+(K1644*15%)</f>
        <v>31.900999999999996</v>
      </c>
      <c r="M1644" s="4">
        <f t="shared" si="25"/>
        <v>4.1609999999999978</v>
      </c>
      <c r="N1644" t="s">
        <v>31369</v>
      </c>
    </row>
    <row r="1645" spans="1:14">
      <c r="A1645" s="1" t="s">
        <v>8744</v>
      </c>
      <c r="B1645" s="1" t="s">
        <v>46144</v>
      </c>
      <c r="D1645" s="1">
        <v>0</v>
      </c>
      <c r="E1645" s="1" t="s">
        <v>8745</v>
      </c>
      <c r="G1645" s="1" t="s">
        <v>5838</v>
      </c>
      <c r="H1645" s="1">
        <v>6.8</v>
      </c>
      <c r="I1645" s="1">
        <v>4.99</v>
      </c>
      <c r="J1645" s="1">
        <v>15.95</v>
      </c>
      <c r="K1645" s="1">
        <v>27.74</v>
      </c>
      <c r="L1645" s="4">
        <f>K1645+(K1645*15%)</f>
        <v>31.900999999999996</v>
      </c>
      <c r="M1645" s="4">
        <f t="shared" si="25"/>
        <v>4.1609999999999978</v>
      </c>
      <c r="N1645" t="s">
        <v>31370</v>
      </c>
    </row>
    <row r="1646" spans="1:14">
      <c r="A1646" s="1" t="s">
        <v>5857</v>
      </c>
      <c r="B1646" s="1" t="s">
        <v>46145</v>
      </c>
      <c r="D1646" s="1">
        <v>15</v>
      </c>
      <c r="E1646" s="1" t="s">
        <v>5858</v>
      </c>
      <c r="G1646" s="1" t="s">
        <v>5838</v>
      </c>
      <c r="H1646" s="1">
        <v>7</v>
      </c>
      <c r="I1646" s="1">
        <v>4.99</v>
      </c>
      <c r="J1646" s="1">
        <v>15.95</v>
      </c>
      <c r="K1646" s="1">
        <v>27.939999999999998</v>
      </c>
      <c r="L1646" s="4">
        <f>K1646+(K1646*15%)</f>
        <v>32.131</v>
      </c>
      <c r="M1646" s="4">
        <f t="shared" si="25"/>
        <v>4.1910000000000025</v>
      </c>
      <c r="N1646" t="s">
        <v>29967</v>
      </c>
    </row>
    <row r="1647" spans="1:14">
      <c r="A1647" s="1" t="s">
        <v>8581</v>
      </c>
      <c r="B1647" s="1" t="s">
        <v>46146</v>
      </c>
      <c r="D1647" s="1">
        <v>177</v>
      </c>
      <c r="E1647" s="1" t="s">
        <v>8582</v>
      </c>
      <c r="G1647" s="1" t="s">
        <v>5838</v>
      </c>
      <c r="H1647" s="1">
        <v>7</v>
      </c>
      <c r="I1647" s="1">
        <v>4.99</v>
      </c>
      <c r="J1647" s="1">
        <v>15.95</v>
      </c>
      <c r="K1647" s="1">
        <v>27.939999999999998</v>
      </c>
      <c r="L1647" s="4">
        <f>K1647+(K1647*15%)</f>
        <v>32.131</v>
      </c>
      <c r="M1647" s="4">
        <f t="shared" si="25"/>
        <v>4.1910000000000025</v>
      </c>
      <c r="N1647" t="s">
        <v>31289</v>
      </c>
    </row>
    <row r="1648" spans="1:14">
      <c r="A1648" s="1" t="s">
        <v>8583</v>
      </c>
      <c r="B1648" s="1" t="s">
        <v>46147</v>
      </c>
      <c r="D1648" s="1">
        <v>77</v>
      </c>
      <c r="E1648" s="1" t="s">
        <v>8584</v>
      </c>
      <c r="G1648" s="1" t="s">
        <v>5838</v>
      </c>
      <c r="H1648" s="1">
        <v>7</v>
      </c>
      <c r="I1648" s="1">
        <v>4.99</v>
      </c>
      <c r="J1648" s="1">
        <v>15.95</v>
      </c>
      <c r="K1648" s="1">
        <v>27.939999999999998</v>
      </c>
      <c r="L1648" s="4">
        <f>K1648+(K1648*15%)</f>
        <v>32.131</v>
      </c>
      <c r="M1648" s="4">
        <f t="shared" si="25"/>
        <v>4.1910000000000025</v>
      </c>
      <c r="N1648" t="s">
        <v>31290</v>
      </c>
    </row>
    <row r="1649" spans="1:14">
      <c r="A1649" s="1" t="s">
        <v>13901</v>
      </c>
      <c r="B1649" s="1" t="s">
        <v>46148</v>
      </c>
      <c r="D1649" s="1">
        <v>183</v>
      </c>
      <c r="E1649" s="1" t="s">
        <v>13902</v>
      </c>
      <c r="G1649" s="1" t="s">
        <v>5838</v>
      </c>
      <c r="H1649" s="1">
        <v>7</v>
      </c>
      <c r="I1649" s="1">
        <v>4.99</v>
      </c>
      <c r="J1649" s="1">
        <v>15.95</v>
      </c>
      <c r="K1649" s="1">
        <v>27.939999999999998</v>
      </c>
      <c r="L1649" s="4">
        <f>K1649+(K1649*15%)</f>
        <v>32.131</v>
      </c>
      <c r="M1649" s="4">
        <f t="shared" si="25"/>
        <v>4.1910000000000025</v>
      </c>
      <c r="N1649" t="s">
        <v>34073</v>
      </c>
    </row>
    <row r="1650" spans="1:14">
      <c r="A1650" s="1" t="s">
        <v>14129</v>
      </c>
      <c r="B1650" s="1" t="s">
        <v>46149</v>
      </c>
      <c r="D1650" s="1">
        <v>267</v>
      </c>
      <c r="E1650" s="1" t="s">
        <v>14130</v>
      </c>
      <c r="G1650" s="1" t="s">
        <v>5838</v>
      </c>
      <c r="H1650" s="1">
        <v>7</v>
      </c>
      <c r="I1650" s="1">
        <v>4.99</v>
      </c>
      <c r="J1650" s="1">
        <v>15.95</v>
      </c>
      <c r="K1650" s="1">
        <v>27.939999999999998</v>
      </c>
      <c r="L1650" s="4">
        <f>K1650+(K1650*15%)</f>
        <v>32.131</v>
      </c>
      <c r="M1650" s="4">
        <f t="shared" si="25"/>
        <v>4.1910000000000025</v>
      </c>
      <c r="N1650" t="s">
        <v>34186</v>
      </c>
    </row>
    <row r="1651" spans="1:14">
      <c r="A1651" s="1" t="s">
        <v>14131</v>
      </c>
      <c r="B1651" s="1" t="s">
        <v>46150</v>
      </c>
      <c r="D1651" s="1">
        <v>322</v>
      </c>
      <c r="E1651" s="1" t="s">
        <v>14132</v>
      </c>
      <c r="G1651" s="1" t="s">
        <v>5838</v>
      </c>
      <c r="H1651" s="1">
        <v>7</v>
      </c>
      <c r="I1651" s="1">
        <v>4.99</v>
      </c>
      <c r="J1651" s="1">
        <v>15.95</v>
      </c>
      <c r="K1651" s="1">
        <v>27.939999999999998</v>
      </c>
      <c r="L1651" s="4">
        <f>K1651+(K1651*15%)</f>
        <v>32.131</v>
      </c>
      <c r="M1651" s="4">
        <f t="shared" si="25"/>
        <v>4.1910000000000025</v>
      </c>
      <c r="N1651" t="s">
        <v>34187</v>
      </c>
    </row>
    <row r="1652" spans="1:14">
      <c r="A1652" s="1" t="s">
        <v>14133</v>
      </c>
      <c r="B1652" s="1" t="s">
        <v>46151</v>
      </c>
      <c r="D1652" s="1">
        <v>412</v>
      </c>
      <c r="E1652" s="1" t="s">
        <v>14134</v>
      </c>
      <c r="G1652" s="1" t="s">
        <v>5838</v>
      </c>
      <c r="H1652" s="1">
        <v>7</v>
      </c>
      <c r="I1652" s="1">
        <v>4.99</v>
      </c>
      <c r="J1652" s="1">
        <v>15.95</v>
      </c>
      <c r="K1652" s="1">
        <v>27.939999999999998</v>
      </c>
      <c r="L1652" s="4">
        <f>K1652+(K1652*15%)</f>
        <v>32.131</v>
      </c>
      <c r="M1652" s="4">
        <f t="shared" si="25"/>
        <v>4.1910000000000025</v>
      </c>
      <c r="N1652" t="s">
        <v>34188</v>
      </c>
    </row>
    <row r="1653" spans="1:14">
      <c r="A1653" s="1" t="s">
        <v>14135</v>
      </c>
      <c r="B1653" s="1" t="s">
        <v>46152</v>
      </c>
      <c r="D1653" s="1">
        <v>407</v>
      </c>
      <c r="E1653" s="1" t="s">
        <v>14136</v>
      </c>
      <c r="G1653" s="1" t="s">
        <v>5838</v>
      </c>
      <c r="H1653" s="1">
        <v>7</v>
      </c>
      <c r="I1653" s="1">
        <v>4.99</v>
      </c>
      <c r="J1653" s="1">
        <v>15.95</v>
      </c>
      <c r="K1653" s="1">
        <v>27.939999999999998</v>
      </c>
      <c r="L1653" s="4">
        <f>K1653+(K1653*15%)</f>
        <v>32.131</v>
      </c>
      <c r="M1653" s="4">
        <f t="shared" si="25"/>
        <v>4.1910000000000025</v>
      </c>
      <c r="N1653" t="s">
        <v>34189</v>
      </c>
    </row>
    <row r="1654" spans="1:14">
      <c r="A1654" s="1" t="s">
        <v>13903</v>
      </c>
      <c r="B1654" s="1" t="s">
        <v>46153</v>
      </c>
      <c r="D1654" s="1">
        <v>119</v>
      </c>
      <c r="E1654" s="1" t="s">
        <v>13904</v>
      </c>
      <c r="G1654" s="1" t="s">
        <v>5838</v>
      </c>
      <c r="H1654" s="1">
        <v>7.05</v>
      </c>
      <c r="I1654" s="1">
        <v>4.99</v>
      </c>
      <c r="J1654" s="1">
        <v>15.95</v>
      </c>
      <c r="K1654" s="1">
        <v>27.99</v>
      </c>
      <c r="L1654" s="4">
        <f>K1654+(K1654*15%)</f>
        <v>32.188499999999998</v>
      </c>
      <c r="M1654" s="4">
        <f t="shared" si="25"/>
        <v>4.1984999999999992</v>
      </c>
      <c r="N1654" t="s">
        <v>34074</v>
      </c>
    </row>
    <row r="1655" spans="1:14">
      <c r="A1655" s="1" t="s">
        <v>13905</v>
      </c>
      <c r="B1655" s="1" t="s">
        <v>46154</v>
      </c>
      <c r="D1655" s="1">
        <v>185</v>
      </c>
      <c r="E1655" s="1" t="s">
        <v>13906</v>
      </c>
      <c r="G1655" s="1" t="s">
        <v>5838</v>
      </c>
      <c r="H1655" s="1">
        <v>7.05</v>
      </c>
      <c r="I1655" s="1">
        <v>4.99</v>
      </c>
      <c r="J1655" s="1">
        <v>15.95</v>
      </c>
      <c r="K1655" s="1">
        <v>27.99</v>
      </c>
      <c r="L1655" s="4">
        <f>K1655+(K1655*15%)</f>
        <v>32.188499999999998</v>
      </c>
      <c r="M1655" s="4">
        <f t="shared" si="25"/>
        <v>4.1984999999999992</v>
      </c>
      <c r="N1655" t="s">
        <v>34075</v>
      </c>
    </row>
    <row r="1656" spans="1:14">
      <c r="A1656" s="1" t="s">
        <v>13907</v>
      </c>
      <c r="B1656" s="1" t="s">
        <v>46155</v>
      </c>
      <c r="D1656" s="1">
        <v>217</v>
      </c>
      <c r="E1656" s="1" t="s">
        <v>13908</v>
      </c>
      <c r="G1656" s="1" t="s">
        <v>5838</v>
      </c>
      <c r="H1656" s="1">
        <v>7.05</v>
      </c>
      <c r="I1656" s="1">
        <v>4.99</v>
      </c>
      <c r="J1656" s="1">
        <v>15.95</v>
      </c>
      <c r="K1656" s="1">
        <v>27.99</v>
      </c>
      <c r="L1656" s="4">
        <f>K1656+(K1656*15%)</f>
        <v>32.188499999999998</v>
      </c>
      <c r="M1656" s="4">
        <f t="shared" si="25"/>
        <v>4.1984999999999992</v>
      </c>
      <c r="N1656" t="s">
        <v>34076</v>
      </c>
    </row>
    <row r="1657" spans="1:14">
      <c r="A1657" s="1" t="s">
        <v>5893</v>
      </c>
      <c r="B1657" s="1" t="s">
        <v>46156</v>
      </c>
      <c r="D1657" s="1">
        <v>50</v>
      </c>
      <c r="E1657" s="1" t="s">
        <v>5894</v>
      </c>
      <c r="G1657" s="1" t="s">
        <v>5838</v>
      </c>
      <c r="H1657" s="1">
        <v>7.7</v>
      </c>
      <c r="I1657" s="1">
        <v>4.99</v>
      </c>
      <c r="J1657" s="1">
        <v>15.95</v>
      </c>
      <c r="K1657" s="1">
        <v>28.639999999999997</v>
      </c>
      <c r="L1657" s="4">
        <f>K1657+(K1657*15%)</f>
        <v>32.935999999999993</v>
      </c>
      <c r="M1657" s="4">
        <f t="shared" si="25"/>
        <v>4.2959999999999958</v>
      </c>
      <c r="N1657" t="s">
        <v>29983</v>
      </c>
    </row>
    <row r="1658" spans="1:14">
      <c r="A1658" s="1" t="s">
        <v>5895</v>
      </c>
      <c r="B1658" s="1" t="s">
        <v>46157</v>
      </c>
      <c r="D1658" s="1">
        <v>28</v>
      </c>
      <c r="E1658" s="1" t="s">
        <v>5896</v>
      </c>
      <c r="G1658" s="1" t="s">
        <v>5838</v>
      </c>
      <c r="H1658" s="1">
        <v>7.7</v>
      </c>
      <c r="I1658" s="1">
        <v>4.99</v>
      </c>
      <c r="J1658" s="1">
        <v>15.95</v>
      </c>
      <c r="K1658" s="1">
        <v>28.639999999999997</v>
      </c>
      <c r="L1658" s="4">
        <f>K1658+(K1658*15%)</f>
        <v>32.935999999999993</v>
      </c>
      <c r="M1658" s="4">
        <f t="shared" si="25"/>
        <v>4.2959999999999958</v>
      </c>
      <c r="N1658" t="s">
        <v>29984</v>
      </c>
    </row>
    <row r="1659" spans="1:14">
      <c r="A1659" s="1" t="s">
        <v>5917</v>
      </c>
      <c r="B1659" s="1" t="s">
        <v>46158</v>
      </c>
      <c r="D1659" s="1">
        <v>11</v>
      </c>
      <c r="E1659" s="1" t="s">
        <v>5918</v>
      </c>
      <c r="G1659" s="1" t="s">
        <v>5838</v>
      </c>
      <c r="H1659" s="1">
        <v>7.7</v>
      </c>
      <c r="I1659" s="1">
        <v>4.99</v>
      </c>
      <c r="J1659" s="1">
        <v>15.95</v>
      </c>
      <c r="K1659" s="1">
        <v>28.639999999999997</v>
      </c>
      <c r="L1659" s="4">
        <f>K1659+(K1659*15%)</f>
        <v>32.935999999999993</v>
      </c>
      <c r="M1659" s="4">
        <f t="shared" si="25"/>
        <v>4.2959999999999958</v>
      </c>
      <c r="N1659" t="s">
        <v>29993</v>
      </c>
    </row>
    <row r="1660" spans="1:14">
      <c r="A1660" s="1" t="s">
        <v>24791</v>
      </c>
      <c r="B1660" s="1" t="s">
        <v>46159</v>
      </c>
      <c r="D1660" s="1">
        <v>21</v>
      </c>
      <c r="E1660" s="1" t="s">
        <v>24792</v>
      </c>
      <c r="G1660" s="1" t="s">
        <v>5838</v>
      </c>
      <c r="H1660" s="1">
        <v>8.0500000000000007</v>
      </c>
      <c r="I1660" s="1">
        <v>4.99</v>
      </c>
      <c r="J1660" s="1">
        <v>15.95</v>
      </c>
      <c r="K1660" s="1">
        <v>28.99</v>
      </c>
      <c r="L1660" s="4">
        <f>K1660+(K1660*15%)</f>
        <v>33.338499999999996</v>
      </c>
      <c r="M1660" s="4">
        <f t="shared" si="25"/>
        <v>4.3484999999999978</v>
      </c>
      <c r="N1660" t="s">
        <v>39495</v>
      </c>
    </row>
    <row r="1661" spans="1:14">
      <c r="A1661" s="1" t="s">
        <v>24807</v>
      </c>
      <c r="B1661" s="1" t="s">
        <v>46160</v>
      </c>
      <c r="D1661" s="1">
        <v>17</v>
      </c>
      <c r="E1661" s="1" t="s">
        <v>24808</v>
      </c>
      <c r="G1661" s="1" t="s">
        <v>5838</v>
      </c>
      <c r="H1661" s="1">
        <v>8.0500000000000007</v>
      </c>
      <c r="I1661" s="1">
        <v>4.99</v>
      </c>
      <c r="J1661" s="1">
        <v>15.95</v>
      </c>
      <c r="K1661" s="1">
        <v>28.99</v>
      </c>
      <c r="L1661" s="4">
        <f>K1661+(K1661*15%)</f>
        <v>33.338499999999996</v>
      </c>
      <c r="M1661" s="4">
        <f t="shared" si="25"/>
        <v>4.3484999999999978</v>
      </c>
      <c r="N1661" t="s">
        <v>39503</v>
      </c>
    </row>
    <row r="1662" spans="1:14">
      <c r="A1662" s="1" t="s">
        <v>24815</v>
      </c>
      <c r="B1662" s="1" t="s">
        <v>46161</v>
      </c>
      <c r="D1662" s="1">
        <v>82</v>
      </c>
      <c r="E1662" s="1" t="s">
        <v>24816</v>
      </c>
      <c r="G1662" s="1" t="s">
        <v>5838</v>
      </c>
      <c r="H1662" s="1">
        <v>8.0500000000000007</v>
      </c>
      <c r="I1662" s="1">
        <v>4.99</v>
      </c>
      <c r="J1662" s="1">
        <v>15.95</v>
      </c>
      <c r="K1662" s="1">
        <v>28.99</v>
      </c>
      <c r="L1662" s="4">
        <f>K1662+(K1662*15%)</f>
        <v>33.338499999999996</v>
      </c>
      <c r="M1662" s="4">
        <f t="shared" si="25"/>
        <v>4.3484999999999978</v>
      </c>
      <c r="N1662" t="s">
        <v>39507</v>
      </c>
    </row>
    <row r="1663" spans="1:14">
      <c r="A1663" s="1" t="s">
        <v>24817</v>
      </c>
      <c r="B1663" s="1" t="s">
        <v>46162</v>
      </c>
      <c r="D1663" s="1">
        <v>46</v>
      </c>
      <c r="E1663" s="1" t="s">
        <v>24818</v>
      </c>
      <c r="G1663" s="1" t="s">
        <v>5838</v>
      </c>
      <c r="H1663" s="1">
        <v>8.0500000000000007</v>
      </c>
      <c r="I1663" s="1">
        <v>4.99</v>
      </c>
      <c r="J1663" s="1">
        <v>15.95</v>
      </c>
      <c r="K1663" s="1">
        <v>28.99</v>
      </c>
      <c r="L1663" s="4">
        <f>K1663+(K1663*15%)</f>
        <v>33.338499999999996</v>
      </c>
      <c r="M1663" s="4">
        <f t="shared" si="25"/>
        <v>4.3484999999999978</v>
      </c>
      <c r="N1663" t="s">
        <v>39508</v>
      </c>
    </row>
    <row r="1664" spans="1:14">
      <c r="A1664" s="1" t="s">
        <v>24821</v>
      </c>
      <c r="B1664" s="1" t="s">
        <v>46163</v>
      </c>
      <c r="D1664" s="1">
        <v>101</v>
      </c>
      <c r="E1664" s="1" t="s">
        <v>24822</v>
      </c>
      <c r="G1664" s="1" t="s">
        <v>5838</v>
      </c>
      <c r="H1664" s="1">
        <v>8.0500000000000007</v>
      </c>
      <c r="I1664" s="1">
        <v>4.99</v>
      </c>
      <c r="J1664" s="1">
        <v>15.95</v>
      </c>
      <c r="K1664" s="1">
        <v>28.99</v>
      </c>
      <c r="L1664" s="4">
        <f>K1664+(K1664*15%)</f>
        <v>33.338499999999996</v>
      </c>
      <c r="M1664" s="4">
        <f t="shared" si="25"/>
        <v>4.3484999999999978</v>
      </c>
      <c r="N1664" t="s">
        <v>39510</v>
      </c>
    </row>
    <row r="1665" spans="1:14">
      <c r="A1665" s="1" t="s">
        <v>24823</v>
      </c>
      <c r="B1665" s="1" t="s">
        <v>46164</v>
      </c>
      <c r="D1665" s="1">
        <v>160</v>
      </c>
      <c r="E1665" s="1" t="s">
        <v>24824</v>
      </c>
      <c r="G1665" s="1" t="s">
        <v>5838</v>
      </c>
      <c r="H1665" s="1">
        <v>8.0500000000000007</v>
      </c>
      <c r="I1665" s="1">
        <v>4.99</v>
      </c>
      <c r="J1665" s="1">
        <v>15.95</v>
      </c>
      <c r="K1665" s="1">
        <v>28.99</v>
      </c>
      <c r="L1665" s="4">
        <f>K1665+(K1665*15%)</f>
        <v>33.338499999999996</v>
      </c>
      <c r="M1665" s="4">
        <f t="shared" si="25"/>
        <v>4.3484999999999978</v>
      </c>
      <c r="N1665" t="s">
        <v>39511</v>
      </c>
    </row>
    <row r="1666" spans="1:14">
      <c r="A1666" s="1" t="s">
        <v>24839</v>
      </c>
      <c r="B1666" s="1" t="s">
        <v>46165</v>
      </c>
      <c r="D1666" s="1">
        <v>111</v>
      </c>
      <c r="E1666" s="1" t="s">
        <v>24840</v>
      </c>
      <c r="G1666" s="1" t="s">
        <v>5838</v>
      </c>
      <c r="H1666" s="1">
        <v>8.0500000000000007</v>
      </c>
      <c r="I1666" s="1">
        <v>4.99</v>
      </c>
      <c r="J1666" s="1">
        <v>15.95</v>
      </c>
      <c r="K1666" s="1">
        <v>28.99</v>
      </c>
      <c r="L1666" s="4">
        <f>K1666+(K1666*15%)</f>
        <v>33.338499999999996</v>
      </c>
      <c r="M1666" s="4">
        <f t="shared" si="25"/>
        <v>4.3484999999999978</v>
      </c>
      <c r="N1666" t="s">
        <v>39519</v>
      </c>
    </row>
    <row r="1667" spans="1:14">
      <c r="A1667" s="1" t="s">
        <v>24845</v>
      </c>
      <c r="B1667" s="1" t="s">
        <v>46166</v>
      </c>
      <c r="D1667" s="1">
        <v>48</v>
      </c>
      <c r="E1667" s="1" t="s">
        <v>24846</v>
      </c>
      <c r="G1667" s="1" t="s">
        <v>5838</v>
      </c>
      <c r="H1667" s="1">
        <v>8.0500000000000007</v>
      </c>
      <c r="I1667" s="1">
        <v>4.99</v>
      </c>
      <c r="J1667" s="1">
        <v>15.95</v>
      </c>
      <c r="K1667" s="1">
        <v>28.99</v>
      </c>
      <c r="L1667" s="4">
        <f>K1667+(K1667*15%)</f>
        <v>33.338499999999996</v>
      </c>
      <c r="M1667" s="4">
        <f t="shared" ref="M1667:M1730" si="26">L1667-K1667</f>
        <v>4.3484999999999978</v>
      </c>
      <c r="N1667" t="s">
        <v>39522</v>
      </c>
    </row>
    <row r="1668" spans="1:14">
      <c r="A1668" s="1" t="s">
        <v>24847</v>
      </c>
      <c r="B1668" s="1" t="s">
        <v>46167</v>
      </c>
      <c r="D1668" s="1">
        <v>90</v>
      </c>
      <c r="E1668" s="1" t="s">
        <v>24848</v>
      </c>
      <c r="G1668" s="1" t="s">
        <v>5838</v>
      </c>
      <c r="H1668" s="1">
        <v>8.0500000000000007</v>
      </c>
      <c r="I1668" s="1">
        <v>4.99</v>
      </c>
      <c r="J1668" s="1">
        <v>15.95</v>
      </c>
      <c r="K1668" s="1">
        <v>28.99</v>
      </c>
      <c r="L1668" s="4">
        <f>K1668+(K1668*15%)</f>
        <v>33.338499999999996</v>
      </c>
      <c r="M1668" s="4">
        <f t="shared" si="26"/>
        <v>4.3484999999999978</v>
      </c>
      <c r="N1668" t="s">
        <v>39523</v>
      </c>
    </row>
    <row r="1669" spans="1:14">
      <c r="A1669" s="1" t="s">
        <v>24849</v>
      </c>
      <c r="B1669" s="1" t="s">
        <v>46168</v>
      </c>
      <c r="D1669" s="1">
        <v>26</v>
      </c>
      <c r="E1669" s="1" t="s">
        <v>24850</v>
      </c>
      <c r="G1669" s="1" t="s">
        <v>5838</v>
      </c>
      <c r="H1669" s="1">
        <v>8.0500000000000007</v>
      </c>
      <c r="I1669" s="1">
        <v>4.99</v>
      </c>
      <c r="J1669" s="1">
        <v>15.95</v>
      </c>
      <c r="K1669" s="1">
        <v>28.99</v>
      </c>
      <c r="L1669" s="4">
        <f>K1669+(K1669*15%)</f>
        <v>33.338499999999996</v>
      </c>
      <c r="M1669" s="4">
        <f t="shared" si="26"/>
        <v>4.3484999999999978</v>
      </c>
      <c r="N1669" t="s">
        <v>39524</v>
      </c>
    </row>
    <row r="1670" spans="1:14">
      <c r="A1670" s="1" t="s">
        <v>24851</v>
      </c>
      <c r="B1670" s="1" t="s">
        <v>46169</v>
      </c>
      <c r="D1670" s="1">
        <v>5</v>
      </c>
      <c r="E1670" s="1" t="s">
        <v>24852</v>
      </c>
      <c r="G1670" s="1" t="s">
        <v>5838</v>
      </c>
      <c r="H1670" s="1">
        <v>8.0500000000000007</v>
      </c>
      <c r="I1670" s="1">
        <v>4.99</v>
      </c>
      <c r="J1670" s="1">
        <v>15.95</v>
      </c>
      <c r="K1670" s="1">
        <v>28.99</v>
      </c>
      <c r="L1670" s="4">
        <f>K1670+(K1670*15%)</f>
        <v>33.338499999999996</v>
      </c>
      <c r="M1670" s="4">
        <f t="shared" si="26"/>
        <v>4.3484999999999978</v>
      </c>
      <c r="N1670" t="s">
        <v>39525</v>
      </c>
    </row>
    <row r="1671" spans="1:14">
      <c r="A1671" s="1" t="s">
        <v>24853</v>
      </c>
      <c r="B1671" s="1" t="s">
        <v>46170</v>
      </c>
      <c r="D1671" s="1">
        <v>4</v>
      </c>
      <c r="E1671" s="1" t="s">
        <v>24854</v>
      </c>
      <c r="G1671" s="1" t="s">
        <v>5838</v>
      </c>
      <c r="H1671" s="1">
        <v>8.0500000000000007</v>
      </c>
      <c r="I1671" s="1">
        <v>4.99</v>
      </c>
      <c r="J1671" s="1">
        <v>15.95</v>
      </c>
      <c r="K1671" s="1">
        <v>28.99</v>
      </c>
      <c r="L1671" s="4">
        <f>K1671+(K1671*15%)</f>
        <v>33.338499999999996</v>
      </c>
      <c r="M1671" s="4">
        <f t="shared" si="26"/>
        <v>4.3484999999999978</v>
      </c>
      <c r="N1671" t="s">
        <v>39526</v>
      </c>
    </row>
    <row r="1672" spans="1:14">
      <c r="A1672" s="1" t="s">
        <v>13859</v>
      </c>
      <c r="B1672" s="1" t="s">
        <v>46171</v>
      </c>
      <c r="D1672" s="1">
        <v>83</v>
      </c>
      <c r="E1672" s="1" t="s">
        <v>13860</v>
      </c>
      <c r="G1672" s="1" t="s">
        <v>5838</v>
      </c>
      <c r="H1672" s="1">
        <v>8.25</v>
      </c>
      <c r="I1672" s="1">
        <v>4.99</v>
      </c>
      <c r="J1672" s="1">
        <v>15.95</v>
      </c>
      <c r="K1672" s="1">
        <v>29.189999999999998</v>
      </c>
      <c r="L1672" s="4">
        <f>K1672+(K1672*15%)</f>
        <v>33.5685</v>
      </c>
      <c r="M1672" s="4">
        <f t="shared" si="26"/>
        <v>4.3785000000000025</v>
      </c>
      <c r="N1672" t="s">
        <v>34052</v>
      </c>
    </row>
    <row r="1673" spans="1:14">
      <c r="A1673" s="1" t="s">
        <v>5905</v>
      </c>
      <c r="B1673" s="1" t="s">
        <v>46172</v>
      </c>
      <c r="D1673" s="1">
        <v>106</v>
      </c>
      <c r="E1673" s="1" t="s">
        <v>5906</v>
      </c>
      <c r="G1673" s="1" t="s">
        <v>5838</v>
      </c>
      <c r="H1673" s="1">
        <v>10.5</v>
      </c>
      <c r="I1673" s="1">
        <v>4.99</v>
      </c>
      <c r="J1673" s="1">
        <v>19.940000000000001</v>
      </c>
      <c r="K1673" s="1">
        <v>35.43</v>
      </c>
      <c r="L1673" s="4">
        <f>K1673+(K1673*15%)</f>
        <v>40.744500000000002</v>
      </c>
      <c r="M1673" s="4">
        <f t="shared" si="26"/>
        <v>5.3145000000000024</v>
      </c>
      <c r="N1673" t="s">
        <v>29988</v>
      </c>
    </row>
    <row r="1674" spans="1:14">
      <c r="A1674" s="1" t="s">
        <v>5936</v>
      </c>
      <c r="B1674" s="1" t="s">
        <v>46173</v>
      </c>
      <c r="D1674" s="1">
        <v>18</v>
      </c>
      <c r="E1674" s="1" t="s">
        <v>5937</v>
      </c>
      <c r="G1674" s="1" t="s">
        <v>5838</v>
      </c>
      <c r="H1674" s="1">
        <v>10.5</v>
      </c>
      <c r="I1674" s="1">
        <v>4.99</v>
      </c>
      <c r="J1674" s="1">
        <v>19.940000000000001</v>
      </c>
      <c r="K1674" s="1">
        <v>35.43</v>
      </c>
      <c r="L1674" s="4">
        <f>K1674+(K1674*15%)</f>
        <v>40.744500000000002</v>
      </c>
      <c r="M1674" s="4">
        <f t="shared" si="26"/>
        <v>5.3145000000000024</v>
      </c>
      <c r="N1674" t="s">
        <v>30001</v>
      </c>
    </row>
    <row r="1675" spans="1:14">
      <c r="A1675" s="1" t="s">
        <v>5958</v>
      </c>
      <c r="B1675" s="1" t="s">
        <v>46174</v>
      </c>
      <c r="D1675" s="1">
        <v>35</v>
      </c>
      <c r="E1675" s="1" t="s">
        <v>5959</v>
      </c>
      <c r="G1675" s="1" t="s">
        <v>5838</v>
      </c>
      <c r="H1675" s="1">
        <v>10.5</v>
      </c>
      <c r="I1675" s="1">
        <v>4.99</v>
      </c>
      <c r="J1675" s="1">
        <v>19.940000000000001</v>
      </c>
      <c r="K1675" s="1">
        <v>35.43</v>
      </c>
      <c r="L1675" s="4">
        <f>K1675+(K1675*15%)</f>
        <v>40.744500000000002</v>
      </c>
      <c r="M1675" s="4">
        <f t="shared" si="26"/>
        <v>5.3145000000000024</v>
      </c>
      <c r="N1675" t="s">
        <v>30010</v>
      </c>
    </row>
    <row r="1676" spans="1:14">
      <c r="A1676" s="1" t="s">
        <v>6021</v>
      </c>
      <c r="B1676" s="1" t="s">
        <v>46175</v>
      </c>
      <c r="D1676" s="1">
        <v>30</v>
      </c>
      <c r="E1676" s="1" t="s">
        <v>6022</v>
      </c>
      <c r="G1676" s="1" t="s">
        <v>5838</v>
      </c>
      <c r="H1676" s="1">
        <v>11.2</v>
      </c>
      <c r="I1676" s="1">
        <v>4.99</v>
      </c>
      <c r="J1676" s="1">
        <v>19.940000000000001</v>
      </c>
      <c r="K1676" s="1">
        <v>36.129999999999995</v>
      </c>
      <c r="L1676" s="4">
        <f>K1676+(K1676*15%)</f>
        <v>41.549499999999995</v>
      </c>
      <c r="M1676" s="4">
        <f t="shared" si="26"/>
        <v>5.4194999999999993</v>
      </c>
      <c r="N1676" t="s">
        <v>30039</v>
      </c>
    </row>
    <row r="1677" spans="1:14">
      <c r="A1677" s="1" t="s">
        <v>6023</v>
      </c>
      <c r="B1677" s="1" t="s">
        <v>46176</v>
      </c>
      <c r="D1677" s="1">
        <v>15</v>
      </c>
      <c r="E1677" s="1" t="s">
        <v>6024</v>
      </c>
      <c r="G1677" s="1" t="s">
        <v>5838</v>
      </c>
      <c r="H1677" s="1">
        <v>11.2</v>
      </c>
      <c r="I1677" s="1">
        <v>4.99</v>
      </c>
      <c r="J1677" s="1">
        <v>19.940000000000001</v>
      </c>
      <c r="K1677" s="1">
        <v>36.129999999999995</v>
      </c>
      <c r="L1677" s="4">
        <f>K1677+(K1677*15%)</f>
        <v>41.549499999999995</v>
      </c>
      <c r="M1677" s="4">
        <f t="shared" si="26"/>
        <v>5.4194999999999993</v>
      </c>
      <c r="N1677" t="s">
        <v>30040</v>
      </c>
    </row>
    <row r="1678" spans="1:14">
      <c r="A1678" s="1" t="s">
        <v>3143</v>
      </c>
      <c r="B1678" s="1" t="s">
        <v>46177</v>
      </c>
      <c r="D1678" s="1">
        <v>1506</v>
      </c>
      <c r="E1678" s="1" t="s">
        <v>3144</v>
      </c>
      <c r="G1678" s="1" t="s">
        <v>288</v>
      </c>
      <c r="H1678" s="1">
        <v>1.05</v>
      </c>
      <c r="I1678" s="1">
        <v>4.99</v>
      </c>
      <c r="J1678" s="1">
        <v>11.99</v>
      </c>
      <c r="K1678" s="1">
        <v>18.03</v>
      </c>
      <c r="L1678" s="4">
        <f>K1678+(K1678*15%)</f>
        <v>20.734500000000001</v>
      </c>
      <c r="M1678" s="4">
        <f t="shared" si="26"/>
        <v>2.7044999999999995</v>
      </c>
      <c r="N1678" t="s">
        <v>28649</v>
      </c>
    </row>
    <row r="1679" spans="1:14">
      <c r="A1679" s="1" t="s">
        <v>23863</v>
      </c>
      <c r="B1679" s="1" t="s">
        <v>46178</v>
      </c>
      <c r="D1679" s="1">
        <v>0</v>
      </c>
      <c r="E1679" s="1" t="s">
        <v>23864</v>
      </c>
      <c r="G1679" s="1" t="s">
        <v>288</v>
      </c>
      <c r="H1679" s="1">
        <v>1.8</v>
      </c>
      <c r="I1679" s="1">
        <v>4.99</v>
      </c>
      <c r="J1679" s="1">
        <v>11.99</v>
      </c>
      <c r="K1679" s="1">
        <v>18.78</v>
      </c>
      <c r="L1679" s="4">
        <f>K1679+(K1679*15%)</f>
        <v>21.597000000000001</v>
      </c>
      <c r="M1679" s="4">
        <f t="shared" si="26"/>
        <v>2.8170000000000002</v>
      </c>
      <c r="N1679" t="s">
        <v>39030</v>
      </c>
    </row>
    <row r="1680" spans="1:14">
      <c r="A1680" s="1" t="s">
        <v>286</v>
      </c>
      <c r="B1680" s="1" t="s">
        <v>46179</v>
      </c>
      <c r="D1680" s="1">
        <v>0</v>
      </c>
      <c r="E1680" s="1" t="s">
        <v>287</v>
      </c>
      <c r="G1680" s="1" t="s">
        <v>288</v>
      </c>
      <c r="H1680" s="1">
        <v>1.85</v>
      </c>
      <c r="I1680" s="1">
        <v>4.99</v>
      </c>
      <c r="J1680" s="1">
        <v>11.99</v>
      </c>
      <c r="K1680" s="1">
        <v>18.830000000000002</v>
      </c>
      <c r="L1680" s="4">
        <f>K1680+(K1680*15%)</f>
        <v>21.654500000000002</v>
      </c>
      <c r="M1680" s="4">
        <f t="shared" si="26"/>
        <v>2.8245000000000005</v>
      </c>
      <c r="N1680" t="s">
        <v>27267</v>
      </c>
    </row>
    <row r="1681" spans="1:14">
      <c r="A1681" s="1" t="s">
        <v>2191</v>
      </c>
      <c r="B1681" s="1" t="s">
        <v>46180</v>
      </c>
      <c r="D1681" s="1">
        <v>286</v>
      </c>
      <c r="E1681" s="1" t="s">
        <v>2192</v>
      </c>
      <c r="G1681" s="1" t="s">
        <v>288</v>
      </c>
      <c r="H1681" s="1">
        <v>2.15</v>
      </c>
      <c r="I1681" s="1">
        <v>4.99</v>
      </c>
      <c r="J1681" s="1">
        <v>11.99</v>
      </c>
      <c r="K1681" s="1">
        <v>19.13</v>
      </c>
      <c r="L1681" s="4">
        <f>K1681+(K1681*15%)</f>
        <v>21.999499999999998</v>
      </c>
      <c r="M1681" s="4">
        <f t="shared" si="26"/>
        <v>2.8694999999999986</v>
      </c>
      <c r="N1681" t="s">
        <v>28187</v>
      </c>
    </row>
    <row r="1682" spans="1:14">
      <c r="A1682" s="1" t="s">
        <v>2193</v>
      </c>
      <c r="B1682" s="1" t="s">
        <v>46181</v>
      </c>
      <c r="D1682" s="1">
        <v>164</v>
      </c>
      <c r="E1682" s="1" t="s">
        <v>2194</v>
      </c>
      <c r="G1682" s="1" t="s">
        <v>288</v>
      </c>
      <c r="H1682" s="1">
        <v>2.4500000000000002</v>
      </c>
      <c r="I1682" s="1">
        <v>4.99</v>
      </c>
      <c r="J1682" s="1">
        <v>11.99</v>
      </c>
      <c r="K1682" s="1">
        <v>19.43</v>
      </c>
      <c r="L1682" s="4">
        <f>K1682+(K1682*15%)</f>
        <v>22.3445</v>
      </c>
      <c r="M1682" s="4">
        <f t="shared" si="26"/>
        <v>2.9145000000000003</v>
      </c>
      <c r="N1682" t="s">
        <v>28188</v>
      </c>
    </row>
    <row r="1683" spans="1:14">
      <c r="A1683" s="1" t="s">
        <v>3147</v>
      </c>
      <c r="B1683" s="1" t="s">
        <v>46182</v>
      </c>
      <c r="D1683" s="1">
        <v>683</v>
      </c>
      <c r="E1683" s="1" t="s">
        <v>3148</v>
      </c>
      <c r="G1683" s="1" t="s">
        <v>288</v>
      </c>
      <c r="H1683" s="1">
        <v>2.6</v>
      </c>
      <c r="I1683" s="1">
        <v>4.99</v>
      </c>
      <c r="J1683" s="1">
        <v>11.99</v>
      </c>
      <c r="K1683" s="1">
        <v>19.580000000000002</v>
      </c>
      <c r="L1683" s="4">
        <f>K1683+(K1683*15%)</f>
        <v>22.517000000000003</v>
      </c>
      <c r="M1683" s="4">
        <f t="shared" si="26"/>
        <v>2.9370000000000012</v>
      </c>
      <c r="N1683" t="s">
        <v>28651</v>
      </c>
    </row>
    <row r="1684" spans="1:14">
      <c r="A1684" s="1" t="s">
        <v>2011</v>
      </c>
      <c r="B1684" s="1" t="s">
        <v>46183</v>
      </c>
      <c r="D1684" s="1">
        <v>0</v>
      </c>
      <c r="E1684" s="1" t="s">
        <v>2012</v>
      </c>
      <c r="G1684" s="1" t="s">
        <v>288</v>
      </c>
      <c r="H1684" s="1">
        <v>2.7</v>
      </c>
      <c r="I1684" s="1">
        <v>4.99</v>
      </c>
      <c r="J1684" s="1">
        <v>11.99</v>
      </c>
      <c r="K1684" s="1">
        <v>19.68</v>
      </c>
      <c r="L1684" s="4">
        <f>K1684+(K1684*15%)</f>
        <v>22.631999999999998</v>
      </c>
      <c r="M1684" s="4">
        <f t="shared" si="26"/>
        <v>2.9519999999999982</v>
      </c>
      <c r="N1684" t="s">
        <v>28103</v>
      </c>
    </row>
    <row r="1685" spans="1:14">
      <c r="A1685" s="1" t="s">
        <v>2570</v>
      </c>
      <c r="B1685" s="1" t="s">
        <v>46184</v>
      </c>
      <c r="D1685" s="1">
        <v>808</v>
      </c>
      <c r="E1685" s="1" t="s">
        <v>2571</v>
      </c>
      <c r="G1685" s="1" t="s">
        <v>288</v>
      </c>
      <c r="H1685" s="1">
        <v>3.4</v>
      </c>
      <c r="I1685" s="1">
        <v>4.99</v>
      </c>
      <c r="J1685" s="1">
        <v>11.99</v>
      </c>
      <c r="K1685" s="1">
        <v>20.38</v>
      </c>
      <c r="L1685" s="4">
        <f>K1685+(K1685*15%)</f>
        <v>23.436999999999998</v>
      </c>
      <c r="M1685" s="4">
        <f t="shared" si="26"/>
        <v>3.0569999999999986</v>
      </c>
      <c r="N1685" t="s">
        <v>28371</v>
      </c>
    </row>
    <row r="1686" spans="1:14">
      <c r="A1686" s="1" t="s">
        <v>3268</v>
      </c>
      <c r="B1686" s="1" t="s">
        <v>46185</v>
      </c>
      <c r="D1686" s="1">
        <v>0</v>
      </c>
      <c r="E1686" s="1" t="s">
        <v>3269</v>
      </c>
      <c r="G1686" s="1" t="s">
        <v>288</v>
      </c>
      <c r="H1686" s="1">
        <v>3.5</v>
      </c>
      <c r="I1686" s="1">
        <v>4.99</v>
      </c>
      <c r="J1686" s="1">
        <v>11.99</v>
      </c>
      <c r="K1686" s="1">
        <v>20.48</v>
      </c>
      <c r="L1686" s="4">
        <f>K1686+(K1686*15%)</f>
        <v>23.552</v>
      </c>
      <c r="M1686" s="4">
        <f t="shared" si="26"/>
        <v>3.0719999999999992</v>
      </c>
      <c r="N1686" t="s">
        <v>28710</v>
      </c>
    </row>
    <row r="1687" spans="1:14">
      <c r="A1687" s="1" t="s">
        <v>3149</v>
      </c>
      <c r="B1687" s="1" t="s">
        <v>46186</v>
      </c>
      <c r="D1687" s="1">
        <v>1009</v>
      </c>
      <c r="E1687" s="1" t="s">
        <v>3150</v>
      </c>
      <c r="G1687" s="1" t="s">
        <v>288</v>
      </c>
      <c r="H1687" s="1">
        <v>3.8</v>
      </c>
      <c r="I1687" s="1">
        <v>4.99</v>
      </c>
      <c r="J1687" s="1">
        <v>11.99</v>
      </c>
      <c r="K1687" s="1">
        <v>20.78</v>
      </c>
      <c r="L1687" s="4">
        <f>K1687+(K1687*15%)</f>
        <v>23.897000000000002</v>
      </c>
      <c r="M1687" s="4">
        <f t="shared" si="26"/>
        <v>3.1170000000000009</v>
      </c>
      <c r="N1687" t="s">
        <v>28652</v>
      </c>
    </row>
    <row r="1688" spans="1:14">
      <c r="A1688" s="1" t="s">
        <v>3141</v>
      </c>
      <c r="B1688" s="1" t="s">
        <v>46187</v>
      </c>
      <c r="D1688" s="1">
        <v>604</v>
      </c>
      <c r="E1688" s="1" t="s">
        <v>3142</v>
      </c>
      <c r="G1688" s="1" t="s">
        <v>288</v>
      </c>
      <c r="H1688" s="1">
        <v>4</v>
      </c>
      <c r="I1688" s="1">
        <v>4.99</v>
      </c>
      <c r="J1688" s="1">
        <v>11.99</v>
      </c>
      <c r="K1688" s="1">
        <v>20.98</v>
      </c>
      <c r="L1688" s="4">
        <f>K1688+(K1688*15%)</f>
        <v>24.126999999999999</v>
      </c>
      <c r="M1688" s="4">
        <f t="shared" si="26"/>
        <v>3.1469999999999985</v>
      </c>
      <c r="N1688" t="s">
        <v>28648</v>
      </c>
    </row>
    <row r="1689" spans="1:14">
      <c r="A1689" s="1" t="s">
        <v>504</v>
      </c>
      <c r="B1689" s="1" t="s">
        <v>46188</v>
      </c>
      <c r="D1689" s="1">
        <v>20</v>
      </c>
      <c r="E1689" s="1" t="s">
        <v>505</v>
      </c>
      <c r="G1689" s="1" t="s">
        <v>288</v>
      </c>
      <c r="H1689" s="1">
        <v>4.3</v>
      </c>
      <c r="I1689" s="1">
        <v>4.99</v>
      </c>
      <c r="J1689" s="1">
        <v>11.99</v>
      </c>
      <c r="K1689" s="1">
        <v>21.28</v>
      </c>
      <c r="L1689" s="4">
        <f>K1689+(K1689*15%)</f>
        <v>24.472000000000001</v>
      </c>
      <c r="M1689" s="4">
        <f t="shared" si="26"/>
        <v>3.1920000000000002</v>
      </c>
      <c r="N1689" t="s">
        <v>27369</v>
      </c>
    </row>
    <row r="1690" spans="1:14">
      <c r="A1690" s="1" t="s">
        <v>23641</v>
      </c>
      <c r="B1690" s="1" t="s">
        <v>46189</v>
      </c>
      <c r="D1690" s="1">
        <v>168</v>
      </c>
      <c r="E1690" s="1" t="s">
        <v>23642</v>
      </c>
      <c r="G1690" s="1" t="s">
        <v>288</v>
      </c>
      <c r="H1690" s="1">
        <v>4.5</v>
      </c>
      <c r="I1690" s="1">
        <v>4.99</v>
      </c>
      <c r="J1690" s="1">
        <v>11.99</v>
      </c>
      <c r="K1690" s="1">
        <v>21.48</v>
      </c>
      <c r="L1690" s="4">
        <f>K1690+(K1690*15%)</f>
        <v>24.702000000000002</v>
      </c>
      <c r="M1690" s="4">
        <f t="shared" si="26"/>
        <v>3.2220000000000013</v>
      </c>
      <c r="N1690" t="s">
        <v>38920</v>
      </c>
    </row>
    <row r="1691" spans="1:14">
      <c r="A1691" s="1" t="s">
        <v>26082</v>
      </c>
      <c r="B1691" s="1" t="s">
        <v>46190</v>
      </c>
      <c r="D1691" s="1">
        <v>0</v>
      </c>
      <c r="E1691" s="1" t="s">
        <v>26083</v>
      </c>
      <c r="G1691" s="1" t="s">
        <v>288</v>
      </c>
      <c r="H1691" s="1">
        <v>4.55</v>
      </c>
      <c r="I1691" s="1">
        <v>4.99</v>
      </c>
      <c r="J1691" s="1">
        <v>11.99</v>
      </c>
      <c r="K1691" s="1">
        <v>21.53</v>
      </c>
      <c r="L1691" s="4">
        <f>K1691+(K1691*15%)</f>
        <v>24.759500000000003</v>
      </c>
      <c r="M1691" s="4">
        <f t="shared" si="26"/>
        <v>3.2295000000000016</v>
      </c>
      <c r="N1691" t="s">
        <v>40138</v>
      </c>
    </row>
    <row r="1692" spans="1:14">
      <c r="A1692" s="1" t="s">
        <v>3206</v>
      </c>
      <c r="B1692" s="1" t="s">
        <v>46191</v>
      </c>
      <c r="D1692" s="1">
        <v>239</v>
      </c>
      <c r="E1692" s="1" t="s">
        <v>3207</v>
      </c>
      <c r="G1692" s="1" t="s">
        <v>288</v>
      </c>
      <c r="H1692" s="1">
        <v>4.8</v>
      </c>
      <c r="I1692" s="1">
        <v>4.99</v>
      </c>
      <c r="J1692" s="1">
        <v>11.99</v>
      </c>
      <c r="K1692" s="1">
        <v>21.78</v>
      </c>
      <c r="L1692" s="4">
        <f>K1692+(K1692*15%)</f>
        <v>25.047000000000001</v>
      </c>
      <c r="M1692" s="4">
        <f t="shared" si="26"/>
        <v>3.2669999999999995</v>
      </c>
      <c r="N1692" t="s">
        <v>28679</v>
      </c>
    </row>
    <row r="1693" spans="1:14">
      <c r="A1693" s="1" t="s">
        <v>4486</v>
      </c>
      <c r="B1693" s="1" t="s">
        <v>46192</v>
      </c>
      <c r="D1693" s="1">
        <v>181</v>
      </c>
      <c r="E1693" s="1" t="s">
        <v>4487</v>
      </c>
      <c r="G1693" s="1" t="s">
        <v>288</v>
      </c>
      <c r="H1693" s="1">
        <v>4.8</v>
      </c>
      <c r="I1693" s="1">
        <v>4.99</v>
      </c>
      <c r="J1693" s="1">
        <v>11.99</v>
      </c>
      <c r="K1693" s="1">
        <v>21.78</v>
      </c>
      <c r="L1693" s="4">
        <f>K1693+(K1693*15%)</f>
        <v>25.047000000000001</v>
      </c>
      <c r="M1693" s="4">
        <f t="shared" si="26"/>
        <v>3.2669999999999995</v>
      </c>
      <c r="N1693" t="s">
        <v>29316</v>
      </c>
    </row>
    <row r="1694" spans="1:14">
      <c r="A1694" s="1" t="s">
        <v>3116</v>
      </c>
      <c r="B1694" s="1" t="s">
        <v>46193</v>
      </c>
      <c r="D1694" s="1">
        <v>0</v>
      </c>
      <c r="E1694" s="1" t="s">
        <v>3117</v>
      </c>
      <c r="G1694" s="1" t="s">
        <v>288</v>
      </c>
      <c r="H1694" s="1">
        <v>4.9000000000000004</v>
      </c>
      <c r="I1694" s="1">
        <v>4.99</v>
      </c>
      <c r="J1694" s="1">
        <v>11.99</v>
      </c>
      <c r="K1694" s="1">
        <v>21.880000000000003</v>
      </c>
      <c r="L1694" s="4">
        <f>K1694+(K1694*15%)</f>
        <v>25.162000000000003</v>
      </c>
      <c r="M1694" s="4">
        <f t="shared" si="26"/>
        <v>3.282</v>
      </c>
      <c r="N1694" t="s">
        <v>28636</v>
      </c>
    </row>
    <row r="1695" spans="1:14">
      <c r="A1695" s="1" t="s">
        <v>1902</v>
      </c>
      <c r="B1695" s="1" t="s">
        <v>46194</v>
      </c>
      <c r="D1695" s="1">
        <v>0</v>
      </c>
      <c r="E1695" s="1" t="s">
        <v>1903</v>
      </c>
      <c r="G1695" s="1" t="s">
        <v>288</v>
      </c>
      <c r="H1695" s="1">
        <v>5.25</v>
      </c>
      <c r="I1695" s="1">
        <v>4.99</v>
      </c>
      <c r="J1695" s="1">
        <v>15.95</v>
      </c>
      <c r="K1695" s="1">
        <v>26.189999999999998</v>
      </c>
      <c r="L1695" s="4">
        <f>K1695+(K1695*15%)</f>
        <v>30.118499999999997</v>
      </c>
      <c r="M1695" s="4">
        <f t="shared" si="26"/>
        <v>3.9284999999999997</v>
      </c>
      <c r="N1695" t="s">
        <v>28051</v>
      </c>
    </row>
    <row r="1696" spans="1:14">
      <c r="A1696" s="1" t="s">
        <v>2295</v>
      </c>
      <c r="B1696" s="1" t="s">
        <v>46195</v>
      </c>
      <c r="D1696" s="1">
        <v>137</v>
      </c>
      <c r="E1696" s="1" t="s">
        <v>2296</v>
      </c>
      <c r="G1696" s="1" t="s">
        <v>288</v>
      </c>
      <c r="H1696" s="1">
        <v>5.45</v>
      </c>
      <c r="I1696" s="1">
        <v>4.99</v>
      </c>
      <c r="J1696" s="1">
        <v>15.95</v>
      </c>
      <c r="K1696" s="1">
        <v>26.389999999999997</v>
      </c>
      <c r="L1696" s="4">
        <f>K1696+(K1696*15%)</f>
        <v>30.348499999999998</v>
      </c>
      <c r="M1696" s="4">
        <f t="shared" si="26"/>
        <v>3.9585000000000008</v>
      </c>
      <c r="N1696" t="s">
        <v>28238</v>
      </c>
    </row>
    <row r="1697" spans="1:14">
      <c r="A1697" s="1" t="s">
        <v>3230</v>
      </c>
      <c r="B1697" s="1" t="s">
        <v>46196</v>
      </c>
      <c r="D1697" s="1">
        <v>84</v>
      </c>
      <c r="E1697" s="1" t="s">
        <v>3231</v>
      </c>
      <c r="G1697" s="1" t="s">
        <v>288</v>
      </c>
      <c r="H1697" s="1">
        <v>5.95</v>
      </c>
      <c r="I1697" s="1">
        <v>4.99</v>
      </c>
      <c r="J1697" s="1">
        <v>15.95</v>
      </c>
      <c r="K1697" s="1">
        <v>26.889999999999997</v>
      </c>
      <c r="L1697" s="4">
        <f>K1697+(K1697*15%)</f>
        <v>30.923499999999997</v>
      </c>
      <c r="M1697" s="4">
        <f t="shared" si="26"/>
        <v>4.0335000000000001</v>
      </c>
      <c r="N1697" t="s">
        <v>28691</v>
      </c>
    </row>
    <row r="1698" spans="1:14">
      <c r="A1698" s="1" t="s">
        <v>2195</v>
      </c>
      <c r="B1698" s="1" t="s">
        <v>46197</v>
      </c>
      <c r="D1698" s="1">
        <v>82</v>
      </c>
      <c r="E1698" s="1" t="s">
        <v>2196</v>
      </c>
      <c r="G1698" s="1" t="s">
        <v>288</v>
      </c>
      <c r="H1698" s="1">
        <v>6.65</v>
      </c>
      <c r="I1698" s="1">
        <v>4.99</v>
      </c>
      <c r="J1698" s="1">
        <v>15.95</v>
      </c>
      <c r="K1698" s="1">
        <v>27.589999999999996</v>
      </c>
      <c r="L1698" s="4">
        <f>K1698+(K1698*15%)</f>
        <v>31.728499999999997</v>
      </c>
      <c r="M1698" s="4">
        <f t="shared" si="26"/>
        <v>4.1385000000000005</v>
      </c>
      <c r="N1698" t="s">
        <v>28189</v>
      </c>
    </row>
    <row r="1699" spans="1:14">
      <c r="A1699" s="1" t="s">
        <v>1904</v>
      </c>
      <c r="B1699" s="1" t="s">
        <v>46198</v>
      </c>
      <c r="D1699" s="1">
        <v>0</v>
      </c>
      <c r="E1699" s="1" t="s">
        <v>1905</v>
      </c>
      <c r="G1699" s="1" t="s">
        <v>288</v>
      </c>
      <c r="H1699" s="1">
        <v>7</v>
      </c>
      <c r="I1699" s="1">
        <v>4.99</v>
      </c>
      <c r="J1699" s="1">
        <v>15.95</v>
      </c>
      <c r="K1699" s="1">
        <v>27.939999999999998</v>
      </c>
      <c r="L1699" s="4">
        <f>K1699+(K1699*15%)</f>
        <v>32.131</v>
      </c>
      <c r="M1699" s="4">
        <f t="shared" si="26"/>
        <v>4.1910000000000025</v>
      </c>
      <c r="N1699" t="s">
        <v>28052</v>
      </c>
    </row>
    <row r="1700" spans="1:14">
      <c r="A1700" s="1" t="s">
        <v>2268</v>
      </c>
      <c r="B1700" s="1" t="s">
        <v>46199</v>
      </c>
      <c r="D1700" s="1">
        <v>36</v>
      </c>
      <c r="E1700" s="1" t="s">
        <v>2269</v>
      </c>
      <c r="G1700" s="1" t="s">
        <v>288</v>
      </c>
      <c r="H1700" s="1">
        <v>7.35</v>
      </c>
      <c r="I1700" s="1">
        <v>4.99</v>
      </c>
      <c r="J1700" s="1">
        <v>15.95</v>
      </c>
      <c r="K1700" s="1">
        <v>28.29</v>
      </c>
      <c r="L1700" s="4">
        <f>K1700+(K1700*15%)</f>
        <v>32.533499999999997</v>
      </c>
      <c r="M1700" s="4">
        <f t="shared" si="26"/>
        <v>4.2434999999999974</v>
      </c>
      <c r="N1700" t="s">
        <v>28225</v>
      </c>
    </row>
    <row r="1701" spans="1:14">
      <c r="A1701" s="1" t="s">
        <v>3228</v>
      </c>
      <c r="B1701" s="1" t="s">
        <v>46200</v>
      </c>
      <c r="D1701" s="1">
        <v>0</v>
      </c>
      <c r="E1701" s="1" t="s">
        <v>3229</v>
      </c>
      <c r="G1701" s="1" t="s">
        <v>288</v>
      </c>
      <c r="H1701" s="1">
        <v>8.0500000000000007</v>
      </c>
      <c r="I1701" s="1">
        <v>4.99</v>
      </c>
      <c r="J1701" s="1">
        <v>15.95</v>
      </c>
      <c r="K1701" s="1">
        <v>28.99</v>
      </c>
      <c r="L1701" s="4">
        <f>K1701+(K1701*15%)</f>
        <v>33.338499999999996</v>
      </c>
      <c r="M1701" s="4">
        <f t="shared" si="26"/>
        <v>4.3484999999999978</v>
      </c>
      <c r="N1701" t="s">
        <v>28690</v>
      </c>
    </row>
    <row r="1702" spans="1:14">
      <c r="A1702" s="1" t="s">
        <v>3210</v>
      </c>
      <c r="B1702" s="1" t="s">
        <v>46201</v>
      </c>
      <c r="D1702" s="1">
        <v>173</v>
      </c>
      <c r="E1702" s="1" t="s">
        <v>3211</v>
      </c>
      <c r="G1702" s="1" t="s">
        <v>288</v>
      </c>
      <c r="H1702" s="1">
        <v>9.4</v>
      </c>
      <c r="I1702" s="1">
        <v>4.99</v>
      </c>
      <c r="J1702" s="1">
        <v>15.95</v>
      </c>
      <c r="K1702" s="1">
        <v>30.339999999999996</v>
      </c>
      <c r="L1702" s="4">
        <f>K1702+(K1702*15%)</f>
        <v>34.890999999999998</v>
      </c>
      <c r="M1702" s="4">
        <f t="shared" si="26"/>
        <v>4.5510000000000019</v>
      </c>
      <c r="N1702" t="s">
        <v>28681</v>
      </c>
    </row>
    <row r="1703" spans="1:14">
      <c r="A1703" s="1" t="s">
        <v>1906</v>
      </c>
      <c r="B1703" s="1" t="s">
        <v>46202</v>
      </c>
      <c r="D1703" s="1">
        <v>0</v>
      </c>
      <c r="E1703" s="1" t="s">
        <v>1907</v>
      </c>
      <c r="G1703" s="1" t="s">
        <v>288</v>
      </c>
      <c r="H1703" s="1">
        <v>10.15</v>
      </c>
      <c r="I1703" s="1">
        <v>4.99</v>
      </c>
      <c r="J1703" s="1">
        <v>19.940000000000001</v>
      </c>
      <c r="K1703" s="1">
        <v>35.08</v>
      </c>
      <c r="L1703" s="4">
        <f>K1703+(K1703*15%)</f>
        <v>40.341999999999999</v>
      </c>
      <c r="M1703" s="4">
        <f t="shared" si="26"/>
        <v>5.2620000000000005</v>
      </c>
      <c r="N1703" t="s">
        <v>28053</v>
      </c>
    </row>
    <row r="1704" spans="1:14">
      <c r="A1704" s="1" t="s">
        <v>4961</v>
      </c>
      <c r="B1704" s="1" t="s">
        <v>46203</v>
      </c>
      <c r="D1704" s="1">
        <v>58</v>
      </c>
      <c r="E1704" s="1" t="s">
        <v>4962</v>
      </c>
      <c r="G1704" s="1" t="s">
        <v>288</v>
      </c>
      <c r="H1704" s="1">
        <v>13.6</v>
      </c>
      <c r="I1704" s="1">
        <v>4.99</v>
      </c>
      <c r="J1704" s="1">
        <v>19.940000000000001</v>
      </c>
      <c r="K1704" s="1">
        <v>38.53</v>
      </c>
      <c r="L1704" s="4">
        <f>K1704+(K1704*15%)</f>
        <v>44.3095</v>
      </c>
      <c r="M1704" s="4">
        <f t="shared" si="26"/>
        <v>5.7794999999999987</v>
      </c>
      <c r="N1704" t="s">
        <v>29553</v>
      </c>
    </row>
    <row r="1705" spans="1:14">
      <c r="A1705" s="1" t="s">
        <v>3272</v>
      </c>
      <c r="B1705" s="1" t="s">
        <v>46204</v>
      </c>
      <c r="D1705" s="1">
        <v>6</v>
      </c>
      <c r="E1705" s="1" t="s">
        <v>3273</v>
      </c>
      <c r="G1705" s="1" t="s">
        <v>288</v>
      </c>
      <c r="H1705" s="1">
        <v>17.149999999999999</v>
      </c>
      <c r="I1705" s="1">
        <v>4.99</v>
      </c>
      <c r="J1705" s="1">
        <v>24.93</v>
      </c>
      <c r="K1705" s="1">
        <v>47.07</v>
      </c>
      <c r="L1705" s="4">
        <f>K1705+(K1705*15%)</f>
        <v>54.130499999999998</v>
      </c>
      <c r="M1705" s="4">
        <f t="shared" si="26"/>
        <v>7.0604999999999976</v>
      </c>
      <c r="N1705" t="s">
        <v>28712</v>
      </c>
    </row>
    <row r="1706" spans="1:14">
      <c r="A1706" s="1" t="s">
        <v>3200</v>
      </c>
      <c r="B1706" s="1" t="s">
        <v>46205</v>
      </c>
      <c r="D1706" s="1">
        <v>364</v>
      </c>
      <c r="E1706" s="1" t="s">
        <v>3201</v>
      </c>
      <c r="G1706" s="1" t="s">
        <v>288</v>
      </c>
      <c r="H1706" s="1">
        <v>20</v>
      </c>
      <c r="I1706" s="1">
        <v>4.99</v>
      </c>
      <c r="J1706" s="1">
        <v>24.93</v>
      </c>
      <c r="K1706" s="1">
        <v>49.92</v>
      </c>
      <c r="L1706" s="4">
        <f>K1706+(K1706*15%)</f>
        <v>57.408000000000001</v>
      </c>
      <c r="M1706" s="4">
        <f t="shared" si="26"/>
        <v>7.4879999999999995</v>
      </c>
      <c r="N1706" t="s">
        <v>28676</v>
      </c>
    </row>
    <row r="1707" spans="1:14">
      <c r="A1707" s="1" t="s">
        <v>2568</v>
      </c>
      <c r="B1707" s="1" t="s">
        <v>46206</v>
      </c>
      <c r="D1707" s="1">
        <v>90</v>
      </c>
      <c r="E1707" s="1" t="s">
        <v>2569</v>
      </c>
      <c r="G1707" s="1" t="s">
        <v>288</v>
      </c>
      <c r="H1707" s="1">
        <v>20.2</v>
      </c>
      <c r="I1707" s="1">
        <v>4.99</v>
      </c>
      <c r="J1707" s="1">
        <v>24.93</v>
      </c>
      <c r="K1707" s="1">
        <v>50.120000000000005</v>
      </c>
      <c r="L1707" s="4">
        <f>K1707+(K1707*15%)</f>
        <v>57.638000000000005</v>
      </c>
      <c r="M1707" s="4">
        <f t="shared" si="26"/>
        <v>7.5180000000000007</v>
      </c>
      <c r="N1707" t="s">
        <v>28370</v>
      </c>
    </row>
    <row r="1708" spans="1:14">
      <c r="A1708" s="1" t="s">
        <v>2197</v>
      </c>
      <c r="B1708" s="1" t="s">
        <v>46207</v>
      </c>
      <c r="D1708" s="1">
        <v>88</v>
      </c>
      <c r="E1708" s="1" t="s">
        <v>2198</v>
      </c>
      <c r="G1708" s="1" t="s">
        <v>288</v>
      </c>
      <c r="H1708" s="1">
        <v>20.3</v>
      </c>
      <c r="I1708" s="1">
        <v>4.99</v>
      </c>
      <c r="J1708" s="1">
        <v>24.93</v>
      </c>
      <c r="K1708" s="1">
        <v>50.22</v>
      </c>
      <c r="L1708" s="4">
        <f>K1708+(K1708*15%)</f>
        <v>57.753</v>
      </c>
      <c r="M1708" s="4">
        <f t="shared" si="26"/>
        <v>7.5330000000000013</v>
      </c>
      <c r="N1708" t="s">
        <v>28190</v>
      </c>
    </row>
    <row r="1709" spans="1:14">
      <c r="A1709" s="1" t="s">
        <v>3462</v>
      </c>
      <c r="B1709" s="1" t="s">
        <v>46208</v>
      </c>
      <c r="D1709" s="1">
        <v>38</v>
      </c>
      <c r="E1709" s="1" t="s">
        <v>3463</v>
      </c>
      <c r="G1709" s="1" t="s">
        <v>288</v>
      </c>
      <c r="H1709" s="1">
        <v>35</v>
      </c>
      <c r="I1709" s="1">
        <v>4.99</v>
      </c>
      <c r="J1709" s="1">
        <v>27.88</v>
      </c>
      <c r="K1709" s="1">
        <v>67.87</v>
      </c>
      <c r="L1709" s="4">
        <f>K1709+(K1709*15%)</f>
        <v>78.0505</v>
      </c>
      <c r="M1709" s="4">
        <f t="shared" si="26"/>
        <v>10.180499999999995</v>
      </c>
      <c r="N1709" t="s">
        <v>28806</v>
      </c>
    </row>
    <row r="1710" spans="1:14">
      <c r="A1710" s="1" t="s">
        <v>3270</v>
      </c>
      <c r="B1710" s="1" t="s">
        <v>46209</v>
      </c>
      <c r="D1710" s="1">
        <v>0</v>
      </c>
      <c r="E1710" s="1" t="s">
        <v>3271</v>
      </c>
      <c r="G1710" s="1" t="s">
        <v>288</v>
      </c>
      <c r="H1710" s="1">
        <v>49.2</v>
      </c>
      <c r="I1710" s="1">
        <v>4.99</v>
      </c>
      <c r="J1710" s="1">
        <v>27.88</v>
      </c>
      <c r="K1710" s="1">
        <v>82.07</v>
      </c>
      <c r="L1710" s="4">
        <f>K1710+(K1710*15%)</f>
        <v>94.380499999999998</v>
      </c>
      <c r="M1710" s="4">
        <f t="shared" si="26"/>
        <v>12.310500000000005</v>
      </c>
      <c r="N1710" t="s">
        <v>28711</v>
      </c>
    </row>
    <row r="1711" spans="1:14">
      <c r="A1711" s="1" t="s">
        <v>19362</v>
      </c>
      <c r="B1711" s="1" t="s">
        <v>46210</v>
      </c>
      <c r="D1711" s="1">
        <v>313</v>
      </c>
      <c r="E1711" s="1" t="s">
        <v>19363</v>
      </c>
      <c r="G1711" s="1" t="s">
        <v>17483</v>
      </c>
      <c r="H1711" s="1">
        <v>3.85</v>
      </c>
      <c r="I1711" s="1">
        <v>4.99</v>
      </c>
      <c r="J1711" s="1">
        <v>11.99</v>
      </c>
      <c r="K1711" s="1">
        <v>20.830000000000002</v>
      </c>
      <c r="L1711" s="4">
        <f>K1711+(K1711*15%)</f>
        <v>23.954500000000003</v>
      </c>
      <c r="M1711" s="4">
        <f t="shared" si="26"/>
        <v>3.1245000000000012</v>
      </c>
      <c r="N1711" t="s">
        <v>36797</v>
      </c>
    </row>
    <row r="1712" spans="1:14">
      <c r="A1712" s="1" t="s">
        <v>26331</v>
      </c>
      <c r="B1712" s="1" t="s">
        <v>46211</v>
      </c>
      <c r="D1712" s="1">
        <v>457</v>
      </c>
      <c r="E1712" s="1" t="s">
        <v>26332</v>
      </c>
      <c r="G1712" s="1" t="s">
        <v>17483</v>
      </c>
      <c r="H1712" s="1">
        <v>4.2</v>
      </c>
      <c r="I1712" s="1">
        <v>4.99</v>
      </c>
      <c r="J1712" s="1">
        <v>11.99</v>
      </c>
      <c r="K1712" s="1">
        <v>21.18</v>
      </c>
      <c r="L1712" s="4">
        <f>K1712+(K1712*15%)</f>
        <v>24.356999999999999</v>
      </c>
      <c r="M1712" s="4">
        <f t="shared" si="26"/>
        <v>3.1769999999999996</v>
      </c>
      <c r="N1712" t="s">
        <v>40269</v>
      </c>
    </row>
    <row r="1713" spans="1:14">
      <c r="A1713" s="1" t="s">
        <v>26307</v>
      </c>
      <c r="B1713" s="1" t="s">
        <v>46212</v>
      </c>
      <c r="D1713" s="1">
        <v>192</v>
      </c>
      <c r="E1713" s="1" t="s">
        <v>26308</v>
      </c>
      <c r="G1713" s="1" t="s">
        <v>17483</v>
      </c>
      <c r="H1713" s="1">
        <v>4.8</v>
      </c>
      <c r="I1713" s="1">
        <v>4.99</v>
      </c>
      <c r="J1713" s="1">
        <v>11.99</v>
      </c>
      <c r="K1713" s="1">
        <v>21.78</v>
      </c>
      <c r="L1713" s="4">
        <f>K1713+(K1713*15%)</f>
        <v>25.047000000000001</v>
      </c>
      <c r="M1713" s="4">
        <f t="shared" si="26"/>
        <v>3.2669999999999995</v>
      </c>
      <c r="N1713" t="s">
        <v>40257</v>
      </c>
    </row>
    <row r="1714" spans="1:14">
      <c r="A1714" s="1" t="s">
        <v>20738</v>
      </c>
      <c r="B1714" s="1" t="s">
        <v>46213</v>
      </c>
      <c r="D1714" s="1">
        <v>534</v>
      </c>
      <c r="E1714" s="1" t="s">
        <v>20739</v>
      </c>
      <c r="G1714" s="1" t="s">
        <v>17483</v>
      </c>
      <c r="H1714" s="1">
        <v>6.1</v>
      </c>
      <c r="I1714" s="1">
        <v>4.99</v>
      </c>
      <c r="J1714" s="1">
        <v>15.95</v>
      </c>
      <c r="K1714" s="1">
        <v>27.04</v>
      </c>
      <c r="L1714" s="4">
        <f>K1714+(K1714*15%)</f>
        <v>31.096</v>
      </c>
      <c r="M1714" s="4">
        <f t="shared" si="26"/>
        <v>4.0560000000000009</v>
      </c>
      <c r="N1714" t="s">
        <v>37485</v>
      </c>
    </row>
    <row r="1715" spans="1:14">
      <c r="A1715" s="1" t="s">
        <v>20482</v>
      </c>
      <c r="B1715" s="1" t="s">
        <v>46214</v>
      </c>
      <c r="D1715" s="1">
        <v>288</v>
      </c>
      <c r="E1715" s="1" t="s">
        <v>20483</v>
      </c>
      <c r="G1715" s="1" t="s">
        <v>17483</v>
      </c>
      <c r="H1715" s="1">
        <v>6.35</v>
      </c>
      <c r="I1715" s="1">
        <v>4.99</v>
      </c>
      <c r="J1715" s="1">
        <v>15.95</v>
      </c>
      <c r="K1715" s="1">
        <v>27.29</v>
      </c>
      <c r="L1715" s="4">
        <f>K1715+(K1715*15%)</f>
        <v>31.383499999999998</v>
      </c>
      <c r="M1715" s="4">
        <f t="shared" si="26"/>
        <v>4.0934999999999988</v>
      </c>
      <c r="N1715" t="s">
        <v>37358</v>
      </c>
    </row>
    <row r="1716" spans="1:14">
      <c r="A1716" s="1" t="s">
        <v>20531</v>
      </c>
      <c r="B1716" s="1" t="s">
        <v>46215</v>
      </c>
      <c r="D1716" s="1">
        <v>241</v>
      </c>
      <c r="E1716" s="1" t="s">
        <v>20532</v>
      </c>
      <c r="G1716" s="1" t="s">
        <v>17483</v>
      </c>
      <c r="H1716" s="1">
        <v>6.8</v>
      </c>
      <c r="I1716" s="1">
        <v>4.99</v>
      </c>
      <c r="J1716" s="1">
        <v>15.95</v>
      </c>
      <c r="K1716" s="1">
        <v>27.74</v>
      </c>
      <c r="L1716" s="4">
        <f>K1716+(K1716*15%)</f>
        <v>31.900999999999996</v>
      </c>
      <c r="M1716" s="4">
        <f t="shared" si="26"/>
        <v>4.1609999999999978</v>
      </c>
      <c r="N1716" t="s">
        <v>37383</v>
      </c>
    </row>
    <row r="1717" spans="1:14">
      <c r="A1717" s="1" t="s">
        <v>20572</v>
      </c>
      <c r="B1717" s="1" t="s">
        <v>46216</v>
      </c>
      <c r="D1717" s="1">
        <v>404</v>
      </c>
      <c r="E1717" s="1" t="s">
        <v>20573</v>
      </c>
      <c r="G1717" s="1" t="s">
        <v>17483</v>
      </c>
      <c r="H1717" s="1">
        <v>6.8</v>
      </c>
      <c r="I1717" s="1">
        <v>4.99</v>
      </c>
      <c r="J1717" s="1">
        <v>15.95</v>
      </c>
      <c r="K1717" s="1">
        <v>27.74</v>
      </c>
      <c r="L1717" s="4">
        <f>K1717+(K1717*15%)</f>
        <v>31.900999999999996</v>
      </c>
      <c r="M1717" s="4">
        <f t="shared" si="26"/>
        <v>4.1609999999999978</v>
      </c>
      <c r="N1717" t="s">
        <v>37403</v>
      </c>
    </row>
    <row r="1718" spans="1:14">
      <c r="A1718" s="1" t="s">
        <v>26321</v>
      </c>
      <c r="B1718" s="1" t="s">
        <v>46217</v>
      </c>
      <c r="D1718" s="1">
        <v>443</v>
      </c>
      <c r="E1718" s="1" t="s">
        <v>26322</v>
      </c>
      <c r="G1718" s="1" t="s">
        <v>17483</v>
      </c>
      <c r="H1718" s="1">
        <v>7.85</v>
      </c>
      <c r="I1718" s="1">
        <v>4.99</v>
      </c>
      <c r="J1718" s="1">
        <v>15.95</v>
      </c>
      <c r="K1718" s="1">
        <v>28.79</v>
      </c>
      <c r="L1718" s="4">
        <f>K1718+(K1718*15%)</f>
        <v>33.108499999999999</v>
      </c>
      <c r="M1718" s="4">
        <f t="shared" si="26"/>
        <v>4.3185000000000002</v>
      </c>
      <c r="N1718" t="s">
        <v>40264</v>
      </c>
    </row>
    <row r="1719" spans="1:14">
      <c r="A1719" s="1" t="s">
        <v>26327</v>
      </c>
      <c r="B1719" s="1" t="s">
        <v>46218</v>
      </c>
      <c r="D1719" s="1">
        <v>102</v>
      </c>
      <c r="E1719" s="1" t="s">
        <v>26328</v>
      </c>
      <c r="G1719" s="1" t="s">
        <v>17483</v>
      </c>
      <c r="H1719" s="1">
        <v>8.15</v>
      </c>
      <c r="I1719" s="1">
        <v>4.99</v>
      </c>
      <c r="J1719" s="1">
        <v>15.95</v>
      </c>
      <c r="K1719" s="1">
        <v>29.089999999999996</v>
      </c>
      <c r="L1719" s="4">
        <f>K1719+(K1719*15%)</f>
        <v>33.453499999999998</v>
      </c>
      <c r="M1719" s="4">
        <f t="shared" si="26"/>
        <v>4.3635000000000019</v>
      </c>
      <c r="N1719" t="s">
        <v>40267</v>
      </c>
    </row>
    <row r="1720" spans="1:14">
      <c r="A1720" s="1" t="s">
        <v>26333</v>
      </c>
      <c r="B1720" s="1" t="s">
        <v>46219</v>
      </c>
      <c r="D1720" s="1">
        <v>363</v>
      </c>
      <c r="E1720" s="1" t="s">
        <v>26334</v>
      </c>
      <c r="G1720" s="1" t="s">
        <v>17483</v>
      </c>
      <c r="H1720" s="1">
        <v>9.1</v>
      </c>
      <c r="I1720" s="1">
        <v>4.99</v>
      </c>
      <c r="J1720" s="1">
        <v>15.95</v>
      </c>
      <c r="K1720" s="1">
        <v>30.04</v>
      </c>
      <c r="L1720" s="4">
        <f>K1720+(K1720*15%)</f>
        <v>34.545999999999999</v>
      </c>
      <c r="M1720" s="4">
        <f t="shared" si="26"/>
        <v>4.5060000000000002</v>
      </c>
      <c r="N1720" t="s">
        <v>40270</v>
      </c>
    </row>
    <row r="1721" spans="1:14">
      <c r="A1721" s="1" t="s">
        <v>19949</v>
      </c>
      <c r="B1721" s="1" t="s">
        <v>46220</v>
      </c>
      <c r="D1721" s="1">
        <v>36</v>
      </c>
      <c r="E1721" s="1" t="s">
        <v>19950</v>
      </c>
      <c r="G1721" s="1" t="s">
        <v>17483</v>
      </c>
      <c r="H1721" s="1">
        <v>9.4499999999999993</v>
      </c>
      <c r="I1721" s="1">
        <v>4.99</v>
      </c>
      <c r="J1721" s="1">
        <v>15.95</v>
      </c>
      <c r="K1721" s="1">
        <v>30.389999999999997</v>
      </c>
      <c r="L1721" s="4">
        <f>K1721+(K1721*15%)</f>
        <v>34.948499999999996</v>
      </c>
      <c r="M1721" s="4">
        <f t="shared" si="26"/>
        <v>4.5584999999999987</v>
      </c>
      <c r="N1721" t="s">
        <v>37091</v>
      </c>
    </row>
    <row r="1722" spans="1:14">
      <c r="A1722" s="1" t="s">
        <v>20740</v>
      </c>
      <c r="B1722" s="1" t="s">
        <v>46221</v>
      </c>
      <c r="D1722" s="1">
        <v>466</v>
      </c>
      <c r="E1722" s="1" t="s">
        <v>20741</v>
      </c>
      <c r="G1722" s="1" t="s">
        <v>17483</v>
      </c>
      <c r="H1722" s="1">
        <v>10</v>
      </c>
      <c r="I1722" s="1">
        <v>4.99</v>
      </c>
      <c r="J1722" s="1">
        <v>19.940000000000001</v>
      </c>
      <c r="K1722" s="1">
        <v>34.93</v>
      </c>
      <c r="L1722" s="4">
        <f>K1722+(K1722*15%)</f>
        <v>40.169499999999999</v>
      </c>
      <c r="M1722" s="4">
        <f t="shared" si="26"/>
        <v>5.2394999999999996</v>
      </c>
      <c r="N1722" t="s">
        <v>37486</v>
      </c>
    </row>
    <row r="1723" spans="1:14">
      <c r="A1723" s="1" t="s">
        <v>26378</v>
      </c>
      <c r="B1723" s="1" t="s">
        <v>46222</v>
      </c>
      <c r="D1723" s="1">
        <v>93</v>
      </c>
      <c r="E1723" s="1" t="s">
        <v>26379</v>
      </c>
      <c r="G1723" s="1" t="s">
        <v>17483</v>
      </c>
      <c r="H1723" s="1">
        <v>12.55</v>
      </c>
      <c r="I1723" s="1">
        <v>4.99</v>
      </c>
      <c r="J1723" s="1">
        <v>19.940000000000001</v>
      </c>
      <c r="K1723" s="1">
        <v>37.480000000000004</v>
      </c>
      <c r="L1723" s="4">
        <f>K1723+(K1723*15%)</f>
        <v>43.102000000000004</v>
      </c>
      <c r="M1723" s="4">
        <f t="shared" si="26"/>
        <v>5.6219999999999999</v>
      </c>
      <c r="N1723" t="s">
        <v>40295</v>
      </c>
    </row>
    <row r="1724" spans="1:14">
      <c r="A1724" s="1" t="s">
        <v>17953</v>
      </c>
      <c r="B1724" s="1" t="s">
        <v>46223</v>
      </c>
      <c r="D1724" s="1">
        <v>84</v>
      </c>
      <c r="E1724" s="1" t="s">
        <v>17954</v>
      </c>
      <c r="G1724" s="1" t="s">
        <v>17483</v>
      </c>
      <c r="H1724" s="1">
        <v>12.85</v>
      </c>
      <c r="I1724" s="1">
        <v>4.99</v>
      </c>
      <c r="J1724" s="1">
        <v>19.940000000000001</v>
      </c>
      <c r="K1724" s="1">
        <v>37.78</v>
      </c>
      <c r="L1724" s="4">
        <f>K1724+(K1724*15%)</f>
        <v>43.447000000000003</v>
      </c>
      <c r="M1724" s="4">
        <f t="shared" si="26"/>
        <v>5.6670000000000016</v>
      </c>
      <c r="N1724" t="s">
        <v>36090</v>
      </c>
    </row>
    <row r="1725" spans="1:14">
      <c r="A1725" s="1" t="s">
        <v>26392</v>
      </c>
      <c r="B1725" s="1" t="s">
        <v>46224</v>
      </c>
      <c r="D1725" s="1">
        <v>98</v>
      </c>
      <c r="E1725" s="1" t="s">
        <v>26393</v>
      </c>
      <c r="G1725" s="1" t="s">
        <v>17483</v>
      </c>
      <c r="H1725" s="1">
        <v>13.25</v>
      </c>
      <c r="I1725" s="1">
        <v>4.99</v>
      </c>
      <c r="J1725" s="1">
        <v>19.940000000000001</v>
      </c>
      <c r="K1725" s="1">
        <v>38.18</v>
      </c>
      <c r="L1725" s="4">
        <f>K1725+(K1725*15%)</f>
        <v>43.906999999999996</v>
      </c>
      <c r="M1725" s="4">
        <f t="shared" si="26"/>
        <v>5.7269999999999968</v>
      </c>
      <c r="N1725" t="s">
        <v>40302</v>
      </c>
    </row>
    <row r="1726" spans="1:14">
      <c r="A1726" s="1" t="s">
        <v>26388</v>
      </c>
      <c r="B1726" s="1" t="s">
        <v>46225</v>
      </c>
      <c r="D1726" s="1">
        <v>93</v>
      </c>
      <c r="E1726" s="1" t="s">
        <v>26389</v>
      </c>
      <c r="G1726" s="1" t="s">
        <v>17483</v>
      </c>
      <c r="H1726" s="1">
        <v>15.75</v>
      </c>
      <c r="I1726" s="1">
        <v>4.99</v>
      </c>
      <c r="J1726" s="1">
        <v>19.940000000000001</v>
      </c>
      <c r="K1726" s="1">
        <v>40.68</v>
      </c>
      <c r="L1726" s="4">
        <f>K1726+(K1726*15%)</f>
        <v>46.781999999999996</v>
      </c>
      <c r="M1726" s="4">
        <f t="shared" si="26"/>
        <v>6.1019999999999968</v>
      </c>
      <c r="N1726" t="s">
        <v>40300</v>
      </c>
    </row>
    <row r="1727" spans="1:14">
      <c r="A1727" s="1" t="s">
        <v>26323</v>
      </c>
      <c r="B1727" s="1" t="s">
        <v>46226</v>
      </c>
      <c r="D1727" s="1">
        <v>302</v>
      </c>
      <c r="E1727" s="1" t="s">
        <v>26324</v>
      </c>
      <c r="G1727" s="1" t="s">
        <v>17483</v>
      </c>
      <c r="H1727" s="1">
        <v>16.600000000000001</v>
      </c>
      <c r="I1727" s="1">
        <v>4.99</v>
      </c>
      <c r="J1727" s="1">
        <v>24.93</v>
      </c>
      <c r="K1727" s="1">
        <v>46.52</v>
      </c>
      <c r="L1727" s="4">
        <f>K1727+(K1727*15%)</f>
        <v>53.498000000000005</v>
      </c>
      <c r="M1727" s="4">
        <f t="shared" si="26"/>
        <v>6.9780000000000015</v>
      </c>
      <c r="N1727" t="s">
        <v>40265</v>
      </c>
    </row>
    <row r="1728" spans="1:14">
      <c r="A1728" s="1" t="s">
        <v>17927</v>
      </c>
      <c r="B1728" s="1" t="s">
        <v>46227</v>
      </c>
      <c r="D1728" s="1">
        <v>89</v>
      </c>
      <c r="E1728" s="1" t="s">
        <v>17928</v>
      </c>
      <c r="G1728" s="1" t="s">
        <v>17483</v>
      </c>
      <c r="H1728" s="1">
        <v>17.149999999999999</v>
      </c>
      <c r="I1728" s="1">
        <v>4.99</v>
      </c>
      <c r="J1728" s="1">
        <v>24.93</v>
      </c>
      <c r="K1728" s="1">
        <v>47.07</v>
      </c>
      <c r="L1728" s="4">
        <f>K1728+(K1728*15%)</f>
        <v>54.130499999999998</v>
      </c>
      <c r="M1728" s="4">
        <f t="shared" si="26"/>
        <v>7.0604999999999976</v>
      </c>
      <c r="N1728" t="s">
        <v>36077</v>
      </c>
    </row>
    <row r="1729" spans="1:14">
      <c r="A1729" s="1" t="s">
        <v>26390</v>
      </c>
      <c r="B1729" s="1" t="s">
        <v>46228</v>
      </c>
      <c r="D1729" s="1">
        <v>96</v>
      </c>
      <c r="E1729" s="1" t="s">
        <v>26391</v>
      </c>
      <c r="G1729" s="1" t="s">
        <v>17483</v>
      </c>
      <c r="H1729" s="1">
        <v>17.149999999999999</v>
      </c>
      <c r="I1729" s="1">
        <v>4.99</v>
      </c>
      <c r="J1729" s="1">
        <v>24.93</v>
      </c>
      <c r="K1729" s="1">
        <v>47.07</v>
      </c>
      <c r="L1729" s="4">
        <f>K1729+(K1729*15%)</f>
        <v>54.130499999999998</v>
      </c>
      <c r="M1729" s="4">
        <f t="shared" si="26"/>
        <v>7.0604999999999976</v>
      </c>
      <c r="N1729" t="s">
        <v>40301</v>
      </c>
    </row>
    <row r="1730" spans="1:14">
      <c r="A1730" s="1" t="s">
        <v>18016</v>
      </c>
      <c r="B1730" s="1" t="s">
        <v>46229</v>
      </c>
      <c r="D1730" s="1">
        <v>108</v>
      </c>
      <c r="E1730" s="1" t="s">
        <v>18017</v>
      </c>
      <c r="G1730" s="1" t="s">
        <v>17483</v>
      </c>
      <c r="H1730" s="1">
        <v>17.600000000000001</v>
      </c>
      <c r="I1730" s="1">
        <v>4.99</v>
      </c>
      <c r="J1730" s="1">
        <v>24.93</v>
      </c>
      <c r="K1730" s="1">
        <v>47.52</v>
      </c>
      <c r="L1730" s="4">
        <f>K1730+(K1730*15%)</f>
        <v>54.648000000000003</v>
      </c>
      <c r="M1730" s="4">
        <f t="shared" si="26"/>
        <v>7.1280000000000001</v>
      </c>
      <c r="N1730" t="s">
        <v>36124</v>
      </c>
    </row>
    <row r="1731" spans="1:14">
      <c r="A1731" s="1" t="s">
        <v>17535</v>
      </c>
      <c r="B1731" s="1" t="s">
        <v>46230</v>
      </c>
      <c r="D1731" s="1">
        <v>73</v>
      </c>
      <c r="E1731" s="1" t="s">
        <v>17536</v>
      </c>
      <c r="G1731" s="1" t="s">
        <v>17483</v>
      </c>
      <c r="H1731" s="1">
        <v>18.149999999999999</v>
      </c>
      <c r="I1731" s="1">
        <v>4.99</v>
      </c>
      <c r="J1731" s="1">
        <v>24.93</v>
      </c>
      <c r="K1731" s="1">
        <v>48.07</v>
      </c>
      <c r="L1731" s="4">
        <f>K1731+(K1731*15%)</f>
        <v>55.280500000000004</v>
      </c>
      <c r="M1731" s="4">
        <f t="shared" ref="M1731:M1794" si="27">L1731-K1731</f>
        <v>7.2105000000000032</v>
      </c>
      <c r="N1731" t="s">
        <v>35878</v>
      </c>
    </row>
    <row r="1732" spans="1:14">
      <c r="A1732" s="1" t="s">
        <v>17951</v>
      </c>
      <c r="B1732" s="1" t="s">
        <v>46231</v>
      </c>
      <c r="D1732" s="1">
        <v>77</v>
      </c>
      <c r="E1732" s="1" t="s">
        <v>17952</v>
      </c>
      <c r="G1732" s="1" t="s">
        <v>17483</v>
      </c>
      <c r="H1732" s="1">
        <v>18.149999999999999</v>
      </c>
      <c r="I1732" s="1">
        <v>4.99</v>
      </c>
      <c r="J1732" s="1">
        <v>24.93</v>
      </c>
      <c r="K1732" s="1">
        <v>48.07</v>
      </c>
      <c r="L1732" s="4">
        <f>K1732+(K1732*15%)</f>
        <v>55.280500000000004</v>
      </c>
      <c r="M1732" s="4">
        <f t="shared" si="27"/>
        <v>7.2105000000000032</v>
      </c>
      <c r="N1732" t="s">
        <v>36089</v>
      </c>
    </row>
    <row r="1733" spans="1:14">
      <c r="A1733" s="1" t="s">
        <v>17943</v>
      </c>
      <c r="B1733" s="1" t="s">
        <v>46232</v>
      </c>
      <c r="D1733" s="1">
        <v>129</v>
      </c>
      <c r="E1733" s="1" t="s">
        <v>17944</v>
      </c>
      <c r="G1733" s="1" t="s">
        <v>17483</v>
      </c>
      <c r="H1733" s="1">
        <v>18.55</v>
      </c>
      <c r="I1733" s="1">
        <v>4.99</v>
      </c>
      <c r="J1733" s="1">
        <v>24.93</v>
      </c>
      <c r="K1733" s="1">
        <v>48.47</v>
      </c>
      <c r="L1733" s="4">
        <f>K1733+(K1733*15%)</f>
        <v>55.740499999999997</v>
      </c>
      <c r="M1733" s="4">
        <f t="shared" si="27"/>
        <v>7.2704999999999984</v>
      </c>
      <c r="N1733" t="s">
        <v>36085</v>
      </c>
    </row>
    <row r="1734" spans="1:14">
      <c r="A1734" s="1" t="s">
        <v>20522</v>
      </c>
      <c r="B1734" s="1" t="s">
        <v>46233</v>
      </c>
      <c r="D1734" s="1">
        <v>43</v>
      </c>
      <c r="E1734" s="1" t="s">
        <v>20523</v>
      </c>
      <c r="G1734" s="1" t="s">
        <v>17483</v>
      </c>
      <c r="H1734" s="1">
        <v>19.55</v>
      </c>
      <c r="I1734" s="1">
        <v>4.99</v>
      </c>
      <c r="J1734" s="1">
        <v>24.93</v>
      </c>
      <c r="K1734" s="1">
        <v>49.47</v>
      </c>
      <c r="L1734" s="4">
        <f>K1734+(K1734*15%)</f>
        <v>56.890499999999996</v>
      </c>
      <c r="M1734" s="4">
        <f t="shared" si="27"/>
        <v>7.420499999999997</v>
      </c>
      <c r="N1734" t="s">
        <v>37378</v>
      </c>
    </row>
    <row r="1735" spans="1:14">
      <c r="A1735" s="1" t="s">
        <v>26313</v>
      </c>
      <c r="B1735" s="1" t="s">
        <v>46234</v>
      </c>
      <c r="D1735" s="1">
        <v>161</v>
      </c>
      <c r="E1735" s="1" t="s">
        <v>26314</v>
      </c>
      <c r="G1735" s="1" t="s">
        <v>17483</v>
      </c>
      <c r="H1735" s="1">
        <v>20.3</v>
      </c>
      <c r="I1735" s="1">
        <v>4.99</v>
      </c>
      <c r="J1735" s="1">
        <v>24.93</v>
      </c>
      <c r="K1735" s="1">
        <v>50.22</v>
      </c>
      <c r="L1735" s="4">
        <f>K1735+(K1735*15%)</f>
        <v>57.753</v>
      </c>
      <c r="M1735" s="4">
        <f t="shared" si="27"/>
        <v>7.5330000000000013</v>
      </c>
      <c r="N1735" t="s">
        <v>40260</v>
      </c>
    </row>
    <row r="1736" spans="1:14">
      <c r="A1736" s="1" t="s">
        <v>17921</v>
      </c>
      <c r="B1736" s="1" t="s">
        <v>46235</v>
      </c>
      <c r="D1736" s="1">
        <v>119</v>
      </c>
      <c r="E1736" s="1" t="s">
        <v>17922</v>
      </c>
      <c r="G1736" s="1" t="s">
        <v>17483</v>
      </c>
      <c r="H1736" s="1">
        <v>20.95</v>
      </c>
      <c r="I1736" s="1">
        <v>4.99</v>
      </c>
      <c r="J1736" s="1">
        <v>24.93</v>
      </c>
      <c r="K1736" s="1">
        <v>50.870000000000005</v>
      </c>
      <c r="L1736" s="4">
        <f>K1736+(K1736*15%)</f>
        <v>58.500500000000002</v>
      </c>
      <c r="M1736" s="4">
        <f t="shared" si="27"/>
        <v>7.6304999999999978</v>
      </c>
      <c r="N1736" t="s">
        <v>36074</v>
      </c>
    </row>
    <row r="1737" spans="1:14">
      <c r="A1737" s="1" t="s">
        <v>17481</v>
      </c>
      <c r="B1737" s="1" t="s">
        <v>46236</v>
      </c>
      <c r="D1737" s="1">
        <v>0</v>
      </c>
      <c r="E1737" s="1" t="s">
        <v>17482</v>
      </c>
      <c r="G1737" s="1" t="s">
        <v>17483</v>
      </c>
      <c r="H1737" s="1">
        <v>21.4</v>
      </c>
      <c r="I1737" s="1">
        <v>4.99</v>
      </c>
      <c r="J1737" s="1">
        <v>27.88</v>
      </c>
      <c r="K1737" s="1">
        <v>54.269999999999996</v>
      </c>
      <c r="L1737" s="4">
        <f>K1737+(K1737*15%)</f>
        <v>62.410499999999999</v>
      </c>
      <c r="M1737" s="4">
        <f t="shared" si="27"/>
        <v>8.140500000000003</v>
      </c>
      <c r="N1737" t="s">
        <v>35851</v>
      </c>
    </row>
    <row r="1738" spans="1:14">
      <c r="A1738" s="1" t="s">
        <v>17957</v>
      </c>
      <c r="B1738" s="1" t="s">
        <v>46237</v>
      </c>
      <c r="D1738" s="1">
        <v>65</v>
      </c>
      <c r="E1738" s="1" t="s">
        <v>17958</v>
      </c>
      <c r="G1738" s="1" t="s">
        <v>17483</v>
      </c>
      <c r="H1738" s="1">
        <v>21.7</v>
      </c>
      <c r="I1738" s="1">
        <v>4.99</v>
      </c>
      <c r="J1738" s="1">
        <v>27.88</v>
      </c>
      <c r="K1738" s="1">
        <v>54.569999999999993</v>
      </c>
      <c r="L1738" s="4">
        <f>K1738+(K1738*15%)</f>
        <v>62.755499999999991</v>
      </c>
      <c r="M1738" s="4">
        <f t="shared" si="27"/>
        <v>8.1854999999999976</v>
      </c>
      <c r="N1738" t="s">
        <v>36093</v>
      </c>
    </row>
    <row r="1739" spans="1:14">
      <c r="A1739" s="1" t="s">
        <v>17531</v>
      </c>
      <c r="B1739" s="1" t="s">
        <v>46238</v>
      </c>
      <c r="D1739" s="1">
        <v>161</v>
      </c>
      <c r="E1739" s="1" t="s">
        <v>17532</v>
      </c>
      <c r="G1739" s="1" t="s">
        <v>17483</v>
      </c>
      <c r="H1739" s="1">
        <v>23.45</v>
      </c>
      <c r="I1739" s="1">
        <v>4.99</v>
      </c>
      <c r="J1739" s="1">
        <v>27.88</v>
      </c>
      <c r="K1739" s="1">
        <v>56.319999999999993</v>
      </c>
      <c r="L1739" s="4">
        <f>K1739+(K1739*15%)</f>
        <v>64.767999999999986</v>
      </c>
      <c r="M1739" s="4">
        <f t="shared" si="27"/>
        <v>8.4479999999999933</v>
      </c>
      <c r="N1739" t="s">
        <v>35876</v>
      </c>
    </row>
    <row r="1740" spans="1:14">
      <c r="A1740" s="1" t="s">
        <v>17929</v>
      </c>
      <c r="B1740" s="1" t="s">
        <v>46239</v>
      </c>
      <c r="D1740" s="1">
        <v>132</v>
      </c>
      <c r="E1740" s="1" t="s">
        <v>17930</v>
      </c>
      <c r="G1740" s="1" t="s">
        <v>17483</v>
      </c>
      <c r="H1740" s="1">
        <v>23.75</v>
      </c>
      <c r="I1740" s="1">
        <v>4.99</v>
      </c>
      <c r="J1740" s="1">
        <v>27.88</v>
      </c>
      <c r="K1740" s="1">
        <v>56.62</v>
      </c>
      <c r="L1740" s="4">
        <f>K1740+(K1740*15%)</f>
        <v>65.113</v>
      </c>
      <c r="M1740" s="4">
        <f t="shared" si="27"/>
        <v>8.4930000000000021</v>
      </c>
      <c r="N1740" t="s">
        <v>36078</v>
      </c>
    </row>
    <row r="1741" spans="1:14">
      <c r="A1741" s="1" t="s">
        <v>19991</v>
      </c>
      <c r="B1741" s="1" t="s">
        <v>46240</v>
      </c>
      <c r="D1741" s="1">
        <v>140</v>
      </c>
      <c r="E1741" s="1" t="s">
        <v>19992</v>
      </c>
      <c r="G1741" s="1" t="s">
        <v>17483</v>
      </c>
      <c r="H1741" s="1">
        <v>27.3</v>
      </c>
      <c r="I1741" s="1">
        <v>4.99</v>
      </c>
      <c r="J1741" s="1">
        <v>27.88</v>
      </c>
      <c r="K1741" s="1">
        <v>60.17</v>
      </c>
      <c r="L1741" s="4">
        <f>K1741+(K1741*15%)</f>
        <v>69.195499999999996</v>
      </c>
      <c r="M1741" s="4">
        <f t="shared" si="27"/>
        <v>9.0254999999999939</v>
      </c>
      <c r="N1741" t="s">
        <v>37112</v>
      </c>
    </row>
    <row r="1742" spans="1:14">
      <c r="A1742" s="1" t="s">
        <v>2522</v>
      </c>
      <c r="B1742" s="1" t="s">
        <v>46241</v>
      </c>
      <c r="D1742" s="1">
        <v>79</v>
      </c>
      <c r="E1742" s="1" t="s">
        <v>2523</v>
      </c>
      <c r="G1742" s="1" t="s">
        <v>2524</v>
      </c>
      <c r="H1742" s="1">
        <v>24.1</v>
      </c>
      <c r="I1742" s="1">
        <v>4.99</v>
      </c>
      <c r="J1742" s="1">
        <v>27.88</v>
      </c>
      <c r="K1742" s="1">
        <v>56.97</v>
      </c>
      <c r="L1742" s="4">
        <f>K1742+(K1742*15%)</f>
        <v>65.515500000000003</v>
      </c>
      <c r="M1742" s="4">
        <f t="shared" si="27"/>
        <v>8.5455000000000041</v>
      </c>
      <c r="N1742" t="s">
        <v>28347</v>
      </c>
    </row>
    <row r="1743" spans="1:14">
      <c r="A1743" s="1" t="s">
        <v>12522</v>
      </c>
      <c r="B1743" s="1" t="s">
        <v>46242</v>
      </c>
      <c r="D1743" s="1">
        <v>1279</v>
      </c>
      <c r="E1743" s="1" t="s">
        <v>12523</v>
      </c>
      <c r="G1743" s="1" t="s">
        <v>5879</v>
      </c>
      <c r="H1743" s="1">
        <v>1.45</v>
      </c>
      <c r="I1743" s="1">
        <v>4.99</v>
      </c>
      <c r="J1743" s="1">
        <v>11.99</v>
      </c>
      <c r="K1743" s="1">
        <v>18.43</v>
      </c>
      <c r="L1743" s="4">
        <f>K1743+(K1743*15%)</f>
        <v>21.194499999999998</v>
      </c>
      <c r="M1743" s="4">
        <f t="shared" si="27"/>
        <v>2.7644999999999982</v>
      </c>
      <c r="N1743" t="s">
        <v>33367</v>
      </c>
    </row>
    <row r="1744" spans="1:14">
      <c r="A1744" s="1" t="s">
        <v>12524</v>
      </c>
      <c r="B1744" s="1" t="s">
        <v>46243</v>
      </c>
      <c r="D1744" s="1">
        <v>1279</v>
      </c>
      <c r="E1744" s="1" t="s">
        <v>12525</v>
      </c>
      <c r="G1744" s="1" t="s">
        <v>5879</v>
      </c>
      <c r="H1744" s="1">
        <v>1.45</v>
      </c>
      <c r="I1744" s="1">
        <v>4.99</v>
      </c>
      <c r="J1744" s="1">
        <v>11.99</v>
      </c>
      <c r="K1744" s="1">
        <v>18.43</v>
      </c>
      <c r="L1744" s="4">
        <f>K1744+(K1744*15%)</f>
        <v>21.194499999999998</v>
      </c>
      <c r="M1744" s="4">
        <f t="shared" si="27"/>
        <v>2.7644999999999982</v>
      </c>
      <c r="N1744" t="s">
        <v>33368</v>
      </c>
    </row>
    <row r="1745" spans="1:14">
      <c r="A1745" s="1" t="s">
        <v>12526</v>
      </c>
      <c r="B1745" s="1" t="s">
        <v>46244</v>
      </c>
      <c r="D1745" s="1">
        <v>759</v>
      </c>
      <c r="E1745" s="1" t="s">
        <v>12527</v>
      </c>
      <c r="G1745" s="1" t="s">
        <v>5879</v>
      </c>
      <c r="H1745" s="1">
        <v>1.45</v>
      </c>
      <c r="I1745" s="1">
        <v>4.99</v>
      </c>
      <c r="J1745" s="1">
        <v>11.99</v>
      </c>
      <c r="K1745" s="1">
        <v>18.43</v>
      </c>
      <c r="L1745" s="4">
        <f>K1745+(K1745*15%)</f>
        <v>21.194499999999998</v>
      </c>
      <c r="M1745" s="4">
        <f t="shared" si="27"/>
        <v>2.7644999999999982</v>
      </c>
      <c r="N1745" t="s">
        <v>33369</v>
      </c>
    </row>
    <row r="1746" spans="1:14">
      <c r="A1746" s="1" t="s">
        <v>19629</v>
      </c>
      <c r="B1746" s="1" t="s">
        <v>46245</v>
      </c>
      <c r="D1746" s="1">
        <v>381</v>
      </c>
      <c r="E1746" s="1" t="s">
        <v>19630</v>
      </c>
      <c r="G1746" s="1" t="s">
        <v>5879</v>
      </c>
      <c r="H1746" s="1">
        <v>2.1</v>
      </c>
      <c r="I1746" s="1">
        <v>4.99</v>
      </c>
      <c r="J1746" s="1">
        <v>11.99</v>
      </c>
      <c r="K1746" s="1">
        <v>19.080000000000002</v>
      </c>
      <c r="L1746" s="4">
        <f>K1746+(K1746*15%)</f>
        <v>21.942</v>
      </c>
      <c r="M1746" s="4">
        <f t="shared" si="27"/>
        <v>2.8619999999999983</v>
      </c>
      <c r="N1746" t="s">
        <v>36931</v>
      </c>
    </row>
    <row r="1747" spans="1:14">
      <c r="A1747" s="1" t="s">
        <v>12535</v>
      </c>
      <c r="B1747" s="1" t="s">
        <v>46246</v>
      </c>
      <c r="D1747" s="1">
        <v>875</v>
      </c>
      <c r="E1747" s="1" t="s">
        <v>12536</v>
      </c>
      <c r="G1747" s="1" t="s">
        <v>5879</v>
      </c>
      <c r="H1747" s="1">
        <v>2.75</v>
      </c>
      <c r="I1747" s="1">
        <v>4.99</v>
      </c>
      <c r="J1747" s="1">
        <v>11.99</v>
      </c>
      <c r="K1747" s="1">
        <v>19.73</v>
      </c>
      <c r="L1747" s="4">
        <f>K1747+(K1747*15%)</f>
        <v>22.689499999999999</v>
      </c>
      <c r="M1747" s="4">
        <f t="shared" si="27"/>
        <v>2.9594999999999985</v>
      </c>
      <c r="N1747" t="s">
        <v>33375</v>
      </c>
    </row>
    <row r="1748" spans="1:14">
      <c r="A1748" s="1" t="s">
        <v>12615</v>
      </c>
      <c r="B1748" s="1" t="s">
        <v>46247</v>
      </c>
      <c r="D1748" s="1">
        <v>301</v>
      </c>
      <c r="E1748" s="1" t="s">
        <v>12616</v>
      </c>
      <c r="G1748" s="1" t="s">
        <v>5879</v>
      </c>
      <c r="H1748" s="1">
        <v>2.75</v>
      </c>
      <c r="I1748" s="1">
        <v>4.99</v>
      </c>
      <c r="J1748" s="1">
        <v>11.99</v>
      </c>
      <c r="K1748" s="1">
        <v>19.73</v>
      </c>
      <c r="L1748" s="4">
        <f>K1748+(K1748*15%)</f>
        <v>22.689499999999999</v>
      </c>
      <c r="M1748" s="4">
        <f t="shared" si="27"/>
        <v>2.9594999999999985</v>
      </c>
      <c r="N1748" t="s">
        <v>33420</v>
      </c>
    </row>
    <row r="1749" spans="1:14">
      <c r="A1749" s="1" t="s">
        <v>12617</v>
      </c>
      <c r="B1749" s="1" t="s">
        <v>46248</v>
      </c>
      <c r="D1749" s="1">
        <v>273</v>
      </c>
      <c r="E1749" s="1" t="s">
        <v>12618</v>
      </c>
      <c r="G1749" s="1" t="s">
        <v>5879</v>
      </c>
      <c r="H1749" s="1">
        <v>2.75</v>
      </c>
      <c r="I1749" s="1">
        <v>4.99</v>
      </c>
      <c r="J1749" s="1">
        <v>11.99</v>
      </c>
      <c r="K1749" s="1">
        <v>19.73</v>
      </c>
      <c r="L1749" s="4">
        <f>K1749+(K1749*15%)</f>
        <v>22.689499999999999</v>
      </c>
      <c r="M1749" s="4">
        <f t="shared" si="27"/>
        <v>2.9594999999999985</v>
      </c>
      <c r="N1749" t="s">
        <v>33421</v>
      </c>
    </row>
    <row r="1750" spans="1:14">
      <c r="A1750" s="1" t="s">
        <v>12319</v>
      </c>
      <c r="B1750" s="1" t="s">
        <v>46249</v>
      </c>
      <c r="D1750" s="1">
        <v>903</v>
      </c>
      <c r="E1750" s="1" t="s">
        <v>12320</v>
      </c>
      <c r="G1750" s="1" t="s">
        <v>5879</v>
      </c>
      <c r="H1750" s="1">
        <v>2.9</v>
      </c>
      <c r="I1750" s="1">
        <v>4.99</v>
      </c>
      <c r="J1750" s="1">
        <v>11.99</v>
      </c>
      <c r="K1750" s="1">
        <v>19.88</v>
      </c>
      <c r="L1750" s="4">
        <f>K1750+(K1750*15%)</f>
        <v>22.861999999999998</v>
      </c>
      <c r="M1750" s="4">
        <f t="shared" si="27"/>
        <v>2.9819999999999993</v>
      </c>
      <c r="N1750" t="s">
        <v>33259</v>
      </c>
    </row>
    <row r="1751" spans="1:14">
      <c r="A1751" s="1" t="s">
        <v>12603</v>
      </c>
      <c r="B1751" s="1" t="s">
        <v>46250</v>
      </c>
      <c r="D1751" s="1">
        <v>492</v>
      </c>
      <c r="E1751" s="1" t="s">
        <v>12604</v>
      </c>
      <c r="G1751" s="1" t="s">
        <v>5879</v>
      </c>
      <c r="H1751" s="1">
        <v>3.25</v>
      </c>
      <c r="I1751" s="1">
        <v>4.99</v>
      </c>
      <c r="J1751" s="1">
        <v>11.99</v>
      </c>
      <c r="K1751" s="1">
        <v>20.23</v>
      </c>
      <c r="L1751" s="4">
        <f>K1751+(K1751*15%)</f>
        <v>23.264500000000002</v>
      </c>
      <c r="M1751" s="4">
        <f t="shared" si="27"/>
        <v>3.0345000000000013</v>
      </c>
      <c r="N1751" t="s">
        <v>33414</v>
      </c>
    </row>
    <row r="1752" spans="1:14">
      <c r="A1752" s="1" t="s">
        <v>12605</v>
      </c>
      <c r="B1752" s="1" t="s">
        <v>46251</v>
      </c>
      <c r="D1752" s="1">
        <v>249</v>
      </c>
      <c r="E1752" s="1" t="s">
        <v>12606</v>
      </c>
      <c r="G1752" s="1" t="s">
        <v>5879</v>
      </c>
      <c r="H1752" s="1">
        <v>3.25</v>
      </c>
      <c r="I1752" s="1">
        <v>4.99</v>
      </c>
      <c r="J1752" s="1">
        <v>11.99</v>
      </c>
      <c r="K1752" s="1">
        <v>20.23</v>
      </c>
      <c r="L1752" s="4">
        <f>K1752+(K1752*15%)</f>
        <v>23.264500000000002</v>
      </c>
      <c r="M1752" s="4">
        <f t="shared" si="27"/>
        <v>3.0345000000000013</v>
      </c>
      <c r="N1752" t="s">
        <v>33415</v>
      </c>
    </row>
    <row r="1753" spans="1:14">
      <c r="A1753" s="1" t="s">
        <v>8385</v>
      </c>
      <c r="B1753" s="1" t="s">
        <v>46252</v>
      </c>
      <c r="D1753" s="1">
        <v>269</v>
      </c>
      <c r="E1753" s="1" t="s">
        <v>8386</v>
      </c>
      <c r="G1753" s="1" t="s">
        <v>5879</v>
      </c>
      <c r="H1753" s="1">
        <v>3.35</v>
      </c>
      <c r="I1753" s="1">
        <v>4.99</v>
      </c>
      <c r="J1753" s="1">
        <v>11.99</v>
      </c>
      <c r="K1753" s="1">
        <v>20.330000000000002</v>
      </c>
      <c r="L1753" s="4">
        <f>K1753+(K1753*15%)</f>
        <v>23.3795</v>
      </c>
      <c r="M1753" s="4">
        <f t="shared" si="27"/>
        <v>3.0494999999999983</v>
      </c>
      <c r="N1753" t="s">
        <v>31188</v>
      </c>
    </row>
    <row r="1754" spans="1:14">
      <c r="A1754" s="1" t="s">
        <v>19623</v>
      </c>
      <c r="B1754" s="1" t="s">
        <v>46253</v>
      </c>
      <c r="D1754" s="1">
        <v>175</v>
      </c>
      <c r="E1754" s="1" t="s">
        <v>19624</v>
      </c>
      <c r="G1754" s="1" t="s">
        <v>5879</v>
      </c>
      <c r="H1754" s="1">
        <v>4</v>
      </c>
      <c r="I1754" s="1">
        <v>4.99</v>
      </c>
      <c r="J1754" s="1">
        <v>11.99</v>
      </c>
      <c r="K1754" s="1">
        <v>20.98</v>
      </c>
      <c r="L1754" s="4">
        <f>K1754+(K1754*15%)</f>
        <v>24.126999999999999</v>
      </c>
      <c r="M1754" s="4">
        <f t="shared" si="27"/>
        <v>3.1469999999999985</v>
      </c>
      <c r="N1754" t="s">
        <v>36928</v>
      </c>
    </row>
    <row r="1755" spans="1:14">
      <c r="A1755" s="1" t="s">
        <v>12307</v>
      </c>
      <c r="B1755" s="1" t="s">
        <v>46254</v>
      </c>
      <c r="D1755" s="1">
        <v>236</v>
      </c>
      <c r="E1755" s="1" t="s">
        <v>12308</v>
      </c>
      <c r="G1755" s="1" t="s">
        <v>5879</v>
      </c>
      <c r="H1755" s="1">
        <v>4.2</v>
      </c>
      <c r="I1755" s="1">
        <v>4.99</v>
      </c>
      <c r="J1755" s="1">
        <v>11.99</v>
      </c>
      <c r="K1755" s="1">
        <v>21.18</v>
      </c>
      <c r="L1755" s="4">
        <f>K1755+(K1755*15%)</f>
        <v>24.356999999999999</v>
      </c>
      <c r="M1755" s="4">
        <f t="shared" si="27"/>
        <v>3.1769999999999996</v>
      </c>
      <c r="N1755" t="s">
        <v>33253</v>
      </c>
    </row>
    <row r="1756" spans="1:14">
      <c r="A1756" s="1" t="s">
        <v>12311</v>
      </c>
      <c r="B1756" s="1" t="s">
        <v>46255</v>
      </c>
      <c r="D1756" s="1">
        <v>513</v>
      </c>
      <c r="E1756" s="1" t="s">
        <v>12312</v>
      </c>
      <c r="G1756" s="1" t="s">
        <v>5879</v>
      </c>
      <c r="H1756" s="1">
        <v>4.5999999999999996</v>
      </c>
      <c r="I1756" s="1">
        <v>4.99</v>
      </c>
      <c r="J1756" s="1">
        <v>11.99</v>
      </c>
      <c r="K1756" s="1">
        <v>21.58</v>
      </c>
      <c r="L1756" s="4">
        <f>K1756+(K1756*15%)</f>
        <v>24.816999999999997</v>
      </c>
      <c r="M1756" s="4">
        <f t="shared" si="27"/>
        <v>3.2369999999999983</v>
      </c>
      <c r="N1756" t="s">
        <v>33255</v>
      </c>
    </row>
    <row r="1757" spans="1:14">
      <c r="A1757" s="1" t="s">
        <v>16821</v>
      </c>
      <c r="B1757" s="1" t="s">
        <v>46256</v>
      </c>
      <c r="D1757" s="1">
        <v>938</v>
      </c>
      <c r="E1757" s="1" t="s">
        <v>16822</v>
      </c>
      <c r="G1757" s="1" t="s">
        <v>5879</v>
      </c>
      <c r="H1757" s="1">
        <v>4.8</v>
      </c>
      <c r="I1757" s="1">
        <v>4.99</v>
      </c>
      <c r="J1757" s="1">
        <v>11.99</v>
      </c>
      <c r="K1757" s="1">
        <v>21.78</v>
      </c>
      <c r="L1757" s="4">
        <f>K1757+(K1757*15%)</f>
        <v>25.047000000000001</v>
      </c>
      <c r="M1757" s="4">
        <f t="shared" si="27"/>
        <v>3.2669999999999995</v>
      </c>
      <c r="N1757" t="s">
        <v>35519</v>
      </c>
    </row>
    <row r="1758" spans="1:14">
      <c r="A1758" s="1" t="s">
        <v>25758</v>
      </c>
      <c r="B1758" s="1" t="s">
        <v>46257</v>
      </c>
      <c r="D1758" s="1">
        <v>10</v>
      </c>
      <c r="E1758" s="1" t="s">
        <v>25759</v>
      </c>
      <c r="G1758" s="1" t="s">
        <v>5879</v>
      </c>
      <c r="H1758" s="1">
        <v>4.9000000000000004</v>
      </c>
      <c r="I1758" s="1">
        <v>4.99</v>
      </c>
      <c r="J1758" s="1">
        <v>11.99</v>
      </c>
      <c r="K1758" s="1">
        <v>21.880000000000003</v>
      </c>
      <c r="L1758" s="4">
        <f>K1758+(K1758*15%)</f>
        <v>25.162000000000003</v>
      </c>
      <c r="M1758" s="4">
        <f t="shared" si="27"/>
        <v>3.282</v>
      </c>
      <c r="N1758" t="s">
        <v>39974</v>
      </c>
    </row>
    <row r="1759" spans="1:14">
      <c r="A1759" s="1" t="s">
        <v>12305</v>
      </c>
      <c r="B1759" s="1" t="s">
        <v>46258</v>
      </c>
      <c r="D1759" s="1">
        <v>115</v>
      </c>
      <c r="E1759" s="1" t="s">
        <v>12306</v>
      </c>
      <c r="G1759" s="1" t="s">
        <v>5879</v>
      </c>
      <c r="H1759" s="1">
        <v>5.5</v>
      </c>
      <c r="I1759" s="1">
        <v>4.99</v>
      </c>
      <c r="J1759" s="1">
        <v>15.95</v>
      </c>
      <c r="K1759" s="1">
        <v>26.439999999999998</v>
      </c>
      <c r="L1759" s="4">
        <f>K1759+(K1759*15%)</f>
        <v>30.405999999999999</v>
      </c>
      <c r="M1759" s="4">
        <f t="shared" si="27"/>
        <v>3.9660000000000011</v>
      </c>
      <c r="N1759" t="s">
        <v>33252</v>
      </c>
    </row>
    <row r="1760" spans="1:14">
      <c r="A1760" s="1" t="s">
        <v>12459</v>
      </c>
      <c r="B1760" s="1" t="s">
        <v>46259</v>
      </c>
      <c r="D1760" s="1">
        <v>174</v>
      </c>
      <c r="E1760" s="1" t="s">
        <v>12460</v>
      </c>
      <c r="G1760" s="1" t="s">
        <v>5879</v>
      </c>
      <c r="H1760" s="1">
        <v>5.55</v>
      </c>
      <c r="I1760" s="1">
        <v>4.99</v>
      </c>
      <c r="J1760" s="1">
        <v>15.95</v>
      </c>
      <c r="K1760" s="1">
        <v>26.49</v>
      </c>
      <c r="L1760" s="4">
        <f>K1760+(K1760*15%)</f>
        <v>30.463499999999996</v>
      </c>
      <c r="M1760" s="4">
        <f t="shared" si="27"/>
        <v>3.9734999999999978</v>
      </c>
      <c r="N1760" t="s">
        <v>33334</v>
      </c>
    </row>
    <row r="1761" spans="1:14">
      <c r="A1761" s="1" t="s">
        <v>5877</v>
      </c>
      <c r="B1761" s="1" t="s">
        <v>46260</v>
      </c>
      <c r="D1761" s="1">
        <v>107</v>
      </c>
      <c r="E1761" s="1" t="s">
        <v>5878</v>
      </c>
      <c r="G1761" s="1" t="s">
        <v>5879</v>
      </c>
      <c r="H1761" s="1">
        <v>6.3</v>
      </c>
      <c r="I1761" s="1">
        <v>4.99</v>
      </c>
      <c r="J1761" s="1">
        <v>15.95</v>
      </c>
      <c r="K1761" s="1">
        <v>27.24</v>
      </c>
      <c r="L1761" s="4">
        <f>K1761+(K1761*15%)</f>
        <v>31.325999999999997</v>
      </c>
      <c r="M1761" s="4">
        <f t="shared" si="27"/>
        <v>4.0859999999999985</v>
      </c>
      <c r="N1761" t="s">
        <v>29976</v>
      </c>
    </row>
    <row r="1762" spans="1:14">
      <c r="A1762" s="1" t="s">
        <v>16511</v>
      </c>
      <c r="B1762" s="1" t="s">
        <v>46261</v>
      </c>
      <c r="D1762" s="1">
        <v>129</v>
      </c>
      <c r="E1762" s="1" t="s">
        <v>16512</v>
      </c>
      <c r="G1762" s="1" t="s">
        <v>5879</v>
      </c>
      <c r="H1762" s="1">
        <v>6.3</v>
      </c>
      <c r="I1762" s="1">
        <v>4.99</v>
      </c>
      <c r="J1762" s="1">
        <v>15.95</v>
      </c>
      <c r="K1762" s="1">
        <v>27.24</v>
      </c>
      <c r="L1762" s="4">
        <f>K1762+(K1762*15%)</f>
        <v>31.325999999999997</v>
      </c>
      <c r="M1762" s="4">
        <f t="shared" si="27"/>
        <v>4.0859999999999985</v>
      </c>
      <c r="N1762" t="s">
        <v>35367</v>
      </c>
    </row>
    <row r="1763" spans="1:14">
      <c r="A1763" s="1" t="s">
        <v>10781</v>
      </c>
      <c r="B1763" s="1" t="s">
        <v>46262</v>
      </c>
      <c r="D1763" s="1">
        <v>452</v>
      </c>
      <c r="E1763" s="1" t="s">
        <v>10782</v>
      </c>
      <c r="G1763" s="1" t="s">
        <v>5879</v>
      </c>
      <c r="H1763" s="1">
        <v>6.4</v>
      </c>
      <c r="I1763" s="1">
        <v>4.99</v>
      </c>
      <c r="J1763" s="1">
        <v>15.95</v>
      </c>
      <c r="K1763" s="1">
        <v>27.339999999999996</v>
      </c>
      <c r="L1763" s="4">
        <f>K1763+(K1763*15%)</f>
        <v>31.440999999999995</v>
      </c>
      <c r="M1763" s="4">
        <f t="shared" si="27"/>
        <v>4.1009999999999991</v>
      </c>
      <c r="N1763" t="s">
        <v>32441</v>
      </c>
    </row>
    <row r="1764" spans="1:14">
      <c r="A1764" s="1" t="s">
        <v>12313</v>
      </c>
      <c r="B1764" s="1" t="s">
        <v>46263</v>
      </c>
      <c r="D1764" s="1">
        <v>347</v>
      </c>
      <c r="E1764" s="1" t="s">
        <v>12314</v>
      </c>
      <c r="G1764" s="1" t="s">
        <v>5879</v>
      </c>
      <c r="H1764" s="1">
        <v>6.4</v>
      </c>
      <c r="I1764" s="1">
        <v>4.99</v>
      </c>
      <c r="J1764" s="1">
        <v>15.95</v>
      </c>
      <c r="K1764" s="1">
        <v>27.339999999999996</v>
      </c>
      <c r="L1764" s="4">
        <f>K1764+(K1764*15%)</f>
        <v>31.440999999999995</v>
      </c>
      <c r="M1764" s="4">
        <f t="shared" si="27"/>
        <v>4.1009999999999991</v>
      </c>
      <c r="N1764" t="s">
        <v>33256</v>
      </c>
    </row>
    <row r="1765" spans="1:14">
      <c r="A1765" s="1" t="s">
        <v>12315</v>
      </c>
      <c r="B1765" s="1" t="s">
        <v>46264</v>
      </c>
      <c r="D1765" s="1">
        <v>236</v>
      </c>
      <c r="E1765" s="1" t="s">
        <v>12316</v>
      </c>
      <c r="G1765" s="1" t="s">
        <v>5879</v>
      </c>
      <c r="H1765" s="1">
        <v>6.4</v>
      </c>
      <c r="I1765" s="1">
        <v>4.99</v>
      </c>
      <c r="J1765" s="1">
        <v>15.95</v>
      </c>
      <c r="K1765" s="1">
        <v>27.339999999999996</v>
      </c>
      <c r="L1765" s="4">
        <f>K1765+(K1765*15%)</f>
        <v>31.440999999999995</v>
      </c>
      <c r="M1765" s="4">
        <f t="shared" si="27"/>
        <v>4.1009999999999991</v>
      </c>
      <c r="N1765" t="s">
        <v>33257</v>
      </c>
    </row>
    <row r="1766" spans="1:14">
      <c r="A1766" s="1" t="s">
        <v>11045</v>
      </c>
      <c r="B1766" s="1" t="s">
        <v>46265</v>
      </c>
      <c r="D1766" s="1">
        <v>224</v>
      </c>
      <c r="E1766" s="1" t="s">
        <v>11046</v>
      </c>
      <c r="G1766" s="1" t="s">
        <v>5879</v>
      </c>
      <c r="H1766" s="1">
        <v>6.65</v>
      </c>
      <c r="I1766" s="1">
        <v>4.99</v>
      </c>
      <c r="J1766" s="1">
        <v>15.95</v>
      </c>
      <c r="K1766" s="1">
        <v>27.589999999999996</v>
      </c>
      <c r="L1766" s="4">
        <f>K1766+(K1766*15%)</f>
        <v>31.728499999999997</v>
      </c>
      <c r="M1766" s="4">
        <f t="shared" si="27"/>
        <v>4.1385000000000005</v>
      </c>
      <c r="N1766" t="s">
        <v>32586</v>
      </c>
    </row>
    <row r="1767" spans="1:14">
      <c r="A1767" s="1" t="s">
        <v>20997</v>
      </c>
      <c r="B1767" s="1" t="s">
        <v>46266</v>
      </c>
      <c r="D1767" s="1">
        <v>238</v>
      </c>
      <c r="E1767" s="1" t="s">
        <v>20998</v>
      </c>
      <c r="G1767" s="1" t="s">
        <v>5879</v>
      </c>
      <c r="H1767" s="1">
        <v>7</v>
      </c>
      <c r="I1767" s="1">
        <v>4.99</v>
      </c>
      <c r="J1767" s="1">
        <v>15.95</v>
      </c>
      <c r="K1767" s="1">
        <v>27.939999999999998</v>
      </c>
      <c r="L1767" s="4">
        <f>K1767+(K1767*15%)</f>
        <v>32.131</v>
      </c>
      <c r="M1767" s="4">
        <f t="shared" si="27"/>
        <v>4.1910000000000025</v>
      </c>
      <c r="N1767" t="s">
        <v>37617</v>
      </c>
    </row>
    <row r="1768" spans="1:14">
      <c r="A1768" s="1" t="s">
        <v>12309</v>
      </c>
      <c r="B1768" s="1" t="s">
        <v>46267</v>
      </c>
      <c r="D1768" s="1">
        <v>280</v>
      </c>
      <c r="E1768" s="1" t="s">
        <v>12310</v>
      </c>
      <c r="G1768" s="1" t="s">
        <v>5879</v>
      </c>
      <c r="H1768" s="1">
        <v>7.3</v>
      </c>
      <c r="I1768" s="1">
        <v>4.99</v>
      </c>
      <c r="J1768" s="1">
        <v>15.95</v>
      </c>
      <c r="K1768" s="1">
        <v>28.24</v>
      </c>
      <c r="L1768" s="4">
        <f>K1768+(K1768*15%)</f>
        <v>32.475999999999999</v>
      </c>
      <c r="M1768" s="4">
        <f t="shared" si="27"/>
        <v>4.2360000000000007</v>
      </c>
      <c r="N1768" t="s">
        <v>33254</v>
      </c>
    </row>
    <row r="1769" spans="1:14">
      <c r="A1769" s="1" t="s">
        <v>10428</v>
      </c>
      <c r="B1769" s="1" t="s">
        <v>46268</v>
      </c>
      <c r="D1769" s="1">
        <v>214</v>
      </c>
      <c r="E1769" s="1" t="s">
        <v>10429</v>
      </c>
      <c r="G1769" s="1" t="s">
        <v>5879</v>
      </c>
      <c r="H1769" s="1">
        <v>7.7</v>
      </c>
      <c r="I1769" s="1">
        <v>4.99</v>
      </c>
      <c r="J1769" s="1">
        <v>15.95</v>
      </c>
      <c r="K1769" s="1">
        <v>28.639999999999997</v>
      </c>
      <c r="L1769" s="4">
        <f>K1769+(K1769*15%)</f>
        <v>32.935999999999993</v>
      </c>
      <c r="M1769" s="4">
        <f t="shared" si="27"/>
        <v>4.2959999999999958</v>
      </c>
      <c r="N1769" t="s">
        <v>32263</v>
      </c>
    </row>
    <row r="1770" spans="1:14">
      <c r="A1770" s="1" t="s">
        <v>8008</v>
      </c>
      <c r="B1770" s="1" t="s">
        <v>46269</v>
      </c>
      <c r="D1770" s="1">
        <v>0</v>
      </c>
      <c r="E1770" s="1" t="s">
        <v>8009</v>
      </c>
      <c r="G1770" s="1" t="s">
        <v>5879</v>
      </c>
      <c r="H1770" s="1">
        <v>10</v>
      </c>
      <c r="I1770" s="1">
        <v>4.99</v>
      </c>
      <c r="J1770" s="1">
        <v>19.940000000000001</v>
      </c>
      <c r="K1770" s="1">
        <v>34.93</v>
      </c>
      <c r="L1770" s="4">
        <f>K1770+(K1770*15%)</f>
        <v>40.169499999999999</v>
      </c>
      <c r="M1770" s="4">
        <f t="shared" si="27"/>
        <v>5.2394999999999996</v>
      </c>
      <c r="N1770" t="s">
        <v>30996</v>
      </c>
    </row>
    <row r="1771" spans="1:14">
      <c r="A1771" s="1" t="s">
        <v>14644</v>
      </c>
      <c r="B1771" s="1" t="s">
        <v>46270</v>
      </c>
      <c r="D1771" s="1">
        <v>274</v>
      </c>
      <c r="E1771" s="1" t="s">
        <v>14645</v>
      </c>
      <c r="G1771" s="1" t="s">
        <v>5879</v>
      </c>
      <c r="H1771" s="1">
        <v>12.2</v>
      </c>
      <c r="I1771" s="1">
        <v>4.99</v>
      </c>
      <c r="J1771" s="1">
        <v>19.940000000000001</v>
      </c>
      <c r="K1771" s="1">
        <v>37.129999999999995</v>
      </c>
      <c r="L1771" s="4">
        <f>K1771+(K1771*15%)</f>
        <v>42.699499999999993</v>
      </c>
      <c r="M1771" s="4">
        <f t="shared" si="27"/>
        <v>5.5694999999999979</v>
      </c>
      <c r="N1771" t="s">
        <v>34442</v>
      </c>
    </row>
    <row r="1772" spans="1:14">
      <c r="A1772" s="1" t="s">
        <v>20539</v>
      </c>
      <c r="B1772" s="1" t="s">
        <v>46271</v>
      </c>
      <c r="D1772" s="1">
        <v>277</v>
      </c>
      <c r="E1772" s="1" t="s">
        <v>20540</v>
      </c>
      <c r="G1772" s="1" t="s">
        <v>5879</v>
      </c>
      <c r="H1772" s="1">
        <v>12.55</v>
      </c>
      <c r="I1772" s="1">
        <v>4.99</v>
      </c>
      <c r="J1772" s="1">
        <v>19.940000000000001</v>
      </c>
      <c r="K1772" s="1">
        <v>37.480000000000004</v>
      </c>
      <c r="L1772" s="4">
        <f>K1772+(K1772*15%)</f>
        <v>43.102000000000004</v>
      </c>
      <c r="M1772" s="4">
        <f t="shared" si="27"/>
        <v>5.6219999999999999</v>
      </c>
      <c r="N1772" t="s">
        <v>37387</v>
      </c>
    </row>
    <row r="1773" spans="1:14">
      <c r="A1773" s="1" t="s">
        <v>15513</v>
      </c>
      <c r="B1773" s="1" t="s">
        <v>46272</v>
      </c>
      <c r="D1773" s="1">
        <v>204</v>
      </c>
      <c r="E1773" s="1" t="s">
        <v>15514</v>
      </c>
      <c r="G1773" s="1" t="s">
        <v>5879</v>
      </c>
      <c r="H1773" s="1">
        <v>12.6</v>
      </c>
      <c r="I1773" s="1">
        <v>4.99</v>
      </c>
      <c r="J1773" s="1">
        <v>19.940000000000001</v>
      </c>
      <c r="K1773" s="1">
        <v>37.53</v>
      </c>
      <c r="L1773" s="4">
        <f>K1773+(K1773*15%)</f>
        <v>43.159500000000001</v>
      </c>
      <c r="M1773" s="4">
        <f t="shared" si="27"/>
        <v>5.6295000000000002</v>
      </c>
      <c r="N1773" t="s">
        <v>34873</v>
      </c>
    </row>
    <row r="1774" spans="1:14">
      <c r="A1774" s="1" t="s">
        <v>7757</v>
      </c>
      <c r="B1774" s="1" t="s">
        <v>46273</v>
      </c>
      <c r="D1774" s="1">
        <v>59</v>
      </c>
      <c r="E1774" s="1" t="s">
        <v>7758</v>
      </c>
      <c r="G1774" s="1" t="s">
        <v>5879</v>
      </c>
      <c r="H1774" s="1">
        <v>13</v>
      </c>
      <c r="I1774" s="1">
        <v>4.99</v>
      </c>
      <c r="J1774" s="1">
        <v>19.940000000000001</v>
      </c>
      <c r="K1774" s="1">
        <v>37.93</v>
      </c>
      <c r="L1774" s="4">
        <f>K1774+(K1774*15%)</f>
        <v>43.619500000000002</v>
      </c>
      <c r="M1774" s="4">
        <f t="shared" si="27"/>
        <v>5.6895000000000024</v>
      </c>
      <c r="N1774" t="s">
        <v>30869</v>
      </c>
    </row>
    <row r="1775" spans="1:14">
      <c r="A1775" s="1" t="s">
        <v>7759</v>
      </c>
      <c r="B1775" s="1" t="s">
        <v>46274</v>
      </c>
      <c r="D1775" s="1">
        <v>14</v>
      </c>
      <c r="E1775" s="1" t="s">
        <v>7760</v>
      </c>
      <c r="G1775" s="1" t="s">
        <v>5879</v>
      </c>
      <c r="H1775" s="1">
        <v>13</v>
      </c>
      <c r="I1775" s="1">
        <v>4.99</v>
      </c>
      <c r="J1775" s="1">
        <v>19.940000000000001</v>
      </c>
      <c r="K1775" s="1">
        <v>37.93</v>
      </c>
      <c r="L1775" s="4">
        <f>K1775+(K1775*15%)</f>
        <v>43.619500000000002</v>
      </c>
      <c r="M1775" s="4">
        <f t="shared" si="27"/>
        <v>5.6895000000000024</v>
      </c>
      <c r="N1775" t="s">
        <v>30870</v>
      </c>
    </row>
    <row r="1776" spans="1:14">
      <c r="A1776" s="1" t="s">
        <v>5880</v>
      </c>
      <c r="B1776" s="1" t="s">
        <v>46275</v>
      </c>
      <c r="D1776" s="1">
        <v>60</v>
      </c>
      <c r="E1776" s="1" t="s">
        <v>5881</v>
      </c>
      <c r="G1776" s="1" t="s">
        <v>5879</v>
      </c>
      <c r="H1776" s="1">
        <v>13.3</v>
      </c>
      <c r="I1776" s="1">
        <v>4.99</v>
      </c>
      <c r="J1776" s="1">
        <v>19.940000000000001</v>
      </c>
      <c r="K1776" s="1">
        <v>38.230000000000004</v>
      </c>
      <c r="L1776" s="4">
        <f>K1776+(K1776*15%)</f>
        <v>43.964500000000001</v>
      </c>
      <c r="M1776" s="4">
        <f t="shared" si="27"/>
        <v>5.734499999999997</v>
      </c>
      <c r="N1776" t="s">
        <v>29977</v>
      </c>
    </row>
    <row r="1777" spans="1:14">
      <c r="A1777" s="1" t="s">
        <v>15511</v>
      </c>
      <c r="B1777" s="1" t="s">
        <v>46276</v>
      </c>
      <c r="D1777" s="1">
        <v>325</v>
      </c>
      <c r="E1777" s="1" t="s">
        <v>15512</v>
      </c>
      <c r="G1777" s="1" t="s">
        <v>5879</v>
      </c>
      <c r="H1777" s="1">
        <v>14.45</v>
      </c>
      <c r="I1777" s="1">
        <v>4.99</v>
      </c>
      <c r="J1777" s="1">
        <v>19.940000000000001</v>
      </c>
      <c r="K1777" s="1">
        <v>39.379999999999995</v>
      </c>
      <c r="L1777" s="4">
        <f>K1777+(K1777*15%)</f>
        <v>45.286999999999992</v>
      </c>
      <c r="M1777" s="4">
        <f t="shared" si="27"/>
        <v>5.9069999999999965</v>
      </c>
      <c r="N1777" t="s">
        <v>34872</v>
      </c>
    </row>
    <row r="1778" spans="1:14">
      <c r="A1778" s="1" t="s">
        <v>15317</v>
      </c>
      <c r="B1778" s="1" t="s">
        <v>46277</v>
      </c>
      <c r="D1778" s="1">
        <v>143</v>
      </c>
      <c r="E1778" s="1" t="s">
        <v>15318</v>
      </c>
      <c r="G1778" s="1" t="s">
        <v>6401</v>
      </c>
      <c r="H1778" s="1">
        <v>4.2</v>
      </c>
      <c r="I1778" s="1">
        <v>4.99</v>
      </c>
      <c r="J1778" s="1">
        <v>11.99</v>
      </c>
      <c r="K1778" s="1">
        <v>21.18</v>
      </c>
      <c r="L1778" s="4">
        <f>K1778+(K1778*15%)</f>
        <v>24.356999999999999</v>
      </c>
      <c r="M1778" s="4">
        <f t="shared" si="27"/>
        <v>3.1769999999999996</v>
      </c>
      <c r="N1778" t="s">
        <v>34776</v>
      </c>
    </row>
    <row r="1779" spans="1:14">
      <c r="A1779" s="1" t="s">
        <v>6399</v>
      </c>
      <c r="B1779" s="1" t="s">
        <v>46278</v>
      </c>
      <c r="D1779" s="1">
        <v>58</v>
      </c>
      <c r="E1779" s="1" t="s">
        <v>6400</v>
      </c>
      <c r="G1779" s="1" t="s">
        <v>6401</v>
      </c>
      <c r="H1779" s="1">
        <v>4.55</v>
      </c>
      <c r="I1779" s="1">
        <v>4.99</v>
      </c>
      <c r="J1779" s="1">
        <v>11.99</v>
      </c>
      <c r="K1779" s="1">
        <v>21.53</v>
      </c>
      <c r="L1779" s="4">
        <f>K1779+(K1779*15%)</f>
        <v>24.759500000000003</v>
      </c>
      <c r="M1779" s="4">
        <f t="shared" si="27"/>
        <v>3.2295000000000016</v>
      </c>
      <c r="N1779" t="s">
        <v>30216</v>
      </c>
    </row>
    <row r="1780" spans="1:14">
      <c r="A1780" s="1" t="s">
        <v>6402</v>
      </c>
      <c r="B1780" s="1" t="s">
        <v>46279</v>
      </c>
      <c r="D1780" s="1">
        <v>24</v>
      </c>
      <c r="E1780" s="1" t="s">
        <v>6403</v>
      </c>
      <c r="G1780" s="1" t="s">
        <v>6401</v>
      </c>
      <c r="H1780" s="1">
        <v>4.55</v>
      </c>
      <c r="I1780" s="1">
        <v>4.99</v>
      </c>
      <c r="J1780" s="1">
        <v>11.99</v>
      </c>
      <c r="K1780" s="1">
        <v>21.53</v>
      </c>
      <c r="L1780" s="4">
        <f>K1780+(K1780*15%)</f>
        <v>24.759500000000003</v>
      </c>
      <c r="M1780" s="4">
        <f t="shared" si="27"/>
        <v>3.2295000000000016</v>
      </c>
      <c r="N1780" t="s">
        <v>30217</v>
      </c>
    </row>
    <row r="1781" spans="1:14">
      <c r="A1781" s="1" t="s">
        <v>15618</v>
      </c>
      <c r="B1781" s="1" t="s">
        <v>46280</v>
      </c>
      <c r="D1781" s="1">
        <v>273</v>
      </c>
      <c r="E1781" s="1" t="s">
        <v>15619</v>
      </c>
      <c r="G1781" s="1" t="s">
        <v>6401</v>
      </c>
      <c r="H1781" s="1">
        <v>4.55</v>
      </c>
      <c r="I1781" s="1">
        <v>4.99</v>
      </c>
      <c r="J1781" s="1">
        <v>11.99</v>
      </c>
      <c r="K1781" s="1">
        <v>21.53</v>
      </c>
      <c r="L1781" s="4">
        <f>K1781+(K1781*15%)</f>
        <v>24.759500000000003</v>
      </c>
      <c r="M1781" s="4">
        <f t="shared" si="27"/>
        <v>3.2295000000000016</v>
      </c>
      <c r="N1781" t="s">
        <v>34925</v>
      </c>
    </row>
    <row r="1782" spans="1:14">
      <c r="A1782" s="1" t="s">
        <v>10779</v>
      </c>
      <c r="B1782" s="1" t="s">
        <v>46281</v>
      </c>
      <c r="D1782" s="1">
        <v>428</v>
      </c>
      <c r="E1782" s="1" t="s">
        <v>10780</v>
      </c>
      <c r="G1782" s="1" t="s">
        <v>6401</v>
      </c>
      <c r="H1782" s="1">
        <v>5.9</v>
      </c>
      <c r="I1782" s="1">
        <v>4.99</v>
      </c>
      <c r="J1782" s="1">
        <v>15.95</v>
      </c>
      <c r="K1782" s="1">
        <v>26.839999999999996</v>
      </c>
      <c r="L1782" s="4">
        <f>K1782+(K1782*15%)</f>
        <v>30.865999999999996</v>
      </c>
      <c r="M1782" s="4">
        <f t="shared" si="27"/>
        <v>4.0259999999999998</v>
      </c>
      <c r="N1782" t="s">
        <v>32440</v>
      </c>
    </row>
    <row r="1783" spans="1:14">
      <c r="A1783" s="1" t="s">
        <v>11016</v>
      </c>
      <c r="B1783" s="1" t="s">
        <v>46282</v>
      </c>
      <c r="D1783" s="1">
        <v>204</v>
      </c>
      <c r="E1783" s="1" t="s">
        <v>11017</v>
      </c>
      <c r="G1783" s="1" t="s">
        <v>6401</v>
      </c>
      <c r="H1783" s="1">
        <v>7.65</v>
      </c>
      <c r="I1783" s="1">
        <v>4.99</v>
      </c>
      <c r="J1783" s="1">
        <v>15.95</v>
      </c>
      <c r="K1783" s="1">
        <v>28.589999999999996</v>
      </c>
      <c r="L1783" s="4">
        <f>K1783+(K1783*15%)</f>
        <v>32.878499999999995</v>
      </c>
      <c r="M1783" s="4">
        <f t="shared" si="27"/>
        <v>4.2884999999999991</v>
      </c>
      <c r="N1783" t="s">
        <v>32571</v>
      </c>
    </row>
    <row r="1784" spans="1:14">
      <c r="A1784" s="1" t="s">
        <v>18206</v>
      </c>
      <c r="B1784" s="1" t="s">
        <v>46283</v>
      </c>
      <c r="D1784" s="1">
        <v>22</v>
      </c>
      <c r="E1784" s="1" t="s">
        <v>18207</v>
      </c>
      <c r="G1784" s="1" t="s">
        <v>6401</v>
      </c>
      <c r="H1784" s="1">
        <v>8.0500000000000007</v>
      </c>
      <c r="I1784" s="1">
        <v>4.99</v>
      </c>
      <c r="J1784" s="1">
        <v>15.95</v>
      </c>
      <c r="K1784" s="1">
        <v>28.99</v>
      </c>
      <c r="L1784" s="4">
        <f>K1784+(K1784*15%)</f>
        <v>33.338499999999996</v>
      </c>
      <c r="M1784" s="4">
        <f t="shared" si="27"/>
        <v>4.3484999999999978</v>
      </c>
      <c r="N1784" t="s">
        <v>36220</v>
      </c>
    </row>
    <row r="1785" spans="1:14">
      <c r="A1785" s="1" t="s">
        <v>19027</v>
      </c>
      <c r="B1785" s="1" t="s">
        <v>46284</v>
      </c>
      <c r="D1785" s="1">
        <v>130</v>
      </c>
      <c r="E1785" s="1" t="s">
        <v>19028</v>
      </c>
      <c r="G1785" s="1" t="s">
        <v>6401</v>
      </c>
      <c r="H1785" s="1">
        <v>8.0500000000000007</v>
      </c>
      <c r="I1785" s="1">
        <v>4.99</v>
      </c>
      <c r="J1785" s="1">
        <v>15.95</v>
      </c>
      <c r="K1785" s="1">
        <v>28.99</v>
      </c>
      <c r="L1785" s="4">
        <f>K1785+(K1785*15%)</f>
        <v>33.338499999999996</v>
      </c>
      <c r="M1785" s="4">
        <f t="shared" si="27"/>
        <v>4.3484999999999978</v>
      </c>
      <c r="N1785" t="s">
        <v>36630</v>
      </c>
    </row>
    <row r="1786" spans="1:14">
      <c r="A1786" s="1" t="s">
        <v>23754</v>
      </c>
      <c r="B1786" s="1" t="s">
        <v>46285</v>
      </c>
      <c r="D1786" s="1">
        <v>303</v>
      </c>
      <c r="E1786" s="1" t="s">
        <v>23755</v>
      </c>
      <c r="G1786" s="1" t="s">
        <v>6401</v>
      </c>
      <c r="H1786" s="1">
        <v>8.15</v>
      </c>
      <c r="I1786" s="1">
        <v>4.99</v>
      </c>
      <c r="J1786" s="1">
        <v>15.95</v>
      </c>
      <c r="K1786" s="1">
        <v>29.089999999999996</v>
      </c>
      <c r="L1786" s="4">
        <f>K1786+(K1786*15%)</f>
        <v>33.453499999999998</v>
      </c>
      <c r="M1786" s="4">
        <f t="shared" si="27"/>
        <v>4.3635000000000019</v>
      </c>
      <c r="N1786" t="s">
        <v>38977</v>
      </c>
    </row>
    <row r="1787" spans="1:14">
      <c r="A1787" s="1" t="s">
        <v>16791</v>
      </c>
      <c r="B1787" s="1" t="s">
        <v>46286</v>
      </c>
      <c r="D1787" s="1">
        <v>235</v>
      </c>
      <c r="E1787" s="1" t="s">
        <v>16792</v>
      </c>
      <c r="G1787" s="1" t="s">
        <v>6401</v>
      </c>
      <c r="H1787" s="1">
        <v>9.6999999999999993</v>
      </c>
      <c r="I1787" s="1">
        <v>4.99</v>
      </c>
      <c r="J1787" s="1">
        <v>15.95</v>
      </c>
      <c r="K1787" s="1">
        <v>30.639999999999997</v>
      </c>
      <c r="L1787" s="4">
        <f>K1787+(K1787*15%)</f>
        <v>35.235999999999997</v>
      </c>
      <c r="M1787" s="4">
        <f t="shared" si="27"/>
        <v>4.5960000000000001</v>
      </c>
      <c r="N1787" t="s">
        <v>35504</v>
      </c>
    </row>
    <row r="1788" spans="1:14">
      <c r="A1788" s="1" t="s">
        <v>8006</v>
      </c>
      <c r="B1788" s="1" t="s">
        <v>46287</v>
      </c>
      <c r="D1788" s="1">
        <v>5</v>
      </c>
      <c r="E1788" s="1" t="s">
        <v>8007</v>
      </c>
      <c r="G1788" s="1" t="s">
        <v>6401</v>
      </c>
      <c r="H1788" s="1">
        <v>10</v>
      </c>
      <c r="I1788" s="1">
        <v>4.99</v>
      </c>
      <c r="J1788" s="1">
        <v>19.940000000000001</v>
      </c>
      <c r="K1788" s="1">
        <v>34.93</v>
      </c>
      <c r="L1788" s="4">
        <f>K1788+(K1788*15%)</f>
        <v>40.169499999999999</v>
      </c>
      <c r="M1788" s="4">
        <f t="shared" si="27"/>
        <v>5.2394999999999996</v>
      </c>
      <c r="N1788" t="s">
        <v>30995</v>
      </c>
    </row>
    <row r="1789" spans="1:14">
      <c r="A1789" s="1" t="s">
        <v>7787</v>
      </c>
      <c r="B1789" s="1" t="s">
        <v>46288</v>
      </c>
      <c r="D1789" s="1">
        <v>45</v>
      </c>
      <c r="E1789" s="1" t="s">
        <v>7788</v>
      </c>
      <c r="G1789" s="1" t="s">
        <v>6401</v>
      </c>
      <c r="H1789" s="1">
        <v>12.25</v>
      </c>
      <c r="I1789" s="1">
        <v>4.99</v>
      </c>
      <c r="J1789" s="1">
        <v>19.940000000000001</v>
      </c>
      <c r="K1789" s="1">
        <v>37.18</v>
      </c>
      <c r="L1789" s="4">
        <f>K1789+(K1789*15%)</f>
        <v>42.756999999999998</v>
      </c>
      <c r="M1789" s="4">
        <f t="shared" si="27"/>
        <v>5.5769999999999982</v>
      </c>
      <c r="N1789" t="s">
        <v>30884</v>
      </c>
    </row>
    <row r="1790" spans="1:14">
      <c r="A1790" s="1" t="s">
        <v>10959</v>
      </c>
      <c r="B1790" s="1" t="s">
        <v>46289</v>
      </c>
      <c r="D1790" s="1">
        <v>159</v>
      </c>
      <c r="E1790" s="1" t="s">
        <v>10960</v>
      </c>
      <c r="G1790" s="1" t="s">
        <v>6401</v>
      </c>
      <c r="H1790" s="1">
        <v>13.25</v>
      </c>
      <c r="I1790" s="1">
        <v>4.99</v>
      </c>
      <c r="J1790" s="1">
        <v>19.940000000000001</v>
      </c>
      <c r="K1790" s="1">
        <v>38.18</v>
      </c>
      <c r="L1790" s="4">
        <f>K1790+(K1790*15%)</f>
        <v>43.906999999999996</v>
      </c>
      <c r="M1790" s="4">
        <f t="shared" si="27"/>
        <v>5.7269999999999968</v>
      </c>
      <c r="N1790" t="s">
        <v>32542</v>
      </c>
    </row>
    <row r="1791" spans="1:14">
      <c r="A1791" s="1" t="s">
        <v>16932</v>
      </c>
      <c r="B1791" s="1" t="s">
        <v>46290</v>
      </c>
      <c r="D1791" s="1">
        <v>60</v>
      </c>
      <c r="E1791" s="1" t="s">
        <v>16933</v>
      </c>
      <c r="G1791" s="1" t="s">
        <v>6401</v>
      </c>
      <c r="H1791" s="1">
        <v>17.100000000000001</v>
      </c>
      <c r="I1791" s="1">
        <v>4.99</v>
      </c>
      <c r="J1791" s="1">
        <v>24.93</v>
      </c>
      <c r="K1791" s="1">
        <v>47.02</v>
      </c>
      <c r="L1791" s="4">
        <f>K1791+(K1791*15%)</f>
        <v>54.073</v>
      </c>
      <c r="M1791" s="4">
        <f t="shared" si="27"/>
        <v>7.0529999999999973</v>
      </c>
      <c r="N1791" t="s">
        <v>35574</v>
      </c>
    </row>
    <row r="1792" spans="1:14">
      <c r="A1792" s="1" t="s">
        <v>16934</v>
      </c>
      <c r="B1792" s="1" t="s">
        <v>46291</v>
      </c>
      <c r="D1792" s="1">
        <v>109</v>
      </c>
      <c r="E1792" s="1" t="s">
        <v>16935</v>
      </c>
      <c r="G1792" s="1" t="s">
        <v>6401</v>
      </c>
      <c r="H1792" s="1">
        <v>17.2</v>
      </c>
      <c r="I1792" s="1">
        <v>4.99</v>
      </c>
      <c r="J1792" s="1">
        <v>24.93</v>
      </c>
      <c r="K1792" s="1">
        <v>47.120000000000005</v>
      </c>
      <c r="L1792" s="4">
        <f>K1792+(K1792*15%)</f>
        <v>54.188000000000002</v>
      </c>
      <c r="M1792" s="4">
        <f t="shared" si="27"/>
        <v>7.0679999999999978</v>
      </c>
      <c r="N1792" t="s">
        <v>35575</v>
      </c>
    </row>
    <row r="1793" spans="1:14">
      <c r="A1793" s="1" t="s">
        <v>16773</v>
      </c>
      <c r="B1793" s="1" t="s">
        <v>46292</v>
      </c>
      <c r="D1793" s="1">
        <v>212</v>
      </c>
      <c r="E1793" s="1" t="s">
        <v>16774</v>
      </c>
      <c r="G1793" s="1" t="s">
        <v>6401</v>
      </c>
      <c r="H1793" s="1">
        <v>18.05</v>
      </c>
      <c r="I1793" s="1">
        <v>4.99</v>
      </c>
      <c r="J1793" s="1">
        <v>24.93</v>
      </c>
      <c r="K1793" s="1">
        <v>47.97</v>
      </c>
      <c r="L1793" s="4">
        <f>K1793+(K1793*15%)</f>
        <v>55.165499999999994</v>
      </c>
      <c r="M1793" s="4">
        <f t="shared" si="27"/>
        <v>7.1954999999999956</v>
      </c>
      <c r="N1793" t="s">
        <v>35495</v>
      </c>
    </row>
    <row r="1794" spans="1:14">
      <c r="A1794" s="1" t="s">
        <v>16936</v>
      </c>
      <c r="B1794" s="1" t="s">
        <v>46293</v>
      </c>
      <c r="D1794" s="1">
        <v>118</v>
      </c>
      <c r="E1794" s="1" t="s">
        <v>16937</v>
      </c>
      <c r="G1794" s="1" t="s">
        <v>6401</v>
      </c>
      <c r="H1794" s="1">
        <v>18.100000000000001</v>
      </c>
      <c r="I1794" s="1">
        <v>4.99</v>
      </c>
      <c r="J1794" s="1">
        <v>24.93</v>
      </c>
      <c r="K1794" s="1">
        <v>48.02</v>
      </c>
      <c r="L1794" s="4">
        <f>K1794+(K1794*15%)</f>
        <v>55.223000000000006</v>
      </c>
      <c r="M1794" s="4">
        <f t="shared" si="27"/>
        <v>7.203000000000003</v>
      </c>
      <c r="N1794" t="s">
        <v>35576</v>
      </c>
    </row>
    <row r="1795" spans="1:14">
      <c r="A1795" s="1" t="s">
        <v>14646</v>
      </c>
      <c r="B1795" s="1" t="s">
        <v>46294</v>
      </c>
      <c r="D1795" s="1">
        <v>130</v>
      </c>
      <c r="E1795" s="1" t="s">
        <v>14647</v>
      </c>
      <c r="G1795" s="1" t="s">
        <v>6401</v>
      </c>
      <c r="H1795" s="1">
        <v>19.2</v>
      </c>
      <c r="I1795" s="1">
        <v>4.99</v>
      </c>
      <c r="J1795" s="1">
        <v>24.93</v>
      </c>
      <c r="K1795" s="1">
        <v>49.120000000000005</v>
      </c>
      <c r="L1795" s="4">
        <f>K1795+(K1795*15%)</f>
        <v>56.488000000000007</v>
      </c>
      <c r="M1795" s="4">
        <f t="shared" ref="M1795:M1858" si="28">L1795-K1795</f>
        <v>7.3680000000000021</v>
      </c>
      <c r="N1795" t="s">
        <v>34443</v>
      </c>
    </row>
    <row r="1796" spans="1:14">
      <c r="A1796" s="1" t="s">
        <v>14648</v>
      </c>
      <c r="B1796" s="1" t="s">
        <v>46295</v>
      </c>
      <c r="D1796" s="1">
        <v>147</v>
      </c>
      <c r="E1796" s="1" t="s">
        <v>14649</v>
      </c>
      <c r="G1796" s="1" t="s">
        <v>6401</v>
      </c>
      <c r="H1796" s="1">
        <v>27.7</v>
      </c>
      <c r="I1796" s="1">
        <v>4.99</v>
      </c>
      <c r="J1796" s="1">
        <v>27.88</v>
      </c>
      <c r="K1796" s="1">
        <v>60.569999999999993</v>
      </c>
      <c r="L1796" s="4">
        <f>K1796+(K1796*15%)</f>
        <v>69.655499999999989</v>
      </c>
      <c r="M1796" s="4">
        <f t="shared" si="28"/>
        <v>9.0854999999999961</v>
      </c>
      <c r="N1796" t="s">
        <v>34444</v>
      </c>
    </row>
    <row r="1797" spans="1:14">
      <c r="A1797" s="1" t="s">
        <v>12344</v>
      </c>
      <c r="B1797" s="1" t="s">
        <v>46296</v>
      </c>
      <c r="D1797" s="1">
        <v>302</v>
      </c>
      <c r="E1797" s="1" t="s">
        <v>12345</v>
      </c>
      <c r="G1797" s="1" t="s">
        <v>884</v>
      </c>
      <c r="H1797" s="1">
        <v>1.45</v>
      </c>
      <c r="I1797" s="1">
        <v>4.99</v>
      </c>
      <c r="J1797" s="1">
        <v>11.99</v>
      </c>
      <c r="K1797" s="1">
        <v>18.43</v>
      </c>
      <c r="L1797" s="4">
        <f>K1797+(K1797*15%)</f>
        <v>21.194499999999998</v>
      </c>
      <c r="M1797" s="4">
        <f t="shared" si="28"/>
        <v>2.7644999999999982</v>
      </c>
      <c r="N1797" t="s">
        <v>33272</v>
      </c>
    </row>
    <row r="1798" spans="1:14">
      <c r="A1798" s="1" t="s">
        <v>24417</v>
      </c>
      <c r="B1798" s="1" t="s">
        <v>46297</v>
      </c>
      <c r="D1798" s="1">
        <v>384</v>
      </c>
      <c r="E1798" s="1" t="s">
        <v>24418</v>
      </c>
      <c r="G1798" s="1" t="s">
        <v>884</v>
      </c>
      <c r="H1798" s="1">
        <v>2.4500000000000002</v>
      </c>
      <c r="I1798" s="1">
        <v>4.99</v>
      </c>
      <c r="J1798" s="1">
        <v>11.99</v>
      </c>
      <c r="K1798" s="1">
        <v>19.43</v>
      </c>
      <c r="L1798" s="4">
        <f>K1798+(K1798*15%)</f>
        <v>22.3445</v>
      </c>
      <c r="M1798" s="4">
        <f t="shared" si="28"/>
        <v>2.9145000000000003</v>
      </c>
      <c r="N1798" t="s">
        <v>39307</v>
      </c>
    </row>
    <row r="1799" spans="1:14">
      <c r="A1799" s="1" t="s">
        <v>12533</v>
      </c>
      <c r="B1799" s="1" t="s">
        <v>46298</v>
      </c>
      <c r="D1799" s="1">
        <v>807</v>
      </c>
      <c r="E1799" s="1" t="s">
        <v>12534</v>
      </c>
      <c r="G1799" s="1" t="s">
        <v>884</v>
      </c>
      <c r="H1799" s="1">
        <v>2.75</v>
      </c>
      <c r="I1799" s="1">
        <v>4.99</v>
      </c>
      <c r="J1799" s="1">
        <v>11.99</v>
      </c>
      <c r="K1799" s="1">
        <v>19.73</v>
      </c>
      <c r="L1799" s="4">
        <f>K1799+(K1799*15%)</f>
        <v>22.689499999999999</v>
      </c>
      <c r="M1799" s="4">
        <f t="shared" si="28"/>
        <v>2.9594999999999985</v>
      </c>
      <c r="N1799" t="s">
        <v>33374</v>
      </c>
    </row>
    <row r="1800" spans="1:14">
      <c r="A1800" s="1" t="s">
        <v>12739</v>
      </c>
      <c r="B1800" s="1" t="s">
        <v>46299</v>
      </c>
      <c r="D1800" s="1">
        <v>346</v>
      </c>
      <c r="E1800" s="1" t="s">
        <v>12740</v>
      </c>
      <c r="G1800" s="1" t="s">
        <v>884</v>
      </c>
      <c r="H1800" s="1">
        <v>3.55</v>
      </c>
      <c r="I1800" s="1">
        <v>4.99</v>
      </c>
      <c r="J1800" s="1">
        <v>11.99</v>
      </c>
      <c r="K1800" s="1">
        <v>20.53</v>
      </c>
      <c r="L1800" s="4">
        <f>K1800+(K1800*15%)</f>
        <v>23.609500000000001</v>
      </c>
      <c r="M1800" s="4">
        <f t="shared" si="28"/>
        <v>3.0794999999999995</v>
      </c>
      <c r="N1800" t="s">
        <v>33483</v>
      </c>
    </row>
    <row r="1801" spans="1:14">
      <c r="A1801" s="1" t="s">
        <v>12330</v>
      </c>
      <c r="B1801" s="1" t="s">
        <v>46300</v>
      </c>
      <c r="D1801" s="1">
        <v>470</v>
      </c>
      <c r="E1801" s="1" t="s">
        <v>12331</v>
      </c>
      <c r="G1801" s="1" t="s">
        <v>884</v>
      </c>
      <c r="H1801" s="1">
        <v>3.65</v>
      </c>
      <c r="I1801" s="1">
        <v>4.99</v>
      </c>
      <c r="J1801" s="1">
        <v>11.99</v>
      </c>
      <c r="K1801" s="1">
        <v>20.63</v>
      </c>
      <c r="L1801" s="4">
        <f>K1801+(K1801*15%)</f>
        <v>23.724499999999999</v>
      </c>
      <c r="M1801" s="4">
        <f t="shared" si="28"/>
        <v>3.0945</v>
      </c>
      <c r="N1801" t="s">
        <v>33265</v>
      </c>
    </row>
    <row r="1802" spans="1:14">
      <c r="A1802" s="1" t="s">
        <v>12317</v>
      </c>
      <c r="B1802" s="1" t="s">
        <v>46301</v>
      </c>
      <c r="D1802" s="1">
        <v>304</v>
      </c>
      <c r="E1802" s="1" t="s">
        <v>12318</v>
      </c>
      <c r="G1802" s="1" t="s">
        <v>884</v>
      </c>
      <c r="H1802" s="1">
        <v>4.0999999999999996</v>
      </c>
      <c r="I1802" s="1">
        <v>4.99</v>
      </c>
      <c r="J1802" s="1">
        <v>11.99</v>
      </c>
      <c r="K1802" s="1">
        <v>21.08</v>
      </c>
      <c r="L1802" s="4">
        <f>K1802+(K1802*15%)</f>
        <v>24.241999999999997</v>
      </c>
      <c r="M1802" s="4">
        <f t="shared" si="28"/>
        <v>3.161999999999999</v>
      </c>
      <c r="N1802" t="s">
        <v>33258</v>
      </c>
    </row>
    <row r="1803" spans="1:14">
      <c r="A1803" s="1" t="s">
        <v>12569</v>
      </c>
      <c r="B1803" s="1" t="s">
        <v>46302</v>
      </c>
      <c r="D1803" s="1">
        <v>15</v>
      </c>
      <c r="E1803" s="1" t="s">
        <v>12570</v>
      </c>
      <c r="G1803" s="1" t="s">
        <v>884</v>
      </c>
      <c r="H1803" s="1">
        <v>4.2</v>
      </c>
      <c r="I1803" s="1">
        <v>4.99</v>
      </c>
      <c r="J1803" s="1">
        <v>11.99</v>
      </c>
      <c r="K1803" s="1">
        <v>21.18</v>
      </c>
      <c r="L1803" s="4">
        <f>K1803+(K1803*15%)</f>
        <v>24.356999999999999</v>
      </c>
      <c r="M1803" s="4">
        <f t="shared" si="28"/>
        <v>3.1769999999999996</v>
      </c>
      <c r="N1803" t="s">
        <v>33397</v>
      </c>
    </row>
    <row r="1804" spans="1:14">
      <c r="A1804" s="1" t="s">
        <v>12488</v>
      </c>
      <c r="B1804" s="1" t="s">
        <v>46303</v>
      </c>
      <c r="D1804" s="1">
        <v>36</v>
      </c>
      <c r="E1804" s="1" t="s">
        <v>12489</v>
      </c>
      <c r="G1804" s="1" t="s">
        <v>884</v>
      </c>
      <c r="H1804" s="1">
        <v>4.3</v>
      </c>
      <c r="I1804" s="1">
        <v>4.99</v>
      </c>
      <c r="J1804" s="1">
        <v>11.99</v>
      </c>
      <c r="K1804" s="1">
        <v>21.28</v>
      </c>
      <c r="L1804" s="4">
        <f>K1804+(K1804*15%)</f>
        <v>24.472000000000001</v>
      </c>
      <c r="M1804" s="4">
        <f t="shared" si="28"/>
        <v>3.1920000000000002</v>
      </c>
      <c r="N1804" t="s">
        <v>33348</v>
      </c>
    </row>
    <row r="1805" spans="1:14">
      <c r="A1805" s="1" t="s">
        <v>12328</v>
      </c>
      <c r="B1805" s="1" t="s">
        <v>46304</v>
      </c>
      <c r="D1805" s="1">
        <v>561</v>
      </c>
      <c r="E1805" s="1" t="s">
        <v>12329</v>
      </c>
      <c r="G1805" s="1" t="s">
        <v>884</v>
      </c>
      <c r="H1805" s="1">
        <v>4.55</v>
      </c>
      <c r="I1805" s="1">
        <v>4.99</v>
      </c>
      <c r="J1805" s="1">
        <v>11.99</v>
      </c>
      <c r="K1805" s="1">
        <v>21.53</v>
      </c>
      <c r="L1805" s="4">
        <f>K1805+(K1805*15%)</f>
        <v>24.759500000000003</v>
      </c>
      <c r="M1805" s="4">
        <f t="shared" si="28"/>
        <v>3.2295000000000016</v>
      </c>
      <c r="N1805" t="s">
        <v>33264</v>
      </c>
    </row>
    <row r="1806" spans="1:14">
      <c r="A1806" s="1" t="s">
        <v>15616</v>
      </c>
      <c r="B1806" s="1" t="s">
        <v>46305</v>
      </c>
      <c r="D1806" s="1">
        <v>856</v>
      </c>
      <c r="E1806" s="1" t="s">
        <v>15617</v>
      </c>
      <c r="G1806" s="1" t="s">
        <v>884</v>
      </c>
      <c r="H1806" s="1">
        <v>4.55</v>
      </c>
      <c r="I1806" s="1">
        <v>4.99</v>
      </c>
      <c r="J1806" s="1">
        <v>11.99</v>
      </c>
      <c r="K1806" s="1">
        <v>21.53</v>
      </c>
      <c r="L1806" s="4">
        <f>K1806+(K1806*15%)</f>
        <v>24.759500000000003</v>
      </c>
      <c r="M1806" s="4">
        <f t="shared" si="28"/>
        <v>3.2295000000000016</v>
      </c>
      <c r="N1806" t="s">
        <v>34924</v>
      </c>
    </row>
    <row r="1807" spans="1:14">
      <c r="A1807" s="1" t="s">
        <v>12324</v>
      </c>
      <c r="B1807" s="1" t="s">
        <v>46306</v>
      </c>
      <c r="D1807" s="1">
        <v>335</v>
      </c>
      <c r="E1807" s="1" t="s">
        <v>12325</v>
      </c>
      <c r="G1807" s="1" t="s">
        <v>884</v>
      </c>
      <c r="H1807" s="1">
        <v>5.25</v>
      </c>
      <c r="I1807" s="1">
        <v>4.99</v>
      </c>
      <c r="J1807" s="1">
        <v>15.95</v>
      </c>
      <c r="K1807" s="1">
        <v>26.189999999999998</v>
      </c>
      <c r="L1807" s="4">
        <f>K1807+(K1807*15%)</f>
        <v>30.118499999999997</v>
      </c>
      <c r="M1807" s="4">
        <f t="shared" si="28"/>
        <v>3.9284999999999997</v>
      </c>
      <c r="N1807" t="s">
        <v>33262</v>
      </c>
    </row>
    <row r="1808" spans="1:14">
      <c r="A1808" s="1" t="s">
        <v>11047</v>
      </c>
      <c r="B1808" s="1" t="s">
        <v>46307</v>
      </c>
      <c r="D1808" s="1">
        <v>75</v>
      </c>
      <c r="E1808" s="1" t="s">
        <v>11048</v>
      </c>
      <c r="G1808" s="1" t="s">
        <v>884</v>
      </c>
      <c r="H1808" s="1">
        <v>6.6</v>
      </c>
      <c r="I1808" s="1">
        <v>4.99</v>
      </c>
      <c r="J1808" s="1">
        <v>15.95</v>
      </c>
      <c r="K1808" s="1">
        <v>27.54</v>
      </c>
      <c r="L1808" s="4">
        <f>K1808+(K1808*15%)</f>
        <v>31.670999999999999</v>
      </c>
      <c r="M1808" s="4">
        <f t="shared" si="28"/>
        <v>4.1310000000000002</v>
      </c>
      <c r="N1808" t="s">
        <v>32587</v>
      </c>
    </row>
    <row r="1809" spans="1:14">
      <c r="A1809" s="1" t="s">
        <v>12332</v>
      </c>
      <c r="B1809" s="1" t="s">
        <v>46308</v>
      </c>
      <c r="D1809" s="1">
        <v>348</v>
      </c>
      <c r="E1809" s="1" t="s">
        <v>12333</v>
      </c>
      <c r="G1809" s="1" t="s">
        <v>884</v>
      </c>
      <c r="H1809" s="1">
        <v>7.3</v>
      </c>
      <c r="I1809" s="1">
        <v>4.99</v>
      </c>
      <c r="J1809" s="1">
        <v>15.95</v>
      </c>
      <c r="K1809" s="1">
        <v>28.24</v>
      </c>
      <c r="L1809" s="4">
        <f>K1809+(K1809*15%)</f>
        <v>32.475999999999999</v>
      </c>
      <c r="M1809" s="4">
        <f t="shared" si="28"/>
        <v>4.2360000000000007</v>
      </c>
      <c r="N1809" t="s">
        <v>33266</v>
      </c>
    </row>
    <row r="1810" spans="1:14">
      <c r="A1810" s="1" t="s">
        <v>12322</v>
      </c>
      <c r="B1810" s="1" t="s">
        <v>46309</v>
      </c>
      <c r="D1810" s="1">
        <v>191</v>
      </c>
      <c r="E1810" s="1" t="s">
        <v>12323</v>
      </c>
      <c r="G1810" s="1" t="s">
        <v>884</v>
      </c>
      <c r="H1810" s="1">
        <v>7.35</v>
      </c>
      <c r="I1810" s="1">
        <v>4.99</v>
      </c>
      <c r="J1810" s="1">
        <v>15.95</v>
      </c>
      <c r="K1810" s="1">
        <v>28.29</v>
      </c>
      <c r="L1810" s="4">
        <f>K1810+(K1810*15%)</f>
        <v>32.533499999999997</v>
      </c>
      <c r="M1810" s="4">
        <f t="shared" si="28"/>
        <v>4.2434999999999974</v>
      </c>
      <c r="N1810" t="s">
        <v>33261</v>
      </c>
    </row>
    <row r="1811" spans="1:14">
      <c r="A1811" s="1" t="s">
        <v>12348</v>
      </c>
      <c r="B1811" s="1" t="s">
        <v>46310</v>
      </c>
      <c r="D1811" s="1">
        <v>230</v>
      </c>
      <c r="E1811" s="1" t="s">
        <v>12349</v>
      </c>
      <c r="G1811" s="1" t="s">
        <v>884</v>
      </c>
      <c r="H1811" s="1">
        <v>7.35</v>
      </c>
      <c r="I1811" s="1">
        <v>4.99</v>
      </c>
      <c r="J1811" s="1">
        <v>15.95</v>
      </c>
      <c r="K1811" s="1">
        <v>28.29</v>
      </c>
      <c r="L1811" s="4">
        <f>K1811+(K1811*15%)</f>
        <v>32.533499999999997</v>
      </c>
      <c r="M1811" s="4">
        <f t="shared" si="28"/>
        <v>4.2434999999999974</v>
      </c>
      <c r="N1811" t="s">
        <v>33274</v>
      </c>
    </row>
    <row r="1812" spans="1:14">
      <c r="A1812" s="1" t="s">
        <v>12350</v>
      </c>
      <c r="B1812" s="1" t="s">
        <v>46311</v>
      </c>
      <c r="D1812" s="1">
        <v>289</v>
      </c>
      <c r="E1812" s="1" t="s">
        <v>12351</v>
      </c>
      <c r="G1812" s="1" t="s">
        <v>884</v>
      </c>
      <c r="H1812" s="1">
        <v>7.35</v>
      </c>
      <c r="I1812" s="1">
        <v>4.99</v>
      </c>
      <c r="J1812" s="1">
        <v>15.95</v>
      </c>
      <c r="K1812" s="1">
        <v>28.29</v>
      </c>
      <c r="L1812" s="4">
        <f>K1812+(K1812*15%)</f>
        <v>32.533499999999997</v>
      </c>
      <c r="M1812" s="4">
        <f t="shared" si="28"/>
        <v>4.2434999999999974</v>
      </c>
      <c r="N1812" t="s">
        <v>33275</v>
      </c>
    </row>
    <row r="1813" spans="1:14">
      <c r="A1813" s="1" t="s">
        <v>12352</v>
      </c>
      <c r="B1813" s="1" t="s">
        <v>46312</v>
      </c>
      <c r="D1813" s="1">
        <v>282</v>
      </c>
      <c r="E1813" s="1" t="s">
        <v>12353</v>
      </c>
      <c r="G1813" s="1" t="s">
        <v>884</v>
      </c>
      <c r="H1813" s="1">
        <v>7.35</v>
      </c>
      <c r="I1813" s="1">
        <v>4.99</v>
      </c>
      <c r="J1813" s="1">
        <v>15.95</v>
      </c>
      <c r="K1813" s="1">
        <v>28.29</v>
      </c>
      <c r="L1813" s="4">
        <f>K1813+(K1813*15%)</f>
        <v>32.533499999999997</v>
      </c>
      <c r="M1813" s="4">
        <f t="shared" si="28"/>
        <v>4.2434999999999974</v>
      </c>
      <c r="N1813" t="s">
        <v>33276</v>
      </c>
    </row>
    <row r="1814" spans="1:14">
      <c r="A1814" s="1" t="s">
        <v>12571</v>
      </c>
      <c r="B1814" s="1" t="s">
        <v>46313</v>
      </c>
      <c r="D1814" s="1">
        <v>351</v>
      </c>
      <c r="E1814" s="1" t="s">
        <v>12572</v>
      </c>
      <c r="G1814" s="1" t="s">
        <v>884</v>
      </c>
      <c r="H1814" s="1">
        <v>7.35</v>
      </c>
      <c r="I1814" s="1">
        <v>4.99</v>
      </c>
      <c r="J1814" s="1">
        <v>15.95</v>
      </c>
      <c r="K1814" s="1">
        <v>28.29</v>
      </c>
      <c r="L1814" s="4">
        <f>K1814+(K1814*15%)</f>
        <v>32.533499999999997</v>
      </c>
      <c r="M1814" s="4">
        <f t="shared" si="28"/>
        <v>4.2434999999999974</v>
      </c>
      <c r="N1814" t="s">
        <v>33398</v>
      </c>
    </row>
    <row r="1815" spans="1:14">
      <c r="A1815" s="1" t="s">
        <v>12573</v>
      </c>
      <c r="B1815" s="1" t="s">
        <v>46314</v>
      </c>
      <c r="D1815" s="1">
        <v>263</v>
      </c>
      <c r="E1815" s="1" t="s">
        <v>12574</v>
      </c>
      <c r="G1815" s="1" t="s">
        <v>884</v>
      </c>
      <c r="H1815" s="1">
        <v>7.35</v>
      </c>
      <c r="I1815" s="1">
        <v>4.99</v>
      </c>
      <c r="J1815" s="1">
        <v>15.95</v>
      </c>
      <c r="K1815" s="1">
        <v>28.29</v>
      </c>
      <c r="L1815" s="4">
        <f>K1815+(K1815*15%)</f>
        <v>32.533499999999997</v>
      </c>
      <c r="M1815" s="4">
        <f t="shared" si="28"/>
        <v>4.2434999999999974</v>
      </c>
      <c r="N1815" t="s">
        <v>33399</v>
      </c>
    </row>
    <row r="1816" spans="1:14">
      <c r="A1816" s="1" t="s">
        <v>12575</v>
      </c>
      <c r="B1816" s="1" t="s">
        <v>46315</v>
      </c>
      <c r="D1816" s="1">
        <v>427</v>
      </c>
      <c r="E1816" s="1" t="s">
        <v>12576</v>
      </c>
      <c r="G1816" s="1" t="s">
        <v>884</v>
      </c>
      <c r="H1816" s="1">
        <v>7.35</v>
      </c>
      <c r="I1816" s="1">
        <v>4.99</v>
      </c>
      <c r="J1816" s="1">
        <v>15.95</v>
      </c>
      <c r="K1816" s="1">
        <v>28.29</v>
      </c>
      <c r="L1816" s="4">
        <f>K1816+(K1816*15%)</f>
        <v>32.533499999999997</v>
      </c>
      <c r="M1816" s="4">
        <f t="shared" si="28"/>
        <v>4.2434999999999974</v>
      </c>
      <c r="N1816" t="s">
        <v>33400</v>
      </c>
    </row>
    <row r="1817" spans="1:14">
      <c r="A1817" s="1" t="s">
        <v>12326</v>
      </c>
      <c r="B1817" s="1" t="s">
        <v>46316</v>
      </c>
      <c r="D1817" s="1">
        <v>262</v>
      </c>
      <c r="E1817" s="1" t="s">
        <v>12327</v>
      </c>
      <c r="G1817" s="1" t="s">
        <v>884</v>
      </c>
      <c r="H1817" s="1">
        <v>7.45</v>
      </c>
      <c r="I1817" s="1">
        <v>4.99</v>
      </c>
      <c r="J1817" s="1">
        <v>15.95</v>
      </c>
      <c r="K1817" s="1">
        <v>28.389999999999997</v>
      </c>
      <c r="L1817" s="4">
        <f>K1817+(K1817*15%)</f>
        <v>32.648499999999999</v>
      </c>
      <c r="M1817" s="4">
        <f t="shared" si="28"/>
        <v>4.2585000000000015</v>
      </c>
      <c r="N1817" t="s">
        <v>33263</v>
      </c>
    </row>
    <row r="1818" spans="1:14">
      <c r="A1818" s="1" t="s">
        <v>12490</v>
      </c>
      <c r="B1818" s="1" t="s">
        <v>46317</v>
      </c>
      <c r="D1818" s="1">
        <v>171</v>
      </c>
      <c r="E1818" s="1" t="s">
        <v>12491</v>
      </c>
      <c r="G1818" s="1" t="s">
        <v>884</v>
      </c>
      <c r="H1818" s="1">
        <v>8.1</v>
      </c>
      <c r="I1818" s="1">
        <v>4.99</v>
      </c>
      <c r="J1818" s="1">
        <v>15.95</v>
      </c>
      <c r="K1818" s="1">
        <v>29.04</v>
      </c>
      <c r="L1818" s="4">
        <f>K1818+(K1818*15%)</f>
        <v>33.396000000000001</v>
      </c>
      <c r="M1818" s="4">
        <f t="shared" si="28"/>
        <v>4.3560000000000016</v>
      </c>
      <c r="N1818" t="s">
        <v>33349</v>
      </c>
    </row>
    <row r="1819" spans="1:14">
      <c r="A1819" s="1" t="s">
        <v>882</v>
      </c>
      <c r="B1819" s="1" t="s">
        <v>46318</v>
      </c>
      <c r="D1819" s="1">
        <v>0</v>
      </c>
      <c r="E1819" s="1" t="s">
        <v>883</v>
      </c>
      <c r="G1819" s="1" t="s">
        <v>884</v>
      </c>
      <c r="H1819" s="1">
        <v>10.5</v>
      </c>
      <c r="I1819" s="1">
        <v>4.99</v>
      </c>
      <c r="J1819" s="1">
        <v>19.940000000000001</v>
      </c>
      <c r="K1819" s="1">
        <v>35.43</v>
      </c>
      <c r="L1819" s="4">
        <f>K1819+(K1819*15%)</f>
        <v>40.744500000000002</v>
      </c>
      <c r="M1819" s="4">
        <f t="shared" si="28"/>
        <v>5.3145000000000024</v>
      </c>
      <c r="N1819" t="s">
        <v>27555</v>
      </c>
    </row>
    <row r="1820" spans="1:14">
      <c r="A1820" s="1" t="s">
        <v>14702</v>
      </c>
      <c r="B1820" s="1" t="s">
        <v>46319</v>
      </c>
      <c r="D1820" s="1">
        <v>98</v>
      </c>
      <c r="E1820" s="1" t="s">
        <v>14703</v>
      </c>
      <c r="G1820" s="1" t="s">
        <v>884</v>
      </c>
      <c r="H1820" s="1">
        <v>11.9</v>
      </c>
      <c r="I1820" s="1">
        <v>4.99</v>
      </c>
      <c r="J1820" s="1">
        <v>19.940000000000001</v>
      </c>
      <c r="K1820" s="1">
        <v>36.83</v>
      </c>
      <c r="L1820" s="4">
        <f>K1820+(K1820*15%)</f>
        <v>42.354500000000002</v>
      </c>
      <c r="M1820" s="4">
        <f t="shared" si="28"/>
        <v>5.5245000000000033</v>
      </c>
      <c r="N1820" t="s">
        <v>34471</v>
      </c>
    </row>
    <row r="1821" spans="1:14">
      <c r="A1821" s="1" t="s">
        <v>14638</v>
      </c>
      <c r="B1821" s="1" t="s">
        <v>46320</v>
      </c>
      <c r="D1821" s="1">
        <v>178</v>
      </c>
      <c r="E1821" s="1" t="s">
        <v>14639</v>
      </c>
      <c r="G1821" s="1" t="s">
        <v>884</v>
      </c>
      <c r="H1821" s="1">
        <v>13</v>
      </c>
      <c r="I1821" s="1">
        <v>4.99</v>
      </c>
      <c r="J1821" s="1">
        <v>19.940000000000001</v>
      </c>
      <c r="K1821" s="1">
        <v>37.93</v>
      </c>
      <c r="L1821" s="4">
        <f>K1821+(K1821*15%)</f>
        <v>43.619500000000002</v>
      </c>
      <c r="M1821" s="4">
        <f t="shared" si="28"/>
        <v>5.6895000000000024</v>
      </c>
      <c r="N1821" t="s">
        <v>34439</v>
      </c>
    </row>
    <row r="1822" spans="1:14">
      <c r="A1822" s="1" t="s">
        <v>14636</v>
      </c>
      <c r="B1822" s="1" t="s">
        <v>46321</v>
      </c>
      <c r="D1822" s="1">
        <v>214</v>
      </c>
      <c r="E1822" s="1" t="s">
        <v>14637</v>
      </c>
      <c r="G1822" s="1" t="s">
        <v>884</v>
      </c>
      <c r="H1822" s="1">
        <v>15</v>
      </c>
      <c r="I1822" s="1">
        <v>4.99</v>
      </c>
      <c r="J1822" s="1">
        <v>19.940000000000001</v>
      </c>
      <c r="K1822" s="1">
        <v>39.93</v>
      </c>
      <c r="L1822" s="4">
        <f>K1822+(K1822*15%)</f>
        <v>45.919499999999999</v>
      </c>
      <c r="M1822" s="4">
        <f t="shared" si="28"/>
        <v>5.9894999999999996</v>
      </c>
      <c r="N1822" t="s">
        <v>34438</v>
      </c>
    </row>
    <row r="1823" spans="1:14">
      <c r="A1823" s="1" t="s">
        <v>17051</v>
      </c>
      <c r="B1823" s="1" t="s">
        <v>46322</v>
      </c>
      <c r="D1823" s="1">
        <v>203</v>
      </c>
      <c r="E1823" s="1" t="s">
        <v>17052</v>
      </c>
      <c r="G1823" s="1" t="s">
        <v>884</v>
      </c>
      <c r="H1823" s="1">
        <v>15.3</v>
      </c>
      <c r="I1823" s="1">
        <v>4.99</v>
      </c>
      <c r="J1823" s="1">
        <v>19.940000000000001</v>
      </c>
      <c r="K1823" s="1">
        <v>40.230000000000004</v>
      </c>
      <c r="L1823" s="4">
        <f>K1823+(K1823*15%)</f>
        <v>46.264500000000005</v>
      </c>
      <c r="M1823" s="4">
        <f t="shared" si="28"/>
        <v>6.0345000000000013</v>
      </c>
      <c r="N1823" t="s">
        <v>35634</v>
      </c>
    </row>
    <row r="1824" spans="1:14">
      <c r="A1824" s="1" t="s">
        <v>12450</v>
      </c>
      <c r="B1824" s="1" t="s">
        <v>46323</v>
      </c>
      <c r="D1824" s="1">
        <v>251</v>
      </c>
      <c r="E1824" s="1" t="s">
        <v>12451</v>
      </c>
      <c r="G1824" s="1" t="s">
        <v>884</v>
      </c>
      <c r="H1824" s="1">
        <v>15.75</v>
      </c>
      <c r="I1824" s="1">
        <v>4.99</v>
      </c>
      <c r="J1824" s="1">
        <v>19.940000000000001</v>
      </c>
      <c r="K1824" s="1">
        <v>40.68</v>
      </c>
      <c r="L1824" s="4">
        <f>K1824+(K1824*15%)</f>
        <v>46.781999999999996</v>
      </c>
      <c r="M1824" s="4">
        <f t="shared" si="28"/>
        <v>6.1019999999999968</v>
      </c>
      <c r="N1824" t="s">
        <v>33329</v>
      </c>
    </row>
    <row r="1825" spans="1:14">
      <c r="A1825" s="1" t="s">
        <v>17025</v>
      </c>
      <c r="B1825" s="1" t="s">
        <v>46324</v>
      </c>
      <c r="D1825" s="1">
        <v>92</v>
      </c>
      <c r="E1825" s="1" t="s">
        <v>17026</v>
      </c>
      <c r="G1825" s="1" t="s">
        <v>884</v>
      </c>
      <c r="H1825" s="1">
        <v>15.8</v>
      </c>
      <c r="I1825" s="1">
        <v>4.99</v>
      </c>
      <c r="J1825" s="1">
        <v>19.940000000000001</v>
      </c>
      <c r="K1825" s="1">
        <v>40.730000000000004</v>
      </c>
      <c r="L1825" s="4">
        <f>K1825+(K1825*15%)</f>
        <v>46.839500000000001</v>
      </c>
      <c r="M1825" s="4">
        <f t="shared" si="28"/>
        <v>6.109499999999997</v>
      </c>
      <c r="N1825" t="s">
        <v>35621</v>
      </c>
    </row>
    <row r="1826" spans="1:14">
      <c r="A1826" s="1" t="s">
        <v>14706</v>
      </c>
      <c r="B1826" s="1" t="s">
        <v>46325</v>
      </c>
      <c r="D1826" s="1">
        <v>278</v>
      </c>
      <c r="E1826" s="1" t="s">
        <v>14707</v>
      </c>
      <c r="G1826" s="1" t="s">
        <v>884</v>
      </c>
      <c r="H1826" s="1">
        <v>16.100000000000001</v>
      </c>
      <c r="I1826" s="1">
        <v>4.99</v>
      </c>
      <c r="J1826" s="1">
        <v>24.93</v>
      </c>
      <c r="K1826" s="1">
        <v>46.02</v>
      </c>
      <c r="L1826" s="4">
        <f>K1826+(K1826*15%)</f>
        <v>52.923000000000002</v>
      </c>
      <c r="M1826" s="4">
        <f t="shared" si="28"/>
        <v>6.9029999999999987</v>
      </c>
      <c r="N1826" t="s">
        <v>34473</v>
      </c>
    </row>
    <row r="1827" spans="1:14">
      <c r="A1827" s="1" t="s">
        <v>15118</v>
      </c>
      <c r="B1827" s="1" t="s">
        <v>46326</v>
      </c>
      <c r="D1827" s="1">
        <v>134</v>
      </c>
      <c r="E1827" s="1" t="s">
        <v>15119</v>
      </c>
      <c r="G1827" s="1" t="s">
        <v>884</v>
      </c>
      <c r="H1827" s="1">
        <v>19.8</v>
      </c>
      <c r="I1827" s="1">
        <v>4.99</v>
      </c>
      <c r="J1827" s="1">
        <v>24.93</v>
      </c>
      <c r="K1827" s="1">
        <v>49.72</v>
      </c>
      <c r="L1827" s="4">
        <f>K1827+(K1827*15%)</f>
        <v>57.177999999999997</v>
      </c>
      <c r="M1827" s="4">
        <f t="shared" si="28"/>
        <v>7.4579999999999984</v>
      </c>
      <c r="N1827" t="s">
        <v>34678</v>
      </c>
    </row>
    <row r="1828" spans="1:14">
      <c r="A1828" s="1" t="s">
        <v>24223</v>
      </c>
      <c r="B1828" s="1" t="s">
        <v>46327</v>
      </c>
      <c r="D1828" s="1">
        <v>72</v>
      </c>
      <c r="E1828" s="1" t="s">
        <v>24224</v>
      </c>
      <c r="G1828" s="1" t="s">
        <v>884</v>
      </c>
      <c r="H1828" s="1">
        <v>19.899999999999999</v>
      </c>
      <c r="I1828" s="1">
        <v>4.99</v>
      </c>
      <c r="J1828" s="1">
        <v>24.93</v>
      </c>
      <c r="K1828" s="1">
        <v>49.82</v>
      </c>
      <c r="L1828" s="4">
        <f>K1828+(K1828*15%)</f>
        <v>57.292999999999999</v>
      </c>
      <c r="M1828" s="4">
        <f t="shared" si="28"/>
        <v>7.472999999999999</v>
      </c>
      <c r="N1828" t="s">
        <v>39210</v>
      </c>
    </row>
    <row r="1829" spans="1:14">
      <c r="A1829" s="1" t="s">
        <v>24225</v>
      </c>
      <c r="B1829" s="1" t="s">
        <v>46328</v>
      </c>
      <c r="D1829" s="1">
        <v>72</v>
      </c>
      <c r="E1829" s="1" t="s">
        <v>24226</v>
      </c>
      <c r="G1829" s="1" t="s">
        <v>884</v>
      </c>
      <c r="H1829" s="1">
        <v>19.899999999999999</v>
      </c>
      <c r="I1829" s="1">
        <v>4.99</v>
      </c>
      <c r="J1829" s="1">
        <v>24.93</v>
      </c>
      <c r="K1829" s="1">
        <v>49.82</v>
      </c>
      <c r="L1829" s="4">
        <f>K1829+(K1829*15%)</f>
        <v>57.292999999999999</v>
      </c>
      <c r="M1829" s="4">
        <f t="shared" si="28"/>
        <v>7.472999999999999</v>
      </c>
      <c r="N1829" t="s">
        <v>39211</v>
      </c>
    </row>
    <row r="1830" spans="1:14">
      <c r="A1830" s="1" t="s">
        <v>14533</v>
      </c>
      <c r="B1830" s="1" t="s">
        <v>46329</v>
      </c>
      <c r="D1830" s="1">
        <v>178</v>
      </c>
      <c r="E1830" s="1" t="s">
        <v>14534</v>
      </c>
      <c r="G1830" s="1" t="s">
        <v>884</v>
      </c>
      <c r="H1830" s="1">
        <v>24.3</v>
      </c>
      <c r="I1830" s="1">
        <v>4.99</v>
      </c>
      <c r="J1830" s="1">
        <v>27.88</v>
      </c>
      <c r="K1830" s="1">
        <v>57.17</v>
      </c>
      <c r="L1830" s="4">
        <f>K1830+(K1830*15%)</f>
        <v>65.745500000000007</v>
      </c>
      <c r="M1830" s="4">
        <f t="shared" si="28"/>
        <v>8.5755000000000052</v>
      </c>
      <c r="N1830" t="s">
        <v>34387</v>
      </c>
    </row>
    <row r="1831" spans="1:14">
      <c r="A1831" s="1" t="s">
        <v>26428</v>
      </c>
      <c r="B1831" s="1" t="s">
        <v>46330</v>
      </c>
      <c r="D1831" s="1">
        <v>25</v>
      </c>
      <c r="E1831" s="1" t="s">
        <v>26429</v>
      </c>
      <c r="G1831" s="1" t="s">
        <v>26416</v>
      </c>
      <c r="H1831" s="1">
        <v>3</v>
      </c>
      <c r="I1831" s="1">
        <v>4.99</v>
      </c>
      <c r="J1831" s="1">
        <v>11.99</v>
      </c>
      <c r="K1831" s="1">
        <v>19.98</v>
      </c>
      <c r="L1831" s="4">
        <f>K1831+(K1831*15%)</f>
        <v>22.977</v>
      </c>
      <c r="M1831" s="4">
        <f t="shared" si="28"/>
        <v>2.9969999999999999</v>
      </c>
      <c r="N1831" t="s">
        <v>40319</v>
      </c>
    </row>
    <row r="1832" spans="1:14">
      <c r="A1832" s="1" t="s">
        <v>26430</v>
      </c>
      <c r="B1832" s="1" t="s">
        <v>46331</v>
      </c>
      <c r="D1832" s="1">
        <v>34</v>
      </c>
      <c r="E1832" s="1" t="s">
        <v>26431</v>
      </c>
      <c r="G1832" s="1" t="s">
        <v>26416</v>
      </c>
      <c r="H1832" s="1">
        <v>3</v>
      </c>
      <c r="I1832" s="1">
        <v>4.99</v>
      </c>
      <c r="J1832" s="1">
        <v>11.99</v>
      </c>
      <c r="K1832" s="1">
        <v>19.98</v>
      </c>
      <c r="L1832" s="4">
        <f>K1832+(K1832*15%)</f>
        <v>22.977</v>
      </c>
      <c r="M1832" s="4">
        <f t="shared" si="28"/>
        <v>2.9969999999999999</v>
      </c>
      <c r="N1832" t="s">
        <v>40320</v>
      </c>
    </row>
    <row r="1833" spans="1:14">
      <c r="A1833" s="1" t="s">
        <v>26432</v>
      </c>
      <c r="B1833" s="1" t="s">
        <v>46332</v>
      </c>
      <c r="D1833" s="1">
        <v>52</v>
      </c>
      <c r="E1833" s="1" t="s">
        <v>26433</v>
      </c>
      <c r="G1833" s="1" t="s">
        <v>26416</v>
      </c>
      <c r="H1833" s="1">
        <v>3</v>
      </c>
      <c r="I1833" s="1">
        <v>4.99</v>
      </c>
      <c r="J1833" s="1">
        <v>11.99</v>
      </c>
      <c r="K1833" s="1">
        <v>19.98</v>
      </c>
      <c r="L1833" s="4">
        <f>K1833+(K1833*15%)</f>
        <v>22.977</v>
      </c>
      <c r="M1833" s="4">
        <f t="shared" si="28"/>
        <v>2.9969999999999999</v>
      </c>
      <c r="N1833" t="s">
        <v>40321</v>
      </c>
    </row>
    <row r="1834" spans="1:14">
      <c r="A1834" s="1" t="s">
        <v>26414</v>
      </c>
      <c r="B1834" s="1" t="s">
        <v>46333</v>
      </c>
      <c r="D1834" s="1">
        <v>17</v>
      </c>
      <c r="E1834" s="1" t="s">
        <v>26415</v>
      </c>
      <c r="G1834" s="1" t="s">
        <v>26416</v>
      </c>
      <c r="H1834" s="1">
        <v>3.1</v>
      </c>
      <c r="I1834" s="1">
        <v>4.99</v>
      </c>
      <c r="J1834" s="1">
        <v>11.99</v>
      </c>
      <c r="K1834" s="1">
        <v>20.080000000000002</v>
      </c>
      <c r="L1834" s="4">
        <f>K1834+(K1834*15%)</f>
        <v>23.092000000000002</v>
      </c>
      <c r="M1834" s="4">
        <f t="shared" si="28"/>
        <v>3.0120000000000005</v>
      </c>
      <c r="N1834" t="s">
        <v>40313</v>
      </c>
    </row>
    <row r="1835" spans="1:14">
      <c r="A1835" s="1" t="s">
        <v>26420</v>
      </c>
      <c r="B1835" s="1" t="s">
        <v>46334</v>
      </c>
      <c r="D1835" s="1">
        <v>26</v>
      </c>
      <c r="E1835" s="1" t="s">
        <v>26421</v>
      </c>
      <c r="G1835" s="1" t="s">
        <v>26416</v>
      </c>
      <c r="H1835" s="1">
        <v>3.1</v>
      </c>
      <c r="I1835" s="1">
        <v>4.99</v>
      </c>
      <c r="J1835" s="1">
        <v>11.99</v>
      </c>
      <c r="K1835" s="1">
        <v>20.080000000000002</v>
      </c>
      <c r="L1835" s="4">
        <f>K1835+(K1835*15%)</f>
        <v>23.092000000000002</v>
      </c>
      <c r="M1835" s="4">
        <f t="shared" si="28"/>
        <v>3.0120000000000005</v>
      </c>
      <c r="N1835" t="s">
        <v>40315</v>
      </c>
    </row>
    <row r="1836" spans="1:14">
      <c r="A1836" s="1" t="s">
        <v>25332</v>
      </c>
      <c r="B1836" s="1" t="s">
        <v>46335</v>
      </c>
      <c r="D1836" s="1">
        <v>786</v>
      </c>
      <c r="E1836" s="1" t="s">
        <v>25333</v>
      </c>
      <c r="G1836" s="1" t="s">
        <v>5721</v>
      </c>
      <c r="H1836" s="1">
        <v>3.4</v>
      </c>
      <c r="I1836" s="1">
        <v>4.99</v>
      </c>
      <c r="J1836" s="1">
        <v>11.99</v>
      </c>
      <c r="K1836" s="1">
        <v>20.38</v>
      </c>
      <c r="L1836" s="4">
        <f>K1836+(K1836*15%)</f>
        <v>23.436999999999998</v>
      </c>
      <c r="M1836" s="4">
        <f t="shared" si="28"/>
        <v>3.0569999999999986</v>
      </c>
      <c r="N1836" t="s">
        <v>39763</v>
      </c>
    </row>
    <row r="1837" spans="1:14">
      <c r="A1837" s="1" t="s">
        <v>25330</v>
      </c>
      <c r="B1837" s="1" t="s">
        <v>46336</v>
      </c>
      <c r="D1837" s="1">
        <v>1254</v>
      </c>
      <c r="E1837" s="1" t="s">
        <v>25331</v>
      </c>
      <c r="G1837" s="1" t="s">
        <v>5721</v>
      </c>
      <c r="H1837" s="1">
        <v>3.85</v>
      </c>
      <c r="I1837" s="1">
        <v>4.99</v>
      </c>
      <c r="J1837" s="1">
        <v>11.99</v>
      </c>
      <c r="K1837" s="1">
        <v>20.830000000000002</v>
      </c>
      <c r="L1837" s="4">
        <f>K1837+(K1837*15%)</f>
        <v>23.954500000000003</v>
      </c>
      <c r="M1837" s="4">
        <f t="shared" si="28"/>
        <v>3.1245000000000012</v>
      </c>
      <c r="N1837" t="s">
        <v>39762</v>
      </c>
    </row>
    <row r="1838" spans="1:14">
      <c r="A1838" s="1" t="s">
        <v>7411</v>
      </c>
      <c r="B1838" s="1" t="s">
        <v>46337</v>
      </c>
      <c r="D1838" s="1">
        <v>204</v>
      </c>
      <c r="E1838" s="1" t="s">
        <v>7412</v>
      </c>
      <c r="G1838" s="1" t="s">
        <v>5721</v>
      </c>
      <c r="H1838" s="1">
        <v>4.2</v>
      </c>
      <c r="I1838" s="1">
        <v>4.99</v>
      </c>
      <c r="J1838" s="1">
        <v>11.99</v>
      </c>
      <c r="K1838" s="1">
        <v>21.18</v>
      </c>
      <c r="L1838" s="4">
        <f>K1838+(K1838*15%)</f>
        <v>24.356999999999999</v>
      </c>
      <c r="M1838" s="4">
        <f t="shared" si="28"/>
        <v>3.1769999999999996</v>
      </c>
      <c r="N1838" t="s">
        <v>30700</v>
      </c>
    </row>
    <row r="1839" spans="1:14">
      <c r="A1839" s="1" t="s">
        <v>7423</v>
      </c>
      <c r="B1839" s="1" t="s">
        <v>46338</v>
      </c>
      <c r="D1839" s="1">
        <v>110</v>
      </c>
      <c r="E1839" s="1" t="s">
        <v>7424</v>
      </c>
      <c r="G1839" s="1" t="s">
        <v>5721</v>
      </c>
      <c r="H1839" s="1">
        <v>4.2</v>
      </c>
      <c r="I1839" s="1">
        <v>4.99</v>
      </c>
      <c r="J1839" s="1">
        <v>11.99</v>
      </c>
      <c r="K1839" s="1">
        <v>21.18</v>
      </c>
      <c r="L1839" s="4">
        <f>K1839+(K1839*15%)</f>
        <v>24.356999999999999</v>
      </c>
      <c r="M1839" s="4">
        <f t="shared" si="28"/>
        <v>3.1769999999999996</v>
      </c>
      <c r="N1839" t="s">
        <v>30706</v>
      </c>
    </row>
    <row r="1840" spans="1:14">
      <c r="A1840" s="1" t="s">
        <v>7425</v>
      </c>
      <c r="B1840" s="1" t="s">
        <v>46339</v>
      </c>
      <c r="D1840" s="1">
        <v>164</v>
      </c>
      <c r="E1840" s="1" t="s">
        <v>7426</v>
      </c>
      <c r="G1840" s="1" t="s">
        <v>5721</v>
      </c>
      <c r="H1840" s="1">
        <v>4.2</v>
      </c>
      <c r="I1840" s="1">
        <v>4.99</v>
      </c>
      <c r="J1840" s="1">
        <v>11.99</v>
      </c>
      <c r="K1840" s="1">
        <v>21.18</v>
      </c>
      <c r="L1840" s="4">
        <f>K1840+(K1840*15%)</f>
        <v>24.356999999999999</v>
      </c>
      <c r="M1840" s="4">
        <f t="shared" si="28"/>
        <v>3.1769999999999996</v>
      </c>
      <c r="N1840" t="s">
        <v>30707</v>
      </c>
    </row>
    <row r="1841" spans="1:14">
      <c r="A1841" s="1" t="s">
        <v>16737</v>
      </c>
      <c r="B1841" s="1" t="s">
        <v>46340</v>
      </c>
      <c r="D1841" s="1">
        <v>346</v>
      </c>
      <c r="E1841" s="1" t="s">
        <v>16738</v>
      </c>
      <c r="G1841" s="1" t="s">
        <v>5721</v>
      </c>
      <c r="H1841" s="1">
        <v>4.2</v>
      </c>
      <c r="I1841" s="1">
        <v>4.99</v>
      </c>
      <c r="J1841" s="1">
        <v>11.99</v>
      </c>
      <c r="K1841" s="1">
        <v>21.18</v>
      </c>
      <c r="L1841" s="4">
        <f>K1841+(K1841*15%)</f>
        <v>24.356999999999999</v>
      </c>
      <c r="M1841" s="4">
        <f t="shared" si="28"/>
        <v>3.1769999999999996</v>
      </c>
      <c r="N1841" t="s">
        <v>35478</v>
      </c>
    </row>
    <row r="1842" spans="1:14">
      <c r="A1842" s="1" t="s">
        <v>15533</v>
      </c>
      <c r="B1842" s="1" t="s">
        <v>46341</v>
      </c>
      <c r="D1842" s="1">
        <v>27</v>
      </c>
      <c r="E1842" s="1" t="s">
        <v>15534</v>
      </c>
      <c r="G1842" s="1" t="s">
        <v>5721</v>
      </c>
      <c r="H1842" s="1">
        <v>4.4000000000000004</v>
      </c>
      <c r="I1842" s="1">
        <v>4.99</v>
      </c>
      <c r="J1842" s="1">
        <v>11.99</v>
      </c>
      <c r="K1842" s="1">
        <v>21.380000000000003</v>
      </c>
      <c r="L1842" s="4">
        <f>K1842+(K1842*15%)</f>
        <v>24.587000000000003</v>
      </c>
      <c r="M1842" s="4">
        <f t="shared" si="28"/>
        <v>3.2070000000000007</v>
      </c>
      <c r="N1842" t="s">
        <v>34883</v>
      </c>
    </row>
    <row r="1843" spans="1:14">
      <c r="A1843" s="1" t="s">
        <v>15535</v>
      </c>
      <c r="B1843" s="1" t="s">
        <v>46342</v>
      </c>
      <c r="D1843" s="1">
        <v>64</v>
      </c>
      <c r="E1843" s="1" t="s">
        <v>15536</v>
      </c>
      <c r="G1843" s="1" t="s">
        <v>5721</v>
      </c>
      <c r="H1843" s="1">
        <v>4.4000000000000004</v>
      </c>
      <c r="I1843" s="1">
        <v>4.99</v>
      </c>
      <c r="J1843" s="1">
        <v>11.99</v>
      </c>
      <c r="K1843" s="1">
        <v>21.380000000000003</v>
      </c>
      <c r="L1843" s="4">
        <f>K1843+(K1843*15%)</f>
        <v>24.587000000000003</v>
      </c>
      <c r="M1843" s="4">
        <f t="shared" si="28"/>
        <v>3.2070000000000007</v>
      </c>
      <c r="N1843" t="s">
        <v>34884</v>
      </c>
    </row>
    <row r="1844" spans="1:14">
      <c r="A1844" s="1" t="s">
        <v>25342</v>
      </c>
      <c r="B1844" s="1" t="s">
        <v>46343</v>
      </c>
      <c r="D1844" s="1">
        <v>1633</v>
      </c>
      <c r="E1844" s="1" t="s">
        <v>25343</v>
      </c>
      <c r="G1844" s="1" t="s">
        <v>5721</v>
      </c>
      <c r="H1844" s="1">
        <v>4.5</v>
      </c>
      <c r="I1844" s="1">
        <v>4.99</v>
      </c>
      <c r="J1844" s="1">
        <v>11.99</v>
      </c>
      <c r="K1844" s="1">
        <v>21.48</v>
      </c>
      <c r="L1844" s="4">
        <f>K1844+(K1844*15%)</f>
        <v>24.702000000000002</v>
      </c>
      <c r="M1844" s="4">
        <f t="shared" si="28"/>
        <v>3.2220000000000013</v>
      </c>
      <c r="N1844" t="s">
        <v>39768</v>
      </c>
    </row>
    <row r="1845" spans="1:14">
      <c r="A1845" s="1" t="s">
        <v>23885</v>
      </c>
      <c r="B1845" s="1" t="s">
        <v>46344</v>
      </c>
      <c r="D1845" s="1">
        <v>1398</v>
      </c>
      <c r="E1845" s="1" t="s">
        <v>23886</v>
      </c>
      <c r="G1845" s="1" t="s">
        <v>5721</v>
      </c>
      <c r="H1845" s="1">
        <v>4.55</v>
      </c>
      <c r="I1845" s="1">
        <v>4.99</v>
      </c>
      <c r="J1845" s="1">
        <v>11.99</v>
      </c>
      <c r="K1845" s="1">
        <v>21.53</v>
      </c>
      <c r="L1845" s="4">
        <f>K1845+(K1845*15%)</f>
        <v>24.759500000000003</v>
      </c>
      <c r="M1845" s="4">
        <f t="shared" si="28"/>
        <v>3.2295000000000016</v>
      </c>
      <c r="N1845" t="s">
        <v>39041</v>
      </c>
    </row>
    <row r="1846" spans="1:14">
      <c r="A1846" s="1" t="s">
        <v>18323</v>
      </c>
      <c r="B1846" s="1" t="s">
        <v>46345</v>
      </c>
      <c r="D1846" s="1">
        <v>806</v>
      </c>
      <c r="E1846" s="1" t="s">
        <v>18324</v>
      </c>
      <c r="G1846" s="1" t="s">
        <v>5721</v>
      </c>
      <c r="H1846" s="1">
        <v>5.25</v>
      </c>
      <c r="I1846" s="1">
        <v>4.99</v>
      </c>
      <c r="J1846" s="1">
        <v>15.95</v>
      </c>
      <c r="K1846" s="1">
        <v>26.189999999999998</v>
      </c>
      <c r="L1846" s="4">
        <f>K1846+(K1846*15%)</f>
        <v>30.118499999999997</v>
      </c>
      <c r="M1846" s="4">
        <f t="shared" si="28"/>
        <v>3.9284999999999997</v>
      </c>
      <c r="N1846" t="s">
        <v>36278</v>
      </c>
    </row>
    <row r="1847" spans="1:14">
      <c r="A1847" s="1" t="s">
        <v>24201</v>
      </c>
      <c r="B1847" s="1" t="s">
        <v>46346</v>
      </c>
      <c r="D1847" s="1">
        <v>374</v>
      </c>
      <c r="E1847" s="1" t="s">
        <v>24202</v>
      </c>
      <c r="G1847" s="1" t="s">
        <v>5721</v>
      </c>
      <c r="H1847" s="1">
        <v>5.35</v>
      </c>
      <c r="I1847" s="1">
        <v>4.99</v>
      </c>
      <c r="J1847" s="1">
        <v>15.95</v>
      </c>
      <c r="K1847" s="1">
        <v>26.29</v>
      </c>
      <c r="L1847" s="4">
        <f>K1847+(K1847*15%)</f>
        <v>30.233499999999999</v>
      </c>
      <c r="M1847" s="4">
        <f t="shared" si="28"/>
        <v>3.9435000000000002</v>
      </c>
      <c r="N1847" t="s">
        <v>39199</v>
      </c>
    </row>
    <row r="1848" spans="1:14">
      <c r="A1848" s="1" t="s">
        <v>23810</v>
      </c>
      <c r="B1848" s="1" t="s">
        <v>46347</v>
      </c>
      <c r="D1848" s="1">
        <v>308</v>
      </c>
      <c r="E1848" s="1" t="s">
        <v>23811</v>
      </c>
      <c r="G1848" s="1" t="s">
        <v>5721</v>
      </c>
      <c r="H1848" s="1">
        <v>5.4</v>
      </c>
      <c r="I1848" s="1">
        <v>4.99</v>
      </c>
      <c r="J1848" s="1">
        <v>15.95</v>
      </c>
      <c r="K1848" s="1">
        <v>26.339999999999996</v>
      </c>
      <c r="L1848" s="4">
        <f>K1848+(K1848*15%)</f>
        <v>30.290999999999997</v>
      </c>
      <c r="M1848" s="4">
        <f t="shared" si="28"/>
        <v>3.9510000000000005</v>
      </c>
      <c r="N1848" t="s">
        <v>39005</v>
      </c>
    </row>
    <row r="1849" spans="1:14">
      <c r="A1849" s="1" t="s">
        <v>17091</v>
      </c>
      <c r="B1849" s="1" t="s">
        <v>46348</v>
      </c>
      <c r="D1849" s="1">
        <v>111</v>
      </c>
      <c r="E1849" s="1" t="s">
        <v>17092</v>
      </c>
      <c r="G1849" s="1" t="s">
        <v>5721</v>
      </c>
      <c r="H1849" s="1">
        <v>5.8</v>
      </c>
      <c r="I1849" s="1">
        <v>4.99</v>
      </c>
      <c r="J1849" s="1">
        <v>15.95</v>
      </c>
      <c r="K1849" s="1">
        <v>26.74</v>
      </c>
      <c r="L1849" s="4">
        <f>K1849+(K1849*15%)</f>
        <v>30.750999999999998</v>
      </c>
      <c r="M1849" s="4">
        <f t="shared" si="28"/>
        <v>4.0109999999999992</v>
      </c>
      <c r="N1849" t="s">
        <v>35655</v>
      </c>
    </row>
    <row r="1850" spans="1:14">
      <c r="A1850" s="1" t="s">
        <v>7355</v>
      </c>
      <c r="B1850" s="1" t="s">
        <v>46349</v>
      </c>
      <c r="D1850" s="1">
        <v>550</v>
      </c>
      <c r="E1850" s="1" t="s">
        <v>7356</v>
      </c>
      <c r="G1850" s="1" t="s">
        <v>5721</v>
      </c>
      <c r="H1850" s="1">
        <v>6.05</v>
      </c>
      <c r="I1850" s="1">
        <v>4.99</v>
      </c>
      <c r="J1850" s="1">
        <v>15.95</v>
      </c>
      <c r="K1850" s="1">
        <v>26.99</v>
      </c>
      <c r="L1850" s="4">
        <f>K1850+(K1850*15%)</f>
        <v>31.038499999999999</v>
      </c>
      <c r="M1850" s="4">
        <f t="shared" si="28"/>
        <v>4.0485000000000007</v>
      </c>
      <c r="N1850" t="s">
        <v>30672</v>
      </c>
    </row>
    <row r="1851" spans="1:14">
      <c r="A1851" s="1" t="s">
        <v>7359</v>
      </c>
      <c r="B1851" s="1" t="s">
        <v>46350</v>
      </c>
      <c r="D1851" s="1">
        <v>633</v>
      </c>
      <c r="E1851" s="1" t="s">
        <v>7360</v>
      </c>
      <c r="G1851" s="1" t="s">
        <v>5721</v>
      </c>
      <c r="H1851" s="1">
        <v>6.05</v>
      </c>
      <c r="I1851" s="1">
        <v>4.99</v>
      </c>
      <c r="J1851" s="1">
        <v>15.95</v>
      </c>
      <c r="K1851" s="1">
        <v>26.99</v>
      </c>
      <c r="L1851" s="4">
        <f>K1851+(K1851*15%)</f>
        <v>31.038499999999999</v>
      </c>
      <c r="M1851" s="4">
        <f t="shared" si="28"/>
        <v>4.0485000000000007</v>
      </c>
      <c r="N1851" t="s">
        <v>30674</v>
      </c>
    </row>
    <row r="1852" spans="1:14">
      <c r="A1852" s="1" t="s">
        <v>7365</v>
      </c>
      <c r="B1852" s="1" t="s">
        <v>46351</v>
      </c>
      <c r="D1852" s="1">
        <v>148</v>
      </c>
      <c r="E1852" s="1" t="s">
        <v>7366</v>
      </c>
      <c r="G1852" s="1" t="s">
        <v>5721</v>
      </c>
      <c r="H1852" s="1">
        <v>6.05</v>
      </c>
      <c r="I1852" s="1">
        <v>4.99</v>
      </c>
      <c r="J1852" s="1">
        <v>15.95</v>
      </c>
      <c r="K1852" s="1">
        <v>26.99</v>
      </c>
      <c r="L1852" s="4">
        <f>K1852+(K1852*15%)</f>
        <v>31.038499999999999</v>
      </c>
      <c r="M1852" s="4">
        <f t="shared" si="28"/>
        <v>4.0485000000000007</v>
      </c>
      <c r="N1852" t="s">
        <v>30677</v>
      </c>
    </row>
    <row r="1853" spans="1:14">
      <c r="A1853" s="1" t="s">
        <v>7367</v>
      </c>
      <c r="B1853" s="1" t="s">
        <v>46352</v>
      </c>
      <c r="D1853" s="1">
        <v>136</v>
      </c>
      <c r="E1853" s="1" t="s">
        <v>7368</v>
      </c>
      <c r="G1853" s="1" t="s">
        <v>5721</v>
      </c>
      <c r="H1853" s="1">
        <v>6.05</v>
      </c>
      <c r="I1853" s="1">
        <v>4.99</v>
      </c>
      <c r="J1853" s="1">
        <v>15.95</v>
      </c>
      <c r="K1853" s="1">
        <v>26.99</v>
      </c>
      <c r="L1853" s="4">
        <f>K1853+(K1853*15%)</f>
        <v>31.038499999999999</v>
      </c>
      <c r="M1853" s="4">
        <f t="shared" si="28"/>
        <v>4.0485000000000007</v>
      </c>
      <c r="N1853" t="s">
        <v>30678</v>
      </c>
    </row>
    <row r="1854" spans="1:14">
      <c r="A1854" s="1" t="s">
        <v>7369</v>
      </c>
      <c r="B1854" s="1" t="s">
        <v>46353</v>
      </c>
      <c r="D1854" s="1">
        <v>195</v>
      </c>
      <c r="E1854" s="1" t="s">
        <v>7370</v>
      </c>
      <c r="G1854" s="1" t="s">
        <v>5721</v>
      </c>
      <c r="H1854" s="1">
        <v>6.05</v>
      </c>
      <c r="I1854" s="1">
        <v>4.99</v>
      </c>
      <c r="J1854" s="1">
        <v>15.95</v>
      </c>
      <c r="K1854" s="1">
        <v>26.99</v>
      </c>
      <c r="L1854" s="4">
        <f>K1854+(K1854*15%)</f>
        <v>31.038499999999999</v>
      </c>
      <c r="M1854" s="4">
        <f t="shared" si="28"/>
        <v>4.0485000000000007</v>
      </c>
      <c r="N1854" t="s">
        <v>30679</v>
      </c>
    </row>
    <row r="1855" spans="1:14">
      <c r="A1855" s="1" t="s">
        <v>7371</v>
      </c>
      <c r="B1855" s="1" t="s">
        <v>46354</v>
      </c>
      <c r="D1855" s="1">
        <v>207</v>
      </c>
      <c r="E1855" s="1" t="s">
        <v>7372</v>
      </c>
      <c r="G1855" s="1" t="s">
        <v>5721</v>
      </c>
      <c r="H1855" s="1">
        <v>6.05</v>
      </c>
      <c r="I1855" s="1">
        <v>4.99</v>
      </c>
      <c r="J1855" s="1">
        <v>15.95</v>
      </c>
      <c r="K1855" s="1">
        <v>26.99</v>
      </c>
      <c r="L1855" s="4">
        <f>K1855+(K1855*15%)</f>
        <v>31.038499999999999</v>
      </c>
      <c r="M1855" s="4">
        <f t="shared" si="28"/>
        <v>4.0485000000000007</v>
      </c>
      <c r="N1855" t="s">
        <v>30680</v>
      </c>
    </row>
    <row r="1856" spans="1:14">
      <c r="A1856" s="1" t="s">
        <v>7373</v>
      </c>
      <c r="B1856" s="1" t="s">
        <v>46355</v>
      </c>
      <c r="D1856" s="1">
        <v>133</v>
      </c>
      <c r="E1856" s="1" t="s">
        <v>7374</v>
      </c>
      <c r="G1856" s="1" t="s">
        <v>5721</v>
      </c>
      <c r="H1856" s="1">
        <v>6.05</v>
      </c>
      <c r="I1856" s="1">
        <v>4.99</v>
      </c>
      <c r="J1856" s="1">
        <v>15.95</v>
      </c>
      <c r="K1856" s="1">
        <v>26.99</v>
      </c>
      <c r="L1856" s="4">
        <f>K1856+(K1856*15%)</f>
        <v>31.038499999999999</v>
      </c>
      <c r="M1856" s="4">
        <f t="shared" si="28"/>
        <v>4.0485000000000007</v>
      </c>
      <c r="N1856" t="s">
        <v>30681</v>
      </c>
    </row>
    <row r="1857" spans="1:14">
      <c r="A1857" s="1" t="s">
        <v>23883</v>
      </c>
      <c r="B1857" s="1" t="s">
        <v>46356</v>
      </c>
      <c r="D1857" s="1">
        <v>632</v>
      </c>
      <c r="E1857" s="1" t="s">
        <v>23884</v>
      </c>
      <c r="G1857" s="1" t="s">
        <v>5721</v>
      </c>
      <c r="H1857" s="1">
        <v>6.9</v>
      </c>
      <c r="I1857" s="1">
        <v>4.99</v>
      </c>
      <c r="J1857" s="1">
        <v>15.95</v>
      </c>
      <c r="K1857" s="1">
        <v>27.839999999999996</v>
      </c>
      <c r="L1857" s="4">
        <f>K1857+(K1857*15%)</f>
        <v>32.015999999999998</v>
      </c>
      <c r="M1857" s="4">
        <f t="shared" si="28"/>
        <v>4.1760000000000019</v>
      </c>
      <c r="N1857" t="s">
        <v>39040</v>
      </c>
    </row>
    <row r="1858" spans="1:14">
      <c r="A1858" s="1" t="s">
        <v>17095</v>
      </c>
      <c r="B1858" s="1" t="s">
        <v>46357</v>
      </c>
      <c r="D1858" s="1">
        <v>138</v>
      </c>
      <c r="E1858" s="1" t="s">
        <v>17096</v>
      </c>
      <c r="G1858" s="1" t="s">
        <v>5721</v>
      </c>
      <c r="H1858" s="1">
        <v>7.2</v>
      </c>
      <c r="I1858" s="1">
        <v>4.99</v>
      </c>
      <c r="J1858" s="1">
        <v>15.95</v>
      </c>
      <c r="K1858" s="1">
        <v>28.139999999999997</v>
      </c>
      <c r="L1858" s="4">
        <f>K1858+(K1858*15%)</f>
        <v>32.360999999999997</v>
      </c>
      <c r="M1858" s="4">
        <f t="shared" si="28"/>
        <v>4.2210000000000001</v>
      </c>
      <c r="N1858" t="s">
        <v>35657</v>
      </c>
    </row>
    <row r="1859" spans="1:14">
      <c r="A1859" s="1" t="s">
        <v>17089</v>
      </c>
      <c r="B1859" s="1" t="s">
        <v>46358</v>
      </c>
      <c r="D1859" s="1">
        <v>40</v>
      </c>
      <c r="E1859" s="1" t="s">
        <v>17090</v>
      </c>
      <c r="G1859" s="1" t="s">
        <v>5721</v>
      </c>
      <c r="H1859" s="1">
        <v>7.3</v>
      </c>
      <c r="I1859" s="1">
        <v>4.99</v>
      </c>
      <c r="J1859" s="1">
        <v>15.95</v>
      </c>
      <c r="K1859" s="1">
        <v>28.24</v>
      </c>
      <c r="L1859" s="4">
        <f>K1859+(K1859*15%)</f>
        <v>32.475999999999999</v>
      </c>
      <c r="M1859" s="4">
        <f t="shared" ref="M1859:M1922" si="29">L1859-K1859</f>
        <v>4.2360000000000007</v>
      </c>
      <c r="N1859" t="s">
        <v>35654</v>
      </c>
    </row>
    <row r="1860" spans="1:14">
      <c r="A1860" s="1" t="s">
        <v>25340</v>
      </c>
      <c r="B1860" s="1" t="s">
        <v>46359</v>
      </c>
      <c r="D1860" s="1">
        <v>659</v>
      </c>
      <c r="E1860" s="1" t="s">
        <v>25341</v>
      </c>
      <c r="G1860" s="1" t="s">
        <v>5721</v>
      </c>
      <c r="H1860" s="1">
        <v>7.6</v>
      </c>
      <c r="I1860" s="1">
        <v>4.99</v>
      </c>
      <c r="J1860" s="1">
        <v>15.95</v>
      </c>
      <c r="K1860" s="1">
        <v>28.54</v>
      </c>
      <c r="L1860" s="4">
        <f>K1860+(K1860*15%)</f>
        <v>32.820999999999998</v>
      </c>
      <c r="M1860" s="4">
        <f t="shared" si="29"/>
        <v>4.2809999999999988</v>
      </c>
      <c r="N1860" t="s">
        <v>39767</v>
      </c>
    </row>
    <row r="1861" spans="1:14">
      <c r="A1861" s="1" t="s">
        <v>25344</v>
      </c>
      <c r="B1861" s="1" t="s">
        <v>46360</v>
      </c>
      <c r="D1861" s="1">
        <v>868</v>
      </c>
      <c r="E1861" s="1" t="s">
        <v>25345</v>
      </c>
      <c r="G1861" s="1" t="s">
        <v>5721</v>
      </c>
      <c r="H1861" s="1">
        <v>8.9</v>
      </c>
      <c r="I1861" s="1">
        <v>4.99</v>
      </c>
      <c r="J1861" s="1">
        <v>15.95</v>
      </c>
      <c r="K1861" s="1">
        <v>29.839999999999996</v>
      </c>
      <c r="L1861" s="4">
        <f>K1861+(K1861*15%)</f>
        <v>34.315999999999995</v>
      </c>
      <c r="M1861" s="4">
        <f t="shared" si="29"/>
        <v>4.4759999999999991</v>
      </c>
      <c r="N1861" t="s">
        <v>39769</v>
      </c>
    </row>
    <row r="1862" spans="1:14">
      <c r="A1862" s="1" t="s">
        <v>7504</v>
      </c>
      <c r="B1862" s="1" t="s">
        <v>46361</v>
      </c>
      <c r="D1862" s="1">
        <v>478</v>
      </c>
      <c r="E1862" s="1" t="s">
        <v>7505</v>
      </c>
      <c r="G1862" s="1" t="s">
        <v>5721</v>
      </c>
      <c r="H1862" s="1">
        <v>9.8000000000000007</v>
      </c>
      <c r="I1862" s="1">
        <v>4.99</v>
      </c>
      <c r="J1862" s="1">
        <v>15.95</v>
      </c>
      <c r="K1862" s="1">
        <v>30.74</v>
      </c>
      <c r="L1862" s="4">
        <f>K1862+(K1862*15%)</f>
        <v>35.350999999999999</v>
      </c>
      <c r="M1862" s="4">
        <f t="shared" si="29"/>
        <v>4.6110000000000007</v>
      </c>
      <c r="N1862" t="s">
        <v>30746</v>
      </c>
    </row>
    <row r="1863" spans="1:14">
      <c r="A1863" s="1" t="s">
        <v>7506</v>
      </c>
      <c r="B1863" s="1" t="s">
        <v>46362</v>
      </c>
      <c r="D1863" s="1">
        <v>44</v>
      </c>
      <c r="E1863" s="1" t="s">
        <v>7507</v>
      </c>
      <c r="G1863" s="1" t="s">
        <v>5721</v>
      </c>
      <c r="H1863" s="1">
        <v>9.8000000000000007</v>
      </c>
      <c r="I1863" s="1">
        <v>4.99</v>
      </c>
      <c r="J1863" s="1">
        <v>15.95</v>
      </c>
      <c r="K1863" s="1">
        <v>30.74</v>
      </c>
      <c r="L1863" s="4">
        <f>K1863+(K1863*15%)</f>
        <v>35.350999999999999</v>
      </c>
      <c r="M1863" s="4">
        <f t="shared" si="29"/>
        <v>4.6110000000000007</v>
      </c>
      <c r="N1863" t="s">
        <v>30747</v>
      </c>
    </row>
    <row r="1864" spans="1:14">
      <c r="A1864" s="1" t="s">
        <v>7508</v>
      </c>
      <c r="B1864" s="1" t="s">
        <v>46363</v>
      </c>
      <c r="D1864" s="1">
        <v>201</v>
      </c>
      <c r="E1864" s="1" t="s">
        <v>7509</v>
      </c>
      <c r="G1864" s="1" t="s">
        <v>5721</v>
      </c>
      <c r="H1864" s="1">
        <v>9.8000000000000007</v>
      </c>
      <c r="I1864" s="1">
        <v>4.99</v>
      </c>
      <c r="J1864" s="1">
        <v>15.95</v>
      </c>
      <c r="K1864" s="1">
        <v>30.74</v>
      </c>
      <c r="L1864" s="4">
        <f>K1864+(K1864*15%)</f>
        <v>35.350999999999999</v>
      </c>
      <c r="M1864" s="4">
        <f t="shared" si="29"/>
        <v>4.6110000000000007</v>
      </c>
      <c r="N1864" t="s">
        <v>30748</v>
      </c>
    </row>
    <row r="1865" spans="1:14">
      <c r="A1865" s="1" t="s">
        <v>14559</v>
      </c>
      <c r="B1865" s="1" t="s">
        <v>46364</v>
      </c>
      <c r="D1865" s="1">
        <v>361</v>
      </c>
      <c r="E1865" s="1" t="s">
        <v>14560</v>
      </c>
      <c r="G1865" s="1" t="s">
        <v>5721</v>
      </c>
      <c r="H1865" s="1">
        <v>9.8000000000000007</v>
      </c>
      <c r="I1865" s="1">
        <v>4.99</v>
      </c>
      <c r="J1865" s="1">
        <v>15.95</v>
      </c>
      <c r="K1865" s="1">
        <v>30.74</v>
      </c>
      <c r="L1865" s="4">
        <f>K1865+(K1865*15%)</f>
        <v>35.350999999999999</v>
      </c>
      <c r="M1865" s="4">
        <f t="shared" si="29"/>
        <v>4.6110000000000007</v>
      </c>
      <c r="N1865" t="s">
        <v>34400</v>
      </c>
    </row>
    <row r="1866" spans="1:14">
      <c r="A1866" s="1" t="s">
        <v>16980</v>
      </c>
      <c r="B1866" s="1" t="s">
        <v>46365</v>
      </c>
      <c r="D1866" s="1">
        <v>20</v>
      </c>
      <c r="E1866" s="1" t="s">
        <v>16981</v>
      </c>
      <c r="G1866" s="1" t="s">
        <v>5721</v>
      </c>
      <c r="H1866" s="1">
        <v>9.8000000000000007</v>
      </c>
      <c r="I1866" s="1">
        <v>4.99</v>
      </c>
      <c r="J1866" s="1">
        <v>15.95</v>
      </c>
      <c r="K1866" s="1">
        <v>30.74</v>
      </c>
      <c r="L1866" s="4">
        <f>K1866+(K1866*15%)</f>
        <v>35.350999999999999</v>
      </c>
      <c r="M1866" s="4">
        <f t="shared" si="29"/>
        <v>4.6110000000000007</v>
      </c>
      <c r="N1866" t="s">
        <v>35598</v>
      </c>
    </row>
    <row r="1867" spans="1:14">
      <c r="A1867" s="1" t="s">
        <v>25336</v>
      </c>
      <c r="B1867" s="1" t="s">
        <v>46366</v>
      </c>
      <c r="D1867" s="1">
        <v>2664</v>
      </c>
      <c r="E1867" s="1" t="s">
        <v>25337</v>
      </c>
      <c r="G1867" s="1" t="s">
        <v>5721</v>
      </c>
      <c r="H1867" s="1">
        <v>9.8000000000000007</v>
      </c>
      <c r="I1867" s="1">
        <v>4.99</v>
      </c>
      <c r="J1867" s="1">
        <v>15.95</v>
      </c>
      <c r="K1867" s="1">
        <v>30.74</v>
      </c>
      <c r="L1867" s="4">
        <f>K1867+(K1867*15%)</f>
        <v>35.350999999999999</v>
      </c>
      <c r="M1867" s="4">
        <f t="shared" si="29"/>
        <v>4.6110000000000007</v>
      </c>
      <c r="N1867" t="s">
        <v>39765</v>
      </c>
    </row>
    <row r="1868" spans="1:14">
      <c r="A1868" s="1" t="s">
        <v>15404</v>
      </c>
      <c r="B1868" s="1" t="s">
        <v>46367</v>
      </c>
      <c r="D1868" s="1">
        <v>603</v>
      </c>
      <c r="E1868" s="1" t="s">
        <v>15405</v>
      </c>
      <c r="G1868" s="1" t="s">
        <v>5721</v>
      </c>
      <c r="H1868" s="1">
        <v>10.5</v>
      </c>
      <c r="I1868" s="1">
        <v>4.99</v>
      </c>
      <c r="J1868" s="1">
        <v>19.940000000000001</v>
      </c>
      <c r="K1868" s="1">
        <v>35.43</v>
      </c>
      <c r="L1868" s="4">
        <f>K1868+(K1868*15%)</f>
        <v>40.744500000000002</v>
      </c>
      <c r="M1868" s="4">
        <f t="shared" si="29"/>
        <v>5.3145000000000024</v>
      </c>
      <c r="N1868" t="s">
        <v>34819</v>
      </c>
    </row>
    <row r="1869" spans="1:14">
      <c r="A1869" s="1" t="s">
        <v>8498</v>
      </c>
      <c r="B1869" s="1" t="s">
        <v>46368</v>
      </c>
      <c r="D1869" s="1">
        <v>293</v>
      </c>
      <c r="E1869" s="1" t="s">
        <v>8499</v>
      </c>
      <c r="G1869" s="1" t="s">
        <v>5721</v>
      </c>
      <c r="H1869" s="1">
        <v>11.9</v>
      </c>
      <c r="I1869" s="1">
        <v>4.99</v>
      </c>
      <c r="J1869" s="1">
        <v>19.940000000000001</v>
      </c>
      <c r="K1869" s="1">
        <v>36.83</v>
      </c>
      <c r="L1869" s="4">
        <f>K1869+(K1869*15%)</f>
        <v>42.354500000000002</v>
      </c>
      <c r="M1869" s="4">
        <f t="shared" si="29"/>
        <v>5.5245000000000033</v>
      </c>
      <c r="N1869" t="s">
        <v>31246</v>
      </c>
    </row>
    <row r="1870" spans="1:14">
      <c r="A1870" s="1" t="s">
        <v>25338</v>
      </c>
      <c r="B1870" s="1" t="s">
        <v>46369</v>
      </c>
      <c r="D1870" s="1">
        <v>509</v>
      </c>
      <c r="E1870" s="1" t="s">
        <v>25339</v>
      </c>
      <c r="G1870" s="1" t="s">
        <v>5721</v>
      </c>
      <c r="H1870" s="1">
        <v>11.9</v>
      </c>
      <c r="I1870" s="1">
        <v>4.99</v>
      </c>
      <c r="J1870" s="1">
        <v>19.940000000000001</v>
      </c>
      <c r="K1870" s="1">
        <v>36.83</v>
      </c>
      <c r="L1870" s="4">
        <f>K1870+(K1870*15%)</f>
        <v>42.354500000000002</v>
      </c>
      <c r="M1870" s="4">
        <f t="shared" si="29"/>
        <v>5.5245000000000033</v>
      </c>
      <c r="N1870" t="s">
        <v>39766</v>
      </c>
    </row>
    <row r="1871" spans="1:14">
      <c r="A1871" s="1" t="s">
        <v>25334</v>
      </c>
      <c r="B1871" s="1" t="s">
        <v>46370</v>
      </c>
      <c r="D1871" s="1">
        <v>599</v>
      </c>
      <c r="E1871" s="1" t="s">
        <v>25335</v>
      </c>
      <c r="G1871" s="1" t="s">
        <v>5721</v>
      </c>
      <c r="H1871" s="1">
        <v>12.55</v>
      </c>
      <c r="I1871" s="1">
        <v>4.99</v>
      </c>
      <c r="J1871" s="1">
        <v>19.940000000000001</v>
      </c>
      <c r="K1871" s="1">
        <v>37.480000000000004</v>
      </c>
      <c r="L1871" s="4">
        <f>K1871+(K1871*15%)</f>
        <v>43.102000000000004</v>
      </c>
      <c r="M1871" s="4">
        <f t="shared" si="29"/>
        <v>5.6219999999999999</v>
      </c>
      <c r="N1871" t="s">
        <v>39764</v>
      </c>
    </row>
    <row r="1872" spans="1:14">
      <c r="A1872" s="1" t="s">
        <v>17083</v>
      </c>
      <c r="B1872" s="1" t="s">
        <v>46371</v>
      </c>
      <c r="D1872" s="1">
        <v>129</v>
      </c>
      <c r="E1872" s="1" t="s">
        <v>17084</v>
      </c>
      <c r="G1872" s="1" t="s">
        <v>5721</v>
      </c>
      <c r="H1872" s="1">
        <v>12.6</v>
      </c>
      <c r="I1872" s="1">
        <v>4.99</v>
      </c>
      <c r="J1872" s="1">
        <v>19.940000000000001</v>
      </c>
      <c r="K1872" s="1">
        <v>37.53</v>
      </c>
      <c r="L1872" s="4">
        <f>K1872+(K1872*15%)</f>
        <v>43.159500000000001</v>
      </c>
      <c r="M1872" s="4">
        <f t="shared" si="29"/>
        <v>5.6295000000000002</v>
      </c>
      <c r="N1872" t="s">
        <v>35651</v>
      </c>
    </row>
    <row r="1873" spans="1:14">
      <c r="A1873" s="1" t="s">
        <v>17085</v>
      </c>
      <c r="B1873" s="1" t="s">
        <v>46372</v>
      </c>
      <c r="D1873" s="1">
        <v>122</v>
      </c>
      <c r="E1873" s="1" t="s">
        <v>17086</v>
      </c>
      <c r="G1873" s="1" t="s">
        <v>5721</v>
      </c>
      <c r="H1873" s="1">
        <v>12.6</v>
      </c>
      <c r="I1873" s="1">
        <v>4.99</v>
      </c>
      <c r="J1873" s="1">
        <v>19.940000000000001</v>
      </c>
      <c r="K1873" s="1">
        <v>37.53</v>
      </c>
      <c r="L1873" s="4">
        <f>K1873+(K1873*15%)</f>
        <v>43.159500000000001</v>
      </c>
      <c r="M1873" s="4">
        <f t="shared" si="29"/>
        <v>5.6295000000000002</v>
      </c>
      <c r="N1873" t="s">
        <v>35652</v>
      </c>
    </row>
    <row r="1874" spans="1:14">
      <c r="A1874" s="1" t="s">
        <v>17087</v>
      </c>
      <c r="B1874" s="1" t="s">
        <v>46373</v>
      </c>
      <c r="D1874" s="1">
        <v>207</v>
      </c>
      <c r="E1874" s="1" t="s">
        <v>17088</v>
      </c>
      <c r="G1874" s="1" t="s">
        <v>5721</v>
      </c>
      <c r="H1874" s="1">
        <v>12.6</v>
      </c>
      <c r="I1874" s="1">
        <v>4.99</v>
      </c>
      <c r="J1874" s="1">
        <v>19.940000000000001</v>
      </c>
      <c r="K1874" s="1">
        <v>37.53</v>
      </c>
      <c r="L1874" s="4">
        <f>K1874+(K1874*15%)</f>
        <v>43.159500000000001</v>
      </c>
      <c r="M1874" s="4">
        <f t="shared" si="29"/>
        <v>5.6295000000000002</v>
      </c>
      <c r="N1874" t="s">
        <v>35653</v>
      </c>
    </row>
    <row r="1875" spans="1:14">
      <c r="A1875" s="1" t="s">
        <v>5724</v>
      </c>
      <c r="B1875" s="1" t="s">
        <v>46374</v>
      </c>
      <c r="D1875" s="1">
        <v>36</v>
      </c>
      <c r="E1875" s="1" t="s">
        <v>5725</v>
      </c>
      <c r="G1875" s="1" t="s">
        <v>5721</v>
      </c>
      <c r="H1875" s="1">
        <v>12.8</v>
      </c>
      <c r="I1875" s="1">
        <v>4.99</v>
      </c>
      <c r="J1875" s="1">
        <v>19.940000000000001</v>
      </c>
      <c r="K1875" s="1">
        <v>37.730000000000004</v>
      </c>
      <c r="L1875" s="4">
        <f>K1875+(K1875*15%)</f>
        <v>43.389500000000005</v>
      </c>
      <c r="M1875" s="4">
        <f t="shared" si="29"/>
        <v>5.6595000000000013</v>
      </c>
      <c r="N1875" t="s">
        <v>29905</v>
      </c>
    </row>
    <row r="1876" spans="1:14">
      <c r="A1876" s="1" t="s">
        <v>23812</v>
      </c>
      <c r="B1876" s="1" t="s">
        <v>46375</v>
      </c>
      <c r="D1876" s="1">
        <v>708</v>
      </c>
      <c r="E1876" s="1" t="s">
        <v>23813</v>
      </c>
      <c r="G1876" s="1" t="s">
        <v>5721</v>
      </c>
      <c r="H1876" s="1">
        <v>12.8</v>
      </c>
      <c r="I1876" s="1">
        <v>4.99</v>
      </c>
      <c r="J1876" s="1">
        <v>19.940000000000001</v>
      </c>
      <c r="K1876" s="1">
        <v>37.730000000000004</v>
      </c>
      <c r="L1876" s="4">
        <f>K1876+(K1876*15%)</f>
        <v>43.389500000000005</v>
      </c>
      <c r="M1876" s="4">
        <f t="shared" si="29"/>
        <v>5.6595000000000013</v>
      </c>
      <c r="N1876" t="s">
        <v>39006</v>
      </c>
    </row>
    <row r="1877" spans="1:14">
      <c r="A1877" s="1" t="s">
        <v>7397</v>
      </c>
      <c r="B1877" s="1" t="s">
        <v>46376</v>
      </c>
      <c r="D1877" s="1">
        <v>268</v>
      </c>
      <c r="E1877" s="1" t="s">
        <v>7398</v>
      </c>
      <c r="G1877" s="1" t="s">
        <v>5721</v>
      </c>
      <c r="H1877" s="1">
        <v>14</v>
      </c>
      <c r="I1877" s="1">
        <v>4.99</v>
      </c>
      <c r="J1877" s="1">
        <v>19.940000000000001</v>
      </c>
      <c r="K1877" s="1">
        <v>38.93</v>
      </c>
      <c r="L1877" s="4">
        <f>K1877+(K1877*15%)</f>
        <v>44.769500000000001</v>
      </c>
      <c r="M1877" s="4">
        <f t="shared" si="29"/>
        <v>5.839500000000001</v>
      </c>
      <c r="N1877" t="s">
        <v>30693</v>
      </c>
    </row>
    <row r="1878" spans="1:14">
      <c r="A1878" s="1" t="s">
        <v>7399</v>
      </c>
      <c r="B1878" s="1" t="s">
        <v>46377</v>
      </c>
      <c r="D1878" s="1">
        <v>94</v>
      </c>
      <c r="E1878" s="1" t="s">
        <v>7400</v>
      </c>
      <c r="G1878" s="1" t="s">
        <v>5721</v>
      </c>
      <c r="H1878" s="1">
        <v>14</v>
      </c>
      <c r="I1878" s="1">
        <v>4.99</v>
      </c>
      <c r="J1878" s="1">
        <v>19.940000000000001</v>
      </c>
      <c r="K1878" s="1">
        <v>38.93</v>
      </c>
      <c r="L1878" s="4">
        <f>K1878+(K1878*15%)</f>
        <v>44.769500000000001</v>
      </c>
      <c r="M1878" s="4">
        <f t="shared" si="29"/>
        <v>5.839500000000001</v>
      </c>
      <c r="N1878" t="s">
        <v>30694</v>
      </c>
    </row>
    <row r="1879" spans="1:14">
      <c r="A1879" s="1" t="s">
        <v>7401</v>
      </c>
      <c r="B1879" s="1" t="s">
        <v>46378</v>
      </c>
      <c r="D1879" s="1">
        <v>62</v>
      </c>
      <c r="E1879" s="1" t="s">
        <v>7402</v>
      </c>
      <c r="G1879" s="1" t="s">
        <v>5721</v>
      </c>
      <c r="H1879" s="1">
        <v>14</v>
      </c>
      <c r="I1879" s="1">
        <v>4.99</v>
      </c>
      <c r="J1879" s="1">
        <v>19.940000000000001</v>
      </c>
      <c r="K1879" s="1">
        <v>38.93</v>
      </c>
      <c r="L1879" s="4">
        <f>K1879+(K1879*15%)</f>
        <v>44.769500000000001</v>
      </c>
      <c r="M1879" s="4">
        <f t="shared" si="29"/>
        <v>5.839500000000001</v>
      </c>
      <c r="N1879" t="s">
        <v>30695</v>
      </c>
    </row>
    <row r="1880" spans="1:14">
      <c r="A1880" s="1" t="s">
        <v>7403</v>
      </c>
      <c r="B1880" s="1" t="s">
        <v>46379</v>
      </c>
      <c r="D1880" s="1">
        <v>68</v>
      </c>
      <c r="E1880" s="1" t="s">
        <v>7404</v>
      </c>
      <c r="G1880" s="1" t="s">
        <v>5721</v>
      </c>
      <c r="H1880" s="1">
        <v>14</v>
      </c>
      <c r="I1880" s="1">
        <v>4.99</v>
      </c>
      <c r="J1880" s="1">
        <v>19.940000000000001</v>
      </c>
      <c r="K1880" s="1">
        <v>38.93</v>
      </c>
      <c r="L1880" s="4">
        <f>K1880+(K1880*15%)</f>
        <v>44.769500000000001</v>
      </c>
      <c r="M1880" s="4">
        <f t="shared" si="29"/>
        <v>5.839500000000001</v>
      </c>
      <c r="N1880" t="s">
        <v>30696</v>
      </c>
    </row>
    <row r="1881" spans="1:14">
      <c r="A1881" s="1" t="s">
        <v>7407</v>
      </c>
      <c r="B1881" s="1" t="s">
        <v>46380</v>
      </c>
      <c r="D1881" s="1">
        <v>105</v>
      </c>
      <c r="E1881" s="1" t="s">
        <v>7408</v>
      </c>
      <c r="G1881" s="1" t="s">
        <v>5721</v>
      </c>
      <c r="H1881" s="1">
        <v>14</v>
      </c>
      <c r="I1881" s="1">
        <v>4.99</v>
      </c>
      <c r="J1881" s="1">
        <v>19.940000000000001</v>
      </c>
      <c r="K1881" s="1">
        <v>38.93</v>
      </c>
      <c r="L1881" s="4">
        <f>K1881+(K1881*15%)</f>
        <v>44.769500000000001</v>
      </c>
      <c r="M1881" s="4">
        <f t="shared" si="29"/>
        <v>5.839500000000001</v>
      </c>
      <c r="N1881" t="s">
        <v>30698</v>
      </c>
    </row>
    <row r="1882" spans="1:14">
      <c r="A1882" s="1" t="s">
        <v>17093</v>
      </c>
      <c r="B1882" s="1" t="s">
        <v>46381</v>
      </c>
      <c r="D1882" s="1">
        <v>236</v>
      </c>
      <c r="E1882" s="1" t="s">
        <v>17094</v>
      </c>
      <c r="G1882" s="1" t="s">
        <v>5721</v>
      </c>
      <c r="H1882" s="1">
        <v>14</v>
      </c>
      <c r="I1882" s="1">
        <v>4.99</v>
      </c>
      <c r="J1882" s="1">
        <v>19.940000000000001</v>
      </c>
      <c r="K1882" s="1">
        <v>38.93</v>
      </c>
      <c r="L1882" s="4">
        <f>K1882+(K1882*15%)</f>
        <v>44.769500000000001</v>
      </c>
      <c r="M1882" s="4">
        <f t="shared" si="29"/>
        <v>5.839500000000001</v>
      </c>
      <c r="N1882" t="s">
        <v>35656</v>
      </c>
    </row>
    <row r="1883" spans="1:14">
      <c r="A1883" s="1" t="s">
        <v>20736</v>
      </c>
      <c r="B1883" s="1" t="s">
        <v>46382</v>
      </c>
      <c r="D1883" s="1">
        <v>81</v>
      </c>
      <c r="E1883" s="1" t="s">
        <v>20737</v>
      </c>
      <c r="G1883" s="1" t="s">
        <v>5721</v>
      </c>
      <c r="H1883" s="1">
        <v>14</v>
      </c>
      <c r="I1883" s="1">
        <v>4.99</v>
      </c>
      <c r="J1883" s="1">
        <v>19.940000000000001</v>
      </c>
      <c r="K1883" s="1">
        <v>38.93</v>
      </c>
      <c r="L1883" s="4">
        <f>K1883+(K1883*15%)</f>
        <v>44.769500000000001</v>
      </c>
      <c r="M1883" s="4">
        <f t="shared" si="29"/>
        <v>5.839500000000001</v>
      </c>
      <c r="N1883" t="s">
        <v>37484</v>
      </c>
    </row>
    <row r="1884" spans="1:14">
      <c r="A1884" s="1" t="s">
        <v>21942</v>
      </c>
      <c r="B1884" s="1" t="s">
        <v>46383</v>
      </c>
      <c r="D1884" s="1">
        <v>353</v>
      </c>
      <c r="E1884" s="1" t="s">
        <v>21943</v>
      </c>
      <c r="G1884" s="1" t="s">
        <v>5721</v>
      </c>
      <c r="H1884" s="1">
        <v>14.4</v>
      </c>
      <c r="I1884" s="1">
        <v>4.99</v>
      </c>
      <c r="J1884" s="1">
        <v>19.940000000000001</v>
      </c>
      <c r="K1884" s="1">
        <v>39.33</v>
      </c>
      <c r="L1884" s="4">
        <f>K1884+(K1884*15%)</f>
        <v>45.229500000000002</v>
      </c>
      <c r="M1884" s="4">
        <f t="shared" si="29"/>
        <v>5.8995000000000033</v>
      </c>
      <c r="N1884" t="s">
        <v>38100</v>
      </c>
    </row>
    <row r="1885" spans="1:14">
      <c r="A1885" s="1" t="s">
        <v>21944</v>
      </c>
      <c r="B1885" s="1" t="s">
        <v>46384</v>
      </c>
      <c r="D1885" s="1">
        <v>179</v>
      </c>
      <c r="E1885" s="1" t="s">
        <v>21945</v>
      </c>
      <c r="G1885" s="1" t="s">
        <v>5721</v>
      </c>
      <c r="H1885" s="1">
        <v>14.4</v>
      </c>
      <c r="I1885" s="1">
        <v>4.99</v>
      </c>
      <c r="J1885" s="1">
        <v>19.940000000000001</v>
      </c>
      <c r="K1885" s="1">
        <v>39.33</v>
      </c>
      <c r="L1885" s="4">
        <f>K1885+(K1885*15%)</f>
        <v>45.229500000000002</v>
      </c>
      <c r="M1885" s="4">
        <f t="shared" si="29"/>
        <v>5.8995000000000033</v>
      </c>
      <c r="N1885" t="s">
        <v>38101</v>
      </c>
    </row>
    <row r="1886" spans="1:14">
      <c r="A1886" s="1" t="s">
        <v>15495</v>
      </c>
      <c r="B1886" s="1" t="s">
        <v>46385</v>
      </c>
      <c r="D1886" s="1">
        <v>26</v>
      </c>
      <c r="E1886" s="1" t="s">
        <v>15496</v>
      </c>
      <c r="G1886" s="1" t="s">
        <v>5721</v>
      </c>
      <c r="H1886" s="1">
        <v>14.7</v>
      </c>
      <c r="I1886" s="1">
        <v>4.99</v>
      </c>
      <c r="J1886" s="1">
        <v>19.940000000000001</v>
      </c>
      <c r="K1886" s="1">
        <v>39.629999999999995</v>
      </c>
      <c r="L1886" s="4">
        <f>K1886+(K1886*15%)</f>
        <v>45.574499999999993</v>
      </c>
      <c r="M1886" s="4">
        <f t="shared" si="29"/>
        <v>5.9444999999999979</v>
      </c>
      <c r="N1886" t="s">
        <v>34864</v>
      </c>
    </row>
    <row r="1887" spans="1:14">
      <c r="A1887" s="1" t="s">
        <v>25346</v>
      </c>
      <c r="B1887" s="1" t="s">
        <v>46386</v>
      </c>
      <c r="D1887" s="1">
        <v>1956</v>
      </c>
      <c r="E1887" s="1" t="s">
        <v>25347</v>
      </c>
      <c r="G1887" s="1" t="s">
        <v>5721</v>
      </c>
      <c r="H1887" s="1">
        <v>16.600000000000001</v>
      </c>
      <c r="I1887" s="1">
        <v>4.99</v>
      </c>
      <c r="J1887" s="1">
        <v>24.93</v>
      </c>
      <c r="K1887" s="1">
        <v>46.52</v>
      </c>
      <c r="L1887" s="4">
        <f>K1887+(K1887*15%)</f>
        <v>53.498000000000005</v>
      </c>
      <c r="M1887" s="4">
        <f t="shared" si="29"/>
        <v>6.9780000000000015</v>
      </c>
      <c r="N1887" t="s">
        <v>39770</v>
      </c>
    </row>
    <row r="1888" spans="1:14">
      <c r="A1888" s="1" t="s">
        <v>5719</v>
      </c>
      <c r="B1888" s="1" t="s">
        <v>46387</v>
      </c>
      <c r="D1888" s="1">
        <v>43</v>
      </c>
      <c r="E1888" s="1" t="s">
        <v>5720</v>
      </c>
      <c r="G1888" s="1" t="s">
        <v>5721</v>
      </c>
      <c r="H1888" s="1">
        <v>19</v>
      </c>
      <c r="I1888" s="1">
        <v>4.99</v>
      </c>
      <c r="J1888" s="1">
        <v>24.93</v>
      </c>
      <c r="K1888" s="1">
        <v>48.92</v>
      </c>
      <c r="L1888" s="4">
        <f>K1888+(K1888*15%)</f>
        <v>56.258000000000003</v>
      </c>
      <c r="M1888" s="4">
        <f t="shared" si="29"/>
        <v>7.338000000000001</v>
      </c>
      <c r="N1888" t="s">
        <v>29903</v>
      </c>
    </row>
    <row r="1889" spans="1:14">
      <c r="A1889" s="1" t="s">
        <v>23808</v>
      </c>
      <c r="B1889" s="1" t="s">
        <v>46388</v>
      </c>
      <c r="D1889" s="1">
        <v>53</v>
      </c>
      <c r="E1889" s="1" t="s">
        <v>23809</v>
      </c>
      <c r="G1889" s="1" t="s">
        <v>5721</v>
      </c>
      <c r="H1889" s="1">
        <v>20.3</v>
      </c>
      <c r="I1889" s="1">
        <v>4.99</v>
      </c>
      <c r="J1889" s="1">
        <v>24.93</v>
      </c>
      <c r="K1889" s="1">
        <v>50.22</v>
      </c>
      <c r="L1889" s="4">
        <f>K1889+(K1889*15%)</f>
        <v>57.753</v>
      </c>
      <c r="M1889" s="4">
        <f t="shared" si="29"/>
        <v>7.5330000000000013</v>
      </c>
      <c r="N1889" t="s">
        <v>39004</v>
      </c>
    </row>
    <row r="1890" spans="1:14">
      <c r="A1890" s="1" t="s">
        <v>15406</v>
      </c>
      <c r="B1890" s="1" t="s">
        <v>46389</v>
      </c>
      <c r="D1890" s="1">
        <v>257</v>
      </c>
      <c r="E1890" s="1" t="s">
        <v>15407</v>
      </c>
      <c r="G1890" s="1" t="s">
        <v>5721</v>
      </c>
      <c r="H1890" s="1">
        <v>21</v>
      </c>
      <c r="I1890" s="1">
        <v>4.99</v>
      </c>
      <c r="J1890" s="1">
        <v>27.88</v>
      </c>
      <c r="K1890" s="1">
        <v>53.87</v>
      </c>
      <c r="L1890" s="4">
        <f>K1890+(K1890*15%)</f>
        <v>61.950499999999998</v>
      </c>
      <c r="M1890" s="4">
        <f t="shared" si="29"/>
        <v>8.0805000000000007</v>
      </c>
      <c r="N1890" t="s">
        <v>34820</v>
      </c>
    </row>
    <row r="1891" spans="1:14">
      <c r="A1891" s="1" t="s">
        <v>24547</v>
      </c>
      <c r="B1891" s="1" t="s">
        <v>46390</v>
      </c>
      <c r="D1891" s="1">
        <v>485</v>
      </c>
      <c r="E1891" s="1" t="s">
        <v>24548</v>
      </c>
      <c r="G1891" s="1" t="s">
        <v>5721</v>
      </c>
      <c r="H1891" s="1">
        <v>21.15</v>
      </c>
      <c r="I1891" s="1">
        <v>4.99</v>
      </c>
      <c r="J1891" s="1">
        <v>27.88</v>
      </c>
      <c r="K1891" s="1">
        <v>54.019999999999996</v>
      </c>
      <c r="L1891" s="4">
        <f>K1891+(K1891*15%)</f>
        <v>62.122999999999998</v>
      </c>
      <c r="M1891" s="4">
        <f t="shared" si="29"/>
        <v>8.1030000000000015</v>
      </c>
      <c r="N1891" t="s">
        <v>39372</v>
      </c>
    </row>
    <row r="1892" spans="1:14">
      <c r="A1892" s="1" t="s">
        <v>8787</v>
      </c>
      <c r="B1892" s="1" t="s">
        <v>46391</v>
      </c>
      <c r="D1892" s="1">
        <v>390</v>
      </c>
      <c r="E1892" s="1" t="s">
        <v>8788</v>
      </c>
      <c r="G1892" s="1" t="s">
        <v>5721</v>
      </c>
      <c r="H1892" s="1">
        <v>24.5</v>
      </c>
      <c r="I1892" s="1">
        <v>4.99</v>
      </c>
      <c r="J1892" s="1">
        <v>27.88</v>
      </c>
      <c r="K1892" s="1">
        <v>57.37</v>
      </c>
      <c r="L1892" s="4">
        <f>K1892+(K1892*15%)</f>
        <v>65.975499999999997</v>
      </c>
      <c r="M1892" s="4">
        <f t="shared" si="29"/>
        <v>8.6054999999999993</v>
      </c>
      <c r="N1892" t="s">
        <v>31391</v>
      </c>
    </row>
    <row r="1893" spans="1:14">
      <c r="A1893" s="1" t="s">
        <v>15398</v>
      </c>
      <c r="B1893" s="1" t="s">
        <v>46392</v>
      </c>
      <c r="D1893" s="1">
        <v>124</v>
      </c>
      <c r="E1893" s="1" t="s">
        <v>15399</v>
      </c>
      <c r="G1893" s="1" t="s">
        <v>5721</v>
      </c>
      <c r="H1893" s="1">
        <v>28.2</v>
      </c>
      <c r="I1893" s="1">
        <v>4.99</v>
      </c>
      <c r="J1893" s="1">
        <v>27.88</v>
      </c>
      <c r="K1893" s="1">
        <v>61.069999999999993</v>
      </c>
      <c r="L1893" s="4">
        <f>K1893+(K1893*15%)</f>
        <v>70.230499999999992</v>
      </c>
      <c r="M1893" s="4">
        <f t="shared" si="29"/>
        <v>9.160499999999999</v>
      </c>
      <c r="N1893" t="s">
        <v>34816</v>
      </c>
    </row>
    <row r="1894" spans="1:14">
      <c r="A1894" s="1" t="s">
        <v>23814</v>
      </c>
      <c r="B1894" s="1" t="s">
        <v>46393</v>
      </c>
      <c r="D1894" s="1">
        <v>633</v>
      </c>
      <c r="E1894" s="1" t="s">
        <v>23815</v>
      </c>
      <c r="G1894" s="1" t="s">
        <v>5721</v>
      </c>
      <c r="H1894" s="1">
        <v>29.05</v>
      </c>
      <c r="I1894" s="1">
        <v>4.99</v>
      </c>
      <c r="J1894" s="1">
        <v>27.88</v>
      </c>
      <c r="K1894" s="1">
        <v>61.92</v>
      </c>
      <c r="L1894" s="4">
        <f>K1894+(K1894*15%)</f>
        <v>71.207999999999998</v>
      </c>
      <c r="M1894" s="4">
        <f t="shared" si="29"/>
        <v>9.2879999999999967</v>
      </c>
      <c r="N1894" t="s">
        <v>39007</v>
      </c>
    </row>
    <row r="1895" spans="1:14">
      <c r="A1895" s="1" t="s">
        <v>24120</v>
      </c>
      <c r="B1895" s="1" t="s">
        <v>46394</v>
      </c>
      <c r="D1895" s="1">
        <v>67</v>
      </c>
      <c r="E1895" s="1" t="s">
        <v>24121</v>
      </c>
      <c r="G1895" s="1" t="s">
        <v>5721</v>
      </c>
      <c r="H1895" s="1">
        <v>30</v>
      </c>
      <c r="I1895" s="1">
        <v>4.99</v>
      </c>
      <c r="J1895" s="1">
        <v>27.88</v>
      </c>
      <c r="K1895" s="1">
        <v>62.87</v>
      </c>
      <c r="L1895" s="4">
        <f>K1895+(K1895*15%)</f>
        <v>72.3005</v>
      </c>
      <c r="M1895" s="4">
        <f t="shared" si="29"/>
        <v>9.4305000000000021</v>
      </c>
      <c r="N1895" t="s">
        <v>39159</v>
      </c>
    </row>
    <row r="1896" spans="1:14">
      <c r="A1896" s="1" t="s">
        <v>15491</v>
      </c>
      <c r="B1896" s="1" t="s">
        <v>46395</v>
      </c>
      <c r="D1896" s="1">
        <v>181</v>
      </c>
      <c r="E1896" s="1" t="s">
        <v>15492</v>
      </c>
      <c r="G1896" s="1" t="s">
        <v>5721</v>
      </c>
      <c r="H1896" s="1">
        <v>39.1</v>
      </c>
      <c r="I1896" s="1">
        <v>4.99</v>
      </c>
      <c r="J1896" s="1">
        <v>27.88</v>
      </c>
      <c r="K1896" s="1">
        <v>71.97</v>
      </c>
      <c r="L1896" s="4">
        <f>K1896+(K1896*15%)</f>
        <v>82.765500000000003</v>
      </c>
      <c r="M1896" s="4">
        <f t="shared" si="29"/>
        <v>10.795500000000004</v>
      </c>
      <c r="N1896" t="s">
        <v>34862</v>
      </c>
    </row>
    <row r="1897" spans="1:14">
      <c r="A1897" s="1" t="s">
        <v>19122</v>
      </c>
      <c r="B1897" s="1" t="s">
        <v>46396</v>
      </c>
      <c r="D1897" s="1">
        <v>65</v>
      </c>
      <c r="E1897" s="1" t="s">
        <v>19123</v>
      </c>
      <c r="G1897" s="1" t="s">
        <v>5721</v>
      </c>
      <c r="H1897" s="1">
        <v>40</v>
      </c>
      <c r="I1897" s="1">
        <v>4.99</v>
      </c>
      <c r="J1897" s="1">
        <v>27.88</v>
      </c>
      <c r="K1897" s="1">
        <v>72.87</v>
      </c>
      <c r="L1897" s="4">
        <f>K1897+(K1897*15%)</f>
        <v>83.8005</v>
      </c>
      <c r="M1897" s="4">
        <f t="shared" si="29"/>
        <v>10.930499999999995</v>
      </c>
      <c r="N1897" t="s">
        <v>36677</v>
      </c>
    </row>
    <row r="1898" spans="1:14">
      <c r="A1898" s="1" t="s">
        <v>19124</v>
      </c>
      <c r="B1898" s="1" t="s">
        <v>46397</v>
      </c>
      <c r="D1898" s="1">
        <v>34</v>
      </c>
      <c r="E1898" s="1" t="s">
        <v>19125</v>
      </c>
      <c r="G1898" s="1" t="s">
        <v>5721</v>
      </c>
      <c r="H1898" s="1">
        <v>40</v>
      </c>
      <c r="I1898" s="1">
        <v>4.99</v>
      </c>
      <c r="J1898" s="1">
        <v>27.88</v>
      </c>
      <c r="K1898" s="1">
        <v>72.87</v>
      </c>
      <c r="L1898" s="4">
        <f>K1898+(K1898*15%)</f>
        <v>83.8005</v>
      </c>
      <c r="M1898" s="4">
        <f t="shared" si="29"/>
        <v>10.930499999999995</v>
      </c>
      <c r="N1898" t="s">
        <v>36678</v>
      </c>
    </row>
    <row r="1899" spans="1:14">
      <c r="A1899" s="1" t="s">
        <v>6246</v>
      </c>
      <c r="B1899" s="1" t="s">
        <v>46398</v>
      </c>
      <c r="D1899" s="1">
        <v>230</v>
      </c>
      <c r="E1899" s="1" t="s">
        <v>6247</v>
      </c>
      <c r="G1899" s="1" t="s">
        <v>6248</v>
      </c>
      <c r="H1899" s="1">
        <v>4.1500000000000004</v>
      </c>
      <c r="I1899" s="1">
        <v>4.99</v>
      </c>
      <c r="J1899" s="1">
        <v>11.99</v>
      </c>
      <c r="K1899" s="1">
        <v>21.130000000000003</v>
      </c>
      <c r="L1899" s="4">
        <f>K1899+(K1899*15%)</f>
        <v>24.299500000000002</v>
      </c>
      <c r="M1899" s="4">
        <f t="shared" si="29"/>
        <v>3.1694999999999993</v>
      </c>
      <c r="N1899" t="s">
        <v>30146</v>
      </c>
    </row>
    <row r="1900" spans="1:14">
      <c r="A1900" s="1" t="s">
        <v>6261</v>
      </c>
      <c r="B1900" s="1" t="s">
        <v>46399</v>
      </c>
      <c r="D1900" s="1">
        <v>114</v>
      </c>
      <c r="E1900" s="1" t="s">
        <v>6262</v>
      </c>
      <c r="G1900" s="1" t="s">
        <v>6248</v>
      </c>
      <c r="H1900" s="1">
        <v>4.1500000000000004</v>
      </c>
      <c r="I1900" s="1">
        <v>4.99</v>
      </c>
      <c r="J1900" s="1">
        <v>11.99</v>
      </c>
      <c r="K1900" s="1">
        <v>21.130000000000003</v>
      </c>
      <c r="L1900" s="4">
        <f>K1900+(K1900*15%)</f>
        <v>24.299500000000002</v>
      </c>
      <c r="M1900" s="4">
        <f t="shared" si="29"/>
        <v>3.1694999999999993</v>
      </c>
      <c r="N1900" t="s">
        <v>30152</v>
      </c>
    </row>
    <row r="1901" spans="1:14">
      <c r="A1901" s="1" t="s">
        <v>6271</v>
      </c>
      <c r="B1901" s="1" t="s">
        <v>46400</v>
      </c>
      <c r="D1901" s="1">
        <v>86</v>
      </c>
      <c r="E1901" s="1" t="s">
        <v>6272</v>
      </c>
      <c r="G1901" s="1" t="s">
        <v>6248</v>
      </c>
      <c r="H1901" s="1">
        <v>4.1500000000000004</v>
      </c>
      <c r="I1901" s="1">
        <v>4.99</v>
      </c>
      <c r="J1901" s="1">
        <v>11.99</v>
      </c>
      <c r="K1901" s="1">
        <v>21.130000000000003</v>
      </c>
      <c r="L1901" s="4">
        <f>K1901+(K1901*15%)</f>
        <v>24.299500000000002</v>
      </c>
      <c r="M1901" s="4">
        <f t="shared" si="29"/>
        <v>3.1694999999999993</v>
      </c>
      <c r="N1901" t="s">
        <v>30157</v>
      </c>
    </row>
    <row r="1902" spans="1:14">
      <c r="A1902" s="1" t="s">
        <v>16414</v>
      </c>
      <c r="B1902" s="1" t="s">
        <v>46401</v>
      </c>
      <c r="D1902" s="1">
        <v>0</v>
      </c>
      <c r="E1902" s="1" t="s">
        <v>16415</v>
      </c>
      <c r="G1902" s="1" t="s">
        <v>6248</v>
      </c>
      <c r="H1902" s="1">
        <v>8.25</v>
      </c>
      <c r="I1902" s="1">
        <v>4.99</v>
      </c>
      <c r="J1902" s="1">
        <v>15.95</v>
      </c>
      <c r="K1902" s="1">
        <v>29.189999999999998</v>
      </c>
      <c r="L1902" s="4">
        <f>K1902+(K1902*15%)</f>
        <v>33.5685</v>
      </c>
      <c r="M1902" s="4">
        <f t="shared" si="29"/>
        <v>4.3785000000000025</v>
      </c>
      <c r="N1902" t="s">
        <v>35318</v>
      </c>
    </row>
    <row r="1903" spans="1:14">
      <c r="A1903" s="1" t="s">
        <v>16695</v>
      </c>
      <c r="B1903" s="1" t="s">
        <v>46402</v>
      </c>
      <c r="D1903" s="1">
        <v>110</v>
      </c>
      <c r="E1903" s="1" t="s">
        <v>16696</v>
      </c>
      <c r="G1903" s="1" t="s">
        <v>6248</v>
      </c>
      <c r="H1903" s="1">
        <v>8.25</v>
      </c>
      <c r="I1903" s="1">
        <v>4.99</v>
      </c>
      <c r="J1903" s="1">
        <v>15.95</v>
      </c>
      <c r="K1903" s="1">
        <v>29.189999999999998</v>
      </c>
      <c r="L1903" s="4">
        <f>K1903+(K1903*15%)</f>
        <v>33.5685</v>
      </c>
      <c r="M1903" s="4">
        <f t="shared" si="29"/>
        <v>4.3785000000000025</v>
      </c>
      <c r="N1903" t="s">
        <v>35457</v>
      </c>
    </row>
    <row r="1904" spans="1:14">
      <c r="A1904" s="1" t="s">
        <v>17221</v>
      </c>
      <c r="B1904" s="1" t="s">
        <v>46403</v>
      </c>
      <c r="D1904" s="1">
        <v>52</v>
      </c>
      <c r="E1904" s="1" t="s">
        <v>17222</v>
      </c>
      <c r="G1904" s="1" t="s">
        <v>6248</v>
      </c>
      <c r="H1904" s="1">
        <v>8.25</v>
      </c>
      <c r="I1904" s="1">
        <v>4.99</v>
      </c>
      <c r="J1904" s="1">
        <v>15.95</v>
      </c>
      <c r="K1904" s="1">
        <v>29.189999999999998</v>
      </c>
      <c r="L1904" s="4">
        <f>K1904+(K1904*15%)</f>
        <v>33.5685</v>
      </c>
      <c r="M1904" s="4">
        <f t="shared" si="29"/>
        <v>4.3785000000000025</v>
      </c>
      <c r="N1904" t="s">
        <v>35720</v>
      </c>
    </row>
    <row r="1905" spans="1:14">
      <c r="A1905" s="1" t="s">
        <v>17223</v>
      </c>
      <c r="B1905" s="1" t="s">
        <v>46404</v>
      </c>
      <c r="D1905" s="1">
        <v>214</v>
      </c>
      <c r="E1905" s="1" t="s">
        <v>17224</v>
      </c>
      <c r="G1905" s="1" t="s">
        <v>6248</v>
      </c>
      <c r="H1905" s="1">
        <v>8.25</v>
      </c>
      <c r="I1905" s="1">
        <v>4.99</v>
      </c>
      <c r="J1905" s="1">
        <v>15.95</v>
      </c>
      <c r="K1905" s="1">
        <v>29.189999999999998</v>
      </c>
      <c r="L1905" s="4">
        <f>K1905+(K1905*15%)</f>
        <v>33.5685</v>
      </c>
      <c r="M1905" s="4">
        <f t="shared" si="29"/>
        <v>4.3785000000000025</v>
      </c>
      <c r="N1905" t="s">
        <v>35721</v>
      </c>
    </row>
    <row r="1906" spans="1:14">
      <c r="A1906" s="1" t="s">
        <v>17225</v>
      </c>
      <c r="B1906" s="1" t="s">
        <v>46405</v>
      </c>
      <c r="D1906" s="1">
        <v>12</v>
      </c>
      <c r="E1906" s="1" t="s">
        <v>17226</v>
      </c>
      <c r="G1906" s="1" t="s">
        <v>6248</v>
      </c>
      <c r="H1906" s="1">
        <v>8.6999999999999993</v>
      </c>
      <c r="I1906" s="1">
        <v>4.99</v>
      </c>
      <c r="J1906" s="1">
        <v>15.95</v>
      </c>
      <c r="K1906" s="1">
        <v>29.639999999999997</v>
      </c>
      <c r="L1906" s="4">
        <f>K1906+(K1906*15%)</f>
        <v>34.085999999999999</v>
      </c>
      <c r="M1906" s="4">
        <f t="shared" si="29"/>
        <v>4.4460000000000015</v>
      </c>
      <c r="N1906" t="s">
        <v>35722</v>
      </c>
    </row>
    <row r="1907" spans="1:14">
      <c r="A1907" s="1" t="s">
        <v>17201</v>
      </c>
      <c r="B1907" s="1" t="s">
        <v>46406</v>
      </c>
      <c r="D1907" s="1">
        <v>136</v>
      </c>
      <c r="E1907" s="1" t="s">
        <v>17202</v>
      </c>
      <c r="G1907" s="1" t="s">
        <v>5174</v>
      </c>
      <c r="H1907" s="1">
        <v>3.5</v>
      </c>
      <c r="I1907" s="1">
        <v>4.99</v>
      </c>
      <c r="J1907" s="1">
        <v>11.99</v>
      </c>
      <c r="K1907" s="1">
        <v>20.48</v>
      </c>
      <c r="L1907" s="4">
        <f>K1907+(K1907*15%)</f>
        <v>23.552</v>
      </c>
      <c r="M1907" s="4">
        <f t="shared" si="29"/>
        <v>3.0719999999999992</v>
      </c>
      <c r="N1907" t="s">
        <v>35710</v>
      </c>
    </row>
    <row r="1908" spans="1:14">
      <c r="A1908" s="1" t="s">
        <v>17203</v>
      </c>
      <c r="B1908" s="1" t="s">
        <v>46407</v>
      </c>
      <c r="D1908" s="1">
        <v>135</v>
      </c>
      <c r="E1908" s="1" t="s">
        <v>17204</v>
      </c>
      <c r="G1908" s="1" t="s">
        <v>5174</v>
      </c>
      <c r="H1908" s="1">
        <v>3.5</v>
      </c>
      <c r="I1908" s="1">
        <v>4.99</v>
      </c>
      <c r="J1908" s="1">
        <v>11.99</v>
      </c>
      <c r="K1908" s="1">
        <v>20.48</v>
      </c>
      <c r="L1908" s="4">
        <f>K1908+(K1908*15%)</f>
        <v>23.552</v>
      </c>
      <c r="M1908" s="4">
        <f t="shared" si="29"/>
        <v>3.0719999999999992</v>
      </c>
      <c r="N1908" t="s">
        <v>35711</v>
      </c>
    </row>
    <row r="1909" spans="1:14">
      <c r="A1909" s="1" t="s">
        <v>17205</v>
      </c>
      <c r="B1909" s="1" t="s">
        <v>46408</v>
      </c>
      <c r="D1909" s="1">
        <v>129</v>
      </c>
      <c r="E1909" s="1" t="s">
        <v>17206</v>
      </c>
      <c r="G1909" s="1" t="s">
        <v>5174</v>
      </c>
      <c r="H1909" s="1">
        <v>3.5</v>
      </c>
      <c r="I1909" s="1">
        <v>4.99</v>
      </c>
      <c r="J1909" s="1">
        <v>11.99</v>
      </c>
      <c r="K1909" s="1">
        <v>20.48</v>
      </c>
      <c r="L1909" s="4">
        <f>K1909+(K1909*15%)</f>
        <v>23.552</v>
      </c>
      <c r="M1909" s="4">
        <f t="shared" si="29"/>
        <v>3.0719999999999992</v>
      </c>
      <c r="N1909" t="s">
        <v>35712</v>
      </c>
    </row>
    <row r="1910" spans="1:14">
      <c r="A1910" s="1" t="s">
        <v>17231</v>
      </c>
      <c r="B1910" s="1" t="s">
        <v>46409</v>
      </c>
      <c r="D1910" s="1">
        <v>94</v>
      </c>
      <c r="E1910" s="1" t="s">
        <v>17232</v>
      </c>
      <c r="G1910" s="1" t="s">
        <v>5174</v>
      </c>
      <c r="H1910" s="1">
        <v>3.5</v>
      </c>
      <c r="I1910" s="1">
        <v>4.99</v>
      </c>
      <c r="J1910" s="1">
        <v>11.99</v>
      </c>
      <c r="K1910" s="1">
        <v>20.48</v>
      </c>
      <c r="L1910" s="4">
        <f>K1910+(K1910*15%)</f>
        <v>23.552</v>
      </c>
      <c r="M1910" s="4">
        <f t="shared" si="29"/>
        <v>3.0719999999999992</v>
      </c>
      <c r="N1910" t="s">
        <v>35725</v>
      </c>
    </row>
    <row r="1911" spans="1:14">
      <c r="A1911" s="1" t="s">
        <v>17233</v>
      </c>
      <c r="B1911" s="1" t="s">
        <v>46410</v>
      </c>
      <c r="D1911" s="1">
        <v>131</v>
      </c>
      <c r="E1911" s="1" t="s">
        <v>17234</v>
      </c>
      <c r="G1911" s="1" t="s">
        <v>5174</v>
      </c>
      <c r="H1911" s="1">
        <v>3.5</v>
      </c>
      <c r="I1911" s="1">
        <v>4.99</v>
      </c>
      <c r="J1911" s="1">
        <v>11.99</v>
      </c>
      <c r="K1911" s="1">
        <v>20.48</v>
      </c>
      <c r="L1911" s="4">
        <f>K1911+(K1911*15%)</f>
        <v>23.552</v>
      </c>
      <c r="M1911" s="4">
        <f t="shared" si="29"/>
        <v>3.0719999999999992</v>
      </c>
      <c r="N1911" t="s">
        <v>35726</v>
      </c>
    </row>
    <row r="1912" spans="1:14">
      <c r="A1912" s="1" t="s">
        <v>17237</v>
      </c>
      <c r="B1912" s="1" t="s">
        <v>46411</v>
      </c>
      <c r="D1912" s="1">
        <v>159</v>
      </c>
      <c r="E1912" s="1" t="s">
        <v>17238</v>
      </c>
      <c r="G1912" s="1" t="s">
        <v>5174</v>
      </c>
      <c r="H1912" s="1">
        <v>3.5</v>
      </c>
      <c r="I1912" s="1">
        <v>4.99</v>
      </c>
      <c r="J1912" s="1">
        <v>11.99</v>
      </c>
      <c r="K1912" s="1">
        <v>20.48</v>
      </c>
      <c r="L1912" s="4">
        <f>K1912+(K1912*15%)</f>
        <v>23.552</v>
      </c>
      <c r="M1912" s="4">
        <f t="shared" si="29"/>
        <v>3.0719999999999992</v>
      </c>
      <c r="N1912" t="s">
        <v>35728</v>
      </c>
    </row>
    <row r="1913" spans="1:14">
      <c r="A1913" s="1" t="s">
        <v>17243</v>
      </c>
      <c r="B1913" s="1" t="s">
        <v>46412</v>
      </c>
      <c r="D1913" s="1">
        <v>67</v>
      </c>
      <c r="E1913" s="1" t="s">
        <v>17244</v>
      </c>
      <c r="G1913" s="1" t="s">
        <v>5174</v>
      </c>
      <c r="H1913" s="1">
        <v>3.5</v>
      </c>
      <c r="I1913" s="1">
        <v>4.99</v>
      </c>
      <c r="J1913" s="1">
        <v>11.99</v>
      </c>
      <c r="K1913" s="1">
        <v>20.48</v>
      </c>
      <c r="L1913" s="4">
        <f>K1913+(K1913*15%)</f>
        <v>23.552</v>
      </c>
      <c r="M1913" s="4">
        <f t="shared" si="29"/>
        <v>3.0719999999999992</v>
      </c>
      <c r="N1913" t="s">
        <v>35731</v>
      </c>
    </row>
    <row r="1914" spans="1:14">
      <c r="A1914" s="1" t="s">
        <v>17245</v>
      </c>
      <c r="B1914" s="1" t="s">
        <v>46413</v>
      </c>
      <c r="D1914" s="1">
        <v>137</v>
      </c>
      <c r="E1914" s="1" t="s">
        <v>17246</v>
      </c>
      <c r="G1914" s="1" t="s">
        <v>5174</v>
      </c>
      <c r="H1914" s="1">
        <v>3.5</v>
      </c>
      <c r="I1914" s="1">
        <v>4.99</v>
      </c>
      <c r="J1914" s="1">
        <v>11.99</v>
      </c>
      <c r="K1914" s="1">
        <v>20.48</v>
      </c>
      <c r="L1914" s="4">
        <f>K1914+(K1914*15%)</f>
        <v>23.552</v>
      </c>
      <c r="M1914" s="4">
        <f t="shared" si="29"/>
        <v>3.0719999999999992</v>
      </c>
      <c r="N1914" t="s">
        <v>35732</v>
      </c>
    </row>
    <row r="1915" spans="1:14">
      <c r="A1915" s="1" t="s">
        <v>15739</v>
      </c>
      <c r="B1915" s="1" t="s">
        <v>46414</v>
      </c>
      <c r="D1915" s="1">
        <v>263</v>
      </c>
      <c r="E1915" s="1" t="s">
        <v>15740</v>
      </c>
      <c r="G1915" s="1" t="s">
        <v>5174</v>
      </c>
      <c r="H1915" s="1">
        <v>4.1500000000000004</v>
      </c>
      <c r="I1915" s="1">
        <v>4.99</v>
      </c>
      <c r="J1915" s="1">
        <v>11.99</v>
      </c>
      <c r="K1915" s="1">
        <v>21.130000000000003</v>
      </c>
      <c r="L1915" s="4">
        <f>K1915+(K1915*15%)</f>
        <v>24.299500000000002</v>
      </c>
      <c r="M1915" s="4">
        <f t="shared" si="29"/>
        <v>3.1694999999999993</v>
      </c>
      <c r="N1915" t="s">
        <v>34985</v>
      </c>
    </row>
    <row r="1916" spans="1:14">
      <c r="A1916" s="1" t="s">
        <v>15741</v>
      </c>
      <c r="B1916" s="1" t="s">
        <v>46415</v>
      </c>
      <c r="D1916" s="1">
        <v>102</v>
      </c>
      <c r="E1916" s="1" t="s">
        <v>15742</v>
      </c>
      <c r="G1916" s="1" t="s">
        <v>5174</v>
      </c>
      <c r="H1916" s="1">
        <v>4.1500000000000004</v>
      </c>
      <c r="I1916" s="1">
        <v>4.99</v>
      </c>
      <c r="J1916" s="1">
        <v>11.99</v>
      </c>
      <c r="K1916" s="1">
        <v>21.130000000000003</v>
      </c>
      <c r="L1916" s="4">
        <f>K1916+(K1916*15%)</f>
        <v>24.299500000000002</v>
      </c>
      <c r="M1916" s="4">
        <f t="shared" si="29"/>
        <v>3.1694999999999993</v>
      </c>
      <c r="N1916" t="s">
        <v>34986</v>
      </c>
    </row>
    <row r="1917" spans="1:14">
      <c r="A1917" s="1" t="s">
        <v>15743</v>
      </c>
      <c r="B1917" s="1" t="s">
        <v>46416</v>
      </c>
      <c r="D1917" s="1">
        <v>89</v>
      </c>
      <c r="E1917" s="1" t="s">
        <v>15744</v>
      </c>
      <c r="G1917" s="1" t="s">
        <v>5174</v>
      </c>
      <c r="H1917" s="1">
        <v>4.1500000000000004</v>
      </c>
      <c r="I1917" s="1">
        <v>4.99</v>
      </c>
      <c r="J1917" s="1">
        <v>11.99</v>
      </c>
      <c r="K1917" s="1">
        <v>21.130000000000003</v>
      </c>
      <c r="L1917" s="4">
        <f>K1917+(K1917*15%)</f>
        <v>24.299500000000002</v>
      </c>
      <c r="M1917" s="4">
        <f t="shared" si="29"/>
        <v>3.1694999999999993</v>
      </c>
      <c r="N1917" t="s">
        <v>34987</v>
      </c>
    </row>
    <row r="1918" spans="1:14">
      <c r="A1918" s="1" t="s">
        <v>15745</v>
      </c>
      <c r="B1918" s="1" t="s">
        <v>46417</v>
      </c>
      <c r="D1918" s="1">
        <v>114</v>
      </c>
      <c r="E1918" s="1" t="s">
        <v>15746</v>
      </c>
      <c r="G1918" s="1" t="s">
        <v>5174</v>
      </c>
      <c r="H1918" s="1">
        <v>4.1500000000000004</v>
      </c>
      <c r="I1918" s="1">
        <v>4.99</v>
      </c>
      <c r="J1918" s="1">
        <v>11.99</v>
      </c>
      <c r="K1918" s="1">
        <v>21.130000000000003</v>
      </c>
      <c r="L1918" s="4">
        <f>K1918+(K1918*15%)</f>
        <v>24.299500000000002</v>
      </c>
      <c r="M1918" s="4">
        <f t="shared" si="29"/>
        <v>3.1694999999999993</v>
      </c>
      <c r="N1918" t="s">
        <v>34988</v>
      </c>
    </row>
    <row r="1919" spans="1:14">
      <c r="A1919" s="1" t="s">
        <v>15747</v>
      </c>
      <c r="B1919" s="1" t="s">
        <v>46418</v>
      </c>
      <c r="D1919" s="1">
        <v>98</v>
      </c>
      <c r="E1919" s="1" t="s">
        <v>6239</v>
      </c>
      <c r="G1919" s="1" t="s">
        <v>5174</v>
      </c>
      <c r="H1919" s="1">
        <v>4.1500000000000004</v>
      </c>
      <c r="I1919" s="1">
        <v>4.99</v>
      </c>
      <c r="J1919" s="1">
        <v>11.99</v>
      </c>
      <c r="K1919" s="1">
        <v>21.130000000000003</v>
      </c>
      <c r="L1919" s="4">
        <f>K1919+(K1919*15%)</f>
        <v>24.299500000000002</v>
      </c>
      <c r="M1919" s="4">
        <f t="shared" si="29"/>
        <v>3.1694999999999993</v>
      </c>
      <c r="N1919" t="s">
        <v>34989</v>
      </c>
    </row>
    <row r="1920" spans="1:14">
      <c r="A1920" s="1" t="s">
        <v>15748</v>
      </c>
      <c r="B1920" s="1" t="s">
        <v>46419</v>
      </c>
      <c r="D1920" s="1">
        <v>97</v>
      </c>
      <c r="E1920" s="1" t="s">
        <v>15749</v>
      </c>
      <c r="G1920" s="1" t="s">
        <v>5174</v>
      </c>
      <c r="H1920" s="1">
        <v>4.1500000000000004</v>
      </c>
      <c r="I1920" s="1">
        <v>4.99</v>
      </c>
      <c r="J1920" s="1">
        <v>11.99</v>
      </c>
      <c r="K1920" s="1">
        <v>21.130000000000003</v>
      </c>
      <c r="L1920" s="4">
        <f>K1920+(K1920*15%)</f>
        <v>24.299500000000002</v>
      </c>
      <c r="M1920" s="4">
        <f t="shared" si="29"/>
        <v>3.1694999999999993</v>
      </c>
      <c r="N1920" t="s">
        <v>34990</v>
      </c>
    </row>
    <row r="1921" spans="1:14">
      <c r="A1921" s="1" t="s">
        <v>15750</v>
      </c>
      <c r="B1921" s="1" t="s">
        <v>46420</v>
      </c>
      <c r="D1921" s="1">
        <v>129</v>
      </c>
      <c r="E1921" s="1" t="s">
        <v>15751</v>
      </c>
      <c r="G1921" s="1" t="s">
        <v>5174</v>
      </c>
      <c r="H1921" s="1">
        <v>4.1500000000000004</v>
      </c>
      <c r="I1921" s="1">
        <v>4.99</v>
      </c>
      <c r="J1921" s="1">
        <v>11.99</v>
      </c>
      <c r="K1921" s="1">
        <v>21.130000000000003</v>
      </c>
      <c r="L1921" s="4">
        <f>K1921+(K1921*15%)</f>
        <v>24.299500000000002</v>
      </c>
      <c r="M1921" s="4">
        <f t="shared" si="29"/>
        <v>3.1694999999999993</v>
      </c>
      <c r="N1921" t="s">
        <v>34991</v>
      </c>
    </row>
    <row r="1922" spans="1:14">
      <c r="A1922" s="1" t="s">
        <v>15752</v>
      </c>
      <c r="B1922" s="1" t="s">
        <v>46421</v>
      </c>
      <c r="D1922" s="1">
        <v>60</v>
      </c>
      <c r="E1922" s="1" t="s">
        <v>15753</v>
      </c>
      <c r="G1922" s="1" t="s">
        <v>5174</v>
      </c>
      <c r="H1922" s="1">
        <v>4.1500000000000004</v>
      </c>
      <c r="I1922" s="1">
        <v>4.99</v>
      </c>
      <c r="J1922" s="1">
        <v>11.99</v>
      </c>
      <c r="K1922" s="1">
        <v>21.130000000000003</v>
      </c>
      <c r="L1922" s="4">
        <f>K1922+(K1922*15%)</f>
        <v>24.299500000000002</v>
      </c>
      <c r="M1922" s="4">
        <f t="shared" si="29"/>
        <v>3.1694999999999993</v>
      </c>
      <c r="N1922" t="s">
        <v>34992</v>
      </c>
    </row>
    <row r="1923" spans="1:14">
      <c r="A1923" s="1" t="s">
        <v>15754</v>
      </c>
      <c r="B1923" s="1" t="s">
        <v>46422</v>
      </c>
      <c r="D1923" s="1">
        <v>113</v>
      </c>
      <c r="E1923" s="1" t="s">
        <v>15755</v>
      </c>
      <c r="G1923" s="1" t="s">
        <v>5174</v>
      </c>
      <c r="H1923" s="1">
        <v>4.1500000000000004</v>
      </c>
      <c r="I1923" s="1">
        <v>4.99</v>
      </c>
      <c r="J1923" s="1">
        <v>11.99</v>
      </c>
      <c r="K1923" s="1">
        <v>21.130000000000003</v>
      </c>
      <c r="L1923" s="4">
        <f>K1923+(K1923*15%)</f>
        <v>24.299500000000002</v>
      </c>
      <c r="M1923" s="4">
        <f t="shared" ref="M1923:M1986" si="30">L1923-K1923</f>
        <v>3.1694999999999993</v>
      </c>
      <c r="N1923" t="s">
        <v>34993</v>
      </c>
    </row>
    <row r="1924" spans="1:14">
      <c r="A1924" s="1" t="s">
        <v>15756</v>
      </c>
      <c r="B1924" s="1" t="s">
        <v>46423</v>
      </c>
      <c r="D1924" s="1">
        <v>173</v>
      </c>
      <c r="E1924" s="1" t="s">
        <v>15757</v>
      </c>
      <c r="G1924" s="1" t="s">
        <v>5174</v>
      </c>
      <c r="H1924" s="1">
        <v>4.1500000000000004</v>
      </c>
      <c r="I1924" s="1">
        <v>4.99</v>
      </c>
      <c r="J1924" s="1">
        <v>11.99</v>
      </c>
      <c r="K1924" s="1">
        <v>21.130000000000003</v>
      </c>
      <c r="L1924" s="4">
        <f>K1924+(K1924*15%)</f>
        <v>24.299500000000002</v>
      </c>
      <c r="M1924" s="4">
        <f t="shared" si="30"/>
        <v>3.1694999999999993</v>
      </c>
      <c r="N1924" t="s">
        <v>34994</v>
      </c>
    </row>
    <row r="1925" spans="1:14">
      <c r="A1925" s="1" t="s">
        <v>15758</v>
      </c>
      <c r="B1925" s="1" t="s">
        <v>46424</v>
      </c>
      <c r="D1925" s="1">
        <v>97</v>
      </c>
      <c r="E1925" s="1" t="s">
        <v>15759</v>
      </c>
      <c r="G1925" s="1" t="s">
        <v>5174</v>
      </c>
      <c r="H1925" s="1">
        <v>4.1500000000000004</v>
      </c>
      <c r="I1925" s="1">
        <v>4.99</v>
      </c>
      <c r="J1925" s="1">
        <v>11.99</v>
      </c>
      <c r="K1925" s="1">
        <v>21.130000000000003</v>
      </c>
      <c r="L1925" s="4">
        <f>K1925+(K1925*15%)</f>
        <v>24.299500000000002</v>
      </c>
      <c r="M1925" s="4">
        <f t="shared" si="30"/>
        <v>3.1694999999999993</v>
      </c>
      <c r="N1925" t="s">
        <v>34995</v>
      </c>
    </row>
    <row r="1926" spans="1:14">
      <c r="A1926" s="1" t="s">
        <v>15760</v>
      </c>
      <c r="B1926" s="1" t="s">
        <v>46425</v>
      </c>
      <c r="D1926" s="1">
        <v>102</v>
      </c>
      <c r="E1926" s="1" t="s">
        <v>15761</v>
      </c>
      <c r="G1926" s="1" t="s">
        <v>5174</v>
      </c>
      <c r="H1926" s="1">
        <v>4.1500000000000004</v>
      </c>
      <c r="I1926" s="1">
        <v>4.99</v>
      </c>
      <c r="J1926" s="1">
        <v>11.99</v>
      </c>
      <c r="K1926" s="1">
        <v>21.130000000000003</v>
      </c>
      <c r="L1926" s="4">
        <f>K1926+(K1926*15%)</f>
        <v>24.299500000000002</v>
      </c>
      <c r="M1926" s="4">
        <f t="shared" si="30"/>
        <v>3.1694999999999993</v>
      </c>
      <c r="N1926" t="s">
        <v>34996</v>
      </c>
    </row>
    <row r="1927" spans="1:14">
      <c r="A1927" s="1" t="s">
        <v>15762</v>
      </c>
      <c r="B1927" s="1" t="s">
        <v>46426</v>
      </c>
      <c r="D1927" s="1">
        <v>192</v>
      </c>
      <c r="E1927" s="1" t="s">
        <v>15763</v>
      </c>
      <c r="G1927" s="1" t="s">
        <v>5174</v>
      </c>
      <c r="H1927" s="1">
        <v>4.1500000000000004</v>
      </c>
      <c r="I1927" s="1">
        <v>4.99</v>
      </c>
      <c r="J1927" s="1">
        <v>11.99</v>
      </c>
      <c r="K1927" s="1">
        <v>21.130000000000003</v>
      </c>
      <c r="L1927" s="4">
        <f>K1927+(K1927*15%)</f>
        <v>24.299500000000002</v>
      </c>
      <c r="M1927" s="4">
        <f t="shared" si="30"/>
        <v>3.1694999999999993</v>
      </c>
      <c r="N1927" t="s">
        <v>34997</v>
      </c>
    </row>
    <row r="1928" spans="1:14">
      <c r="A1928" s="1" t="s">
        <v>15825</v>
      </c>
      <c r="B1928" s="1" t="s">
        <v>46427</v>
      </c>
      <c r="D1928" s="1">
        <v>241</v>
      </c>
      <c r="E1928" s="1" t="s">
        <v>15826</v>
      </c>
      <c r="G1928" s="1" t="s">
        <v>5174</v>
      </c>
      <c r="H1928" s="1">
        <v>4.1500000000000004</v>
      </c>
      <c r="I1928" s="1">
        <v>4.99</v>
      </c>
      <c r="J1928" s="1">
        <v>11.99</v>
      </c>
      <c r="K1928" s="1">
        <v>21.130000000000003</v>
      </c>
      <c r="L1928" s="4">
        <f>K1928+(K1928*15%)</f>
        <v>24.299500000000002</v>
      </c>
      <c r="M1928" s="4">
        <f t="shared" si="30"/>
        <v>3.1694999999999993</v>
      </c>
      <c r="N1928" t="s">
        <v>35027</v>
      </c>
    </row>
    <row r="1929" spans="1:14">
      <c r="A1929" s="1" t="s">
        <v>15847</v>
      </c>
      <c r="B1929" s="1" t="s">
        <v>46428</v>
      </c>
      <c r="D1929" s="1">
        <v>116</v>
      </c>
      <c r="E1929" s="1" t="s">
        <v>15848</v>
      </c>
      <c r="G1929" s="1" t="s">
        <v>5174</v>
      </c>
      <c r="H1929" s="1">
        <v>4.1500000000000004</v>
      </c>
      <c r="I1929" s="1">
        <v>4.99</v>
      </c>
      <c r="J1929" s="1">
        <v>11.99</v>
      </c>
      <c r="K1929" s="1">
        <v>21.130000000000003</v>
      </c>
      <c r="L1929" s="4">
        <f>K1929+(K1929*15%)</f>
        <v>24.299500000000002</v>
      </c>
      <c r="M1929" s="4">
        <f t="shared" si="30"/>
        <v>3.1694999999999993</v>
      </c>
      <c r="N1929" t="s">
        <v>35038</v>
      </c>
    </row>
    <row r="1930" spans="1:14">
      <c r="A1930" s="1" t="s">
        <v>15876</v>
      </c>
      <c r="B1930" s="1" t="s">
        <v>46429</v>
      </c>
      <c r="D1930" s="1">
        <v>285</v>
      </c>
      <c r="E1930" s="1" t="s">
        <v>15877</v>
      </c>
      <c r="G1930" s="1" t="s">
        <v>5174</v>
      </c>
      <c r="H1930" s="1">
        <v>4.1500000000000004</v>
      </c>
      <c r="I1930" s="1">
        <v>4.99</v>
      </c>
      <c r="J1930" s="1">
        <v>11.99</v>
      </c>
      <c r="K1930" s="1">
        <v>21.130000000000003</v>
      </c>
      <c r="L1930" s="4">
        <f>K1930+(K1930*15%)</f>
        <v>24.299500000000002</v>
      </c>
      <c r="M1930" s="4">
        <f t="shared" si="30"/>
        <v>3.1694999999999993</v>
      </c>
      <c r="N1930" t="s">
        <v>35052</v>
      </c>
    </row>
    <row r="1931" spans="1:14">
      <c r="A1931" s="1" t="s">
        <v>5172</v>
      </c>
      <c r="B1931" s="1" t="s">
        <v>46430</v>
      </c>
      <c r="D1931" s="1">
        <v>290</v>
      </c>
      <c r="E1931" s="1" t="s">
        <v>5173</v>
      </c>
      <c r="G1931" s="1" t="s">
        <v>5174</v>
      </c>
      <c r="H1931" s="1">
        <v>4.3499999999999996</v>
      </c>
      <c r="I1931" s="1">
        <v>4.99</v>
      </c>
      <c r="J1931" s="1">
        <v>11.99</v>
      </c>
      <c r="K1931" s="1">
        <v>21.33</v>
      </c>
      <c r="L1931" s="4">
        <f>K1931+(K1931*15%)</f>
        <v>24.529499999999999</v>
      </c>
      <c r="M1931" s="4">
        <f t="shared" si="30"/>
        <v>3.1995000000000005</v>
      </c>
      <c r="N1931" t="s">
        <v>29650</v>
      </c>
    </row>
    <row r="1932" spans="1:14">
      <c r="A1932" s="1" t="s">
        <v>5178</v>
      </c>
      <c r="B1932" s="1" t="s">
        <v>46431</v>
      </c>
      <c r="D1932" s="1">
        <v>129</v>
      </c>
      <c r="E1932" s="1" t="s">
        <v>5179</v>
      </c>
      <c r="G1932" s="1" t="s">
        <v>5174</v>
      </c>
      <c r="H1932" s="1">
        <v>4.3499999999999996</v>
      </c>
      <c r="I1932" s="1">
        <v>4.99</v>
      </c>
      <c r="J1932" s="1">
        <v>11.99</v>
      </c>
      <c r="K1932" s="1">
        <v>21.33</v>
      </c>
      <c r="L1932" s="4">
        <f>K1932+(K1932*15%)</f>
        <v>24.529499999999999</v>
      </c>
      <c r="M1932" s="4">
        <f t="shared" si="30"/>
        <v>3.1995000000000005</v>
      </c>
      <c r="N1932" t="s">
        <v>29652</v>
      </c>
    </row>
    <row r="1933" spans="1:14">
      <c r="A1933" s="1" t="s">
        <v>5994</v>
      </c>
      <c r="B1933" s="1" t="s">
        <v>46432</v>
      </c>
      <c r="D1933" s="1">
        <v>309</v>
      </c>
      <c r="E1933" s="1" t="s">
        <v>5995</v>
      </c>
      <c r="G1933" s="1" t="s">
        <v>5174</v>
      </c>
      <c r="H1933" s="1">
        <v>4.3499999999999996</v>
      </c>
      <c r="I1933" s="1">
        <v>4.99</v>
      </c>
      <c r="J1933" s="1">
        <v>11.99</v>
      </c>
      <c r="K1933" s="1">
        <v>21.33</v>
      </c>
      <c r="L1933" s="4">
        <f>K1933+(K1933*15%)</f>
        <v>24.529499999999999</v>
      </c>
      <c r="M1933" s="4">
        <f t="shared" si="30"/>
        <v>3.1995000000000005</v>
      </c>
      <c r="N1933" t="s">
        <v>30026</v>
      </c>
    </row>
    <row r="1934" spans="1:14">
      <c r="A1934" s="1" t="s">
        <v>5996</v>
      </c>
      <c r="B1934" s="1" t="s">
        <v>46433</v>
      </c>
      <c r="D1934" s="1">
        <v>194</v>
      </c>
      <c r="E1934" s="1" t="s">
        <v>5997</v>
      </c>
      <c r="G1934" s="1" t="s">
        <v>5174</v>
      </c>
      <c r="H1934" s="1">
        <v>4.3499999999999996</v>
      </c>
      <c r="I1934" s="1">
        <v>4.99</v>
      </c>
      <c r="J1934" s="1">
        <v>11.99</v>
      </c>
      <c r="K1934" s="1">
        <v>21.33</v>
      </c>
      <c r="L1934" s="4">
        <f>K1934+(K1934*15%)</f>
        <v>24.529499999999999</v>
      </c>
      <c r="M1934" s="4">
        <f t="shared" si="30"/>
        <v>3.1995000000000005</v>
      </c>
      <c r="N1934" t="s">
        <v>30027</v>
      </c>
    </row>
    <row r="1935" spans="1:14">
      <c r="A1935" s="1" t="s">
        <v>15726</v>
      </c>
      <c r="B1935" s="1" t="s">
        <v>46434</v>
      </c>
      <c r="D1935" s="1">
        <v>79</v>
      </c>
      <c r="E1935" s="1" t="s">
        <v>15727</v>
      </c>
      <c r="G1935" s="1" t="s">
        <v>5174</v>
      </c>
      <c r="H1935" s="1">
        <v>4.3499999999999996</v>
      </c>
      <c r="I1935" s="1">
        <v>4.99</v>
      </c>
      <c r="J1935" s="1">
        <v>11.99</v>
      </c>
      <c r="K1935" s="1">
        <v>21.33</v>
      </c>
      <c r="L1935" s="4">
        <f>K1935+(K1935*15%)</f>
        <v>24.529499999999999</v>
      </c>
      <c r="M1935" s="4">
        <f t="shared" si="30"/>
        <v>3.1995000000000005</v>
      </c>
      <c r="N1935" t="s">
        <v>34978</v>
      </c>
    </row>
    <row r="1936" spans="1:14">
      <c r="A1936" s="1" t="s">
        <v>16424</v>
      </c>
      <c r="B1936" s="1" t="s">
        <v>46435</v>
      </c>
      <c r="D1936" s="1">
        <v>36</v>
      </c>
      <c r="E1936" s="1" t="s">
        <v>16425</v>
      </c>
      <c r="G1936" s="1" t="s">
        <v>5174</v>
      </c>
      <c r="H1936" s="1">
        <v>5.3</v>
      </c>
      <c r="I1936" s="1">
        <v>4.99</v>
      </c>
      <c r="J1936" s="1">
        <v>15.95</v>
      </c>
      <c r="K1936" s="1">
        <v>26.24</v>
      </c>
      <c r="L1936" s="4">
        <f>K1936+(K1936*15%)</f>
        <v>30.175999999999998</v>
      </c>
      <c r="M1936" s="4">
        <f t="shared" si="30"/>
        <v>3.9359999999999999</v>
      </c>
      <c r="N1936" t="s">
        <v>35323</v>
      </c>
    </row>
    <row r="1937" spans="1:14">
      <c r="A1937" s="1" t="s">
        <v>16426</v>
      </c>
      <c r="B1937" s="1" t="s">
        <v>46436</v>
      </c>
      <c r="D1937" s="1">
        <v>128</v>
      </c>
      <c r="E1937" s="1" t="s">
        <v>16427</v>
      </c>
      <c r="G1937" s="1" t="s">
        <v>5174</v>
      </c>
      <c r="H1937" s="1">
        <v>5.3</v>
      </c>
      <c r="I1937" s="1">
        <v>4.99</v>
      </c>
      <c r="J1937" s="1">
        <v>15.95</v>
      </c>
      <c r="K1937" s="1">
        <v>26.24</v>
      </c>
      <c r="L1937" s="4">
        <f>K1937+(K1937*15%)</f>
        <v>30.175999999999998</v>
      </c>
      <c r="M1937" s="4">
        <f t="shared" si="30"/>
        <v>3.9359999999999999</v>
      </c>
      <c r="N1937" t="s">
        <v>35324</v>
      </c>
    </row>
    <row r="1938" spans="1:14">
      <c r="A1938" s="1" t="s">
        <v>16430</v>
      </c>
      <c r="B1938" s="1" t="s">
        <v>46437</v>
      </c>
      <c r="D1938" s="1">
        <v>236</v>
      </c>
      <c r="E1938" s="1" t="s">
        <v>16431</v>
      </c>
      <c r="G1938" s="1" t="s">
        <v>5174</v>
      </c>
      <c r="H1938" s="1">
        <v>5.3</v>
      </c>
      <c r="I1938" s="1">
        <v>4.99</v>
      </c>
      <c r="J1938" s="1">
        <v>15.95</v>
      </c>
      <c r="K1938" s="1">
        <v>26.24</v>
      </c>
      <c r="L1938" s="4">
        <f>K1938+(K1938*15%)</f>
        <v>30.175999999999998</v>
      </c>
      <c r="M1938" s="4">
        <f t="shared" si="30"/>
        <v>3.9359999999999999</v>
      </c>
      <c r="N1938" t="s">
        <v>35326</v>
      </c>
    </row>
    <row r="1939" spans="1:14">
      <c r="A1939" s="1" t="s">
        <v>20929</v>
      </c>
      <c r="B1939" s="1" t="s">
        <v>46438</v>
      </c>
      <c r="D1939" s="1">
        <v>81</v>
      </c>
      <c r="E1939" s="1" t="s">
        <v>20930</v>
      </c>
      <c r="G1939" s="1" t="s">
        <v>5174</v>
      </c>
      <c r="H1939" s="1">
        <v>5.3</v>
      </c>
      <c r="I1939" s="1">
        <v>4.99</v>
      </c>
      <c r="J1939" s="1">
        <v>15.95</v>
      </c>
      <c r="K1939" s="1">
        <v>26.24</v>
      </c>
      <c r="L1939" s="4">
        <f>K1939+(K1939*15%)</f>
        <v>30.175999999999998</v>
      </c>
      <c r="M1939" s="4">
        <f t="shared" si="30"/>
        <v>3.9359999999999999</v>
      </c>
      <c r="N1939" t="s">
        <v>37582</v>
      </c>
    </row>
    <row r="1940" spans="1:14">
      <c r="A1940" s="1" t="s">
        <v>6512</v>
      </c>
      <c r="B1940" s="1" t="s">
        <v>46439</v>
      </c>
      <c r="D1940" s="1">
        <v>297</v>
      </c>
      <c r="E1940" s="1" t="s">
        <v>6513</v>
      </c>
      <c r="G1940" s="1" t="s">
        <v>5174</v>
      </c>
      <c r="H1940" s="1">
        <v>6.35</v>
      </c>
      <c r="I1940" s="1">
        <v>4.99</v>
      </c>
      <c r="J1940" s="1">
        <v>15.95</v>
      </c>
      <c r="K1940" s="1">
        <v>27.29</v>
      </c>
      <c r="L1940" s="4">
        <f>K1940+(K1940*15%)</f>
        <v>31.383499999999998</v>
      </c>
      <c r="M1940" s="4">
        <f t="shared" si="30"/>
        <v>4.0934999999999988</v>
      </c>
      <c r="N1940" t="s">
        <v>30271</v>
      </c>
    </row>
    <row r="1941" spans="1:14">
      <c r="A1941" s="1" t="s">
        <v>20893</v>
      </c>
      <c r="B1941" s="1" t="s">
        <v>46440</v>
      </c>
      <c r="D1941" s="1">
        <v>114</v>
      </c>
      <c r="E1941" s="1" t="s">
        <v>20894</v>
      </c>
      <c r="G1941" s="1" t="s">
        <v>5174</v>
      </c>
      <c r="H1941" s="1">
        <v>6.35</v>
      </c>
      <c r="I1941" s="1">
        <v>4.99</v>
      </c>
      <c r="J1941" s="1">
        <v>15.95</v>
      </c>
      <c r="K1941" s="1">
        <v>27.29</v>
      </c>
      <c r="L1941" s="4">
        <f>K1941+(K1941*15%)</f>
        <v>31.383499999999998</v>
      </c>
      <c r="M1941" s="4">
        <f t="shared" si="30"/>
        <v>4.0934999999999988</v>
      </c>
      <c r="N1941" t="s">
        <v>37564</v>
      </c>
    </row>
    <row r="1942" spans="1:14">
      <c r="A1942" s="1" t="s">
        <v>6211</v>
      </c>
      <c r="B1942" s="1" t="s">
        <v>46441</v>
      </c>
      <c r="D1942" s="1">
        <v>101</v>
      </c>
      <c r="E1942" s="1" t="s">
        <v>6212</v>
      </c>
      <c r="G1942" s="1" t="s">
        <v>5174</v>
      </c>
      <c r="H1942" s="1">
        <v>6.6</v>
      </c>
      <c r="I1942" s="1">
        <v>4.99</v>
      </c>
      <c r="J1942" s="1">
        <v>15.95</v>
      </c>
      <c r="K1942" s="1">
        <v>27.54</v>
      </c>
      <c r="L1942" s="4">
        <f>K1942+(K1942*15%)</f>
        <v>31.670999999999999</v>
      </c>
      <c r="M1942" s="4">
        <f t="shared" si="30"/>
        <v>4.1310000000000002</v>
      </c>
      <c r="N1942" t="s">
        <v>30129</v>
      </c>
    </row>
    <row r="1943" spans="1:14">
      <c r="A1943" s="1" t="s">
        <v>6215</v>
      </c>
      <c r="B1943" s="1" t="s">
        <v>46442</v>
      </c>
      <c r="D1943" s="1">
        <v>50</v>
      </c>
      <c r="E1943" s="1" t="s">
        <v>6216</v>
      </c>
      <c r="G1943" s="1" t="s">
        <v>5174</v>
      </c>
      <c r="H1943" s="1">
        <v>6.6</v>
      </c>
      <c r="I1943" s="1">
        <v>4.99</v>
      </c>
      <c r="J1943" s="1">
        <v>15.95</v>
      </c>
      <c r="K1943" s="1">
        <v>27.54</v>
      </c>
      <c r="L1943" s="4">
        <f>K1943+(K1943*15%)</f>
        <v>31.670999999999999</v>
      </c>
      <c r="M1943" s="4">
        <f t="shared" si="30"/>
        <v>4.1310000000000002</v>
      </c>
      <c r="N1943" t="s">
        <v>30131</v>
      </c>
    </row>
    <row r="1944" spans="1:14">
      <c r="A1944" s="1" t="s">
        <v>6217</v>
      </c>
      <c r="B1944" s="1" t="s">
        <v>46443</v>
      </c>
      <c r="D1944" s="1">
        <v>146</v>
      </c>
      <c r="E1944" s="1" t="s">
        <v>6218</v>
      </c>
      <c r="G1944" s="1" t="s">
        <v>5174</v>
      </c>
      <c r="H1944" s="1">
        <v>6.6</v>
      </c>
      <c r="I1944" s="1">
        <v>4.99</v>
      </c>
      <c r="J1944" s="1">
        <v>15.95</v>
      </c>
      <c r="K1944" s="1">
        <v>27.54</v>
      </c>
      <c r="L1944" s="4">
        <f>K1944+(K1944*15%)</f>
        <v>31.670999999999999</v>
      </c>
      <c r="M1944" s="4">
        <f t="shared" si="30"/>
        <v>4.1310000000000002</v>
      </c>
      <c r="N1944" t="s">
        <v>30132</v>
      </c>
    </row>
    <row r="1945" spans="1:14">
      <c r="A1945" s="1" t="s">
        <v>6219</v>
      </c>
      <c r="B1945" s="1" t="s">
        <v>46444</v>
      </c>
      <c r="D1945" s="1">
        <v>59</v>
      </c>
      <c r="E1945" s="1" t="s">
        <v>6220</v>
      </c>
      <c r="G1945" s="1" t="s">
        <v>5174</v>
      </c>
      <c r="H1945" s="1">
        <v>6.95</v>
      </c>
      <c r="I1945" s="1">
        <v>4.99</v>
      </c>
      <c r="J1945" s="1">
        <v>15.95</v>
      </c>
      <c r="K1945" s="1">
        <v>27.889999999999997</v>
      </c>
      <c r="L1945" s="4">
        <f>K1945+(K1945*15%)</f>
        <v>32.073499999999996</v>
      </c>
      <c r="M1945" s="4">
        <f t="shared" si="30"/>
        <v>4.1834999999999987</v>
      </c>
      <c r="N1945" t="s">
        <v>30133</v>
      </c>
    </row>
    <row r="1946" spans="1:14">
      <c r="A1946" s="1" t="s">
        <v>8502</v>
      </c>
      <c r="B1946" s="1" t="s">
        <v>46445</v>
      </c>
      <c r="D1946" s="1">
        <v>155</v>
      </c>
      <c r="E1946" s="1" t="s">
        <v>8503</v>
      </c>
      <c r="G1946" s="1" t="s">
        <v>5174</v>
      </c>
      <c r="H1946" s="1">
        <v>7.15</v>
      </c>
      <c r="I1946" s="1">
        <v>4.99</v>
      </c>
      <c r="J1946" s="1">
        <v>15.95</v>
      </c>
      <c r="K1946" s="1">
        <v>28.089999999999996</v>
      </c>
      <c r="L1946" s="4">
        <f>K1946+(K1946*15%)</f>
        <v>32.303499999999993</v>
      </c>
      <c r="M1946" s="4">
        <f t="shared" si="30"/>
        <v>4.2134999999999962</v>
      </c>
      <c r="N1946" t="s">
        <v>31248</v>
      </c>
    </row>
    <row r="1947" spans="1:14">
      <c r="A1947" s="1" t="s">
        <v>16361</v>
      </c>
      <c r="B1947" s="1" t="s">
        <v>46446</v>
      </c>
      <c r="D1947" s="1">
        <v>49</v>
      </c>
      <c r="E1947" s="1" t="s">
        <v>16362</v>
      </c>
      <c r="G1947" s="1" t="s">
        <v>5174</v>
      </c>
      <c r="H1947" s="1">
        <v>8.25</v>
      </c>
      <c r="I1947" s="1">
        <v>4.99</v>
      </c>
      <c r="J1947" s="1">
        <v>15.95</v>
      </c>
      <c r="K1947" s="1">
        <v>29.189999999999998</v>
      </c>
      <c r="L1947" s="4">
        <f>K1947+(K1947*15%)</f>
        <v>33.5685</v>
      </c>
      <c r="M1947" s="4">
        <f t="shared" si="30"/>
        <v>4.3785000000000025</v>
      </c>
      <c r="N1947" t="s">
        <v>35292</v>
      </c>
    </row>
    <row r="1948" spans="1:14">
      <c r="A1948" s="1" t="s">
        <v>17119</v>
      </c>
      <c r="B1948" s="1" t="s">
        <v>46447</v>
      </c>
      <c r="D1948" s="1">
        <v>185</v>
      </c>
      <c r="E1948" s="1" t="s">
        <v>17120</v>
      </c>
      <c r="G1948" s="1" t="s">
        <v>5174</v>
      </c>
      <c r="H1948" s="1">
        <v>8.25</v>
      </c>
      <c r="I1948" s="1">
        <v>4.99</v>
      </c>
      <c r="J1948" s="1">
        <v>15.95</v>
      </c>
      <c r="K1948" s="1">
        <v>29.189999999999998</v>
      </c>
      <c r="L1948" s="4">
        <f>K1948+(K1948*15%)</f>
        <v>33.5685</v>
      </c>
      <c r="M1948" s="4">
        <f t="shared" si="30"/>
        <v>4.3785000000000025</v>
      </c>
      <c r="N1948" t="s">
        <v>35669</v>
      </c>
    </row>
    <row r="1949" spans="1:14">
      <c r="A1949" s="1" t="s">
        <v>17121</v>
      </c>
      <c r="B1949" s="1" t="s">
        <v>46448</v>
      </c>
      <c r="D1949" s="1">
        <v>130</v>
      </c>
      <c r="E1949" s="1" t="s">
        <v>17122</v>
      </c>
      <c r="G1949" s="1" t="s">
        <v>5174</v>
      </c>
      <c r="H1949" s="1">
        <v>8.25</v>
      </c>
      <c r="I1949" s="1">
        <v>4.99</v>
      </c>
      <c r="J1949" s="1">
        <v>15.95</v>
      </c>
      <c r="K1949" s="1">
        <v>29.189999999999998</v>
      </c>
      <c r="L1949" s="4">
        <f>K1949+(K1949*15%)</f>
        <v>33.5685</v>
      </c>
      <c r="M1949" s="4">
        <f t="shared" si="30"/>
        <v>4.3785000000000025</v>
      </c>
      <c r="N1949" t="s">
        <v>35670</v>
      </c>
    </row>
    <row r="1950" spans="1:14">
      <c r="A1950" s="1" t="s">
        <v>17147</v>
      </c>
      <c r="B1950" s="1" t="s">
        <v>46449</v>
      </c>
      <c r="D1950" s="1">
        <v>146</v>
      </c>
      <c r="E1950" s="1" t="s">
        <v>17148</v>
      </c>
      <c r="G1950" s="1" t="s">
        <v>5174</v>
      </c>
      <c r="H1950" s="1">
        <v>8.25</v>
      </c>
      <c r="I1950" s="1">
        <v>4.99</v>
      </c>
      <c r="J1950" s="1">
        <v>15.95</v>
      </c>
      <c r="K1950" s="1">
        <v>29.189999999999998</v>
      </c>
      <c r="L1950" s="4">
        <f>K1950+(K1950*15%)</f>
        <v>33.5685</v>
      </c>
      <c r="M1950" s="4">
        <f t="shared" si="30"/>
        <v>4.3785000000000025</v>
      </c>
      <c r="N1950" t="s">
        <v>35683</v>
      </c>
    </row>
    <row r="1951" spans="1:14">
      <c r="A1951" s="1" t="s">
        <v>17170</v>
      </c>
      <c r="B1951" s="1" t="s">
        <v>46450</v>
      </c>
      <c r="D1951" s="1">
        <v>4</v>
      </c>
      <c r="E1951" s="1" t="s">
        <v>17171</v>
      </c>
      <c r="G1951" s="1" t="s">
        <v>5174</v>
      </c>
      <c r="H1951" s="1">
        <v>8.25</v>
      </c>
      <c r="I1951" s="1">
        <v>4.99</v>
      </c>
      <c r="J1951" s="1">
        <v>15.95</v>
      </c>
      <c r="K1951" s="1">
        <v>29.189999999999998</v>
      </c>
      <c r="L1951" s="4">
        <f>K1951+(K1951*15%)</f>
        <v>33.5685</v>
      </c>
      <c r="M1951" s="4">
        <f t="shared" si="30"/>
        <v>4.3785000000000025</v>
      </c>
      <c r="N1951" t="s">
        <v>35694</v>
      </c>
    </row>
    <row r="1952" spans="1:14">
      <c r="A1952" s="1" t="s">
        <v>17174</v>
      </c>
      <c r="B1952" s="1" t="s">
        <v>46451</v>
      </c>
      <c r="D1952" s="1">
        <v>63</v>
      </c>
      <c r="E1952" s="1" t="s">
        <v>17175</v>
      </c>
      <c r="G1952" s="1" t="s">
        <v>5174</v>
      </c>
      <c r="H1952" s="1">
        <v>8.25</v>
      </c>
      <c r="I1952" s="1">
        <v>4.99</v>
      </c>
      <c r="J1952" s="1">
        <v>15.95</v>
      </c>
      <c r="K1952" s="1">
        <v>29.189999999999998</v>
      </c>
      <c r="L1952" s="4">
        <f>K1952+(K1952*15%)</f>
        <v>33.5685</v>
      </c>
      <c r="M1952" s="4">
        <f t="shared" si="30"/>
        <v>4.3785000000000025</v>
      </c>
      <c r="N1952" t="s">
        <v>35696</v>
      </c>
    </row>
    <row r="1953" spans="1:14">
      <c r="A1953" s="1" t="s">
        <v>17178</v>
      </c>
      <c r="B1953" s="1" t="s">
        <v>46452</v>
      </c>
      <c r="D1953" s="1">
        <v>130</v>
      </c>
      <c r="E1953" s="1" t="s">
        <v>17179</v>
      </c>
      <c r="G1953" s="1" t="s">
        <v>5174</v>
      </c>
      <c r="H1953" s="1">
        <v>8.25</v>
      </c>
      <c r="I1953" s="1">
        <v>4.99</v>
      </c>
      <c r="J1953" s="1">
        <v>15.95</v>
      </c>
      <c r="K1953" s="1">
        <v>29.189999999999998</v>
      </c>
      <c r="L1953" s="4">
        <f>K1953+(K1953*15%)</f>
        <v>33.5685</v>
      </c>
      <c r="M1953" s="4">
        <f t="shared" si="30"/>
        <v>4.3785000000000025</v>
      </c>
      <c r="N1953" t="s">
        <v>35698</v>
      </c>
    </row>
    <row r="1954" spans="1:14">
      <c r="A1954" s="1" t="s">
        <v>17107</v>
      </c>
      <c r="B1954" s="1" t="s">
        <v>46453</v>
      </c>
      <c r="D1954" s="1">
        <v>119</v>
      </c>
      <c r="E1954" s="1" t="s">
        <v>17108</v>
      </c>
      <c r="G1954" s="1" t="s">
        <v>5174</v>
      </c>
      <c r="H1954" s="1">
        <v>12.2</v>
      </c>
      <c r="I1954" s="1">
        <v>4.99</v>
      </c>
      <c r="J1954" s="1">
        <v>19.940000000000001</v>
      </c>
      <c r="K1954" s="1">
        <v>37.129999999999995</v>
      </c>
      <c r="L1954" s="4">
        <f>K1954+(K1954*15%)</f>
        <v>42.699499999999993</v>
      </c>
      <c r="M1954" s="4">
        <f t="shared" si="30"/>
        <v>5.5694999999999979</v>
      </c>
      <c r="N1954" t="s">
        <v>35663</v>
      </c>
    </row>
    <row r="1955" spans="1:14">
      <c r="A1955" s="1" t="s">
        <v>17109</v>
      </c>
      <c r="B1955" s="1" t="s">
        <v>46454</v>
      </c>
      <c r="D1955" s="1">
        <v>103</v>
      </c>
      <c r="E1955" s="1" t="s">
        <v>17110</v>
      </c>
      <c r="G1955" s="1" t="s">
        <v>5174</v>
      </c>
      <c r="H1955" s="1">
        <v>12.2</v>
      </c>
      <c r="I1955" s="1">
        <v>4.99</v>
      </c>
      <c r="J1955" s="1">
        <v>19.940000000000001</v>
      </c>
      <c r="K1955" s="1">
        <v>37.129999999999995</v>
      </c>
      <c r="L1955" s="4">
        <f>K1955+(K1955*15%)</f>
        <v>42.699499999999993</v>
      </c>
      <c r="M1955" s="4">
        <f t="shared" si="30"/>
        <v>5.5694999999999979</v>
      </c>
      <c r="N1955" t="s">
        <v>35664</v>
      </c>
    </row>
    <row r="1956" spans="1:14">
      <c r="A1956" s="1" t="s">
        <v>17111</v>
      </c>
      <c r="B1956" s="1" t="s">
        <v>46455</v>
      </c>
      <c r="D1956" s="1">
        <v>101</v>
      </c>
      <c r="E1956" s="1" t="s">
        <v>17112</v>
      </c>
      <c r="G1956" s="1" t="s">
        <v>5174</v>
      </c>
      <c r="H1956" s="1">
        <v>12.2</v>
      </c>
      <c r="I1956" s="1">
        <v>4.99</v>
      </c>
      <c r="J1956" s="1">
        <v>19.940000000000001</v>
      </c>
      <c r="K1956" s="1">
        <v>37.129999999999995</v>
      </c>
      <c r="L1956" s="4">
        <f>K1956+(K1956*15%)</f>
        <v>42.699499999999993</v>
      </c>
      <c r="M1956" s="4">
        <f t="shared" si="30"/>
        <v>5.5694999999999979</v>
      </c>
      <c r="N1956" t="s">
        <v>35665</v>
      </c>
    </row>
    <row r="1957" spans="1:14">
      <c r="A1957" s="1" t="s">
        <v>17163</v>
      </c>
      <c r="B1957" s="1" t="s">
        <v>46456</v>
      </c>
      <c r="D1957" s="1">
        <v>90</v>
      </c>
      <c r="E1957" s="1" t="s">
        <v>17164</v>
      </c>
      <c r="G1957" s="1" t="s">
        <v>5174</v>
      </c>
      <c r="H1957" s="1">
        <v>12.2</v>
      </c>
      <c r="I1957" s="1">
        <v>4.99</v>
      </c>
      <c r="J1957" s="1">
        <v>19.940000000000001</v>
      </c>
      <c r="K1957" s="1">
        <v>37.129999999999995</v>
      </c>
      <c r="L1957" s="4">
        <f>K1957+(K1957*15%)</f>
        <v>42.699499999999993</v>
      </c>
      <c r="M1957" s="4">
        <f t="shared" si="30"/>
        <v>5.5694999999999979</v>
      </c>
      <c r="N1957" t="s">
        <v>35691</v>
      </c>
    </row>
    <row r="1958" spans="1:14">
      <c r="A1958" s="1" t="s">
        <v>17215</v>
      </c>
      <c r="B1958" s="1" t="s">
        <v>46457</v>
      </c>
      <c r="D1958" s="1">
        <v>56</v>
      </c>
      <c r="E1958" s="1" t="s">
        <v>17216</v>
      </c>
      <c r="G1958" s="1" t="s">
        <v>5174</v>
      </c>
      <c r="H1958" s="1">
        <v>12.2</v>
      </c>
      <c r="I1958" s="1">
        <v>4.99</v>
      </c>
      <c r="J1958" s="1">
        <v>19.940000000000001</v>
      </c>
      <c r="K1958" s="1">
        <v>37.129999999999995</v>
      </c>
      <c r="L1958" s="4">
        <f>K1958+(K1958*15%)</f>
        <v>42.699499999999993</v>
      </c>
      <c r="M1958" s="4">
        <f t="shared" si="30"/>
        <v>5.5694999999999979</v>
      </c>
      <c r="N1958" t="s">
        <v>35717</v>
      </c>
    </row>
    <row r="1959" spans="1:14">
      <c r="A1959" s="1" t="s">
        <v>17217</v>
      </c>
      <c r="B1959" s="1" t="s">
        <v>46458</v>
      </c>
      <c r="D1959" s="1">
        <v>77</v>
      </c>
      <c r="E1959" s="1" t="s">
        <v>17218</v>
      </c>
      <c r="G1959" s="1" t="s">
        <v>5174</v>
      </c>
      <c r="H1959" s="1">
        <v>12.2</v>
      </c>
      <c r="I1959" s="1">
        <v>4.99</v>
      </c>
      <c r="J1959" s="1">
        <v>19.940000000000001</v>
      </c>
      <c r="K1959" s="1">
        <v>37.129999999999995</v>
      </c>
      <c r="L1959" s="4">
        <f>K1959+(K1959*15%)</f>
        <v>42.699499999999993</v>
      </c>
      <c r="M1959" s="4">
        <f t="shared" si="30"/>
        <v>5.5694999999999979</v>
      </c>
      <c r="N1959" t="s">
        <v>35718</v>
      </c>
    </row>
    <row r="1960" spans="1:14">
      <c r="A1960" s="1" t="s">
        <v>17219</v>
      </c>
      <c r="B1960" s="1" t="s">
        <v>46459</v>
      </c>
      <c r="D1960" s="1">
        <v>56</v>
      </c>
      <c r="E1960" s="1" t="s">
        <v>17220</v>
      </c>
      <c r="G1960" s="1" t="s">
        <v>5174</v>
      </c>
      <c r="H1960" s="1">
        <v>12.2</v>
      </c>
      <c r="I1960" s="1">
        <v>4.99</v>
      </c>
      <c r="J1960" s="1">
        <v>19.940000000000001</v>
      </c>
      <c r="K1960" s="1">
        <v>37.129999999999995</v>
      </c>
      <c r="L1960" s="4">
        <f>K1960+(K1960*15%)</f>
        <v>42.699499999999993</v>
      </c>
      <c r="M1960" s="4">
        <f t="shared" si="30"/>
        <v>5.5694999999999979</v>
      </c>
      <c r="N1960" t="s">
        <v>35719</v>
      </c>
    </row>
    <row r="1961" spans="1:14">
      <c r="A1961" s="1" t="s">
        <v>15426</v>
      </c>
      <c r="B1961" s="1" t="s">
        <v>46460</v>
      </c>
      <c r="D1961" s="1">
        <v>81</v>
      </c>
      <c r="E1961" s="1" t="s">
        <v>15427</v>
      </c>
      <c r="G1961" s="1" t="s">
        <v>5174</v>
      </c>
      <c r="H1961" s="1">
        <v>13.95</v>
      </c>
      <c r="I1961" s="1">
        <v>4.99</v>
      </c>
      <c r="J1961" s="1">
        <v>19.940000000000001</v>
      </c>
      <c r="K1961" s="1">
        <v>38.879999999999995</v>
      </c>
      <c r="L1961" s="4">
        <f>K1961+(K1961*15%)</f>
        <v>44.711999999999996</v>
      </c>
      <c r="M1961" s="4">
        <f t="shared" si="30"/>
        <v>5.8320000000000007</v>
      </c>
      <c r="N1961" t="s">
        <v>34830</v>
      </c>
    </row>
    <row r="1962" spans="1:14">
      <c r="A1962" s="1" t="s">
        <v>25158</v>
      </c>
      <c r="B1962" s="1" t="s">
        <v>46461</v>
      </c>
      <c r="D1962" s="1">
        <v>4</v>
      </c>
      <c r="E1962" s="1" t="s">
        <v>25159</v>
      </c>
      <c r="G1962" s="1" t="s">
        <v>5174</v>
      </c>
      <c r="H1962" s="1">
        <v>76.7</v>
      </c>
      <c r="I1962" s="1">
        <v>4.99</v>
      </c>
      <c r="J1962" s="1">
        <v>35.950000000000003</v>
      </c>
      <c r="K1962" s="1">
        <v>117.64000000000001</v>
      </c>
      <c r="L1962" s="4">
        <f>K1962+(K1962*15%)</f>
        <v>135.286</v>
      </c>
      <c r="M1962" s="4">
        <f t="shared" si="30"/>
        <v>17.645999999999987</v>
      </c>
      <c r="N1962" t="s">
        <v>39677</v>
      </c>
    </row>
    <row r="1963" spans="1:14">
      <c r="A1963" s="1" t="s">
        <v>21183</v>
      </c>
      <c r="B1963" s="1" t="s">
        <v>46462</v>
      </c>
      <c r="D1963" s="1">
        <v>2</v>
      </c>
      <c r="E1963" s="1" t="s">
        <v>21184</v>
      </c>
      <c r="G1963" s="1" t="s">
        <v>5174</v>
      </c>
      <c r="H1963" s="1">
        <v>94</v>
      </c>
      <c r="I1963" s="1">
        <v>4.99</v>
      </c>
      <c r="J1963" s="1">
        <v>35.950000000000003</v>
      </c>
      <c r="K1963" s="1">
        <v>134.94</v>
      </c>
      <c r="L1963" s="4">
        <f>K1963+(K1963*15%)</f>
        <v>155.18099999999998</v>
      </c>
      <c r="M1963" s="4">
        <f t="shared" si="30"/>
        <v>20.240999999999985</v>
      </c>
      <c r="N1963" t="s">
        <v>37715</v>
      </c>
    </row>
    <row r="1964" spans="1:14">
      <c r="A1964" s="1" t="s">
        <v>20722</v>
      </c>
      <c r="B1964" s="1" t="s">
        <v>46463</v>
      </c>
      <c r="D1964" s="1">
        <v>18</v>
      </c>
      <c r="E1964" s="1" t="s">
        <v>20723</v>
      </c>
      <c r="G1964" s="1" t="s">
        <v>5174</v>
      </c>
      <c r="H1964" s="1">
        <v>110.95</v>
      </c>
      <c r="I1964" s="1">
        <v>4.99</v>
      </c>
      <c r="J1964" s="1">
        <v>35.950000000000003</v>
      </c>
      <c r="K1964" s="1">
        <v>151.89000000000001</v>
      </c>
      <c r="L1964" s="4">
        <f>K1964+(K1964*15%)</f>
        <v>174.67350000000002</v>
      </c>
      <c r="M1964" s="4">
        <f t="shared" si="30"/>
        <v>22.783500000000004</v>
      </c>
      <c r="N1964" t="s">
        <v>37477</v>
      </c>
    </row>
    <row r="1965" spans="1:14">
      <c r="A1965" s="1" t="s">
        <v>21177</v>
      </c>
      <c r="B1965" s="1" t="s">
        <v>46464</v>
      </c>
      <c r="D1965" s="1">
        <v>5</v>
      </c>
      <c r="E1965" s="1" t="s">
        <v>21178</v>
      </c>
      <c r="G1965" s="1" t="s">
        <v>5174</v>
      </c>
      <c r="H1965" s="1">
        <v>110.95</v>
      </c>
      <c r="I1965" s="1">
        <v>4.99</v>
      </c>
      <c r="J1965" s="1">
        <v>35.950000000000003</v>
      </c>
      <c r="K1965" s="1">
        <v>151.89000000000001</v>
      </c>
      <c r="L1965" s="4">
        <f>K1965+(K1965*15%)</f>
        <v>174.67350000000002</v>
      </c>
      <c r="M1965" s="4">
        <f t="shared" si="30"/>
        <v>22.783500000000004</v>
      </c>
      <c r="N1965" t="s">
        <v>37712</v>
      </c>
    </row>
    <row r="1966" spans="1:14">
      <c r="A1966" s="1" t="s">
        <v>20069</v>
      </c>
      <c r="B1966" s="1" t="s">
        <v>46465</v>
      </c>
      <c r="D1966" s="1">
        <v>311</v>
      </c>
      <c r="E1966" s="1" t="s">
        <v>20070</v>
      </c>
      <c r="G1966" s="1" t="s">
        <v>6662</v>
      </c>
      <c r="H1966" s="1">
        <v>4.1500000000000004</v>
      </c>
      <c r="I1966" s="1">
        <v>4.99</v>
      </c>
      <c r="J1966" s="1">
        <v>11.99</v>
      </c>
      <c r="K1966" s="1">
        <v>21.130000000000003</v>
      </c>
      <c r="L1966" s="4">
        <f>K1966+(K1966*15%)</f>
        <v>24.299500000000002</v>
      </c>
      <c r="M1966" s="4">
        <f t="shared" si="30"/>
        <v>3.1694999999999993</v>
      </c>
      <c r="N1966" t="s">
        <v>37151</v>
      </c>
    </row>
    <row r="1967" spans="1:14">
      <c r="A1967" s="1" t="s">
        <v>10799</v>
      </c>
      <c r="B1967" s="1" t="s">
        <v>46466</v>
      </c>
      <c r="D1967" s="1">
        <v>387</v>
      </c>
      <c r="E1967" s="1" t="s">
        <v>10800</v>
      </c>
      <c r="G1967" s="1" t="s">
        <v>6662</v>
      </c>
      <c r="H1967" s="1">
        <v>7.65</v>
      </c>
      <c r="I1967" s="1">
        <v>4.99</v>
      </c>
      <c r="J1967" s="1">
        <v>15.95</v>
      </c>
      <c r="K1967" s="1">
        <v>28.589999999999996</v>
      </c>
      <c r="L1967" s="4">
        <f>K1967+(K1967*15%)</f>
        <v>32.878499999999995</v>
      </c>
      <c r="M1967" s="4">
        <f t="shared" si="30"/>
        <v>4.2884999999999991</v>
      </c>
      <c r="N1967" t="s">
        <v>32450</v>
      </c>
    </row>
    <row r="1968" spans="1:14">
      <c r="A1968" s="1" t="s">
        <v>9194</v>
      </c>
      <c r="B1968" s="1" t="s">
        <v>46467</v>
      </c>
      <c r="D1968" s="1">
        <v>91</v>
      </c>
      <c r="E1968" s="1" t="s">
        <v>9195</v>
      </c>
      <c r="G1968" s="1" t="s">
        <v>6662</v>
      </c>
      <c r="H1968" s="1">
        <v>14.75</v>
      </c>
      <c r="I1968" s="1">
        <v>4.99</v>
      </c>
      <c r="J1968" s="1">
        <v>19.940000000000001</v>
      </c>
      <c r="K1968" s="1">
        <v>39.68</v>
      </c>
      <c r="L1968" s="4">
        <f>K1968+(K1968*15%)</f>
        <v>45.631999999999998</v>
      </c>
      <c r="M1968" s="4">
        <f t="shared" si="30"/>
        <v>5.9519999999999982</v>
      </c>
      <c r="N1968" t="s">
        <v>31597</v>
      </c>
    </row>
    <row r="1969" spans="1:14">
      <c r="A1969" s="1" t="s">
        <v>9681</v>
      </c>
      <c r="B1969" s="1" t="s">
        <v>46468</v>
      </c>
      <c r="D1969" s="1">
        <v>15</v>
      </c>
      <c r="E1969" s="1" t="s">
        <v>9682</v>
      </c>
      <c r="G1969" s="1" t="s">
        <v>6662</v>
      </c>
      <c r="H1969" s="1">
        <v>20.95</v>
      </c>
      <c r="I1969" s="1">
        <v>4.99</v>
      </c>
      <c r="J1969" s="1">
        <v>24.93</v>
      </c>
      <c r="K1969" s="1">
        <v>50.870000000000005</v>
      </c>
      <c r="L1969" s="4">
        <f>K1969+(K1969*15%)</f>
        <v>58.500500000000002</v>
      </c>
      <c r="M1969" s="4">
        <f t="shared" si="30"/>
        <v>7.6304999999999978</v>
      </c>
      <c r="N1969" t="s">
        <v>31865</v>
      </c>
    </row>
    <row r="1970" spans="1:14">
      <c r="A1970" s="1" t="s">
        <v>6660</v>
      </c>
      <c r="B1970" s="1" t="s">
        <v>46469</v>
      </c>
      <c r="D1970" s="1">
        <v>37</v>
      </c>
      <c r="E1970" s="1" t="s">
        <v>6661</v>
      </c>
      <c r="G1970" s="1" t="s">
        <v>6662</v>
      </c>
      <c r="H1970" s="1">
        <v>37.799999999999997</v>
      </c>
      <c r="I1970" s="1">
        <v>4.99</v>
      </c>
      <c r="J1970" s="1">
        <v>27.88</v>
      </c>
      <c r="K1970" s="1">
        <v>70.669999999999987</v>
      </c>
      <c r="L1970" s="4">
        <f>K1970+(K1970*15%)</f>
        <v>81.270499999999984</v>
      </c>
      <c r="M1970" s="4">
        <f t="shared" si="30"/>
        <v>10.600499999999997</v>
      </c>
      <c r="N1970" t="s">
        <v>30341</v>
      </c>
    </row>
    <row r="1971" spans="1:14">
      <c r="A1971" s="1" t="s">
        <v>23391</v>
      </c>
      <c r="B1971" s="1" t="s">
        <v>46470</v>
      </c>
      <c r="D1971" s="1">
        <v>48</v>
      </c>
      <c r="E1971" s="1" t="s">
        <v>23392</v>
      </c>
      <c r="G1971" s="1" t="s">
        <v>13471</v>
      </c>
      <c r="H1971" s="1">
        <v>11.55</v>
      </c>
      <c r="I1971" s="1">
        <v>4.99</v>
      </c>
      <c r="J1971" s="1">
        <v>19.940000000000001</v>
      </c>
      <c r="K1971" s="1">
        <v>36.480000000000004</v>
      </c>
      <c r="L1971" s="4">
        <f>K1971+(K1971*15%)</f>
        <v>41.952000000000005</v>
      </c>
      <c r="M1971" s="4">
        <f t="shared" si="30"/>
        <v>5.4720000000000013</v>
      </c>
      <c r="N1971" t="s">
        <v>38795</v>
      </c>
    </row>
    <row r="1972" spans="1:14">
      <c r="A1972" s="1" t="s">
        <v>13469</v>
      </c>
      <c r="B1972" s="1" t="s">
        <v>46471</v>
      </c>
      <c r="D1972" s="1">
        <v>38</v>
      </c>
      <c r="E1972" s="1" t="s">
        <v>13470</v>
      </c>
      <c r="G1972" s="1" t="s">
        <v>13471</v>
      </c>
      <c r="H1972" s="1">
        <v>18.899999999999999</v>
      </c>
      <c r="I1972" s="1">
        <v>4.99</v>
      </c>
      <c r="J1972" s="1">
        <v>24.93</v>
      </c>
      <c r="K1972" s="1">
        <v>48.82</v>
      </c>
      <c r="L1972" s="4">
        <f>K1972+(K1972*15%)</f>
        <v>56.143000000000001</v>
      </c>
      <c r="M1972" s="4">
        <f t="shared" si="30"/>
        <v>7.3230000000000004</v>
      </c>
      <c r="N1972" t="s">
        <v>33856</v>
      </c>
    </row>
    <row r="1973" spans="1:14">
      <c r="A1973" s="1" t="s">
        <v>22156</v>
      </c>
      <c r="B1973" s="1" t="s">
        <v>46472</v>
      </c>
      <c r="D1973" s="1">
        <v>23</v>
      </c>
      <c r="E1973" s="1" t="s">
        <v>22157</v>
      </c>
      <c r="G1973" s="1" t="s">
        <v>13471</v>
      </c>
      <c r="H1973" s="1">
        <v>31.8</v>
      </c>
      <c r="I1973" s="1">
        <v>4.99</v>
      </c>
      <c r="J1973" s="1">
        <v>27.88</v>
      </c>
      <c r="K1973" s="1">
        <v>64.67</v>
      </c>
      <c r="L1973" s="4">
        <f>K1973+(K1973*15%)</f>
        <v>74.370500000000007</v>
      </c>
      <c r="M1973" s="4">
        <f t="shared" si="30"/>
        <v>9.7005000000000052</v>
      </c>
      <c r="N1973" t="s">
        <v>38205</v>
      </c>
    </row>
    <row r="1974" spans="1:14">
      <c r="A1974" s="1" t="s">
        <v>22152</v>
      </c>
      <c r="B1974" s="1" t="s">
        <v>46473</v>
      </c>
      <c r="D1974" s="1">
        <v>48</v>
      </c>
      <c r="E1974" s="1" t="s">
        <v>22153</v>
      </c>
      <c r="G1974" s="1" t="s">
        <v>13471</v>
      </c>
      <c r="H1974" s="1">
        <v>41.5</v>
      </c>
      <c r="I1974" s="1">
        <v>4.99</v>
      </c>
      <c r="J1974" s="1">
        <v>27.88</v>
      </c>
      <c r="K1974" s="1">
        <v>74.37</v>
      </c>
      <c r="L1974" s="4">
        <f>K1974+(K1974*15%)</f>
        <v>85.525500000000008</v>
      </c>
      <c r="M1974" s="4">
        <f t="shared" si="30"/>
        <v>11.155500000000004</v>
      </c>
      <c r="N1974" t="s">
        <v>38203</v>
      </c>
    </row>
    <row r="1975" spans="1:14">
      <c r="A1975" s="1" t="s">
        <v>22874</v>
      </c>
      <c r="B1975" s="1" t="s">
        <v>46474</v>
      </c>
      <c r="D1975" s="1">
        <v>13</v>
      </c>
      <c r="E1975" s="1" t="s">
        <v>22875</v>
      </c>
      <c r="G1975" s="1" t="s">
        <v>20721</v>
      </c>
      <c r="H1975" s="1">
        <v>11.15</v>
      </c>
      <c r="I1975" s="1">
        <v>4.99</v>
      </c>
      <c r="J1975" s="1">
        <v>19.940000000000001</v>
      </c>
      <c r="K1975" s="1">
        <v>36.08</v>
      </c>
      <c r="L1975" s="4">
        <f>K1975+(K1975*15%)</f>
        <v>41.491999999999997</v>
      </c>
      <c r="M1975" s="4">
        <f t="shared" si="30"/>
        <v>5.411999999999999</v>
      </c>
      <c r="N1975" t="s">
        <v>38552</v>
      </c>
    </row>
    <row r="1976" spans="1:14">
      <c r="A1976" s="1" t="s">
        <v>22463</v>
      </c>
      <c r="B1976" s="1" t="s">
        <v>46475</v>
      </c>
      <c r="D1976" s="1">
        <v>30</v>
      </c>
      <c r="E1976" s="1" t="s">
        <v>22464</v>
      </c>
      <c r="G1976" s="1" t="s">
        <v>20721</v>
      </c>
      <c r="H1976" s="1">
        <v>12.25</v>
      </c>
      <c r="I1976" s="1">
        <v>4.99</v>
      </c>
      <c r="J1976" s="1">
        <v>19.940000000000001</v>
      </c>
      <c r="K1976" s="1">
        <v>37.18</v>
      </c>
      <c r="L1976" s="4">
        <f>K1976+(K1976*15%)</f>
        <v>42.756999999999998</v>
      </c>
      <c r="M1976" s="4">
        <f t="shared" si="30"/>
        <v>5.5769999999999982</v>
      </c>
      <c r="N1976" t="s">
        <v>38355</v>
      </c>
    </row>
    <row r="1977" spans="1:14">
      <c r="A1977" s="1" t="s">
        <v>22465</v>
      </c>
      <c r="B1977" s="1" t="s">
        <v>46476</v>
      </c>
      <c r="D1977" s="1">
        <v>23</v>
      </c>
      <c r="E1977" s="1" t="s">
        <v>22466</v>
      </c>
      <c r="G1977" s="1" t="s">
        <v>20721</v>
      </c>
      <c r="H1977" s="1">
        <v>12.25</v>
      </c>
      <c r="I1977" s="1">
        <v>4.99</v>
      </c>
      <c r="J1977" s="1">
        <v>19.940000000000001</v>
      </c>
      <c r="K1977" s="1">
        <v>37.18</v>
      </c>
      <c r="L1977" s="4">
        <f>K1977+(K1977*15%)</f>
        <v>42.756999999999998</v>
      </c>
      <c r="M1977" s="4">
        <f t="shared" si="30"/>
        <v>5.5769999999999982</v>
      </c>
      <c r="N1977" t="s">
        <v>38356</v>
      </c>
    </row>
    <row r="1978" spans="1:14">
      <c r="A1978" s="1" t="s">
        <v>22467</v>
      </c>
      <c r="B1978" s="1" t="s">
        <v>46477</v>
      </c>
      <c r="D1978" s="1">
        <v>28</v>
      </c>
      <c r="E1978" s="1" t="s">
        <v>22468</v>
      </c>
      <c r="G1978" s="1" t="s">
        <v>20721</v>
      </c>
      <c r="H1978" s="1">
        <v>12.25</v>
      </c>
      <c r="I1978" s="1">
        <v>4.99</v>
      </c>
      <c r="J1978" s="1">
        <v>19.940000000000001</v>
      </c>
      <c r="K1978" s="1">
        <v>37.18</v>
      </c>
      <c r="L1978" s="4">
        <f>K1978+(K1978*15%)</f>
        <v>42.756999999999998</v>
      </c>
      <c r="M1978" s="4">
        <f t="shared" si="30"/>
        <v>5.5769999999999982</v>
      </c>
      <c r="N1978" t="s">
        <v>38357</v>
      </c>
    </row>
    <row r="1979" spans="1:14">
      <c r="A1979" s="1" t="s">
        <v>22469</v>
      </c>
      <c r="B1979" s="1" t="s">
        <v>46478</v>
      </c>
      <c r="D1979" s="1">
        <v>26</v>
      </c>
      <c r="E1979" s="1" t="s">
        <v>22470</v>
      </c>
      <c r="G1979" s="1" t="s">
        <v>20721</v>
      </c>
      <c r="H1979" s="1">
        <v>12.25</v>
      </c>
      <c r="I1979" s="1">
        <v>4.99</v>
      </c>
      <c r="J1979" s="1">
        <v>19.940000000000001</v>
      </c>
      <c r="K1979" s="1">
        <v>37.18</v>
      </c>
      <c r="L1979" s="4">
        <f>K1979+(K1979*15%)</f>
        <v>42.756999999999998</v>
      </c>
      <c r="M1979" s="4">
        <f t="shared" si="30"/>
        <v>5.5769999999999982</v>
      </c>
      <c r="N1979" t="s">
        <v>38358</v>
      </c>
    </row>
    <row r="1980" spans="1:14">
      <c r="A1980" s="1" t="s">
        <v>22965</v>
      </c>
      <c r="B1980" s="1" t="s">
        <v>46479</v>
      </c>
      <c r="D1980" s="1">
        <v>19</v>
      </c>
      <c r="E1980" s="1" t="s">
        <v>22966</v>
      </c>
      <c r="G1980" s="1" t="s">
        <v>20721</v>
      </c>
      <c r="H1980" s="1">
        <v>12.25</v>
      </c>
      <c r="I1980" s="1">
        <v>4.99</v>
      </c>
      <c r="J1980" s="1">
        <v>19.940000000000001</v>
      </c>
      <c r="K1980" s="1">
        <v>37.18</v>
      </c>
      <c r="L1980" s="4">
        <f>K1980+(K1980*15%)</f>
        <v>42.756999999999998</v>
      </c>
      <c r="M1980" s="4">
        <f t="shared" si="30"/>
        <v>5.5769999999999982</v>
      </c>
      <c r="N1980" t="s">
        <v>38593</v>
      </c>
    </row>
    <row r="1981" spans="1:14">
      <c r="A1981" s="1" t="s">
        <v>22979</v>
      </c>
      <c r="B1981" s="1" t="s">
        <v>46480</v>
      </c>
      <c r="D1981" s="1">
        <v>23</v>
      </c>
      <c r="E1981" s="1" t="s">
        <v>22980</v>
      </c>
      <c r="G1981" s="1" t="s">
        <v>20721</v>
      </c>
      <c r="H1981" s="1">
        <v>12.25</v>
      </c>
      <c r="I1981" s="1">
        <v>4.99</v>
      </c>
      <c r="J1981" s="1">
        <v>19.940000000000001</v>
      </c>
      <c r="K1981" s="1">
        <v>37.18</v>
      </c>
      <c r="L1981" s="4">
        <f>K1981+(K1981*15%)</f>
        <v>42.756999999999998</v>
      </c>
      <c r="M1981" s="4">
        <f t="shared" si="30"/>
        <v>5.5769999999999982</v>
      </c>
      <c r="N1981" t="s">
        <v>38600</v>
      </c>
    </row>
    <row r="1982" spans="1:14">
      <c r="A1982" s="1" t="s">
        <v>23013</v>
      </c>
      <c r="B1982" s="1" t="s">
        <v>46481</v>
      </c>
      <c r="D1982" s="1">
        <v>51</v>
      </c>
      <c r="E1982" s="1" t="s">
        <v>23014</v>
      </c>
      <c r="G1982" s="1" t="s">
        <v>20721</v>
      </c>
      <c r="H1982" s="1">
        <v>12.25</v>
      </c>
      <c r="I1982" s="1">
        <v>4.99</v>
      </c>
      <c r="J1982" s="1">
        <v>19.940000000000001</v>
      </c>
      <c r="K1982" s="1">
        <v>37.18</v>
      </c>
      <c r="L1982" s="4">
        <f>K1982+(K1982*15%)</f>
        <v>42.756999999999998</v>
      </c>
      <c r="M1982" s="4">
        <f t="shared" si="30"/>
        <v>5.5769999999999982</v>
      </c>
      <c r="N1982" t="s">
        <v>38617</v>
      </c>
    </row>
    <row r="1983" spans="1:14">
      <c r="A1983" s="1" t="s">
        <v>23015</v>
      </c>
      <c r="B1983" s="1" t="s">
        <v>46482</v>
      </c>
      <c r="D1983" s="1">
        <v>33</v>
      </c>
      <c r="E1983" s="1" t="s">
        <v>23016</v>
      </c>
      <c r="G1983" s="1" t="s">
        <v>20721</v>
      </c>
      <c r="H1983" s="1">
        <v>12.25</v>
      </c>
      <c r="I1983" s="1">
        <v>4.99</v>
      </c>
      <c r="J1983" s="1">
        <v>19.940000000000001</v>
      </c>
      <c r="K1983" s="1">
        <v>37.18</v>
      </c>
      <c r="L1983" s="4">
        <f>K1983+(K1983*15%)</f>
        <v>42.756999999999998</v>
      </c>
      <c r="M1983" s="4">
        <f t="shared" si="30"/>
        <v>5.5769999999999982</v>
      </c>
      <c r="N1983" t="s">
        <v>38618</v>
      </c>
    </row>
    <row r="1984" spans="1:14">
      <c r="A1984" s="1" t="s">
        <v>22876</v>
      </c>
      <c r="B1984" s="1" t="s">
        <v>46483</v>
      </c>
      <c r="D1984" s="1">
        <v>61</v>
      </c>
      <c r="E1984" s="1" t="s">
        <v>22877</v>
      </c>
      <c r="G1984" s="1" t="s">
        <v>20721</v>
      </c>
      <c r="H1984" s="1">
        <v>12.95</v>
      </c>
      <c r="I1984" s="1">
        <v>4.99</v>
      </c>
      <c r="J1984" s="1">
        <v>19.940000000000001</v>
      </c>
      <c r="K1984" s="1">
        <v>37.879999999999995</v>
      </c>
      <c r="L1984" s="4">
        <f>K1984+(K1984*15%)</f>
        <v>43.561999999999998</v>
      </c>
      <c r="M1984" s="4">
        <f t="shared" si="30"/>
        <v>5.6820000000000022</v>
      </c>
      <c r="N1984" t="s">
        <v>38553</v>
      </c>
    </row>
    <row r="1985" spans="1:14">
      <c r="A1985" s="1" t="s">
        <v>22299</v>
      </c>
      <c r="B1985" s="1" t="s">
        <v>46484</v>
      </c>
      <c r="D1985" s="1">
        <v>13</v>
      </c>
      <c r="E1985" s="1" t="s">
        <v>22300</v>
      </c>
      <c r="G1985" s="1" t="s">
        <v>20721</v>
      </c>
      <c r="H1985" s="1">
        <v>13.95</v>
      </c>
      <c r="I1985" s="1">
        <v>4.99</v>
      </c>
      <c r="J1985" s="1">
        <v>19.940000000000001</v>
      </c>
      <c r="K1985" s="1">
        <v>38.879999999999995</v>
      </c>
      <c r="L1985" s="4">
        <f>K1985+(K1985*15%)</f>
        <v>44.711999999999996</v>
      </c>
      <c r="M1985" s="4">
        <f t="shared" si="30"/>
        <v>5.8320000000000007</v>
      </c>
      <c r="N1985" t="s">
        <v>38276</v>
      </c>
    </row>
    <row r="1986" spans="1:14">
      <c r="A1986" s="1" t="s">
        <v>22301</v>
      </c>
      <c r="B1986" s="1" t="s">
        <v>46485</v>
      </c>
      <c r="D1986" s="1">
        <v>13</v>
      </c>
      <c r="E1986" s="1" t="s">
        <v>22302</v>
      </c>
      <c r="G1986" s="1" t="s">
        <v>20721</v>
      </c>
      <c r="H1986" s="1">
        <v>13.95</v>
      </c>
      <c r="I1986" s="1">
        <v>4.99</v>
      </c>
      <c r="J1986" s="1">
        <v>19.940000000000001</v>
      </c>
      <c r="K1986" s="1">
        <v>38.879999999999995</v>
      </c>
      <c r="L1986" s="4">
        <f>K1986+(K1986*15%)</f>
        <v>44.711999999999996</v>
      </c>
      <c r="M1986" s="4">
        <f t="shared" si="30"/>
        <v>5.8320000000000007</v>
      </c>
      <c r="N1986" t="s">
        <v>38277</v>
      </c>
    </row>
    <row r="1987" spans="1:14">
      <c r="A1987" s="1" t="s">
        <v>22303</v>
      </c>
      <c r="B1987" s="1" t="s">
        <v>46486</v>
      </c>
      <c r="D1987" s="1">
        <v>18</v>
      </c>
      <c r="E1987" s="1" t="s">
        <v>22304</v>
      </c>
      <c r="G1987" s="1" t="s">
        <v>20721</v>
      </c>
      <c r="H1987" s="1">
        <v>13.95</v>
      </c>
      <c r="I1987" s="1">
        <v>4.99</v>
      </c>
      <c r="J1987" s="1">
        <v>19.940000000000001</v>
      </c>
      <c r="K1987" s="1">
        <v>38.879999999999995</v>
      </c>
      <c r="L1987" s="4">
        <f>K1987+(K1987*15%)</f>
        <v>44.711999999999996</v>
      </c>
      <c r="M1987" s="4">
        <f t="shared" ref="M1987:M2050" si="31">L1987-K1987</f>
        <v>5.8320000000000007</v>
      </c>
      <c r="N1987" t="s">
        <v>38278</v>
      </c>
    </row>
    <row r="1988" spans="1:14">
      <c r="A1988" s="1" t="s">
        <v>22305</v>
      </c>
      <c r="B1988" s="1" t="s">
        <v>46487</v>
      </c>
      <c r="D1988" s="1">
        <v>24</v>
      </c>
      <c r="E1988" s="1" t="s">
        <v>22306</v>
      </c>
      <c r="G1988" s="1" t="s">
        <v>20721</v>
      </c>
      <c r="H1988" s="1">
        <v>13.95</v>
      </c>
      <c r="I1988" s="1">
        <v>4.99</v>
      </c>
      <c r="J1988" s="1">
        <v>19.940000000000001</v>
      </c>
      <c r="K1988" s="1">
        <v>38.879999999999995</v>
      </c>
      <c r="L1988" s="4">
        <f>K1988+(K1988*15%)</f>
        <v>44.711999999999996</v>
      </c>
      <c r="M1988" s="4">
        <f t="shared" si="31"/>
        <v>5.8320000000000007</v>
      </c>
      <c r="N1988" t="s">
        <v>38279</v>
      </c>
    </row>
    <row r="1989" spans="1:14">
      <c r="A1989" s="1" t="s">
        <v>22307</v>
      </c>
      <c r="B1989" s="1" t="s">
        <v>46488</v>
      </c>
      <c r="D1989" s="1">
        <v>21</v>
      </c>
      <c r="E1989" s="1" t="s">
        <v>22308</v>
      </c>
      <c r="G1989" s="1" t="s">
        <v>20721</v>
      </c>
      <c r="H1989" s="1">
        <v>13.95</v>
      </c>
      <c r="I1989" s="1">
        <v>4.99</v>
      </c>
      <c r="J1989" s="1">
        <v>19.940000000000001</v>
      </c>
      <c r="K1989" s="1">
        <v>38.879999999999995</v>
      </c>
      <c r="L1989" s="4">
        <f>K1989+(K1989*15%)</f>
        <v>44.711999999999996</v>
      </c>
      <c r="M1989" s="4">
        <f t="shared" si="31"/>
        <v>5.8320000000000007</v>
      </c>
      <c r="N1989" t="s">
        <v>38280</v>
      </c>
    </row>
    <row r="1990" spans="1:14">
      <c r="A1990" s="1" t="s">
        <v>22309</v>
      </c>
      <c r="B1990" s="1" t="s">
        <v>46489</v>
      </c>
      <c r="D1990" s="1">
        <v>26</v>
      </c>
      <c r="E1990" s="1" t="s">
        <v>22310</v>
      </c>
      <c r="G1990" s="1" t="s">
        <v>20721</v>
      </c>
      <c r="H1990" s="1">
        <v>13.95</v>
      </c>
      <c r="I1990" s="1">
        <v>4.99</v>
      </c>
      <c r="J1990" s="1">
        <v>19.940000000000001</v>
      </c>
      <c r="K1990" s="1">
        <v>38.879999999999995</v>
      </c>
      <c r="L1990" s="4">
        <f>K1990+(K1990*15%)</f>
        <v>44.711999999999996</v>
      </c>
      <c r="M1990" s="4">
        <f t="shared" si="31"/>
        <v>5.8320000000000007</v>
      </c>
      <c r="N1990" t="s">
        <v>38281</v>
      </c>
    </row>
    <row r="1991" spans="1:14">
      <c r="A1991" s="1" t="s">
        <v>22354</v>
      </c>
      <c r="B1991" s="1" t="s">
        <v>46490</v>
      </c>
      <c r="D1991" s="1">
        <v>13</v>
      </c>
      <c r="E1991" s="1" t="s">
        <v>22355</v>
      </c>
      <c r="G1991" s="1" t="s">
        <v>20721</v>
      </c>
      <c r="H1991" s="1">
        <v>13.95</v>
      </c>
      <c r="I1991" s="1">
        <v>4.99</v>
      </c>
      <c r="J1991" s="1">
        <v>19.940000000000001</v>
      </c>
      <c r="K1991" s="1">
        <v>38.879999999999995</v>
      </c>
      <c r="L1991" s="4">
        <f>K1991+(K1991*15%)</f>
        <v>44.711999999999996</v>
      </c>
      <c r="M1991" s="4">
        <f t="shared" si="31"/>
        <v>5.8320000000000007</v>
      </c>
      <c r="N1991" t="s">
        <v>38303</v>
      </c>
    </row>
    <row r="1992" spans="1:14">
      <c r="A1992" s="1" t="s">
        <v>22356</v>
      </c>
      <c r="B1992" s="1" t="s">
        <v>46491</v>
      </c>
      <c r="D1992" s="1">
        <v>11</v>
      </c>
      <c r="E1992" s="1" t="s">
        <v>22357</v>
      </c>
      <c r="G1992" s="1" t="s">
        <v>20721</v>
      </c>
      <c r="H1992" s="1">
        <v>13.95</v>
      </c>
      <c r="I1992" s="1">
        <v>4.99</v>
      </c>
      <c r="J1992" s="1">
        <v>19.940000000000001</v>
      </c>
      <c r="K1992" s="1">
        <v>38.879999999999995</v>
      </c>
      <c r="L1992" s="4">
        <f>K1992+(K1992*15%)</f>
        <v>44.711999999999996</v>
      </c>
      <c r="M1992" s="4">
        <f t="shared" si="31"/>
        <v>5.8320000000000007</v>
      </c>
      <c r="N1992" t="s">
        <v>38304</v>
      </c>
    </row>
    <row r="1993" spans="1:14">
      <c r="A1993" s="1" t="s">
        <v>22358</v>
      </c>
      <c r="B1993" s="1" t="s">
        <v>46492</v>
      </c>
      <c r="D1993" s="1">
        <v>22</v>
      </c>
      <c r="E1993" s="1" t="s">
        <v>22359</v>
      </c>
      <c r="G1993" s="1" t="s">
        <v>20721</v>
      </c>
      <c r="H1993" s="1">
        <v>13.95</v>
      </c>
      <c r="I1993" s="1">
        <v>4.99</v>
      </c>
      <c r="J1993" s="1">
        <v>19.940000000000001</v>
      </c>
      <c r="K1993" s="1">
        <v>38.879999999999995</v>
      </c>
      <c r="L1993" s="4">
        <f>K1993+(K1993*15%)</f>
        <v>44.711999999999996</v>
      </c>
      <c r="M1993" s="4">
        <f t="shared" si="31"/>
        <v>5.8320000000000007</v>
      </c>
      <c r="N1993" t="s">
        <v>38305</v>
      </c>
    </row>
    <row r="1994" spans="1:14">
      <c r="A1994" s="1" t="s">
        <v>22362</v>
      </c>
      <c r="B1994" s="1" t="s">
        <v>46493</v>
      </c>
      <c r="D1994" s="1">
        <v>10</v>
      </c>
      <c r="E1994" s="1" t="s">
        <v>22363</v>
      </c>
      <c r="G1994" s="1" t="s">
        <v>20721</v>
      </c>
      <c r="H1994" s="1">
        <v>13.95</v>
      </c>
      <c r="I1994" s="1">
        <v>4.99</v>
      </c>
      <c r="J1994" s="1">
        <v>19.940000000000001</v>
      </c>
      <c r="K1994" s="1">
        <v>38.879999999999995</v>
      </c>
      <c r="L1994" s="4">
        <f>K1994+(K1994*15%)</f>
        <v>44.711999999999996</v>
      </c>
      <c r="M1994" s="4">
        <f t="shared" si="31"/>
        <v>5.8320000000000007</v>
      </c>
      <c r="N1994" t="s">
        <v>38307</v>
      </c>
    </row>
    <row r="1995" spans="1:14">
      <c r="A1995" s="1" t="s">
        <v>22364</v>
      </c>
      <c r="B1995" s="1" t="s">
        <v>46494</v>
      </c>
      <c r="D1995" s="1">
        <v>24</v>
      </c>
      <c r="E1995" s="1" t="s">
        <v>22365</v>
      </c>
      <c r="G1995" s="1" t="s">
        <v>20721</v>
      </c>
      <c r="H1995" s="1">
        <v>13.95</v>
      </c>
      <c r="I1995" s="1">
        <v>4.99</v>
      </c>
      <c r="J1995" s="1">
        <v>19.940000000000001</v>
      </c>
      <c r="K1995" s="1">
        <v>38.879999999999995</v>
      </c>
      <c r="L1995" s="4">
        <f>K1995+(K1995*15%)</f>
        <v>44.711999999999996</v>
      </c>
      <c r="M1995" s="4">
        <f t="shared" si="31"/>
        <v>5.8320000000000007</v>
      </c>
      <c r="N1995" t="s">
        <v>38308</v>
      </c>
    </row>
    <row r="1996" spans="1:14">
      <c r="A1996" s="1" t="s">
        <v>22366</v>
      </c>
      <c r="B1996" s="1" t="s">
        <v>46495</v>
      </c>
      <c r="D1996" s="1">
        <v>34</v>
      </c>
      <c r="E1996" s="1" t="s">
        <v>22367</v>
      </c>
      <c r="G1996" s="1" t="s">
        <v>20721</v>
      </c>
      <c r="H1996" s="1">
        <v>13.95</v>
      </c>
      <c r="I1996" s="1">
        <v>4.99</v>
      </c>
      <c r="J1996" s="1">
        <v>19.940000000000001</v>
      </c>
      <c r="K1996" s="1">
        <v>38.879999999999995</v>
      </c>
      <c r="L1996" s="4">
        <f>K1996+(K1996*15%)</f>
        <v>44.711999999999996</v>
      </c>
      <c r="M1996" s="4">
        <f t="shared" si="31"/>
        <v>5.8320000000000007</v>
      </c>
      <c r="N1996" t="s">
        <v>38309</v>
      </c>
    </row>
    <row r="1997" spans="1:14">
      <c r="A1997" s="1" t="s">
        <v>22370</v>
      </c>
      <c r="B1997" s="1" t="s">
        <v>46496</v>
      </c>
      <c r="D1997" s="1">
        <v>14</v>
      </c>
      <c r="E1997" s="1" t="s">
        <v>22371</v>
      </c>
      <c r="G1997" s="1" t="s">
        <v>20721</v>
      </c>
      <c r="H1997" s="1">
        <v>13.95</v>
      </c>
      <c r="I1997" s="1">
        <v>4.99</v>
      </c>
      <c r="J1997" s="1">
        <v>19.940000000000001</v>
      </c>
      <c r="K1997" s="1">
        <v>38.879999999999995</v>
      </c>
      <c r="L1997" s="4">
        <f>K1997+(K1997*15%)</f>
        <v>44.711999999999996</v>
      </c>
      <c r="M1997" s="4">
        <f t="shared" si="31"/>
        <v>5.8320000000000007</v>
      </c>
      <c r="N1997" t="s">
        <v>38311</v>
      </c>
    </row>
    <row r="1998" spans="1:14">
      <c r="A1998" s="1" t="s">
        <v>22372</v>
      </c>
      <c r="B1998" s="1" t="s">
        <v>46497</v>
      </c>
      <c r="D1998" s="1">
        <v>23</v>
      </c>
      <c r="E1998" s="1" t="s">
        <v>22373</v>
      </c>
      <c r="G1998" s="1" t="s">
        <v>20721</v>
      </c>
      <c r="H1998" s="1">
        <v>13.95</v>
      </c>
      <c r="I1998" s="1">
        <v>4.99</v>
      </c>
      <c r="J1998" s="1">
        <v>19.940000000000001</v>
      </c>
      <c r="K1998" s="1">
        <v>38.879999999999995</v>
      </c>
      <c r="L1998" s="4">
        <f>K1998+(K1998*15%)</f>
        <v>44.711999999999996</v>
      </c>
      <c r="M1998" s="4">
        <f t="shared" si="31"/>
        <v>5.8320000000000007</v>
      </c>
      <c r="N1998" t="s">
        <v>38312</v>
      </c>
    </row>
    <row r="1999" spans="1:14">
      <c r="A1999" s="1" t="s">
        <v>22374</v>
      </c>
      <c r="B1999" s="1" t="s">
        <v>46498</v>
      </c>
      <c r="D1999" s="1">
        <v>30</v>
      </c>
      <c r="E1999" s="1" t="s">
        <v>22375</v>
      </c>
      <c r="G1999" s="1" t="s">
        <v>20721</v>
      </c>
      <c r="H1999" s="1">
        <v>13.95</v>
      </c>
      <c r="I1999" s="1">
        <v>4.99</v>
      </c>
      <c r="J1999" s="1">
        <v>19.940000000000001</v>
      </c>
      <c r="K1999" s="1">
        <v>38.879999999999995</v>
      </c>
      <c r="L1999" s="4">
        <f>K1999+(K1999*15%)</f>
        <v>44.711999999999996</v>
      </c>
      <c r="M1999" s="4">
        <f t="shared" si="31"/>
        <v>5.8320000000000007</v>
      </c>
      <c r="N1999" t="s">
        <v>38313</v>
      </c>
    </row>
    <row r="2000" spans="1:14">
      <c r="A2000" s="1" t="s">
        <v>22376</v>
      </c>
      <c r="B2000" s="1" t="s">
        <v>46499</v>
      </c>
      <c r="D2000" s="1">
        <v>38</v>
      </c>
      <c r="E2000" s="1" t="s">
        <v>22377</v>
      </c>
      <c r="G2000" s="1" t="s">
        <v>20721</v>
      </c>
      <c r="H2000" s="1">
        <v>13.95</v>
      </c>
      <c r="I2000" s="1">
        <v>4.99</v>
      </c>
      <c r="J2000" s="1">
        <v>19.940000000000001</v>
      </c>
      <c r="K2000" s="1">
        <v>38.879999999999995</v>
      </c>
      <c r="L2000" s="4">
        <f>K2000+(K2000*15%)</f>
        <v>44.711999999999996</v>
      </c>
      <c r="M2000" s="4">
        <f t="shared" si="31"/>
        <v>5.8320000000000007</v>
      </c>
      <c r="N2000" t="s">
        <v>38314</v>
      </c>
    </row>
    <row r="2001" spans="1:14">
      <c r="A2001" s="1" t="s">
        <v>22380</v>
      </c>
      <c r="B2001" s="1" t="s">
        <v>46500</v>
      </c>
      <c r="D2001" s="1">
        <v>8</v>
      </c>
      <c r="E2001" s="1" t="s">
        <v>22381</v>
      </c>
      <c r="G2001" s="1" t="s">
        <v>20721</v>
      </c>
      <c r="H2001" s="1">
        <v>13.95</v>
      </c>
      <c r="I2001" s="1">
        <v>4.99</v>
      </c>
      <c r="J2001" s="1">
        <v>19.940000000000001</v>
      </c>
      <c r="K2001" s="1">
        <v>38.879999999999995</v>
      </c>
      <c r="L2001" s="4">
        <f>K2001+(K2001*15%)</f>
        <v>44.711999999999996</v>
      </c>
      <c r="M2001" s="4">
        <f t="shared" si="31"/>
        <v>5.8320000000000007</v>
      </c>
      <c r="N2001" t="s">
        <v>38316</v>
      </c>
    </row>
    <row r="2002" spans="1:14">
      <c r="A2002" s="1" t="s">
        <v>22382</v>
      </c>
      <c r="B2002" s="1" t="s">
        <v>46501</v>
      </c>
      <c r="D2002" s="1">
        <v>10</v>
      </c>
      <c r="E2002" s="1" t="s">
        <v>22383</v>
      </c>
      <c r="G2002" s="1" t="s">
        <v>20721</v>
      </c>
      <c r="H2002" s="1">
        <v>13.95</v>
      </c>
      <c r="I2002" s="1">
        <v>4.99</v>
      </c>
      <c r="J2002" s="1">
        <v>19.940000000000001</v>
      </c>
      <c r="K2002" s="1">
        <v>38.879999999999995</v>
      </c>
      <c r="L2002" s="4">
        <f>K2002+(K2002*15%)</f>
        <v>44.711999999999996</v>
      </c>
      <c r="M2002" s="4">
        <f t="shared" si="31"/>
        <v>5.8320000000000007</v>
      </c>
      <c r="N2002" t="s">
        <v>38317</v>
      </c>
    </row>
    <row r="2003" spans="1:14">
      <c r="A2003" s="1" t="s">
        <v>22384</v>
      </c>
      <c r="B2003" s="1" t="s">
        <v>46502</v>
      </c>
      <c r="D2003" s="1">
        <v>12</v>
      </c>
      <c r="E2003" s="1" t="s">
        <v>22385</v>
      </c>
      <c r="G2003" s="1" t="s">
        <v>20721</v>
      </c>
      <c r="H2003" s="1">
        <v>13.95</v>
      </c>
      <c r="I2003" s="1">
        <v>4.99</v>
      </c>
      <c r="J2003" s="1">
        <v>19.940000000000001</v>
      </c>
      <c r="K2003" s="1">
        <v>38.879999999999995</v>
      </c>
      <c r="L2003" s="4">
        <f>K2003+(K2003*15%)</f>
        <v>44.711999999999996</v>
      </c>
      <c r="M2003" s="4">
        <f t="shared" si="31"/>
        <v>5.8320000000000007</v>
      </c>
      <c r="N2003" t="s">
        <v>38318</v>
      </c>
    </row>
    <row r="2004" spans="1:14">
      <c r="A2004" s="1" t="s">
        <v>22386</v>
      </c>
      <c r="B2004" s="1" t="s">
        <v>46503</v>
      </c>
      <c r="D2004" s="1">
        <v>12</v>
      </c>
      <c r="E2004" s="1" t="s">
        <v>22387</v>
      </c>
      <c r="G2004" s="1" t="s">
        <v>20721</v>
      </c>
      <c r="H2004" s="1">
        <v>13.95</v>
      </c>
      <c r="I2004" s="1">
        <v>4.99</v>
      </c>
      <c r="J2004" s="1">
        <v>19.940000000000001</v>
      </c>
      <c r="K2004" s="1">
        <v>38.879999999999995</v>
      </c>
      <c r="L2004" s="4">
        <f>K2004+(K2004*15%)</f>
        <v>44.711999999999996</v>
      </c>
      <c r="M2004" s="4">
        <f t="shared" si="31"/>
        <v>5.8320000000000007</v>
      </c>
      <c r="N2004" t="s">
        <v>38319</v>
      </c>
    </row>
    <row r="2005" spans="1:14">
      <c r="A2005" s="1" t="s">
        <v>22390</v>
      </c>
      <c r="B2005" s="1" t="s">
        <v>46504</v>
      </c>
      <c r="D2005" s="1">
        <v>19</v>
      </c>
      <c r="E2005" s="1" t="s">
        <v>22391</v>
      </c>
      <c r="G2005" s="1" t="s">
        <v>20721</v>
      </c>
      <c r="H2005" s="1">
        <v>13.95</v>
      </c>
      <c r="I2005" s="1">
        <v>4.99</v>
      </c>
      <c r="J2005" s="1">
        <v>19.940000000000001</v>
      </c>
      <c r="K2005" s="1">
        <v>38.879999999999995</v>
      </c>
      <c r="L2005" s="4">
        <f>K2005+(K2005*15%)</f>
        <v>44.711999999999996</v>
      </c>
      <c r="M2005" s="4">
        <f t="shared" si="31"/>
        <v>5.8320000000000007</v>
      </c>
      <c r="N2005" t="s">
        <v>38321</v>
      </c>
    </row>
    <row r="2006" spans="1:14">
      <c r="A2006" s="1" t="s">
        <v>22392</v>
      </c>
      <c r="B2006" s="1" t="s">
        <v>46505</v>
      </c>
      <c r="D2006" s="1">
        <v>7</v>
      </c>
      <c r="E2006" s="1" t="s">
        <v>22393</v>
      </c>
      <c r="G2006" s="1" t="s">
        <v>20721</v>
      </c>
      <c r="H2006" s="1">
        <v>13.95</v>
      </c>
      <c r="I2006" s="1">
        <v>4.99</v>
      </c>
      <c r="J2006" s="1">
        <v>19.940000000000001</v>
      </c>
      <c r="K2006" s="1">
        <v>38.879999999999995</v>
      </c>
      <c r="L2006" s="4">
        <f>K2006+(K2006*15%)</f>
        <v>44.711999999999996</v>
      </c>
      <c r="M2006" s="4">
        <f t="shared" si="31"/>
        <v>5.8320000000000007</v>
      </c>
      <c r="N2006" t="s">
        <v>38322</v>
      </c>
    </row>
    <row r="2007" spans="1:14">
      <c r="A2007" s="1" t="s">
        <v>22394</v>
      </c>
      <c r="B2007" s="1" t="s">
        <v>46506</v>
      </c>
      <c r="D2007" s="1">
        <v>34</v>
      </c>
      <c r="E2007" s="1" t="s">
        <v>22395</v>
      </c>
      <c r="G2007" s="1" t="s">
        <v>20721</v>
      </c>
      <c r="H2007" s="1">
        <v>13.95</v>
      </c>
      <c r="I2007" s="1">
        <v>4.99</v>
      </c>
      <c r="J2007" s="1">
        <v>19.940000000000001</v>
      </c>
      <c r="K2007" s="1">
        <v>38.879999999999995</v>
      </c>
      <c r="L2007" s="4">
        <f>K2007+(K2007*15%)</f>
        <v>44.711999999999996</v>
      </c>
      <c r="M2007" s="4">
        <f t="shared" si="31"/>
        <v>5.8320000000000007</v>
      </c>
      <c r="N2007" t="s">
        <v>38323</v>
      </c>
    </row>
    <row r="2008" spans="1:14">
      <c r="A2008" s="1" t="s">
        <v>22396</v>
      </c>
      <c r="B2008" s="1" t="s">
        <v>46507</v>
      </c>
      <c r="D2008" s="1">
        <v>5</v>
      </c>
      <c r="E2008" s="1" t="s">
        <v>22397</v>
      </c>
      <c r="G2008" s="1" t="s">
        <v>20721</v>
      </c>
      <c r="H2008" s="1">
        <v>13.95</v>
      </c>
      <c r="I2008" s="1">
        <v>4.99</v>
      </c>
      <c r="J2008" s="1">
        <v>19.940000000000001</v>
      </c>
      <c r="K2008" s="1">
        <v>38.879999999999995</v>
      </c>
      <c r="L2008" s="4">
        <f>K2008+(K2008*15%)</f>
        <v>44.711999999999996</v>
      </c>
      <c r="M2008" s="4">
        <f t="shared" si="31"/>
        <v>5.8320000000000007</v>
      </c>
      <c r="N2008" t="s">
        <v>38324</v>
      </c>
    </row>
    <row r="2009" spans="1:14">
      <c r="A2009" s="1" t="s">
        <v>22400</v>
      </c>
      <c r="B2009" s="1" t="s">
        <v>46508</v>
      </c>
      <c r="D2009" s="1">
        <v>28</v>
      </c>
      <c r="E2009" s="1" t="s">
        <v>22401</v>
      </c>
      <c r="G2009" s="1" t="s">
        <v>20721</v>
      </c>
      <c r="H2009" s="1">
        <v>13.95</v>
      </c>
      <c r="I2009" s="1">
        <v>4.99</v>
      </c>
      <c r="J2009" s="1">
        <v>19.940000000000001</v>
      </c>
      <c r="K2009" s="1">
        <v>38.879999999999995</v>
      </c>
      <c r="L2009" s="4">
        <f>K2009+(K2009*15%)</f>
        <v>44.711999999999996</v>
      </c>
      <c r="M2009" s="4">
        <f t="shared" si="31"/>
        <v>5.8320000000000007</v>
      </c>
      <c r="N2009" t="s">
        <v>38326</v>
      </c>
    </row>
    <row r="2010" spans="1:14">
      <c r="A2010" s="1" t="s">
        <v>22402</v>
      </c>
      <c r="B2010" s="1" t="s">
        <v>46509</v>
      </c>
      <c r="D2010" s="1">
        <v>12</v>
      </c>
      <c r="E2010" s="1" t="s">
        <v>22403</v>
      </c>
      <c r="G2010" s="1" t="s">
        <v>20721</v>
      </c>
      <c r="H2010" s="1">
        <v>13.95</v>
      </c>
      <c r="I2010" s="1">
        <v>4.99</v>
      </c>
      <c r="J2010" s="1">
        <v>19.940000000000001</v>
      </c>
      <c r="K2010" s="1">
        <v>38.879999999999995</v>
      </c>
      <c r="L2010" s="4">
        <f>K2010+(K2010*15%)</f>
        <v>44.711999999999996</v>
      </c>
      <c r="M2010" s="4">
        <f t="shared" si="31"/>
        <v>5.8320000000000007</v>
      </c>
      <c r="N2010" t="s">
        <v>38327</v>
      </c>
    </row>
    <row r="2011" spans="1:14">
      <c r="A2011" s="1" t="s">
        <v>22406</v>
      </c>
      <c r="B2011" s="1" t="s">
        <v>46510</v>
      </c>
      <c r="D2011" s="1">
        <v>14</v>
      </c>
      <c r="E2011" s="1" t="s">
        <v>22407</v>
      </c>
      <c r="G2011" s="1" t="s">
        <v>20721</v>
      </c>
      <c r="H2011" s="1">
        <v>13.95</v>
      </c>
      <c r="I2011" s="1">
        <v>4.99</v>
      </c>
      <c r="J2011" s="1">
        <v>19.940000000000001</v>
      </c>
      <c r="K2011" s="1">
        <v>38.879999999999995</v>
      </c>
      <c r="L2011" s="4">
        <f>K2011+(K2011*15%)</f>
        <v>44.711999999999996</v>
      </c>
      <c r="M2011" s="4">
        <f t="shared" si="31"/>
        <v>5.8320000000000007</v>
      </c>
      <c r="N2011" t="s">
        <v>38328</v>
      </c>
    </row>
    <row r="2012" spans="1:14">
      <c r="A2012" s="1" t="s">
        <v>22408</v>
      </c>
      <c r="B2012" s="1" t="s">
        <v>46511</v>
      </c>
      <c r="D2012" s="1">
        <v>12</v>
      </c>
      <c r="E2012" s="1" t="s">
        <v>22409</v>
      </c>
      <c r="G2012" s="1" t="s">
        <v>20721</v>
      </c>
      <c r="H2012" s="1">
        <v>13.95</v>
      </c>
      <c r="I2012" s="1">
        <v>4.99</v>
      </c>
      <c r="J2012" s="1">
        <v>19.940000000000001</v>
      </c>
      <c r="K2012" s="1">
        <v>38.879999999999995</v>
      </c>
      <c r="L2012" s="4">
        <f>K2012+(K2012*15%)</f>
        <v>44.711999999999996</v>
      </c>
      <c r="M2012" s="4">
        <f t="shared" si="31"/>
        <v>5.8320000000000007</v>
      </c>
      <c r="N2012" t="s">
        <v>38329</v>
      </c>
    </row>
    <row r="2013" spans="1:14">
      <c r="A2013" s="1" t="s">
        <v>22410</v>
      </c>
      <c r="B2013" s="1" t="s">
        <v>46512</v>
      </c>
      <c r="D2013" s="1">
        <v>12</v>
      </c>
      <c r="E2013" s="1" t="s">
        <v>22411</v>
      </c>
      <c r="G2013" s="1" t="s">
        <v>20721</v>
      </c>
      <c r="H2013" s="1">
        <v>13.95</v>
      </c>
      <c r="I2013" s="1">
        <v>4.99</v>
      </c>
      <c r="J2013" s="1">
        <v>19.940000000000001</v>
      </c>
      <c r="K2013" s="1">
        <v>38.879999999999995</v>
      </c>
      <c r="L2013" s="4">
        <f>K2013+(K2013*15%)</f>
        <v>44.711999999999996</v>
      </c>
      <c r="M2013" s="4">
        <f t="shared" si="31"/>
        <v>5.8320000000000007</v>
      </c>
      <c r="N2013" t="s">
        <v>38330</v>
      </c>
    </row>
    <row r="2014" spans="1:14">
      <c r="A2014" s="1" t="s">
        <v>22412</v>
      </c>
      <c r="B2014" s="1" t="s">
        <v>46513</v>
      </c>
      <c r="D2014" s="1">
        <v>14</v>
      </c>
      <c r="E2014" s="1" t="s">
        <v>22413</v>
      </c>
      <c r="G2014" s="1" t="s">
        <v>20721</v>
      </c>
      <c r="H2014" s="1">
        <v>13.95</v>
      </c>
      <c r="I2014" s="1">
        <v>4.99</v>
      </c>
      <c r="J2014" s="1">
        <v>19.940000000000001</v>
      </c>
      <c r="K2014" s="1">
        <v>38.879999999999995</v>
      </c>
      <c r="L2014" s="4">
        <f>K2014+(K2014*15%)</f>
        <v>44.711999999999996</v>
      </c>
      <c r="M2014" s="4">
        <f t="shared" si="31"/>
        <v>5.8320000000000007</v>
      </c>
      <c r="N2014" t="s">
        <v>38331</v>
      </c>
    </row>
    <row r="2015" spans="1:14">
      <c r="A2015" s="1" t="s">
        <v>22519</v>
      </c>
      <c r="B2015" s="1" t="s">
        <v>46514</v>
      </c>
      <c r="D2015" s="1">
        <v>24</v>
      </c>
      <c r="E2015" s="1" t="s">
        <v>22520</v>
      </c>
      <c r="G2015" s="1" t="s">
        <v>20721</v>
      </c>
      <c r="H2015" s="1">
        <v>13.95</v>
      </c>
      <c r="I2015" s="1">
        <v>4.99</v>
      </c>
      <c r="J2015" s="1">
        <v>19.940000000000001</v>
      </c>
      <c r="K2015" s="1">
        <v>38.879999999999995</v>
      </c>
      <c r="L2015" s="4">
        <f>K2015+(K2015*15%)</f>
        <v>44.711999999999996</v>
      </c>
      <c r="M2015" s="4">
        <f t="shared" si="31"/>
        <v>5.8320000000000007</v>
      </c>
      <c r="N2015" t="s">
        <v>38383</v>
      </c>
    </row>
    <row r="2016" spans="1:14">
      <c r="A2016" s="1" t="s">
        <v>22521</v>
      </c>
      <c r="B2016" s="1" t="s">
        <v>46515</v>
      </c>
      <c r="D2016" s="1">
        <v>25</v>
      </c>
      <c r="E2016" s="1" t="s">
        <v>22522</v>
      </c>
      <c r="G2016" s="1" t="s">
        <v>20721</v>
      </c>
      <c r="H2016" s="1">
        <v>13.95</v>
      </c>
      <c r="I2016" s="1">
        <v>4.99</v>
      </c>
      <c r="J2016" s="1">
        <v>19.940000000000001</v>
      </c>
      <c r="K2016" s="1">
        <v>38.879999999999995</v>
      </c>
      <c r="L2016" s="4">
        <f>K2016+(K2016*15%)</f>
        <v>44.711999999999996</v>
      </c>
      <c r="M2016" s="4">
        <f t="shared" si="31"/>
        <v>5.8320000000000007</v>
      </c>
      <c r="N2016" t="s">
        <v>38384</v>
      </c>
    </row>
    <row r="2017" spans="1:14">
      <c r="A2017" s="1" t="s">
        <v>22523</v>
      </c>
      <c r="B2017" s="1" t="s">
        <v>46516</v>
      </c>
      <c r="D2017" s="1">
        <v>19</v>
      </c>
      <c r="E2017" s="1" t="s">
        <v>22524</v>
      </c>
      <c r="G2017" s="1" t="s">
        <v>20721</v>
      </c>
      <c r="H2017" s="1">
        <v>13.95</v>
      </c>
      <c r="I2017" s="1">
        <v>4.99</v>
      </c>
      <c r="J2017" s="1">
        <v>19.940000000000001</v>
      </c>
      <c r="K2017" s="1">
        <v>38.879999999999995</v>
      </c>
      <c r="L2017" s="4">
        <f>K2017+(K2017*15%)</f>
        <v>44.711999999999996</v>
      </c>
      <c r="M2017" s="4">
        <f t="shared" si="31"/>
        <v>5.8320000000000007</v>
      </c>
      <c r="N2017" t="s">
        <v>38385</v>
      </c>
    </row>
    <row r="2018" spans="1:14">
      <c r="A2018" s="1" t="s">
        <v>22525</v>
      </c>
      <c r="B2018" s="1" t="s">
        <v>46517</v>
      </c>
      <c r="D2018" s="1">
        <v>27</v>
      </c>
      <c r="E2018" s="1" t="s">
        <v>22526</v>
      </c>
      <c r="G2018" s="1" t="s">
        <v>20721</v>
      </c>
      <c r="H2018" s="1">
        <v>13.95</v>
      </c>
      <c r="I2018" s="1">
        <v>4.99</v>
      </c>
      <c r="J2018" s="1">
        <v>19.940000000000001</v>
      </c>
      <c r="K2018" s="1">
        <v>38.879999999999995</v>
      </c>
      <c r="L2018" s="4">
        <f>K2018+(K2018*15%)</f>
        <v>44.711999999999996</v>
      </c>
      <c r="M2018" s="4">
        <f t="shared" si="31"/>
        <v>5.8320000000000007</v>
      </c>
      <c r="N2018" t="s">
        <v>38386</v>
      </c>
    </row>
    <row r="2019" spans="1:14">
      <c r="A2019" s="1" t="s">
        <v>22619</v>
      </c>
      <c r="B2019" s="1" t="s">
        <v>46518</v>
      </c>
      <c r="D2019" s="1">
        <v>19</v>
      </c>
      <c r="E2019" s="1" t="s">
        <v>22620</v>
      </c>
      <c r="G2019" s="1" t="s">
        <v>20721</v>
      </c>
      <c r="H2019" s="1">
        <v>13.95</v>
      </c>
      <c r="I2019" s="1">
        <v>4.99</v>
      </c>
      <c r="J2019" s="1">
        <v>19.940000000000001</v>
      </c>
      <c r="K2019" s="1">
        <v>38.879999999999995</v>
      </c>
      <c r="L2019" s="4">
        <f>K2019+(K2019*15%)</f>
        <v>44.711999999999996</v>
      </c>
      <c r="M2019" s="4">
        <f t="shared" si="31"/>
        <v>5.8320000000000007</v>
      </c>
      <c r="N2019" t="s">
        <v>38430</v>
      </c>
    </row>
    <row r="2020" spans="1:14">
      <c r="A2020" s="1" t="s">
        <v>22621</v>
      </c>
      <c r="B2020" s="1" t="s">
        <v>46519</v>
      </c>
      <c r="D2020" s="1">
        <v>20</v>
      </c>
      <c r="E2020" s="1" t="s">
        <v>22622</v>
      </c>
      <c r="G2020" s="1" t="s">
        <v>20721</v>
      </c>
      <c r="H2020" s="1">
        <v>13.95</v>
      </c>
      <c r="I2020" s="1">
        <v>4.99</v>
      </c>
      <c r="J2020" s="1">
        <v>19.940000000000001</v>
      </c>
      <c r="K2020" s="1">
        <v>38.879999999999995</v>
      </c>
      <c r="L2020" s="4">
        <f>K2020+(K2020*15%)</f>
        <v>44.711999999999996</v>
      </c>
      <c r="M2020" s="4">
        <f t="shared" si="31"/>
        <v>5.8320000000000007</v>
      </c>
      <c r="N2020" t="s">
        <v>38431</v>
      </c>
    </row>
    <row r="2021" spans="1:14">
      <c r="A2021" s="1" t="s">
        <v>22623</v>
      </c>
      <c r="B2021" s="1" t="s">
        <v>46520</v>
      </c>
      <c r="D2021" s="1">
        <v>20</v>
      </c>
      <c r="E2021" s="1" t="s">
        <v>22624</v>
      </c>
      <c r="G2021" s="1" t="s">
        <v>20721</v>
      </c>
      <c r="H2021" s="1">
        <v>13.95</v>
      </c>
      <c r="I2021" s="1">
        <v>4.99</v>
      </c>
      <c r="J2021" s="1">
        <v>19.940000000000001</v>
      </c>
      <c r="K2021" s="1">
        <v>38.879999999999995</v>
      </c>
      <c r="L2021" s="4">
        <f>K2021+(K2021*15%)</f>
        <v>44.711999999999996</v>
      </c>
      <c r="M2021" s="4">
        <f t="shared" si="31"/>
        <v>5.8320000000000007</v>
      </c>
      <c r="N2021" t="s">
        <v>38432</v>
      </c>
    </row>
    <row r="2022" spans="1:14">
      <c r="A2022" s="1" t="s">
        <v>22625</v>
      </c>
      <c r="B2022" s="1" t="s">
        <v>46521</v>
      </c>
      <c r="D2022" s="1">
        <v>19</v>
      </c>
      <c r="E2022" s="1" t="s">
        <v>22626</v>
      </c>
      <c r="G2022" s="1" t="s">
        <v>20721</v>
      </c>
      <c r="H2022" s="1">
        <v>13.95</v>
      </c>
      <c r="I2022" s="1">
        <v>4.99</v>
      </c>
      <c r="J2022" s="1">
        <v>19.940000000000001</v>
      </c>
      <c r="K2022" s="1">
        <v>38.879999999999995</v>
      </c>
      <c r="L2022" s="4">
        <f>K2022+(K2022*15%)</f>
        <v>44.711999999999996</v>
      </c>
      <c r="M2022" s="4">
        <f t="shared" si="31"/>
        <v>5.8320000000000007</v>
      </c>
      <c r="N2022" t="s">
        <v>38433</v>
      </c>
    </row>
    <row r="2023" spans="1:14">
      <c r="A2023" s="1" t="s">
        <v>22639</v>
      </c>
      <c r="B2023" s="1" t="s">
        <v>46522</v>
      </c>
      <c r="D2023" s="1">
        <v>9</v>
      </c>
      <c r="E2023" s="1" t="s">
        <v>22640</v>
      </c>
      <c r="G2023" s="1" t="s">
        <v>20721</v>
      </c>
      <c r="H2023" s="1">
        <v>13.95</v>
      </c>
      <c r="I2023" s="1">
        <v>4.99</v>
      </c>
      <c r="J2023" s="1">
        <v>19.940000000000001</v>
      </c>
      <c r="K2023" s="1">
        <v>38.879999999999995</v>
      </c>
      <c r="L2023" s="4">
        <f>K2023+(K2023*15%)</f>
        <v>44.711999999999996</v>
      </c>
      <c r="M2023" s="4">
        <f t="shared" si="31"/>
        <v>5.8320000000000007</v>
      </c>
      <c r="N2023" t="s">
        <v>38440</v>
      </c>
    </row>
    <row r="2024" spans="1:14">
      <c r="A2024" s="1" t="s">
        <v>22641</v>
      </c>
      <c r="B2024" s="1" t="s">
        <v>46523</v>
      </c>
      <c r="D2024" s="1">
        <v>12</v>
      </c>
      <c r="E2024" s="1" t="s">
        <v>22642</v>
      </c>
      <c r="G2024" s="1" t="s">
        <v>20721</v>
      </c>
      <c r="H2024" s="1">
        <v>13.95</v>
      </c>
      <c r="I2024" s="1">
        <v>4.99</v>
      </c>
      <c r="J2024" s="1">
        <v>19.940000000000001</v>
      </c>
      <c r="K2024" s="1">
        <v>38.879999999999995</v>
      </c>
      <c r="L2024" s="4">
        <f>K2024+(K2024*15%)</f>
        <v>44.711999999999996</v>
      </c>
      <c r="M2024" s="4">
        <f t="shared" si="31"/>
        <v>5.8320000000000007</v>
      </c>
      <c r="N2024" t="s">
        <v>38441</v>
      </c>
    </row>
    <row r="2025" spans="1:14">
      <c r="A2025" s="1" t="s">
        <v>22643</v>
      </c>
      <c r="B2025" s="1" t="s">
        <v>46524</v>
      </c>
      <c r="D2025" s="1">
        <v>14</v>
      </c>
      <c r="E2025" s="1" t="s">
        <v>22644</v>
      </c>
      <c r="G2025" s="1" t="s">
        <v>20721</v>
      </c>
      <c r="H2025" s="1">
        <v>13.95</v>
      </c>
      <c r="I2025" s="1">
        <v>4.99</v>
      </c>
      <c r="J2025" s="1">
        <v>19.940000000000001</v>
      </c>
      <c r="K2025" s="1">
        <v>38.879999999999995</v>
      </c>
      <c r="L2025" s="4">
        <f>K2025+(K2025*15%)</f>
        <v>44.711999999999996</v>
      </c>
      <c r="M2025" s="4">
        <f t="shared" si="31"/>
        <v>5.8320000000000007</v>
      </c>
      <c r="N2025" t="s">
        <v>38442</v>
      </c>
    </row>
    <row r="2026" spans="1:14">
      <c r="A2026" s="1" t="s">
        <v>22645</v>
      </c>
      <c r="B2026" s="1" t="s">
        <v>46525</v>
      </c>
      <c r="D2026" s="1">
        <v>17</v>
      </c>
      <c r="E2026" s="1" t="s">
        <v>22646</v>
      </c>
      <c r="G2026" s="1" t="s">
        <v>20721</v>
      </c>
      <c r="H2026" s="1">
        <v>13.95</v>
      </c>
      <c r="I2026" s="1">
        <v>4.99</v>
      </c>
      <c r="J2026" s="1">
        <v>19.940000000000001</v>
      </c>
      <c r="K2026" s="1">
        <v>38.879999999999995</v>
      </c>
      <c r="L2026" s="4">
        <f>K2026+(K2026*15%)</f>
        <v>44.711999999999996</v>
      </c>
      <c r="M2026" s="4">
        <f t="shared" si="31"/>
        <v>5.8320000000000007</v>
      </c>
      <c r="N2026" t="s">
        <v>38443</v>
      </c>
    </row>
    <row r="2027" spans="1:14">
      <c r="A2027" s="1" t="s">
        <v>22649</v>
      </c>
      <c r="B2027" s="1" t="s">
        <v>46526</v>
      </c>
      <c r="D2027" s="1">
        <v>16</v>
      </c>
      <c r="E2027" s="1" t="s">
        <v>22650</v>
      </c>
      <c r="G2027" s="1" t="s">
        <v>20721</v>
      </c>
      <c r="H2027" s="1">
        <v>13.95</v>
      </c>
      <c r="I2027" s="1">
        <v>4.99</v>
      </c>
      <c r="J2027" s="1">
        <v>19.940000000000001</v>
      </c>
      <c r="K2027" s="1">
        <v>38.879999999999995</v>
      </c>
      <c r="L2027" s="4">
        <f>K2027+(K2027*15%)</f>
        <v>44.711999999999996</v>
      </c>
      <c r="M2027" s="4">
        <f t="shared" si="31"/>
        <v>5.8320000000000007</v>
      </c>
      <c r="N2027" t="s">
        <v>38445</v>
      </c>
    </row>
    <row r="2028" spans="1:14">
      <c r="A2028" s="1" t="s">
        <v>22651</v>
      </c>
      <c r="B2028" s="1" t="s">
        <v>46527</v>
      </c>
      <c r="D2028" s="1">
        <v>11</v>
      </c>
      <c r="E2028" s="1" t="s">
        <v>22652</v>
      </c>
      <c r="G2028" s="1" t="s">
        <v>20721</v>
      </c>
      <c r="H2028" s="1">
        <v>13.95</v>
      </c>
      <c r="I2028" s="1">
        <v>4.99</v>
      </c>
      <c r="J2028" s="1">
        <v>19.940000000000001</v>
      </c>
      <c r="K2028" s="1">
        <v>38.879999999999995</v>
      </c>
      <c r="L2028" s="4">
        <f>K2028+(K2028*15%)</f>
        <v>44.711999999999996</v>
      </c>
      <c r="M2028" s="4">
        <f t="shared" si="31"/>
        <v>5.8320000000000007</v>
      </c>
      <c r="N2028" t="s">
        <v>38446</v>
      </c>
    </row>
    <row r="2029" spans="1:14">
      <c r="A2029" s="1" t="s">
        <v>22653</v>
      </c>
      <c r="B2029" s="1" t="s">
        <v>46528</v>
      </c>
      <c r="D2029" s="1">
        <v>13</v>
      </c>
      <c r="E2029" s="1" t="s">
        <v>22654</v>
      </c>
      <c r="G2029" s="1" t="s">
        <v>20721</v>
      </c>
      <c r="H2029" s="1">
        <v>13.95</v>
      </c>
      <c r="I2029" s="1">
        <v>4.99</v>
      </c>
      <c r="J2029" s="1">
        <v>19.940000000000001</v>
      </c>
      <c r="K2029" s="1">
        <v>38.879999999999995</v>
      </c>
      <c r="L2029" s="4">
        <f>K2029+(K2029*15%)</f>
        <v>44.711999999999996</v>
      </c>
      <c r="M2029" s="4">
        <f t="shared" si="31"/>
        <v>5.8320000000000007</v>
      </c>
      <c r="N2029" t="s">
        <v>38447</v>
      </c>
    </row>
    <row r="2030" spans="1:14">
      <c r="A2030" s="1" t="s">
        <v>22655</v>
      </c>
      <c r="B2030" s="1" t="s">
        <v>46529</v>
      </c>
      <c r="D2030" s="1">
        <v>18</v>
      </c>
      <c r="E2030" s="1" t="s">
        <v>22656</v>
      </c>
      <c r="G2030" s="1" t="s">
        <v>20721</v>
      </c>
      <c r="H2030" s="1">
        <v>13.95</v>
      </c>
      <c r="I2030" s="1">
        <v>4.99</v>
      </c>
      <c r="J2030" s="1">
        <v>19.940000000000001</v>
      </c>
      <c r="K2030" s="1">
        <v>38.879999999999995</v>
      </c>
      <c r="L2030" s="4">
        <f>K2030+(K2030*15%)</f>
        <v>44.711999999999996</v>
      </c>
      <c r="M2030" s="4">
        <f t="shared" si="31"/>
        <v>5.8320000000000007</v>
      </c>
      <c r="N2030" t="s">
        <v>38448</v>
      </c>
    </row>
    <row r="2031" spans="1:14">
      <c r="A2031" s="1" t="s">
        <v>22659</v>
      </c>
      <c r="B2031" s="1" t="s">
        <v>46530</v>
      </c>
      <c r="D2031" s="1">
        <v>8</v>
      </c>
      <c r="E2031" s="1" t="s">
        <v>22660</v>
      </c>
      <c r="G2031" s="1" t="s">
        <v>20721</v>
      </c>
      <c r="H2031" s="1">
        <v>13.95</v>
      </c>
      <c r="I2031" s="1">
        <v>4.99</v>
      </c>
      <c r="J2031" s="1">
        <v>19.940000000000001</v>
      </c>
      <c r="K2031" s="1">
        <v>38.879999999999995</v>
      </c>
      <c r="L2031" s="4">
        <f>K2031+(K2031*15%)</f>
        <v>44.711999999999996</v>
      </c>
      <c r="M2031" s="4">
        <f t="shared" si="31"/>
        <v>5.8320000000000007</v>
      </c>
      <c r="N2031" t="s">
        <v>38450</v>
      </c>
    </row>
    <row r="2032" spans="1:14">
      <c r="A2032" s="1" t="s">
        <v>22661</v>
      </c>
      <c r="B2032" s="1" t="s">
        <v>46531</v>
      </c>
      <c r="D2032" s="1">
        <v>4</v>
      </c>
      <c r="E2032" s="1" t="s">
        <v>22662</v>
      </c>
      <c r="G2032" s="1" t="s">
        <v>20721</v>
      </c>
      <c r="H2032" s="1">
        <v>13.95</v>
      </c>
      <c r="I2032" s="1">
        <v>4.99</v>
      </c>
      <c r="J2032" s="1">
        <v>19.940000000000001</v>
      </c>
      <c r="K2032" s="1">
        <v>38.879999999999995</v>
      </c>
      <c r="L2032" s="4">
        <f>K2032+(K2032*15%)</f>
        <v>44.711999999999996</v>
      </c>
      <c r="M2032" s="4">
        <f t="shared" si="31"/>
        <v>5.8320000000000007</v>
      </c>
      <c r="N2032" t="s">
        <v>38451</v>
      </c>
    </row>
    <row r="2033" spans="1:14">
      <c r="A2033" s="1" t="s">
        <v>22663</v>
      </c>
      <c r="B2033" s="1" t="s">
        <v>46532</v>
      </c>
      <c r="D2033" s="1">
        <v>11</v>
      </c>
      <c r="E2033" s="1" t="s">
        <v>22664</v>
      </c>
      <c r="G2033" s="1" t="s">
        <v>20721</v>
      </c>
      <c r="H2033" s="1">
        <v>13.95</v>
      </c>
      <c r="I2033" s="1">
        <v>4.99</v>
      </c>
      <c r="J2033" s="1">
        <v>19.940000000000001</v>
      </c>
      <c r="K2033" s="1">
        <v>38.879999999999995</v>
      </c>
      <c r="L2033" s="4">
        <f>K2033+(K2033*15%)</f>
        <v>44.711999999999996</v>
      </c>
      <c r="M2033" s="4">
        <f t="shared" si="31"/>
        <v>5.8320000000000007</v>
      </c>
      <c r="N2033" t="s">
        <v>38452</v>
      </c>
    </row>
    <row r="2034" spans="1:14">
      <c r="A2034" s="1" t="s">
        <v>22665</v>
      </c>
      <c r="B2034" s="1" t="s">
        <v>46533</v>
      </c>
      <c r="D2034" s="1">
        <v>12</v>
      </c>
      <c r="E2034" s="1" t="s">
        <v>22666</v>
      </c>
      <c r="G2034" s="1" t="s">
        <v>20721</v>
      </c>
      <c r="H2034" s="1">
        <v>13.95</v>
      </c>
      <c r="I2034" s="1">
        <v>4.99</v>
      </c>
      <c r="J2034" s="1">
        <v>19.940000000000001</v>
      </c>
      <c r="K2034" s="1">
        <v>38.879999999999995</v>
      </c>
      <c r="L2034" s="4">
        <f>K2034+(K2034*15%)</f>
        <v>44.711999999999996</v>
      </c>
      <c r="M2034" s="4">
        <f t="shared" si="31"/>
        <v>5.8320000000000007</v>
      </c>
      <c r="N2034" t="s">
        <v>38453</v>
      </c>
    </row>
    <row r="2035" spans="1:14">
      <c r="A2035" s="1" t="s">
        <v>22669</v>
      </c>
      <c r="B2035" s="1" t="s">
        <v>46534</v>
      </c>
      <c r="D2035" s="1">
        <v>18</v>
      </c>
      <c r="E2035" s="1" t="s">
        <v>22670</v>
      </c>
      <c r="G2035" s="1" t="s">
        <v>20721</v>
      </c>
      <c r="H2035" s="1">
        <v>13.95</v>
      </c>
      <c r="I2035" s="1">
        <v>4.99</v>
      </c>
      <c r="J2035" s="1">
        <v>19.940000000000001</v>
      </c>
      <c r="K2035" s="1">
        <v>38.879999999999995</v>
      </c>
      <c r="L2035" s="4">
        <f>K2035+(K2035*15%)</f>
        <v>44.711999999999996</v>
      </c>
      <c r="M2035" s="4">
        <f t="shared" si="31"/>
        <v>5.8320000000000007</v>
      </c>
      <c r="N2035" t="s">
        <v>38455</v>
      </c>
    </row>
    <row r="2036" spans="1:14">
      <c r="A2036" s="1" t="s">
        <v>22671</v>
      </c>
      <c r="B2036" s="1" t="s">
        <v>46535</v>
      </c>
      <c r="D2036" s="1">
        <v>15</v>
      </c>
      <c r="E2036" s="1" t="s">
        <v>22672</v>
      </c>
      <c r="G2036" s="1" t="s">
        <v>20721</v>
      </c>
      <c r="H2036" s="1">
        <v>13.95</v>
      </c>
      <c r="I2036" s="1">
        <v>4.99</v>
      </c>
      <c r="J2036" s="1">
        <v>19.940000000000001</v>
      </c>
      <c r="K2036" s="1">
        <v>38.879999999999995</v>
      </c>
      <c r="L2036" s="4">
        <f>K2036+(K2036*15%)</f>
        <v>44.711999999999996</v>
      </c>
      <c r="M2036" s="4">
        <f t="shared" si="31"/>
        <v>5.8320000000000007</v>
      </c>
      <c r="N2036" t="s">
        <v>38456</v>
      </c>
    </row>
    <row r="2037" spans="1:14">
      <c r="A2037" s="1" t="s">
        <v>22673</v>
      </c>
      <c r="B2037" s="1" t="s">
        <v>46536</v>
      </c>
      <c r="D2037" s="1">
        <v>8</v>
      </c>
      <c r="E2037" s="1" t="s">
        <v>22674</v>
      </c>
      <c r="G2037" s="1" t="s">
        <v>20721</v>
      </c>
      <c r="H2037" s="1">
        <v>13.95</v>
      </c>
      <c r="I2037" s="1">
        <v>4.99</v>
      </c>
      <c r="J2037" s="1">
        <v>19.940000000000001</v>
      </c>
      <c r="K2037" s="1">
        <v>38.879999999999995</v>
      </c>
      <c r="L2037" s="4">
        <f>K2037+(K2037*15%)</f>
        <v>44.711999999999996</v>
      </c>
      <c r="M2037" s="4">
        <f t="shared" si="31"/>
        <v>5.8320000000000007</v>
      </c>
      <c r="N2037" t="s">
        <v>38457</v>
      </c>
    </row>
    <row r="2038" spans="1:14">
      <c r="A2038" s="1" t="s">
        <v>22675</v>
      </c>
      <c r="B2038" s="1" t="s">
        <v>46537</v>
      </c>
      <c r="D2038" s="1">
        <v>12</v>
      </c>
      <c r="E2038" s="1" t="s">
        <v>22676</v>
      </c>
      <c r="G2038" s="1" t="s">
        <v>20721</v>
      </c>
      <c r="H2038" s="1">
        <v>13.95</v>
      </c>
      <c r="I2038" s="1">
        <v>4.99</v>
      </c>
      <c r="J2038" s="1">
        <v>19.940000000000001</v>
      </c>
      <c r="K2038" s="1">
        <v>38.879999999999995</v>
      </c>
      <c r="L2038" s="4">
        <f>K2038+(K2038*15%)</f>
        <v>44.711999999999996</v>
      </c>
      <c r="M2038" s="4">
        <f t="shared" si="31"/>
        <v>5.8320000000000007</v>
      </c>
      <c r="N2038" t="s">
        <v>38458</v>
      </c>
    </row>
    <row r="2039" spans="1:14">
      <c r="A2039" s="1" t="s">
        <v>22679</v>
      </c>
      <c r="B2039" s="1" t="s">
        <v>46538</v>
      </c>
      <c r="D2039" s="1">
        <v>10</v>
      </c>
      <c r="E2039" s="1" t="s">
        <v>22680</v>
      </c>
      <c r="G2039" s="1" t="s">
        <v>20721</v>
      </c>
      <c r="H2039" s="1">
        <v>13.95</v>
      </c>
      <c r="I2039" s="1">
        <v>4.99</v>
      </c>
      <c r="J2039" s="1">
        <v>19.940000000000001</v>
      </c>
      <c r="K2039" s="1">
        <v>38.879999999999995</v>
      </c>
      <c r="L2039" s="4">
        <f>K2039+(K2039*15%)</f>
        <v>44.711999999999996</v>
      </c>
      <c r="M2039" s="4">
        <f t="shared" si="31"/>
        <v>5.8320000000000007</v>
      </c>
      <c r="N2039" t="s">
        <v>38460</v>
      </c>
    </row>
    <row r="2040" spans="1:14">
      <c r="A2040" s="1" t="s">
        <v>22681</v>
      </c>
      <c r="B2040" s="1" t="s">
        <v>46539</v>
      </c>
      <c r="D2040" s="1">
        <v>10</v>
      </c>
      <c r="E2040" s="1" t="s">
        <v>22682</v>
      </c>
      <c r="G2040" s="1" t="s">
        <v>20721</v>
      </c>
      <c r="H2040" s="1">
        <v>13.95</v>
      </c>
      <c r="I2040" s="1">
        <v>4.99</v>
      </c>
      <c r="J2040" s="1">
        <v>19.940000000000001</v>
      </c>
      <c r="K2040" s="1">
        <v>38.879999999999995</v>
      </c>
      <c r="L2040" s="4">
        <f>K2040+(K2040*15%)</f>
        <v>44.711999999999996</v>
      </c>
      <c r="M2040" s="4">
        <f t="shared" si="31"/>
        <v>5.8320000000000007</v>
      </c>
      <c r="N2040" t="s">
        <v>38461</v>
      </c>
    </row>
    <row r="2041" spans="1:14">
      <c r="A2041" s="1" t="s">
        <v>22683</v>
      </c>
      <c r="B2041" s="1" t="s">
        <v>46540</v>
      </c>
      <c r="D2041" s="1">
        <v>23</v>
      </c>
      <c r="E2041" s="1" t="s">
        <v>22684</v>
      </c>
      <c r="G2041" s="1" t="s">
        <v>20721</v>
      </c>
      <c r="H2041" s="1">
        <v>13.95</v>
      </c>
      <c r="I2041" s="1">
        <v>4.99</v>
      </c>
      <c r="J2041" s="1">
        <v>19.940000000000001</v>
      </c>
      <c r="K2041" s="1">
        <v>38.879999999999995</v>
      </c>
      <c r="L2041" s="4">
        <f>K2041+(K2041*15%)</f>
        <v>44.711999999999996</v>
      </c>
      <c r="M2041" s="4">
        <f t="shared" si="31"/>
        <v>5.8320000000000007</v>
      </c>
      <c r="N2041" t="s">
        <v>38462</v>
      </c>
    </row>
    <row r="2042" spans="1:14">
      <c r="A2042" s="1" t="s">
        <v>22685</v>
      </c>
      <c r="B2042" s="1" t="s">
        <v>46541</v>
      </c>
      <c r="D2042" s="1">
        <v>7</v>
      </c>
      <c r="E2042" s="1" t="s">
        <v>22686</v>
      </c>
      <c r="G2042" s="1" t="s">
        <v>20721</v>
      </c>
      <c r="H2042" s="1">
        <v>13.95</v>
      </c>
      <c r="I2042" s="1">
        <v>4.99</v>
      </c>
      <c r="J2042" s="1">
        <v>19.940000000000001</v>
      </c>
      <c r="K2042" s="1">
        <v>38.879999999999995</v>
      </c>
      <c r="L2042" s="4">
        <f>K2042+(K2042*15%)</f>
        <v>44.711999999999996</v>
      </c>
      <c r="M2042" s="4">
        <f t="shared" si="31"/>
        <v>5.8320000000000007</v>
      </c>
      <c r="N2042" t="s">
        <v>38460</v>
      </c>
    </row>
    <row r="2043" spans="1:14">
      <c r="A2043" s="1" t="s">
        <v>22775</v>
      </c>
      <c r="B2043" s="1" t="s">
        <v>46542</v>
      </c>
      <c r="D2043" s="1">
        <v>39</v>
      </c>
      <c r="E2043" s="1" t="s">
        <v>22776</v>
      </c>
      <c r="G2043" s="1" t="s">
        <v>20721</v>
      </c>
      <c r="H2043" s="1">
        <v>13.95</v>
      </c>
      <c r="I2043" s="1">
        <v>4.99</v>
      </c>
      <c r="J2043" s="1">
        <v>19.940000000000001</v>
      </c>
      <c r="K2043" s="1">
        <v>38.879999999999995</v>
      </c>
      <c r="L2043" s="4">
        <f>K2043+(K2043*15%)</f>
        <v>44.711999999999996</v>
      </c>
      <c r="M2043" s="4">
        <f t="shared" si="31"/>
        <v>5.8320000000000007</v>
      </c>
      <c r="N2043" t="s">
        <v>38506</v>
      </c>
    </row>
    <row r="2044" spans="1:14">
      <c r="A2044" s="1" t="s">
        <v>22777</v>
      </c>
      <c r="B2044" s="1" t="s">
        <v>46543</v>
      </c>
      <c r="D2044" s="1">
        <v>42</v>
      </c>
      <c r="E2044" s="1" t="s">
        <v>22778</v>
      </c>
      <c r="G2044" s="1" t="s">
        <v>20721</v>
      </c>
      <c r="H2044" s="1">
        <v>13.95</v>
      </c>
      <c r="I2044" s="1">
        <v>4.99</v>
      </c>
      <c r="J2044" s="1">
        <v>19.940000000000001</v>
      </c>
      <c r="K2044" s="1">
        <v>38.879999999999995</v>
      </c>
      <c r="L2044" s="4">
        <f>K2044+(K2044*15%)</f>
        <v>44.711999999999996</v>
      </c>
      <c r="M2044" s="4">
        <f t="shared" si="31"/>
        <v>5.8320000000000007</v>
      </c>
      <c r="N2044" t="s">
        <v>38507</v>
      </c>
    </row>
    <row r="2045" spans="1:14">
      <c r="A2045" s="1" t="s">
        <v>22779</v>
      </c>
      <c r="B2045" s="1" t="s">
        <v>46544</v>
      </c>
      <c r="D2045" s="1">
        <v>34</v>
      </c>
      <c r="E2045" s="1" t="s">
        <v>22780</v>
      </c>
      <c r="G2045" s="1" t="s">
        <v>20721</v>
      </c>
      <c r="H2045" s="1">
        <v>13.95</v>
      </c>
      <c r="I2045" s="1">
        <v>4.99</v>
      </c>
      <c r="J2045" s="1">
        <v>19.940000000000001</v>
      </c>
      <c r="K2045" s="1">
        <v>38.879999999999995</v>
      </c>
      <c r="L2045" s="4">
        <f>K2045+(K2045*15%)</f>
        <v>44.711999999999996</v>
      </c>
      <c r="M2045" s="4">
        <f t="shared" si="31"/>
        <v>5.8320000000000007</v>
      </c>
      <c r="N2045" t="s">
        <v>38508</v>
      </c>
    </row>
    <row r="2046" spans="1:14">
      <c r="A2046" s="1" t="s">
        <v>22781</v>
      </c>
      <c r="B2046" s="1" t="s">
        <v>46545</v>
      </c>
      <c r="D2046" s="1">
        <v>49</v>
      </c>
      <c r="E2046" s="1" t="s">
        <v>22782</v>
      </c>
      <c r="G2046" s="1" t="s">
        <v>20721</v>
      </c>
      <c r="H2046" s="1">
        <v>13.95</v>
      </c>
      <c r="I2046" s="1">
        <v>4.99</v>
      </c>
      <c r="J2046" s="1">
        <v>19.940000000000001</v>
      </c>
      <c r="K2046" s="1">
        <v>38.879999999999995</v>
      </c>
      <c r="L2046" s="4">
        <f>K2046+(K2046*15%)</f>
        <v>44.711999999999996</v>
      </c>
      <c r="M2046" s="4">
        <f t="shared" si="31"/>
        <v>5.8320000000000007</v>
      </c>
      <c r="N2046" t="s">
        <v>38509</v>
      </c>
    </row>
    <row r="2047" spans="1:14">
      <c r="A2047" s="1" t="s">
        <v>22785</v>
      </c>
      <c r="B2047" s="1" t="s">
        <v>46546</v>
      </c>
      <c r="D2047" s="1">
        <v>26</v>
      </c>
      <c r="E2047" s="1" t="s">
        <v>22786</v>
      </c>
      <c r="G2047" s="1" t="s">
        <v>20721</v>
      </c>
      <c r="H2047" s="1">
        <v>13.95</v>
      </c>
      <c r="I2047" s="1">
        <v>4.99</v>
      </c>
      <c r="J2047" s="1">
        <v>19.940000000000001</v>
      </c>
      <c r="K2047" s="1">
        <v>38.879999999999995</v>
      </c>
      <c r="L2047" s="4">
        <f>K2047+(K2047*15%)</f>
        <v>44.711999999999996</v>
      </c>
      <c r="M2047" s="4">
        <f t="shared" si="31"/>
        <v>5.8320000000000007</v>
      </c>
      <c r="N2047" t="s">
        <v>38511</v>
      </c>
    </row>
    <row r="2048" spans="1:14">
      <c r="A2048" s="1" t="s">
        <v>22787</v>
      </c>
      <c r="B2048" s="1" t="s">
        <v>46547</v>
      </c>
      <c r="D2048" s="1">
        <v>32</v>
      </c>
      <c r="E2048" s="1" t="s">
        <v>22788</v>
      </c>
      <c r="G2048" s="1" t="s">
        <v>20721</v>
      </c>
      <c r="H2048" s="1">
        <v>13.95</v>
      </c>
      <c r="I2048" s="1">
        <v>4.99</v>
      </c>
      <c r="J2048" s="1">
        <v>19.940000000000001</v>
      </c>
      <c r="K2048" s="1">
        <v>38.879999999999995</v>
      </c>
      <c r="L2048" s="4">
        <f>K2048+(K2048*15%)</f>
        <v>44.711999999999996</v>
      </c>
      <c r="M2048" s="4">
        <f t="shared" si="31"/>
        <v>5.8320000000000007</v>
      </c>
      <c r="N2048" t="s">
        <v>38512</v>
      </c>
    </row>
    <row r="2049" spans="1:14">
      <c r="A2049" s="1" t="s">
        <v>22789</v>
      </c>
      <c r="B2049" s="1" t="s">
        <v>46548</v>
      </c>
      <c r="D2049" s="1">
        <v>22</v>
      </c>
      <c r="E2049" s="1" t="s">
        <v>22790</v>
      </c>
      <c r="G2049" s="1" t="s">
        <v>20721</v>
      </c>
      <c r="H2049" s="1">
        <v>13.95</v>
      </c>
      <c r="I2049" s="1">
        <v>4.99</v>
      </c>
      <c r="J2049" s="1">
        <v>19.940000000000001</v>
      </c>
      <c r="K2049" s="1">
        <v>38.879999999999995</v>
      </c>
      <c r="L2049" s="4">
        <f>K2049+(K2049*15%)</f>
        <v>44.711999999999996</v>
      </c>
      <c r="M2049" s="4">
        <f t="shared" si="31"/>
        <v>5.8320000000000007</v>
      </c>
      <c r="N2049" t="s">
        <v>38513</v>
      </c>
    </row>
    <row r="2050" spans="1:14">
      <c r="A2050" s="1" t="s">
        <v>22791</v>
      </c>
      <c r="B2050" s="1" t="s">
        <v>46549</v>
      </c>
      <c r="D2050" s="1">
        <v>34</v>
      </c>
      <c r="E2050" s="1" t="s">
        <v>22792</v>
      </c>
      <c r="G2050" s="1" t="s">
        <v>20721</v>
      </c>
      <c r="H2050" s="1">
        <v>13.95</v>
      </c>
      <c r="I2050" s="1">
        <v>4.99</v>
      </c>
      <c r="J2050" s="1">
        <v>19.940000000000001</v>
      </c>
      <c r="K2050" s="1">
        <v>38.879999999999995</v>
      </c>
      <c r="L2050" s="4">
        <f>K2050+(K2050*15%)</f>
        <v>44.711999999999996</v>
      </c>
      <c r="M2050" s="4">
        <f t="shared" si="31"/>
        <v>5.8320000000000007</v>
      </c>
      <c r="N2050" t="s">
        <v>38514</v>
      </c>
    </row>
    <row r="2051" spans="1:14">
      <c r="A2051" s="1" t="s">
        <v>22864</v>
      </c>
      <c r="B2051" s="1" t="s">
        <v>46550</v>
      </c>
      <c r="D2051" s="1">
        <v>16</v>
      </c>
      <c r="E2051" s="1" t="s">
        <v>22865</v>
      </c>
      <c r="G2051" s="1" t="s">
        <v>20721</v>
      </c>
      <c r="H2051" s="1">
        <v>13.95</v>
      </c>
      <c r="I2051" s="1">
        <v>4.99</v>
      </c>
      <c r="J2051" s="1">
        <v>19.940000000000001</v>
      </c>
      <c r="K2051" s="1">
        <v>38.879999999999995</v>
      </c>
      <c r="L2051" s="4">
        <f>K2051+(K2051*15%)</f>
        <v>44.711999999999996</v>
      </c>
      <c r="M2051" s="4">
        <f t="shared" ref="M2051:M2114" si="32">L2051-K2051</f>
        <v>5.8320000000000007</v>
      </c>
      <c r="N2051" t="s">
        <v>38551</v>
      </c>
    </row>
    <row r="2052" spans="1:14">
      <c r="A2052" s="1" t="s">
        <v>22969</v>
      </c>
      <c r="B2052" s="1" t="s">
        <v>46551</v>
      </c>
      <c r="D2052" s="1">
        <v>19</v>
      </c>
      <c r="E2052" s="1" t="s">
        <v>22970</v>
      </c>
      <c r="G2052" s="1" t="s">
        <v>20721</v>
      </c>
      <c r="H2052" s="1">
        <v>13.95</v>
      </c>
      <c r="I2052" s="1">
        <v>4.99</v>
      </c>
      <c r="J2052" s="1">
        <v>19.940000000000001</v>
      </c>
      <c r="K2052" s="1">
        <v>38.879999999999995</v>
      </c>
      <c r="L2052" s="4">
        <f>K2052+(K2052*15%)</f>
        <v>44.711999999999996</v>
      </c>
      <c r="M2052" s="4">
        <f t="shared" si="32"/>
        <v>5.8320000000000007</v>
      </c>
      <c r="N2052" t="s">
        <v>38595</v>
      </c>
    </row>
    <row r="2053" spans="1:14">
      <c r="A2053" s="1" t="s">
        <v>22971</v>
      </c>
      <c r="B2053" s="1" t="s">
        <v>46552</v>
      </c>
      <c r="D2053" s="1">
        <v>13</v>
      </c>
      <c r="E2053" s="1" t="s">
        <v>22972</v>
      </c>
      <c r="G2053" s="1" t="s">
        <v>20721</v>
      </c>
      <c r="H2053" s="1">
        <v>13.95</v>
      </c>
      <c r="I2053" s="1">
        <v>4.99</v>
      </c>
      <c r="J2053" s="1">
        <v>19.940000000000001</v>
      </c>
      <c r="K2053" s="1">
        <v>38.879999999999995</v>
      </c>
      <c r="L2053" s="4">
        <f>K2053+(K2053*15%)</f>
        <v>44.711999999999996</v>
      </c>
      <c r="M2053" s="4">
        <f t="shared" si="32"/>
        <v>5.8320000000000007</v>
      </c>
      <c r="N2053" t="s">
        <v>38596</v>
      </c>
    </row>
    <row r="2054" spans="1:14">
      <c r="A2054" s="1" t="s">
        <v>22973</v>
      </c>
      <c r="B2054" s="1" t="s">
        <v>46553</v>
      </c>
      <c r="D2054" s="1">
        <v>21</v>
      </c>
      <c r="E2054" s="1" t="s">
        <v>22974</v>
      </c>
      <c r="G2054" s="1" t="s">
        <v>20721</v>
      </c>
      <c r="H2054" s="1">
        <v>13.95</v>
      </c>
      <c r="I2054" s="1">
        <v>4.99</v>
      </c>
      <c r="J2054" s="1">
        <v>19.940000000000001</v>
      </c>
      <c r="K2054" s="1">
        <v>38.879999999999995</v>
      </c>
      <c r="L2054" s="4">
        <f>K2054+(K2054*15%)</f>
        <v>44.711999999999996</v>
      </c>
      <c r="M2054" s="4">
        <f t="shared" si="32"/>
        <v>5.8320000000000007</v>
      </c>
      <c r="N2054" t="s">
        <v>38597</v>
      </c>
    </row>
    <row r="2055" spans="1:14">
      <c r="A2055" s="1" t="s">
        <v>22975</v>
      </c>
      <c r="B2055" s="1" t="s">
        <v>46554</v>
      </c>
      <c r="D2055" s="1">
        <v>34</v>
      </c>
      <c r="E2055" s="1" t="s">
        <v>22976</v>
      </c>
      <c r="G2055" s="1" t="s">
        <v>20721</v>
      </c>
      <c r="H2055" s="1">
        <v>13.95</v>
      </c>
      <c r="I2055" s="1">
        <v>4.99</v>
      </c>
      <c r="J2055" s="1">
        <v>19.940000000000001</v>
      </c>
      <c r="K2055" s="1">
        <v>38.879999999999995</v>
      </c>
      <c r="L2055" s="4">
        <f>K2055+(K2055*15%)</f>
        <v>44.711999999999996</v>
      </c>
      <c r="M2055" s="4">
        <f t="shared" si="32"/>
        <v>5.8320000000000007</v>
      </c>
      <c r="N2055" t="s">
        <v>38598</v>
      </c>
    </row>
    <row r="2056" spans="1:14">
      <c r="A2056" s="1" t="s">
        <v>22983</v>
      </c>
      <c r="B2056" s="1" t="s">
        <v>46555</v>
      </c>
      <c r="D2056" s="1">
        <v>17</v>
      </c>
      <c r="E2056" s="1" t="s">
        <v>22984</v>
      </c>
      <c r="G2056" s="1" t="s">
        <v>20721</v>
      </c>
      <c r="H2056" s="1">
        <v>13.95</v>
      </c>
      <c r="I2056" s="1">
        <v>4.99</v>
      </c>
      <c r="J2056" s="1">
        <v>19.940000000000001</v>
      </c>
      <c r="K2056" s="1">
        <v>38.879999999999995</v>
      </c>
      <c r="L2056" s="4">
        <f>K2056+(K2056*15%)</f>
        <v>44.711999999999996</v>
      </c>
      <c r="M2056" s="4">
        <f t="shared" si="32"/>
        <v>5.8320000000000007</v>
      </c>
      <c r="N2056" t="s">
        <v>38602</v>
      </c>
    </row>
    <row r="2057" spans="1:14">
      <c r="A2057" s="1" t="s">
        <v>22985</v>
      </c>
      <c r="B2057" s="1" t="s">
        <v>46556</v>
      </c>
      <c r="D2057" s="1">
        <v>4</v>
      </c>
      <c r="E2057" s="1" t="s">
        <v>22986</v>
      </c>
      <c r="G2057" s="1" t="s">
        <v>20721</v>
      </c>
      <c r="H2057" s="1">
        <v>13.95</v>
      </c>
      <c r="I2057" s="1">
        <v>4.99</v>
      </c>
      <c r="J2057" s="1">
        <v>19.940000000000001</v>
      </c>
      <c r="K2057" s="1">
        <v>38.879999999999995</v>
      </c>
      <c r="L2057" s="4">
        <f>K2057+(K2057*15%)</f>
        <v>44.711999999999996</v>
      </c>
      <c r="M2057" s="4">
        <f t="shared" si="32"/>
        <v>5.8320000000000007</v>
      </c>
      <c r="N2057" t="s">
        <v>38603</v>
      </c>
    </row>
    <row r="2058" spans="1:14">
      <c r="A2058" s="1" t="s">
        <v>22987</v>
      </c>
      <c r="B2058" s="1" t="s">
        <v>46557</v>
      </c>
      <c r="D2058" s="1">
        <v>15</v>
      </c>
      <c r="E2058" s="1" t="s">
        <v>22988</v>
      </c>
      <c r="G2058" s="1" t="s">
        <v>20721</v>
      </c>
      <c r="H2058" s="1">
        <v>13.95</v>
      </c>
      <c r="I2058" s="1">
        <v>4.99</v>
      </c>
      <c r="J2058" s="1">
        <v>19.940000000000001</v>
      </c>
      <c r="K2058" s="1">
        <v>38.879999999999995</v>
      </c>
      <c r="L2058" s="4">
        <f>K2058+(K2058*15%)</f>
        <v>44.711999999999996</v>
      </c>
      <c r="M2058" s="4">
        <f t="shared" si="32"/>
        <v>5.8320000000000007</v>
      </c>
      <c r="N2058" t="s">
        <v>38604</v>
      </c>
    </row>
    <row r="2059" spans="1:14">
      <c r="A2059" s="1" t="s">
        <v>22989</v>
      </c>
      <c r="B2059" s="1" t="s">
        <v>46558</v>
      </c>
      <c r="D2059" s="1">
        <v>10</v>
      </c>
      <c r="E2059" s="1" t="s">
        <v>22990</v>
      </c>
      <c r="G2059" s="1" t="s">
        <v>20721</v>
      </c>
      <c r="H2059" s="1">
        <v>13.95</v>
      </c>
      <c r="I2059" s="1">
        <v>4.99</v>
      </c>
      <c r="J2059" s="1">
        <v>19.940000000000001</v>
      </c>
      <c r="K2059" s="1">
        <v>38.879999999999995</v>
      </c>
      <c r="L2059" s="4">
        <f>K2059+(K2059*15%)</f>
        <v>44.711999999999996</v>
      </c>
      <c r="M2059" s="4">
        <f t="shared" si="32"/>
        <v>5.8320000000000007</v>
      </c>
      <c r="N2059" t="s">
        <v>38605</v>
      </c>
    </row>
    <row r="2060" spans="1:14">
      <c r="A2060" s="1" t="s">
        <v>22993</v>
      </c>
      <c r="B2060" s="1" t="s">
        <v>46559</v>
      </c>
      <c r="D2060" s="1">
        <v>22</v>
      </c>
      <c r="E2060" s="1" t="s">
        <v>22994</v>
      </c>
      <c r="G2060" s="1" t="s">
        <v>20721</v>
      </c>
      <c r="H2060" s="1">
        <v>13.95</v>
      </c>
      <c r="I2060" s="1">
        <v>4.99</v>
      </c>
      <c r="J2060" s="1">
        <v>19.940000000000001</v>
      </c>
      <c r="K2060" s="1">
        <v>38.879999999999995</v>
      </c>
      <c r="L2060" s="4">
        <f>K2060+(K2060*15%)</f>
        <v>44.711999999999996</v>
      </c>
      <c r="M2060" s="4">
        <f t="shared" si="32"/>
        <v>5.8320000000000007</v>
      </c>
      <c r="N2060" t="s">
        <v>38607</v>
      </c>
    </row>
    <row r="2061" spans="1:14">
      <c r="A2061" s="1" t="s">
        <v>22997</v>
      </c>
      <c r="B2061" s="1" t="s">
        <v>46560</v>
      </c>
      <c r="D2061" s="1">
        <v>25</v>
      </c>
      <c r="E2061" s="1" t="s">
        <v>22998</v>
      </c>
      <c r="G2061" s="1" t="s">
        <v>20721</v>
      </c>
      <c r="H2061" s="1">
        <v>13.95</v>
      </c>
      <c r="I2061" s="1">
        <v>4.99</v>
      </c>
      <c r="J2061" s="1">
        <v>19.940000000000001</v>
      </c>
      <c r="K2061" s="1">
        <v>38.879999999999995</v>
      </c>
      <c r="L2061" s="4">
        <f>K2061+(K2061*15%)</f>
        <v>44.711999999999996</v>
      </c>
      <c r="M2061" s="4">
        <f t="shared" si="32"/>
        <v>5.8320000000000007</v>
      </c>
      <c r="N2061" t="s">
        <v>38609</v>
      </c>
    </row>
    <row r="2062" spans="1:14">
      <c r="A2062" s="1" t="s">
        <v>23003</v>
      </c>
      <c r="B2062" s="1" t="s">
        <v>46561</v>
      </c>
      <c r="D2062" s="1">
        <v>32</v>
      </c>
      <c r="E2062" s="1" t="s">
        <v>23004</v>
      </c>
      <c r="G2062" s="1" t="s">
        <v>20721</v>
      </c>
      <c r="H2062" s="1">
        <v>13.95</v>
      </c>
      <c r="I2062" s="1">
        <v>4.99</v>
      </c>
      <c r="J2062" s="1">
        <v>19.940000000000001</v>
      </c>
      <c r="K2062" s="1">
        <v>38.879999999999995</v>
      </c>
      <c r="L2062" s="4">
        <f>K2062+(K2062*15%)</f>
        <v>44.711999999999996</v>
      </c>
      <c r="M2062" s="4">
        <f t="shared" si="32"/>
        <v>5.8320000000000007</v>
      </c>
      <c r="N2062" t="s">
        <v>38612</v>
      </c>
    </row>
    <row r="2063" spans="1:14">
      <c r="A2063" s="1" t="s">
        <v>23005</v>
      </c>
      <c r="B2063" s="1" t="s">
        <v>46562</v>
      </c>
      <c r="D2063" s="1">
        <v>16</v>
      </c>
      <c r="E2063" s="1" t="s">
        <v>23006</v>
      </c>
      <c r="G2063" s="1" t="s">
        <v>20721</v>
      </c>
      <c r="H2063" s="1">
        <v>13.95</v>
      </c>
      <c r="I2063" s="1">
        <v>4.99</v>
      </c>
      <c r="J2063" s="1">
        <v>19.940000000000001</v>
      </c>
      <c r="K2063" s="1">
        <v>38.879999999999995</v>
      </c>
      <c r="L2063" s="4">
        <f>K2063+(K2063*15%)</f>
        <v>44.711999999999996</v>
      </c>
      <c r="M2063" s="4">
        <f t="shared" si="32"/>
        <v>5.8320000000000007</v>
      </c>
      <c r="N2063" t="s">
        <v>38613</v>
      </c>
    </row>
    <row r="2064" spans="1:14">
      <c r="A2064" s="1" t="s">
        <v>23007</v>
      </c>
      <c r="B2064" s="1" t="s">
        <v>46563</v>
      </c>
      <c r="D2064" s="1">
        <v>10</v>
      </c>
      <c r="E2064" s="1" t="s">
        <v>23008</v>
      </c>
      <c r="G2064" s="1" t="s">
        <v>20721</v>
      </c>
      <c r="H2064" s="1">
        <v>13.95</v>
      </c>
      <c r="I2064" s="1">
        <v>4.99</v>
      </c>
      <c r="J2064" s="1">
        <v>19.940000000000001</v>
      </c>
      <c r="K2064" s="1">
        <v>38.879999999999995</v>
      </c>
      <c r="L2064" s="4">
        <f>K2064+(K2064*15%)</f>
        <v>44.711999999999996</v>
      </c>
      <c r="M2064" s="4">
        <f t="shared" si="32"/>
        <v>5.8320000000000007</v>
      </c>
      <c r="N2064" t="s">
        <v>38614</v>
      </c>
    </row>
    <row r="2065" spans="1:14">
      <c r="A2065" s="1" t="s">
        <v>23009</v>
      </c>
      <c r="B2065" s="1" t="s">
        <v>46564</v>
      </c>
      <c r="D2065" s="1">
        <v>13</v>
      </c>
      <c r="E2065" s="1" t="s">
        <v>23010</v>
      </c>
      <c r="G2065" s="1" t="s">
        <v>20721</v>
      </c>
      <c r="H2065" s="1">
        <v>13.95</v>
      </c>
      <c r="I2065" s="1">
        <v>4.99</v>
      </c>
      <c r="J2065" s="1">
        <v>19.940000000000001</v>
      </c>
      <c r="K2065" s="1">
        <v>38.879999999999995</v>
      </c>
      <c r="L2065" s="4">
        <f>K2065+(K2065*15%)</f>
        <v>44.711999999999996</v>
      </c>
      <c r="M2065" s="4">
        <f t="shared" si="32"/>
        <v>5.8320000000000007</v>
      </c>
      <c r="N2065" t="s">
        <v>38615</v>
      </c>
    </row>
    <row r="2066" spans="1:14">
      <c r="A2066" s="1" t="s">
        <v>23019</v>
      </c>
      <c r="B2066" s="1" t="s">
        <v>46565</v>
      </c>
      <c r="D2066" s="1">
        <v>148</v>
      </c>
      <c r="E2066" s="1" t="s">
        <v>23020</v>
      </c>
      <c r="G2066" s="1" t="s">
        <v>20721</v>
      </c>
      <c r="H2066" s="1">
        <v>13.95</v>
      </c>
      <c r="I2066" s="1">
        <v>4.99</v>
      </c>
      <c r="J2066" s="1">
        <v>19.940000000000001</v>
      </c>
      <c r="K2066" s="1">
        <v>38.879999999999995</v>
      </c>
      <c r="L2066" s="4">
        <f>K2066+(K2066*15%)</f>
        <v>44.711999999999996</v>
      </c>
      <c r="M2066" s="4">
        <f t="shared" si="32"/>
        <v>5.8320000000000007</v>
      </c>
      <c r="N2066" t="s">
        <v>38620</v>
      </c>
    </row>
    <row r="2067" spans="1:14">
      <c r="A2067" s="1" t="s">
        <v>23021</v>
      </c>
      <c r="B2067" s="1" t="s">
        <v>46566</v>
      </c>
      <c r="D2067" s="1">
        <v>1</v>
      </c>
      <c r="E2067" s="1" t="s">
        <v>23022</v>
      </c>
      <c r="G2067" s="1" t="s">
        <v>20721</v>
      </c>
      <c r="H2067" s="1">
        <v>13.95</v>
      </c>
      <c r="I2067" s="1">
        <v>4.99</v>
      </c>
      <c r="J2067" s="1">
        <v>19.940000000000001</v>
      </c>
      <c r="K2067" s="1">
        <v>38.879999999999995</v>
      </c>
      <c r="L2067" s="4">
        <f>K2067+(K2067*15%)</f>
        <v>44.711999999999996</v>
      </c>
      <c r="M2067" s="4">
        <f t="shared" si="32"/>
        <v>5.8320000000000007</v>
      </c>
      <c r="N2067" t="s">
        <v>38621</v>
      </c>
    </row>
    <row r="2068" spans="1:14">
      <c r="A2068" s="1" t="s">
        <v>23023</v>
      </c>
      <c r="B2068" s="1" t="s">
        <v>46567</v>
      </c>
      <c r="D2068" s="1">
        <v>13</v>
      </c>
      <c r="E2068" s="1" t="s">
        <v>23024</v>
      </c>
      <c r="G2068" s="1" t="s">
        <v>20721</v>
      </c>
      <c r="H2068" s="1">
        <v>13.95</v>
      </c>
      <c r="I2068" s="1">
        <v>4.99</v>
      </c>
      <c r="J2068" s="1">
        <v>19.940000000000001</v>
      </c>
      <c r="K2068" s="1">
        <v>38.879999999999995</v>
      </c>
      <c r="L2068" s="4">
        <f>K2068+(K2068*15%)</f>
        <v>44.711999999999996</v>
      </c>
      <c r="M2068" s="4">
        <f t="shared" si="32"/>
        <v>5.8320000000000007</v>
      </c>
      <c r="N2068" t="s">
        <v>38622</v>
      </c>
    </row>
    <row r="2069" spans="1:14">
      <c r="A2069" s="1" t="s">
        <v>23025</v>
      </c>
      <c r="B2069" s="1" t="s">
        <v>46568</v>
      </c>
      <c r="D2069" s="1">
        <v>15</v>
      </c>
      <c r="E2069" s="1" t="s">
        <v>23026</v>
      </c>
      <c r="G2069" s="1" t="s">
        <v>20721</v>
      </c>
      <c r="H2069" s="1">
        <v>13.95</v>
      </c>
      <c r="I2069" s="1">
        <v>4.99</v>
      </c>
      <c r="J2069" s="1">
        <v>19.940000000000001</v>
      </c>
      <c r="K2069" s="1">
        <v>38.879999999999995</v>
      </c>
      <c r="L2069" s="4">
        <f>K2069+(K2069*15%)</f>
        <v>44.711999999999996</v>
      </c>
      <c r="M2069" s="4">
        <f t="shared" si="32"/>
        <v>5.8320000000000007</v>
      </c>
      <c r="N2069" t="s">
        <v>38623</v>
      </c>
    </row>
    <row r="2070" spans="1:14">
      <c r="A2070" s="1" t="s">
        <v>23045</v>
      </c>
      <c r="B2070" s="1" t="s">
        <v>46569</v>
      </c>
      <c r="D2070" s="1">
        <v>17</v>
      </c>
      <c r="E2070" s="1" t="s">
        <v>23046</v>
      </c>
      <c r="G2070" s="1" t="s">
        <v>20721</v>
      </c>
      <c r="H2070" s="1">
        <v>13.95</v>
      </c>
      <c r="I2070" s="1">
        <v>4.99</v>
      </c>
      <c r="J2070" s="1">
        <v>19.940000000000001</v>
      </c>
      <c r="K2070" s="1">
        <v>38.879999999999995</v>
      </c>
      <c r="L2070" s="4">
        <f>K2070+(K2070*15%)</f>
        <v>44.711999999999996</v>
      </c>
      <c r="M2070" s="4">
        <f t="shared" si="32"/>
        <v>5.8320000000000007</v>
      </c>
      <c r="N2070" t="s">
        <v>38633</v>
      </c>
    </row>
    <row r="2071" spans="1:14">
      <c r="A2071" s="1" t="s">
        <v>23161</v>
      </c>
      <c r="B2071" s="1" t="s">
        <v>46570</v>
      </c>
      <c r="D2071" s="1">
        <v>21</v>
      </c>
      <c r="E2071" s="1" t="s">
        <v>23162</v>
      </c>
      <c r="G2071" s="1" t="s">
        <v>20721</v>
      </c>
      <c r="H2071" s="1">
        <v>13.95</v>
      </c>
      <c r="I2071" s="1">
        <v>4.99</v>
      </c>
      <c r="J2071" s="1">
        <v>19.940000000000001</v>
      </c>
      <c r="K2071" s="1">
        <v>38.879999999999995</v>
      </c>
      <c r="L2071" s="4">
        <f>K2071+(K2071*15%)</f>
        <v>44.711999999999996</v>
      </c>
      <c r="M2071" s="4">
        <f t="shared" si="32"/>
        <v>5.8320000000000007</v>
      </c>
      <c r="N2071" t="s">
        <v>38680</v>
      </c>
    </row>
    <row r="2072" spans="1:14">
      <c r="A2072" s="1" t="s">
        <v>23163</v>
      </c>
      <c r="B2072" s="1" t="s">
        <v>46571</v>
      </c>
      <c r="D2072" s="1">
        <v>18</v>
      </c>
      <c r="E2072" s="1" t="s">
        <v>23164</v>
      </c>
      <c r="G2072" s="1" t="s">
        <v>20721</v>
      </c>
      <c r="H2072" s="1">
        <v>13.95</v>
      </c>
      <c r="I2072" s="1">
        <v>4.99</v>
      </c>
      <c r="J2072" s="1">
        <v>19.940000000000001</v>
      </c>
      <c r="K2072" s="1">
        <v>38.879999999999995</v>
      </c>
      <c r="L2072" s="4">
        <f>K2072+(K2072*15%)</f>
        <v>44.711999999999996</v>
      </c>
      <c r="M2072" s="4">
        <f t="shared" si="32"/>
        <v>5.8320000000000007</v>
      </c>
      <c r="N2072" t="s">
        <v>38681</v>
      </c>
    </row>
    <row r="2073" spans="1:14">
      <c r="A2073" s="1" t="s">
        <v>23165</v>
      </c>
      <c r="B2073" s="1" t="s">
        <v>46572</v>
      </c>
      <c r="D2073" s="1">
        <v>37</v>
      </c>
      <c r="E2073" s="1" t="s">
        <v>23166</v>
      </c>
      <c r="G2073" s="1" t="s">
        <v>20721</v>
      </c>
      <c r="H2073" s="1">
        <v>13.95</v>
      </c>
      <c r="I2073" s="1">
        <v>4.99</v>
      </c>
      <c r="J2073" s="1">
        <v>19.940000000000001</v>
      </c>
      <c r="K2073" s="1">
        <v>38.879999999999995</v>
      </c>
      <c r="L2073" s="4">
        <f>K2073+(K2073*15%)</f>
        <v>44.711999999999996</v>
      </c>
      <c r="M2073" s="4">
        <f t="shared" si="32"/>
        <v>5.8320000000000007</v>
      </c>
      <c r="N2073" t="s">
        <v>38682</v>
      </c>
    </row>
    <row r="2074" spans="1:14">
      <c r="A2074" s="1" t="s">
        <v>23167</v>
      </c>
      <c r="B2074" s="1" t="s">
        <v>46573</v>
      </c>
      <c r="D2074" s="1">
        <v>11</v>
      </c>
      <c r="E2074" s="1" t="s">
        <v>23168</v>
      </c>
      <c r="G2074" s="1" t="s">
        <v>20721</v>
      </c>
      <c r="H2074" s="1">
        <v>13.95</v>
      </c>
      <c r="I2074" s="1">
        <v>4.99</v>
      </c>
      <c r="J2074" s="1">
        <v>19.940000000000001</v>
      </c>
      <c r="K2074" s="1">
        <v>38.879999999999995</v>
      </c>
      <c r="L2074" s="4">
        <f>K2074+(K2074*15%)</f>
        <v>44.711999999999996</v>
      </c>
      <c r="M2074" s="4">
        <f t="shared" si="32"/>
        <v>5.8320000000000007</v>
      </c>
      <c r="N2074" t="s">
        <v>38683</v>
      </c>
    </row>
    <row r="2075" spans="1:14">
      <c r="A2075" s="1" t="s">
        <v>23181</v>
      </c>
      <c r="B2075" s="1" t="s">
        <v>46574</v>
      </c>
      <c r="D2075" s="1">
        <v>3</v>
      </c>
      <c r="E2075" s="1" t="s">
        <v>23182</v>
      </c>
      <c r="G2075" s="1" t="s">
        <v>20721</v>
      </c>
      <c r="H2075" s="1">
        <v>13.95</v>
      </c>
      <c r="I2075" s="1">
        <v>4.99</v>
      </c>
      <c r="J2075" s="1">
        <v>19.940000000000001</v>
      </c>
      <c r="K2075" s="1">
        <v>38.879999999999995</v>
      </c>
      <c r="L2075" s="4">
        <f>K2075+(K2075*15%)</f>
        <v>44.711999999999996</v>
      </c>
      <c r="M2075" s="4">
        <f t="shared" si="32"/>
        <v>5.8320000000000007</v>
      </c>
      <c r="N2075" t="s">
        <v>38690</v>
      </c>
    </row>
    <row r="2076" spans="1:14">
      <c r="A2076" s="1" t="s">
        <v>23183</v>
      </c>
      <c r="B2076" s="1" t="s">
        <v>46575</v>
      </c>
      <c r="D2076" s="1">
        <v>14</v>
      </c>
      <c r="E2076" s="1" t="s">
        <v>23184</v>
      </c>
      <c r="G2076" s="1" t="s">
        <v>20721</v>
      </c>
      <c r="H2076" s="1">
        <v>13.95</v>
      </c>
      <c r="I2076" s="1">
        <v>4.99</v>
      </c>
      <c r="J2076" s="1">
        <v>19.940000000000001</v>
      </c>
      <c r="K2076" s="1">
        <v>38.879999999999995</v>
      </c>
      <c r="L2076" s="4">
        <f>K2076+(K2076*15%)</f>
        <v>44.711999999999996</v>
      </c>
      <c r="M2076" s="4">
        <f t="shared" si="32"/>
        <v>5.8320000000000007</v>
      </c>
      <c r="N2076" t="s">
        <v>38691</v>
      </c>
    </row>
    <row r="2077" spans="1:14">
      <c r="A2077" s="1" t="s">
        <v>23185</v>
      </c>
      <c r="B2077" s="1" t="s">
        <v>46576</v>
      </c>
      <c r="D2077" s="1">
        <v>13</v>
      </c>
      <c r="E2077" s="1" t="s">
        <v>23186</v>
      </c>
      <c r="G2077" s="1" t="s">
        <v>20721</v>
      </c>
      <c r="H2077" s="1">
        <v>13.95</v>
      </c>
      <c r="I2077" s="1">
        <v>4.99</v>
      </c>
      <c r="J2077" s="1">
        <v>19.940000000000001</v>
      </c>
      <c r="K2077" s="1">
        <v>38.879999999999995</v>
      </c>
      <c r="L2077" s="4">
        <f>K2077+(K2077*15%)</f>
        <v>44.711999999999996</v>
      </c>
      <c r="M2077" s="4">
        <f t="shared" si="32"/>
        <v>5.8320000000000007</v>
      </c>
      <c r="N2077" t="s">
        <v>38692</v>
      </c>
    </row>
    <row r="2078" spans="1:14">
      <c r="A2078" s="1" t="s">
        <v>23187</v>
      </c>
      <c r="B2078" s="1" t="s">
        <v>46577</v>
      </c>
      <c r="D2078" s="1">
        <v>6</v>
      </c>
      <c r="E2078" s="1" t="s">
        <v>23188</v>
      </c>
      <c r="G2078" s="1" t="s">
        <v>20721</v>
      </c>
      <c r="H2078" s="1">
        <v>13.95</v>
      </c>
      <c r="I2078" s="1">
        <v>4.99</v>
      </c>
      <c r="J2078" s="1">
        <v>19.940000000000001</v>
      </c>
      <c r="K2078" s="1">
        <v>38.879999999999995</v>
      </c>
      <c r="L2078" s="4">
        <f>K2078+(K2078*15%)</f>
        <v>44.711999999999996</v>
      </c>
      <c r="M2078" s="4">
        <f t="shared" si="32"/>
        <v>5.8320000000000007</v>
      </c>
      <c r="N2078" t="s">
        <v>38693</v>
      </c>
    </row>
    <row r="2079" spans="1:14">
      <c r="A2079" s="1" t="s">
        <v>23199</v>
      </c>
      <c r="B2079" s="1" t="s">
        <v>46578</v>
      </c>
      <c r="D2079" s="1">
        <v>5</v>
      </c>
      <c r="E2079" s="1" t="s">
        <v>23200</v>
      </c>
      <c r="G2079" s="1" t="s">
        <v>20721</v>
      </c>
      <c r="H2079" s="1">
        <v>13.95</v>
      </c>
      <c r="I2079" s="1">
        <v>4.99</v>
      </c>
      <c r="J2079" s="1">
        <v>19.940000000000001</v>
      </c>
      <c r="K2079" s="1">
        <v>38.879999999999995</v>
      </c>
      <c r="L2079" s="4">
        <f>K2079+(K2079*15%)</f>
        <v>44.711999999999996</v>
      </c>
      <c r="M2079" s="4">
        <f t="shared" si="32"/>
        <v>5.8320000000000007</v>
      </c>
      <c r="N2079" t="s">
        <v>38699</v>
      </c>
    </row>
    <row r="2080" spans="1:14">
      <c r="A2080" s="1" t="s">
        <v>23201</v>
      </c>
      <c r="B2080" s="1" t="s">
        <v>46579</v>
      </c>
      <c r="D2080" s="1">
        <v>7</v>
      </c>
      <c r="E2080" s="1" t="s">
        <v>23202</v>
      </c>
      <c r="G2080" s="1" t="s">
        <v>20721</v>
      </c>
      <c r="H2080" s="1">
        <v>13.95</v>
      </c>
      <c r="I2080" s="1">
        <v>4.99</v>
      </c>
      <c r="J2080" s="1">
        <v>19.940000000000001</v>
      </c>
      <c r="K2080" s="1">
        <v>38.879999999999995</v>
      </c>
      <c r="L2080" s="4">
        <f>K2080+(K2080*15%)</f>
        <v>44.711999999999996</v>
      </c>
      <c r="M2080" s="4">
        <f t="shared" si="32"/>
        <v>5.8320000000000007</v>
      </c>
      <c r="N2080" t="s">
        <v>38700</v>
      </c>
    </row>
    <row r="2081" spans="1:14">
      <c r="A2081" s="1" t="s">
        <v>23203</v>
      </c>
      <c r="B2081" s="1" t="s">
        <v>46580</v>
      </c>
      <c r="D2081" s="1">
        <v>1</v>
      </c>
      <c r="E2081" s="1" t="s">
        <v>23204</v>
      </c>
      <c r="G2081" s="1" t="s">
        <v>20721</v>
      </c>
      <c r="H2081" s="1">
        <v>13.95</v>
      </c>
      <c r="I2081" s="1">
        <v>4.99</v>
      </c>
      <c r="J2081" s="1">
        <v>19.940000000000001</v>
      </c>
      <c r="K2081" s="1">
        <v>38.879999999999995</v>
      </c>
      <c r="L2081" s="4">
        <f>K2081+(K2081*15%)</f>
        <v>44.711999999999996</v>
      </c>
      <c r="M2081" s="4">
        <f t="shared" si="32"/>
        <v>5.8320000000000007</v>
      </c>
      <c r="N2081" t="s">
        <v>38701</v>
      </c>
    </row>
    <row r="2082" spans="1:14">
      <c r="A2082" s="1" t="s">
        <v>23205</v>
      </c>
      <c r="B2082" s="1" t="s">
        <v>46581</v>
      </c>
      <c r="D2082" s="1">
        <v>6</v>
      </c>
      <c r="E2082" s="1" t="s">
        <v>23206</v>
      </c>
      <c r="G2082" s="1" t="s">
        <v>20721</v>
      </c>
      <c r="H2082" s="1">
        <v>13.95</v>
      </c>
      <c r="I2082" s="1">
        <v>4.99</v>
      </c>
      <c r="J2082" s="1">
        <v>19.940000000000001</v>
      </c>
      <c r="K2082" s="1">
        <v>38.879999999999995</v>
      </c>
      <c r="L2082" s="4">
        <f>K2082+(K2082*15%)</f>
        <v>44.711999999999996</v>
      </c>
      <c r="M2082" s="4">
        <f t="shared" si="32"/>
        <v>5.8320000000000007</v>
      </c>
      <c r="N2082" t="s">
        <v>38702</v>
      </c>
    </row>
    <row r="2083" spans="1:14">
      <c r="A2083" s="1" t="s">
        <v>23209</v>
      </c>
      <c r="B2083" s="1" t="s">
        <v>46582</v>
      </c>
      <c r="D2083" s="1">
        <v>11</v>
      </c>
      <c r="E2083" s="1" t="s">
        <v>23210</v>
      </c>
      <c r="G2083" s="1" t="s">
        <v>20721</v>
      </c>
      <c r="H2083" s="1">
        <v>13.95</v>
      </c>
      <c r="I2083" s="1">
        <v>4.99</v>
      </c>
      <c r="J2083" s="1">
        <v>19.940000000000001</v>
      </c>
      <c r="K2083" s="1">
        <v>38.879999999999995</v>
      </c>
      <c r="L2083" s="4">
        <f>K2083+(K2083*15%)</f>
        <v>44.711999999999996</v>
      </c>
      <c r="M2083" s="4">
        <f t="shared" si="32"/>
        <v>5.8320000000000007</v>
      </c>
      <c r="N2083" t="s">
        <v>38704</v>
      </c>
    </row>
    <row r="2084" spans="1:14">
      <c r="A2084" s="1" t="s">
        <v>23211</v>
      </c>
      <c r="B2084" s="1" t="s">
        <v>46583</v>
      </c>
      <c r="D2084" s="1">
        <v>23</v>
      </c>
      <c r="E2084" s="1" t="s">
        <v>23212</v>
      </c>
      <c r="G2084" s="1" t="s">
        <v>20721</v>
      </c>
      <c r="H2084" s="1">
        <v>13.95</v>
      </c>
      <c r="I2084" s="1">
        <v>4.99</v>
      </c>
      <c r="J2084" s="1">
        <v>19.940000000000001</v>
      </c>
      <c r="K2084" s="1">
        <v>38.879999999999995</v>
      </c>
      <c r="L2084" s="4">
        <f>K2084+(K2084*15%)</f>
        <v>44.711999999999996</v>
      </c>
      <c r="M2084" s="4">
        <f t="shared" si="32"/>
        <v>5.8320000000000007</v>
      </c>
      <c r="N2084" t="s">
        <v>38705</v>
      </c>
    </row>
    <row r="2085" spans="1:14">
      <c r="A2085" s="1" t="s">
        <v>23215</v>
      </c>
      <c r="B2085" s="1" t="s">
        <v>46584</v>
      </c>
      <c r="D2085" s="1">
        <v>12</v>
      </c>
      <c r="E2085" s="1" t="s">
        <v>23216</v>
      </c>
      <c r="G2085" s="1" t="s">
        <v>20721</v>
      </c>
      <c r="H2085" s="1">
        <v>13.95</v>
      </c>
      <c r="I2085" s="1">
        <v>4.99</v>
      </c>
      <c r="J2085" s="1">
        <v>19.940000000000001</v>
      </c>
      <c r="K2085" s="1">
        <v>38.879999999999995</v>
      </c>
      <c r="L2085" s="4">
        <f>K2085+(K2085*15%)</f>
        <v>44.711999999999996</v>
      </c>
      <c r="M2085" s="4">
        <f t="shared" si="32"/>
        <v>5.8320000000000007</v>
      </c>
      <c r="N2085" t="s">
        <v>38707</v>
      </c>
    </row>
    <row r="2086" spans="1:14">
      <c r="A2086" s="1" t="s">
        <v>23217</v>
      </c>
      <c r="B2086" s="1" t="s">
        <v>46585</v>
      </c>
      <c r="D2086" s="1">
        <v>17</v>
      </c>
      <c r="E2086" s="1" t="s">
        <v>23218</v>
      </c>
      <c r="G2086" s="1" t="s">
        <v>20721</v>
      </c>
      <c r="H2086" s="1">
        <v>13.95</v>
      </c>
      <c r="I2086" s="1">
        <v>4.99</v>
      </c>
      <c r="J2086" s="1">
        <v>19.940000000000001</v>
      </c>
      <c r="K2086" s="1">
        <v>38.879999999999995</v>
      </c>
      <c r="L2086" s="4">
        <f>K2086+(K2086*15%)</f>
        <v>44.711999999999996</v>
      </c>
      <c r="M2086" s="4">
        <f t="shared" si="32"/>
        <v>5.8320000000000007</v>
      </c>
      <c r="N2086" t="s">
        <v>38708</v>
      </c>
    </row>
    <row r="2087" spans="1:14">
      <c r="A2087" s="1" t="s">
        <v>23219</v>
      </c>
      <c r="B2087" s="1" t="s">
        <v>46586</v>
      </c>
      <c r="D2087" s="1">
        <v>21</v>
      </c>
      <c r="E2087" s="1" t="s">
        <v>23220</v>
      </c>
      <c r="G2087" s="1" t="s">
        <v>20721</v>
      </c>
      <c r="H2087" s="1">
        <v>13.95</v>
      </c>
      <c r="I2087" s="1">
        <v>4.99</v>
      </c>
      <c r="J2087" s="1">
        <v>19.940000000000001</v>
      </c>
      <c r="K2087" s="1">
        <v>38.879999999999995</v>
      </c>
      <c r="L2087" s="4">
        <f>K2087+(K2087*15%)</f>
        <v>44.711999999999996</v>
      </c>
      <c r="M2087" s="4">
        <f t="shared" si="32"/>
        <v>5.8320000000000007</v>
      </c>
      <c r="N2087" t="s">
        <v>38709</v>
      </c>
    </row>
    <row r="2088" spans="1:14">
      <c r="A2088" s="1" t="s">
        <v>23223</v>
      </c>
      <c r="B2088" s="1" t="s">
        <v>46587</v>
      </c>
      <c r="D2088" s="1">
        <v>16</v>
      </c>
      <c r="E2088" s="1" t="s">
        <v>23224</v>
      </c>
      <c r="G2088" s="1" t="s">
        <v>20721</v>
      </c>
      <c r="H2088" s="1">
        <v>13.95</v>
      </c>
      <c r="I2088" s="1">
        <v>4.99</v>
      </c>
      <c r="J2088" s="1">
        <v>19.940000000000001</v>
      </c>
      <c r="K2088" s="1">
        <v>38.879999999999995</v>
      </c>
      <c r="L2088" s="4">
        <f>K2088+(K2088*15%)</f>
        <v>44.711999999999996</v>
      </c>
      <c r="M2088" s="4">
        <f t="shared" si="32"/>
        <v>5.8320000000000007</v>
      </c>
      <c r="N2088" t="s">
        <v>38711</v>
      </c>
    </row>
    <row r="2089" spans="1:14">
      <c r="A2089" s="1" t="s">
        <v>23225</v>
      </c>
      <c r="B2089" s="1" t="s">
        <v>46588</v>
      </c>
      <c r="D2089" s="1">
        <v>15</v>
      </c>
      <c r="E2089" s="1" t="s">
        <v>23226</v>
      </c>
      <c r="G2089" s="1" t="s">
        <v>20721</v>
      </c>
      <c r="H2089" s="1">
        <v>13.95</v>
      </c>
      <c r="I2089" s="1">
        <v>4.99</v>
      </c>
      <c r="J2089" s="1">
        <v>19.940000000000001</v>
      </c>
      <c r="K2089" s="1">
        <v>38.879999999999995</v>
      </c>
      <c r="L2089" s="4">
        <f>K2089+(K2089*15%)</f>
        <v>44.711999999999996</v>
      </c>
      <c r="M2089" s="4">
        <f t="shared" si="32"/>
        <v>5.8320000000000007</v>
      </c>
      <c r="N2089" t="s">
        <v>38712</v>
      </c>
    </row>
    <row r="2090" spans="1:14">
      <c r="A2090" s="1" t="s">
        <v>23227</v>
      </c>
      <c r="B2090" s="1" t="s">
        <v>46589</v>
      </c>
      <c r="D2090" s="1">
        <v>32</v>
      </c>
      <c r="E2090" s="1" t="s">
        <v>23228</v>
      </c>
      <c r="G2090" s="1" t="s">
        <v>20721</v>
      </c>
      <c r="H2090" s="1">
        <v>13.95</v>
      </c>
      <c r="I2090" s="1">
        <v>4.99</v>
      </c>
      <c r="J2090" s="1">
        <v>19.940000000000001</v>
      </c>
      <c r="K2090" s="1">
        <v>38.879999999999995</v>
      </c>
      <c r="L2090" s="4">
        <f>K2090+(K2090*15%)</f>
        <v>44.711999999999996</v>
      </c>
      <c r="M2090" s="4">
        <f t="shared" si="32"/>
        <v>5.8320000000000007</v>
      </c>
      <c r="N2090" t="s">
        <v>38713</v>
      </c>
    </row>
    <row r="2091" spans="1:14">
      <c r="A2091" s="1" t="s">
        <v>23229</v>
      </c>
      <c r="B2091" s="1" t="s">
        <v>46590</v>
      </c>
      <c r="D2091" s="1">
        <v>11</v>
      </c>
      <c r="E2091" s="1" t="s">
        <v>23230</v>
      </c>
      <c r="G2091" s="1" t="s">
        <v>20721</v>
      </c>
      <c r="H2091" s="1">
        <v>13.95</v>
      </c>
      <c r="I2091" s="1">
        <v>4.99</v>
      </c>
      <c r="J2091" s="1">
        <v>19.940000000000001</v>
      </c>
      <c r="K2091" s="1">
        <v>38.879999999999995</v>
      </c>
      <c r="L2091" s="4">
        <f>K2091+(K2091*15%)</f>
        <v>44.711999999999996</v>
      </c>
      <c r="M2091" s="4">
        <f t="shared" si="32"/>
        <v>5.8320000000000007</v>
      </c>
      <c r="N2091" t="s">
        <v>38714</v>
      </c>
    </row>
    <row r="2092" spans="1:14">
      <c r="A2092" s="1" t="s">
        <v>23233</v>
      </c>
      <c r="B2092" s="1" t="s">
        <v>46591</v>
      </c>
      <c r="D2092" s="1">
        <v>17</v>
      </c>
      <c r="E2092" s="1" t="s">
        <v>23234</v>
      </c>
      <c r="G2092" s="1" t="s">
        <v>20721</v>
      </c>
      <c r="H2092" s="1">
        <v>13.95</v>
      </c>
      <c r="I2092" s="1">
        <v>4.99</v>
      </c>
      <c r="J2092" s="1">
        <v>19.940000000000001</v>
      </c>
      <c r="K2092" s="1">
        <v>38.879999999999995</v>
      </c>
      <c r="L2092" s="4">
        <f>K2092+(K2092*15%)</f>
        <v>44.711999999999996</v>
      </c>
      <c r="M2092" s="4">
        <f t="shared" si="32"/>
        <v>5.8320000000000007</v>
      </c>
      <c r="N2092" t="s">
        <v>38716</v>
      </c>
    </row>
    <row r="2093" spans="1:14">
      <c r="A2093" s="1" t="s">
        <v>23235</v>
      </c>
      <c r="B2093" s="1" t="s">
        <v>46592</v>
      </c>
      <c r="D2093" s="1">
        <v>18</v>
      </c>
      <c r="E2093" s="1" t="s">
        <v>23236</v>
      </c>
      <c r="G2093" s="1" t="s">
        <v>20721</v>
      </c>
      <c r="H2093" s="1">
        <v>13.95</v>
      </c>
      <c r="I2093" s="1">
        <v>4.99</v>
      </c>
      <c r="J2093" s="1">
        <v>19.940000000000001</v>
      </c>
      <c r="K2093" s="1">
        <v>38.879999999999995</v>
      </c>
      <c r="L2093" s="4">
        <f>K2093+(K2093*15%)</f>
        <v>44.711999999999996</v>
      </c>
      <c r="M2093" s="4">
        <f t="shared" si="32"/>
        <v>5.8320000000000007</v>
      </c>
      <c r="N2093" t="s">
        <v>38717</v>
      </c>
    </row>
    <row r="2094" spans="1:14">
      <c r="A2094" s="1" t="s">
        <v>23237</v>
      </c>
      <c r="B2094" s="1" t="s">
        <v>46593</v>
      </c>
      <c r="D2094" s="1">
        <v>22</v>
      </c>
      <c r="E2094" s="1" t="s">
        <v>23238</v>
      </c>
      <c r="G2094" s="1" t="s">
        <v>20721</v>
      </c>
      <c r="H2094" s="1">
        <v>13.95</v>
      </c>
      <c r="I2094" s="1">
        <v>4.99</v>
      </c>
      <c r="J2094" s="1">
        <v>19.940000000000001</v>
      </c>
      <c r="K2094" s="1">
        <v>38.879999999999995</v>
      </c>
      <c r="L2094" s="4">
        <f>K2094+(K2094*15%)</f>
        <v>44.711999999999996</v>
      </c>
      <c r="M2094" s="4">
        <f t="shared" si="32"/>
        <v>5.8320000000000007</v>
      </c>
      <c r="N2094" t="s">
        <v>38718</v>
      </c>
    </row>
    <row r="2095" spans="1:14">
      <c r="A2095" s="1" t="s">
        <v>23239</v>
      </c>
      <c r="B2095" s="1" t="s">
        <v>46594</v>
      </c>
      <c r="D2095" s="1">
        <v>26</v>
      </c>
      <c r="E2095" s="1" t="s">
        <v>23240</v>
      </c>
      <c r="G2095" s="1" t="s">
        <v>20721</v>
      </c>
      <c r="H2095" s="1">
        <v>13.95</v>
      </c>
      <c r="I2095" s="1">
        <v>4.99</v>
      </c>
      <c r="J2095" s="1">
        <v>19.940000000000001</v>
      </c>
      <c r="K2095" s="1">
        <v>38.879999999999995</v>
      </c>
      <c r="L2095" s="4">
        <f>K2095+(K2095*15%)</f>
        <v>44.711999999999996</v>
      </c>
      <c r="M2095" s="4">
        <f t="shared" si="32"/>
        <v>5.8320000000000007</v>
      </c>
      <c r="N2095" t="s">
        <v>38719</v>
      </c>
    </row>
    <row r="2096" spans="1:14">
      <c r="A2096" s="1" t="s">
        <v>23243</v>
      </c>
      <c r="B2096" s="1" t="s">
        <v>46595</v>
      </c>
      <c r="D2096" s="1">
        <v>27</v>
      </c>
      <c r="E2096" s="1" t="s">
        <v>23244</v>
      </c>
      <c r="G2096" s="1" t="s">
        <v>20721</v>
      </c>
      <c r="H2096" s="1">
        <v>13.95</v>
      </c>
      <c r="I2096" s="1">
        <v>4.99</v>
      </c>
      <c r="J2096" s="1">
        <v>19.940000000000001</v>
      </c>
      <c r="K2096" s="1">
        <v>38.879999999999995</v>
      </c>
      <c r="L2096" s="4">
        <f>K2096+(K2096*15%)</f>
        <v>44.711999999999996</v>
      </c>
      <c r="M2096" s="4">
        <f t="shared" si="32"/>
        <v>5.8320000000000007</v>
      </c>
      <c r="N2096" t="s">
        <v>38721</v>
      </c>
    </row>
    <row r="2097" spans="1:14">
      <c r="A2097" s="1" t="s">
        <v>23245</v>
      </c>
      <c r="B2097" s="1" t="s">
        <v>46596</v>
      </c>
      <c r="D2097" s="1">
        <v>11</v>
      </c>
      <c r="E2097" s="1" t="s">
        <v>23246</v>
      </c>
      <c r="G2097" s="1" t="s">
        <v>20721</v>
      </c>
      <c r="H2097" s="1">
        <v>13.95</v>
      </c>
      <c r="I2097" s="1">
        <v>4.99</v>
      </c>
      <c r="J2097" s="1">
        <v>19.940000000000001</v>
      </c>
      <c r="K2097" s="1">
        <v>38.879999999999995</v>
      </c>
      <c r="L2097" s="4">
        <f>K2097+(K2097*15%)</f>
        <v>44.711999999999996</v>
      </c>
      <c r="M2097" s="4">
        <f t="shared" si="32"/>
        <v>5.8320000000000007</v>
      </c>
      <c r="N2097" t="s">
        <v>38722</v>
      </c>
    </row>
    <row r="2098" spans="1:14">
      <c r="A2098" s="1" t="s">
        <v>23247</v>
      </c>
      <c r="B2098" s="1" t="s">
        <v>46597</v>
      </c>
      <c r="D2098" s="1">
        <v>10</v>
      </c>
      <c r="E2098" s="1" t="s">
        <v>23248</v>
      </c>
      <c r="G2098" s="1" t="s">
        <v>20721</v>
      </c>
      <c r="H2098" s="1">
        <v>13.95</v>
      </c>
      <c r="I2098" s="1">
        <v>4.99</v>
      </c>
      <c r="J2098" s="1">
        <v>19.940000000000001</v>
      </c>
      <c r="K2098" s="1">
        <v>38.879999999999995</v>
      </c>
      <c r="L2098" s="4">
        <f>K2098+(K2098*15%)</f>
        <v>44.711999999999996</v>
      </c>
      <c r="M2098" s="4">
        <f t="shared" si="32"/>
        <v>5.8320000000000007</v>
      </c>
      <c r="N2098" t="s">
        <v>38723</v>
      </c>
    </row>
    <row r="2099" spans="1:14">
      <c r="A2099" s="1" t="s">
        <v>23249</v>
      </c>
      <c r="B2099" s="1" t="s">
        <v>46598</v>
      </c>
      <c r="D2099" s="1">
        <v>26</v>
      </c>
      <c r="E2099" s="1" t="s">
        <v>23250</v>
      </c>
      <c r="G2099" s="1" t="s">
        <v>20721</v>
      </c>
      <c r="H2099" s="1">
        <v>13.95</v>
      </c>
      <c r="I2099" s="1">
        <v>4.99</v>
      </c>
      <c r="J2099" s="1">
        <v>19.940000000000001</v>
      </c>
      <c r="K2099" s="1">
        <v>38.879999999999995</v>
      </c>
      <c r="L2099" s="4">
        <f>K2099+(K2099*15%)</f>
        <v>44.711999999999996</v>
      </c>
      <c r="M2099" s="4">
        <f t="shared" si="32"/>
        <v>5.8320000000000007</v>
      </c>
      <c r="N2099" t="s">
        <v>38724</v>
      </c>
    </row>
    <row r="2100" spans="1:14">
      <c r="A2100" s="1" t="s">
        <v>23259</v>
      </c>
      <c r="B2100" s="1" t="s">
        <v>46599</v>
      </c>
      <c r="D2100" s="1">
        <v>13</v>
      </c>
      <c r="E2100" s="1" t="s">
        <v>23260</v>
      </c>
      <c r="G2100" s="1" t="s">
        <v>20721</v>
      </c>
      <c r="H2100" s="1">
        <v>13.95</v>
      </c>
      <c r="I2100" s="1">
        <v>4.99</v>
      </c>
      <c r="J2100" s="1">
        <v>19.940000000000001</v>
      </c>
      <c r="K2100" s="1">
        <v>38.879999999999995</v>
      </c>
      <c r="L2100" s="4">
        <f>K2100+(K2100*15%)</f>
        <v>44.711999999999996</v>
      </c>
      <c r="M2100" s="4">
        <f t="shared" si="32"/>
        <v>5.8320000000000007</v>
      </c>
      <c r="N2100" t="s">
        <v>38729</v>
      </c>
    </row>
    <row r="2101" spans="1:14">
      <c r="A2101" s="1" t="s">
        <v>23261</v>
      </c>
      <c r="B2101" s="1" t="s">
        <v>46600</v>
      </c>
      <c r="D2101" s="1">
        <v>11</v>
      </c>
      <c r="E2101" s="1" t="s">
        <v>23262</v>
      </c>
      <c r="G2101" s="1" t="s">
        <v>20721</v>
      </c>
      <c r="H2101" s="1">
        <v>13.95</v>
      </c>
      <c r="I2101" s="1">
        <v>4.99</v>
      </c>
      <c r="J2101" s="1">
        <v>19.940000000000001</v>
      </c>
      <c r="K2101" s="1">
        <v>38.879999999999995</v>
      </c>
      <c r="L2101" s="4">
        <f>K2101+(K2101*15%)</f>
        <v>44.711999999999996</v>
      </c>
      <c r="M2101" s="4">
        <f t="shared" si="32"/>
        <v>5.8320000000000007</v>
      </c>
      <c r="N2101" t="s">
        <v>38730</v>
      </c>
    </row>
    <row r="2102" spans="1:14">
      <c r="A2102" s="1" t="s">
        <v>23263</v>
      </c>
      <c r="B2102" s="1" t="s">
        <v>46601</v>
      </c>
      <c r="D2102" s="1">
        <v>13</v>
      </c>
      <c r="E2102" s="1" t="s">
        <v>23264</v>
      </c>
      <c r="G2102" s="1" t="s">
        <v>20721</v>
      </c>
      <c r="H2102" s="1">
        <v>13.95</v>
      </c>
      <c r="I2102" s="1">
        <v>4.99</v>
      </c>
      <c r="J2102" s="1">
        <v>19.940000000000001</v>
      </c>
      <c r="K2102" s="1">
        <v>38.879999999999995</v>
      </c>
      <c r="L2102" s="4">
        <f>K2102+(K2102*15%)</f>
        <v>44.711999999999996</v>
      </c>
      <c r="M2102" s="4">
        <f t="shared" si="32"/>
        <v>5.8320000000000007</v>
      </c>
      <c r="N2102" t="s">
        <v>38731</v>
      </c>
    </row>
    <row r="2103" spans="1:14">
      <c r="A2103" s="1" t="s">
        <v>23265</v>
      </c>
      <c r="B2103" s="1" t="s">
        <v>46602</v>
      </c>
      <c r="D2103" s="1">
        <v>18</v>
      </c>
      <c r="E2103" s="1" t="s">
        <v>23266</v>
      </c>
      <c r="G2103" s="1" t="s">
        <v>20721</v>
      </c>
      <c r="H2103" s="1">
        <v>13.95</v>
      </c>
      <c r="I2103" s="1">
        <v>4.99</v>
      </c>
      <c r="J2103" s="1">
        <v>19.940000000000001</v>
      </c>
      <c r="K2103" s="1">
        <v>38.879999999999995</v>
      </c>
      <c r="L2103" s="4">
        <f>K2103+(K2103*15%)</f>
        <v>44.711999999999996</v>
      </c>
      <c r="M2103" s="4">
        <f t="shared" si="32"/>
        <v>5.8320000000000007</v>
      </c>
      <c r="N2103" t="s">
        <v>38732</v>
      </c>
    </row>
    <row r="2104" spans="1:14">
      <c r="A2104" s="1" t="s">
        <v>23269</v>
      </c>
      <c r="B2104" s="1" t="s">
        <v>46603</v>
      </c>
      <c r="D2104" s="1">
        <v>23</v>
      </c>
      <c r="E2104" s="1" t="s">
        <v>23270</v>
      </c>
      <c r="G2104" s="1" t="s">
        <v>20721</v>
      </c>
      <c r="H2104" s="1">
        <v>13.95</v>
      </c>
      <c r="I2104" s="1">
        <v>4.99</v>
      </c>
      <c r="J2104" s="1">
        <v>19.940000000000001</v>
      </c>
      <c r="K2104" s="1">
        <v>38.879999999999995</v>
      </c>
      <c r="L2104" s="4">
        <f>K2104+(K2104*15%)</f>
        <v>44.711999999999996</v>
      </c>
      <c r="M2104" s="4">
        <f t="shared" si="32"/>
        <v>5.8320000000000007</v>
      </c>
      <c r="N2104" t="s">
        <v>38734</v>
      </c>
    </row>
    <row r="2105" spans="1:14">
      <c r="A2105" s="1" t="s">
        <v>23271</v>
      </c>
      <c r="B2105" s="1" t="s">
        <v>46604</v>
      </c>
      <c r="D2105" s="1">
        <v>36</v>
      </c>
      <c r="E2105" s="1" t="s">
        <v>23272</v>
      </c>
      <c r="G2105" s="1" t="s">
        <v>20721</v>
      </c>
      <c r="H2105" s="1">
        <v>13.95</v>
      </c>
      <c r="I2105" s="1">
        <v>4.99</v>
      </c>
      <c r="J2105" s="1">
        <v>19.940000000000001</v>
      </c>
      <c r="K2105" s="1">
        <v>38.879999999999995</v>
      </c>
      <c r="L2105" s="4">
        <f>K2105+(K2105*15%)</f>
        <v>44.711999999999996</v>
      </c>
      <c r="M2105" s="4">
        <f t="shared" si="32"/>
        <v>5.8320000000000007</v>
      </c>
      <c r="N2105" t="s">
        <v>38735</v>
      </c>
    </row>
    <row r="2106" spans="1:14">
      <c r="A2106" s="1" t="s">
        <v>23273</v>
      </c>
      <c r="B2106" s="1" t="s">
        <v>46605</v>
      </c>
      <c r="D2106" s="1">
        <v>44</v>
      </c>
      <c r="E2106" s="1" t="s">
        <v>23274</v>
      </c>
      <c r="G2106" s="1" t="s">
        <v>20721</v>
      </c>
      <c r="H2106" s="1">
        <v>13.95</v>
      </c>
      <c r="I2106" s="1">
        <v>4.99</v>
      </c>
      <c r="J2106" s="1">
        <v>19.940000000000001</v>
      </c>
      <c r="K2106" s="1">
        <v>38.879999999999995</v>
      </c>
      <c r="L2106" s="4">
        <f>K2106+(K2106*15%)</f>
        <v>44.711999999999996</v>
      </c>
      <c r="M2106" s="4">
        <f t="shared" si="32"/>
        <v>5.8320000000000007</v>
      </c>
      <c r="N2106" t="s">
        <v>38736</v>
      </c>
    </row>
    <row r="2107" spans="1:14">
      <c r="A2107" s="1" t="s">
        <v>23275</v>
      </c>
      <c r="B2107" s="1" t="s">
        <v>46606</v>
      </c>
      <c r="D2107" s="1">
        <v>39</v>
      </c>
      <c r="E2107" s="1" t="s">
        <v>23276</v>
      </c>
      <c r="G2107" s="1" t="s">
        <v>20721</v>
      </c>
      <c r="H2107" s="1">
        <v>13.95</v>
      </c>
      <c r="I2107" s="1">
        <v>4.99</v>
      </c>
      <c r="J2107" s="1">
        <v>19.940000000000001</v>
      </c>
      <c r="K2107" s="1">
        <v>38.879999999999995</v>
      </c>
      <c r="L2107" s="4">
        <f>K2107+(K2107*15%)</f>
        <v>44.711999999999996</v>
      </c>
      <c r="M2107" s="4">
        <f t="shared" si="32"/>
        <v>5.8320000000000007</v>
      </c>
      <c r="N2107" t="s">
        <v>38737</v>
      </c>
    </row>
    <row r="2108" spans="1:14">
      <c r="A2108" s="1" t="s">
        <v>23279</v>
      </c>
      <c r="B2108" s="1" t="s">
        <v>46607</v>
      </c>
      <c r="D2108" s="1">
        <v>11</v>
      </c>
      <c r="E2108" s="1" t="s">
        <v>23280</v>
      </c>
      <c r="G2108" s="1" t="s">
        <v>20721</v>
      </c>
      <c r="H2108" s="1">
        <v>13.95</v>
      </c>
      <c r="I2108" s="1">
        <v>4.99</v>
      </c>
      <c r="J2108" s="1">
        <v>19.940000000000001</v>
      </c>
      <c r="K2108" s="1">
        <v>38.879999999999995</v>
      </c>
      <c r="L2108" s="4">
        <f>K2108+(K2108*15%)</f>
        <v>44.711999999999996</v>
      </c>
      <c r="M2108" s="4">
        <f t="shared" si="32"/>
        <v>5.8320000000000007</v>
      </c>
      <c r="N2108" t="s">
        <v>38739</v>
      </c>
    </row>
    <row r="2109" spans="1:14">
      <c r="A2109" s="1" t="s">
        <v>23281</v>
      </c>
      <c r="B2109" s="1" t="s">
        <v>46608</v>
      </c>
      <c r="D2109" s="1">
        <v>15</v>
      </c>
      <c r="E2109" s="1" t="s">
        <v>23282</v>
      </c>
      <c r="G2109" s="1" t="s">
        <v>20721</v>
      </c>
      <c r="H2109" s="1">
        <v>13.95</v>
      </c>
      <c r="I2109" s="1">
        <v>4.99</v>
      </c>
      <c r="J2109" s="1">
        <v>19.940000000000001</v>
      </c>
      <c r="K2109" s="1">
        <v>38.879999999999995</v>
      </c>
      <c r="L2109" s="4">
        <f>K2109+(K2109*15%)</f>
        <v>44.711999999999996</v>
      </c>
      <c r="M2109" s="4">
        <f t="shared" si="32"/>
        <v>5.8320000000000007</v>
      </c>
      <c r="N2109" t="s">
        <v>38740</v>
      </c>
    </row>
    <row r="2110" spans="1:14">
      <c r="A2110" s="1" t="s">
        <v>23283</v>
      </c>
      <c r="B2110" s="1" t="s">
        <v>46609</v>
      </c>
      <c r="D2110" s="1">
        <v>19</v>
      </c>
      <c r="E2110" s="1" t="s">
        <v>23284</v>
      </c>
      <c r="G2110" s="1" t="s">
        <v>20721</v>
      </c>
      <c r="H2110" s="1">
        <v>13.95</v>
      </c>
      <c r="I2110" s="1">
        <v>4.99</v>
      </c>
      <c r="J2110" s="1">
        <v>19.940000000000001</v>
      </c>
      <c r="K2110" s="1">
        <v>38.879999999999995</v>
      </c>
      <c r="L2110" s="4">
        <f>K2110+(K2110*15%)</f>
        <v>44.711999999999996</v>
      </c>
      <c r="M2110" s="4">
        <f t="shared" si="32"/>
        <v>5.8320000000000007</v>
      </c>
      <c r="N2110" t="s">
        <v>38741</v>
      </c>
    </row>
    <row r="2111" spans="1:14">
      <c r="A2111" s="1" t="s">
        <v>23285</v>
      </c>
      <c r="B2111" s="1" t="s">
        <v>46610</v>
      </c>
      <c r="D2111" s="1">
        <v>5</v>
      </c>
      <c r="E2111" s="1" t="s">
        <v>23286</v>
      </c>
      <c r="G2111" s="1" t="s">
        <v>20721</v>
      </c>
      <c r="H2111" s="1">
        <v>13.95</v>
      </c>
      <c r="I2111" s="1">
        <v>4.99</v>
      </c>
      <c r="J2111" s="1">
        <v>19.940000000000001</v>
      </c>
      <c r="K2111" s="1">
        <v>38.879999999999995</v>
      </c>
      <c r="L2111" s="4">
        <f>K2111+(K2111*15%)</f>
        <v>44.711999999999996</v>
      </c>
      <c r="M2111" s="4">
        <f t="shared" si="32"/>
        <v>5.8320000000000007</v>
      </c>
      <c r="N2111" t="s">
        <v>38742</v>
      </c>
    </row>
    <row r="2112" spans="1:14">
      <c r="A2112" s="1" t="s">
        <v>23299</v>
      </c>
      <c r="B2112" s="1" t="s">
        <v>46611</v>
      </c>
      <c r="D2112" s="1">
        <v>3</v>
      </c>
      <c r="E2112" s="1" t="s">
        <v>23300</v>
      </c>
      <c r="G2112" s="1" t="s">
        <v>20721</v>
      </c>
      <c r="H2112" s="1">
        <v>13.95</v>
      </c>
      <c r="I2112" s="1">
        <v>4.99</v>
      </c>
      <c r="J2112" s="1">
        <v>19.940000000000001</v>
      </c>
      <c r="K2112" s="1">
        <v>38.879999999999995</v>
      </c>
      <c r="L2112" s="4">
        <f>K2112+(K2112*15%)</f>
        <v>44.711999999999996</v>
      </c>
      <c r="M2112" s="4">
        <f t="shared" si="32"/>
        <v>5.8320000000000007</v>
      </c>
      <c r="N2112" t="s">
        <v>38749</v>
      </c>
    </row>
    <row r="2113" spans="1:14">
      <c r="A2113" s="1" t="s">
        <v>23301</v>
      </c>
      <c r="B2113" s="1" t="s">
        <v>46612</v>
      </c>
      <c r="D2113" s="1">
        <v>7</v>
      </c>
      <c r="E2113" s="1" t="s">
        <v>23302</v>
      </c>
      <c r="G2113" s="1" t="s">
        <v>20721</v>
      </c>
      <c r="H2113" s="1">
        <v>13.95</v>
      </c>
      <c r="I2113" s="1">
        <v>4.99</v>
      </c>
      <c r="J2113" s="1">
        <v>19.940000000000001</v>
      </c>
      <c r="K2113" s="1">
        <v>38.879999999999995</v>
      </c>
      <c r="L2113" s="4">
        <f>K2113+(K2113*15%)</f>
        <v>44.711999999999996</v>
      </c>
      <c r="M2113" s="4">
        <f t="shared" si="32"/>
        <v>5.8320000000000007</v>
      </c>
      <c r="N2113" t="s">
        <v>38750</v>
      </c>
    </row>
    <row r="2114" spans="1:14">
      <c r="A2114" s="1" t="s">
        <v>23303</v>
      </c>
      <c r="B2114" s="1" t="s">
        <v>46613</v>
      </c>
      <c r="D2114" s="1">
        <v>29</v>
      </c>
      <c r="E2114" s="1" t="s">
        <v>23304</v>
      </c>
      <c r="G2114" s="1" t="s">
        <v>20721</v>
      </c>
      <c r="H2114" s="1">
        <v>13.95</v>
      </c>
      <c r="I2114" s="1">
        <v>4.99</v>
      </c>
      <c r="J2114" s="1">
        <v>19.940000000000001</v>
      </c>
      <c r="K2114" s="1">
        <v>38.879999999999995</v>
      </c>
      <c r="L2114" s="4">
        <f>K2114+(K2114*15%)</f>
        <v>44.711999999999996</v>
      </c>
      <c r="M2114" s="4">
        <f t="shared" si="32"/>
        <v>5.8320000000000007</v>
      </c>
      <c r="N2114" t="s">
        <v>38751</v>
      </c>
    </row>
    <row r="2115" spans="1:14">
      <c r="A2115" s="1" t="s">
        <v>23305</v>
      </c>
      <c r="B2115" s="1" t="s">
        <v>46614</v>
      </c>
      <c r="D2115" s="1">
        <v>27</v>
      </c>
      <c r="E2115" s="1" t="s">
        <v>23306</v>
      </c>
      <c r="G2115" s="1" t="s">
        <v>20721</v>
      </c>
      <c r="H2115" s="1">
        <v>13.95</v>
      </c>
      <c r="I2115" s="1">
        <v>4.99</v>
      </c>
      <c r="J2115" s="1">
        <v>19.940000000000001</v>
      </c>
      <c r="K2115" s="1">
        <v>38.879999999999995</v>
      </c>
      <c r="L2115" s="4">
        <f>K2115+(K2115*15%)</f>
        <v>44.711999999999996</v>
      </c>
      <c r="M2115" s="4">
        <f t="shared" ref="M2115:M2178" si="33">L2115-K2115</f>
        <v>5.8320000000000007</v>
      </c>
      <c r="N2115" t="s">
        <v>38752</v>
      </c>
    </row>
    <row r="2116" spans="1:14">
      <c r="A2116" s="1" t="s">
        <v>22471</v>
      </c>
      <c r="B2116" s="1" t="s">
        <v>46615</v>
      </c>
      <c r="D2116" s="1">
        <v>21</v>
      </c>
      <c r="E2116" s="1" t="s">
        <v>22472</v>
      </c>
      <c r="G2116" s="1" t="s">
        <v>20721</v>
      </c>
      <c r="H2116" s="1">
        <v>15.35</v>
      </c>
      <c r="I2116" s="1">
        <v>4.99</v>
      </c>
      <c r="J2116" s="1">
        <v>19.940000000000001</v>
      </c>
      <c r="K2116" s="1">
        <v>40.28</v>
      </c>
      <c r="L2116" s="4">
        <f>K2116+(K2116*15%)</f>
        <v>46.322000000000003</v>
      </c>
      <c r="M2116" s="4">
        <f t="shared" si="33"/>
        <v>6.0420000000000016</v>
      </c>
      <c r="N2116" t="s">
        <v>38359</v>
      </c>
    </row>
    <row r="2117" spans="1:14">
      <c r="A2117" s="1" t="s">
        <v>22967</v>
      </c>
      <c r="B2117" s="1" t="s">
        <v>46616</v>
      </c>
      <c r="D2117" s="1">
        <v>16</v>
      </c>
      <c r="E2117" s="1" t="s">
        <v>22968</v>
      </c>
      <c r="G2117" s="1" t="s">
        <v>20721</v>
      </c>
      <c r="H2117" s="1">
        <v>15.35</v>
      </c>
      <c r="I2117" s="1">
        <v>4.99</v>
      </c>
      <c r="J2117" s="1">
        <v>19.940000000000001</v>
      </c>
      <c r="K2117" s="1">
        <v>40.28</v>
      </c>
      <c r="L2117" s="4">
        <f>K2117+(K2117*15%)</f>
        <v>46.322000000000003</v>
      </c>
      <c r="M2117" s="4">
        <f t="shared" si="33"/>
        <v>6.0420000000000016</v>
      </c>
      <c r="N2117" t="s">
        <v>38594</v>
      </c>
    </row>
    <row r="2118" spans="1:14">
      <c r="A2118" s="1" t="s">
        <v>22981</v>
      </c>
      <c r="B2118" s="1" t="s">
        <v>46617</v>
      </c>
      <c r="D2118" s="1">
        <v>21</v>
      </c>
      <c r="E2118" s="1" t="s">
        <v>22982</v>
      </c>
      <c r="G2118" s="1" t="s">
        <v>20721</v>
      </c>
      <c r="H2118" s="1">
        <v>15.35</v>
      </c>
      <c r="I2118" s="1">
        <v>4.99</v>
      </c>
      <c r="J2118" s="1">
        <v>19.940000000000001</v>
      </c>
      <c r="K2118" s="1">
        <v>40.28</v>
      </c>
      <c r="L2118" s="4">
        <f>K2118+(K2118*15%)</f>
        <v>46.322000000000003</v>
      </c>
      <c r="M2118" s="4">
        <f t="shared" si="33"/>
        <v>6.0420000000000016</v>
      </c>
      <c r="N2118" t="s">
        <v>38601</v>
      </c>
    </row>
    <row r="2119" spans="1:14">
      <c r="A2119" s="1" t="s">
        <v>23017</v>
      </c>
      <c r="B2119" s="1" t="s">
        <v>46618</v>
      </c>
      <c r="D2119" s="1">
        <v>23</v>
      </c>
      <c r="E2119" s="1" t="s">
        <v>23018</v>
      </c>
      <c r="G2119" s="1" t="s">
        <v>20721</v>
      </c>
      <c r="H2119" s="1">
        <v>15.35</v>
      </c>
      <c r="I2119" s="1">
        <v>4.99</v>
      </c>
      <c r="J2119" s="1">
        <v>19.940000000000001</v>
      </c>
      <c r="K2119" s="1">
        <v>40.28</v>
      </c>
      <c r="L2119" s="4">
        <f>K2119+(K2119*15%)</f>
        <v>46.322000000000003</v>
      </c>
      <c r="M2119" s="4">
        <f t="shared" si="33"/>
        <v>6.0420000000000016</v>
      </c>
      <c r="N2119" t="s">
        <v>38619</v>
      </c>
    </row>
    <row r="2120" spans="1:14">
      <c r="A2120" s="1" t="s">
        <v>23029</v>
      </c>
      <c r="B2120" s="1" t="s">
        <v>46619</v>
      </c>
      <c r="D2120" s="1">
        <v>16</v>
      </c>
      <c r="E2120" s="1" t="s">
        <v>23030</v>
      </c>
      <c r="G2120" s="1" t="s">
        <v>20721</v>
      </c>
      <c r="H2120" s="1">
        <v>15.35</v>
      </c>
      <c r="I2120" s="1">
        <v>4.99</v>
      </c>
      <c r="J2120" s="1">
        <v>19.940000000000001</v>
      </c>
      <c r="K2120" s="1">
        <v>40.28</v>
      </c>
      <c r="L2120" s="4">
        <f>K2120+(K2120*15%)</f>
        <v>46.322000000000003</v>
      </c>
      <c r="M2120" s="4">
        <f t="shared" si="33"/>
        <v>6.0420000000000016</v>
      </c>
      <c r="N2120" t="s">
        <v>38625</v>
      </c>
    </row>
    <row r="2121" spans="1:14">
      <c r="A2121" s="1" t="s">
        <v>23075</v>
      </c>
      <c r="B2121" s="1" t="s">
        <v>46620</v>
      </c>
      <c r="D2121" s="1">
        <v>28</v>
      </c>
      <c r="E2121" s="1" t="s">
        <v>23076</v>
      </c>
      <c r="G2121" s="1" t="s">
        <v>20721</v>
      </c>
      <c r="H2121" s="1">
        <v>15.35</v>
      </c>
      <c r="I2121" s="1">
        <v>4.99</v>
      </c>
      <c r="J2121" s="1">
        <v>19.940000000000001</v>
      </c>
      <c r="K2121" s="1">
        <v>40.28</v>
      </c>
      <c r="L2121" s="4">
        <f>K2121+(K2121*15%)</f>
        <v>46.322000000000003</v>
      </c>
      <c r="M2121" s="4">
        <f t="shared" si="33"/>
        <v>6.0420000000000016</v>
      </c>
      <c r="N2121" t="s">
        <v>38644</v>
      </c>
    </row>
    <row r="2122" spans="1:14">
      <c r="A2122" s="1" t="s">
        <v>23077</v>
      </c>
      <c r="B2122" s="1" t="s">
        <v>46621</v>
      </c>
      <c r="D2122" s="1">
        <v>11</v>
      </c>
      <c r="E2122" s="1" t="s">
        <v>23078</v>
      </c>
      <c r="G2122" s="1" t="s">
        <v>20721</v>
      </c>
      <c r="H2122" s="1">
        <v>15.35</v>
      </c>
      <c r="I2122" s="1">
        <v>4.99</v>
      </c>
      <c r="J2122" s="1">
        <v>19.940000000000001</v>
      </c>
      <c r="K2122" s="1">
        <v>40.28</v>
      </c>
      <c r="L2122" s="4">
        <f>K2122+(K2122*15%)</f>
        <v>46.322000000000003</v>
      </c>
      <c r="M2122" s="4">
        <f t="shared" si="33"/>
        <v>6.0420000000000016</v>
      </c>
      <c r="N2122" t="s">
        <v>38645</v>
      </c>
    </row>
    <row r="2123" spans="1:14">
      <c r="A2123" s="1" t="s">
        <v>23079</v>
      </c>
      <c r="B2123" s="1" t="s">
        <v>46622</v>
      </c>
      <c r="D2123" s="1">
        <v>17</v>
      </c>
      <c r="E2123" s="1" t="s">
        <v>23080</v>
      </c>
      <c r="G2123" s="1" t="s">
        <v>20721</v>
      </c>
      <c r="H2123" s="1">
        <v>15.35</v>
      </c>
      <c r="I2123" s="1">
        <v>4.99</v>
      </c>
      <c r="J2123" s="1">
        <v>19.940000000000001</v>
      </c>
      <c r="K2123" s="1">
        <v>40.28</v>
      </c>
      <c r="L2123" s="4">
        <f>K2123+(K2123*15%)</f>
        <v>46.322000000000003</v>
      </c>
      <c r="M2123" s="4">
        <f t="shared" si="33"/>
        <v>6.0420000000000016</v>
      </c>
      <c r="N2123" t="s">
        <v>38646</v>
      </c>
    </row>
    <row r="2124" spans="1:14">
      <c r="A2124" s="1" t="s">
        <v>23083</v>
      </c>
      <c r="B2124" s="1" t="s">
        <v>46623</v>
      </c>
      <c r="D2124" s="1">
        <v>12</v>
      </c>
      <c r="E2124" s="1" t="s">
        <v>23084</v>
      </c>
      <c r="G2124" s="1" t="s">
        <v>20721</v>
      </c>
      <c r="H2124" s="1">
        <v>15.35</v>
      </c>
      <c r="I2124" s="1">
        <v>4.99</v>
      </c>
      <c r="J2124" s="1">
        <v>19.940000000000001</v>
      </c>
      <c r="K2124" s="1">
        <v>40.28</v>
      </c>
      <c r="L2124" s="4">
        <f>K2124+(K2124*15%)</f>
        <v>46.322000000000003</v>
      </c>
      <c r="M2124" s="4">
        <f t="shared" si="33"/>
        <v>6.0420000000000016</v>
      </c>
      <c r="N2124" t="s">
        <v>38648</v>
      </c>
    </row>
    <row r="2125" spans="1:14">
      <c r="A2125" s="1" t="s">
        <v>23085</v>
      </c>
      <c r="B2125" s="1" t="s">
        <v>46624</v>
      </c>
      <c r="D2125" s="1">
        <v>14</v>
      </c>
      <c r="E2125" s="1" t="s">
        <v>23086</v>
      </c>
      <c r="G2125" s="1" t="s">
        <v>20721</v>
      </c>
      <c r="H2125" s="1">
        <v>15.35</v>
      </c>
      <c r="I2125" s="1">
        <v>4.99</v>
      </c>
      <c r="J2125" s="1">
        <v>19.940000000000001</v>
      </c>
      <c r="K2125" s="1">
        <v>40.28</v>
      </c>
      <c r="L2125" s="4">
        <f>K2125+(K2125*15%)</f>
        <v>46.322000000000003</v>
      </c>
      <c r="M2125" s="4">
        <f t="shared" si="33"/>
        <v>6.0420000000000016</v>
      </c>
      <c r="N2125" t="s">
        <v>38648</v>
      </c>
    </row>
    <row r="2126" spans="1:14">
      <c r="A2126" s="1" t="s">
        <v>23087</v>
      </c>
      <c r="B2126" s="1" t="s">
        <v>46625</v>
      </c>
      <c r="D2126" s="1">
        <v>33</v>
      </c>
      <c r="E2126" s="1" t="s">
        <v>23088</v>
      </c>
      <c r="G2126" s="1" t="s">
        <v>20721</v>
      </c>
      <c r="H2126" s="1">
        <v>15.35</v>
      </c>
      <c r="I2126" s="1">
        <v>4.99</v>
      </c>
      <c r="J2126" s="1">
        <v>19.940000000000001</v>
      </c>
      <c r="K2126" s="1">
        <v>40.28</v>
      </c>
      <c r="L2126" s="4">
        <f>K2126+(K2126*15%)</f>
        <v>46.322000000000003</v>
      </c>
      <c r="M2126" s="4">
        <f t="shared" si="33"/>
        <v>6.0420000000000016</v>
      </c>
      <c r="N2126" t="s">
        <v>38648</v>
      </c>
    </row>
    <row r="2127" spans="1:14">
      <c r="A2127" s="1" t="s">
        <v>23089</v>
      </c>
      <c r="B2127" s="1" t="s">
        <v>46626</v>
      </c>
      <c r="D2127" s="1">
        <v>23</v>
      </c>
      <c r="E2127" s="1" t="s">
        <v>23090</v>
      </c>
      <c r="G2127" s="1" t="s">
        <v>20721</v>
      </c>
      <c r="H2127" s="1">
        <v>15.35</v>
      </c>
      <c r="I2127" s="1">
        <v>4.99</v>
      </c>
      <c r="J2127" s="1">
        <v>19.940000000000001</v>
      </c>
      <c r="K2127" s="1">
        <v>40.28</v>
      </c>
      <c r="L2127" s="4">
        <f>K2127+(K2127*15%)</f>
        <v>46.322000000000003</v>
      </c>
      <c r="M2127" s="4">
        <f t="shared" si="33"/>
        <v>6.0420000000000016</v>
      </c>
      <c r="N2127" t="s">
        <v>38648</v>
      </c>
    </row>
    <row r="2128" spans="1:14">
      <c r="A2128" s="1" t="s">
        <v>23091</v>
      </c>
      <c r="B2128" s="1" t="s">
        <v>46627</v>
      </c>
      <c r="D2128" s="1">
        <v>19</v>
      </c>
      <c r="E2128" s="1" t="s">
        <v>23092</v>
      </c>
      <c r="G2128" s="1" t="s">
        <v>20721</v>
      </c>
      <c r="H2128" s="1">
        <v>15.35</v>
      </c>
      <c r="I2128" s="1">
        <v>4.99</v>
      </c>
      <c r="J2128" s="1">
        <v>19.940000000000001</v>
      </c>
      <c r="K2128" s="1">
        <v>40.28</v>
      </c>
      <c r="L2128" s="4">
        <f>K2128+(K2128*15%)</f>
        <v>46.322000000000003</v>
      </c>
      <c r="M2128" s="4">
        <f t="shared" si="33"/>
        <v>6.0420000000000016</v>
      </c>
      <c r="N2128" t="s">
        <v>38649</v>
      </c>
    </row>
    <row r="2129" spans="1:14">
      <c r="A2129" s="1" t="s">
        <v>23095</v>
      </c>
      <c r="B2129" s="1" t="s">
        <v>46628</v>
      </c>
      <c r="D2129" s="1">
        <v>18</v>
      </c>
      <c r="E2129" s="1" t="s">
        <v>23096</v>
      </c>
      <c r="G2129" s="1" t="s">
        <v>20721</v>
      </c>
      <c r="H2129" s="1">
        <v>15.35</v>
      </c>
      <c r="I2129" s="1">
        <v>4.99</v>
      </c>
      <c r="J2129" s="1">
        <v>19.940000000000001</v>
      </c>
      <c r="K2129" s="1">
        <v>40.28</v>
      </c>
      <c r="L2129" s="4">
        <f>K2129+(K2129*15%)</f>
        <v>46.322000000000003</v>
      </c>
      <c r="M2129" s="4">
        <f t="shared" si="33"/>
        <v>6.0420000000000016</v>
      </c>
      <c r="N2129" t="s">
        <v>38651</v>
      </c>
    </row>
    <row r="2130" spans="1:14">
      <c r="A2130" s="1" t="s">
        <v>23097</v>
      </c>
      <c r="B2130" s="1" t="s">
        <v>46629</v>
      </c>
      <c r="D2130" s="1">
        <v>14</v>
      </c>
      <c r="E2130" s="1" t="s">
        <v>23098</v>
      </c>
      <c r="G2130" s="1" t="s">
        <v>20721</v>
      </c>
      <c r="H2130" s="1">
        <v>15.35</v>
      </c>
      <c r="I2130" s="1">
        <v>4.99</v>
      </c>
      <c r="J2130" s="1">
        <v>19.940000000000001</v>
      </c>
      <c r="K2130" s="1">
        <v>40.28</v>
      </c>
      <c r="L2130" s="4">
        <f>K2130+(K2130*15%)</f>
        <v>46.322000000000003</v>
      </c>
      <c r="M2130" s="4">
        <f t="shared" si="33"/>
        <v>6.0420000000000016</v>
      </c>
      <c r="N2130" t="s">
        <v>38652</v>
      </c>
    </row>
    <row r="2131" spans="1:14">
      <c r="A2131" s="1" t="s">
        <v>23099</v>
      </c>
      <c r="B2131" s="1" t="s">
        <v>46630</v>
      </c>
      <c r="D2131" s="1">
        <v>21</v>
      </c>
      <c r="E2131" s="1" t="s">
        <v>23100</v>
      </c>
      <c r="G2131" s="1" t="s">
        <v>20721</v>
      </c>
      <c r="H2131" s="1">
        <v>15.35</v>
      </c>
      <c r="I2131" s="1">
        <v>4.99</v>
      </c>
      <c r="J2131" s="1">
        <v>19.940000000000001</v>
      </c>
      <c r="K2131" s="1">
        <v>40.28</v>
      </c>
      <c r="L2131" s="4">
        <f>K2131+(K2131*15%)</f>
        <v>46.322000000000003</v>
      </c>
      <c r="M2131" s="4">
        <f t="shared" si="33"/>
        <v>6.0420000000000016</v>
      </c>
      <c r="N2131" t="s">
        <v>38653</v>
      </c>
    </row>
    <row r="2132" spans="1:14">
      <c r="A2132" s="1" t="s">
        <v>23101</v>
      </c>
      <c r="B2132" s="1" t="s">
        <v>46631</v>
      </c>
      <c r="D2132" s="1">
        <v>58</v>
      </c>
      <c r="E2132" s="1" t="s">
        <v>23102</v>
      </c>
      <c r="G2132" s="1" t="s">
        <v>20721</v>
      </c>
      <c r="H2132" s="1">
        <v>15.35</v>
      </c>
      <c r="I2132" s="1">
        <v>4.99</v>
      </c>
      <c r="J2132" s="1">
        <v>19.940000000000001</v>
      </c>
      <c r="K2132" s="1">
        <v>40.28</v>
      </c>
      <c r="L2132" s="4">
        <f>K2132+(K2132*15%)</f>
        <v>46.322000000000003</v>
      </c>
      <c r="M2132" s="4">
        <f t="shared" si="33"/>
        <v>6.0420000000000016</v>
      </c>
      <c r="N2132" t="s">
        <v>38654</v>
      </c>
    </row>
    <row r="2133" spans="1:14">
      <c r="A2133" s="1" t="s">
        <v>23253</v>
      </c>
      <c r="B2133" s="1" t="s">
        <v>46632</v>
      </c>
      <c r="D2133" s="1">
        <v>21</v>
      </c>
      <c r="E2133" s="1" t="s">
        <v>23254</v>
      </c>
      <c r="G2133" s="1" t="s">
        <v>20721</v>
      </c>
      <c r="H2133" s="1">
        <v>15.35</v>
      </c>
      <c r="I2133" s="1">
        <v>4.99</v>
      </c>
      <c r="J2133" s="1">
        <v>19.940000000000001</v>
      </c>
      <c r="K2133" s="1">
        <v>40.28</v>
      </c>
      <c r="L2133" s="4">
        <f>K2133+(K2133*15%)</f>
        <v>46.322000000000003</v>
      </c>
      <c r="M2133" s="4">
        <f t="shared" si="33"/>
        <v>6.0420000000000016</v>
      </c>
      <c r="N2133" t="s">
        <v>38726</v>
      </c>
    </row>
    <row r="2134" spans="1:14">
      <c r="A2134" s="1" t="s">
        <v>23255</v>
      </c>
      <c r="B2134" s="1" t="s">
        <v>46633</v>
      </c>
      <c r="D2134" s="1">
        <v>17</v>
      </c>
      <c r="E2134" s="1" t="s">
        <v>23256</v>
      </c>
      <c r="G2134" s="1" t="s">
        <v>20721</v>
      </c>
      <c r="H2134" s="1">
        <v>15.35</v>
      </c>
      <c r="I2134" s="1">
        <v>4.99</v>
      </c>
      <c r="J2134" s="1">
        <v>19.940000000000001</v>
      </c>
      <c r="K2134" s="1">
        <v>40.28</v>
      </c>
      <c r="L2134" s="4">
        <f>K2134+(K2134*15%)</f>
        <v>46.322000000000003</v>
      </c>
      <c r="M2134" s="4">
        <f t="shared" si="33"/>
        <v>6.0420000000000016</v>
      </c>
      <c r="N2134" t="s">
        <v>38727</v>
      </c>
    </row>
    <row r="2135" spans="1:14">
      <c r="A2135" s="1" t="s">
        <v>22426</v>
      </c>
      <c r="B2135" s="1" t="s">
        <v>46634</v>
      </c>
      <c r="D2135" s="1">
        <v>6</v>
      </c>
      <c r="E2135" s="1" t="s">
        <v>22427</v>
      </c>
      <c r="G2135" s="1" t="s">
        <v>20721</v>
      </c>
      <c r="H2135" s="1">
        <v>16.05</v>
      </c>
      <c r="I2135" s="1">
        <v>4.99</v>
      </c>
      <c r="J2135" s="1">
        <v>24.93</v>
      </c>
      <c r="K2135" s="1">
        <v>45.97</v>
      </c>
      <c r="L2135" s="4">
        <f>K2135+(K2135*15%)</f>
        <v>52.865499999999997</v>
      </c>
      <c r="M2135" s="4">
        <f t="shared" si="33"/>
        <v>6.8954999999999984</v>
      </c>
      <c r="N2135" t="s">
        <v>38337</v>
      </c>
    </row>
    <row r="2136" spans="1:14">
      <c r="A2136" s="1" t="s">
        <v>22428</v>
      </c>
      <c r="B2136" s="1" t="s">
        <v>46635</v>
      </c>
      <c r="D2136" s="1">
        <v>7</v>
      </c>
      <c r="E2136" s="1" t="s">
        <v>22429</v>
      </c>
      <c r="G2136" s="1" t="s">
        <v>20721</v>
      </c>
      <c r="H2136" s="1">
        <v>16.05</v>
      </c>
      <c r="I2136" s="1">
        <v>4.99</v>
      </c>
      <c r="J2136" s="1">
        <v>24.93</v>
      </c>
      <c r="K2136" s="1">
        <v>45.97</v>
      </c>
      <c r="L2136" s="4">
        <f>K2136+(K2136*15%)</f>
        <v>52.865499999999997</v>
      </c>
      <c r="M2136" s="4">
        <f t="shared" si="33"/>
        <v>6.8954999999999984</v>
      </c>
      <c r="N2136" t="s">
        <v>38338</v>
      </c>
    </row>
    <row r="2137" spans="1:14">
      <c r="A2137" s="1" t="s">
        <v>22430</v>
      </c>
      <c r="B2137" s="1" t="s">
        <v>46636</v>
      </c>
      <c r="D2137" s="1">
        <v>9</v>
      </c>
      <c r="E2137" s="1" t="s">
        <v>22431</v>
      </c>
      <c r="G2137" s="1" t="s">
        <v>20721</v>
      </c>
      <c r="H2137" s="1">
        <v>16.05</v>
      </c>
      <c r="I2137" s="1">
        <v>4.99</v>
      </c>
      <c r="J2137" s="1">
        <v>24.93</v>
      </c>
      <c r="K2137" s="1">
        <v>45.97</v>
      </c>
      <c r="L2137" s="4">
        <f>K2137+(K2137*15%)</f>
        <v>52.865499999999997</v>
      </c>
      <c r="M2137" s="4">
        <f t="shared" si="33"/>
        <v>6.8954999999999984</v>
      </c>
      <c r="N2137" t="s">
        <v>38339</v>
      </c>
    </row>
    <row r="2138" spans="1:14">
      <c r="A2138" s="1" t="s">
        <v>22432</v>
      </c>
      <c r="B2138" s="1" t="s">
        <v>46637</v>
      </c>
      <c r="D2138" s="1">
        <v>15</v>
      </c>
      <c r="E2138" s="1" t="s">
        <v>22433</v>
      </c>
      <c r="G2138" s="1" t="s">
        <v>20721</v>
      </c>
      <c r="H2138" s="1">
        <v>16.05</v>
      </c>
      <c r="I2138" s="1">
        <v>4.99</v>
      </c>
      <c r="J2138" s="1">
        <v>24.93</v>
      </c>
      <c r="K2138" s="1">
        <v>45.97</v>
      </c>
      <c r="L2138" s="4">
        <f>K2138+(K2138*15%)</f>
        <v>52.865499999999997</v>
      </c>
      <c r="M2138" s="4">
        <f t="shared" si="33"/>
        <v>6.8954999999999984</v>
      </c>
      <c r="N2138" t="s">
        <v>38340</v>
      </c>
    </row>
    <row r="2139" spans="1:14">
      <c r="A2139" s="1" t="s">
        <v>22629</v>
      </c>
      <c r="B2139" s="1" t="s">
        <v>46638</v>
      </c>
      <c r="D2139" s="1">
        <v>6</v>
      </c>
      <c r="E2139" s="1" t="s">
        <v>22630</v>
      </c>
      <c r="G2139" s="1" t="s">
        <v>20721</v>
      </c>
      <c r="H2139" s="1">
        <v>16.05</v>
      </c>
      <c r="I2139" s="1">
        <v>4.99</v>
      </c>
      <c r="J2139" s="1">
        <v>24.93</v>
      </c>
      <c r="K2139" s="1">
        <v>45.97</v>
      </c>
      <c r="L2139" s="4">
        <f>K2139+(K2139*15%)</f>
        <v>52.865499999999997</v>
      </c>
      <c r="M2139" s="4">
        <f t="shared" si="33"/>
        <v>6.8954999999999984</v>
      </c>
      <c r="N2139" t="s">
        <v>38435</v>
      </c>
    </row>
    <row r="2140" spans="1:14">
      <c r="A2140" s="1" t="s">
        <v>22631</v>
      </c>
      <c r="B2140" s="1" t="s">
        <v>46639</v>
      </c>
      <c r="D2140" s="1">
        <v>4</v>
      </c>
      <c r="E2140" s="1" t="s">
        <v>22632</v>
      </c>
      <c r="G2140" s="1" t="s">
        <v>20721</v>
      </c>
      <c r="H2140" s="1">
        <v>16.05</v>
      </c>
      <c r="I2140" s="1">
        <v>4.99</v>
      </c>
      <c r="J2140" s="1">
        <v>24.93</v>
      </c>
      <c r="K2140" s="1">
        <v>45.97</v>
      </c>
      <c r="L2140" s="4">
        <f>K2140+(K2140*15%)</f>
        <v>52.865499999999997</v>
      </c>
      <c r="M2140" s="4">
        <f t="shared" si="33"/>
        <v>6.8954999999999984</v>
      </c>
      <c r="N2140" t="s">
        <v>38436</v>
      </c>
    </row>
    <row r="2141" spans="1:14">
      <c r="A2141" s="1" t="s">
        <v>22633</v>
      </c>
      <c r="B2141" s="1" t="s">
        <v>46640</v>
      </c>
      <c r="D2141" s="1">
        <v>13</v>
      </c>
      <c r="E2141" s="1" t="s">
        <v>22634</v>
      </c>
      <c r="G2141" s="1" t="s">
        <v>20721</v>
      </c>
      <c r="H2141" s="1">
        <v>16.05</v>
      </c>
      <c r="I2141" s="1">
        <v>4.99</v>
      </c>
      <c r="J2141" s="1">
        <v>24.93</v>
      </c>
      <c r="K2141" s="1">
        <v>45.97</v>
      </c>
      <c r="L2141" s="4">
        <f>K2141+(K2141*15%)</f>
        <v>52.865499999999997</v>
      </c>
      <c r="M2141" s="4">
        <f t="shared" si="33"/>
        <v>6.8954999999999984</v>
      </c>
      <c r="N2141" t="s">
        <v>38437</v>
      </c>
    </row>
    <row r="2142" spans="1:14">
      <c r="A2142" s="1" t="s">
        <v>22635</v>
      </c>
      <c r="B2142" s="1" t="s">
        <v>46641</v>
      </c>
      <c r="D2142" s="1">
        <v>9</v>
      </c>
      <c r="E2142" s="1" t="s">
        <v>22636</v>
      </c>
      <c r="G2142" s="1" t="s">
        <v>20721</v>
      </c>
      <c r="H2142" s="1">
        <v>16.05</v>
      </c>
      <c r="I2142" s="1">
        <v>4.99</v>
      </c>
      <c r="J2142" s="1">
        <v>24.93</v>
      </c>
      <c r="K2142" s="1">
        <v>45.97</v>
      </c>
      <c r="L2142" s="4">
        <f>K2142+(K2142*15%)</f>
        <v>52.865499999999997</v>
      </c>
      <c r="M2142" s="4">
        <f t="shared" si="33"/>
        <v>6.8954999999999984</v>
      </c>
      <c r="N2142" t="s">
        <v>38438</v>
      </c>
    </row>
    <row r="2143" spans="1:14">
      <c r="A2143" s="1" t="s">
        <v>22693</v>
      </c>
      <c r="B2143" s="1" t="s">
        <v>46642</v>
      </c>
      <c r="D2143" s="1">
        <v>6</v>
      </c>
      <c r="E2143" s="1" t="s">
        <v>22694</v>
      </c>
      <c r="G2143" s="1" t="s">
        <v>20721</v>
      </c>
      <c r="H2143" s="1">
        <v>16.05</v>
      </c>
      <c r="I2143" s="1">
        <v>4.99</v>
      </c>
      <c r="J2143" s="1">
        <v>24.93</v>
      </c>
      <c r="K2143" s="1">
        <v>45.97</v>
      </c>
      <c r="L2143" s="4">
        <f>K2143+(K2143*15%)</f>
        <v>52.865499999999997</v>
      </c>
      <c r="M2143" s="4">
        <f t="shared" si="33"/>
        <v>6.8954999999999984</v>
      </c>
      <c r="N2143" t="s">
        <v>38466</v>
      </c>
    </row>
    <row r="2144" spans="1:14">
      <c r="A2144" s="1" t="s">
        <v>22695</v>
      </c>
      <c r="B2144" s="1" t="s">
        <v>46643</v>
      </c>
      <c r="D2144" s="1">
        <v>11</v>
      </c>
      <c r="E2144" s="1" t="s">
        <v>22696</v>
      </c>
      <c r="G2144" s="1" t="s">
        <v>20721</v>
      </c>
      <c r="H2144" s="1">
        <v>16.05</v>
      </c>
      <c r="I2144" s="1">
        <v>4.99</v>
      </c>
      <c r="J2144" s="1">
        <v>24.93</v>
      </c>
      <c r="K2144" s="1">
        <v>45.97</v>
      </c>
      <c r="L2144" s="4">
        <f>K2144+(K2144*15%)</f>
        <v>52.865499999999997</v>
      </c>
      <c r="M2144" s="4">
        <f t="shared" si="33"/>
        <v>6.8954999999999984</v>
      </c>
      <c r="N2144" t="s">
        <v>38467</v>
      </c>
    </row>
    <row r="2145" spans="1:14">
      <c r="A2145" s="1" t="s">
        <v>22697</v>
      </c>
      <c r="B2145" s="1" t="s">
        <v>46644</v>
      </c>
      <c r="D2145" s="1">
        <v>11</v>
      </c>
      <c r="E2145" s="1" t="s">
        <v>22698</v>
      </c>
      <c r="G2145" s="1" t="s">
        <v>20721</v>
      </c>
      <c r="H2145" s="1">
        <v>16.05</v>
      </c>
      <c r="I2145" s="1">
        <v>4.99</v>
      </c>
      <c r="J2145" s="1">
        <v>24.93</v>
      </c>
      <c r="K2145" s="1">
        <v>45.97</v>
      </c>
      <c r="L2145" s="4">
        <f>K2145+(K2145*15%)</f>
        <v>52.865499999999997</v>
      </c>
      <c r="M2145" s="4">
        <f t="shared" si="33"/>
        <v>6.8954999999999984</v>
      </c>
      <c r="N2145" t="s">
        <v>38468</v>
      </c>
    </row>
    <row r="2146" spans="1:14">
      <c r="A2146" s="1" t="s">
        <v>22699</v>
      </c>
      <c r="B2146" s="1" t="s">
        <v>46645</v>
      </c>
      <c r="D2146" s="1">
        <v>3</v>
      </c>
      <c r="E2146" s="1" t="s">
        <v>22700</v>
      </c>
      <c r="G2146" s="1" t="s">
        <v>20721</v>
      </c>
      <c r="H2146" s="1">
        <v>16.05</v>
      </c>
      <c r="I2146" s="1">
        <v>4.99</v>
      </c>
      <c r="J2146" s="1">
        <v>24.93</v>
      </c>
      <c r="K2146" s="1">
        <v>45.97</v>
      </c>
      <c r="L2146" s="4">
        <f>K2146+(K2146*15%)</f>
        <v>52.865499999999997</v>
      </c>
      <c r="M2146" s="4">
        <f t="shared" si="33"/>
        <v>6.8954999999999984</v>
      </c>
      <c r="N2146" t="s">
        <v>38469</v>
      </c>
    </row>
    <row r="2147" spans="1:14">
      <c r="A2147" s="1" t="s">
        <v>22703</v>
      </c>
      <c r="B2147" s="1" t="s">
        <v>46646</v>
      </c>
      <c r="D2147" s="1">
        <v>0</v>
      </c>
      <c r="E2147" s="1" t="s">
        <v>22704</v>
      </c>
      <c r="G2147" s="1" t="s">
        <v>20721</v>
      </c>
      <c r="H2147" s="1">
        <v>16.05</v>
      </c>
      <c r="I2147" s="1">
        <v>4.99</v>
      </c>
      <c r="J2147" s="1">
        <v>24.93</v>
      </c>
      <c r="K2147" s="1">
        <v>45.97</v>
      </c>
      <c r="L2147" s="4">
        <f>K2147+(K2147*15%)</f>
        <v>52.865499999999997</v>
      </c>
      <c r="M2147" s="4">
        <f t="shared" si="33"/>
        <v>6.8954999999999984</v>
      </c>
      <c r="N2147" t="s">
        <v>38471</v>
      </c>
    </row>
    <row r="2148" spans="1:14">
      <c r="A2148" s="1" t="s">
        <v>22705</v>
      </c>
      <c r="B2148" s="1" t="s">
        <v>46647</v>
      </c>
      <c r="D2148" s="1">
        <v>7</v>
      </c>
      <c r="E2148" s="1" t="s">
        <v>22706</v>
      </c>
      <c r="G2148" s="1" t="s">
        <v>20721</v>
      </c>
      <c r="H2148" s="1">
        <v>16.05</v>
      </c>
      <c r="I2148" s="1">
        <v>4.99</v>
      </c>
      <c r="J2148" s="1">
        <v>24.93</v>
      </c>
      <c r="K2148" s="1">
        <v>45.97</v>
      </c>
      <c r="L2148" s="4">
        <f>K2148+(K2148*15%)</f>
        <v>52.865499999999997</v>
      </c>
      <c r="M2148" s="4">
        <f t="shared" si="33"/>
        <v>6.8954999999999984</v>
      </c>
      <c r="N2148" t="s">
        <v>38472</v>
      </c>
    </row>
    <row r="2149" spans="1:14">
      <c r="A2149" s="1" t="s">
        <v>22707</v>
      </c>
      <c r="B2149" s="1" t="s">
        <v>46648</v>
      </c>
      <c r="D2149" s="1">
        <v>20</v>
      </c>
      <c r="E2149" s="1" t="s">
        <v>22708</v>
      </c>
      <c r="G2149" s="1" t="s">
        <v>20721</v>
      </c>
      <c r="H2149" s="1">
        <v>16.05</v>
      </c>
      <c r="I2149" s="1">
        <v>4.99</v>
      </c>
      <c r="J2149" s="1">
        <v>24.93</v>
      </c>
      <c r="K2149" s="1">
        <v>45.97</v>
      </c>
      <c r="L2149" s="4">
        <f>K2149+(K2149*15%)</f>
        <v>52.865499999999997</v>
      </c>
      <c r="M2149" s="4">
        <f t="shared" si="33"/>
        <v>6.8954999999999984</v>
      </c>
      <c r="N2149" t="s">
        <v>38473</v>
      </c>
    </row>
    <row r="2150" spans="1:14">
      <c r="A2150" s="1" t="s">
        <v>22709</v>
      </c>
      <c r="B2150" s="1" t="s">
        <v>46649</v>
      </c>
      <c r="D2150" s="1">
        <v>9</v>
      </c>
      <c r="E2150" s="1" t="s">
        <v>22710</v>
      </c>
      <c r="G2150" s="1" t="s">
        <v>20721</v>
      </c>
      <c r="H2150" s="1">
        <v>16.05</v>
      </c>
      <c r="I2150" s="1">
        <v>4.99</v>
      </c>
      <c r="J2150" s="1">
        <v>24.93</v>
      </c>
      <c r="K2150" s="1">
        <v>45.97</v>
      </c>
      <c r="L2150" s="4">
        <f>K2150+(K2150*15%)</f>
        <v>52.865499999999997</v>
      </c>
      <c r="M2150" s="4">
        <f t="shared" si="33"/>
        <v>6.8954999999999984</v>
      </c>
      <c r="N2150" t="s">
        <v>38474</v>
      </c>
    </row>
    <row r="2151" spans="1:14">
      <c r="A2151" s="1" t="s">
        <v>23035</v>
      </c>
      <c r="B2151" s="1" t="s">
        <v>46650</v>
      </c>
      <c r="D2151" s="1">
        <v>26</v>
      </c>
      <c r="E2151" s="1" t="s">
        <v>23036</v>
      </c>
      <c r="G2151" s="1" t="s">
        <v>20721</v>
      </c>
      <c r="H2151" s="1">
        <v>16.05</v>
      </c>
      <c r="I2151" s="1">
        <v>4.99</v>
      </c>
      <c r="J2151" s="1">
        <v>24.93</v>
      </c>
      <c r="K2151" s="1">
        <v>45.97</v>
      </c>
      <c r="L2151" s="4">
        <f>K2151+(K2151*15%)</f>
        <v>52.865499999999997</v>
      </c>
      <c r="M2151" s="4">
        <f t="shared" si="33"/>
        <v>6.8954999999999984</v>
      </c>
      <c r="N2151" t="s">
        <v>38628</v>
      </c>
    </row>
    <row r="2152" spans="1:14">
      <c r="A2152" s="1" t="s">
        <v>23037</v>
      </c>
      <c r="B2152" s="1" t="s">
        <v>46651</v>
      </c>
      <c r="D2152" s="1">
        <v>26</v>
      </c>
      <c r="E2152" s="1" t="s">
        <v>23038</v>
      </c>
      <c r="G2152" s="1" t="s">
        <v>20721</v>
      </c>
      <c r="H2152" s="1">
        <v>16.05</v>
      </c>
      <c r="I2152" s="1">
        <v>4.99</v>
      </c>
      <c r="J2152" s="1">
        <v>24.93</v>
      </c>
      <c r="K2152" s="1">
        <v>45.97</v>
      </c>
      <c r="L2152" s="4">
        <f>K2152+(K2152*15%)</f>
        <v>52.865499999999997</v>
      </c>
      <c r="M2152" s="4">
        <f t="shared" si="33"/>
        <v>6.8954999999999984</v>
      </c>
      <c r="N2152" t="s">
        <v>38629</v>
      </c>
    </row>
    <row r="2153" spans="1:14">
      <c r="A2153" s="1" t="s">
        <v>23039</v>
      </c>
      <c r="B2153" s="1" t="s">
        <v>46652</v>
      </c>
      <c r="D2153" s="1">
        <v>14</v>
      </c>
      <c r="E2153" s="1" t="s">
        <v>23040</v>
      </c>
      <c r="G2153" s="1" t="s">
        <v>20721</v>
      </c>
      <c r="H2153" s="1">
        <v>16.05</v>
      </c>
      <c r="I2153" s="1">
        <v>4.99</v>
      </c>
      <c r="J2153" s="1">
        <v>24.93</v>
      </c>
      <c r="K2153" s="1">
        <v>45.97</v>
      </c>
      <c r="L2153" s="4">
        <f>K2153+(K2153*15%)</f>
        <v>52.865499999999997</v>
      </c>
      <c r="M2153" s="4">
        <f t="shared" si="33"/>
        <v>6.8954999999999984</v>
      </c>
      <c r="N2153" t="s">
        <v>38630</v>
      </c>
    </row>
    <row r="2154" spans="1:14">
      <c r="A2154" s="1" t="s">
        <v>23041</v>
      </c>
      <c r="B2154" s="1" t="s">
        <v>46653</v>
      </c>
      <c r="D2154" s="1">
        <v>20</v>
      </c>
      <c r="E2154" s="1" t="s">
        <v>23042</v>
      </c>
      <c r="G2154" s="1" t="s">
        <v>20721</v>
      </c>
      <c r="H2154" s="1">
        <v>16.05</v>
      </c>
      <c r="I2154" s="1">
        <v>4.99</v>
      </c>
      <c r="J2154" s="1">
        <v>24.93</v>
      </c>
      <c r="K2154" s="1">
        <v>45.97</v>
      </c>
      <c r="L2154" s="4">
        <f>K2154+(K2154*15%)</f>
        <v>52.865499999999997</v>
      </c>
      <c r="M2154" s="4">
        <f t="shared" si="33"/>
        <v>6.8954999999999984</v>
      </c>
      <c r="N2154" t="s">
        <v>38631</v>
      </c>
    </row>
    <row r="2155" spans="1:14">
      <c r="A2155" s="1" t="s">
        <v>22311</v>
      </c>
      <c r="B2155" s="1" t="s">
        <v>46654</v>
      </c>
      <c r="D2155" s="1">
        <v>16</v>
      </c>
      <c r="E2155" s="1" t="s">
        <v>22312</v>
      </c>
      <c r="G2155" s="1" t="s">
        <v>20721</v>
      </c>
      <c r="H2155" s="1">
        <v>16.75</v>
      </c>
      <c r="I2155" s="1">
        <v>4.99</v>
      </c>
      <c r="J2155" s="1">
        <v>24.93</v>
      </c>
      <c r="K2155" s="1">
        <v>46.67</v>
      </c>
      <c r="L2155" s="4">
        <f>K2155+(K2155*15%)</f>
        <v>53.670500000000004</v>
      </c>
      <c r="M2155" s="4">
        <f t="shared" si="33"/>
        <v>7.0005000000000024</v>
      </c>
      <c r="N2155" t="s">
        <v>38282</v>
      </c>
    </row>
    <row r="2156" spans="1:14">
      <c r="A2156" s="1" t="s">
        <v>22360</v>
      </c>
      <c r="B2156" s="1" t="s">
        <v>46655</v>
      </c>
      <c r="D2156" s="1">
        <v>29</v>
      </c>
      <c r="E2156" s="1" t="s">
        <v>22361</v>
      </c>
      <c r="G2156" s="1" t="s">
        <v>20721</v>
      </c>
      <c r="H2156" s="1">
        <v>16.75</v>
      </c>
      <c r="I2156" s="1">
        <v>4.99</v>
      </c>
      <c r="J2156" s="1">
        <v>24.93</v>
      </c>
      <c r="K2156" s="1">
        <v>46.67</v>
      </c>
      <c r="L2156" s="4">
        <f>K2156+(K2156*15%)</f>
        <v>53.670500000000004</v>
      </c>
      <c r="M2156" s="4">
        <f t="shared" si="33"/>
        <v>7.0005000000000024</v>
      </c>
      <c r="N2156" t="s">
        <v>38306</v>
      </c>
    </row>
    <row r="2157" spans="1:14">
      <c r="A2157" s="1" t="s">
        <v>22368</v>
      </c>
      <c r="B2157" s="1" t="s">
        <v>46656</v>
      </c>
      <c r="D2157" s="1">
        <v>40</v>
      </c>
      <c r="E2157" s="1" t="s">
        <v>22369</v>
      </c>
      <c r="G2157" s="1" t="s">
        <v>20721</v>
      </c>
      <c r="H2157" s="1">
        <v>16.75</v>
      </c>
      <c r="I2157" s="1">
        <v>4.99</v>
      </c>
      <c r="J2157" s="1">
        <v>24.93</v>
      </c>
      <c r="K2157" s="1">
        <v>46.67</v>
      </c>
      <c r="L2157" s="4">
        <f>K2157+(K2157*15%)</f>
        <v>53.670500000000004</v>
      </c>
      <c r="M2157" s="4">
        <f t="shared" si="33"/>
        <v>7.0005000000000024</v>
      </c>
      <c r="N2157" t="s">
        <v>38310</v>
      </c>
    </row>
    <row r="2158" spans="1:14">
      <c r="A2158" s="1" t="s">
        <v>22378</v>
      </c>
      <c r="B2158" s="1" t="s">
        <v>46657</v>
      </c>
      <c r="D2158" s="1">
        <v>27</v>
      </c>
      <c r="E2158" s="1" t="s">
        <v>22379</v>
      </c>
      <c r="G2158" s="1" t="s">
        <v>20721</v>
      </c>
      <c r="H2158" s="1">
        <v>16.75</v>
      </c>
      <c r="I2158" s="1">
        <v>4.99</v>
      </c>
      <c r="J2158" s="1">
        <v>24.93</v>
      </c>
      <c r="K2158" s="1">
        <v>46.67</v>
      </c>
      <c r="L2158" s="4">
        <f>K2158+(K2158*15%)</f>
        <v>53.670500000000004</v>
      </c>
      <c r="M2158" s="4">
        <f t="shared" si="33"/>
        <v>7.0005000000000024</v>
      </c>
      <c r="N2158" t="s">
        <v>38315</v>
      </c>
    </row>
    <row r="2159" spans="1:14">
      <c r="A2159" s="1" t="s">
        <v>22388</v>
      </c>
      <c r="B2159" s="1" t="s">
        <v>46658</v>
      </c>
      <c r="D2159" s="1">
        <v>17</v>
      </c>
      <c r="E2159" s="1" t="s">
        <v>22389</v>
      </c>
      <c r="G2159" s="1" t="s">
        <v>20721</v>
      </c>
      <c r="H2159" s="1">
        <v>16.75</v>
      </c>
      <c r="I2159" s="1">
        <v>4.99</v>
      </c>
      <c r="J2159" s="1">
        <v>24.93</v>
      </c>
      <c r="K2159" s="1">
        <v>46.67</v>
      </c>
      <c r="L2159" s="4">
        <f>K2159+(K2159*15%)</f>
        <v>53.670500000000004</v>
      </c>
      <c r="M2159" s="4">
        <f t="shared" si="33"/>
        <v>7.0005000000000024</v>
      </c>
      <c r="N2159" t="s">
        <v>38320</v>
      </c>
    </row>
    <row r="2160" spans="1:14">
      <c r="A2160" s="1" t="s">
        <v>22398</v>
      </c>
      <c r="B2160" s="1" t="s">
        <v>46659</v>
      </c>
      <c r="D2160" s="1">
        <v>7</v>
      </c>
      <c r="E2160" s="1" t="s">
        <v>22399</v>
      </c>
      <c r="G2160" s="1" t="s">
        <v>20721</v>
      </c>
      <c r="H2160" s="1">
        <v>16.75</v>
      </c>
      <c r="I2160" s="1">
        <v>4.99</v>
      </c>
      <c r="J2160" s="1">
        <v>24.93</v>
      </c>
      <c r="K2160" s="1">
        <v>46.67</v>
      </c>
      <c r="L2160" s="4">
        <f>K2160+(K2160*15%)</f>
        <v>53.670500000000004</v>
      </c>
      <c r="M2160" s="4">
        <f t="shared" si="33"/>
        <v>7.0005000000000024</v>
      </c>
      <c r="N2160" t="s">
        <v>38325</v>
      </c>
    </row>
    <row r="2161" spans="1:14">
      <c r="A2161" s="1" t="s">
        <v>22404</v>
      </c>
      <c r="B2161" s="1" t="s">
        <v>46660</v>
      </c>
      <c r="D2161" s="1">
        <v>17</v>
      </c>
      <c r="E2161" s="1" t="s">
        <v>22405</v>
      </c>
      <c r="G2161" s="1" t="s">
        <v>20721</v>
      </c>
      <c r="H2161" s="1">
        <v>16.75</v>
      </c>
      <c r="I2161" s="1">
        <v>4.99</v>
      </c>
      <c r="J2161" s="1">
        <v>24.93</v>
      </c>
      <c r="K2161" s="1">
        <v>46.67</v>
      </c>
      <c r="L2161" s="4">
        <f>K2161+(K2161*15%)</f>
        <v>53.670500000000004</v>
      </c>
      <c r="M2161" s="4">
        <f t="shared" si="33"/>
        <v>7.0005000000000024</v>
      </c>
      <c r="N2161" t="s">
        <v>38327</v>
      </c>
    </row>
    <row r="2162" spans="1:14">
      <c r="A2162" s="1" t="s">
        <v>22414</v>
      </c>
      <c r="B2162" s="1" t="s">
        <v>46661</v>
      </c>
      <c r="D2162" s="1">
        <v>14</v>
      </c>
      <c r="E2162" s="1" t="s">
        <v>22415</v>
      </c>
      <c r="G2162" s="1" t="s">
        <v>20721</v>
      </c>
      <c r="H2162" s="1">
        <v>16.75</v>
      </c>
      <c r="I2162" s="1">
        <v>4.99</v>
      </c>
      <c r="J2162" s="1">
        <v>24.93</v>
      </c>
      <c r="K2162" s="1">
        <v>46.67</v>
      </c>
      <c r="L2162" s="4">
        <f>K2162+(K2162*15%)</f>
        <v>53.670500000000004</v>
      </c>
      <c r="M2162" s="4">
        <f t="shared" si="33"/>
        <v>7.0005000000000024</v>
      </c>
      <c r="N2162" t="s">
        <v>38332</v>
      </c>
    </row>
    <row r="2163" spans="1:14">
      <c r="A2163" s="1" t="s">
        <v>22527</v>
      </c>
      <c r="B2163" s="1" t="s">
        <v>46662</v>
      </c>
      <c r="D2163" s="1">
        <v>22</v>
      </c>
      <c r="E2163" s="1" t="s">
        <v>22528</v>
      </c>
      <c r="G2163" s="1" t="s">
        <v>20721</v>
      </c>
      <c r="H2163" s="1">
        <v>16.75</v>
      </c>
      <c r="I2163" s="1">
        <v>4.99</v>
      </c>
      <c r="J2163" s="1">
        <v>24.93</v>
      </c>
      <c r="K2163" s="1">
        <v>46.67</v>
      </c>
      <c r="L2163" s="4">
        <f>K2163+(K2163*15%)</f>
        <v>53.670500000000004</v>
      </c>
      <c r="M2163" s="4">
        <f t="shared" si="33"/>
        <v>7.0005000000000024</v>
      </c>
      <c r="N2163" t="s">
        <v>38387</v>
      </c>
    </row>
    <row r="2164" spans="1:14">
      <c r="A2164" s="1" t="s">
        <v>22627</v>
      </c>
      <c r="B2164" s="1" t="s">
        <v>46663</v>
      </c>
      <c r="D2164" s="1">
        <v>17</v>
      </c>
      <c r="E2164" s="1" t="s">
        <v>22628</v>
      </c>
      <c r="G2164" s="1" t="s">
        <v>20721</v>
      </c>
      <c r="H2164" s="1">
        <v>16.75</v>
      </c>
      <c r="I2164" s="1">
        <v>4.99</v>
      </c>
      <c r="J2164" s="1">
        <v>24.93</v>
      </c>
      <c r="K2164" s="1">
        <v>46.67</v>
      </c>
      <c r="L2164" s="4">
        <f>K2164+(K2164*15%)</f>
        <v>53.670500000000004</v>
      </c>
      <c r="M2164" s="4">
        <f t="shared" si="33"/>
        <v>7.0005000000000024</v>
      </c>
      <c r="N2164" t="s">
        <v>38434</v>
      </c>
    </row>
    <row r="2165" spans="1:14">
      <c r="A2165" s="1" t="s">
        <v>22647</v>
      </c>
      <c r="B2165" s="1" t="s">
        <v>46664</v>
      </c>
      <c r="D2165" s="1">
        <v>11</v>
      </c>
      <c r="E2165" s="1" t="s">
        <v>22648</v>
      </c>
      <c r="G2165" s="1" t="s">
        <v>20721</v>
      </c>
      <c r="H2165" s="1">
        <v>16.75</v>
      </c>
      <c r="I2165" s="1">
        <v>4.99</v>
      </c>
      <c r="J2165" s="1">
        <v>24.93</v>
      </c>
      <c r="K2165" s="1">
        <v>46.67</v>
      </c>
      <c r="L2165" s="4">
        <f>K2165+(K2165*15%)</f>
        <v>53.670500000000004</v>
      </c>
      <c r="M2165" s="4">
        <f t="shared" si="33"/>
        <v>7.0005000000000024</v>
      </c>
      <c r="N2165" t="s">
        <v>38444</v>
      </c>
    </row>
    <row r="2166" spans="1:14">
      <c r="A2166" s="1" t="s">
        <v>22657</v>
      </c>
      <c r="B2166" s="1" t="s">
        <v>46665</v>
      </c>
      <c r="D2166" s="1">
        <v>14</v>
      </c>
      <c r="E2166" s="1" t="s">
        <v>22658</v>
      </c>
      <c r="G2166" s="1" t="s">
        <v>20721</v>
      </c>
      <c r="H2166" s="1">
        <v>16.75</v>
      </c>
      <c r="I2166" s="1">
        <v>4.99</v>
      </c>
      <c r="J2166" s="1">
        <v>24.93</v>
      </c>
      <c r="K2166" s="1">
        <v>46.67</v>
      </c>
      <c r="L2166" s="4">
        <f>K2166+(K2166*15%)</f>
        <v>53.670500000000004</v>
      </c>
      <c r="M2166" s="4">
        <f t="shared" si="33"/>
        <v>7.0005000000000024</v>
      </c>
      <c r="N2166" t="s">
        <v>38449</v>
      </c>
    </row>
    <row r="2167" spans="1:14">
      <c r="A2167" s="1" t="s">
        <v>22667</v>
      </c>
      <c r="B2167" s="1" t="s">
        <v>46666</v>
      </c>
      <c r="D2167" s="1">
        <v>10</v>
      </c>
      <c r="E2167" s="1" t="s">
        <v>22668</v>
      </c>
      <c r="G2167" s="1" t="s">
        <v>20721</v>
      </c>
      <c r="H2167" s="1">
        <v>16.75</v>
      </c>
      <c r="I2167" s="1">
        <v>4.99</v>
      </c>
      <c r="J2167" s="1">
        <v>24.93</v>
      </c>
      <c r="K2167" s="1">
        <v>46.67</v>
      </c>
      <c r="L2167" s="4">
        <f>K2167+(K2167*15%)</f>
        <v>53.670500000000004</v>
      </c>
      <c r="M2167" s="4">
        <f t="shared" si="33"/>
        <v>7.0005000000000024</v>
      </c>
      <c r="N2167" t="s">
        <v>38454</v>
      </c>
    </row>
    <row r="2168" spans="1:14">
      <c r="A2168" s="1" t="s">
        <v>22677</v>
      </c>
      <c r="B2168" s="1" t="s">
        <v>46667</v>
      </c>
      <c r="D2168" s="1">
        <v>10</v>
      </c>
      <c r="E2168" s="1" t="s">
        <v>22678</v>
      </c>
      <c r="G2168" s="1" t="s">
        <v>20721</v>
      </c>
      <c r="H2168" s="1">
        <v>16.75</v>
      </c>
      <c r="I2168" s="1">
        <v>4.99</v>
      </c>
      <c r="J2168" s="1">
        <v>24.93</v>
      </c>
      <c r="K2168" s="1">
        <v>46.67</v>
      </c>
      <c r="L2168" s="4">
        <f>K2168+(K2168*15%)</f>
        <v>53.670500000000004</v>
      </c>
      <c r="M2168" s="4">
        <f t="shared" si="33"/>
        <v>7.0005000000000024</v>
      </c>
      <c r="N2168" t="s">
        <v>38459</v>
      </c>
    </row>
    <row r="2169" spans="1:14">
      <c r="A2169" s="1" t="s">
        <v>22687</v>
      </c>
      <c r="B2169" s="1" t="s">
        <v>46668</v>
      </c>
      <c r="D2169" s="1">
        <v>13</v>
      </c>
      <c r="E2169" s="1" t="s">
        <v>22688</v>
      </c>
      <c r="G2169" s="1" t="s">
        <v>20721</v>
      </c>
      <c r="H2169" s="1">
        <v>16.75</v>
      </c>
      <c r="I2169" s="1">
        <v>4.99</v>
      </c>
      <c r="J2169" s="1">
        <v>24.93</v>
      </c>
      <c r="K2169" s="1">
        <v>46.67</v>
      </c>
      <c r="L2169" s="4">
        <f>K2169+(K2169*15%)</f>
        <v>53.670500000000004</v>
      </c>
      <c r="M2169" s="4">
        <f t="shared" si="33"/>
        <v>7.0005000000000024</v>
      </c>
      <c r="N2169" t="s">
        <v>38463</v>
      </c>
    </row>
    <row r="2170" spans="1:14">
      <c r="A2170" s="1" t="s">
        <v>22783</v>
      </c>
      <c r="B2170" s="1" t="s">
        <v>46669</v>
      </c>
      <c r="D2170" s="1">
        <v>26</v>
      </c>
      <c r="E2170" s="1" t="s">
        <v>22784</v>
      </c>
      <c r="G2170" s="1" t="s">
        <v>20721</v>
      </c>
      <c r="H2170" s="1">
        <v>16.75</v>
      </c>
      <c r="I2170" s="1">
        <v>4.99</v>
      </c>
      <c r="J2170" s="1">
        <v>24.93</v>
      </c>
      <c r="K2170" s="1">
        <v>46.67</v>
      </c>
      <c r="L2170" s="4">
        <f>K2170+(K2170*15%)</f>
        <v>53.670500000000004</v>
      </c>
      <c r="M2170" s="4">
        <f t="shared" si="33"/>
        <v>7.0005000000000024</v>
      </c>
      <c r="N2170" t="s">
        <v>38510</v>
      </c>
    </row>
    <row r="2171" spans="1:14">
      <c r="A2171" s="1" t="s">
        <v>22793</v>
      </c>
      <c r="B2171" s="1" t="s">
        <v>46670</v>
      </c>
      <c r="D2171" s="1">
        <v>23</v>
      </c>
      <c r="E2171" s="1" t="s">
        <v>22794</v>
      </c>
      <c r="G2171" s="1" t="s">
        <v>20721</v>
      </c>
      <c r="H2171" s="1">
        <v>16.75</v>
      </c>
      <c r="I2171" s="1">
        <v>4.99</v>
      </c>
      <c r="J2171" s="1">
        <v>24.93</v>
      </c>
      <c r="K2171" s="1">
        <v>46.67</v>
      </c>
      <c r="L2171" s="4">
        <f>K2171+(K2171*15%)</f>
        <v>53.670500000000004</v>
      </c>
      <c r="M2171" s="4">
        <f t="shared" si="33"/>
        <v>7.0005000000000024</v>
      </c>
      <c r="N2171" t="s">
        <v>38515</v>
      </c>
    </row>
    <row r="2172" spans="1:14">
      <c r="A2172" s="1" t="s">
        <v>22977</v>
      </c>
      <c r="B2172" s="1" t="s">
        <v>46671</v>
      </c>
      <c r="D2172" s="1">
        <v>14</v>
      </c>
      <c r="E2172" s="1" t="s">
        <v>22978</v>
      </c>
      <c r="G2172" s="1" t="s">
        <v>20721</v>
      </c>
      <c r="H2172" s="1">
        <v>16.75</v>
      </c>
      <c r="I2172" s="1">
        <v>4.99</v>
      </c>
      <c r="J2172" s="1">
        <v>24.93</v>
      </c>
      <c r="K2172" s="1">
        <v>46.67</v>
      </c>
      <c r="L2172" s="4">
        <f>K2172+(K2172*15%)</f>
        <v>53.670500000000004</v>
      </c>
      <c r="M2172" s="4">
        <f t="shared" si="33"/>
        <v>7.0005000000000024</v>
      </c>
      <c r="N2172" t="s">
        <v>38599</v>
      </c>
    </row>
    <row r="2173" spans="1:14">
      <c r="A2173" s="1" t="s">
        <v>22991</v>
      </c>
      <c r="B2173" s="1" t="s">
        <v>46672</v>
      </c>
      <c r="D2173" s="1">
        <v>9</v>
      </c>
      <c r="E2173" s="1" t="s">
        <v>22992</v>
      </c>
      <c r="G2173" s="1" t="s">
        <v>20721</v>
      </c>
      <c r="H2173" s="1">
        <v>16.75</v>
      </c>
      <c r="I2173" s="1">
        <v>4.99</v>
      </c>
      <c r="J2173" s="1">
        <v>24.93</v>
      </c>
      <c r="K2173" s="1">
        <v>46.67</v>
      </c>
      <c r="L2173" s="4">
        <f>K2173+(K2173*15%)</f>
        <v>53.670500000000004</v>
      </c>
      <c r="M2173" s="4">
        <f t="shared" si="33"/>
        <v>7.0005000000000024</v>
      </c>
      <c r="N2173" t="s">
        <v>38606</v>
      </c>
    </row>
    <row r="2174" spans="1:14">
      <c r="A2174" s="1" t="s">
        <v>23011</v>
      </c>
      <c r="B2174" s="1" t="s">
        <v>46673</v>
      </c>
      <c r="D2174" s="1">
        <v>12</v>
      </c>
      <c r="E2174" s="1" t="s">
        <v>23012</v>
      </c>
      <c r="G2174" s="1" t="s">
        <v>20721</v>
      </c>
      <c r="H2174" s="1">
        <v>16.75</v>
      </c>
      <c r="I2174" s="1">
        <v>4.99</v>
      </c>
      <c r="J2174" s="1">
        <v>24.93</v>
      </c>
      <c r="K2174" s="1">
        <v>46.67</v>
      </c>
      <c r="L2174" s="4">
        <f>K2174+(K2174*15%)</f>
        <v>53.670500000000004</v>
      </c>
      <c r="M2174" s="4">
        <f t="shared" si="33"/>
        <v>7.0005000000000024</v>
      </c>
      <c r="N2174" t="s">
        <v>38616</v>
      </c>
    </row>
    <row r="2175" spans="1:14">
      <c r="A2175" s="1" t="s">
        <v>23027</v>
      </c>
      <c r="B2175" s="1" t="s">
        <v>46674</v>
      </c>
      <c r="D2175" s="1">
        <v>15</v>
      </c>
      <c r="E2175" s="1" t="s">
        <v>23028</v>
      </c>
      <c r="G2175" s="1" t="s">
        <v>20721</v>
      </c>
      <c r="H2175" s="1">
        <v>16.75</v>
      </c>
      <c r="I2175" s="1">
        <v>4.99</v>
      </c>
      <c r="J2175" s="1">
        <v>24.93</v>
      </c>
      <c r="K2175" s="1">
        <v>46.67</v>
      </c>
      <c r="L2175" s="4">
        <f>K2175+(K2175*15%)</f>
        <v>53.670500000000004</v>
      </c>
      <c r="M2175" s="4">
        <f t="shared" si="33"/>
        <v>7.0005000000000024</v>
      </c>
      <c r="N2175" t="s">
        <v>38624</v>
      </c>
    </row>
    <row r="2176" spans="1:14">
      <c r="A2176" s="1" t="s">
        <v>23169</v>
      </c>
      <c r="B2176" s="1" t="s">
        <v>46675</v>
      </c>
      <c r="D2176" s="1">
        <v>18</v>
      </c>
      <c r="E2176" s="1" t="s">
        <v>23170</v>
      </c>
      <c r="G2176" s="1" t="s">
        <v>20721</v>
      </c>
      <c r="H2176" s="1">
        <v>16.75</v>
      </c>
      <c r="I2176" s="1">
        <v>4.99</v>
      </c>
      <c r="J2176" s="1">
        <v>24.93</v>
      </c>
      <c r="K2176" s="1">
        <v>46.67</v>
      </c>
      <c r="L2176" s="4">
        <f>K2176+(K2176*15%)</f>
        <v>53.670500000000004</v>
      </c>
      <c r="M2176" s="4">
        <f t="shared" si="33"/>
        <v>7.0005000000000024</v>
      </c>
      <c r="N2176" t="s">
        <v>38684</v>
      </c>
    </row>
    <row r="2177" spans="1:14">
      <c r="A2177" s="1" t="s">
        <v>23189</v>
      </c>
      <c r="B2177" s="1" t="s">
        <v>46676</v>
      </c>
      <c r="D2177" s="1">
        <v>24</v>
      </c>
      <c r="E2177" s="1" t="s">
        <v>23190</v>
      </c>
      <c r="G2177" s="1" t="s">
        <v>20721</v>
      </c>
      <c r="H2177" s="1">
        <v>16.75</v>
      </c>
      <c r="I2177" s="1">
        <v>4.99</v>
      </c>
      <c r="J2177" s="1">
        <v>24.93</v>
      </c>
      <c r="K2177" s="1">
        <v>46.67</v>
      </c>
      <c r="L2177" s="4">
        <f>K2177+(K2177*15%)</f>
        <v>53.670500000000004</v>
      </c>
      <c r="M2177" s="4">
        <f t="shared" si="33"/>
        <v>7.0005000000000024</v>
      </c>
      <c r="N2177" t="s">
        <v>38694</v>
      </c>
    </row>
    <row r="2178" spans="1:14">
      <c r="A2178" s="1" t="s">
        <v>23207</v>
      </c>
      <c r="B2178" s="1" t="s">
        <v>46677</v>
      </c>
      <c r="D2178" s="1">
        <v>13</v>
      </c>
      <c r="E2178" s="1" t="s">
        <v>23208</v>
      </c>
      <c r="G2178" s="1" t="s">
        <v>20721</v>
      </c>
      <c r="H2178" s="1">
        <v>16.75</v>
      </c>
      <c r="I2178" s="1">
        <v>4.99</v>
      </c>
      <c r="J2178" s="1">
        <v>24.93</v>
      </c>
      <c r="K2178" s="1">
        <v>46.67</v>
      </c>
      <c r="L2178" s="4">
        <f>K2178+(K2178*15%)</f>
        <v>53.670500000000004</v>
      </c>
      <c r="M2178" s="4">
        <f t="shared" si="33"/>
        <v>7.0005000000000024</v>
      </c>
      <c r="N2178" t="s">
        <v>38703</v>
      </c>
    </row>
    <row r="2179" spans="1:14">
      <c r="A2179" s="1" t="s">
        <v>23213</v>
      </c>
      <c r="B2179" s="1" t="s">
        <v>46678</v>
      </c>
      <c r="D2179" s="1">
        <v>37</v>
      </c>
      <c r="E2179" s="1" t="s">
        <v>23214</v>
      </c>
      <c r="G2179" s="1" t="s">
        <v>20721</v>
      </c>
      <c r="H2179" s="1">
        <v>16.75</v>
      </c>
      <c r="I2179" s="1">
        <v>4.99</v>
      </c>
      <c r="J2179" s="1">
        <v>24.93</v>
      </c>
      <c r="K2179" s="1">
        <v>46.67</v>
      </c>
      <c r="L2179" s="4">
        <f>K2179+(K2179*15%)</f>
        <v>53.670500000000004</v>
      </c>
      <c r="M2179" s="4">
        <f t="shared" ref="M2179:M2242" si="34">L2179-K2179</f>
        <v>7.0005000000000024</v>
      </c>
      <c r="N2179" t="s">
        <v>38706</v>
      </c>
    </row>
    <row r="2180" spans="1:14">
      <c r="A2180" s="1" t="s">
        <v>23221</v>
      </c>
      <c r="B2180" s="1" t="s">
        <v>46679</v>
      </c>
      <c r="D2180" s="1">
        <v>31</v>
      </c>
      <c r="E2180" s="1" t="s">
        <v>23222</v>
      </c>
      <c r="G2180" s="1" t="s">
        <v>20721</v>
      </c>
      <c r="H2180" s="1">
        <v>16.75</v>
      </c>
      <c r="I2180" s="1">
        <v>4.99</v>
      </c>
      <c r="J2180" s="1">
        <v>24.93</v>
      </c>
      <c r="K2180" s="1">
        <v>46.67</v>
      </c>
      <c r="L2180" s="4">
        <f>K2180+(K2180*15%)</f>
        <v>53.670500000000004</v>
      </c>
      <c r="M2180" s="4">
        <f t="shared" si="34"/>
        <v>7.0005000000000024</v>
      </c>
      <c r="N2180" t="s">
        <v>38710</v>
      </c>
    </row>
    <row r="2181" spans="1:14">
      <c r="A2181" s="1" t="s">
        <v>23231</v>
      </c>
      <c r="B2181" s="1" t="s">
        <v>46680</v>
      </c>
      <c r="D2181" s="1">
        <v>13</v>
      </c>
      <c r="E2181" s="1" t="s">
        <v>23232</v>
      </c>
      <c r="G2181" s="1" t="s">
        <v>20721</v>
      </c>
      <c r="H2181" s="1">
        <v>16.75</v>
      </c>
      <c r="I2181" s="1">
        <v>4.99</v>
      </c>
      <c r="J2181" s="1">
        <v>24.93</v>
      </c>
      <c r="K2181" s="1">
        <v>46.67</v>
      </c>
      <c r="L2181" s="4">
        <f>K2181+(K2181*15%)</f>
        <v>53.670500000000004</v>
      </c>
      <c r="M2181" s="4">
        <f t="shared" si="34"/>
        <v>7.0005000000000024</v>
      </c>
      <c r="N2181" t="s">
        <v>38715</v>
      </c>
    </row>
    <row r="2182" spans="1:14">
      <c r="A2182" s="1" t="s">
        <v>23241</v>
      </c>
      <c r="B2182" s="1" t="s">
        <v>46681</v>
      </c>
      <c r="D2182" s="1">
        <v>17</v>
      </c>
      <c r="E2182" s="1" t="s">
        <v>23242</v>
      </c>
      <c r="G2182" s="1" t="s">
        <v>20721</v>
      </c>
      <c r="H2182" s="1">
        <v>16.75</v>
      </c>
      <c r="I2182" s="1">
        <v>4.99</v>
      </c>
      <c r="J2182" s="1">
        <v>24.93</v>
      </c>
      <c r="K2182" s="1">
        <v>46.67</v>
      </c>
      <c r="L2182" s="4">
        <f>K2182+(K2182*15%)</f>
        <v>53.670500000000004</v>
      </c>
      <c r="M2182" s="4">
        <f t="shared" si="34"/>
        <v>7.0005000000000024</v>
      </c>
      <c r="N2182" t="s">
        <v>38720</v>
      </c>
    </row>
    <row r="2183" spans="1:14">
      <c r="A2183" s="1" t="s">
        <v>23251</v>
      </c>
      <c r="B2183" s="1" t="s">
        <v>46682</v>
      </c>
      <c r="D2183" s="1">
        <v>23</v>
      </c>
      <c r="E2183" s="1" t="s">
        <v>23252</v>
      </c>
      <c r="G2183" s="1" t="s">
        <v>20721</v>
      </c>
      <c r="H2183" s="1">
        <v>16.75</v>
      </c>
      <c r="I2183" s="1">
        <v>4.99</v>
      </c>
      <c r="J2183" s="1">
        <v>24.93</v>
      </c>
      <c r="K2183" s="1">
        <v>46.67</v>
      </c>
      <c r="L2183" s="4">
        <f>K2183+(K2183*15%)</f>
        <v>53.670500000000004</v>
      </c>
      <c r="M2183" s="4">
        <f t="shared" si="34"/>
        <v>7.0005000000000024</v>
      </c>
      <c r="N2183" t="s">
        <v>38725</v>
      </c>
    </row>
    <row r="2184" spans="1:14">
      <c r="A2184" s="1" t="s">
        <v>23267</v>
      </c>
      <c r="B2184" s="1" t="s">
        <v>46683</v>
      </c>
      <c r="D2184" s="1">
        <v>14</v>
      </c>
      <c r="E2184" s="1" t="s">
        <v>23268</v>
      </c>
      <c r="G2184" s="1" t="s">
        <v>20721</v>
      </c>
      <c r="H2184" s="1">
        <v>16.75</v>
      </c>
      <c r="I2184" s="1">
        <v>4.99</v>
      </c>
      <c r="J2184" s="1">
        <v>24.93</v>
      </c>
      <c r="K2184" s="1">
        <v>46.67</v>
      </c>
      <c r="L2184" s="4">
        <f>K2184+(K2184*15%)</f>
        <v>53.670500000000004</v>
      </c>
      <c r="M2184" s="4">
        <f t="shared" si="34"/>
        <v>7.0005000000000024</v>
      </c>
      <c r="N2184" t="s">
        <v>38733</v>
      </c>
    </row>
    <row r="2185" spans="1:14">
      <c r="A2185" s="1" t="s">
        <v>23277</v>
      </c>
      <c r="B2185" s="1" t="s">
        <v>46684</v>
      </c>
      <c r="D2185" s="1">
        <v>40</v>
      </c>
      <c r="E2185" s="1" t="s">
        <v>23278</v>
      </c>
      <c r="G2185" s="1" t="s">
        <v>20721</v>
      </c>
      <c r="H2185" s="1">
        <v>16.75</v>
      </c>
      <c r="I2185" s="1">
        <v>4.99</v>
      </c>
      <c r="J2185" s="1">
        <v>24.93</v>
      </c>
      <c r="K2185" s="1">
        <v>46.67</v>
      </c>
      <c r="L2185" s="4">
        <f>K2185+(K2185*15%)</f>
        <v>53.670500000000004</v>
      </c>
      <c r="M2185" s="4">
        <f t="shared" si="34"/>
        <v>7.0005000000000024</v>
      </c>
      <c r="N2185" t="s">
        <v>38738</v>
      </c>
    </row>
    <row r="2186" spans="1:14">
      <c r="A2186" s="1" t="s">
        <v>23287</v>
      </c>
      <c r="B2186" s="1" t="s">
        <v>46685</v>
      </c>
      <c r="D2186" s="1">
        <v>36</v>
      </c>
      <c r="E2186" s="1" t="s">
        <v>23288</v>
      </c>
      <c r="G2186" s="1" t="s">
        <v>20721</v>
      </c>
      <c r="H2186" s="1">
        <v>16.75</v>
      </c>
      <c r="I2186" s="1">
        <v>4.99</v>
      </c>
      <c r="J2186" s="1">
        <v>24.93</v>
      </c>
      <c r="K2186" s="1">
        <v>46.67</v>
      </c>
      <c r="L2186" s="4">
        <f>K2186+(K2186*15%)</f>
        <v>53.670500000000004</v>
      </c>
      <c r="M2186" s="4">
        <f t="shared" si="34"/>
        <v>7.0005000000000024</v>
      </c>
      <c r="N2186" t="s">
        <v>38743</v>
      </c>
    </row>
    <row r="2187" spans="1:14">
      <c r="A2187" s="1" t="s">
        <v>23307</v>
      </c>
      <c r="B2187" s="1" t="s">
        <v>46686</v>
      </c>
      <c r="D2187" s="1">
        <v>42</v>
      </c>
      <c r="E2187" s="1" t="s">
        <v>23308</v>
      </c>
      <c r="G2187" s="1" t="s">
        <v>20721</v>
      </c>
      <c r="H2187" s="1">
        <v>16.75</v>
      </c>
      <c r="I2187" s="1">
        <v>4.99</v>
      </c>
      <c r="J2187" s="1">
        <v>24.93</v>
      </c>
      <c r="K2187" s="1">
        <v>46.67</v>
      </c>
      <c r="L2187" s="4">
        <f>K2187+(K2187*15%)</f>
        <v>53.670500000000004</v>
      </c>
      <c r="M2187" s="4">
        <f t="shared" si="34"/>
        <v>7.0005000000000024</v>
      </c>
      <c r="N2187" t="s">
        <v>38753</v>
      </c>
    </row>
    <row r="2188" spans="1:14">
      <c r="A2188" s="1" t="s">
        <v>20719</v>
      </c>
      <c r="B2188" s="1" t="s">
        <v>46687</v>
      </c>
      <c r="D2188" s="1">
        <v>14</v>
      </c>
      <c r="E2188" s="1" t="s">
        <v>20720</v>
      </c>
      <c r="G2188" s="1" t="s">
        <v>20721</v>
      </c>
      <c r="H2188" s="1">
        <v>17.5</v>
      </c>
      <c r="I2188" s="1">
        <v>4.99</v>
      </c>
      <c r="J2188" s="1">
        <v>24.93</v>
      </c>
      <c r="K2188" s="1">
        <v>47.42</v>
      </c>
      <c r="L2188" s="4">
        <f>K2188+(K2188*15%)</f>
        <v>54.533000000000001</v>
      </c>
      <c r="M2188" s="4">
        <f t="shared" si="34"/>
        <v>7.1129999999999995</v>
      </c>
      <c r="N2188" t="s">
        <v>37476</v>
      </c>
    </row>
    <row r="2189" spans="1:14">
      <c r="A2189" s="1" t="s">
        <v>22313</v>
      </c>
      <c r="B2189" s="1" t="s">
        <v>46688</v>
      </c>
      <c r="D2189" s="1">
        <v>26</v>
      </c>
      <c r="E2189" s="1" t="s">
        <v>22314</v>
      </c>
      <c r="G2189" s="1" t="s">
        <v>20721</v>
      </c>
      <c r="H2189" s="1">
        <v>17.649999999999999</v>
      </c>
      <c r="I2189" s="1">
        <v>4.99</v>
      </c>
      <c r="J2189" s="1">
        <v>24.93</v>
      </c>
      <c r="K2189" s="1">
        <v>47.57</v>
      </c>
      <c r="L2189" s="4">
        <f>K2189+(K2189*15%)</f>
        <v>54.705500000000001</v>
      </c>
      <c r="M2189" s="4">
        <f t="shared" si="34"/>
        <v>7.1355000000000004</v>
      </c>
      <c r="N2189" t="s">
        <v>38283</v>
      </c>
    </row>
    <row r="2190" spans="1:14">
      <c r="A2190" s="1" t="s">
        <v>22315</v>
      </c>
      <c r="B2190" s="1" t="s">
        <v>46689</v>
      </c>
      <c r="D2190" s="1">
        <v>20</v>
      </c>
      <c r="E2190" s="1" t="s">
        <v>22316</v>
      </c>
      <c r="G2190" s="1" t="s">
        <v>20721</v>
      </c>
      <c r="H2190" s="1">
        <v>17.649999999999999</v>
      </c>
      <c r="I2190" s="1">
        <v>4.99</v>
      </c>
      <c r="J2190" s="1">
        <v>24.93</v>
      </c>
      <c r="K2190" s="1">
        <v>47.57</v>
      </c>
      <c r="L2190" s="4">
        <f>K2190+(K2190*15%)</f>
        <v>54.705500000000001</v>
      </c>
      <c r="M2190" s="4">
        <f t="shared" si="34"/>
        <v>7.1355000000000004</v>
      </c>
      <c r="N2190" t="s">
        <v>38284</v>
      </c>
    </row>
    <row r="2191" spans="1:14">
      <c r="A2191" s="1" t="s">
        <v>22317</v>
      </c>
      <c r="B2191" s="1" t="s">
        <v>46690</v>
      </c>
      <c r="D2191" s="1">
        <v>17</v>
      </c>
      <c r="E2191" s="1" t="s">
        <v>22318</v>
      </c>
      <c r="G2191" s="1" t="s">
        <v>20721</v>
      </c>
      <c r="H2191" s="1">
        <v>17.649999999999999</v>
      </c>
      <c r="I2191" s="1">
        <v>4.99</v>
      </c>
      <c r="J2191" s="1">
        <v>24.93</v>
      </c>
      <c r="K2191" s="1">
        <v>47.57</v>
      </c>
      <c r="L2191" s="4">
        <f>K2191+(K2191*15%)</f>
        <v>54.705500000000001</v>
      </c>
      <c r="M2191" s="4">
        <f t="shared" si="34"/>
        <v>7.1355000000000004</v>
      </c>
      <c r="N2191" t="s">
        <v>38285</v>
      </c>
    </row>
    <row r="2192" spans="1:14">
      <c r="A2192" s="1" t="s">
        <v>22319</v>
      </c>
      <c r="B2192" s="1" t="s">
        <v>46691</v>
      </c>
      <c r="D2192" s="1">
        <v>28</v>
      </c>
      <c r="E2192" s="1" t="s">
        <v>22320</v>
      </c>
      <c r="G2192" s="1" t="s">
        <v>20721</v>
      </c>
      <c r="H2192" s="1">
        <v>17.649999999999999</v>
      </c>
      <c r="I2192" s="1">
        <v>4.99</v>
      </c>
      <c r="J2192" s="1">
        <v>24.93</v>
      </c>
      <c r="K2192" s="1">
        <v>47.57</v>
      </c>
      <c r="L2192" s="4">
        <f>K2192+(K2192*15%)</f>
        <v>54.705500000000001</v>
      </c>
      <c r="M2192" s="4">
        <f t="shared" si="34"/>
        <v>7.1355000000000004</v>
      </c>
      <c r="N2192" t="s">
        <v>38286</v>
      </c>
    </row>
    <row r="2193" spans="1:14">
      <c r="A2193" s="1" t="s">
        <v>22332</v>
      </c>
      <c r="B2193" s="1" t="s">
        <v>46692</v>
      </c>
      <c r="D2193" s="1">
        <v>13</v>
      </c>
      <c r="E2193" s="1" t="s">
        <v>22333</v>
      </c>
      <c r="G2193" s="1" t="s">
        <v>20721</v>
      </c>
      <c r="H2193" s="1">
        <v>18.149999999999999</v>
      </c>
      <c r="I2193" s="1">
        <v>4.99</v>
      </c>
      <c r="J2193" s="1">
        <v>24.93</v>
      </c>
      <c r="K2193" s="1">
        <v>48.07</v>
      </c>
      <c r="L2193" s="4">
        <f>K2193+(K2193*15%)</f>
        <v>55.280500000000004</v>
      </c>
      <c r="M2193" s="4">
        <f t="shared" si="34"/>
        <v>7.2105000000000032</v>
      </c>
      <c r="N2193" t="s">
        <v>38292</v>
      </c>
    </row>
    <row r="2194" spans="1:14">
      <c r="A2194" s="1" t="s">
        <v>22434</v>
      </c>
      <c r="B2194" s="1" t="s">
        <v>46693</v>
      </c>
      <c r="D2194" s="1">
        <v>16</v>
      </c>
      <c r="E2194" s="1" t="s">
        <v>22435</v>
      </c>
      <c r="G2194" s="1" t="s">
        <v>20721</v>
      </c>
      <c r="H2194" s="1">
        <v>18.149999999999999</v>
      </c>
      <c r="I2194" s="1">
        <v>4.99</v>
      </c>
      <c r="J2194" s="1">
        <v>24.93</v>
      </c>
      <c r="K2194" s="1">
        <v>48.07</v>
      </c>
      <c r="L2194" s="4">
        <f>K2194+(K2194*15%)</f>
        <v>55.280500000000004</v>
      </c>
      <c r="M2194" s="4">
        <f t="shared" si="34"/>
        <v>7.2105000000000032</v>
      </c>
      <c r="N2194" t="s">
        <v>38341</v>
      </c>
    </row>
    <row r="2195" spans="1:14">
      <c r="A2195" s="1" t="s">
        <v>22637</v>
      </c>
      <c r="B2195" s="1" t="s">
        <v>46694</v>
      </c>
      <c r="D2195" s="1">
        <v>12</v>
      </c>
      <c r="E2195" s="1" t="s">
        <v>22638</v>
      </c>
      <c r="G2195" s="1" t="s">
        <v>20721</v>
      </c>
      <c r="H2195" s="1">
        <v>18.149999999999999</v>
      </c>
      <c r="I2195" s="1">
        <v>4.99</v>
      </c>
      <c r="J2195" s="1">
        <v>24.93</v>
      </c>
      <c r="K2195" s="1">
        <v>48.07</v>
      </c>
      <c r="L2195" s="4">
        <f>K2195+(K2195*15%)</f>
        <v>55.280500000000004</v>
      </c>
      <c r="M2195" s="4">
        <f t="shared" si="34"/>
        <v>7.2105000000000032</v>
      </c>
      <c r="N2195" t="s">
        <v>38439</v>
      </c>
    </row>
    <row r="2196" spans="1:14">
      <c r="A2196" s="1" t="s">
        <v>22701</v>
      </c>
      <c r="B2196" s="1" t="s">
        <v>46695</v>
      </c>
      <c r="D2196" s="1">
        <v>15</v>
      </c>
      <c r="E2196" s="1" t="s">
        <v>22702</v>
      </c>
      <c r="G2196" s="1" t="s">
        <v>20721</v>
      </c>
      <c r="H2196" s="1">
        <v>18.149999999999999</v>
      </c>
      <c r="I2196" s="1">
        <v>4.99</v>
      </c>
      <c r="J2196" s="1">
        <v>24.93</v>
      </c>
      <c r="K2196" s="1">
        <v>48.07</v>
      </c>
      <c r="L2196" s="4">
        <f>K2196+(K2196*15%)</f>
        <v>55.280500000000004</v>
      </c>
      <c r="M2196" s="4">
        <f t="shared" si="34"/>
        <v>7.2105000000000032</v>
      </c>
      <c r="N2196" t="s">
        <v>38470</v>
      </c>
    </row>
    <row r="2197" spans="1:14">
      <c r="A2197" s="1" t="s">
        <v>22711</v>
      </c>
      <c r="B2197" s="1" t="s">
        <v>46696</v>
      </c>
      <c r="D2197" s="1">
        <v>18</v>
      </c>
      <c r="E2197" s="1" t="s">
        <v>22712</v>
      </c>
      <c r="G2197" s="1" t="s">
        <v>20721</v>
      </c>
      <c r="H2197" s="1">
        <v>18.149999999999999</v>
      </c>
      <c r="I2197" s="1">
        <v>4.99</v>
      </c>
      <c r="J2197" s="1">
        <v>24.93</v>
      </c>
      <c r="K2197" s="1">
        <v>48.07</v>
      </c>
      <c r="L2197" s="4">
        <f>K2197+(K2197*15%)</f>
        <v>55.280500000000004</v>
      </c>
      <c r="M2197" s="4">
        <f t="shared" si="34"/>
        <v>7.2105000000000032</v>
      </c>
      <c r="N2197" t="s">
        <v>38475</v>
      </c>
    </row>
    <row r="2198" spans="1:14">
      <c r="A2198" s="1" t="s">
        <v>23043</v>
      </c>
      <c r="B2198" s="1" t="s">
        <v>46697</v>
      </c>
      <c r="D2198" s="1">
        <v>7</v>
      </c>
      <c r="E2198" s="1" t="s">
        <v>23044</v>
      </c>
      <c r="G2198" s="1" t="s">
        <v>20721</v>
      </c>
      <c r="H2198" s="1">
        <v>18.149999999999999</v>
      </c>
      <c r="I2198" s="1">
        <v>4.99</v>
      </c>
      <c r="J2198" s="1">
        <v>24.93</v>
      </c>
      <c r="K2198" s="1">
        <v>48.07</v>
      </c>
      <c r="L2198" s="4">
        <f>K2198+(K2198*15%)</f>
        <v>55.280500000000004</v>
      </c>
      <c r="M2198" s="4">
        <f t="shared" si="34"/>
        <v>7.2105000000000032</v>
      </c>
      <c r="N2198" t="s">
        <v>38632</v>
      </c>
    </row>
    <row r="2199" spans="1:14">
      <c r="A2199" s="1" t="s">
        <v>23081</v>
      </c>
      <c r="B2199" s="1" t="s">
        <v>46698</v>
      </c>
      <c r="D2199" s="1">
        <v>25</v>
      </c>
      <c r="E2199" s="1" t="s">
        <v>23082</v>
      </c>
      <c r="G2199" s="1" t="s">
        <v>20721</v>
      </c>
      <c r="H2199" s="1">
        <v>18.45</v>
      </c>
      <c r="I2199" s="1">
        <v>4.99</v>
      </c>
      <c r="J2199" s="1">
        <v>24.93</v>
      </c>
      <c r="K2199" s="1">
        <v>48.370000000000005</v>
      </c>
      <c r="L2199" s="4">
        <f>K2199+(K2199*15%)</f>
        <v>55.625500000000002</v>
      </c>
      <c r="M2199" s="4">
        <f t="shared" si="34"/>
        <v>7.2554999999999978</v>
      </c>
      <c r="N2199" t="s">
        <v>38647</v>
      </c>
    </row>
    <row r="2200" spans="1:14">
      <c r="A2200" s="1" t="s">
        <v>23093</v>
      </c>
      <c r="B2200" s="1" t="s">
        <v>46699</v>
      </c>
      <c r="D2200" s="1">
        <v>14</v>
      </c>
      <c r="E2200" s="1" t="s">
        <v>23094</v>
      </c>
      <c r="G2200" s="1" t="s">
        <v>20721</v>
      </c>
      <c r="H2200" s="1">
        <v>18.45</v>
      </c>
      <c r="I2200" s="1">
        <v>4.99</v>
      </c>
      <c r="J2200" s="1">
        <v>24.93</v>
      </c>
      <c r="K2200" s="1">
        <v>48.370000000000005</v>
      </c>
      <c r="L2200" s="4">
        <f>K2200+(K2200*15%)</f>
        <v>55.625500000000002</v>
      </c>
      <c r="M2200" s="4">
        <f t="shared" si="34"/>
        <v>7.2554999999999978</v>
      </c>
      <c r="N2200" t="s">
        <v>38650</v>
      </c>
    </row>
    <row r="2201" spans="1:14">
      <c r="A2201" s="1" t="s">
        <v>23103</v>
      </c>
      <c r="B2201" s="1" t="s">
        <v>46700</v>
      </c>
      <c r="D2201" s="1">
        <v>16</v>
      </c>
      <c r="E2201" s="1" t="s">
        <v>23104</v>
      </c>
      <c r="G2201" s="1" t="s">
        <v>20721</v>
      </c>
      <c r="H2201" s="1">
        <v>18.45</v>
      </c>
      <c r="I2201" s="1">
        <v>4.99</v>
      </c>
      <c r="J2201" s="1">
        <v>24.93</v>
      </c>
      <c r="K2201" s="1">
        <v>48.370000000000005</v>
      </c>
      <c r="L2201" s="4">
        <f>K2201+(K2201*15%)</f>
        <v>55.625500000000002</v>
      </c>
      <c r="M2201" s="4">
        <f t="shared" si="34"/>
        <v>7.2554999999999978</v>
      </c>
      <c r="N2201" t="s">
        <v>38655</v>
      </c>
    </row>
    <row r="2202" spans="1:14">
      <c r="A2202" s="1" t="s">
        <v>23257</v>
      </c>
      <c r="B2202" s="1" t="s">
        <v>46701</v>
      </c>
      <c r="D2202" s="1">
        <v>13</v>
      </c>
      <c r="E2202" s="1" t="s">
        <v>23258</v>
      </c>
      <c r="G2202" s="1" t="s">
        <v>20721</v>
      </c>
      <c r="H2202" s="1">
        <v>18.45</v>
      </c>
      <c r="I2202" s="1">
        <v>4.99</v>
      </c>
      <c r="J2202" s="1">
        <v>24.93</v>
      </c>
      <c r="K2202" s="1">
        <v>48.370000000000005</v>
      </c>
      <c r="L2202" s="4">
        <f>K2202+(K2202*15%)</f>
        <v>55.625500000000002</v>
      </c>
      <c r="M2202" s="4">
        <f t="shared" si="34"/>
        <v>7.2554999999999978</v>
      </c>
      <c r="N2202" t="s">
        <v>38728</v>
      </c>
    </row>
    <row r="2203" spans="1:14">
      <c r="A2203" s="1" t="s">
        <v>23191</v>
      </c>
      <c r="B2203" s="1" t="s">
        <v>46702</v>
      </c>
      <c r="D2203" s="1">
        <v>14</v>
      </c>
      <c r="E2203" s="1" t="s">
        <v>23192</v>
      </c>
      <c r="G2203" s="1" t="s">
        <v>20721</v>
      </c>
      <c r="H2203" s="1">
        <v>19.649999999999999</v>
      </c>
      <c r="I2203" s="1">
        <v>4.99</v>
      </c>
      <c r="J2203" s="1">
        <v>24.93</v>
      </c>
      <c r="K2203" s="1">
        <v>49.57</v>
      </c>
      <c r="L2203" s="4">
        <f>K2203+(K2203*15%)</f>
        <v>57.005499999999998</v>
      </c>
      <c r="M2203" s="4">
        <f t="shared" si="34"/>
        <v>7.4354999999999976</v>
      </c>
      <c r="N2203" t="s">
        <v>38695</v>
      </c>
    </row>
    <row r="2204" spans="1:14">
      <c r="A2204" s="1" t="s">
        <v>23193</v>
      </c>
      <c r="B2204" s="1" t="s">
        <v>46703</v>
      </c>
      <c r="D2204" s="1">
        <v>26</v>
      </c>
      <c r="E2204" s="1" t="s">
        <v>23194</v>
      </c>
      <c r="G2204" s="1" t="s">
        <v>20721</v>
      </c>
      <c r="H2204" s="1">
        <v>19.649999999999999</v>
      </c>
      <c r="I2204" s="1">
        <v>4.99</v>
      </c>
      <c r="J2204" s="1">
        <v>24.93</v>
      </c>
      <c r="K2204" s="1">
        <v>49.57</v>
      </c>
      <c r="L2204" s="4">
        <f>K2204+(K2204*15%)</f>
        <v>57.005499999999998</v>
      </c>
      <c r="M2204" s="4">
        <f t="shared" si="34"/>
        <v>7.4354999999999976</v>
      </c>
      <c r="N2204" t="s">
        <v>38696</v>
      </c>
    </row>
    <row r="2205" spans="1:14">
      <c r="A2205" s="1" t="s">
        <v>23195</v>
      </c>
      <c r="B2205" s="1" t="s">
        <v>46704</v>
      </c>
      <c r="D2205" s="1">
        <v>21</v>
      </c>
      <c r="E2205" s="1" t="s">
        <v>23196</v>
      </c>
      <c r="G2205" s="1" t="s">
        <v>20721</v>
      </c>
      <c r="H2205" s="1">
        <v>19.649999999999999</v>
      </c>
      <c r="I2205" s="1">
        <v>4.99</v>
      </c>
      <c r="J2205" s="1">
        <v>24.93</v>
      </c>
      <c r="K2205" s="1">
        <v>49.57</v>
      </c>
      <c r="L2205" s="4">
        <f>K2205+(K2205*15%)</f>
        <v>57.005499999999998</v>
      </c>
      <c r="M2205" s="4">
        <f t="shared" si="34"/>
        <v>7.4354999999999976</v>
      </c>
      <c r="N2205" t="s">
        <v>38697</v>
      </c>
    </row>
    <row r="2206" spans="1:14">
      <c r="A2206" s="1" t="s">
        <v>22321</v>
      </c>
      <c r="B2206" s="1" t="s">
        <v>46705</v>
      </c>
      <c r="D2206" s="1">
        <v>24</v>
      </c>
      <c r="E2206" s="1" t="s">
        <v>22322</v>
      </c>
      <c r="G2206" s="1" t="s">
        <v>20721</v>
      </c>
      <c r="H2206" s="1">
        <v>19.95</v>
      </c>
      <c r="I2206" s="1">
        <v>4.99</v>
      </c>
      <c r="J2206" s="1">
        <v>24.93</v>
      </c>
      <c r="K2206" s="1">
        <v>49.870000000000005</v>
      </c>
      <c r="L2206" s="4">
        <f>K2206+(K2206*15%)</f>
        <v>57.350500000000004</v>
      </c>
      <c r="M2206" s="4">
        <f t="shared" si="34"/>
        <v>7.4804999999999993</v>
      </c>
      <c r="N2206" t="s">
        <v>38287</v>
      </c>
    </row>
    <row r="2207" spans="1:14">
      <c r="A2207" s="1" t="s">
        <v>23197</v>
      </c>
      <c r="B2207" s="1" t="s">
        <v>46706</v>
      </c>
      <c r="D2207" s="1">
        <v>27</v>
      </c>
      <c r="E2207" s="1" t="s">
        <v>23198</v>
      </c>
      <c r="G2207" s="1" t="s">
        <v>20721</v>
      </c>
      <c r="H2207" s="1">
        <v>24.3</v>
      </c>
      <c r="I2207" s="1">
        <v>4.99</v>
      </c>
      <c r="J2207" s="1">
        <v>27.88</v>
      </c>
      <c r="K2207" s="1">
        <v>57.17</v>
      </c>
      <c r="L2207" s="4">
        <f>K2207+(K2207*15%)</f>
        <v>65.745500000000007</v>
      </c>
      <c r="M2207" s="4">
        <f t="shared" si="34"/>
        <v>8.5755000000000052</v>
      </c>
      <c r="N2207" t="s">
        <v>38698</v>
      </c>
    </row>
    <row r="2208" spans="1:14">
      <c r="A2208" s="1" t="s">
        <v>9919</v>
      </c>
      <c r="B2208" s="1" t="s">
        <v>46707</v>
      </c>
      <c r="D2208" s="1">
        <v>734</v>
      </c>
      <c r="E2208" s="1" t="s">
        <v>9920</v>
      </c>
      <c r="G2208" s="1" t="s">
        <v>5581</v>
      </c>
      <c r="H2208" s="1">
        <v>1.4</v>
      </c>
      <c r="I2208" s="1">
        <v>4.99</v>
      </c>
      <c r="J2208" s="1">
        <v>11.99</v>
      </c>
      <c r="K2208" s="1">
        <v>18.38</v>
      </c>
      <c r="L2208" s="4">
        <f>K2208+(K2208*15%)</f>
        <v>21.137</v>
      </c>
      <c r="M2208" s="4">
        <f t="shared" si="34"/>
        <v>2.7570000000000014</v>
      </c>
      <c r="N2208" t="s">
        <v>31993</v>
      </c>
    </row>
    <row r="2209" spans="1:14">
      <c r="A2209" s="1" t="s">
        <v>9658</v>
      </c>
      <c r="B2209" s="1" t="s">
        <v>46708</v>
      </c>
      <c r="D2209" s="1">
        <v>21</v>
      </c>
      <c r="E2209" s="1" t="s">
        <v>9659</v>
      </c>
      <c r="G2209" s="1" t="s">
        <v>5581</v>
      </c>
      <c r="H2209" s="1">
        <v>2.1</v>
      </c>
      <c r="I2209" s="1">
        <v>4.99</v>
      </c>
      <c r="J2209" s="1">
        <v>11.99</v>
      </c>
      <c r="K2209" s="1">
        <v>19.080000000000002</v>
      </c>
      <c r="L2209" s="4">
        <f>K2209+(K2209*15%)</f>
        <v>21.942</v>
      </c>
      <c r="M2209" s="4">
        <f t="shared" si="34"/>
        <v>2.8619999999999983</v>
      </c>
      <c r="N2209" t="s">
        <v>31853</v>
      </c>
    </row>
    <row r="2210" spans="1:14">
      <c r="A2210" s="1" t="s">
        <v>9664</v>
      </c>
      <c r="B2210" s="1" t="s">
        <v>46709</v>
      </c>
      <c r="D2210" s="1">
        <v>219</v>
      </c>
      <c r="E2210" s="1" t="s">
        <v>9665</v>
      </c>
      <c r="G2210" s="1" t="s">
        <v>5581</v>
      </c>
      <c r="H2210" s="1">
        <v>2.1</v>
      </c>
      <c r="I2210" s="1">
        <v>4.99</v>
      </c>
      <c r="J2210" s="1">
        <v>11.99</v>
      </c>
      <c r="K2210" s="1">
        <v>19.080000000000002</v>
      </c>
      <c r="L2210" s="4">
        <f>K2210+(K2210*15%)</f>
        <v>21.942</v>
      </c>
      <c r="M2210" s="4">
        <f t="shared" si="34"/>
        <v>2.8619999999999983</v>
      </c>
      <c r="N2210" t="s">
        <v>31856</v>
      </c>
    </row>
    <row r="2211" spans="1:14">
      <c r="A2211" s="1" t="s">
        <v>9761</v>
      </c>
      <c r="B2211" s="1" t="s">
        <v>46710</v>
      </c>
      <c r="D2211" s="1">
        <v>412</v>
      </c>
      <c r="E2211" s="1" t="s">
        <v>9762</v>
      </c>
      <c r="G2211" s="1" t="s">
        <v>5581</v>
      </c>
      <c r="H2211" s="1">
        <v>2.1</v>
      </c>
      <c r="I2211" s="1">
        <v>4.99</v>
      </c>
      <c r="J2211" s="1">
        <v>11.99</v>
      </c>
      <c r="K2211" s="1">
        <v>19.080000000000002</v>
      </c>
      <c r="L2211" s="4">
        <f>K2211+(K2211*15%)</f>
        <v>21.942</v>
      </c>
      <c r="M2211" s="4">
        <f t="shared" si="34"/>
        <v>2.8619999999999983</v>
      </c>
      <c r="N2211" t="s">
        <v>31907</v>
      </c>
    </row>
    <row r="2212" spans="1:14">
      <c r="A2212" s="1" t="s">
        <v>21337</v>
      </c>
      <c r="B2212" s="1" t="s">
        <v>46711</v>
      </c>
      <c r="D2212" s="1">
        <v>227</v>
      </c>
      <c r="E2212" s="1" t="s">
        <v>21338</v>
      </c>
      <c r="G2212" s="1" t="s">
        <v>5581</v>
      </c>
      <c r="H2212" s="1">
        <v>2.1</v>
      </c>
      <c r="I2212" s="1">
        <v>4.99</v>
      </c>
      <c r="J2212" s="1">
        <v>11.99</v>
      </c>
      <c r="K2212" s="1">
        <v>19.080000000000002</v>
      </c>
      <c r="L2212" s="4">
        <f>K2212+(K2212*15%)</f>
        <v>21.942</v>
      </c>
      <c r="M2212" s="4">
        <f t="shared" si="34"/>
        <v>2.8619999999999983</v>
      </c>
      <c r="N2212" t="s">
        <v>37792</v>
      </c>
    </row>
    <row r="2213" spans="1:14">
      <c r="A2213" s="1" t="s">
        <v>10248</v>
      </c>
      <c r="B2213" s="1" t="s">
        <v>46712</v>
      </c>
      <c r="D2213" s="1">
        <v>851</v>
      </c>
      <c r="E2213" s="1" t="s">
        <v>10249</v>
      </c>
      <c r="G2213" s="1" t="s">
        <v>5581</v>
      </c>
      <c r="H2213" s="1">
        <v>2.5499999999999998</v>
      </c>
      <c r="I2213" s="1">
        <v>4.99</v>
      </c>
      <c r="J2213" s="1">
        <v>11.99</v>
      </c>
      <c r="K2213" s="1">
        <v>19.53</v>
      </c>
      <c r="L2213" s="4">
        <f>K2213+(K2213*15%)</f>
        <v>22.459500000000002</v>
      </c>
      <c r="M2213" s="4">
        <f t="shared" si="34"/>
        <v>2.9295000000000009</v>
      </c>
      <c r="N2213" t="s">
        <v>32168</v>
      </c>
    </row>
    <row r="2214" spans="1:14">
      <c r="A2214" s="1" t="s">
        <v>9675</v>
      </c>
      <c r="B2214" s="1" t="s">
        <v>46713</v>
      </c>
      <c r="D2214" s="1">
        <v>62</v>
      </c>
      <c r="E2214" s="1" t="s">
        <v>9676</v>
      </c>
      <c r="G2214" s="1" t="s">
        <v>5581</v>
      </c>
      <c r="H2214" s="1">
        <v>2.7</v>
      </c>
      <c r="I2214" s="1">
        <v>4.99</v>
      </c>
      <c r="J2214" s="1">
        <v>11.99</v>
      </c>
      <c r="K2214" s="1">
        <v>19.68</v>
      </c>
      <c r="L2214" s="4">
        <f>K2214+(K2214*15%)</f>
        <v>22.631999999999998</v>
      </c>
      <c r="M2214" s="4">
        <f t="shared" si="34"/>
        <v>2.9519999999999982</v>
      </c>
      <c r="N2214" t="s">
        <v>31862</v>
      </c>
    </row>
    <row r="2215" spans="1:14">
      <c r="A2215" s="1" t="s">
        <v>7189</v>
      </c>
      <c r="B2215" s="1" t="s">
        <v>46714</v>
      </c>
      <c r="D2215" s="1">
        <v>90</v>
      </c>
      <c r="E2215" s="1" t="s">
        <v>7190</v>
      </c>
      <c r="G2215" s="1" t="s">
        <v>5581</v>
      </c>
      <c r="H2215" s="1">
        <v>3.5</v>
      </c>
      <c r="I2215" s="1">
        <v>4.99</v>
      </c>
      <c r="J2215" s="1">
        <v>11.99</v>
      </c>
      <c r="K2215" s="1">
        <v>20.48</v>
      </c>
      <c r="L2215" s="4">
        <f>K2215+(K2215*15%)</f>
        <v>23.552</v>
      </c>
      <c r="M2215" s="4">
        <f t="shared" si="34"/>
        <v>3.0719999999999992</v>
      </c>
      <c r="N2215" t="s">
        <v>30592</v>
      </c>
    </row>
    <row r="2216" spans="1:14">
      <c r="A2216" s="1" t="s">
        <v>11695</v>
      </c>
      <c r="B2216" s="1" t="s">
        <v>46715</v>
      </c>
      <c r="D2216" s="1">
        <v>332</v>
      </c>
      <c r="E2216" s="1" t="s">
        <v>11696</v>
      </c>
      <c r="G2216" s="1" t="s">
        <v>5581</v>
      </c>
      <c r="H2216" s="1">
        <v>3.6</v>
      </c>
      <c r="I2216" s="1">
        <v>4.99</v>
      </c>
      <c r="J2216" s="1">
        <v>11.99</v>
      </c>
      <c r="K2216" s="1">
        <v>20.580000000000002</v>
      </c>
      <c r="L2216" s="4">
        <f>K2216+(K2216*15%)</f>
        <v>23.667000000000002</v>
      </c>
      <c r="M2216" s="4">
        <f t="shared" si="34"/>
        <v>3.0869999999999997</v>
      </c>
      <c r="N2216" t="s">
        <v>32936</v>
      </c>
    </row>
    <row r="2217" spans="1:14">
      <c r="A2217" s="1" t="s">
        <v>10947</v>
      </c>
      <c r="B2217" s="1" t="s">
        <v>46716</v>
      </c>
      <c r="D2217" s="1">
        <v>287</v>
      </c>
      <c r="E2217" s="1" t="s">
        <v>10948</v>
      </c>
      <c r="G2217" s="1" t="s">
        <v>5581</v>
      </c>
      <c r="H2217" s="1">
        <v>3.8</v>
      </c>
      <c r="I2217" s="1">
        <v>4.99</v>
      </c>
      <c r="J2217" s="1">
        <v>11.99</v>
      </c>
      <c r="K2217" s="1">
        <v>20.78</v>
      </c>
      <c r="L2217" s="4">
        <f>K2217+(K2217*15%)</f>
        <v>23.897000000000002</v>
      </c>
      <c r="M2217" s="4">
        <f t="shared" si="34"/>
        <v>3.1170000000000009</v>
      </c>
      <c r="N2217" t="s">
        <v>32536</v>
      </c>
    </row>
    <row r="2218" spans="1:14">
      <c r="A2218" s="1" t="s">
        <v>12654</v>
      </c>
      <c r="B2218" s="1" t="s">
        <v>46717</v>
      </c>
      <c r="D2218" s="1">
        <v>830</v>
      </c>
      <c r="E2218" s="1" t="s">
        <v>12655</v>
      </c>
      <c r="G2218" s="1" t="s">
        <v>5581</v>
      </c>
      <c r="H2218" s="1">
        <v>3.8</v>
      </c>
      <c r="I2218" s="1">
        <v>4.99</v>
      </c>
      <c r="J2218" s="1">
        <v>11.99</v>
      </c>
      <c r="K2218" s="1">
        <v>20.78</v>
      </c>
      <c r="L2218" s="4">
        <f>K2218+(K2218*15%)</f>
        <v>23.897000000000002</v>
      </c>
      <c r="M2218" s="4">
        <f t="shared" si="34"/>
        <v>3.1170000000000009</v>
      </c>
      <c r="N2218" t="s">
        <v>33440</v>
      </c>
    </row>
    <row r="2219" spans="1:14">
      <c r="A2219" s="1" t="s">
        <v>12656</v>
      </c>
      <c r="B2219" s="1" t="s">
        <v>46718</v>
      </c>
      <c r="D2219" s="1">
        <v>583</v>
      </c>
      <c r="E2219" s="1" t="s">
        <v>12657</v>
      </c>
      <c r="G2219" s="1" t="s">
        <v>5581</v>
      </c>
      <c r="H2219" s="1">
        <v>3.8</v>
      </c>
      <c r="I2219" s="1">
        <v>4.99</v>
      </c>
      <c r="J2219" s="1">
        <v>11.99</v>
      </c>
      <c r="K2219" s="1">
        <v>20.78</v>
      </c>
      <c r="L2219" s="4">
        <f>K2219+(K2219*15%)</f>
        <v>23.897000000000002</v>
      </c>
      <c r="M2219" s="4">
        <f t="shared" si="34"/>
        <v>3.1170000000000009</v>
      </c>
      <c r="N2219" t="s">
        <v>33441</v>
      </c>
    </row>
    <row r="2220" spans="1:14">
      <c r="A2220" s="1" t="s">
        <v>12386</v>
      </c>
      <c r="B2220" s="1" t="s">
        <v>46719</v>
      </c>
      <c r="D2220" s="1">
        <v>577</v>
      </c>
      <c r="E2220" s="1" t="s">
        <v>12387</v>
      </c>
      <c r="G2220" s="1" t="s">
        <v>5581</v>
      </c>
      <c r="H2220" s="1">
        <v>3.9</v>
      </c>
      <c r="I2220" s="1">
        <v>4.99</v>
      </c>
      <c r="J2220" s="1">
        <v>11.99</v>
      </c>
      <c r="K2220" s="1">
        <v>20.88</v>
      </c>
      <c r="L2220" s="4">
        <f>K2220+(K2220*15%)</f>
        <v>24.012</v>
      </c>
      <c r="M2220" s="4">
        <f t="shared" si="34"/>
        <v>3.1320000000000014</v>
      </c>
      <c r="N2220" t="s">
        <v>33294</v>
      </c>
    </row>
    <row r="2221" spans="1:14">
      <c r="A2221" s="1" t="s">
        <v>12404</v>
      </c>
      <c r="B2221" s="1" t="s">
        <v>46720</v>
      </c>
      <c r="D2221" s="1">
        <v>474</v>
      </c>
      <c r="E2221" s="1" t="s">
        <v>12405</v>
      </c>
      <c r="G2221" s="1" t="s">
        <v>5581</v>
      </c>
      <c r="H2221" s="1">
        <v>3.9</v>
      </c>
      <c r="I2221" s="1">
        <v>4.99</v>
      </c>
      <c r="J2221" s="1">
        <v>11.99</v>
      </c>
      <c r="K2221" s="1">
        <v>20.88</v>
      </c>
      <c r="L2221" s="4">
        <f>K2221+(K2221*15%)</f>
        <v>24.012</v>
      </c>
      <c r="M2221" s="4">
        <f t="shared" si="34"/>
        <v>3.1320000000000014</v>
      </c>
      <c r="N2221" t="s">
        <v>33303</v>
      </c>
    </row>
    <row r="2222" spans="1:14">
      <c r="A2222" s="1" t="s">
        <v>12406</v>
      </c>
      <c r="B2222" s="1" t="s">
        <v>46721</v>
      </c>
      <c r="D2222" s="1">
        <v>606</v>
      </c>
      <c r="E2222" s="1" t="s">
        <v>12407</v>
      </c>
      <c r="G2222" s="1" t="s">
        <v>5581</v>
      </c>
      <c r="H2222" s="1">
        <v>3.9</v>
      </c>
      <c r="I2222" s="1">
        <v>4.99</v>
      </c>
      <c r="J2222" s="1">
        <v>11.99</v>
      </c>
      <c r="K2222" s="1">
        <v>20.88</v>
      </c>
      <c r="L2222" s="4">
        <f>K2222+(K2222*15%)</f>
        <v>24.012</v>
      </c>
      <c r="M2222" s="4">
        <f t="shared" si="34"/>
        <v>3.1320000000000014</v>
      </c>
      <c r="N2222" t="s">
        <v>33304</v>
      </c>
    </row>
    <row r="2223" spans="1:14">
      <c r="A2223" s="1" t="s">
        <v>5579</v>
      </c>
      <c r="B2223" s="1" t="s">
        <v>46722</v>
      </c>
      <c r="D2223" s="1">
        <v>30</v>
      </c>
      <c r="E2223" s="1" t="s">
        <v>5580</v>
      </c>
      <c r="G2223" s="1" t="s">
        <v>5581</v>
      </c>
      <c r="H2223" s="1">
        <v>4.2</v>
      </c>
      <c r="I2223" s="1">
        <v>4.99</v>
      </c>
      <c r="J2223" s="1">
        <v>11.99</v>
      </c>
      <c r="K2223" s="1">
        <v>21.18</v>
      </c>
      <c r="L2223" s="4">
        <f>K2223+(K2223*15%)</f>
        <v>24.356999999999999</v>
      </c>
      <c r="M2223" s="4">
        <f t="shared" si="34"/>
        <v>3.1769999999999996</v>
      </c>
      <c r="N2223" t="s">
        <v>29840</v>
      </c>
    </row>
    <row r="2224" spans="1:14">
      <c r="A2224" s="1" t="s">
        <v>7274</v>
      </c>
      <c r="B2224" s="1" t="s">
        <v>46723</v>
      </c>
      <c r="D2224" s="1">
        <v>23</v>
      </c>
      <c r="E2224" s="1" t="s">
        <v>7275</v>
      </c>
      <c r="G2224" s="1" t="s">
        <v>5581</v>
      </c>
      <c r="H2224" s="1">
        <v>4.2</v>
      </c>
      <c r="I2224" s="1">
        <v>4.99</v>
      </c>
      <c r="J2224" s="1">
        <v>11.99</v>
      </c>
      <c r="K2224" s="1">
        <v>21.18</v>
      </c>
      <c r="L2224" s="4">
        <f>K2224+(K2224*15%)</f>
        <v>24.356999999999999</v>
      </c>
      <c r="M2224" s="4">
        <f t="shared" si="34"/>
        <v>3.1769999999999996</v>
      </c>
      <c r="N2224" t="s">
        <v>30633</v>
      </c>
    </row>
    <row r="2225" spans="1:14">
      <c r="A2225" s="1" t="s">
        <v>9906</v>
      </c>
      <c r="B2225" s="1" t="s">
        <v>46724</v>
      </c>
      <c r="D2225" s="1">
        <v>359</v>
      </c>
      <c r="E2225" s="1" t="s">
        <v>9907</v>
      </c>
      <c r="G2225" s="1" t="s">
        <v>5581</v>
      </c>
      <c r="H2225" s="1">
        <v>4.2</v>
      </c>
      <c r="I2225" s="1">
        <v>4.99</v>
      </c>
      <c r="J2225" s="1">
        <v>11.99</v>
      </c>
      <c r="K2225" s="1">
        <v>21.18</v>
      </c>
      <c r="L2225" s="4">
        <f>K2225+(K2225*15%)</f>
        <v>24.356999999999999</v>
      </c>
      <c r="M2225" s="4">
        <f t="shared" si="34"/>
        <v>3.1769999999999996</v>
      </c>
      <c r="N2225" t="s">
        <v>31986</v>
      </c>
    </row>
    <row r="2226" spans="1:14">
      <c r="A2226" s="1" t="s">
        <v>10257</v>
      </c>
      <c r="B2226" s="1" t="s">
        <v>46725</v>
      </c>
      <c r="D2226" s="1">
        <v>133</v>
      </c>
      <c r="E2226" s="1" t="s">
        <v>10258</v>
      </c>
      <c r="G2226" s="1" t="s">
        <v>5581</v>
      </c>
      <c r="H2226" s="1">
        <v>4.2</v>
      </c>
      <c r="I2226" s="1">
        <v>4.99</v>
      </c>
      <c r="J2226" s="1">
        <v>11.99</v>
      </c>
      <c r="K2226" s="1">
        <v>21.18</v>
      </c>
      <c r="L2226" s="4">
        <f>K2226+(K2226*15%)</f>
        <v>24.356999999999999</v>
      </c>
      <c r="M2226" s="4">
        <f t="shared" si="34"/>
        <v>3.1769999999999996</v>
      </c>
      <c r="N2226" t="s">
        <v>32172</v>
      </c>
    </row>
    <row r="2227" spans="1:14">
      <c r="A2227" s="1" t="s">
        <v>10259</v>
      </c>
      <c r="B2227" s="1" t="s">
        <v>46726</v>
      </c>
      <c r="D2227" s="1">
        <v>221</v>
      </c>
      <c r="E2227" s="1" t="s">
        <v>10260</v>
      </c>
      <c r="G2227" s="1" t="s">
        <v>5581</v>
      </c>
      <c r="H2227" s="1">
        <v>4.2</v>
      </c>
      <c r="I2227" s="1">
        <v>4.99</v>
      </c>
      <c r="J2227" s="1">
        <v>11.99</v>
      </c>
      <c r="K2227" s="1">
        <v>21.18</v>
      </c>
      <c r="L2227" s="4">
        <f>K2227+(K2227*15%)</f>
        <v>24.356999999999999</v>
      </c>
      <c r="M2227" s="4">
        <f t="shared" si="34"/>
        <v>3.1769999999999996</v>
      </c>
      <c r="N2227" t="s">
        <v>32173</v>
      </c>
    </row>
    <row r="2228" spans="1:14">
      <c r="A2228" s="1" t="s">
        <v>10265</v>
      </c>
      <c r="B2228" s="1" t="s">
        <v>46727</v>
      </c>
      <c r="D2228" s="1">
        <v>627</v>
      </c>
      <c r="E2228" s="1" t="s">
        <v>10266</v>
      </c>
      <c r="G2228" s="1" t="s">
        <v>5581</v>
      </c>
      <c r="H2228" s="1">
        <v>4.2</v>
      </c>
      <c r="I2228" s="1">
        <v>4.99</v>
      </c>
      <c r="J2228" s="1">
        <v>11.99</v>
      </c>
      <c r="K2228" s="1">
        <v>21.18</v>
      </c>
      <c r="L2228" s="4">
        <f>K2228+(K2228*15%)</f>
        <v>24.356999999999999</v>
      </c>
      <c r="M2228" s="4">
        <f t="shared" si="34"/>
        <v>3.1769999999999996</v>
      </c>
      <c r="N2228" t="s">
        <v>32176</v>
      </c>
    </row>
    <row r="2229" spans="1:14">
      <c r="A2229" s="1" t="s">
        <v>10269</v>
      </c>
      <c r="B2229" s="1" t="s">
        <v>46728</v>
      </c>
      <c r="D2229" s="1">
        <v>123</v>
      </c>
      <c r="E2229" s="1" t="s">
        <v>10270</v>
      </c>
      <c r="G2229" s="1" t="s">
        <v>5581</v>
      </c>
      <c r="H2229" s="1">
        <v>4.2</v>
      </c>
      <c r="I2229" s="1">
        <v>4.99</v>
      </c>
      <c r="J2229" s="1">
        <v>11.99</v>
      </c>
      <c r="K2229" s="1">
        <v>21.18</v>
      </c>
      <c r="L2229" s="4">
        <f>K2229+(K2229*15%)</f>
        <v>24.356999999999999</v>
      </c>
      <c r="M2229" s="4">
        <f t="shared" si="34"/>
        <v>3.1769999999999996</v>
      </c>
      <c r="N2229" t="s">
        <v>32178</v>
      </c>
    </row>
    <row r="2230" spans="1:14">
      <c r="A2230" s="1" t="s">
        <v>11693</v>
      </c>
      <c r="B2230" s="1" t="s">
        <v>46729</v>
      </c>
      <c r="D2230" s="1">
        <v>534</v>
      </c>
      <c r="E2230" s="1" t="s">
        <v>11694</v>
      </c>
      <c r="G2230" s="1" t="s">
        <v>5581</v>
      </c>
      <c r="H2230" s="1">
        <v>4.2</v>
      </c>
      <c r="I2230" s="1">
        <v>4.99</v>
      </c>
      <c r="J2230" s="1">
        <v>11.99</v>
      </c>
      <c r="K2230" s="1">
        <v>21.18</v>
      </c>
      <c r="L2230" s="4">
        <f>K2230+(K2230*15%)</f>
        <v>24.356999999999999</v>
      </c>
      <c r="M2230" s="4">
        <f t="shared" si="34"/>
        <v>3.1769999999999996</v>
      </c>
      <c r="N2230" t="s">
        <v>32935</v>
      </c>
    </row>
    <row r="2231" spans="1:14">
      <c r="A2231" s="1" t="s">
        <v>10313</v>
      </c>
      <c r="B2231" s="1" t="s">
        <v>46730</v>
      </c>
      <c r="D2231" s="1">
        <v>137</v>
      </c>
      <c r="E2231" s="1" t="s">
        <v>10314</v>
      </c>
      <c r="G2231" s="1" t="s">
        <v>5581</v>
      </c>
      <c r="H2231" s="1">
        <v>4.25</v>
      </c>
      <c r="I2231" s="1">
        <v>4.99</v>
      </c>
      <c r="J2231" s="1">
        <v>11.99</v>
      </c>
      <c r="K2231" s="1">
        <v>21.23</v>
      </c>
      <c r="L2231" s="4">
        <f>K2231+(K2231*15%)</f>
        <v>24.4145</v>
      </c>
      <c r="M2231" s="4">
        <f t="shared" si="34"/>
        <v>3.1844999999999999</v>
      </c>
      <c r="N2231" t="s">
        <v>32205</v>
      </c>
    </row>
    <row r="2232" spans="1:14">
      <c r="A2232" s="1" t="s">
        <v>10315</v>
      </c>
      <c r="B2232" s="1" t="s">
        <v>46731</v>
      </c>
      <c r="D2232" s="1">
        <v>173</v>
      </c>
      <c r="E2232" s="1" t="s">
        <v>10316</v>
      </c>
      <c r="G2232" s="1" t="s">
        <v>5581</v>
      </c>
      <c r="H2232" s="1">
        <v>4.25</v>
      </c>
      <c r="I2232" s="1">
        <v>4.99</v>
      </c>
      <c r="J2232" s="1">
        <v>11.99</v>
      </c>
      <c r="K2232" s="1">
        <v>21.23</v>
      </c>
      <c r="L2232" s="4">
        <f>K2232+(K2232*15%)</f>
        <v>24.4145</v>
      </c>
      <c r="M2232" s="4">
        <f t="shared" si="34"/>
        <v>3.1844999999999999</v>
      </c>
      <c r="N2232" t="s">
        <v>32206</v>
      </c>
    </row>
    <row r="2233" spans="1:14">
      <c r="A2233" s="1" t="s">
        <v>10317</v>
      </c>
      <c r="B2233" s="1" t="s">
        <v>46732</v>
      </c>
      <c r="D2233" s="1">
        <v>48</v>
      </c>
      <c r="E2233" s="1" t="s">
        <v>10318</v>
      </c>
      <c r="G2233" s="1" t="s">
        <v>5581</v>
      </c>
      <c r="H2233" s="1">
        <v>4.25</v>
      </c>
      <c r="I2233" s="1">
        <v>4.99</v>
      </c>
      <c r="J2233" s="1">
        <v>11.99</v>
      </c>
      <c r="K2233" s="1">
        <v>21.23</v>
      </c>
      <c r="L2233" s="4">
        <f>K2233+(K2233*15%)</f>
        <v>24.4145</v>
      </c>
      <c r="M2233" s="4">
        <f t="shared" si="34"/>
        <v>3.1844999999999999</v>
      </c>
      <c r="N2233" t="s">
        <v>32207</v>
      </c>
    </row>
    <row r="2234" spans="1:14">
      <c r="A2234" s="1" t="s">
        <v>10319</v>
      </c>
      <c r="B2234" s="1" t="s">
        <v>46733</v>
      </c>
      <c r="D2234" s="1">
        <v>539</v>
      </c>
      <c r="E2234" s="1" t="s">
        <v>10320</v>
      </c>
      <c r="G2234" s="1" t="s">
        <v>5581</v>
      </c>
      <c r="H2234" s="1">
        <v>4.25</v>
      </c>
      <c r="I2234" s="1">
        <v>4.99</v>
      </c>
      <c r="J2234" s="1">
        <v>11.99</v>
      </c>
      <c r="K2234" s="1">
        <v>21.23</v>
      </c>
      <c r="L2234" s="4">
        <f>K2234+(K2234*15%)</f>
        <v>24.4145</v>
      </c>
      <c r="M2234" s="4">
        <f t="shared" si="34"/>
        <v>3.1844999999999999</v>
      </c>
      <c r="N2234" t="s">
        <v>32208</v>
      </c>
    </row>
    <row r="2235" spans="1:14">
      <c r="A2235" s="1" t="s">
        <v>10321</v>
      </c>
      <c r="B2235" s="1" t="s">
        <v>46734</v>
      </c>
      <c r="D2235" s="1">
        <v>217</v>
      </c>
      <c r="E2235" s="1" t="s">
        <v>10322</v>
      </c>
      <c r="G2235" s="1" t="s">
        <v>5581</v>
      </c>
      <c r="H2235" s="1">
        <v>4.25</v>
      </c>
      <c r="I2235" s="1">
        <v>4.99</v>
      </c>
      <c r="J2235" s="1">
        <v>11.99</v>
      </c>
      <c r="K2235" s="1">
        <v>21.23</v>
      </c>
      <c r="L2235" s="4">
        <f>K2235+(K2235*15%)</f>
        <v>24.4145</v>
      </c>
      <c r="M2235" s="4">
        <f t="shared" si="34"/>
        <v>3.1844999999999999</v>
      </c>
      <c r="N2235" t="s">
        <v>32209</v>
      </c>
    </row>
    <row r="2236" spans="1:14">
      <c r="A2236" s="1" t="s">
        <v>10119</v>
      </c>
      <c r="B2236" s="1" t="s">
        <v>46735</v>
      </c>
      <c r="D2236" s="1">
        <v>155</v>
      </c>
      <c r="E2236" s="1" t="s">
        <v>10120</v>
      </c>
      <c r="G2236" s="1" t="s">
        <v>5581</v>
      </c>
      <c r="H2236" s="1">
        <v>4.5</v>
      </c>
      <c r="I2236" s="1">
        <v>4.99</v>
      </c>
      <c r="J2236" s="1">
        <v>11.99</v>
      </c>
      <c r="K2236" s="1">
        <v>21.48</v>
      </c>
      <c r="L2236" s="4">
        <f>K2236+(K2236*15%)</f>
        <v>24.702000000000002</v>
      </c>
      <c r="M2236" s="4">
        <f t="shared" si="34"/>
        <v>3.2220000000000013</v>
      </c>
      <c r="N2236" t="s">
        <v>32102</v>
      </c>
    </row>
    <row r="2237" spans="1:14">
      <c r="A2237" s="1" t="s">
        <v>10121</v>
      </c>
      <c r="B2237" s="1" t="s">
        <v>46736</v>
      </c>
      <c r="D2237" s="1">
        <v>48</v>
      </c>
      <c r="E2237" s="1" t="s">
        <v>10122</v>
      </c>
      <c r="G2237" s="1" t="s">
        <v>5581</v>
      </c>
      <c r="H2237" s="1">
        <v>4.55</v>
      </c>
      <c r="I2237" s="1">
        <v>4.99</v>
      </c>
      <c r="J2237" s="1">
        <v>11.99</v>
      </c>
      <c r="K2237" s="1">
        <v>21.53</v>
      </c>
      <c r="L2237" s="4">
        <f>K2237+(K2237*15%)</f>
        <v>24.759500000000003</v>
      </c>
      <c r="M2237" s="4">
        <f t="shared" si="34"/>
        <v>3.2295000000000016</v>
      </c>
      <c r="N2237" t="s">
        <v>32103</v>
      </c>
    </row>
    <row r="2238" spans="1:14">
      <c r="A2238" s="1" t="s">
        <v>10096</v>
      </c>
      <c r="B2238" s="1" t="s">
        <v>46737</v>
      </c>
      <c r="D2238" s="1">
        <v>144</v>
      </c>
      <c r="E2238" s="1" t="s">
        <v>10097</v>
      </c>
      <c r="G2238" s="1" t="s">
        <v>5581</v>
      </c>
      <c r="H2238" s="1">
        <v>4.8</v>
      </c>
      <c r="I2238" s="1">
        <v>4.99</v>
      </c>
      <c r="J2238" s="1">
        <v>11.99</v>
      </c>
      <c r="K2238" s="1">
        <v>21.78</v>
      </c>
      <c r="L2238" s="4">
        <f>K2238+(K2238*15%)</f>
        <v>25.047000000000001</v>
      </c>
      <c r="M2238" s="4">
        <f t="shared" si="34"/>
        <v>3.2669999999999995</v>
      </c>
      <c r="N2238" t="s">
        <v>32090</v>
      </c>
    </row>
    <row r="2239" spans="1:14">
      <c r="A2239" s="1" t="s">
        <v>24476</v>
      </c>
      <c r="B2239" s="1" t="s">
        <v>46738</v>
      </c>
      <c r="D2239" s="1">
        <v>144</v>
      </c>
      <c r="E2239" s="1" t="s">
        <v>24477</v>
      </c>
      <c r="G2239" s="1" t="s">
        <v>5581</v>
      </c>
      <c r="H2239" s="1">
        <v>4.9000000000000004</v>
      </c>
      <c r="I2239" s="1">
        <v>4.99</v>
      </c>
      <c r="J2239" s="1">
        <v>11.99</v>
      </c>
      <c r="K2239" s="1">
        <v>21.880000000000003</v>
      </c>
      <c r="L2239" s="4">
        <f>K2239+(K2239*15%)</f>
        <v>25.162000000000003</v>
      </c>
      <c r="M2239" s="4">
        <f t="shared" si="34"/>
        <v>3.282</v>
      </c>
      <c r="N2239" t="s">
        <v>39336</v>
      </c>
    </row>
    <row r="2240" spans="1:14">
      <c r="A2240" s="1" t="s">
        <v>12486</v>
      </c>
      <c r="B2240" s="1" t="s">
        <v>46739</v>
      </c>
      <c r="D2240" s="1">
        <v>286</v>
      </c>
      <c r="E2240" s="1" t="s">
        <v>12487</v>
      </c>
      <c r="G2240" s="1" t="s">
        <v>5581</v>
      </c>
      <c r="H2240" s="1">
        <v>5</v>
      </c>
      <c r="I2240" s="1">
        <v>4.99</v>
      </c>
      <c r="J2240" s="1">
        <v>15.95</v>
      </c>
      <c r="K2240" s="1">
        <v>25.939999999999998</v>
      </c>
      <c r="L2240" s="4">
        <f>K2240+(K2240*15%)</f>
        <v>29.830999999999996</v>
      </c>
      <c r="M2240" s="4">
        <f t="shared" si="34"/>
        <v>3.8909999999999982</v>
      </c>
      <c r="N2240" t="s">
        <v>33347</v>
      </c>
    </row>
    <row r="2241" spans="1:14">
      <c r="A2241" s="1" t="s">
        <v>9743</v>
      </c>
      <c r="B2241" s="1" t="s">
        <v>46740</v>
      </c>
      <c r="D2241" s="1">
        <v>266</v>
      </c>
      <c r="E2241" s="1" t="s">
        <v>9744</v>
      </c>
      <c r="G2241" s="1" t="s">
        <v>5581</v>
      </c>
      <c r="H2241" s="1">
        <v>5.15</v>
      </c>
      <c r="I2241" s="1">
        <v>4.99</v>
      </c>
      <c r="J2241" s="1">
        <v>15.95</v>
      </c>
      <c r="K2241" s="1">
        <v>26.089999999999996</v>
      </c>
      <c r="L2241" s="4">
        <f>K2241+(K2241*15%)</f>
        <v>30.003499999999995</v>
      </c>
      <c r="M2241" s="4">
        <f t="shared" si="34"/>
        <v>3.9134999999999991</v>
      </c>
      <c r="N2241" t="s">
        <v>31898</v>
      </c>
    </row>
    <row r="2242" spans="1:14">
      <c r="A2242" s="1" t="s">
        <v>8494</v>
      </c>
      <c r="B2242" s="1" t="s">
        <v>46741</v>
      </c>
      <c r="D2242" s="1">
        <v>230</v>
      </c>
      <c r="E2242" s="1" t="s">
        <v>8495</v>
      </c>
      <c r="G2242" s="1" t="s">
        <v>5581</v>
      </c>
      <c r="H2242" s="1">
        <v>5.25</v>
      </c>
      <c r="I2242" s="1">
        <v>4.99</v>
      </c>
      <c r="J2242" s="1">
        <v>15.95</v>
      </c>
      <c r="K2242" s="1">
        <v>26.189999999999998</v>
      </c>
      <c r="L2242" s="4">
        <f>K2242+(K2242*15%)</f>
        <v>30.118499999999997</v>
      </c>
      <c r="M2242" s="4">
        <f t="shared" si="34"/>
        <v>3.9284999999999997</v>
      </c>
      <c r="N2242" t="s">
        <v>31244</v>
      </c>
    </row>
    <row r="2243" spans="1:14">
      <c r="A2243" s="1" t="s">
        <v>21235</v>
      </c>
      <c r="B2243" s="1" t="s">
        <v>46742</v>
      </c>
      <c r="D2243" s="1">
        <v>607</v>
      </c>
      <c r="E2243" s="1" t="s">
        <v>21236</v>
      </c>
      <c r="G2243" s="1" t="s">
        <v>5581</v>
      </c>
      <c r="H2243" s="1">
        <v>5.25</v>
      </c>
      <c r="I2243" s="1">
        <v>4.99</v>
      </c>
      <c r="J2243" s="1">
        <v>15.95</v>
      </c>
      <c r="K2243" s="1">
        <v>26.189999999999998</v>
      </c>
      <c r="L2243" s="4">
        <f>K2243+(K2243*15%)</f>
        <v>30.118499999999997</v>
      </c>
      <c r="M2243" s="4">
        <f t="shared" ref="M2243:M2306" si="35">L2243-K2243</f>
        <v>3.9284999999999997</v>
      </c>
      <c r="N2243" t="s">
        <v>37740</v>
      </c>
    </row>
    <row r="2244" spans="1:14">
      <c r="A2244" s="1" t="s">
        <v>9714</v>
      </c>
      <c r="B2244" s="1" t="s">
        <v>46743</v>
      </c>
      <c r="D2244" s="1">
        <v>59</v>
      </c>
      <c r="E2244" s="1" t="s">
        <v>9715</v>
      </c>
      <c r="G2244" s="1" t="s">
        <v>5581</v>
      </c>
      <c r="H2244" s="1">
        <v>5.3</v>
      </c>
      <c r="I2244" s="1">
        <v>4.99</v>
      </c>
      <c r="J2244" s="1">
        <v>15.95</v>
      </c>
      <c r="K2244" s="1">
        <v>26.24</v>
      </c>
      <c r="L2244" s="4">
        <f>K2244+(K2244*15%)</f>
        <v>30.175999999999998</v>
      </c>
      <c r="M2244" s="4">
        <f t="shared" si="35"/>
        <v>3.9359999999999999</v>
      </c>
      <c r="N2244" t="s">
        <v>31885</v>
      </c>
    </row>
    <row r="2245" spans="1:14">
      <c r="A2245" s="1" t="s">
        <v>12473</v>
      </c>
      <c r="B2245" s="1" t="s">
        <v>46744</v>
      </c>
      <c r="D2245" s="1">
        <v>220</v>
      </c>
      <c r="E2245" s="1" t="s">
        <v>12474</v>
      </c>
      <c r="G2245" s="1" t="s">
        <v>5581</v>
      </c>
      <c r="H2245" s="1">
        <v>5.55</v>
      </c>
      <c r="I2245" s="1">
        <v>4.99</v>
      </c>
      <c r="J2245" s="1">
        <v>15.95</v>
      </c>
      <c r="K2245" s="1">
        <v>26.49</v>
      </c>
      <c r="L2245" s="4">
        <f>K2245+(K2245*15%)</f>
        <v>30.463499999999996</v>
      </c>
      <c r="M2245" s="4">
        <f t="shared" si="35"/>
        <v>3.9734999999999978</v>
      </c>
      <c r="N2245" t="s">
        <v>33341</v>
      </c>
    </row>
    <row r="2246" spans="1:14">
      <c r="A2246" s="1" t="s">
        <v>12479</v>
      </c>
      <c r="B2246" s="1" t="s">
        <v>46745</v>
      </c>
      <c r="D2246" s="1">
        <v>132</v>
      </c>
      <c r="E2246" s="1" t="s">
        <v>12480</v>
      </c>
      <c r="G2246" s="1" t="s">
        <v>5581</v>
      </c>
      <c r="H2246" s="1">
        <v>5.55</v>
      </c>
      <c r="I2246" s="1">
        <v>4.99</v>
      </c>
      <c r="J2246" s="1">
        <v>15.95</v>
      </c>
      <c r="K2246" s="1">
        <v>26.49</v>
      </c>
      <c r="L2246" s="4">
        <f>K2246+(K2246*15%)</f>
        <v>30.463499999999996</v>
      </c>
      <c r="M2246" s="4">
        <f t="shared" si="35"/>
        <v>3.9734999999999978</v>
      </c>
      <c r="N2246" t="s">
        <v>33344</v>
      </c>
    </row>
    <row r="2247" spans="1:14">
      <c r="A2247" s="1" t="s">
        <v>6897</v>
      </c>
      <c r="B2247" s="1" t="s">
        <v>46746</v>
      </c>
      <c r="D2247" s="1">
        <v>33</v>
      </c>
      <c r="E2247" s="1" t="s">
        <v>6898</v>
      </c>
      <c r="G2247" s="1" t="s">
        <v>5581</v>
      </c>
      <c r="H2247" s="1">
        <v>5.6</v>
      </c>
      <c r="I2247" s="1">
        <v>4.99</v>
      </c>
      <c r="J2247" s="1">
        <v>15.95</v>
      </c>
      <c r="K2247" s="1">
        <v>26.54</v>
      </c>
      <c r="L2247" s="4">
        <f>K2247+(K2247*15%)</f>
        <v>30.521000000000001</v>
      </c>
      <c r="M2247" s="4">
        <f t="shared" si="35"/>
        <v>3.9810000000000016</v>
      </c>
      <c r="N2247" t="s">
        <v>30452</v>
      </c>
    </row>
    <row r="2248" spans="1:14">
      <c r="A2248" s="1" t="s">
        <v>6899</v>
      </c>
      <c r="B2248" s="1" t="s">
        <v>46747</v>
      </c>
      <c r="D2248" s="1">
        <v>250</v>
      </c>
      <c r="E2248" s="1" t="s">
        <v>6900</v>
      </c>
      <c r="G2248" s="1" t="s">
        <v>5581</v>
      </c>
      <c r="H2248" s="1">
        <v>5.6</v>
      </c>
      <c r="I2248" s="1">
        <v>4.99</v>
      </c>
      <c r="J2248" s="1">
        <v>15.95</v>
      </c>
      <c r="K2248" s="1">
        <v>26.54</v>
      </c>
      <c r="L2248" s="4">
        <f>K2248+(K2248*15%)</f>
        <v>30.521000000000001</v>
      </c>
      <c r="M2248" s="4">
        <f t="shared" si="35"/>
        <v>3.9810000000000016</v>
      </c>
      <c r="N2248" t="s">
        <v>30453</v>
      </c>
    </row>
    <row r="2249" spans="1:14">
      <c r="A2249" s="1" t="s">
        <v>6901</v>
      </c>
      <c r="B2249" s="1" t="s">
        <v>46748</v>
      </c>
      <c r="D2249" s="1">
        <v>194</v>
      </c>
      <c r="E2249" s="1" t="s">
        <v>6902</v>
      </c>
      <c r="G2249" s="1" t="s">
        <v>5581</v>
      </c>
      <c r="H2249" s="1">
        <v>5.6</v>
      </c>
      <c r="I2249" s="1">
        <v>4.99</v>
      </c>
      <c r="J2249" s="1">
        <v>15.95</v>
      </c>
      <c r="K2249" s="1">
        <v>26.54</v>
      </c>
      <c r="L2249" s="4">
        <f>K2249+(K2249*15%)</f>
        <v>30.521000000000001</v>
      </c>
      <c r="M2249" s="4">
        <f t="shared" si="35"/>
        <v>3.9810000000000016</v>
      </c>
      <c r="N2249" t="s">
        <v>30454</v>
      </c>
    </row>
    <row r="2250" spans="1:14">
      <c r="A2250" s="1" t="s">
        <v>6903</v>
      </c>
      <c r="B2250" s="1" t="s">
        <v>46749</v>
      </c>
      <c r="D2250" s="1">
        <v>202</v>
      </c>
      <c r="E2250" s="1" t="s">
        <v>6904</v>
      </c>
      <c r="G2250" s="1" t="s">
        <v>5581</v>
      </c>
      <c r="H2250" s="1">
        <v>5.6</v>
      </c>
      <c r="I2250" s="1">
        <v>4.99</v>
      </c>
      <c r="J2250" s="1">
        <v>15.95</v>
      </c>
      <c r="K2250" s="1">
        <v>26.54</v>
      </c>
      <c r="L2250" s="4">
        <f>K2250+(K2250*15%)</f>
        <v>30.521000000000001</v>
      </c>
      <c r="M2250" s="4">
        <f t="shared" si="35"/>
        <v>3.9810000000000016</v>
      </c>
      <c r="N2250" t="s">
        <v>30455</v>
      </c>
    </row>
    <row r="2251" spans="1:14">
      <c r="A2251" s="1" t="s">
        <v>6905</v>
      </c>
      <c r="B2251" s="1" t="s">
        <v>46750</v>
      </c>
      <c r="D2251" s="1">
        <v>232</v>
      </c>
      <c r="E2251" s="1" t="s">
        <v>6906</v>
      </c>
      <c r="G2251" s="1" t="s">
        <v>5581</v>
      </c>
      <c r="H2251" s="1">
        <v>5.6</v>
      </c>
      <c r="I2251" s="1">
        <v>4.99</v>
      </c>
      <c r="J2251" s="1">
        <v>15.95</v>
      </c>
      <c r="K2251" s="1">
        <v>26.54</v>
      </c>
      <c r="L2251" s="4">
        <f>K2251+(K2251*15%)</f>
        <v>30.521000000000001</v>
      </c>
      <c r="M2251" s="4">
        <f t="shared" si="35"/>
        <v>3.9810000000000016</v>
      </c>
      <c r="N2251" t="s">
        <v>30456</v>
      </c>
    </row>
    <row r="2252" spans="1:14">
      <c r="A2252" s="1" t="s">
        <v>7073</v>
      </c>
      <c r="B2252" s="1" t="s">
        <v>46751</v>
      </c>
      <c r="D2252" s="1">
        <v>14</v>
      </c>
      <c r="E2252" s="1" t="s">
        <v>7074</v>
      </c>
      <c r="G2252" s="1" t="s">
        <v>5581</v>
      </c>
      <c r="H2252" s="1">
        <v>5.6</v>
      </c>
      <c r="I2252" s="1">
        <v>4.99</v>
      </c>
      <c r="J2252" s="1">
        <v>15.95</v>
      </c>
      <c r="K2252" s="1">
        <v>26.54</v>
      </c>
      <c r="L2252" s="4">
        <f>K2252+(K2252*15%)</f>
        <v>30.521000000000001</v>
      </c>
      <c r="M2252" s="4">
        <f t="shared" si="35"/>
        <v>3.9810000000000016</v>
      </c>
      <c r="N2252" t="s">
        <v>30537</v>
      </c>
    </row>
    <row r="2253" spans="1:14">
      <c r="A2253" s="1" t="s">
        <v>7075</v>
      </c>
      <c r="B2253" s="1" t="s">
        <v>46752</v>
      </c>
      <c r="D2253" s="1">
        <v>1</v>
      </c>
      <c r="E2253" s="1" t="s">
        <v>7076</v>
      </c>
      <c r="G2253" s="1" t="s">
        <v>5581</v>
      </c>
      <c r="H2253" s="1">
        <v>5.6</v>
      </c>
      <c r="I2253" s="1">
        <v>4.99</v>
      </c>
      <c r="J2253" s="1">
        <v>15.95</v>
      </c>
      <c r="K2253" s="1">
        <v>26.54</v>
      </c>
      <c r="L2253" s="4">
        <f>K2253+(K2253*15%)</f>
        <v>30.521000000000001</v>
      </c>
      <c r="M2253" s="4">
        <f t="shared" si="35"/>
        <v>3.9810000000000016</v>
      </c>
      <c r="N2253" t="s">
        <v>30538</v>
      </c>
    </row>
    <row r="2254" spans="1:14">
      <c r="A2254" s="1" t="s">
        <v>7132</v>
      </c>
      <c r="B2254" s="1" t="s">
        <v>46753</v>
      </c>
      <c r="D2254" s="1">
        <v>95</v>
      </c>
      <c r="E2254" s="1" t="s">
        <v>7133</v>
      </c>
      <c r="G2254" s="1" t="s">
        <v>5581</v>
      </c>
      <c r="H2254" s="1">
        <v>5.6</v>
      </c>
      <c r="I2254" s="1">
        <v>4.99</v>
      </c>
      <c r="J2254" s="1">
        <v>15.95</v>
      </c>
      <c r="K2254" s="1">
        <v>26.54</v>
      </c>
      <c r="L2254" s="4">
        <f>K2254+(K2254*15%)</f>
        <v>30.521000000000001</v>
      </c>
      <c r="M2254" s="4">
        <f t="shared" si="35"/>
        <v>3.9810000000000016</v>
      </c>
      <c r="N2254" t="s">
        <v>30564</v>
      </c>
    </row>
    <row r="2255" spans="1:14">
      <c r="A2255" s="1" t="s">
        <v>7150</v>
      </c>
      <c r="B2255" s="1" t="s">
        <v>46754</v>
      </c>
      <c r="D2255" s="1">
        <v>65</v>
      </c>
      <c r="E2255" s="1" t="s">
        <v>7151</v>
      </c>
      <c r="G2255" s="1" t="s">
        <v>5581</v>
      </c>
      <c r="H2255" s="1">
        <v>5.6</v>
      </c>
      <c r="I2255" s="1">
        <v>4.99</v>
      </c>
      <c r="J2255" s="1">
        <v>15.95</v>
      </c>
      <c r="K2255" s="1">
        <v>26.54</v>
      </c>
      <c r="L2255" s="4">
        <f>K2255+(K2255*15%)</f>
        <v>30.521000000000001</v>
      </c>
      <c r="M2255" s="4">
        <f t="shared" si="35"/>
        <v>3.9810000000000016</v>
      </c>
      <c r="N2255" t="s">
        <v>30573</v>
      </c>
    </row>
    <row r="2256" spans="1:14">
      <c r="A2256" s="1" t="s">
        <v>7152</v>
      </c>
      <c r="B2256" s="1" t="s">
        <v>46755</v>
      </c>
      <c r="D2256" s="1">
        <v>184</v>
      </c>
      <c r="E2256" s="1" t="s">
        <v>7153</v>
      </c>
      <c r="G2256" s="1" t="s">
        <v>5581</v>
      </c>
      <c r="H2256" s="1">
        <v>5.6</v>
      </c>
      <c r="I2256" s="1">
        <v>4.99</v>
      </c>
      <c r="J2256" s="1">
        <v>15.95</v>
      </c>
      <c r="K2256" s="1">
        <v>26.54</v>
      </c>
      <c r="L2256" s="4">
        <f>K2256+(K2256*15%)</f>
        <v>30.521000000000001</v>
      </c>
      <c r="M2256" s="4">
        <f t="shared" si="35"/>
        <v>3.9810000000000016</v>
      </c>
      <c r="N2256" t="s">
        <v>30574</v>
      </c>
    </row>
    <row r="2257" spans="1:14">
      <c r="A2257" s="1" t="s">
        <v>7154</v>
      </c>
      <c r="B2257" s="1" t="s">
        <v>46756</v>
      </c>
      <c r="D2257" s="1">
        <v>14</v>
      </c>
      <c r="E2257" s="1" t="s">
        <v>7155</v>
      </c>
      <c r="G2257" s="1" t="s">
        <v>5581</v>
      </c>
      <c r="H2257" s="1">
        <v>5.6</v>
      </c>
      <c r="I2257" s="1">
        <v>4.99</v>
      </c>
      <c r="J2257" s="1">
        <v>15.95</v>
      </c>
      <c r="K2257" s="1">
        <v>26.54</v>
      </c>
      <c r="L2257" s="4">
        <f>K2257+(K2257*15%)</f>
        <v>30.521000000000001</v>
      </c>
      <c r="M2257" s="4">
        <f t="shared" si="35"/>
        <v>3.9810000000000016</v>
      </c>
      <c r="N2257" t="s">
        <v>30575</v>
      </c>
    </row>
    <row r="2258" spans="1:14">
      <c r="A2258" s="1" t="s">
        <v>7156</v>
      </c>
      <c r="B2258" s="1" t="s">
        <v>46757</v>
      </c>
      <c r="D2258" s="1">
        <v>322</v>
      </c>
      <c r="E2258" s="1" t="s">
        <v>7157</v>
      </c>
      <c r="G2258" s="1" t="s">
        <v>5581</v>
      </c>
      <c r="H2258" s="1">
        <v>5.6</v>
      </c>
      <c r="I2258" s="1">
        <v>4.99</v>
      </c>
      <c r="J2258" s="1">
        <v>15.95</v>
      </c>
      <c r="K2258" s="1">
        <v>26.54</v>
      </c>
      <c r="L2258" s="4">
        <f>K2258+(K2258*15%)</f>
        <v>30.521000000000001</v>
      </c>
      <c r="M2258" s="4">
        <f t="shared" si="35"/>
        <v>3.9810000000000016</v>
      </c>
      <c r="N2258" t="s">
        <v>30576</v>
      </c>
    </row>
    <row r="2259" spans="1:14">
      <c r="A2259" s="1" t="s">
        <v>7158</v>
      </c>
      <c r="B2259" s="1" t="s">
        <v>46758</v>
      </c>
      <c r="D2259" s="1">
        <v>80</v>
      </c>
      <c r="E2259" s="1" t="s">
        <v>7159</v>
      </c>
      <c r="G2259" s="1" t="s">
        <v>5581</v>
      </c>
      <c r="H2259" s="1">
        <v>5.6</v>
      </c>
      <c r="I2259" s="1">
        <v>4.99</v>
      </c>
      <c r="J2259" s="1">
        <v>15.95</v>
      </c>
      <c r="K2259" s="1">
        <v>26.54</v>
      </c>
      <c r="L2259" s="4">
        <f>K2259+(K2259*15%)</f>
        <v>30.521000000000001</v>
      </c>
      <c r="M2259" s="4">
        <f t="shared" si="35"/>
        <v>3.9810000000000016</v>
      </c>
      <c r="N2259" t="s">
        <v>30577</v>
      </c>
    </row>
    <row r="2260" spans="1:14">
      <c r="A2260" s="1" t="s">
        <v>7160</v>
      </c>
      <c r="B2260" s="1" t="s">
        <v>46759</v>
      </c>
      <c r="D2260" s="1">
        <v>28</v>
      </c>
      <c r="E2260" s="1" t="s">
        <v>7161</v>
      </c>
      <c r="G2260" s="1" t="s">
        <v>5581</v>
      </c>
      <c r="H2260" s="1">
        <v>5.6</v>
      </c>
      <c r="I2260" s="1">
        <v>4.99</v>
      </c>
      <c r="J2260" s="1">
        <v>15.95</v>
      </c>
      <c r="K2260" s="1">
        <v>26.54</v>
      </c>
      <c r="L2260" s="4">
        <f>K2260+(K2260*15%)</f>
        <v>30.521000000000001</v>
      </c>
      <c r="M2260" s="4">
        <f t="shared" si="35"/>
        <v>3.9810000000000016</v>
      </c>
      <c r="N2260" t="s">
        <v>30578</v>
      </c>
    </row>
    <row r="2261" spans="1:14">
      <c r="A2261" s="1" t="s">
        <v>7162</v>
      </c>
      <c r="B2261" s="1" t="s">
        <v>46760</v>
      </c>
      <c r="D2261" s="1">
        <v>344</v>
      </c>
      <c r="E2261" s="1" t="s">
        <v>7163</v>
      </c>
      <c r="G2261" s="1" t="s">
        <v>5581</v>
      </c>
      <c r="H2261" s="1">
        <v>5.6</v>
      </c>
      <c r="I2261" s="1">
        <v>4.99</v>
      </c>
      <c r="J2261" s="1">
        <v>15.95</v>
      </c>
      <c r="K2261" s="1">
        <v>26.54</v>
      </c>
      <c r="L2261" s="4">
        <f>K2261+(K2261*15%)</f>
        <v>30.521000000000001</v>
      </c>
      <c r="M2261" s="4">
        <f t="shared" si="35"/>
        <v>3.9810000000000016</v>
      </c>
      <c r="N2261" t="s">
        <v>30579</v>
      </c>
    </row>
    <row r="2262" spans="1:14">
      <c r="A2262" s="1" t="s">
        <v>7164</v>
      </c>
      <c r="B2262" s="1" t="s">
        <v>46761</v>
      </c>
      <c r="D2262" s="1">
        <v>206</v>
      </c>
      <c r="E2262" s="1" t="s">
        <v>7165</v>
      </c>
      <c r="G2262" s="1" t="s">
        <v>5581</v>
      </c>
      <c r="H2262" s="1">
        <v>5.6</v>
      </c>
      <c r="I2262" s="1">
        <v>4.99</v>
      </c>
      <c r="J2262" s="1">
        <v>15.95</v>
      </c>
      <c r="K2262" s="1">
        <v>26.54</v>
      </c>
      <c r="L2262" s="4">
        <f>K2262+(K2262*15%)</f>
        <v>30.521000000000001</v>
      </c>
      <c r="M2262" s="4">
        <f t="shared" si="35"/>
        <v>3.9810000000000016</v>
      </c>
      <c r="N2262" t="s">
        <v>30580</v>
      </c>
    </row>
    <row r="2263" spans="1:14">
      <c r="A2263" s="1" t="s">
        <v>7233</v>
      </c>
      <c r="B2263" s="1" t="s">
        <v>46762</v>
      </c>
      <c r="D2263" s="1">
        <v>189</v>
      </c>
      <c r="E2263" s="1" t="s">
        <v>7234</v>
      </c>
      <c r="G2263" s="1" t="s">
        <v>5581</v>
      </c>
      <c r="H2263" s="1">
        <v>5.6</v>
      </c>
      <c r="I2263" s="1">
        <v>4.99</v>
      </c>
      <c r="J2263" s="1">
        <v>15.95</v>
      </c>
      <c r="K2263" s="1">
        <v>26.54</v>
      </c>
      <c r="L2263" s="4">
        <f>K2263+(K2263*15%)</f>
        <v>30.521000000000001</v>
      </c>
      <c r="M2263" s="4">
        <f t="shared" si="35"/>
        <v>3.9810000000000016</v>
      </c>
      <c r="N2263" t="s">
        <v>30614</v>
      </c>
    </row>
    <row r="2264" spans="1:14">
      <c r="A2264" s="1" t="s">
        <v>7235</v>
      </c>
      <c r="B2264" s="1" t="s">
        <v>46763</v>
      </c>
      <c r="D2264" s="1">
        <v>74</v>
      </c>
      <c r="E2264" s="1" t="s">
        <v>7236</v>
      </c>
      <c r="G2264" s="1" t="s">
        <v>5581</v>
      </c>
      <c r="H2264" s="1">
        <v>5.6</v>
      </c>
      <c r="I2264" s="1">
        <v>4.99</v>
      </c>
      <c r="J2264" s="1">
        <v>15.95</v>
      </c>
      <c r="K2264" s="1">
        <v>26.54</v>
      </c>
      <c r="L2264" s="4">
        <f>K2264+(K2264*15%)</f>
        <v>30.521000000000001</v>
      </c>
      <c r="M2264" s="4">
        <f t="shared" si="35"/>
        <v>3.9810000000000016</v>
      </c>
      <c r="N2264" t="s">
        <v>30615</v>
      </c>
    </row>
    <row r="2265" spans="1:14">
      <c r="A2265" s="1" t="s">
        <v>7267</v>
      </c>
      <c r="B2265" s="1" t="s">
        <v>46764</v>
      </c>
      <c r="D2265" s="1">
        <v>94</v>
      </c>
      <c r="E2265" s="1" t="s">
        <v>7268</v>
      </c>
      <c r="G2265" s="1" t="s">
        <v>5581</v>
      </c>
      <c r="H2265" s="1">
        <v>5.6</v>
      </c>
      <c r="I2265" s="1">
        <v>4.99</v>
      </c>
      <c r="J2265" s="1">
        <v>15.95</v>
      </c>
      <c r="K2265" s="1">
        <v>26.54</v>
      </c>
      <c r="L2265" s="4">
        <f>K2265+(K2265*15%)</f>
        <v>30.521000000000001</v>
      </c>
      <c r="M2265" s="4">
        <f t="shared" si="35"/>
        <v>3.9810000000000016</v>
      </c>
      <c r="N2265" t="s">
        <v>30630</v>
      </c>
    </row>
    <row r="2266" spans="1:14">
      <c r="A2266" s="1" t="s">
        <v>17255</v>
      </c>
      <c r="B2266" s="1" t="s">
        <v>46765</v>
      </c>
      <c r="D2266" s="1">
        <v>143</v>
      </c>
      <c r="E2266" s="1" t="s">
        <v>17256</v>
      </c>
      <c r="G2266" s="1" t="s">
        <v>5581</v>
      </c>
      <c r="H2266" s="1">
        <v>5.6</v>
      </c>
      <c r="I2266" s="1">
        <v>4.99</v>
      </c>
      <c r="J2266" s="1">
        <v>15.95</v>
      </c>
      <c r="K2266" s="1">
        <v>26.54</v>
      </c>
      <c r="L2266" s="4">
        <f>K2266+(K2266*15%)</f>
        <v>30.521000000000001</v>
      </c>
      <c r="M2266" s="4">
        <f t="shared" si="35"/>
        <v>3.9810000000000016</v>
      </c>
      <c r="N2266" t="s">
        <v>35737</v>
      </c>
    </row>
    <row r="2267" spans="1:14">
      <c r="A2267" s="1" t="s">
        <v>17257</v>
      </c>
      <c r="B2267" s="1" t="s">
        <v>46766</v>
      </c>
      <c r="D2267" s="1">
        <v>124</v>
      </c>
      <c r="E2267" s="1" t="s">
        <v>17258</v>
      </c>
      <c r="G2267" s="1" t="s">
        <v>5581</v>
      </c>
      <c r="H2267" s="1">
        <v>5.6</v>
      </c>
      <c r="I2267" s="1">
        <v>4.99</v>
      </c>
      <c r="J2267" s="1">
        <v>15.95</v>
      </c>
      <c r="K2267" s="1">
        <v>26.54</v>
      </c>
      <c r="L2267" s="4">
        <f>K2267+(K2267*15%)</f>
        <v>30.521000000000001</v>
      </c>
      <c r="M2267" s="4">
        <f t="shared" si="35"/>
        <v>3.9810000000000016</v>
      </c>
      <c r="N2267" t="s">
        <v>35738</v>
      </c>
    </row>
    <row r="2268" spans="1:14">
      <c r="A2268" s="1" t="s">
        <v>15106</v>
      </c>
      <c r="B2268" s="1" t="s">
        <v>46767</v>
      </c>
      <c r="D2268" s="1">
        <v>35</v>
      </c>
      <c r="E2268" s="1" t="s">
        <v>15107</v>
      </c>
      <c r="G2268" s="1" t="s">
        <v>5581</v>
      </c>
      <c r="H2268" s="1">
        <v>5.7</v>
      </c>
      <c r="I2268" s="1">
        <v>4.99</v>
      </c>
      <c r="J2268" s="1">
        <v>15.95</v>
      </c>
      <c r="K2268" s="1">
        <v>26.639999999999997</v>
      </c>
      <c r="L2268" s="4">
        <f>K2268+(K2268*15%)</f>
        <v>30.635999999999996</v>
      </c>
      <c r="M2268" s="4">
        <f t="shared" si="35"/>
        <v>3.9959999999999987</v>
      </c>
      <c r="N2268" t="s">
        <v>34672</v>
      </c>
    </row>
    <row r="2269" spans="1:14">
      <c r="A2269" s="1" t="s">
        <v>5628</v>
      </c>
      <c r="B2269" s="1" t="s">
        <v>46768</v>
      </c>
      <c r="D2269" s="1">
        <v>41</v>
      </c>
      <c r="E2269" s="1" t="s">
        <v>5629</v>
      </c>
      <c r="G2269" s="1" t="s">
        <v>5581</v>
      </c>
      <c r="H2269" s="1">
        <v>5.9</v>
      </c>
      <c r="I2269" s="1">
        <v>4.99</v>
      </c>
      <c r="J2269" s="1">
        <v>15.95</v>
      </c>
      <c r="K2269" s="1">
        <v>26.839999999999996</v>
      </c>
      <c r="L2269" s="4">
        <f>K2269+(K2269*15%)</f>
        <v>30.865999999999996</v>
      </c>
      <c r="M2269" s="4">
        <f t="shared" si="35"/>
        <v>4.0259999999999998</v>
      </c>
      <c r="N2269" t="s">
        <v>29862</v>
      </c>
    </row>
    <row r="2270" spans="1:14">
      <c r="A2270" s="1" t="s">
        <v>10108</v>
      </c>
      <c r="B2270" s="1" t="s">
        <v>46769</v>
      </c>
      <c r="D2270" s="1">
        <v>14</v>
      </c>
      <c r="E2270" s="1" t="s">
        <v>10109</v>
      </c>
      <c r="G2270" s="1" t="s">
        <v>5581</v>
      </c>
      <c r="H2270" s="1">
        <v>5.95</v>
      </c>
      <c r="I2270" s="1">
        <v>4.99</v>
      </c>
      <c r="J2270" s="1">
        <v>15.95</v>
      </c>
      <c r="K2270" s="1">
        <v>26.889999999999997</v>
      </c>
      <c r="L2270" s="4">
        <f>K2270+(K2270*15%)</f>
        <v>30.923499999999997</v>
      </c>
      <c r="M2270" s="4">
        <f t="shared" si="35"/>
        <v>4.0335000000000001</v>
      </c>
      <c r="N2270" t="s">
        <v>32096</v>
      </c>
    </row>
    <row r="2271" spans="1:14">
      <c r="A2271" s="1" t="s">
        <v>11504</v>
      </c>
      <c r="B2271" s="1" t="s">
        <v>46770</v>
      </c>
      <c r="D2271" s="1">
        <v>521</v>
      </c>
      <c r="E2271" s="1" t="s">
        <v>11505</v>
      </c>
      <c r="G2271" s="1" t="s">
        <v>5581</v>
      </c>
      <c r="H2271" s="1">
        <v>5.95</v>
      </c>
      <c r="I2271" s="1">
        <v>4.99</v>
      </c>
      <c r="J2271" s="1">
        <v>15.95</v>
      </c>
      <c r="K2271" s="1">
        <v>26.889999999999997</v>
      </c>
      <c r="L2271" s="4">
        <f>K2271+(K2271*15%)</f>
        <v>30.923499999999997</v>
      </c>
      <c r="M2271" s="4">
        <f t="shared" si="35"/>
        <v>4.0335000000000001</v>
      </c>
      <c r="N2271" t="s">
        <v>32834</v>
      </c>
    </row>
    <row r="2272" spans="1:14">
      <c r="A2272" s="1" t="s">
        <v>11529</v>
      </c>
      <c r="B2272" s="1" t="s">
        <v>46771</v>
      </c>
      <c r="D2272" s="1">
        <v>341</v>
      </c>
      <c r="E2272" s="1" t="s">
        <v>11530</v>
      </c>
      <c r="G2272" s="1" t="s">
        <v>5581</v>
      </c>
      <c r="H2272" s="1">
        <v>5.95</v>
      </c>
      <c r="I2272" s="1">
        <v>4.99</v>
      </c>
      <c r="J2272" s="1">
        <v>15.95</v>
      </c>
      <c r="K2272" s="1">
        <v>26.889999999999997</v>
      </c>
      <c r="L2272" s="4">
        <f>K2272+(K2272*15%)</f>
        <v>30.923499999999997</v>
      </c>
      <c r="M2272" s="4">
        <f t="shared" si="35"/>
        <v>4.0335000000000001</v>
      </c>
      <c r="N2272" t="s">
        <v>32847</v>
      </c>
    </row>
    <row r="2273" spans="1:14">
      <c r="A2273" s="1" t="s">
        <v>11616</v>
      </c>
      <c r="B2273" s="1" t="s">
        <v>46772</v>
      </c>
      <c r="D2273" s="1">
        <v>204</v>
      </c>
      <c r="E2273" s="1" t="s">
        <v>11617</v>
      </c>
      <c r="G2273" s="1" t="s">
        <v>5581</v>
      </c>
      <c r="H2273" s="1">
        <v>5.95</v>
      </c>
      <c r="I2273" s="1">
        <v>4.99</v>
      </c>
      <c r="J2273" s="1">
        <v>15.95</v>
      </c>
      <c r="K2273" s="1">
        <v>26.889999999999997</v>
      </c>
      <c r="L2273" s="4">
        <f>K2273+(K2273*15%)</f>
        <v>30.923499999999997</v>
      </c>
      <c r="M2273" s="4">
        <f t="shared" si="35"/>
        <v>4.0335000000000001</v>
      </c>
      <c r="N2273" t="s">
        <v>32892</v>
      </c>
    </row>
    <row r="2274" spans="1:14">
      <c r="A2274" s="1" t="s">
        <v>9946</v>
      </c>
      <c r="B2274" s="1" t="s">
        <v>46773</v>
      </c>
      <c r="D2274" s="1">
        <v>122</v>
      </c>
      <c r="E2274" s="1" t="s">
        <v>9947</v>
      </c>
      <c r="G2274" s="1" t="s">
        <v>5581</v>
      </c>
      <c r="H2274" s="1">
        <v>6</v>
      </c>
      <c r="I2274" s="1">
        <v>4.99</v>
      </c>
      <c r="J2274" s="1">
        <v>15.95</v>
      </c>
      <c r="K2274" s="1">
        <v>26.939999999999998</v>
      </c>
      <c r="L2274" s="4">
        <f>K2274+(K2274*15%)</f>
        <v>30.980999999999998</v>
      </c>
      <c r="M2274" s="4">
        <f t="shared" si="35"/>
        <v>4.0410000000000004</v>
      </c>
      <c r="N2274" t="s">
        <v>32010</v>
      </c>
    </row>
    <row r="2275" spans="1:14">
      <c r="A2275" s="1" t="s">
        <v>12484</v>
      </c>
      <c r="B2275" s="1" t="s">
        <v>46774</v>
      </c>
      <c r="D2275" s="1">
        <v>107</v>
      </c>
      <c r="E2275" s="1" t="s">
        <v>12485</v>
      </c>
      <c r="G2275" s="1" t="s">
        <v>5581</v>
      </c>
      <c r="H2275" s="1">
        <v>6</v>
      </c>
      <c r="I2275" s="1">
        <v>4.99</v>
      </c>
      <c r="J2275" s="1">
        <v>15.95</v>
      </c>
      <c r="K2275" s="1">
        <v>26.939999999999998</v>
      </c>
      <c r="L2275" s="4">
        <f>K2275+(K2275*15%)</f>
        <v>30.980999999999998</v>
      </c>
      <c r="M2275" s="4">
        <f t="shared" si="35"/>
        <v>4.0410000000000004</v>
      </c>
      <c r="N2275" t="s">
        <v>33346</v>
      </c>
    </row>
    <row r="2276" spans="1:14">
      <c r="A2276" s="1" t="s">
        <v>9991</v>
      </c>
      <c r="B2276" s="1" t="s">
        <v>46775</v>
      </c>
      <c r="D2276" s="1">
        <v>237</v>
      </c>
      <c r="E2276" s="1" t="s">
        <v>9992</v>
      </c>
      <c r="G2276" s="1" t="s">
        <v>5581</v>
      </c>
      <c r="H2276" s="1">
        <v>6.05</v>
      </c>
      <c r="I2276" s="1">
        <v>4.99</v>
      </c>
      <c r="J2276" s="1">
        <v>15.95</v>
      </c>
      <c r="K2276" s="1">
        <v>26.99</v>
      </c>
      <c r="L2276" s="4">
        <f>K2276+(K2276*15%)</f>
        <v>31.038499999999999</v>
      </c>
      <c r="M2276" s="4">
        <f t="shared" si="35"/>
        <v>4.0485000000000007</v>
      </c>
      <c r="N2276" t="s">
        <v>32034</v>
      </c>
    </row>
    <row r="2277" spans="1:14">
      <c r="A2277" s="1" t="s">
        <v>5618</v>
      </c>
      <c r="B2277" s="1" t="s">
        <v>46776</v>
      </c>
      <c r="D2277" s="1">
        <v>13</v>
      </c>
      <c r="E2277" s="1" t="s">
        <v>5619</v>
      </c>
      <c r="G2277" s="1" t="s">
        <v>5581</v>
      </c>
      <c r="H2277" s="1">
        <v>6.3</v>
      </c>
      <c r="I2277" s="1">
        <v>4.99</v>
      </c>
      <c r="J2277" s="1">
        <v>15.95</v>
      </c>
      <c r="K2277" s="1">
        <v>27.24</v>
      </c>
      <c r="L2277" s="4">
        <f>K2277+(K2277*15%)</f>
        <v>31.325999999999997</v>
      </c>
      <c r="M2277" s="4">
        <f t="shared" si="35"/>
        <v>4.0859999999999985</v>
      </c>
      <c r="N2277" t="s">
        <v>29857</v>
      </c>
    </row>
    <row r="2278" spans="1:14">
      <c r="A2278" s="1" t="s">
        <v>10145</v>
      </c>
      <c r="B2278" s="1" t="s">
        <v>46777</v>
      </c>
      <c r="D2278" s="1">
        <v>37</v>
      </c>
      <c r="E2278" s="1" t="s">
        <v>10146</v>
      </c>
      <c r="G2278" s="1" t="s">
        <v>5581</v>
      </c>
      <c r="H2278" s="1">
        <v>6.3</v>
      </c>
      <c r="I2278" s="1">
        <v>4.99</v>
      </c>
      <c r="J2278" s="1">
        <v>15.95</v>
      </c>
      <c r="K2278" s="1">
        <v>27.24</v>
      </c>
      <c r="L2278" s="4">
        <f>K2278+(K2278*15%)</f>
        <v>31.325999999999997</v>
      </c>
      <c r="M2278" s="4">
        <f t="shared" si="35"/>
        <v>4.0859999999999985</v>
      </c>
      <c r="N2278" t="s">
        <v>32115</v>
      </c>
    </row>
    <row r="2279" spans="1:14">
      <c r="A2279" s="1" t="s">
        <v>12599</v>
      </c>
      <c r="B2279" s="1" t="s">
        <v>46778</v>
      </c>
      <c r="D2279" s="1">
        <v>323</v>
      </c>
      <c r="E2279" s="1" t="s">
        <v>12600</v>
      </c>
      <c r="G2279" s="1" t="s">
        <v>5581</v>
      </c>
      <c r="H2279" s="1">
        <v>6.4</v>
      </c>
      <c r="I2279" s="1">
        <v>4.99</v>
      </c>
      <c r="J2279" s="1">
        <v>15.95</v>
      </c>
      <c r="K2279" s="1">
        <v>27.339999999999996</v>
      </c>
      <c r="L2279" s="4">
        <f>K2279+(K2279*15%)</f>
        <v>31.440999999999995</v>
      </c>
      <c r="M2279" s="4">
        <f t="shared" si="35"/>
        <v>4.1009999999999991</v>
      </c>
      <c r="N2279" t="s">
        <v>33412</v>
      </c>
    </row>
    <row r="2280" spans="1:14">
      <c r="A2280" s="1" t="s">
        <v>11011</v>
      </c>
      <c r="B2280" s="1" t="s">
        <v>46779</v>
      </c>
      <c r="D2280" s="1">
        <v>513</v>
      </c>
      <c r="E2280" s="1" t="s">
        <v>11012</v>
      </c>
      <c r="G2280" s="1" t="s">
        <v>5581</v>
      </c>
      <c r="H2280" s="1">
        <v>6.65</v>
      </c>
      <c r="I2280" s="1">
        <v>4.99</v>
      </c>
      <c r="J2280" s="1">
        <v>15.95</v>
      </c>
      <c r="K2280" s="1">
        <v>27.589999999999996</v>
      </c>
      <c r="L2280" s="4">
        <f>K2280+(K2280*15%)</f>
        <v>31.728499999999997</v>
      </c>
      <c r="M2280" s="4">
        <f t="shared" si="35"/>
        <v>4.1385000000000005</v>
      </c>
      <c r="N2280" t="s">
        <v>32568</v>
      </c>
    </row>
    <row r="2281" spans="1:14">
      <c r="A2281" s="1" t="s">
        <v>11041</v>
      </c>
      <c r="B2281" s="1" t="s">
        <v>46780</v>
      </c>
      <c r="D2281" s="1">
        <v>412</v>
      </c>
      <c r="E2281" s="1" t="s">
        <v>11042</v>
      </c>
      <c r="G2281" s="1" t="s">
        <v>5581</v>
      </c>
      <c r="H2281" s="1">
        <v>6.65</v>
      </c>
      <c r="I2281" s="1">
        <v>4.99</v>
      </c>
      <c r="J2281" s="1">
        <v>15.95</v>
      </c>
      <c r="K2281" s="1">
        <v>27.589999999999996</v>
      </c>
      <c r="L2281" s="4">
        <f>K2281+(K2281*15%)</f>
        <v>31.728499999999997</v>
      </c>
      <c r="M2281" s="4">
        <f t="shared" si="35"/>
        <v>4.1385000000000005</v>
      </c>
      <c r="N2281" t="s">
        <v>32584</v>
      </c>
    </row>
    <row r="2282" spans="1:14">
      <c r="A2282" s="1" t="s">
        <v>12358</v>
      </c>
      <c r="B2282" s="1" t="s">
        <v>46781</v>
      </c>
      <c r="D2282" s="1">
        <v>234</v>
      </c>
      <c r="E2282" s="1" t="s">
        <v>12359</v>
      </c>
      <c r="G2282" s="1" t="s">
        <v>5581</v>
      </c>
      <c r="H2282" s="1">
        <v>6.65</v>
      </c>
      <c r="I2282" s="1">
        <v>4.99</v>
      </c>
      <c r="J2282" s="1">
        <v>15.95</v>
      </c>
      <c r="K2282" s="1">
        <v>27.589999999999996</v>
      </c>
      <c r="L2282" s="4">
        <f>K2282+(K2282*15%)</f>
        <v>31.728499999999997</v>
      </c>
      <c r="M2282" s="4">
        <f t="shared" si="35"/>
        <v>4.1385000000000005</v>
      </c>
      <c r="N2282" t="s">
        <v>33279</v>
      </c>
    </row>
    <row r="2283" spans="1:14">
      <c r="A2283" s="1" t="s">
        <v>12360</v>
      </c>
      <c r="B2283" s="1" t="s">
        <v>46782</v>
      </c>
      <c r="D2283" s="1">
        <v>195</v>
      </c>
      <c r="E2283" s="1" t="s">
        <v>12361</v>
      </c>
      <c r="G2283" s="1" t="s">
        <v>5581</v>
      </c>
      <c r="H2283" s="1">
        <v>6.65</v>
      </c>
      <c r="I2283" s="1">
        <v>4.99</v>
      </c>
      <c r="J2283" s="1">
        <v>15.95</v>
      </c>
      <c r="K2283" s="1">
        <v>27.589999999999996</v>
      </c>
      <c r="L2283" s="4">
        <f>K2283+(K2283*15%)</f>
        <v>31.728499999999997</v>
      </c>
      <c r="M2283" s="4">
        <f t="shared" si="35"/>
        <v>4.1385000000000005</v>
      </c>
      <c r="N2283" t="s">
        <v>33280</v>
      </c>
    </row>
    <row r="2284" spans="1:14">
      <c r="A2284" s="1" t="s">
        <v>12362</v>
      </c>
      <c r="B2284" s="1" t="s">
        <v>46783</v>
      </c>
      <c r="D2284" s="1">
        <v>348</v>
      </c>
      <c r="E2284" s="1" t="s">
        <v>12363</v>
      </c>
      <c r="G2284" s="1" t="s">
        <v>5581</v>
      </c>
      <c r="H2284" s="1">
        <v>6.65</v>
      </c>
      <c r="I2284" s="1">
        <v>4.99</v>
      </c>
      <c r="J2284" s="1">
        <v>15.95</v>
      </c>
      <c r="K2284" s="1">
        <v>27.589999999999996</v>
      </c>
      <c r="L2284" s="4">
        <f>K2284+(K2284*15%)</f>
        <v>31.728499999999997</v>
      </c>
      <c r="M2284" s="4">
        <f t="shared" si="35"/>
        <v>4.1385000000000005</v>
      </c>
      <c r="N2284" t="s">
        <v>33281</v>
      </c>
    </row>
    <row r="2285" spans="1:14">
      <c r="A2285" s="1" t="s">
        <v>12475</v>
      </c>
      <c r="B2285" s="1" t="s">
        <v>46784</v>
      </c>
      <c r="D2285" s="1">
        <v>322</v>
      </c>
      <c r="E2285" s="1" t="s">
        <v>12476</v>
      </c>
      <c r="G2285" s="1" t="s">
        <v>5581</v>
      </c>
      <c r="H2285" s="1">
        <v>6.65</v>
      </c>
      <c r="I2285" s="1">
        <v>4.99</v>
      </c>
      <c r="J2285" s="1">
        <v>15.95</v>
      </c>
      <c r="K2285" s="1">
        <v>27.589999999999996</v>
      </c>
      <c r="L2285" s="4">
        <f>K2285+(K2285*15%)</f>
        <v>31.728499999999997</v>
      </c>
      <c r="M2285" s="4">
        <f t="shared" si="35"/>
        <v>4.1385000000000005</v>
      </c>
      <c r="N2285" t="s">
        <v>33342</v>
      </c>
    </row>
    <row r="2286" spans="1:14">
      <c r="A2286" s="1" t="s">
        <v>10082</v>
      </c>
      <c r="B2286" s="1" t="s">
        <v>46785</v>
      </c>
      <c r="D2286" s="1">
        <v>43</v>
      </c>
      <c r="E2286" s="1" t="s">
        <v>10083</v>
      </c>
      <c r="G2286" s="1" t="s">
        <v>5581</v>
      </c>
      <c r="H2286" s="1">
        <v>6.7</v>
      </c>
      <c r="I2286" s="1">
        <v>4.99</v>
      </c>
      <c r="J2286" s="1">
        <v>15.95</v>
      </c>
      <c r="K2286" s="1">
        <v>27.639999999999997</v>
      </c>
      <c r="L2286" s="4">
        <f>K2286+(K2286*15%)</f>
        <v>31.785999999999994</v>
      </c>
      <c r="M2286" s="4">
        <f t="shared" si="35"/>
        <v>4.1459999999999972</v>
      </c>
      <c r="N2286" t="s">
        <v>32083</v>
      </c>
    </row>
    <row r="2287" spans="1:14">
      <c r="A2287" s="1" t="s">
        <v>10100</v>
      </c>
      <c r="B2287" s="1" t="s">
        <v>46786</v>
      </c>
      <c r="D2287" s="1">
        <v>100</v>
      </c>
      <c r="E2287" s="1" t="s">
        <v>10101</v>
      </c>
      <c r="G2287" s="1" t="s">
        <v>5581</v>
      </c>
      <c r="H2287" s="1">
        <v>6.7</v>
      </c>
      <c r="I2287" s="1">
        <v>4.99</v>
      </c>
      <c r="J2287" s="1">
        <v>15.95</v>
      </c>
      <c r="K2287" s="1">
        <v>27.639999999999997</v>
      </c>
      <c r="L2287" s="4">
        <f>K2287+(K2287*15%)</f>
        <v>31.785999999999994</v>
      </c>
      <c r="M2287" s="4">
        <f t="shared" si="35"/>
        <v>4.1459999999999972</v>
      </c>
      <c r="N2287" t="s">
        <v>32092</v>
      </c>
    </row>
    <row r="2288" spans="1:14">
      <c r="A2288" s="1" t="s">
        <v>10110</v>
      </c>
      <c r="B2288" s="1" t="s">
        <v>46787</v>
      </c>
      <c r="D2288" s="1">
        <v>70</v>
      </c>
      <c r="E2288" s="1" t="s">
        <v>10111</v>
      </c>
      <c r="G2288" s="1" t="s">
        <v>5581</v>
      </c>
      <c r="H2288" s="1">
        <v>6.7</v>
      </c>
      <c r="I2288" s="1">
        <v>4.99</v>
      </c>
      <c r="J2288" s="1">
        <v>15.95</v>
      </c>
      <c r="K2288" s="1">
        <v>27.639999999999997</v>
      </c>
      <c r="L2288" s="4">
        <f>K2288+(K2288*15%)</f>
        <v>31.785999999999994</v>
      </c>
      <c r="M2288" s="4">
        <f t="shared" si="35"/>
        <v>4.1459999999999972</v>
      </c>
      <c r="N2288" t="s">
        <v>32097</v>
      </c>
    </row>
    <row r="2289" spans="1:14">
      <c r="A2289" s="1" t="s">
        <v>14529</v>
      </c>
      <c r="B2289" s="1" t="s">
        <v>46788</v>
      </c>
      <c r="D2289" s="1">
        <v>440</v>
      </c>
      <c r="E2289" s="1" t="s">
        <v>14530</v>
      </c>
      <c r="G2289" s="1" t="s">
        <v>5581</v>
      </c>
      <c r="H2289" s="1">
        <v>6.9</v>
      </c>
      <c r="I2289" s="1">
        <v>4.99</v>
      </c>
      <c r="J2289" s="1">
        <v>15.95</v>
      </c>
      <c r="K2289" s="1">
        <v>27.839999999999996</v>
      </c>
      <c r="L2289" s="4">
        <f>K2289+(K2289*15%)</f>
        <v>32.015999999999998</v>
      </c>
      <c r="M2289" s="4">
        <f t="shared" si="35"/>
        <v>4.1760000000000019</v>
      </c>
      <c r="N2289" t="s">
        <v>34385</v>
      </c>
    </row>
    <row r="2290" spans="1:14">
      <c r="A2290" s="1" t="s">
        <v>14531</v>
      </c>
      <c r="B2290" s="1" t="s">
        <v>46789</v>
      </c>
      <c r="D2290" s="1">
        <v>105.9</v>
      </c>
      <c r="E2290" s="1" t="s">
        <v>14532</v>
      </c>
      <c r="G2290" s="1" t="s">
        <v>5581</v>
      </c>
      <c r="H2290" s="1">
        <v>6.9</v>
      </c>
      <c r="I2290" s="1">
        <v>4.99</v>
      </c>
      <c r="J2290" s="1">
        <v>15.95</v>
      </c>
      <c r="K2290" s="1">
        <v>27.839999999999996</v>
      </c>
      <c r="L2290" s="4">
        <f>K2290+(K2290*15%)</f>
        <v>32.015999999999998</v>
      </c>
      <c r="M2290" s="4">
        <f t="shared" si="35"/>
        <v>4.1760000000000019</v>
      </c>
      <c r="N2290" t="s">
        <v>34386</v>
      </c>
    </row>
    <row r="2291" spans="1:14">
      <c r="A2291" s="1" t="s">
        <v>9047</v>
      </c>
      <c r="B2291" s="1" t="s">
        <v>46790</v>
      </c>
      <c r="D2291" s="1">
        <v>134</v>
      </c>
      <c r="E2291" s="1" t="s">
        <v>9048</v>
      </c>
      <c r="G2291" s="1" t="s">
        <v>5581</v>
      </c>
      <c r="H2291" s="1">
        <v>6.95</v>
      </c>
      <c r="I2291" s="1">
        <v>4.99</v>
      </c>
      <c r="J2291" s="1">
        <v>15.95</v>
      </c>
      <c r="K2291" s="1">
        <v>27.889999999999997</v>
      </c>
      <c r="L2291" s="4">
        <f>K2291+(K2291*15%)</f>
        <v>32.073499999999996</v>
      </c>
      <c r="M2291" s="4">
        <f t="shared" si="35"/>
        <v>4.1834999999999987</v>
      </c>
      <c r="N2291" t="s">
        <v>31523</v>
      </c>
    </row>
    <row r="2292" spans="1:14">
      <c r="A2292" s="1" t="s">
        <v>15604</v>
      </c>
      <c r="B2292" s="1" t="s">
        <v>46791</v>
      </c>
      <c r="D2292" s="1">
        <v>59</v>
      </c>
      <c r="E2292" s="1" t="s">
        <v>15605</v>
      </c>
      <c r="G2292" s="1" t="s">
        <v>5581</v>
      </c>
      <c r="H2292" s="1">
        <v>6.95</v>
      </c>
      <c r="I2292" s="1">
        <v>4.99</v>
      </c>
      <c r="J2292" s="1">
        <v>15.95</v>
      </c>
      <c r="K2292" s="1">
        <v>27.889999999999997</v>
      </c>
      <c r="L2292" s="4">
        <f>K2292+(K2292*15%)</f>
        <v>32.073499999999996</v>
      </c>
      <c r="M2292" s="4">
        <f t="shared" si="35"/>
        <v>4.1834999999999987</v>
      </c>
      <c r="N2292" t="s">
        <v>34918</v>
      </c>
    </row>
    <row r="2293" spans="1:14">
      <c r="A2293" s="1" t="s">
        <v>15608</v>
      </c>
      <c r="B2293" s="1" t="s">
        <v>46792</v>
      </c>
      <c r="D2293" s="1">
        <v>150</v>
      </c>
      <c r="E2293" s="1" t="s">
        <v>15609</v>
      </c>
      <c r="G2293" s="1" t="s">
        <v>5581</v>
      </c>
      <c r="H2293" s="1">
        <v>6.95</v>
      </c>
      <c r="I2293" s="1">
        <v>4.99</v>
      </c>
      <c r="J2293" s="1">
        <v>15.95</v>
      </c>
      <c r="K2293" s="1">
        <v>27.889999999999997</v>
      </c>
      <c r="L2293" s="4">
        <f>K2293+(K2293*15%)</f>
        <v>32.073499999999996</v>
      </c>
      <c r="M2293" s="4">
        <f t="shared" si="35"/>
        <v>4.1834999999999987</v>
      </c>
      <c r="N2293" t="s">
        <v>34920</v>
      </c>
    </row>
    <row r="2294" spans="1:14">
      <c r="A2294" s="1" t="s">
        <v>15610</v>
      </c>
      <c r="B2294" s="1" t="s">
        <v>46793</v>
      </c>
      <c r="D2294" s="1">
        <v>219</v>
      </c>
      <c r="E2294" s="1" t="s">
        <v>15611</v>
      </c>
      <c r="G2294" s="1" t="s">
        <v>5581</v>
      </c>
      <c r="H2294" s="1">
        <v>6.95</v>
      </c>
      <c r="I2294" s="1">
        <v>4.99</v>
      </c>
      <c r="J2294" s="1">
        <v>15.95</v>
      </c>
      <c r="K2294" s="1">
        <v>27.889999999999997</v>
      </c>
      <c r="L2294" s="4">
        <f>K2294+(K2294*15%)</f>
        <v>32.073499999999996</v>
      </c>
      <c r="M2294" s="4">
        <f t="shared" si="35"/>
        <v>4.1834999999999987</v>
      </c>
      <c r="N2294" t="s">
        <v>34921</v>
      </c>
    </row>
    <row r="2295" spans="1:14">
      <c r="A2295" s="1" t="s">
        <v>6412</v>
      </c>
      <c r="B2295" s="1" t="s">
        <v>46794</v>
      </c>
      <c r="D2295" s="1">
        <v>35</v>
      </c>
      <c r="E2295" s="1" t="s">
        <v>6413</v>
      </c>
      <c r="G2295" s="1" t="s">
        <v>5581</v>
      </c>
      <c r="H2295" s="1">
        <v>7</v>
      </c>
      <c r="I2295" s="1">
        <v>4.99</v>
      </c>
      <c r="J2295" s="1">
        <v>15.95</v>
      </c>
      <c r="K2295" s="1">
        <v>27.939999999999998</v>
      </c>
      <c r="L2295" s="4">
        <f>K2295+(K2295*15%)</f>
        <v>32.131</v>
      </c>
      <c r="M2295" s="4">
        <f t="shared" si="35"/>
        <v>4.1910000000000025</v>
      </c>
      <c r="N2295" t="s">
        <v>30221</v>
      </c>
    </row>
    <row r="2296" spans="1:14">
      <c r="A2296" s="1" t="s">
        <v>15142</v>
      </c>
      <c r="B2296" s="1" t="s">
        <v>46795</v>
      </c>
      <c r="D2296" s="1">
        <v>294</v>
      </c>
      <c r="E2296" s="1" t="s">
        <v>15143</v>
      </c>
      <c r="G2296" s="1" t="s">
        <v>5581</v>
      </c>
      <c r="H2296" s="1">
        <v>7</v>
      </c>
      <c r="I2296" s="1">
        <v>4.99</v>
      </c>
      <c r="J2296" s="1">
        <v>15.95</v>
      </c>
      <c r="K2296" s="1">
        <v>27.939999999999998</v>
      </c>
      <c r="L2296" s="4">
        <f>K2296+(K2296*15%)</f>
        <v>32.131</v>
      </c>
      <c r="M2296" s="4">
        <f t="shared" si="35"/>
        <v>4.1910000000000025</v>
      </c>
      <c r="N2296" t="s">
        <v>34690</v>
      </c>
    </row>
    <row r="2297" spans="1:14">
      <c r="A2297" s="1" t="s">
        <v>15144</v>
      </c>
      <c r="B2297" s="1" t="s">
        <v>46796</v>
      </c>
      <c r="D2297" s="1">
        <v>285</v>
      </c>
      <c r="E2297" s="1" t="s">
        <v>15145</v>
      </c>
      <c r="G2297" s="1" t="s">
        <v>5581</v>
      </c>
      <c r="H2297" s="1">
        <v>7</v>
      </c>
      <c r="I2297" s="1">
        <v>4.99</v>
      </c>
      <c r="J2297" s="1">
        <v>15.95</v>
      </c>
      <c r="K2297" s="1">
        <v>27.939999999999998</v>
      </c>
      <c r="L2297" s="4">
        <f>K2297+(K2297*15%)</f>
        <v>32.131</v>
      </c>
      <c r="M2297" s="4">
        <f t="shared" si="35"/>
        <v>4.1910000000000025</v>
      </c>
      <c r="N2297" t="s">
        <v>34691</v>
      </c>
    </row>
    <row r="2298" spans="1:14">
      <c r="A2298" s="1" t="s">
        <v>15146</v>
      </c>
      <c r="B2298" s="1" t="s">
        <v>46797</v>
      </c>
      <c r="D2298" s="1">
        <v>573</v>
      </c>
      <c r="E2298" s="1" t="s">
        <v>15147</v>
      </c>
      <c r="G2298" s="1" t="s">
        <v>5581</v>
      </c>
      <c r="H2298" s="1">
        <v>7</v>
      </c>
      <c r="I2298" s="1">
        <v>4.99</v>
      </c>
      <c r="J2298" s="1">
        <v>15.95</v>
      </c>
      <c r="K2298" s="1">
        <v>27.939999999999998</v>
      </c>
      <c r="L2298" s="4">
        <f>K2298+(K2298*15%)</f>
        <v>32.131</v>
      </c>
      <c r="M2298" s="4">
        <f t="shared" si="35"/>
        <v>4.1910000000000025</v>
      </c>
      <c r="N2298" t="s">
        <v>34692</v>
      </c>
    </row>
    <row r="2299" spans="1:14">
      <c r="A2299" s="1" t="s">
        <v>9640</v>
      </c>
      <c r="B2299" s="1" t="s">
        <v>46798</v>
      </c>
      <c r="D2299" s="1">
        <v>100</v>
      </c>
      <c r="E2299" s="1" t="s">
        <v>9641</v>
      </c>
      <c r="G2299" s="1" t="s">
        <v>5581</v>
      </c>
      <c r="H2299" s="1">
        <v>7.05</v>
      </c>
      <c r="I2299" s="1">
        <v>4.99</v>
      </c>
      <c r="J2299" s="1">
        <v>15.95</v>
      </c>
      <c r="K2299" s="1">
        <v>27.99</v>
      </c>
      <c r="L2299" s="4">
        <f>K2299+(K2299*15%)</f>
        <v>32.188499999999998</v>
      </c>
      <c r="M2299" s="4">
        <f t="shared" si="35"/>
        <v>4.1984999999999992</v>
      </c>
      <c r="N2299" t="s">
        <v>31840</v>
      </c>
    </row>
    <row r="2300" spans="1:14">
      <c r="A2300" s="1" t="s">
        <v>9757</v>
      </c>
      <c r="B2300" s="1" t="s">
        <v>46799</v>
      </c>
      <c r="D2300" s="1">
        <v>93</v>
      </c>
      <c r="E2300" s="1" t="s">
        <v>9758</v>
      </c>
      <c r="G2300" s="1" t="s">
        <v>5581</v>
      </c>
      <c r="H2300" s="1">
        <v>7.3</v>
      </c>
      <c r="I2300" s="1">
        <v>4.99</v>
      </c>
      <c r="J2300" s="1">
        <v>15.95</v>
      </c>
      <c r="K2300" s="1">
        <v>28.24</v>
      </c>
      <c r="L2300" s="4">
        <f>K2300+(K2300*15%)</f>
        <v>32.475999999999999</v>
      </c>
      <c r="M2300" s="4">
        <f t="shared" si="35"/>
        <v>4.2360000000000007</v>
      </c>
      <c r="N2300" t="s">
        <v>31905</v>
      </c>
    </row>
    <row r="2301" spans="1:14">
      <c r="A2301" s="1" t="s">
        <v>9968</v>
      </c>
      <c r="B2301" s="1" t="s">
        <v>46800</v>
      </c>
      <c r="D2301" s="1">
        <v>398</v>
      </c>
      <c r="E2301" s="1" t="s">
        <v>9969</v>
      </c>
      <c r="G2301" s="1" t="s">
        <v>5581</v>
      </c>
      <c r="H2301" s="1">
        <v>7.35</v>
      </c>
      <c r="I2301" s="1">
        <v>4.99</v>
      </c>
      <c r="J2301" s="1">
        <v>15.95</v>
      </c>
      <c r="K2301" s="1">
        <v>28.29</v>
      </c>
      <c r="L2301" s="4">
        <f>K2301+(K2301*15%)</f>
        <v>32.533499999999997</v>
      </c>
      <c r="M2301" s="4">
        <f t="shared" si="35"/>
        <v>4.2434999999999974</v>
      </c>
      <c r="N2301" t="s">
        <v>32021</v>
      </c>
    </row>
    <row r="2302" spans="1:14">
      <c r="A2302" s="1" t="s">
        <v>9970</v>
      </c>
      <c r="B2302" s="1" t="s">
        <v>46801</v>
      </c>
      <c r="D2302" s="1">
        <v>365</v>
      </c>
      <c r="E2302" s="1" t="s">
        <v>9971</v>
      </c>
      <c r="G2302" s="1" t="s">
        <v>5581</v>
      </c>
      <c r="H2302" s="1">
        <v>7.35</v>
      </c>
      <c r="I2302" s="1">
        <v>4.99</v>
      </c>
      <c r="J2302" s="1">
        <v>15.95</v>
      </c>
      <c r="K2302" s="1">
        <v>28.29</v>
      </c>
      <c r="L2302" s="4">
        <f>K2302+(K2302*15%)</f>
        <v>32.533499999999997</v>
      </c>
      <c r="M2302" s="4">
        <f t="shared" si="35"/>
        <v>4.2434999999999974</v>
      </c>
      <c r="N2302" t="s">
        <v>32022</v>
      </c>
    </row>
    <row r="2303" spans="1:14">
      <c r="A2303" s="1" t="s">
        <v>12354</v>
      </c>
      <c r="B2303" s="1" t="s">
        <v>46802</v>
      </c>
      <c r="D2303" s="1">
        <v>45</v>
      </c>
      <c r="E2303" s="1" t="s">
        <v>12355</v>
      </c>
      <c r="G2303" s="1" t="s">
        <v>5581</v>
      </c>
      <c r="H2303" s="1">
        <v>7.35</v>
      </c>
      <c r="I2303" s="1">
        <v>4.99</v>
      </c>
      <c r="J2303" s="1">
        <v>15.95</v>
      </c>
      <c r="K2303" s="1">
        <v>28.29</v>
      </c>
      <c r="L2303" s="4">
        <f>K2303+(K2303*15%)</f>
        <v>32.533499999999997</v>
      </c>
      <c r="M2303" s="4">
        <f t="shared" si="35"/>
        <v>4.2434999999999974</v>
      </c>
      <c r="N2303" t="s">
        <v>33277</v>
      </c>
    </row>
    <row r="2304" spans="1:14">
      <c r="A2304" s="1" t="s">
        <v>15242</v>
      </c>
      <c r="B2304" s="1" t="s">
        <v>46803</v>
      </c>
      <c r="D2304" s="1">
        <v>211</v>
      </c>
      <c r="E2304" s="1" t="s">
        <v>15243</v>
      </c>
      <c r="G2304" s="1" t="s">
        <v>5581</v>
      </c>
      <c r="H2304" s="1">
        <v>7.7</v>
      </c>
      <c r="I2304" s="1">
        <v>4.99</v>
      </c>
      <c r="J2304" s="1">
        <v>15.95</v>
      </c>
      <c r="K2304" s="1">
        <v>28.639999999999997</v>
      </c>
      <c r="L2304" s="4">
        <f>K2304+(K2304*15%)</f>
        <v>32.935999999999993</v>
      </c>
      <c r="M2304" s="4">
        <f t="shared" si="35"/>
        <v>4.2959999999999958</v>
      </c>
      <c r="N2304" t="s">
        <v>34740</v>
      </c>
    </row>
    <row r="2305" spans="1:14">
      <c r="A2305" s="1" t="s">
        <v>9870</v>
      </c>
      <c r="B2305" s="1" t="s">
        <v>46804</v>
      </c>
      <c r="D2305" s="1">
        <v>70</v>
      </c>
      <c r="E2305" s="1" t="s">
        <v>9871</v>
      </c>
      <c r="G2305" s="1" t="s">
        <v>5581</v>
      </c>
      <c r="H2305" s="1">
        <v>7.85</v>
      </c>
      <c r="I2305" s="1">
        <v>4.99</v>
      </c>
      <c r="J2305" s="1">
        <v>15.95</v>
      </c>
      <c r="K2305" s="1">
        <v>28.79</v>
      </c>
      <c r="L2305" s="4">
        <f>K2305+(K2305*15%)</f>
        <v>33.108499999999999</v>
      </c>
      <c r="M2305" s="4">
        <f t="shared" si="35"/>
        <v>4.3185000000000002</v>
      </c>
      <c r="N2305" t="s">
        <v>31969</v>
      </c>
    </row>
    <row r="2306" spans="1:14">
      <c r="A2306" s="1" t="s">
        <v>9872</v>
      </c>
      <c r="B2306" s="1" t="s">
        <v>46805</v>
      </c>
      <c r="D2306" s="1">
        <v>42</v>
      </c>
      <c r="E2306" s="1" t="s">
        <v>9873</v>
      </c>
      <c r="G2306" s="1" t="s">
        <v>5581</v>
      </c>
      <c r="H2306" s="1">
        <v>7.85</v>
      </c>
      <c r="I2306" s="1">
        <v>4.99</v>
      </c>
      <c r="J2306" s="1">
        <v>15.95</v>
      </c>
      <c r="K2306" s="1">
        <v>28.79</v>
      </c>
      <c r="L2306" s="4">
        <f>K2306+(K2306*15%)</f>
        <v>33.108499999999999</v>
      </c>
      <c r="M2306" s="4">
        <f t="shared" si="35"/>
        <v>4.3185000000000002</v>
      </c>
      <c r="N2306" t="s">
        <v>31970</v>
      </c>
    </row>
    <row r="2307" spans="1:14">
      <c r="A2307" s="1" t="s">
        <v>17157</v>
      </c>
      <c r="B2307" s="1" t="s">
        <v>46806</v>
      </c>
      <c r="D2307" s="1">
        <v>56</v>
      </c>
      <c r="E2307" s="1" t="s">
        <v>17158</v>
      </c>
      <c r="G2307" s="1" t="s">
        <v>5581</v>
      </c>
      <c r="H2307" s="1">
        <v>8.25</v>
      </c>
      <c r="I2307" s="1">
        <v>4.99</v>
      </c>
      <c r="J2307" s="1">
        <v>15.95</v>
      </c>
      <c r="K2307" s="1">
        <v>29.189999999999998</v>
      </c>
      <c r="L2307" s="4">
        <f>K2307+(K2307*15%)</f>
        <v>33.5685</v>
      </c>
      <c r="M2307" s="4">
        <f t="shared" ref="M2307:M2370" si="36">L2307-K2307</f>
        <v>4.3785000000000025</v>
      </c>
      <c r="N2307" t="s">
        <v>35688</v>
      </c>
    </row>
    <row r="2308" spans="1:14">
      <c r="A2308" s="1" t="s">
        <v>9987</v>
      </c>
      <c r="B2308" s="1" t="s">
        <v>46807</v>
      </c>
      <c r="D2308" s="1">
        <v>147</v>
      </c>
      <c r="E2308" s="1" t="s">
        <v>9988</v>
      </c>
      <c r="G2308" s="1" t="s">
        <v>5581</v>
      </c>
      <c r="H2308" s="1">
        <v>8.35</v>
      </c>
      <c r="I2308" s="1">
        <v>4.99</v>
      </c>
      <c r="J2308" s="1">
        <v>15.95</v>
      </c>
      <c r="K2308" s="1">
        <v>29.29</v>
      </c>
      <c r="L2308" s="4">
        <f>K2308+(K2308*15%)</f>
        <v>33.683499999999995</v>
      </c>
      <c r="M2308" s="4">
        <f t="shared" si="36"/>
        <v>4.393499999999996</v>
      </c>
      <c r="N2308" t="s">
        <v>32032</v>
      </c>
    </row>
    <row r="2309" spans="1:14">
      <c r="A2309" s="1" t="s">
        <v>10200</v>
      </c>
      <c r="B2309" s="1" t="s">
        <v>46808</v>
      </c>
      <c r="D2309" s="1">
        <v>35</v>
      </c>
      <c r="E2309" s="1" t="s">
        <v>10201</v>
      </c>
      <c r="G2309" s="1" t="s">
        <v>5581</v>
      </c>
      <c r="H2309" s="1">
        <v>8.35</v>
      </c>
      <c r="I2309" s="1">
        <v>4.99</v>
      </c>
      <c r="J2309" s="1">
        <v>15.95</v>
      </c>
      <c r="K2309" s="1">
        <v>29.29</v>
      </c>
      <c r="L2309" s="4">
        <f>K2309+(K2309*15%)</f>
        <v>33.683499999999995</v>
      </c>
      <c r="M2309" s="4">
        <f t="shared" si="36"/>
        <v>4.393499999999996</v>
      </c>
      <c r="N2309" t="s">
        <v>32143</v>
      </c>
    </row>
    <row r="2310" spans="1:14">
      <c r="A2310" s="1" t="s">
        <v>5634</v>
      </c>
      <c r="B2310" s="1" t="s">
        <v>46809</v>
      </c>
      <c r="D2310" s="1">
        <v>125</v>
      </c>
      <c r="E2310" s="1" t="s">
        <v>5635</v>
      </c>
      <c r="G2310" s="1" t="s">
        <v>5581</v>
      </c>
      <c r="H2310" s="1">
        <v>8.4</v>
      </c>
      <c r="I2310" s="1">
        <v>4.99</v>
      </c>
      <c r="J2310" s="1">
        <v>15.95</v>
      </c>
      <c r="K2310" s="1">
        <v>29.339999999999996</v>
      </c>
      <c r="L2310" s="4">
        <f>K2310+(K2310*15%)</f>
        <v>33.740999999999993</v>
      </c>
      <c r="M2310" s="4">
        <f t="shared" si="36"/>
        <v>4.4009999999999962</v>
      </c>
      <c r="N2310" t="s">
        <v>29865</v>
      </c>
    </row>
    <row r="2311" spans="1:14">
      <c r="A2311" s="1" t="s">
        <v>7743</v>
      </c>
      <c r="B2311" s="1" t="s">
        <v>46810</v>
      </c>
      <c r="D2311" s="1">
        <v>74</v>
      </c>
      <c r="E2311" s="1" t="s">
        <v>7744</v>
      </c>
      <c r="G2311" s="1" t="s">
        <v>5581</v>
      </c>
      <c r="H2311" s="1">
        <v>8.4</v>
      </c>
      <c r="I2311" s="1">
        <v>4.99</v>
      </c>
      <c r="J2311" s="1">
        <v>15.95</v>
      </c>
      <c r="K2311" s="1">
        <v>29.339999999999996</v>
      </c>
      <c r="L2311" s="4">
        <f>K2311+(K2311*15%)</f>
        <v>33.740999999999993</v>
      </c>
      <c r="M2311" s="4">
        <f t="shared" si="36"/>
        <v>4.4009999999999962</v>
      </c>
      <c r="N2311" t="s">
        <v>30862</v>
      </c>
    </row>
    <row r="2312" spans="1:14">
      <c r="A2312" s="1" t="s">
        <v>14816</v>
      </c>
      <c r="B2312" s="1" t="s">
        <v>46811</v>
      </c>
      <c r="D2312" s="1">
        <v>65</v>
      </c>
      <c r="E2312" s="1" t="s">
        <v>14817</v>
      </c>
      <c r="G2312" s="1" t="s">
        <v>5581</v>
      </c>
      <c r="H2312" s="1">
        <v>8.4</v>
      </c>
      <c r="I2312" s="1">
        <v>4.99</v>
      </c>
      <c r="J2312" s="1">
        <v>15.95</v>
      </c>
      <c r="K2312" s="1">
        <v>29.339999999999996</v>
      </c>
      <c r="L2312" s="4">
        <f>K2312+(K2312*15%)</f>
        <v>33.740999999999993</v>
      </c>
      <c r="M2312" s="4">
        <f t="shared" si="36"/>
        <v>4.4009999999999962</v>
      </c>
      <c r="N2312" t="s">
        <v>34528</v>
      </c>
    </row>
    <row r="2313" spans="1:14">
      <c r="A2313" s="1" t="s">
        <v>11689</v>
      </c>
      <c r="B2313" s="1" t="s">
        <v>46812</v>
      </c>
      <c r="D2313" s="1">
        <v>220</v>
      </c>
      <c r="E2313" s="1" t="s">
        <v>11690</v>
      </c>
      <c r="G2313" s="1" t="s">
        <v>5581</v>
      </c>
      <c r="H2313" s="1">
        <v>8.8000000000000007</v>
      </c>
      <c r="I2313" s="1">
        <v>4.99</v>
      </c>
      <c r="J2313" s="1">
        <v>15.95</v>
      </c>
      <c r="K2313" s="1">
        <v>29.74</v>
      </c>
      <c r="L2313" s="4">
        <f>K2313+(K2313*15%)</f>
        <v>34.201000000000001</v>
      </c>
      <c r="M2313" s="4">
        <f t="shared" si="36"/>
        <v>4.4610000000000021</v>
      </c>
      <c r="N2313" t="s">
        <v>32932</v>
      </c>
    </row>
    <row r="2314" spans="1:14">
      <c r="A2314" s="1" t="s">
        <v>9978</v>
      </c>
      <c r="B2314" s="1" t="s">
        <v>46813</v>
      </c>
      <c r="D2314" s="1">
        <v>223</v>
      </c>
      <c r="E2314" s="1" t="s">
        <v>9979</v>
      </c>
      <c r="G2314" s="1" t="s">
        <v>5581</v>
      </c>
      <c r="H2314" s="1">
        <v>9</v>
      </c>
      <c r="I2314" s="1">
        <v>4.99</v>
      </c>
      <c r="J2314" s="1">
        <v>15.95</v>
      </c>
      <c r="K2314" s="1">
        <v>29.939999999999998</v>
      </c>
      <c r="L2314" s="4">
        <f>K2314+(K2314*15%)</f>
        <v>34.430999999999997</v>
      </c>
      <c r="M2314" s="4">
        <f t="shared" si="36"/>
        <v>4.4909999999999997</v>
      </c>
      <c r="N2314" t="s">
        <v>32027</v>
      </c>
    </row>
    <row r="2315" spans="1:14">
      <c r="A2315" s="1" t="s">
        <v>15636</v>
      </c>
      <c r="B2315" s="1" t="s">
        <v>46814</v>
      </c>
      <c r="D2315" s="1">
        <v>0</v>
      </c>
      <c r="E2315" s="1" t="s">
        <v>15637</v>
      </c>
      <c r="G2315" s="1" t="s">
        <v>5581</v>
      </c>
      <c r="H2315" s="1">
        <v>9.1</v>
      </c>
      <c r="I2315" s="1">
        <v>4.99</v>
      </c>
      <c r="J2315" s="1">
        <v>15.95</v>
      </c>
      <c r="K2315" s="1">
        <v>30.04</v>
      </c>
      <c r="L2315" s="4">
        <f>K2315+(K2315*15%)</f>
        <v>34.545999999999999</v>
      </c>
      <c r="M2315" s="4">
        <f t="shared" si="36"/>
        <v>4.5060000000000002</v>
      </c>
      <c r="N2315" t="s">
        <v>34934</v>
      </c>
    </row>
    <row r="2316" spans="1:14">
      <c r="A2316" s="1" t="s">
        <v>9985</v>
      </c>
      <c r="B2316" s="1" t="s">
        <v>46815</v>
      </c>
      <c r="D2316" s="1">
        <v>175</v>
      </c>
      <c r="E2316" s="1" t="s">
        <v>9986</v>
      </c>
      <c r="G2316" s="1" t="s">
        <v>5581</v>
      </c>
      <c r="H2316" s="1">
        <v>9.1999999999999993</v>
      </c>
      <c r="I2316" s="1">
        <v>4.99</v>
      </c>
      <c r="J2316" s="1">
        <v>15.95</v>
      </c>
      <c r="K2316" s="1">
        <v>30.139999999999997</v>
      </c>
      <c r="L2316" s="4">
        <f>K2316+(K2316*15%)</f>
        <v>34.660999999999994</v>
      </c>
      <c r="M2316" s="4">
        <f t="shared" si="36"/>
        <v>4.5209999999999972</v>
      </c>
      <c r="N2316" t="s">
        <v>32031</v>
      </c>
    </row>
    <row r="2317" spans="1:14">
      <c r="A2317" s="1" t="s">
        <v>16760</v>
      </c>
      <c r="B2317" s="1" t="s">
        <v>46816</v>
      </c>
      <c r="D2317" s="1">
        <v>183</v>
      </c>
      <c r="E2317" s="1" t="s">
        <v>16761</v>
      </c>
      <c r="G2317" s="1" t="s">
        <v>5581</v>
      </c>
      <c r="H2317" s="1">
        <v>9.35</v>
      </c>
      <c r="I2317" s="1">
        <v>4.99</v>
      </c>
      <c r="J2317" s="1">
        <v>15.95</v>
      </c>
      <c r="K2317" s="1">
        <v>30.29</v>
      </c>
      <c r="L2317" s="4">
        <f>K2317+(K2317*15%)</f>
        <v>34.833500000000001</v>
      </c>
      <c r="M2317" s="4">
        <f t="shared" si="36"/>
        <v>4.5435000000000016</v>
      </c>
      <c r="N2317" t="s">
        <v>35489</v>
      </c>
    </row>
    <row r="2318" spans="1:14">
      <c r="A2318" s="1" t="s">
        <v>15050</v>
      </c>
      <c r="B2318" s="1" t="s">
        <v>46817</v>
      </c>
      <c r="D2318" s="1">
        <v>495</v>
      </c>
      <c r="E2318" s="1" t="s">
        <v>15051</v>
      </c>
      <c r="G2318" s="1" t="s">
        <v>5581</v>
      </c>
      <c r="H2318" s="1">
        <v>9.4</v>
      </c>
      <c r="I2318" s="1">
        <v>4.99</v>
      </c>
      <c r="J2318" s="1">
        <v>15.95</v>
      </c>
      <c r="K2318" s="1">
        <v>30.339999999999996</v>
      </c>
      <c r="L2318" s="4">
        <f>K2318+(K2318*15%)</f>
        <v>34.890999999999998</v>
      </c>
      <c r="M2318" s="4">
        <f t="shared" si="36"/>
        <v>4.5510000000000019</v>
      </c>
      <c r="N2318" t="s">
        <v>34644</v>
      </c>
    </row>
    <row r="2319" spans="1:14">
      <c r="A2319" s="1" t="s">
        <v>10143</v>
      </c>
      <c r="B2319" s="1" t="s">
        <v>46818</v>
      </c>
      <c r="D2319" s="1">
        <v>83</v>
      </c>
      <c r="E2319" s="1" t="s">
        <v>10144</v>
      </c>
      <c r="G2319" s="1" t="s">
        <v>5581</v>
      </c>
      <c r="H2319" s="1">
        <v>9.5</v>
      </c>
      <c r="I2319" s="1">
        <v>4.99</v>
      </c>
      <c r="J2319" s="1">
        <v>15.95</v>
      </c>
      <c r="K2319" s="1">
        <v>30.439999999999998</v>
      </c>
      <c r="L2319" s="4">
        <f>K2319+(K2319*15%)</f>
        <v>35.006</v>
      </c>
      <c r="M2319" s="4">
        <f t="shared" si="36"/>
        <v>4.5660000000000025</v>
      </c>
      <c r="N2319" t="s">
        <v>32114</v>
      </c>
    </row>
    <row r="2320" spans="1:14">
      <c r="A2320" s="1" t="s">
        <v>18778</v>
      </c>
      <c r="B2320" s="1" t="s">
        <v>46819</v>
      </c>
      <c r="D2320" s="1">
        <v>122</v>
      </c>
      <c r="E2320" s="1" t="s">
        <v>18779</v>
      </c>
      <c r="G2320" s="1" t="s">
        <v>5581</v>
      </c>
      <c r="H2320" s="1">
        <v>9.8000000000000007</v>
      </c>
      <c r="I2320" s="1">
        <v>4.99</v>
      </c>
      <c r="J2320" s="1">
        <v>15.95</v>
      </c>
      <c r="K2320" s="1">
        <v>30.74</v>
      </c>
      <c r="L2320" s="4">
        <f>K2320+(K2320*15%)</f>
        <v>35.350999999999999</v>
      </c>
      <c r="M2320" s="4">
        <f t="shared" si="36"/>
        <v>4.6110000000000007</v>
      </c>
      <c r="N2320" t="s">
        <v>36505</v>
      </c>
    </row>
    <row r="2321" spans="1:14">
      <c r="A2321" s="1" t="s">
        <v>10198</v>
      </c>
      <c r="B2321" s="1" t="s">
        <v>46820</v>
      </c>
      <c r="D2321" s="1">
        <v>58</v>
      </c>
      <c r="E2321" s="1" t="s">
        <v>10199</v>
      </c>
      <c r="G2321" s="1" t="s">
        <v>5581</v>
      </c>
      <c r="H2321" s="1">
        <v>9.85</v>
      </c>
      <c r="I2321" s="1">
        <v>4.99</v>
      </c>
      <c r="J2321" s="1">
        <v>15.95</v>
      </c>
      <c r="K2321" s="1">
        <v>30.79</v>
      </c>
      <c r="L2321" s="4">
        <f>K2321+(K2321*15%)</f>
        <v>35.408499999999997</v>
      </c>
      <c r="M2321" s="4">
        <f t="shared" si="36"/>
        <v>4.6184999999999974</v>
      </c>
      <c r="N2321" t="s">
        <v>32142</v>
      </c>
    </row>
    <row r="2322" spans="1:14">
      <c r="A2322" s="1" t="s">
        <v>7864</v>
      </c>
      <c r="B2322" s="1" t="s">
        <v>46821</v>
      </c>
      <c r="D2322" s="1">
        <v>27</v>
      </c>
      <c r="E2322" s="1" t="s">
        <v>7865</v>
      </c>
      <c r="G2322" s="1" t="s">
        <v>5581</v>
      </c>
      <c r="H2322" s="1">
        <v>10</v>
      </c>
      <c r="I2322" s="1">
        <v>4.99</v>
      </c>
      <c r="J2322" s="1">
        <v>19.940000000000001</v>
      </c>
      <c r="K2322" s="1">
        <v>34.93</v>
      </c>
      <c r="L2322" s="4">
        <f>K2322+(K2322*15%)</f>
        <v>40.169499999999999</v>
      </c>
      <c r="M2322" s="4">
        <f t="shared" si="36"/>
        <v>5.2394999999999996</v>
      </c>
      <c r="N2322" t="s">
        <v>30923</v>
      </c>
    </row>
    <row r="2323" spans="1:14">
      <c r="A2323" s="1" t="s">
        <v>7920</v>
      </c>
      <c r="B2323" s="1" t="s">
        <v>46822</v>
      </c>
      <c r="D2323" s="1">
        <v>12</v>
      </c>
      <c r="E2323" s="1" t="s">
        <v>7921</v>
      </c>
      <c r="G2323" s="1" t="s">
        <v>5581</v>
      </c>
      <c r="H2323" s="1">
        <v>10</v>
      </c>
      <c r="I2323" s="1">
        <v>4.99</v>
      </c>
      <c r="J2323" s="1">
        <v>19.940000000000001</v>
      </c>
      <c r="K2323" s="1">
        <v>34.93</v>
      </c>
      <c r="L2323" s="4">
        <f>K2323+(K2323*15%)</f>
        <v>40.169499999999999</v>
      </c>
      <c r="M2323" s="4">
        <f t="shared" si="36"/>
        <v>5.2394999999999996</v>
      </c>
      <c r="N2323" t="s">
        <v>30951</v>
      </c>
    </row>
    <row r="2324" spans="1:14">
      <c r="A2324" s="1" t="s">
        <v>12356</v>
      </c>
      <c r="B2324" s="1" t="s">
        <v>46823</v>
      </c>
      <c r="D2324" s="1">
        <v>389</v>
      </c>
      <c r="E2324" s="1" t="s">
        <v>12357</v>
      </c>
      <c r="G2324" s="1" t="s">
        <v>5581</v>
      </c>
      <c r="H2324" s="1">
        <v>10.15</v>
      </c>
      <c r="I2324" s="1">
        <v>4.99</v>
      </c>
      <c r="J2324" s="1">
        <v>19.940000000000001</v>
      </c>
      <c r="K2324" s="1">
        <v>35.08</v>
      </c>
      <c r="L2324" s="4">
        <f>K2324+(K2324*15%)</f>
        <v>40.341999999999999</v>
      </c>
      <c r="M2324" s="4">
        <f t="shared" si="36"/>
        <v>5.2620000000000005</v>
      </c>
      <c r="N2324" t="s">
        <v>33278</v>
      </c>
    </row>
    <row r="2325" spans="1:14">
      <c r="A2325" s="1" t="s">
        <v>11332</v>
      </c>
      <c r="B2325" s="1" t="s">
        <v>46824</v>
      </c>
      <c r="D2325" s="1">
        <v>94</v>
      </c>
      <c r="E2325" s="1" t="s">
        <v>11333</v>
      </c>
      <c r="G2325" s="1" t="s">
        <v>5581</v>
      </c>
      <c r="H2325" s="1">
        <v>10.45</v>
      </c>
      <c r="I2325" s="1">
        <v>4.99</v>
      </c>
      <c r="J2325" s="1">
        <v>19.940000000000001</v>
      </c>
      <c r="K2325" s="1">
        <v>35.379999999999995</v>
      </c>
      <c r="L2325" s="4">
        <f>K2325+(K2325*15%)</f>
        <v>40.686999999999998</v>
      </c>
      <c r="M2325" s="4">
        <f t="shared" si="36"/>
        <v>5.3070000000000022</v>
      </c>
      <c r="N2325" t="s">
        <v>32736</v>
      </c>
    </row>
    <row r="2326" spans="1:14">
      <c r="A2326" s="1" t="s">
        <v>10853</v>
      </c>
      <c r="B2326" s="1" t="s">
        <v>46825</v>
      </c>
      <c r="D2326" s="1">
        <v>106</v>
      </c>
      <c r="E2326" s="1" t="s">
        <v>10854</v>
      </c>
      <c r="G2326" s="1" t="s">
        <v>5581</v>
      </c>
      <c r="H2326" s="1">
        <v>10.65</v>
      </c>
      <c r="I2326" s="1">
        <v>4.99</v>
      </c>
      <c r="J2326" s="1">
        <v>19.940000000000001</v>
      </c>
      <c r="K2326" s="1">
        <v>35.58</v>
      </c>
      <c r="L2326" s="4">
        <f>K2326+(K2326*15%)</f>
        <v>40.917000000000002</v>
      </c>
      <c r="M2326" s="4">
        <f t="shared" si="36"/>
        <v>5.3370000000000033</v>
      </c>
      <c r="N2326" t="s">
        <v>32484</v>
      </c>
    </row>
    <row r="2327" spans="1:14">
      <c r="A2327" s="1" t="s">
        <v>10860</v>
      </c>
      <c r="B2327" s="1" t="s">
        <v>46826</v>
      </c>
      <c r="D2327" s="1">
        <v>29</v>
      </c>
      <c r="E2327" s="1" t="s">
        <v>10861</v>
      </c>
      <c r="G2327" s="1" t="s">
        <v>5581</v>
      </c>
      <c r="H2327" s="1">
        <v>10.65</v>
      </c>
      <c r="I2327" s="1">
        <v>4.99</v>
      </c>
      <c r="J2327" s="1">
        <v>19.940000000000001</v>
      </c>
      <c r="K2327" s="1">
        <v>35.58</v>
      </c>
      <c r="L2327" s="4">
        <f>K2327+(K2327*15%)</f>
        <v>40.917000000000002</v>
      </c>
      <c r="M2327" s="4">
        <f t="shared" si="36"/>
        <v>5.3370000000000033</v>
      </c>
      <c r="N2327" t="s">
        <v>32489</v>
      </c>
    </row>
    <row r="2328" spans="1:14">
      <c r="A2328" s="1" t="s">
        <v>25748</v>
      </c>
      <c r="B2328" s="1" t="s">
        <v>46827</v>
      </c>
      <c r="D2328" s="1">
        <v>78</v>
      </c>
      <c r="E2328" s="1" t="s">
        <v>25749</v>
      </c>
      <c r="G2328" s="1" t="s">
        <v>5581</v>
      </c>
      <c r="H2328" s="1">
        <v>10.7</v>
      </c>
      <c r="I2328" s="1">
        <v>4.99</v>
      </c>
      <c r="J2328" s="1">
        <v>19.940000000000001</v>
      </c>
      <c r="K2328" s="1">
        <v>35.629999999999995</v>
      </c>
      <c r="L2328" s="4">
        <f>K2328+(K2328*15%)</f>
        <v>40.974499999999992</v>
      </c>
      <c r="M2328" s="4">
        <f t="shared" si="36"/>
        <v>5.3444999999999965</v>
      </c>
      <c r="N2328" t="s">
        <v>39969</v>
      </c>
    </row>
    <row r="2329" spans="1:14">
      <c r="A2329" s="1" t="s">
        <v>25744</v>
      </c>
      <c r="B2329" s="1" t="s">
        <v>46828</v>
      </c>
      <c r="D2329" s="1">
        <v>201</v>
      </c>
      <c r="E2329" s="1" t="s">
        <v>25745</v>
      </c>
      <c r="G2329" s="1" t="s">
        <v>5581</v>
      </c>
      <c r="H2329" s="1">
        <v>10.9</v>
      </c>
      <c r="I2329" s="1">
        <v>4.99</v>
      </c>
      <c r="J2329" s="1">
        <v>19.940000000000001</v>
      </c>
      <c r="K2329" s="1">
        <v>35.83</v>
      </c>
      <c r="L2329" s="4">
        <f>K2329+(K2329*15%)</f>
        <v>41.204499999999996</v>
      </c>
      <c r="M2329" s="4">
        <f t="shared" si="36"/>
        <v>5.3744999999999976</v>
      </c>
      <c r="N2329" t="s">
        <v>39967</v>
      </c>
    </row>
    <row r="2330" spans="1:14">
      <c r="A2330" s="1" t="s">
        <v>16962</v>
      </c>
      <c r="B2330" s="1" t="s">
        <v>46829</v>
      </c>
      <c r="D2330" s="1">
        <v>181</v>
      </c>
      <c r="E2330" s="1" t="s">
        <v>16963</v>
      </c>
      <c r="G2330" s="1" t="s">
        <v>5581</v>
      </c>
      <c r="H2330" s="1">
        <v>10.95</v>
      </c>
      <c r="I2330" s="1">
        <v>4.99</v>
      </c>
      <c r="J2330" s="1">
        <v>19.940000000000001</v>
      </c>
      <c r="K2330" s="1">
        <v>35.879999999999995</v>
      </c>
      <c r="L2330" s="4">
        <f>K2330+(K2330*15%)</f>
        <v>41.261999999999993</v>
      </c>
      <c r="M2330" s="4">
        <f t="shared" si="36"/>
        <v>5.3819999999999979</v>
      </c>
      <c r="N2330" t="s">
        <v>35589</v>
      </c>
    </row>
    <row r="2331" spans="1:14">
      <c r="A2331" s="1" t="s">
        <v>16964</v>
      </c>
      <c r="B2331" s="1" t="s">
        <v>46830</v>
      </c>
      <c r="D2331" s="1">
        <v>174</v>
      </c>
      <c r="E2331" s="1" t="s">
        <v>16965</v>
      </c>
      <c r="G2331" s="1" t="s">
        <v>5581</v>
      </c>
      <c r="H2331" s="1">
        <v>10.95</v>
      </c>
      <c r="I2331" s="1">
        <v>4.99</v>
      </c>
      <c r="J2331" s="1">
        <v>19.940000000000001</v>
      </c>
      <c r="K2331" s="1">
        <v>35.879999999999995</v>
      </c>
      <c r="L2331" s="4">
        <f>K2331+(K2331*15%)</f>
        <v>41.261999999999993</v>
      </c>
      <c r="M2331" s="4">
        <f t="shared" si="36"/>
        <v>5.3819999999999979</v>
      </c>
      <c r="N2331" t="s">
        <v>35590</v>
      </c>
    </row>
    <row r="2332" spans="1:14">
      <c r="A2332" s="1" t="s">
        <v>6789</v>
      </c>
      <c r="B2332" s="1" t="s">
        <v>46831</v>
      </c>
      <c r="D2332" s="1">
        <v>36</v>
      </c>
      <c r="E2332" s="1" t="s">
        <v>6790</v>
      </c>
      <c r="G2332" s="1" t="s">
        <v>5581</v>
      </c>
      <c r="H2332" s="1">
        <v>11</v>
      </c>
      <c r="I2332" s="1">
        <v>4.99</v>
      </c>
      <c r="J2332" s="1">
        <v>19.940000000000001</v>
      </c>
      <c r="K2332" s="1">
        <v>35.93</v>
      </c>
      <c r="L2332" s="4">
        <f>K2332+(K2332*15%)</f>
        <v>41.319499999999998</v>
      </c>
      <c r="M2332" s="4">
        <f t="shared" si="36"/>
        <v>5.3894999999999982</v>
      </c>
      <c r="N2332" t="s">
        <v>30403</v>
      </c>
    </row>
    <row r="2333" spans="1:14">
      <c r="A2333" s="1" t="s">
        <v>6800</v>
      </c>
      <c r="B2333" s="1" t="s">
        <v>46832</v>
      </c>
      <c r="D2333" s="1">
        <v>1</v>
      </c>
      <c r="E2333" s="1" t="s">
        <v>6801</v>
      </c>
      <c r="G2333" s="1" t="s">
        <v>5581</v>
      </c>
      <c r="H2333" s="1">
        <v>11</v>
      </c>
      <c r="I2333" s="1">
        <v>4.99</v>
      </c>
      <c r="J2333" s="1">
        <v>19.940000000000001</v>
      </c>
      <c r="K2333" s="1">
        <v>35.93</v>
      </c>
      <c r="L2333" s="4">
        <f>K2333+(K2333*15%)</f>
        <v>41.319499999999998</v>
      </c>
      <c r="M2333" s="4">
        <f t="shared" si="36"/>
        <v>5.3894999999999982</v>
      </c>
      <c r="N2333" t="s">
        <v>30408</v>
      </c>
    </row>
    <row r="2334" spans="1:14">
      <c r="A2334" s="1" t="s">
        <v>8192</v>
      </c>
      <c r="B2334" s="1" t="s">
        <v>46833</v>
      </c>
      <c r="D2334" s="1">
        <v>0</v>
      </c>
      <c r="E2334" s="1" t="s">
        <v>8193</v>
      </c>
      <c r="G2334" s="1" t="s">
        <v>5581</v>
      </c>
      <c r="H2334" s="1">
        <v>11</v>
      </c>
      <c r="I2334" s="1">
        <v>4.99</v>
      </c>
      <c r="J2334" s="1">
        <v>19.940000000000001</v>
      </c>
      <c r="K2334" s="1">
        <v>35.93</v>
      </c>
      <c r="L2334" s="4">
        <f>K2334+(K2334*15%)</f>
        <v>41.319499999999998</v>
      </c>
      <c r="M2334" s="4">
        <f t="shared" si="36"/>
        <v>5.3894999999999982</v>
      </c>
      <c r="N2334" t="s">
        <v>31090</v>
      </c>
    </row>
    <row r="2335" spans="1:14">
      <c r="A2335" s="1" t="s">
        <v>8194</v>
      </c>
      <c r="B2335" s="1" t="s">
        <v>46834</v>
      </c>
      <c r="D2335" s="1">
        <v>0</v>
      </c>
      <c r="E2335" s="1" t="s">
        <v>8195</v>
      </c>
      <c r="G2335" s="1" t="s">
        <v>5581</v>
      </c>
      <c r="H2335" s="1">
        <v>11</v>
      </c>
      <c r="I2335" s="1">
        <v>4.99</v>
      </c>
      <c r="J2335" s="1">
        <v>19.940000000000001</v>
      </c>
      <c r="K2335" s="1">
        <v>35.93</v>
      </c>
      <c r="L2335" s="4">
        <f>K2335+(K2335*15%)</f>
        <v>41.319499999999998</v>
      </c>
      <c r="M2335" s="4">
        <f t="shared" si="36"/>
        <v>5.3894999999999982</v>
      </c>
      <c r="N2335" t="s">
        <v>31091</v>
      </c>
    </row>
    <row r="2336" spans="1:14">
      <c r="A2336" s="1" t="s">
        <v>7170</v>
      </c>
      <c r="B2336" s="1" t="s">
        <v>46835</v>
      </c>
      <c r="D2336" s="1">
        <v>43</v>
      </c>
      <c r="E2336" s="1" t="s">
        <v>7171</v>
      </c>
      <c r="G2336" s="1" t="s">
        <v>5581</v>
      </c>
      <c r="H2336" s="1">
        <v>11.2</v>
      </c>
      <c r="I2336" s="1">
        <v>4.99</v>
      </c>
      <c r="J2336" s="1">
        <v>19.940000000000001</v>
      </c>
      <c r="K2336" s="1">
        <v>36.129999999999995</v>
      </c>
      <c r="L2336" s="4">
        <f>K2336+(K2336*15%)</f>
        <v>41.549499999999995</v>
      </c>
      <c r="M2336" s="4">
        <f t="shared" si="36"/>
        <v>5.4194999999999993</v>
      </c>
      <c r="N2336" t="s">
        <v>30583</v>
      </c>
    </row>
    <row r="2337" spans="1:14">
      <c r="A2337" s="1" t="s">
        <v>7172</v>
      </c>
      <c r="B2337" s="1" t="s">
        <v>46836</v>
      </c>
      <c r="D2337" s="1">
        <v>30</v>
      </c>
      <c r="E2337" s="1" t="s">
        <v>7173</v>
      </c>
      <c r="G2337" s="1" t="s">
        <v>5581</v>
      </c>
      <c r="H2337" s="1">
        <v>11.2</v>
      </c>
      <c r="I2337" s="1">
        <v>4.99</v>
      </c>
      <c r="J2337" s="1">
        <v>19.940000000000001</v>
      </c>
      <c r="K2337" s="1">
        <v>36.129999999999995</v>
      </c>
      <c r="L2337" s="4">
        <f>K2337+(K2337*15%)</f>
        <v>41.549499999999995</v>
      </c>
      <c r="M2337" s="4">
        <f t="shared" si="36"/>
        <v>5.4194999999999993</v>
      </c>
      <c r="N2337" t="s">
        <v>30584</v>
      </c>
    </row>
    <row r="2338" spans="1:14">
      <c r="A2338" s="1" t="s">
        <v>7176</v>
      </c>
      <c r="B2338" s="1" t="s">
        <v>46837</v>
      </c>
      <c r="D2338" s="1">
        <v>27</v>
      </c>
      <c r="E2338" s="1" t="s">
        <v>7177</v>
      </c>
      <c r="G2338" s="1" t="s">
        <v>5581</v>
      </c>
      <c r="H2338" s="1">
        <v>11.2</v>
      </c>
      <c r="I2338" s="1">
        <v>4.99</v>
      </c>
      <c r="J2338" s="1">
        <v>19.940000000000001</v>
      </c>
      <c r="K2338" s="1">
        <v>36.129999999999995</v>
      </c>
      <c r="L2338" s="4">
        <f>K2338+(K2338*15%)</f>
        <v>41.549499999999995</v>
      </c>
      <c r="M2338" s="4">
        <f t="shared" si="36"/>
        <v>5.4194999999999993</v>
      </c>
      <c r="N2338" t="s">
        <v>30586</v>
      </c>
    </row>
    <row r="2339" spans="1:14">
      <c r="A2339" s="1" t="s">
        <v>15537</v>
      </c>
      <c r="B2339" s="1" t="s">
        <v>46838</v>
      </c>
      <c r="D2339" s="1">
        <v>21</v>
      </c>
      <c r="E2339" s="1" t="s">
        <v>15538</v>
      </c>
      <c r="G2339" s="1" t="s">
        <v>5581</v>
      </c>
      <c r="H2339" s="1">
        <v>11.2</v>
      </c>
      <c r="I2339" s="1">
        <v>4.99</v>
      </c>
      <c r="J2339" s="1">
        <v>19.940000000000001</v>
      </c>
      <c r="K2339" s="1">
        <v>36.129999999999995</v>
      </c>
      <c r="L2339" s="4">
        <f>K2339+(K2339*15%)</f>
        <v>41.549499999999995</v>
      </c>
      <c r="M2339" s="4">
        <f t="shared" si="36"/>
        <v>5.4194999999999993</v>
      </c>
      <c r="N2339" t="s">
        <v>34885</v>
      </c>
    </row>
    <row r="2340" spans="1:14">
      <c r="A2340" s="1" t="s">
        <v>15539</v>
      </c>
      <c r="B2340" s="1" t="s">
        <v>46839</v>
      </c>
      <c r="D2340" s="1">
        <v>8</v>
      </c>
      <c r="E2340" s="1" t="s">
        <v>15540</v>
      </c>
      <c r="G2340" s="1" t="s">
        <v>5581</v>
      </c>
      <c r="H2340" s="1">
        <v>11.2</v>
      </c>
      <c r="I2340" s="1">
        <v>4.99</v>
      </c>
      <c r="J2340" s="1">
        <v>19.940000000000001</v>
      </c>
      <c r="K2340" s="1">
        <v>36.129999999999995</v>
      </c>
      <c r="L2340" s="4">
        <f>K2340+(K2340*15%)</f>
        <v>41.549499999999995</v>
      </c>
      <c r="M2340" s="4">
        <f t="shared" si="36"/>
        <v>5.4194999999999993</v>
      </c>
      <c r="N2340" t="s">
        <v>34886</v>
      </c>
    </row>
    <row r="2341" spans="1:14">
      <c r="A2341" s="1" t="s">
        <v>16640</v>
      </c>
      <c r="B2341" s="1" t="s">
        <v>46840</v>
      </c>
      <c r="D2341" s="1">
        <v>64</v>
      </c>
      <c r="E2341" s="1" t="s">
        <v>16641</v>
      </c>
      <c r="G2341" s="1" t="s">
        <v>5581</v>
      </c>
      <c r="H2341" s="1">
        <v>11.2</v>
      </c>
      <c r="I2341" s="1">
        <v>4.99</v>
      </c>
      <c r="J2341" s="1">
        <v>19.940000000000001</v>
      </c>
      <c r="K2341" s="1">
        <v>36.129999999999995</v>
      </c>
      <c r="L2341" s="4">
        <f>K2341+(K2341*15%)</f>
        <v>41.549499999999995</v>
      </c>
      <c r="M2341" s="4">
        <f t="shared" si="36"/>
        <v>5.4194999999999993</v>
      </c>
      <c r="N2341" t="s">
        <v>35430</v>
      </c>
    </row>
    <row r="2342" spans="1:14">
      <c r="A2342" s="1" t="s">
        <v>18768</v>
      </c>
      <c r="B2342" s="1" t="s">
        <v>46841</v>
      </c>
      <c r="D2342" s="1">
        <v>31</v>
      </c>
      <c r="E2342" s="1" t="s">
        <v>18769</v>
      </c>
      <c r="G2342" s="1" t="s">
        <v>5581</v>
      </c>
      <c r="H2342" s="1">
        <v>11.2</v>
      </c>
      <c r="I2342" s="1">
        <v>4.99</v>
      </c>
      <c r="J2342" s="1">
        <v>19.940000000000001</v>
      </c>
      <c r="K2342" s="1">
        <v>36.129999999999995</v>
      </c>
      <c r="L2342" s="4">
        <f>K2342+(K2342*15%)</f>
        <v>41.549499999999995</v>
      </c>
      <c r="M2342" s="4">
        <f t="shared" si="36"/>
        <v>5.4194999999999993</v>
      </c>
      <c r="N2342" t="s">
        <v>36500</v>
      </c>
    </row>
    <row r="2343" spans="1:14">
      <c r="A2343" s="1" t="s">
        <v>18792</v>
      </c>
      <c r="B2343" s="1" t="s">
        <v>46842</v>
      </c>
      <c r="D2343" s="1">
        <v>42</v>
      </c>
      <c r="E2343" s="1" t="s">
        <v>18793</v>
      </c>
      <c r="G2343" s="1" t="s">
        <v>5581</v>
      </c>
      <c r="H2343" s="1">
        <v>11.2</v>
      </c>
      <c r="I2343" s="1">
        <v>4.99</v>
      </c>
      <c r="J2343" s="1">
        <v>19.940000000000001</v>
      </c>
      <c r="K2343" s="1">
        <v>36.129999999999995</v>
      </c>
      <c r="L2343" s="4">
        <f>K2343+(K2343*15%)</f>
        <v>41.549499999999995</v>
      </c>
      <c r="M2343" s="4">
        <f t="shared" si="36"/>
        <v>5.4194999999999993</v>
      </c>
      <c r="N2343" t="s">
        <v>36512</v>
      </c>
    </row>
    <row r="2344" spans="1:14">
      <c r="A2344" s="1" t="s">
        <v>24343</v>
      </c>
      <c r="B2344" s="1" t="s">
        <v>46843</v>
      </c>
      <c r="D2344" s="1">
        <v>13</v>
      </c>
      <c r="E2344" s="1" t="s">
        <v>24344</v>
      </c>
      <c r="G2344" s="1" t="s">
        <v>5581</v>
      </c>
      <c r="H2344" s="1">
        <v>11.2</v>
      </c>
      <c r="I2344" s="1">
        <v>4.99</v>
      </c>
      <c r="J2344" s="1">
        <v>19.940000000000001</v>
      </c>
      <c r="K2344" s="1">
        <v>36.129999999999995</v>
      </c>
      <c r="L2344" s="4">
        <f>K2344+(K2344*15%)</f>
        <v>41.549499999999995</v>
      </c>
      <c r="M2344" s="4">
        <f t="shared" si="36"/>
        <v>5.4194999999999993</v>
      </c>
      <c r="N2344" t="s">
        <v>39270</v>
      </c>
    </row>
    <row r="2345" spans="1:14">
      <c r="A2345" s="1" t="s">
        <v>25734</v>
      </c>
      <c r="B2345" s="1" t="s">
        <v>46844</v>
      </c>
      <c r="D2345" s="1">
        <v>65</v>
      </c>
      <c r="E2345" s="1" t="s">
        <v>25735</v>
      </c>
      <c r="G2345" s="1" t="s">
        <v>5581</v>
      </c>
      <c r="H2345" s="1">
        <v>11.2</v>
      </c>
      <c r="I2345" s="1">
        <v>4.99</v>
      </c>
      <c r="J2345" s="1">
        <v>19.940000000000001</v>
      </c>
      <c r="K2345" s="1">
        <v>36.129999999999995</v>
      </c>
      <c r="L2345" s="4">
        <f>K2345+(K2345*15%)</f>
        <v>41.549499999999995</v>
      </c>
      <c r="M2345" s="4">
        <f t="shared" si="36"/>
        <v>5.4194999999999993</v>
      </c>
      <c r="N2345" t="s">
        <v>39962</v>
      </c>
    </row>
    <row r="2346" spans="1:14">
      <c r="A2346" s="1" t="s">
        <v>25166</v>
      </c>
      <c r="B2346" s="1" t="s">
        <v>46845</v>
      </c>
      <c r="D2346" s="1">
        <v>14</v>
      </c>
      <c r="E2346" s="1" t="s">
        <v>25167</v>
      </c>
      <c r="G2346" s="1" t="s">
        <v>5581</v>
      </c>
      <c r="H2346" s="1">
        <v>11.5</v>
      </c>
      <c r="I2346" s="1">
        <v>4.99</v>
      </c>
      <c r="J2346" s="1">
        <v>19.940000000000001</v>
      </c>
      <c r="K2346" s="1">
        <v>36.43</v>
      </c>
      <c r="L2346" s="4">
        <f>K2346+(K2346*15%)</f>
        <v>41.894500000000001</v>
      </c>
      <c r="M2346" s="4">
        <f t="shared" si="36"/>
        <v>5.464500000000001</v>
      </c>
      <c r="N2346" t="s">
        <v>39681</v>
      </c>
    </row>
    <row r="2347" spans="1:14">
      <c r="A2347" s="1" t="s">
        <v>11517</v>
      </c>
      <c r="B2347" s="1" t="s">
        <v>46846</v>
      </c>
      <c r="D2347" s="1">
        <v>274</v>
      </c>
      <c r="E2347" s="1" t="s">
        <v>11518</v>
      </c>
      <c r="G2347" s="1" t="s">
        <v>5581</v>
      </c>
      <c r="H2347" s="1">
        <v>11.8</v>
      </c>
      <c r="I2347" s="1">
        <v>4.99</v>
      </c>
      <c r="J2347" s="1">
        <v>19.940000000000001</v>
      </c>
      <c r="K2347" s="1">
        <v>36.730000000000004</v>
      </c>
      <c r="L2347" s="4">
        <f>K2347+(K2347*15%)</f>
        <v>42.239500000000007</v>
      </c>
      <c r="M2347" s="4">
        <f t="shared" si="36"/>
        <v>5.5095000000000027</v>
      </c>
      <c r="N2347" t="s">
        <v>32841</v>
      </c>
    </row>
    <row r="2348" spans="1:14">
      <c r="A2348" s="1" t="s">
        <v>11519</v>
      </c>
      <c r="B2348" s="1" t="s">
        <v>46847</v>
      </c>
      <c r="D2348" s="1">
        <v>331</v>
      </c>
      <c r="E2348" s="1" t="s">
        <v>11520</v>
      </c>
      <c r="G2348" s="1" t="s">
        <v>5581</v>
      </c>
      <c r="H2348" s="1">
        <v>11.8</v>
      </c>
      <c r="I2348" s="1">
        <v>4.99</v>
      </c>
      <c r="J2348" s="1">
        <v>19.940000000000001</v>
      </c>
      <c r="K2348" s="1">
        <v>36.730000000000004</v>
      </c>
      <c r="L2348" s="4">
        <f>K2348+(K2348*15%)</f>
        <v>42.239500000000007</v>
      </c>
      <c r="M2348" s="4">
        <f t="shared" si="36"/>
        <v>5.5095000000000027</v>
      </c>
      <c r="N2348" t="s">
        <v>32842</v>
      </c>
    </row>
    <row r="2349" spans="1:14">
      <c r="A2349" s="1" t="s">
        <v>11521</v>
      </c>
      <c r="B2349" s="1" t="s">
        <v>46848</v>
      </c>
      <c r="D2349" s="1">
        <v>189</v>
      </c>
      <c r="E2349" s="1" t="s">
        <v>11522</v>
      </c>
      <c r="G2349" s="1" t="s">
        <v>5581</v>
      </c>
      <c r="H2349" s="1">
        <v>11.8</v>
      </c>
      <c r="I2349" s="1">
        <v>4.99</v>
      </c>
      <c r="J2349" s="1">
        <v>19.940000000000001</v>
      </c>
      <c r="K2349" s="1">
        <v>36.730000000000004</v>
      </c>
      <c r="L2349" s="4">
        <f>K2349+(K2349*15%)</f>
        <v>42.239500000000007</v>
      </c>
      <c r="M2349" s="4">
        <f t="shared" si="36"/>
        <v>5.5095000000000027</v>
      </c>
      <c r="N2349" t="s">
        <v>32843</v>
      </c>
    </row>
    <row r="2350" spans="1:14">
      <c r="A2350" s="1" t="s">
        <v>19174</v>
      </c>
      <c r="B2350" s="1" t="s">
        <v>46849</v>
      </c>
      <c r="D2350" s="1">
        <v>10</v>
      </c>
      <c r="E2350" s="1" t="s">
        <v>19175</v>
      </c>
      <c r="G2350" s="1" t="s">
        <v>5581</v>
      </c>
      <c r="H2350" s="1">
        <v>12</v>
      </c>
      <c r="I2350" s="1">
        <v>4.99</v>
      </c>
      <c r="J2350" s="1">
        <v>19.940000000000001</v>
      </c>
      <c r="K2350" s="1">
        <v>36.93</v>
      </c>
      <c r="L2350" s="4">
        <f>K2350+(K2350*15%)</f>
        <v>42.469499999999996</v>
      </c>
      <c r="M2350" s="4">
        <f t="shared" si="36"/>
        <v>5.5394999999999968</v>
      </c>
      <c r="N2350" t="s">
        <v>36703</v>
      </c>
    </row>
    <row r="2351" spans="1:14">
      <c r="A2351" s="1" t="s">
        <v>10354</v>
      </c>
      <c r="B2351" s="1" t="s">
        <v>46850</v>
      </c>
      <c r="D2351" s="1">
        <v>181</v>
      </c>
      <c r="E2351" s="1" t="s">
        <v>10355</v>
      </c>
      <c r="G2351" s="1" t="s">
        <v>5581</v>
      </c>
      <c r="H2351" s="1">
        <v>12.15</v>
      </c>
      <c r="I2351" s="1">
        <v>4.99</v>
      </c>
      <c r="J2351" s="1">
        <v>19.940000000000001</v>
      </c>
      <c r="K2351" s="1">
        <v>37.08</v>
      </c>
      <c r="L2351" s="4">
        <f>K2351+(K2351*15%)</f>
        <v>42.641999999999996</v>
      </c>
      <c r="M2351" s="4">
        <f t="shared" si="36"/>
        <v>5.5619999999999976</v>
      </c>
      <c r="N2351" t="s">
        <v>32226</v>
      </c>
    </row>
    <row r="2352" spans="1:14">
      <c r="A2352" s="1" t="s">
        <v>17165</v>
      </c>
      <c r="B2352" s="1" t="s">
        <v>46851</v>
      </c>
      <c r="D2352" s="1">
        <v>72</v>
      </c>
      <c r="E2352" s="1" t="s">
        <v>17166</v>
      </c>
      <c r="G2352" s="1" t="s">
        <v>5581</v>
      </c>
      <c r="H2352" s="1">
        <v>12.2</v>
      </c>
      <c r="I2352" s="1">
        <v>4.99</v>
      </c>
      <c r="J2352" s="1">
        <v>19.940000000000001</v>
      </c>
      <c r="K2352" s="1">
        <v>37.129999999999995</v>
      </c>
      <c r="L2352" s="4">
        <f>K2352+(K2352*15%)</f>
        <v>42.699499999999993</v>
      </c>
      <c r="M2352" s="4">
        <f t="shared" si="36"/>
        <v>5.5694999999999979</v>
      </c>
      <c r="N2352" t="s">
        <v>35692</v>
      </c>
    </row>
    <row r="2353" spans="1:14">
      <c r="A2353" s="1" t="s">
        <v>16623</v>
      </c>
      <c r="B2353" s="1" t="s">
        <v>46852</v>
      </c>
      <c r="D2353" s="1">
        <v>40</v>
      </c>
      <c r="E2353" s="1" t="s">
        <v>16624</v>
      </c>
      <c r="G2353" s="1" t="s">
        <v>5581</v>
      </c>
      <c r="H2353" s="1">
        <v>12.25</v>
      </c>
      <c r="I2353" s="1">
        <v>4.99</v>
      </c>
      <c r="J2353" s="1">
        <v>19.940000000000001</v>
      </c>
      <c r="K2353" s="1">
        <v>37.18</v>
      </c>
      <c r="L2353" s="4">
        <f>K2353+(K2353*15%)</f>
        <v>42.756999999999998</v>
      </c>
      <c r="M2353" s="4">
        <f t="shared" si="36"/>
        <v>5.5769999999999982</v>
      </c>
      <c r="N2353" t="s">
        <v>35422</v>
      </c>
    </row>
    <row r="2354" spans="1:14">
      <c r="A2354" s="1" t="s">
        <v>10970</v>
      </c>
      <c r="B2354" s="1" t="s">
        <v>46853</v>
      </c>
      <c r="D2354" s="1">
        <v>671</v>
      </c>
      <c r="E2354" s="1" t="s">
        <v>10971</v>
      </c>
      <c r="G2354" s="1" t="s">
        <v>5581</v>
      </c>
      <c r="H2354" s="1">
        <v>12.35</v>
      </c>
      <c r="I2354" s="1">
        <v>4.99</v>
      </c>
      <c r="J2354" s="1">
        <v>19.940000000000001</v>
      </c>
      <c r="K2354" s="1">
        <v>37.28</v>
      </c>
      <c r="L2354" s="4">
        <f>K2354+(K2354*15%)</f>
        <v>42.872</v>
      </c>
      <c r="M2354" s="4">
        <f t="shared" si="36"/>
        <v>5.5919999999999987</v>
      </c>
      <c r="N2354" t="s">
        <v>32547</v>
      </c>
    </row>
    <row r="2355" spans="1:14">
      <c r="A2355" s="1" t="s">
        <v>10104</v>
      </c>
      <c r="B2355" s="1" t="s">
        <v>46854</v>
      </c>
      <c r="D2355" s="1">
        <v>282</v>
      </c>
      <c r="E2355" s="1" t="s">
        <v>10105</v>
      </c>
      <c r="G2355" s="1" t="s">
        <v>5581</v>
      </c>
      <c r="H2355" s="1">
        <v>12.6</v>
      </c>
      <c r="I2355" s="1">
        <v>4.99</v>
      </c>
      <c r="J2355" s="1">
        <v>19.940000000000001</v>
      </c>
      <c r="K2355" s="1">
        <v>37.53</v>
      </c>
      <c r="L2355" s="4">
        <f>K2355+(K2355*15%)</f>
        <v>43.159500000000001</v>
      </c>
      <c r="M2355" s="4">
        <f t="shared" si="36"/>
        <v>5.6295000000000002</v>
      </c>
      <c r="N2355" t="s">
        <v>32094</v>
      </c>
    </row>
    <row r="2356" spans="1:14">
      <c r="A2356" s="1" t="s">
        <v>18546</v>
      </c>
      <c r="B2356" s="1" t="s">
        <v>46855</v>
      </c>
      <c r="D2356" s="1">
        <v>13</v>
      </c>
      <c r="E2356" s="1" t="s">
        <v>18547</v>
      </c>
      <c r="G2356" s="1" t="s">
        <v>5581</v>
      </c>
      <c r="H2356" s="1">
        <v>12.6</v>
      </c>
      <c r="I2356" s="1">
        <v>4.99</v>
      </c>
      <c r="J2356" s="1">
        <v>19.940000000000001</v>
      </c>
      <c r="K2356" s="1">
        <v>37.53</v>
      </c>
      <c r="L2356" s="4">
        <f>K2356+(K2356*15%)</f>
        <v>43.159500000000001</v>
      </c>
      <c r="M2356" s="4">
        <f t="shared" si="36"/>
        <v>5.6295000000000002</v>
      </c>
      <c r="N2356" t="s">
        <v>36389</v>
      </c>
    </row>
    <row r="2357" spans="1:14">
      <c r="A2357" s="1" t="s">
        <v>18568</v>
      </c>
      <c r="B2357" s="1" t="s">
        <v>46856</v>
      </c>
      <c r="D2357" s="1">
        <v>16</v>
      </c>
      <c r="E2357" s="1" t="s">
        <v>18569</v>
      </c>
      <c r="G2357" s="1" t="s">
        <v>5581</v>
      </c>
      <c r="H2357" s="1">
        <v>12.6</v>
      </c>
      <c r="I2357" s="1">
        <v>4.99</v>
      </c>
      <c r="J2357" s="1">
        <v>19.940000000000001</v>
      </c>
      <c r="K2357" s="1">
        <v>37.53</v>
      </c>
      <c r="L2357" s="4">
        <f>K2357+(K2357*15%)</f>
        <v>43.159500000000001</v>
      </c>
      <c r="M2357" s="4">
        <f t="shared" si="36"/>
        <v>5.6295000000000002</v>
      </c>
      <c r="N2357" t="s">
        <v>36400</v>
      </c>
    </row>
    <row r="2358" spans="1:14">
      <c r="A2358" s="1" t="s">
        <v>18570</v>
      </c>
      <c r="B2358" s="1" t="s">
        <v>46857</v>
      </c>
      <c r="D2358" s="1">
        <v>22</v>
      </c>
      <c r="E2358" s="1" t="s">
        <v>18571</v>
      </c>
      <c r="G2358" s="1" t="s">
        <v>5581</v>
      </c>
      <c r="H2358" s="1">
        <v>12.6</v>
      </c>
      <c r="I2358" s="1">
        <v>4.99</v>
      </c>
      <c r="J2358" s="1">
        <v>19.940000000000001</v>
      </c>
      <c r="K2358" s="1">
        <v>37.53</v>
      </c>
      <c r="L2358" s="4">
        <f>K2358+(K2358*15%)</f>
        <v>43.159500000000001</v>
      </c>
      <c r="M2358" s="4">
        <f t="shared" si="36"/>
        <v>5.6295000000000002</v>
      </c>
      <c r="N2358" t="s">
        <v>36401</v>
      </c>
    </row>
    <row r="2359" spans="1:14">
      <c r="A2359" s="1" t="s">
        <v>18572</v>
      </c>
      <c r="B2359" s="1" t="s">
        <v>46858</v>
      </c>
      <c r="D2359" s="1">
        <v>9</v>
      </c>
      <c r="E2359" s="1" t="s">
        <v>18573</v>
      </c>
      <c r="G2359" s="1" t="s">
        <v>5581</v>
      </c>
      <c r="H2359" s="1">
        <v>12.6</v>
      </c>
      <c r="I2359" s="1">
        <v>4.99</v>
      </c>
      <c r="J2359" s="1">
        <v>19.940000000000001</v>
      </c>
      <c r="K2359" s="1">
        <v>37.53</v>
      </c>
      <c r="L2359" s="4">
        <f>K2359+(K2359*15%)</f>
        <v>43.159500000000001</v>
      </c>
      <c r="M2359" s="4">
        <f t="shared" si="36"/>
        <v>5.6295000000000002</v>
      </c>
      <c r="N2359" t="s">
        <v>36402</v>
      </c>
    </row>
    <row r="2360" spans="1:14">
      <c r="A2360" s="1" t="s">
        <v>7195</v>
      </c>
      <c r="B2360" s="1" t="s">
        <v>46859</v>
      </c>
      <c r="D2360" s="1">
        <v>0</v>
      </c>
      <c r="E2360" s="1" t="s">
        <v>7196</v>
      </c>
      <c r="G2360" s="1" t="s">
        <v>5581</v>
      </c>
      <c r="H2360" s="1">
        <v>12.85</v>
      </c>
      <c r="I2360" s="1">
        <v>4.99</v>
      </c>
      <c r="J2360" s="1">
        <v>19.940000000000001</v>
      </c>
      <c r="K2360" s="1">
        <v>37.78</v>
      </c>
      <c r="L2360" s="4">
        <f>K2360+(K2360*15%)</f>
        <v>43.447000000000003</v>
      </c>
      <c r="M2360" s="4">
        <f t="shared" si="36"/>
        <v>5.6670000000000016</v>
      </c>
      <c r="N2360" t="s">
        <v>30595</v>
      </c>
    </row>
    <row r="2361" spans="1:14">
      <c r="A2361" s="1" t="s">
        <v>23389</v>
      </c>
      <c r="B2361" s="1" t="s">
        <v>46860</v>
      </c>
      <c r="D2361" s="1">
        <v>21</v>
      </c>
      <c r="E2361" s="1" t="s">
        <v>23390</v>
      </c>
      <c r="G2361" s="1" t="s">
        <v>5581</v>
      </c>
      <c r="H2361" s="1">
        <v>12.85</v>
      </c>
      <c r="I2361" s="1">
        <v>4.99</v>
      </c>
      <c r="J2361" s="1">
        <v>19.940000000000001</v>
      </c>
      <c r="K2361" s="1">
        <v>37.78</v>
      </c>
      <c r="L2361" s="4">
        <f>K2361+(K2361*15%)</f>
        <v>43.447000000000003</v>
      </c>
      <c r="M2361" s="4">
        <f t="shared" si="36"/>
        <v>5.6670000000000016</v>
      </c>
      <c r="N2361" t="s">
        <v>38794</v>
      </c>
    </row>
    <row r="2362" spans="1:14">
      <c r="A2362" s="1" t="s">
        <v>24177</v>
      </c>
      <c r="B2362" s="1" t="s">
        <v>46861</v>
      </c>
      <c r="D2362" s="1">
        <v>33</v>
      </c>
      <c r="E2362" s="1" t="s">
        <v>24178</v>
      </c>
      <c r="G2362" s="1" t="s">
        <v>5581</v>
      </c>
      <c r="H2362" s="1">
        <v>12.85</v>
      </c>
      <c r="I2362" s="1">
        <v>4.99</v>
      </c>
      <c r="J2362" s="1">
        <v>19.940000000000001</v>
      </c>
      <c r="K2362" s="1">
        <v>37.78</v>
      </c>
      <c r="L2362" s="4">
        <f>K2362+(K2362*15%)</f>
        <v>43.447000000000003</v>
      </c>
      <c r="M2362" s="4">
        <f t="shared" si="36"/>
        <v>5.6670000000000016</v>
      </c>
      <c r="N2362" t="s">
        <v>39187</v>
      </c>
    </row>
    <row r="2363" spans="1:14">
      <c r="A2363" s="1" t="s">
        <v>11324</v>
      </c>
      <c r="B2363" s="1" t="s">
        <v>46862</v>
      </c>
      <c r="D2363" s="1">
        <v>26</v>
      </c>
      <c r="E2363" s="1" t="s">
        <v>11325</v>
      </c>
      <c r="G2363" s="1" t="s">
        <v>5581</v>
      </c>
      <c r="H2363" s="1">
        <v>12.95</v>
      </c>
      <c r="I2363" s="1">
        <v>4.99</v>
      </c>
      <c r="J2363" s="1">
        <v>19.940000000000001</v>
      </c>
      <c r="K2363" s="1">
        <v>37.879999999999995</v>
      </c>
      <c r="L2363" s="4">
        <f>K2363+(K2363*15%)</f>
        <v>43.561999999999998</v>
      </c>
      <c r="M2363" s="4">
        <f t="shared" si="36"/>
        <v>5.6820000000000022</v>
      </c>
      <c r="N2363" t="s">
        <v>32732</v>
      </c>
    </row>
    <row r="2364" spans="1:14">
      <c r="A2364" s="1" t="s">
        <v>8136</v>
      </c>
      <c r="B2364" s="1" t="s">
        <v>46863</v>
      </c>
      <c r="D2364" s="1">
        <v>31</v>
      </c>
      <c r="E2364" s="1" t="s">
        <v>8137</v>
      </c>
      <c r="G2364" s="1" t="s">
        <v>5581</v>
      </c>
      <c r="H2364" s="1">
        <v>13</v>
      </c>
      <c r="I2364" s="1">
        <v>4.99</v>
      </c>
      <c r="J2364" s="1">
        <v>19.940000000000001</v>
      </c>
      <c r="K2364" s="1">
        <v>37.93</v>
      </c>
      <c r="L2364" s="4">
        <f>K2364+(K2364*15%)</f>
        <v>43.619500000000002</v>
      </c>
      <c r="M2364" s="4">
        <f t="shared" si="36"/>
        <v>5.6895000000000024</v>
      </c>
      <c r="N2364" t="s">
        <v>31061</v>
      </c>
    </row>
    <row r="2365" spans="1:14">
      <c r="A2365" s="1" t="s">
        <v>8138</v>
      </c>
      <c r="B2365" s="1" t="s">
        <v>46864</v>
      </c>
      <c r="D2365" s="1">
        <v>21</v>
      </c>
      <c r="E2365" s="1" t="s">
        <v>8139</v>
      </c>
      <c r="G2365" s="1" t="s">
        <v>5581</v>
      </c>
      <c r="H2365" s="1">
        <v>13</v>
      </c>
      <c r="I2365" s="1">
        <v>4.99</v>
      </c>
      <c r="J2365" s="1">
        <v>19.940000000000001</v>
      </c>
      <c r="K2365" s="1">
        <v>37.93</v>
      </c>
      <c r="L2365" s="4">
        <f>K2365+(K2365*15%)</f>
        <v>43.619500000000002</v>
      </c>
      <c r="M2365" s="4">
        <f t="shared" si="36"/>
        <v>5.6895000000000024</v>
      </c>
      <c r="N2365" t="s">
        <v>31062</v>
      </c>
    </row>
    <row r="2366" spans="1:14">
      <c r="A2366" s="1" t="s">
        <v>15422</v>
      </c>
      <c r="B2366" s="1" t="s">
        <v>46865</v>
      </c>
      <c r="D2366" s="1">
        <v>134</v>
      </c>
      <c r="E2366" s="1" t="s">
        <v>15423</v>
      </c>
      <c r="G2366" s="1" t="s">
        <v>5581</v>
      </c>
      <c r="H2366" s="1">
        <v>13.95</v>
      </c>
      <c r="I2366" s="1">
        <v>4.99</v>
      </c>
      <c r="J2366" s="1">
        <v>19.940000000000001</v>
      </c>
      <c r="K2366" s="1">
        <v>38.879999999999995</v>
      </c>
      <c r="L2366" s="4">
        <f>K2366+(K2366*15%)</f>
        <v>44.711999999999996</v>
      </c>
      <c r="M2366" s="4">
        <f t="shared" si="36"/>
        <v>5.8320000000000007</v>
      </c>
      <c r="N2366" t="s">
        <v>34828</v>
      </c>
    </row>
    <row r="2367" spans="1:14">
      <c r="A2367" s="1" t="s">
        <v>15424</v>
      </c>
      <c r="B2367" s="1" t="s">
        <v>46866</v>
      </c>
      <c r="D2367" s="1">
        <v>152</v>
      </c>
      <c r="E2367" s="1" t="s">
        <v>15425</v>
      </c>
      <c r="G2367" s="1" t="s">
        <v>5581</v>
      </c>
      <c r="H2367" s="1">
        <v>13.95</v>
      </c>
      <c r="I2367" s="1">
        <v>4.99</v>
      </c>
      <c r="J2367" s="1">
        <v>19.940000000000001</v>
      </c>
      <c r="K2367" s="1">
        <v>38.879999999999995</v>
      </c>
      <c r="L2367" s="4">
        <f>K2367+(K2367*15%)</f>
        <v>44.711999999999996</v>
      </c>
      <c r="M2367" s="4">
        <f t="shared" si="36"/>
        <v>5.8320000000000007</v>
      </c>
      <c r="N2367" t="s">
        <v>34829</v>
      </c>
    </row>
    <row r="2368" spans="1:14">
      <c r="A2368" s="1" t="s">
        <v>7870</v>
      </c>
      <c r="B2368" s="1" t="s">
        <v>46867</v>
      </c>
      <c r="D2368" s="1">
        <v>58</v>
      </c>
      <c r="E2368" s="1" t="s">
        <v>7871</v>
      </c>
      <c r="G2368" s="1" t="s">
        <v>5581</v>
      </c>
      <c r="H2368" s="1">
        <v>14</v>
      </c>
      <c r="I2368" s="1">
        <v>4.99</v>
      </c>
      <c r="J2368" s="1">
        <v>19.940000000000001</v>
      </c>
      <c r="K2368" s="1">
        <v>38.93</v>
      </c>
      <c r="L2368" s="4">
        <f>K2368+(K2368*15%)</f>
        <v>44.769500000000001</v>
      </c>
      <c r="M2368" s="4">
        <f t="shared" si="36"/>
        <v>5.839500000000001</v>
      </c>
      <c r="N2368" t="s">
        <v>30926</v>
      </c>
    </row>
    <row r="2369" spans="1:14">
      <c r="A2369" s="1" t="s">
        <v>7876</v>
      </c>
      <c r="B2369" s="1" t="s">
        <v>46868</v>
      </c>
      <c r="D2369" s="1">
        <v>23</v>
      </c>
      <c r="E2369" s="1" t="s">
        <v>7877</v>
      </c>
      <c r="G2369" s="1" t="s">
        <v>5581</v>
      </c>
      <c r="H2369" s="1">
        <v>14</v>
      </c>
      <c r="I2369" s="1">
        <v>4.99</v>
      </c>
      <c r="J2369" s="1">
        <v>19.940000000000001</v>
      </c>
      <c r="K2369" s="1">
        <v>38.93</v>
      </c>
      <c r="L2369" s="4">
        <f>K2369+(K2369*15%)</f>
        <v>44.769500000000001</v>
      </c>
      <c r="M2369" s="4">
        <f t="shared" si="36"/>
        <v>5.839500000000001</v>
      </c>
      <c r="N2369" t="s">
        <v>30929</v>
      </c>
    </row>
    <row r="2370" spans="1:14">
      <c r="A2370" s="1" t="s">
        <v>7882</v>
      </c>
      <c r="B2370" s="1" t="s">
        <v>46869</v>
      </c>
      <c r="D2370" s="1">
        <v>18</v>
      </c>
      <c r="E2370" s="1" t="s">
        <v>7883</v>
      </c>
      <c r="G2370" s="1" t="s">
        <v>5581</v>
      </c>
      <c r="H2370" s="1">
        <v>14</v>
      </c>
      <c r="I2370" s="1">
        <v>4.99</v>
      </c>
      <c r="J2370" s="1">
        <v>19.940000000000001</v>
      </c>
      <c r="K2370" s="1">
        <v>38.93</v>
      </c>
      <c r="L2370" s="4">
        <f>K2370+(K2370*15%)</f>
        <v>44.769500000000001</v>
      </c>
      <c r="M2370" s="4">
        <f t="shared" si="36"/>
        <v>5.839500000000001</v>
      </c>
      <c r="N2370" t="s">
        <v>30932</v>
      </c>
    </row>
    <row r="2371" spans="1:14">
      <c r="A2371" s="1" t="s">
        <v>14788</v>
      </c>
      <c r="B2371" s="1" t="s">
        <v>46870</v>
      </c>
      <c r="D2371" s="1">
        <v>254</v>
      </c>
      <c r="E2371" s="1" t="s">
        <v>14789</v>
      </c>
      <c r="G2371" s="1" t="s">
        <v>5581</v>
      </c>
      <c r="H2371" s="1">
        <v>14</v>
      </c>
      <c r="I2371" s="1">
        <v>4.99</v>
      </c>
      <c r="J2371" s="1">
        <v>19.940000000000001</v>
      </c>
      <c r="K2371" s="1">
        <v>38.93</v>
      </c>
      <c r="L2371" s="4">
        <f>K2371+(K2371*15%)</f>
        <v>44.769500000000001</v>
      </c>
      <c r="M2371" s="4">
        <f t="shared" ref="M2371:M2434" si="37">L2371-K2371</f>
        <v>5.839500000000001</v>
      </c>
      <c r="N2371" t="s">
        <v>34514</v>
      </c>
    </row>
    <row r="2372" spans="1:14">
      <c r="A2372" s="1" t="s">
        <v>15319</v>
      </c>
      <c r="B2372" s="1" t="s">
        <v>46871</v>
      </c>
      <c r="D2372" s="1">
        <v>222</v>
      </c>
      <c r="E2372" s="1" t="s">
        <v>15320</v>
      </c>
      <c r="G2372" s="1" t="s">
        <v>5581</v>
      </c>
      <c r="H2372" s="1">
        <v>14</v>
      </c>
      <c r="I2372" s="1">
        <v>4.99</v>
      </c>
      <c r="J2372" s="1">
        <v>19.940000000000001</v>
      </c>
      <c r="K2372" s="1">
        <v>38.93</v>
      </c>
      <c r="L2372" s="4">
        <f>K2372+(K2372*15%)</f>
        <v>44.769500000000001</v>
      </c>
      <c r="M2372" s="4">
        <f t="shared" si="37"/>
        <v>5.839500000000001</v>
      </c>
      <c r="N2372" t="s">
        <v>34777</v>
      </c>
    </row>
    <row r="2373" spans="1:14">
      <c r="A2373" s="1" t="s">
        <v>15060</v>
      </c>
      <c r="B2373" s="1" t="s">
        <v>46872</v>
      </c>
      <c r="D2373" s="1">
        <v>270</v>
      </c>
      <c r="E2373" s="1" t="s">
        <v>15061</v>
      </c>
      <c r="G2373" s="1" t="s">
        <v>5581</v>
      </c>
      <c r="H2373" s="1">
        <v>14.3</v>
      </c>
      <c r="I2373" s="1">
        <v>4.99</v>
      </c>
      <c r="J2373" s="1">
        <v>19.940000000000001</v>
      </c>
      <c r="K2373" s="1">
        <v>39.230000000000004</v>
      </c>
      <c r="L2373" s="4">
        <f>K2373+(K2373*15%)</f>
        <v>45.114500000000007</v>
      </c>
      <c r="M2373" s="4">
        <f t="shared" si="37"/>
        <v>5.8845000000000027</v>
      </c>
      <c r="N2373" t="s">
        <v>34649</v>
      </c>
    </row>
    <row r="2374" spans="1:14">
      <c r="A2374" s="1" t="s">
        <v>14992</v>
      </c>
      <c r="B2374" s="1" t="s">
        <v>46873</v>
      </c>
      <c r="D2374" s="1">
        <v>156</v>
      </c>
      <c r="E2374" s="1" t="s">
        <v>14993</v>
      </c>
      <c r="G2374" s="1" t="s">
        <v>5581</v>
      </c>
      <c r="H2374" s="1">
        <v>14.7</v>
      </c>
      <c r="I2374" s="1">
        <v>4.99</v>
      </c>
      <c r="J2374" s="1">
        <v>19.940000000000001</v>
      </c>
      <c r="K2374" s="1">
        <v>39.629999999999995</v>
      </c>
      <c r="L2374" s="4">
        <f>K2374+(K2374*15%)</f>
        <v>45.574499999999993</v>
      </c>
      <c r="M2374" s="4">
        <f t="shared" si="37"/>
        <v>5.9444999999999979</v>
      </c>
      <c r="N2374" t="s">
        <v>34615</v>
      </c>
    </row>
    <row r="2375" spans="1:14">
      <c r="A2375" s="1" t="s">
        <v>16847</v>
      </c>
      <c r="B2375" s="1" t="s">
        <v>46874</v>
      </c>
      <c r="D2375" s="1">
        <v>10</v>
      </c>
      <c r="E2375" s="1" t="s">
        <v>16848</v>
      </c>
      <c r="G2375" s="1" t="s">
        <v>5581</v>
      </c>
      <c r="H2375" s="1">
        <v>14.7</v>
      </c>
      <c r="I2375" s="1">
        <v>4.99</v>
      </c>
      <c r="J2375" s="1">
        <v>19.940000000000001</v>
      </c>
      <c r="K2375" s="1">
        <v>39.629999999999995</v>
      </c>
      <c r="L2375" s="4">
        <f>K2375+(K2375*15%)</f>
        <v>45.574499999999993</v>
      </c>
      <c r="M2375" s="4">
        <f t="shared" si="37"/>
        <v>5.9444999999999979</v>
      </c>
      <c r="N2375" t="s">
        <v>35532</v>
      </c>
    </row>
    <row r="2376" spans="1:14">
      <c r="A2376" s="1" t="s">
        <v>10098</v>
      </c>
      <c r="B2376" s="1" t="s">
        <v>46875</v>
      </c>
      <c r="D2376" s="1">
        <v>12</v>
      </c>
      <c r="E2376" s="1" t="s">
        <v>10099</v>
      </c>
      <c r="G2376" s="1" t="s">
        <v>5581</v>
      </c>
      <c r="H2376" s="1">
        <v>15.1</v>
      </c>
      <c r="I2376" s="1">
        <v>4.99</v>
      </c>
      <c r="J2376" s="1">
        <v>19.940000000000001</v>
      </c>
      <c r="K2376" s="1">
        <v>40.03</v>
      </c>
      <c r="L2376" s="4">
        <f>K2376+(K2376*15%)</f>
        <v>46.034500000000001</v>
      </c>
      <c r="M2376" s="4">
        <f t="shared" si="37"/>
        <v>6.0045000000000002</v>
      </c>
      <c r="N2376" t="s">
        <v>32091</v>
      </c>
    </row>
    <row r="2377" spans="1:14">
      <c r="A2377" s="1" t="s">
        <v>10865</v>
      </c>
      <c r="B2377" s="1" t="s">
        <v>46876</v>
      </c>
      <c r="D2377" s="1">
        <v>45</v>
      </c>
      <c r="E2377" s="1" t="s">
        <v>10866</v>
      </c>
      <c r="G2377" s="1" t="s">
        <v>5581</v>
      </c>
      <c r="H2377" s="1">
        <v>15.15</v>
      </c>
      <c r="I2377" s="1">
        <v>4.99</v>
      </c>
      <c r="J2377" s="1">
        <v>19.940000000000001</v>
      </c>
      <c r="K2377" s="1">
        <v>40.08</v>
      </c>
      <c r="L2377" s="4">
        <f>K2377+(K2377*15%)</f>
        <v>46.091999999999999</v>
      </c>
      <c r="M2377" s="4">
        <f t="shared" si="37"/>
        <v>6.0120000000000005</v>
      </c>
      <c r="N2377" t="s">
        <v>32492</v>
      </c>
    </row>
    <row r="2378" spans="1:14">
      <c r="A2378" s="1" t="s">
        <v>11238</v>
      </c>
      <c r="B2378" s="1" t="s">
        <v>46877</v>
      </c>
      <c r="D2378" s="1">
        <v>306</v>
      </c>
      <c r="E2378" s="1" t="s">
        <v>11239</v>
      </c>
      <c r="G2378" s="1" t="s">
        <v>5581</v>
      </c>
      <c r="H2378" s="1">
        <v>15.15</v>
      </c>
      <c r="I2378" s="1">
        <v>4.99</v>
      </c>
      <c r="J2378" s="1">
        <v>19.940000000000001</v>
      </c>
      <c r="K2378" s="1">
        <v>40.08</v>
      </c>
      <c r="L2378" s="4">
        <f>K2378+(K2378*15%)</f>
        <v>46.091999999999999</v>
      </c>
      <c r="M2378" s="4">
        <f t="shared" si="37"/>
        <v>6.0120000000000005</v>
      </c>
      <c r="N2378" t="s">
        <v>32685</v>
      </c>
    </row>
    <row r="2379" spans="1:14">
      <c r="A2379" s="1" t="s">
        <v>11240</v>
      </c>
      <c r="B2379" s="1" t="s">
        <v>46878</v>
      </c>
      <c r="D2379" s="1">
        <v>278</v>
      </c>
      <c r="E2379" s="1" t="s">
        <v>11241</v>
      </c>
      <c r="G2379" s="1" t="s">
        <v>5581</v>
      </c>
      <c r="H2379" s="1">
        <v>15.15</v>
      </c>
      <c r="I2379" s="1">
        <v>4.99</v>
      </c>
      <c r="J2379" s="1">
        <v>19.940000000000001</v>
      </c>
      <c r="K2379" s="1">
        <v>40.08</v>
      </c>
      <c r="L2379" s="4">
        <f>K2379+(K2379*15%)</f>
        <v>46.091999999999999</v>
      </c>
      <c r="M2379" s="4">
        <f t="shared" si="37"/>
        <v>6.0120000000000005</v>
      </c>
      <c r="N2379" t="s">
        <v>32686</v>
      </c>
    </row>
    <row r="2380" spans="1:14">
      <c r="A2380" s="1" t="s">
        <v>8504</v>
      </c>
      <c r="B2380" s="1" t="s">
        <v>46879</v>
      </c>
      <c r="D2380" s="1">
        <v>382</v>
      </c>
      <c r="E2380" s="1" t="s">
        <v>8505</v>
      </c>
      <c r="G2380" s="1" t="s">
        <v>5581</v>
      </c>
      <c r="H2380" s="1">
        <v>15.4</v>
      </c>
      <c r="I2380" s="1">
        <v>4.99</v>
      </c>
      <c r="J2380" s="1">
        <v>19.940000000000001</v>
      </c>
      <c r="K2380" s="1">
        <v>40.33</v>
      </c>
      <c r="L2380" s="4">
        <f>K2380+(K2380*15%)</f>
        <v>46.3795</v>
      </c>
      <c r="M2380" s="4">
        <f t="shared" si="37"/>
        <v>6.0495000000000019</v>
      </c>
      <c r="N2380" t="s">
        <v>31249</v>
      </c>
    </row>
    <row r="2381" spans="1:14">
      <c r="A2381" s="1" t="s">
        <v>15155</v>
      </c>
      <c r="B2381" s="1" t="s">
        <v>46880</v>
      </c>
      <c r="D2381" s="1">
        <v>228</v>
      </c>
      <c r="E2381" s="1" t="s">
        <v>15156</v>
      </c>
      <c r="G2381" s="1" t="s">
        <v>5581</v>
      </c>
      <c r="H2381" s="1">
        <v>16.399999999999999</v>
      </c>
      <c r="I2381" s="1">
        <v>4.99</v>
      </c>
      <c r="J2381" s="1">
        <v>24.93</v>
      </c>
      <c r="K2381" s="1">
        <v>46.32</v>
      </c>
      <c r="L2381" s="4">
        <f>K2381+(K2381*15%)</f>
        <v>53.268000000000001</v>
      </c>
      <c r="M2381" s="4">
        <f t="shared" si="37"/>
        <v>6.9480000000000004</v>
      </c>
      <c r="N2381" t="s">
        <v>34697</v>
      </c>
    </row>
    <row r="2382" spans="1:14">
      <c r="A2382" s="1" t="s">
        <v>11610</v>
      </c>
      <c r="B2382" s="1" t="s">
        <v>46881</v>
      </c>
      <c r="D2382" s="1">
        <v>128</v>
      </c>
      <c r="E2382" s="1" t="s">
        <v>11611</v>
      </c>
      <c r="G2382" s="1" t="s">
        <v>5581</v>
      </c>
      <c r="H2382" s="1">
        <v>16.7</v>
      </c>
      <c r="I2382" s="1">
        <v>4.99</v>
      </c>
      <c r="J2382" s="1">
        <v>24.93</v>
      </c>
      <c r="K2382" s="1">
        <v>46.620000000000005</v>
      </c>
      <c r="L2382" s="4">
        <f>K2382+(K2382*15%)</f>
        <v>53.613000000000007</v>
      </c>
      <c r="M2382" s="4">
        <f t="shared" si="37"/>
        <v>6.9930000000000021</v>
      </c>
      <c r="N2382" t="s">
        <v>32889</v>
      </c>
    </row>
    <row r="2383" spans="1:14">
      <c r="A2383" s="1" t="s">
        <v>13209</v>
      </c>
      <c r="B2383" s="1" t="s">
        <v>46882</v>
      </c>
      <c r="D2383" s="1">
        <v>272</v>
      </c>
      <c r="E2383" s="1" t="s">
        <v>13210</v>
      </c>
      <c r="G2383" s="1" t="s">
        <v>5581</v>
      </c>
      <c r="H2383" s="1">
        <v>16.75</v>
      </c>
      <c r="I2383" s="1">
        <v>4.99</v>
      </c>
      <c r="J2383" s="1">
        <v>24.93</v>
      </c>
      <c r="K2383" s="1">
        <v>46.67</v>
      </c>
      <c r="L2383" s="4">
        <f>K2383+(K2383*15%)</f>
        <v>53.670500000000004</v>
      </c>
      <c r="M2383" s="4">
        <f t="shared" si="37"/>
        <v>7.0005000000000024</v>
      </c>
      <c r="N2383" t="s">
        <v>33726</v>
      </c>
    </row>
    <row r="2384" spans="1:14">
      <c r="A2384" s="1" t="s">
        <v>16735</v>
      </c>
      <c r="B2384" s="1" t="s">
        <v>46883</v>
      </c>
      <c r="D2384" s="1">
        <v>27</v>
      </c>
      <c r="E2384" s="1" t="s">
        <v>16736</v>
      </c>
      <c r="G2384" s="1" t="s">
        <v>5581</v>
      </c>
      <c r="H2384" s="1">
        <v>16.899999999999999</v>
      </c>
      <c r="I2384" s="1">
        <v>4.99</v>
      </c>
      <c r="J2384" s="1">
        <v>24.93</v>
      </c>
      <c r="K2384" s="1">
        <v>46.82</v>
      </c>
      <c r="L2384" s="4">
        <f>K2384+(K2384*15%)</f>
        <v>53.843000000000004</v>
      </c>
      <c r="M2384" s="4">
        <f t="shared" si="37"/>
        <v>7.0230000000000032</v>
      </c>
      <c r="N2384" t="s">
        <v>35477</v>
      </c>
    </row>
    <row r="2385" spans="1:14">
      <c r="A2385" s="1" t="s">
        <v>16954</v>
      </c>
      <c r="B2385" s="1" t="s">
        <v>46884</v>
      </c>
      <c r="D2385" s="1">
        <v>49</v>
      </c>
      <c r="E2385" s="1" t="s">
        <v>16955</v>
      </c>
      <c r="G2385" s="1" t="s">
        <v>5581</v>
      </c>
      <c r="H2385" s="1">
        <v>16.95</v>
      </c>
      <c r="I2385" s="1">
        <v>4.99</v>
      </c>
      <c r="J2385" s="1">
        <v>24.93</v>
      </c>
      <c r="K2385" s="1">
        <v>46.870000000000005</v>
      </c>
      <c r="L2385" s="4">
        <f>K2385+(K2385*15%)</f>
        <v>53.900500000000008</v>
      </c>
      <c r="M2385" s="4">
        <f t="shared" si="37"/>
        <v>7.0305000000000035</v>
      </c>
      <c r="N2385" t="s">
        <v>35585</v>
      </c>
    </row>
    <row r="2386" spans="1:14">
      <c r="A2386" s="1" t="s">
        <v>16956</v>
      </c>
      <c r="B2386" s="1" t="s">
        <v>46885</v>
      </c>
      <c r="D2386" s="1">
        <v>77</v>
      </c>
      <c r="E2386" s="1" t="s">
        <v>16957</v>
      </c>
      <c r="G2386" s="1" t="s">
        <v>5581</v>
      </c>
      <c r="H2386" s="1">
        <v>16.95</v>
      </c>
      <c r="I2386" s="1">
        <v>4.99</v>
      </c>
      <c r="J2386" s="1">
        <v>24.93</v>
      </c>
      <c r="K2386" s="1">
        <v>46.870000000000005</v>
      </c>
      <c r="L2386" s="4">
        <f>K2386+(K2386*15%)</f>
        <v>53.900500000000008</v>
      </c>
      <c r="M2386" s="4">
        <f t="shared" si="37"/>
        <v>7.0305000000000035</v>
      </c>
      <c r="N2386" t="s">
        <v>35586</v>
      </c>
    </row>
    <row r="2387" spans="1:14">
      <c r="A2387" s="1" t="s">
        <v>16958</v>
      </c>
      <c r="B2387" s="1" t="s">
        <v>46886</v>
      </c>
      <c r="D2387" s="1">
        <v>153</v>
      </c>
      <c r="E2387" s="1" t="s">
        <v>16959</v>
      </c>
      <c r="G2387" s="1" t="s">
        <v>5581</v>
      </c>
      <c r="H2387" s="1">
        <v>16.95</v>
      </c>
      <c r="I2387" s="1">
        <v>4.99</v>
      </c>
      <c r="J2387" s="1">
        <v>24.93</v>
      </c>
      <c r="K2387" s="1">
        <v>46.870000000000005</v>
      </c>
      <c r="L2387" s="4">
        <f>K2387+(K2387*15%)</f>
        <v>53.900500000000008</v>
      </c>
      <c r="M2387" s="4">
        <f t="shared" si="37"/>
        <v>7.0305000000000035</v>
      </c>
      <c r="N2387" t="s">
        <v>35587</v>
      </c>
    </row>
    <row r="2388" spans="1:14">
      <c r="A2388" s="1" t="s">
        <v>6683</v>
      </c>
      <c r="B2388" s="1" t="s">
        <v>46887</v>
      </c>
      <c r="D2388" s="1">
        <v>8</v>
      </c>
      <c r="E2388" s="1" t="s">
        <v>6684</v>
      </c>
      <c r="G2388" s="1" t="s">
        <v>5581</v>
      </c>
      <c r="H2388" s="1">
        <v>17</v>
      </c>
      <c r="I2388" s="1">
        <v>4.99</v>
      </c>
      <c r="J2388" s="1">
        <v>24.93</v>
      </c>
      <c r="K2388" s="1">
        <v>46.92</v>
      </c>
      <c r="L2388" s="4">
        <f>K2388+(K2388*15%)</f>
        <v>53.957999999999998</v>
      </c>
      <c r="M2388" s="4">
        <f t="shared" si="37"/>
        <v>7.0379999999999967</v>
      </c>
      <c r="N2388" t="s">
        <v>30352</v>
      </c>
    </row>
    <row r="2389" spans="1:14">
      <c r="A2389" s="1" t="s">
        <v>24363</v>
      </c>
      <c r="B2389" s="1" t="s">
        <v>46888</v>
      </c>
      <c r="D2389" s="1">
        <v>0</v>
      </c>
      <c r="E2389" s="1" t="s">
        <v>24364</v>
      </c>
      <c r="G2389" s="1" t="s">
        <v>5581</v>
      </c>
      <c r="H2389" s="1">
        <v>17</v>
      </c>
      <c r="I2389" s="1">
        <v>4.99</v>
      </c>
      <c r="J2389" s="1">
        <v>24.93</v>
      </c>
      <c r="K2389" s="1">
        <v>46.92</v>
      </c>
      <c r="L2389" s="4">
        <f>K2389+(K2389*15%)</f>
        <v>53.957999999999998</v>
      </c>
      <c r="M2389" s="4">
        <f t="shared" si="37"/>
        <v>7.0379999999999967</v>
      </c>
      <c r="N2389" t="s">
        <v>39280</v>
      </c>
    </row>
    <row r="2390" spans="1:14">
      <c r="A2390" s="1" t="s">
        <v>16646</v>
      </c>
      <c r="B2390" s="1" t="s">
        <v>46889</v>
      </c>
      <c r="D2390" s="1">
        <v>22</v>
      </c>
      <c r="E2390" s="1" t="s">
        <v>16647</v>
      </c>
      <c r="G2390" s="1" t="s">
        <v>5581</v>
      </c>
      <c r="H2390" s="1">
        <v>17.149999999999999</v>
      </c>
      <c r="I2390" s="1">
        <v>4.99</v>
      </c>
      <c r="J2390" s="1">
        <v>24.93</v>
      </c>
      <c r="K2390" s="1">
        <v>47.07</v>
      </c>
      <c r="L2390" s="4">
        <f>K2390+(K2390*15%)</f>
        <v>54.130499999999998</v>
      </c>
      <c r="M2390" s="4">
        <f t="shared" si="37"/>
        <v>7.0604999999999976</v>
      </c>
      <c r="N2390" t="s">
        <v>35433</v>
      </c>
    </row>
    <row r="2391" spans="1:14">
      <c r="A2391" s="1" t="s">
        <v>11604</v>
      </c>
      <c r="B2391" s="1" t="s">
        <v>46890</v>
      </c>
      <c r="D2391" s="1">
        <v>239</v>
      </c>
      <c r="E2391" s="1" t="s">
        <v>11605</v>
      </c>
      <c r="G2391" s="1" t="s">
        <v>5581</v>
      </c>
      <c r="H2391" s="1">
        <v>17.55</v>
      </c>
      <c r="I2391" s="1">
        <v>4.99</v>
      </c>
      <c r="J2391" s="1">
        <v>24.93</v>
      </c>
      <c r="K2391" s="1">
        <v>47.47</v>
      </c>
      <c r="L2391" s="4">
        <f>K2391+(K2391*15%)</f>
        <v>54.590499999999999</v>
      </c>
      <c r="M2391" s="4">
        <f t="shared" si="37"/>
        <v>7.1204999999999998</v>
      </c>
      <c r="N2391" t="s">
        <v>32886</v>
      </c>
    </row>
    <row r="2392" spans="1:14">
      <c r="A2392" s="1" t="s">
        <v>11606</v>
      </c>
      <c r="B2392" s="1" t="s">
        <v>46891</v>
      </c>
      <c r="D2392" s="1">
        <v>202</v>
      </c>
      <c r="E2392" s="1" t="s">
        <v>11607</v>
      </c>
      <c r="G2392" s="1" t="s">
        <v>5581</v>
      </c>
      <c r="H2392" s="1">
        <v>17.55</v>
      </c>
      <c r="I2392" s="1">
        <v>4.99</v>
      </c>
      <c r="J2392" s="1">
        <v>24.93</v>
      </c>
      <c r="K2392" s="1">
        <v>47.47</v>
      </c>
      <c r="L2392" s="4">
        <f>K2392+(K2392*15%)</f>
        <v>54.590499999999999</v>
      </c>
      <c r="M2392" s="4">
        <f t="shared" si="37"/>
        <v>7.1204999999999998</v>
      </c>
      <c r="N2392" t="s">
        <v>32887</v>
      </c>
    </row>
    <row r="2393" spans="1:14">
      <c r="A2393" s="1" t="s">
        <v>10002</v>
      </c>
      <c r="B2393" s="1" t="s">
        <v>46892</v>
      </c>
      <c r="D2393" s="1">
        <v>100</v>
      </c>
      <c r="E2393" s="1" t="s">
        <v>10003</v>
      </c>
      <c r="G2393" s="1" t="s">
        <v>5581</v>
      </c>
      <c r="H2393" s="1">
        <v>18.149999999999999</v>
      </c>
      <c r="I2393" s="1">
        <v>4.99</v>
      </c>
      <c r="J2393" s="1">
        <v>24.93</v>
      </c>
      <c r="K2393" s="1">
        <v>48.07</v>
      </c>
      <c r="L2393" s="4">
        <f>K2393+(K2393*15%)</f>
        <v>55.280500000000004</v>
      </c>
      <c r="M2393" s="4">
        <f t="shared" si="37"/>
        <v>7.2105000000000032</v>
      </c>
      <c r="N2393" t="s">
        <v>32039</v>
      </c>
    </row>
    <row r="2394" spans="1:14">
      <c r="A2394" s="1" t="s">
        <v>14990</v>
      </c>
      <c r="B2394" s="1" t="s">
        <v>46893</v>
      </c>
      <c r="D2394" s="1">
        <v>272</v>
      </c>
      <c r="E2394" s="1" t="s">
        <v>14991</v>
      </c>
      <c r="G2394" s="1" t="s">
        <v>5581</v>
      </c>
      <c r="H2394" s="1">
        <v>18.5</v>
      </c>
      <c r="I2394" s="1">
        <v>4.99</v>
      </c>
      <c r="J2394" s="1">
        <v>24.93</v>
      </c>
      <c r="K2394" s="1">
        <v>48.42</v>
      </c>
      <c r="L2394" s="4">
        <f>K2394+(K2394*15%)</f>
        <v>55.683</v>
      </c>
      <c r="M2394" s="4">
        <f t="shared" si="37"/>
        <v>7.2629999999999981</v>
      </c>
      <c r="N2394" t="s">
        <v>34614</v>
      </c>
    </row>
    <row r="2395" spans="1:14">
      <c r="A2395" s="1" t="s">
        <v>14996</v>
      </c>
      <c r="B2395" s="1" t="s">
        <v>46894</v>
      </c>
      <c r="D2395" s="1">
        <v>80</v>
      </c>
      <c r="E2395" s="1" t="s">
        <v>14997</v>
      </c>
      <c r="G2395" s="1" t="s">
        <v>5581</v>
      </c>
      <c r="H2395" s="1">
        <v>18.899999999999999</v>
      </c>
      <c r="I2395" s="1">
        <v>4.99</v>
      </c>
      <c r="J2395" s="1">
        <v>24.93</v>
      </c>
      <c r="K2395" s="1">
        <v>48.82</v>
      </c>
      <c r="L2395" s="4">
        <f>K2395+(K2395*15%)</f>
        <v>56.143000000000001</v>
      </c>
      <c r="M2395" s="4">
        <f t="shared" si="37"/>
        <v>7.3230000000000004</v>
      </c>
      <c r="N2395" t="s">
        <v>34617</v>
      </c>
    </row>
    <row r="2396" spans="1:14">
      <c r="A2396" s="1" t="s">
        <v>14588</v>
      </c>
      <c r="B2396" s="1" t="s">
        <v>46895</v>
      </c>
      <c r="D2396" s="1">
        <v>144</v>
      </c>
      <c r="E2396" s="1" t="s">
        <v>14589</v>
      </c>
      <c r="G2396" s="1" t="s">
        <v>5581</v>
      </c>
      <c r="H2396" s="1">
        <v>19.95</v>
      </c>
      <c r="I2396" s="1">
        <v>4.99</v>
      </c>
      <c r="J2396" s="1">
        <v>24.93</v>
      </c>
      <c r="K2396" s="1">
        <v>49.870000000000005</v>
      </c>
      <c r="L2396" s="4">
        <f>K2396+(K2396*15%)</f>
        <v>57.350500000000004</v>
      </c>
      <c r="M2396" s="4">
        <f t="shared" si="37"/>
        <v>7.4804999999999993</v>
      </c>
      <c r="N2396" t="s">
        <v>34414</v>
      </c>
    </row>
    <row r="2397" spans="1:14">
      <c r="A2397" s="1" t="s">
        <v>14590</v>
      </c>
      <c r="B2397" s="1" t="s">
        <v>46896</v>
      </c>
      <c r="D2397" s="1">
        <v>35</v>
      </c>
      <c r="E2397" s="1" t="s">
        <v>14591</v>
      </c>
      <c r="G2397" s="1" t="s">
        <v>5581</v>
      </c>
      <c r="H2397" s="1">
        <v>19.95</v>
      </c>
      <c r="I2397" s="1">
        <v>4.99</v>
      </c>
      <c r="J2397" s="1">
        <v>24.93</v>
      </c>
      <c r="K2397" s="1">
        <v>49.870000000000005</v>
      </c>
      <c r="L2397" s="4">
        <f>K2397+(K2397*15%)</f>
        <v>57.350500000000004</v>
      </c>
      <c r="M2397" s="4">
        <f t="shared" si="37"/>
        <v>7.4804999999999993</v>
      </c>
      <c r="N2397" t="s">
        <v>34415</v>
      </c>
    </row>
    <row r="2398" spans="1:14">
      <c r="A2398" s="1" t="s">
        <v>16960</v>
      </c>
      <c r="B2398" s="1" t="s">
        <v>46897</v>
      </c>
      <c r="D2398" s="1">
        <v>109</v>
      </c>
      <c r="E2398" s="1" t="s">
        <v>16961</v>
      </c>
      <c r="G2398" s="1" t="s">
        <v>5581</v>
      </c>
      <c r="H2398" s="1">
        <v>19.95</v>
      </c>
      <c r="I2398" s="1">
        <v>4.99</v>
      </c>
      <c r="J2398" s="1">
        <v>24.93</v>
      </c>
      <c r="K2398" s="1">
        <v>49.870000000000005</v>
      </c>
      <c r="L2398" s="4">
        <f>K2398+(K2398*15%)</f>
        <v>57.350500000000004</v>
      </c>
      <c r="M2398" s="4">
        <f t="shared" si="37"/>
        <v>7.4804999999999993</v>
      </c>
      <c r="N2398" t="s">
        <v>35588</v>
      </c>
    </row>
    <row r="2399" spans="1:14">
      <c r="A2399" s="1" t="s">
        <v>24347</v>
      </c>
      <c r="B2399" s="1" t="s">
        <v>46898</v>
      </c>
      <c r="D2399" s="1">
        <v>23</v>
      </c>
      <c r="E2399" s="1" t="s">
        <v>24348</v>
      </c>
      <c r="G2399" s="1" t="s">
        <v>5581</v>
      </c>
      <c r="H2399" s="1">
        <v>20</v>
      </c>
      <c r="I2399" s="1">
        <v>4.99</v>
      </c>
      <c r="J2399" s="1">
        <v>24.93</v>
      </c>
      <c r="K2399" s="1">
        <v>49.92</v>
      </c>
      <c r="L2399" s="4">
        <f>K2399+(K2399*15%)</f>
        <v>57.408000000000001</v>
      </c>
      <c r="M2399" s="4">
        <f t="shared" si="37"/>
        <v>7.4879999999999995</v>
      </c>
      <c r="N2399" t="s">
        <v>39272</v>
      </c>
    </row>
    <row r="2400" spans="1:14">
      <c r="A2400" s="1" t="s">
        <v>14726</v>
      </c>
      <c r="B2400" s="1" t="s">
        <v>46899</v>
      </c>
      <c r="D2400" s="1">
        <v>2</v>
      </c>
      <c r="E2400" s="1" t="s">
        <v>14727</v>
      </c>
      <c r="G2400" s="1" t="s">
        <v>5581</v>
      </c>
      <c r="H2400" s="1">
        <v>21</v>
      </c>
      <c r="I2400" s="1">
        <v>4.99</v>
      </c>
      <c r="J2400" s="1">
        <v>27.88</v>
      </c>
      <c r="K2400" s="1">
        <v>53.87</v>
      </c>
      <c r="L2400" s="4">
        <f>K2400+(K2400*15%)</f>
        <v>61.950499999999998</v>
      </c>
      <c r="M2400" s="4">
        <f t="shared" si="37"/>
        <v>8.0805000000000007</v>
      </c>
      <c r="N2400" t="s">
        <v>34483</v>
      </c>
    </row>
    <row r="2401" spans="1:14">
      <c r="A2401" s="1" t="s">
        <v>15020</v>
      </c>
      <c r="B2401" s="1" t="s">
        <v>46900</v>
      </c>
      <c r="D2401" s="1">
        <v>94</v>
      </c>
      <c r="E2401" s="1" t="s">
        <v>15021</v>
      </c>
      <c r="G2401" s="1" t="s">
        <v>5581</v>
      </c>
      <c r="H2401" s="1">
        <v>21.7</v>
      </c>
      <c r="I2401" s="1">
        <v>4.99</v>
      </c>
      <c r="J2401" s="1">
        <v>27.88</v>
      </c>
      <c r="K2401" s="1">
        <v>54.569999999999993</v>
      </c>
      <c r="L2401" s="4">
        <f>K2401+(K2401*15%)</f>
        <v>62.755499999999991</v>
      </c>
      <c r="M2401" s="4">
        <f t="shared" si="37"/>
        <v>8.1854999999999976</v>
      </c>
      <c r="N2401" t="s">
        <v>34629</v>
      </c>
    </row>
    <row r="2402" spans="1:14">
      <c r="A2402" s="1" t="s">
        <v>16825</v>
      </c>
      <c r="B2402" s="1" t="s">
        <v>46901</v>
      </c>
      <c r="D2402" s="1">
        <v>106</v>
      </c>
      <c r="E2402" s="1" t="s">
        <v>16826</v>
      </c>
      <c r="G2402" s="1" t="s">
        <v>5581</v>
      </c>
      <c r="H2402" s="1">
        <v>23.1</v>
      </c>
      <c r="I2402" s="1">
        <v>4.99</v>
      </c>
      <c r="J2402" s="1">
        <v>27.88</v>
      </c>
      <c r="K2402" s="1">
        <v>55.97</v>
      </c>
      <c r="L2402" s="4">
        <f>K2402+(K2402*15%)</f>
        <v>64.365499999999997</v>
      </c>
      <c r="M2402" s="4">
        <f t="shared" si="37"/>
        <v>8.3954999999999984</v>
      </c>
      <c r="N2402" t="s">
        <v>35521</v>
      </c>
    </row>
    <row r="2403" spans="1:14">
      <c r="A2403" s="1" t="s">
        <v>12597</v>
      </c>
      <c r="B2403" s="1" t="s">
        <v>46902</v>
      </c>
      <c r="D2403" s="1">
        <v>191</v>
      </c>
      <c r="E2403" s="1" t="s">
        <v>12598</v>
      </c>
      <c r="G2403" s="1" t="s">
        <v>5581</v>
      </c>
      <c r="H2403" s="1">
        <v>23.5</v>
      </c>
      <c r="I2403" s="1">
        <v>4.99</v>
      </c>
      <c r="J2403" s="1">
        <v>27.88</v>
      </c>
      <c r="K2403" s="1">
        <v>56.37</v>
      </c>
      <c r="L2403" s="4">
        <f>K2403+(K2403*15%)</f>
        <v>64.825499999999991</v>
      </c>
      <c r="M2403" s="4">
        <f t="shared" si="37"/>
        <v>8.4554999999999936</v>
      </c>
      <c r="N2403" t="s">
        <v>33411</v>
      </c>
    </row>
    <row r="2404" spans="1:14">
      <c r="A2404" s="1" t="s">
        <v>11612</v>
      </c>
      <c r="B2404" s="1" t="s">
        <v>46903</v>
      </c>
      <c r="D2404" s="1">
        <v>97</v>
      </c>
      <c r="E2404" s="1" t="s">
        <v>11613</v>
      </c>
      <c r="G2404" s="1" t="s">
        <v>5581</v>
      </c>
      <c r="H2404" s="1">
        <v>23.55</v>
      </c>
      <c r="I2404" s="1">
        <v>4.99</v>
      </c>
      <c r="J2404" s="1">
        <v>27.88</v>
      </c>
      <c r="K2404" s="1">
        <v>56.42</v>
      </c>
      <c r="L2404" s="4">
        <f>K2404+(K2404*15%)</f>
        <v>64.882999999999996</v>
      </c>
      <c r="M2404" s="4">
        <f t="shared" si="37"/>
        <v>8.4629999999999939</v>
      </c>
      <c r="N2404" t="s">
        <v>32890</v>
      </c>
    </row>
    <row r="2405" spans="1:14">
      <c r="A2405" s="1" t="s">
        <v>22231</v>
      </c>
      <c r="B2405" s="1" t="s">
        <v>46904</v>
      </c>
      <c r="D2405" s="1">
        <v>33</v>
      </c>
      <c r="E2405" s="1" t="s">
        <v>22232</v>
      </c>
      <c r="G2405" s="1" t="s">
        <v>5581</v>
      </c>
      <c r="H2405" s="1">
        <v>25</v>
      </c>
      <c r="I2405" s="1">
        <v>4.99</v>
      </c>
      <c r="J2405" s="1">
        <v>27.88</v>
      </c>
      <c r="K2405" s="1">
        <v>57.87</v>
      </c>
      <c r="L2405" s="4">
        <f>K2405+(K2405*15%)</f>
        <v>66.5505</v>
      </c>
      <c r="M2405" s="4">
        <f t="shared" si="37"/>
        <v>8.6805000000000021</v>
      </c>
      <c r="N2405" t="s">
        <v>38243</v>
      </c>
    </row>
    <row r="2406" spans="1:14">
      <c r="A2406" s="1" t="s">
        <v>11326</v>
      </c>
      <c r="B2406" s="1" t="s">
        <v>46905</v>
      </c>
      <c r="D2406" s="1">
        <v>203</v>
      </c>
      <c r="E2406" s="1" t="s">
        <v>11327</v>
      </c>
      <c r="G2406" s="1" t="s">
        <v>5581</v>
      </c>
      <c r="H2406" s="1">
        <v>25.55</v>
      </c>
      <c r="I2406" s="1">
        <v>4.99</v>
      </c>
      <c r="J2406" s="1">
        <v>27.88</v>
      </c>
      <c r="K2406" s="1">
        <v>58.42</v>
      </c>
      <c r="L2406" s="4">
        <f>K2406+(K2406*15%)</f>
        <v>67.183000000000007</v>
      </c>
      <c r="M2406" s="4">
        <f t="shared" si="37"/>
        <v>8.7630000000000052</v>
      </c>
      <c r="N2406" t="s">
        <v>32733</v>
      </c>
    </row>
    <row r="2407" spans="1:14">
      <c r="A2407" s="1" t="s">
        <v>15000</v>
      </c>
      <c r="B2407" s="1" t="s">
        <v>46906</v>
      </c>
      <c r="D2407" s="1">
        <v>79</v>
      </c>
      <c r="E2407" s="1" t="s">
        <v>15001</v>
      </c>
      <c r="G2407" s="1" t="s">
        <v>5581</v>
      </c>
      <c r="H2407" s="1">
        <v>26.9</v>
      </c>
      <c r="I2407" s="1">
        <v>4.99</v>
      </c>
      <c r="J2407" s="1">
        <v>27.88</v>
      </c>
      <c r="K2407" s="1">
        <v>59.769999999999996</v>
      </c>
      <c r="L2407" s="4">
        <f>K2407+(K2407*15%)</f>
        <v>68.735500000000002</v>
      </c>
      <c r="M2407" s="4">
        <f t="shared" si="37"/>
        <v>8.9655000000000058</v>
      </c>
      <c r="N2407" t="s">
        <v>34619</v>
      </c>
    </row>
    <row r="2408" spans="1:14">
      <c r="A2408" s="1" t="s">
        <v>14998</v>
      </c>
      <c r="B2408" s="1" t="s">
        <v>46907</v>
      </c>
      <c r="D2408" s="1">
        <v>51</v>
      </c>
      <c r="E2408" s="1" t="s">
        <v>14999</v>
      </c>
      <c r="G2408" s="1" t="s">
        <v>5581</v>
      </c>
      <c r="H2408" s="1">
        <v>27</v>
      </c>
      <c r="I2408" s="1">
        <v>4.99</v>
      </c>
      <c r="J2408" s="1">
        <v>27.88</v>
      </c>
      <c r="K2408" s="1">
        <v>59.87</v>
      </c>
      <c r="L2408" s="4">
        <f>K2408+(K2408*15%)</f>
        <v>68.850499999999997</v>
      </c>
      <c r="M2408" s="4">
        <f t="shared" si="37"/>
        <v>8.9804999999999993</v>
      </c>
      <c r="N2408" t="s">
        <v>34618</v>
      </c>
    </row>
    <row r="2409" spans="1:14">
      <c r="A2409" s="1" t="s">
        <v>15394</v>
      </c>
      <c r="B2409" s="1" t="s">
        <v>46908</v>
      </c>
      <c r="D2409" s="1">
        <v>93</v>
      </c>
      <c r="E2409" s="1" t="s">
        <v>15395</v>
      </c>
      <c r="G2409" s="1" t="s">
        <v>5581</v>
      </c>
      <c r="H2409" s="1">
        <v>27.3</v>
      </c>
      <c r="I2409" s="1">
        <v>4.99</v>
      </c>
      <c r="J2409" s="1">
        <v>27.88</v>
      </c>
      <c r="K2409" s="1">
        <v>60.17</v>
      </c>
      <c r="L2409" s="4">
        <f>K2409+(K2409*15%)</f>
        <v>69.195499999999996</v>
      </c>
      <c r="M2409" s="4">
        <f t="shared" si="37"/>
        <v>9.0254999999999939</v>
      </c>
      <c r="N2409" t="s">
        <v>34814</v>
      </c>
    </row>
    <row r="2410" spans="1:14">
      <c r="A2410" s="1" t="s">
        <v>15400</v>
      </c>
      <c r="B2410" s="1" t="s">
        <v>46909</v>
      </c>
      <c r="D2410" s="1">
        <v>5</v>
      </c>
      <c r="E2410" s="1" t="s">
        <v>15401</v>
      </c>
      <c r="G2410" s="1" t="s">
        <v>5581</v>
      </c>
      <c r="H2410" s="1">
        <v>27.65</v>
      </c>
      <c r="I2410" s="1">
        <v>4.99</v>
      </c>
      <c r="J2410" s="1">
        <v>27.88</v>
      </c>
      <c r="K2410" s="1">
        <v>60.519999999999996</v>
      </c>
      <c r="L2410" s="4">
        <f>K2410+(K2410*15%)</f>
        <v>69.597999999999999</v>
      </c>
      <c r="M2410" s="4">
        <f t="shared" si="37"/>
        <v>9.078000000000003</v>
      </c>
      <c r="N2410" t="s">
        <v>34817</v>
      </c>
    </row>
    <row r="2411" spans="1:14">
      <c r="A2411" s="1" t="s">
        <v>11330</v>
      </c>
      <c r="B2411" s="1" t="s">
        <v>46910</v>
      </c>
      <c r="D2411" s="1">
        <v>190</v>
      </c>
      <c r="E2411" s="1" t="s">
        <v>11331</v>
      </c>
      <c r="G2411" s="1" t="s">
        <v>5581</v>
      </c>
      <c r="H2411" s="1">
        <v>29.15</v>
      </c>
      <c r="I2411" s="1">
        <v>4.99</v>
      </c>
      <c r="J2411" s="1">
        <v>27.88</v>
      </c>
      <c r="K2411" s="1">
        <v>62.019999999999996</v>
      </c>
      <c r="L2411" s="4">
        <f>K2411+(K2411*15%)</f>
        <v>71.322999999999993</v>
      </c>
      <c r="M2411" s="4">
        <f t="shared" si="37"/>
        <v>9.3029999999999973</v>
      </c>
      <c r="N2411" t="s">
        <v>32735</v>
      </c>
    </row>
    <row r="2412" spans="1:14">
      <c r="A2412" s="1" t="s">
        <v>15153</v>
      </c>
      <c r="B2412" s="1" t="s">
        <v>46911</v>
      </c>
      <c r="D2412" s="1">
        <v>142</v>
      </c>
      <c r="E2412" s="1" t="s">
        <v>15154</v>
      </c>
      <c r="G2412" s="1" t="s">
        <v>5581</v>
      </c>
      <c r="H2412" s="1">
        <v>30.1</v>
      </c>
      <c r="I2412" s="1">
        <v>4.99</v>
      </c>
      <c r="J2412" s="1">
        <v>27.88</v>
      </c>
      <c r="K2412" s="1">
        <v>62.97</v>
      </c>
      <c r="L2412" s="4">
        <f>K2412+(K2412*15%)</f>
        <v>72.415499999999994</v>
      </c>
      <c r="M2412" s="4">
        <f t="shared" si="37"/>
        <v>9.4454999999999956</v>
      </c>
      <c r="N2412" t="s">
        <v>34696</v>
      </c>
    </row>
    <row r="2413" spans="1:14">
      <c r="A2413" s="1" t="s">
        <v>14980</v>
      </c>
      <c r="B2413" s="1" t="s">
        <v>46912</v>
      </c>
      <c r="D2413" s="1">
        <v>71</v>
      </c>
      <c r="E2413" s="1" t="s">
        <v>14981</v>
      </c>
      <c r="G2413" s="1" t="s">
        <v>5581</v>
      </c>
      <c r="H2413" s="1">
        <v>31.5</v>
      </c>
      <c r="I2413" s="1">
        <v>4.99</v>
      </c>
      <c r="J2413" s="1">
        <v>27.88</v>
      </c>
      <c r="K2413" s="1">
        <v>64.37</v>
      </c>
      <c r="L2413" s="4">
        <f>K2413+(K2413*15%)</f>
        <v>74.025500000000008</v>
      </c>
      <c r="M2413" s="4">
        <f t="shared" si="37"/>
        <v>9.6555000000000035</v>
      </c>
      <c r="N2413" t="s">
        <v>34609</v>
      </c>
    </row>
    <row r="2414" spans="1:14">
      <c r="A2414" s="1" t="s">
        <v>14986</v>
      </c>
      <c r="B2414" s="1" t="s">
        <v>46913</v>
      </c>
      <c r="D2414" s="1">
        <v>62</v>
      </c>
      <c r="E2414" s="1" t="s">
        <v>14987</v>
      </c>
      <c r="G2414" s="1" t="s">
        <v>5581</v>
      </c>
      <c r="H2414" s="1">
        <v>31.7</v>
      </c>
      <c r="I2414" s="1">
        <v>4.99</v>
      </c>
      <c r="J2414" s="1">
        <v>27.88</v>
      </c>
      <c r="K2414" s="1">
        <v>64.569999999999993</v>
      </c>
      <c r="L2414" s="4">
        <f>K2414+(K2414*15%)</f>
        <v>74.255499999999998</v>
      </c>
      <c r="M2414" s="4">
        <f t="shared" si="37"/>
        <v>9.6855000000000047</v>
      </c>
      <c r="N2414" t="s">
        <v>34612</v>
      </c>
    </row>
    <row r="2415" spans="1:14">
      <c r="A2415" s="1" t="s">
        <v>22195</v>
      </c>
      <c r="B2415" s="1" t="s">
        <v>46914</v>
      </c>
      <c r="D2415" s="1">
        <v>8</v>
      </c>
      <c r="E2415" s="1" t="s">
        <v>22196</v>
      </c>
      <c r="G2415" s="1" t="s">
        <v>5581</v>
      </c>
      <c r="H2415" s="1">
        <v>34.5</v>
      </c>
      <c r="I2415" s="1">
        <v>4.99</v>
      </c>
      <c r="J2415" s="1">
        <v>27.88</v>
      </c>
      <c r="K2415" s="1">
        <v>67.37</v>
      </c>
      <c r="L2415" s="4">
        <f>K2415+(K2415*15%)</f>
        <v>77.475500000000011</v>
      </c>
      <c r="M2415" s="4">
        <f t="shared" si="37"/>
        <v>10.105500000000006</v>
      </c>
      <c r="N2415" t="s">
        <v>38225</v>
      </c>
    </row>
    <row r="2416" spans="1:14">
      <c r="A2416" s="1" t="s">
        <v>14367</v>
      </c>
      <c r="B2416" s="1" t="s">
        <v>46915</v>
      </c>
      <c r="D2416" s="1">
        <v>182</v>
      </c>
      <c r="E2416" s="1" t="s">
        <v>14368</v>
      </c>
      <c r="G2416" s="1" t="s">
        <v>5581</v>
      </c>
      <c r="H2416" s="1">
        <v>42.35</v>
      </c>
      <c r="I2416" s="1">
        <v>4.99</v>
      </c>
      <c r="J2416" s="1">
        <v>27.88</v>
      </c>
      <c r="K2416" s="1">
        <v>75.22</v>
      </c>
      <c r="L2416" s="4">
        <f>K2416+(K2416*15%)</f>
        <v>86.503</v>
      </c>
      <c r="M2416" s="4">
        <f t="shared" si="37"/>
        <v>11.283000000000001</v>
      </c>
      <c r="N2416" t="s">
        <v>34304</v>
      </c>
    </row>
    <row r="2417" spans="1:14">
      <c r="A2417" s="1" t="s">
        <v>12681</v>
      </c>
      <c r="B2417" s="1" t="s">
        <v>46916</v>
      </c>
      <c r="D2417" s="1">
        <v>677</v>
      </c>
      <c r="E2417" s="1" t="s">
        <v>12682</v>
      </c>
      <c r="G2417" s="1" t="s">
        <v>6566</v>
      </c>
      <c r="H2417" s="1">
        <v>2.75</v>
      </c>
      <c r="I2417" s="1">
        <v>4.99</v>
      </c>
      <c r="J2417" s="1">
        <v>11.99</v>
      </c>
      <c r="K2417" s="1">
        <v>19.73</v>
      </c>
      <c r="L2417" s="4">
        <f>K2417+(K2417*15%)</f>
        <v>22.689499999999999</v>
      </c>
      <c r="M2417" s="4">
        <f t="shared" si="37"/>
        <v>2.9594999999999985</v>
      </c>
      <c r="N2417" t="s">
        <v>33454</v>
      </c>
    </row>
    <row r="2418" spans="1:14">
      <c r="A2418" s="1" t="s">
        <v>6564</v>
      </c>
      <c r="B2418" s="1" t="s">
        <v>46917</v>
      </c>
      <c r="D2418" s="1">
        <v>77</v>
      </c>
      <c r="E2418" s="1" t="s">
        <v>6565</v>
      </c>
      <c r="G2418" s="1" t="s">
        <v>6566</v>
      </c>
      <c r="H2418" s="1">
        <v>2.85</v>
      </c>
      <c r="I2418" s="1">
        <v>4.99</v>
      </c>
      <c r="J2418" s="1">
        <v>11.99</v>
      </c>
      <c r="K2418" s="1">
        <v>19.830000000000002</v>
      </c>
      <c r="L2418" s="4">
        <f>K2418+(K2418*15%)</f>
        <v>22.804500000000001</v>
      </c>
      <c r="M2418" s="4">
        <f t="shared" si="37"/>
        <v>2.974499999999999</v>
      </c>
      <c r="N2418" t="s">
        <v>30297</v>
      </c>
    </row>
    <row r="2419" spans="1:14">
      <c r="A2419" s="1" t="s">
        <v>6569</v>
      </c>
      <c r="B2419" s="1" t="s">
        <v>46918</v>
      </c>
      <c r="D2419" s="1">
        <v>79</v>
      </c>
      <c r="E2419" s="1" t="s">
        <v>6570</v>
      </c>
      <c r="G2419" s="1" t="s">
        <v>6566</v>
      </c>
      <c r="H2419" s="1">
        <v>2.85</v>
      </c>
      <c r="I2419" s="1">
        <v>4.99</v>
      </c>
      <c r="J2419" s="1">
        <v>11.99</v>
      </c>
      <c r="K2419" s="1">
        <v>19.830000000000002</v>
      </c>
      <c r="L2419" s="4">
        <f>K2419+(K2419*15%)</f>
        <v>22.804500000000001</v>
      </c>
      <c r="M2419" s="4">
        <f t="shared" si="37"/>
        <v>2.974499999999999</v>
      </c>
      <c r="N2419" t="s">
        <v>30299</v>
      </c>
    </row>
    <row r="2420" spans="1:14">
      <c r="A2420" s="1" t="s">
        <v>11706</v>
      </c>
      <c r="B2420" s="1" t="s">
        <v>46919</v>
      </c>
      <c r="D2420" s="1">
        <v>472</v>
      </c>
      <c r="E2420" s="1" t="s">
        <v>11707</v>
      </c>
      <c r="G2420" s="1" t="s">
        <v>6566</v>
      </c>
      <c r="H2420" s="1">
        <v>3.15</v>
      </c>
      <c r="I2420" s="1">
        <v>4.99</v>
      </c>
      <c r="J2420" s="1">
        <v>11.99</v>
      </c>
      <c r="K2420" s="1">
        <v>20.13</v>
      </c>
      <c r="L2420" s="4">
        <f>K2420+(K2420*15%)</f>
        <v>23.1495</v>
      </c>
      <c r="M2420" s="4">
        <f t="shared" si="37"/>
        <v>3.0195000000000007</v>
      </c>
      <c r="N2420" t="s">
        <v>32943</v>
      </c>
    </row>
    <row r="2421" spans="1:14">
      <c r="A2421" s="1" t="s">
        <v>13193</v>
      </c>
      <c r="B2421" s="1" t="s">
        <v>46920</v>
      </c>
      <c r="D2421" s="1">
        <v>276</v>
      </c>
      <c r="E2421" s="1" t="s">
        <v>13194</v>
      </c>
      <c r="G2421" s="1" t="s">
        <v>6566</v>
      </c>
      <c r="H2421" s="1">
        <v>3.45</v>
      </c>
      <c r="I2421" s="1">
        <v>4.99</v>
      </c>
      <c r="J2421" s="1">
        <v>11.99</v>
      </c>
      <c r="K2421" s="1">
        <v>20.43</v>
      </c>
      <c r="L2421" s="4">
        <f>K2421+(K2421*15%)</f>
        <v>23.494499999999999</v>
      </c>
      <c r="M2421" s="4">
        <f t="shared" si="37"/>
        <v>3.0644999999999989</v>
      </c>
      <c r="N2421" t="s">
        <v>33718</v>
      </c>
    </row>
    <row r="2422" spans="1:14">
      <c r="A2422" s="1" t="s">
        <v>12683</v>
      </c>
      <c r="B2422" s="1" t="s">
        <v>46921</v>
      </c>
      <c r="D2422" s="1">
        <v>515</v>
      </c>
      <c r="E2422" s="1" t="s">
        <v>12684</v>
      </c>
      <c r="G2422" s="1" t="s">
        <v>6566</v>
      </c>
      <c r="H2422" s="1">
        <v>3.55</v>
      </c>
      <c r="I2422" s="1">
        <v>4.99</v>
      </c>
      <c r="J2422" s="1">
        <v>11.99</v>
      </c>
      <c r="K2422" s="1">
        <v>20.53</v>
      </c>
      <c r="L2422" s="4">
        <f>K2422+(K2422*15%)</f>
        <v>23.609500000000001</v>
      </c>
      <c r="M2422" s="4">
        <f t="shared" si="37"/>
        <v>3.0794999999999995</v>
      </c>
      <c r="N2422" t="s">
        <v>33455</v>
      </c>
    </row>
    <row r="2423" spans="1:14">
      <c r="A2423" s="1" t="s">
        <v>10849</v>
      </c>
      <c r="B2423" s="1" t="s">
        <v>46922</v>
      </c>
      <c r="D2423" s="1">
        <v>652</v>
      </c>
      <c r="E2423" s="1" t="s">
        <v>10850</v>
      </c>
      <c r="G2423" s="1" t="s">
        <v>6566</v>
      </c>
      <c r="H2423" s="1">
        <v>3.65</v>
      </c>
      <c r="I2423" s="1">
        <v>4.99</v>
      </c>
      <c r="J2423" s="1">
        <v>11.99</v>
      </c>
      <c r="K2423" s="1">
        <v>20.63</v>
      </c>
      <c r="L2423" s="4">
        <f>K2423+(K2423*15%)</f>
        <v>23.724499999999999</v>
      </c>
      <c r="M2423" s="4">
        <f t="shared" si="37"/>
        <v>3.0945</v>
      </c>
      <c r="N2423" t="s">
        <v>32482</v>
      </c>
    </row>
    <row r="2424" spans="1:14">
      <c r="A2424" s="1" t="s">
        <v>9909</v>
      </c>
      <c r="B2424" s="1" t="s">
        <v>46923</v>
      </c>
      <c r="D2424" s="1">
        <v>1268</v>
      </c>
      <c r="E2424" s="1" t="s">
        <v>9910</v>
      </c>
      <c r="G2424" s="1" t="s">
        <v>6566</v>
      </c>
      <c r="H2424" s="1">
        <v>3.85</v>
      </c>
      <c r="I2424" s="1">
        <v>4.99</v>
      </c>
      <c r="J2424" s="1">
        <v>11.99</v>
      </c>
      <c r="K2424" s="1">
        <v>20.830000000000002</v>
      </c>
      <c r="L2424" s="4">
        <f>K2424+(K2424*15%)</f>
        <v>23.954500000000003</v>
      </c>
      <c r="M2424" s="4">
        <f t="shared" si="37"/>
        <v>3.1245000000000012</v>
      </c>
      <c r="N2424" t="s">
        <v>31988</v>
      </c>
    </row>
    <row r="2425" spans="1:14">
      <c r="A2425" s="1" t="s">
        <v>10941</v>
      </c>
      <c r="B2425" s="1" t="s">
        <v>46924</v>
      </c>
      <c r="D2425" s="1">
        <v>318</v>
      </c>
      <c r="E2425" s="1" t="s">
        <v>10942</v>
      </c>
      <c r="G2425" s="1" t="s">
        <v>6566</v>
      </c>
      <c r="H2425" s="1">
        <v>3.95</v>
      </c>
      <c r="I2425" s="1">
        <v>4.99</v>
      </c>
      <c r="J2425" s="1">
        <v>11.99</v>
      </c>
      <c r="K2425" s="1">
        <v>20.93</v>
      </c>
      <c r="L2425" s="4">
        <f>K2425+(K2425*15%)</f>
        <v>24.069499999999998</v>
      </c>
      <c r="M2425" s="4">
        <f t="shared" si="37"/>
        <v>3.1394999999999982</v>
      </c>
      <c r="N2425" t="s">
        <v>32533</v>
      </c>
    </row>
    <row r="2426" spans="1:14">
      <c r="A2426" s="1" t="s">
        <v>12942</v>
      </c>
      <c r="B2426" s="1" t="s">
        <v>46925</v>
      </c>
      <c r="D2426" s="1">
        <v>250</v>
      </c>
      <c r="E2426" s="1" t="s">
        <v>12943</v>
      </c>
      <c r="G2426" s="1" t="s">
        <v>6566</v>
      </c>
      <c r="H2426" s="1">
        <v>4.6500000000000004</v>
      </c>
      <c r="I2426" s="1">
        <v>4.99</v>
      </c>
      <c r="J2426" s="1">
        <v>11.99</v>
      </c>
      <c r="K2426" s="1">
        <v>21.630000000000003</v>
      </c>
      <c r="L2426" s="4">
        <f>K2426+(K2426*15%)</f>
        <v>24.874500000000005</v>
      </c>
      <c r="M2426" s="4">
        <f t="shared" si="37"/>
        <v>3.2445000000000022</v>
      </c>
      <c r="N2426" t="s">
        <v>33585</v>
      </c>
    </row>
    <row r="2427" spans="1:14">
      <c r="A2427" s="1" t="s">
        <v>11115</v>
      </c>
      <c r="B2427" s="1" t="s">
        <v>46926</v>
      </c>
      <c r="D2427" s="1">
        <v>654</v>
      </c>
      <c r="E2427" s="1" t="s">
        <v>11116</v>
      </c>
      <c r="G2427" s="1" t="s">
        <v>6566</v>
      </c>
      <c r="H2427" s="1">
        <v>4.8499999999999996</v>
      </c>
      <c r="I2427" s="1">
        <v>4.99</v>
      </c>
      <c r="J2427" s="1">
        <v>11.99</v>
      </c>
      <c r="K2427" s="1">
        <v>21.83</v>
      </c>
      <c r="L2427" s="4">
        <f>K2427+(K2427*15%)</f>
        <v>25.104499999999998</v>
      </c>
      <c r="M2427" s="4">
        <f t="shared" si="37"/>
        <v>3.2744999999999997</v>
      </c>
      <c r="N2427" t="s">
        <v>32623</v>
      </c>
    </row>
    <row r="2428" spans="1:14">
      <c r="A2428" s="1" t="s">
        <v>11001</v>
      </c>
      <c r="B2428" s="1" t="s">
        <v>46927</v>
      </c>
      <c r="D2428" s="1">
        <v>590</v>
      </c>
      <c r="E2428" s="1" t="s">
        <v>11002</v>
      </c>
      <c r="G2428" s="1" t="s">
        <v>6566</v>
      </c>
      <c r="H2428" s="1">
        <v>5.2</v>
      </c>
      <c r="I2428" s="1">
        <v>4.99</v>
      </c>
      <c r="J2428" s="1">
        <v>15.95</v>
      </c>
      <c r="K2428" s="1">
        <v>26.139999999999997</v>
      </c>
      <c r="L2428" s="4">
        <f>K2428+(K2428*15%)</f>
        <v>30.060999999999996</v>
      </c>
      <c r="M2428" s="4">
        <f t="shared" si="37"/>
        <v>3.9209999999999994</v>
      </c>
      <c r="N2428" t="s">
        <v>32563</v>
      </c>
    </row>
    <row r="2429" spans="1:14">
      <c r="A2429" s="1" t="s">
        <v>11129</v>
      </c>
      <c r="B2429" s="1" t="s">
        <v>46928</v>
      </c>
      <c r="D2429" s="1">
        <v>395</v>
      </c>
      <c r="E2429" s="1" t="s">
        <v>11130</v>
      </c>
      <c r="G2429" s="1" t="s">
        <v>6566</v>
      </c>
      <c r="H2429" s="1">
        <v>5.3</v>
      </c>
      <c r="I2429" s="1">
        <v>4.99</v>
      </c>
      <c r="J2429" s="1">
        <v>15.95</v>
      </c>
      <c r="K2429" s="1">
        <v>26.24</v>
      </c>
      <c r="L2429" s="4">
        <f>K2429+(K2429*15%)</f>
        <v>30.175999999999998</v>
      </c>
      <c r="M2429" s="4">
        <f t="shared" si="37"/>
        <v>3.9359999999999999</v>
      </c>
      <c r="N2429" t="s">
        <v>32630</v>
      </c>
    </row>
    <row r="2430" spans="1:14">
      <c r="A2430" s="1" t="s">
        <v>11131</v>
      </c>
      <c r="B2430" s="1" t="s">
        <v>46929</v>
      </c>
      <c r="D2430" s="1">
        <v>55</v>
      </c>
      <c r="E2430" s="1" t="s">
        <v>11132</v>
      </c>
      <c r="G2430" s="1" t="s">
        <v>6566</v>
      </c>
      <c r="H2430" s="1">
        <v>5.3</v>
      </c>
      <c r="I2430" s="1">
        <v>4.99</v>
      </c>
      <c r="J2430" s="1">
        <v>15.95</v>
      </c>
      <c r="K2430" s="1">
        <v>26.24</v>
      </c>
      <c r="L2430" s="4">
        <f>K2430+(K2430*15%)</f>
        <v>30.175999999999998</v>
      </c>
      <c r="M2430" s="4">
        <f t="shared" si="37"/>
        <v>3.9359999999999999</v>
      </c>
      <c r="N2430" t="s">
        <v>32631</v>
      </c>
    </row>
    <row r="2431" spans="1:14">
      <c r="A2431" s="1" t="s">
        <v>11034</v>
      </c>
      <c r="B2431" s="1" t="s">
        <v>46930</v>
      </c>
      <c r="D2431" s="1">
        <v>230</v>
      </c>
      <c r="E2431" s="1" t="s">
        <v>11035</v>
      </c>
      <c r="G2431" s="1" t="s">
        <v>6566</v>
      </c>
      <c r="H2431" s="1">
        <v>5.95</v>
      </c>
      <c r="I2431" s="1">
        <v>4.99</v>
      </c>
      <c r="J2431" s="1">
        <v>15.95</v>
      </c>
      <c r="K2431" s="1">
        <v>26.889999999999997</v>
      </c>
      <c r="L2431" s="4">
        <f>K2431+(K2431*15%)</f>
        <v>30.923499999999997</v>
      </c>
      <c r="M2431" s="4">
        <f t="shared" si="37"/>
        <v>4.0335000000000001</v>
      </c>
      <c r="N2431" t="s">
        <v>32580</v>
      </c>
    </row>
    <row r="2432" spans="1:14">
      <c r="A2432" s="1" t="s">
        <v>18636</v>
      </c>
      <c r="B2432" s="1" t="s">
        <v>46931</v>
      </c>
      <c r="D2432" s="1">
        <v>23</v>
      </c>
      <c r="E2432" s="1" t="s">
        <v>18637</v>
      </c>
      <c r="G2432" s="1" t="s">
        <v>6566</v>
      </c>
      <c r="H2432" s="1">
        <v>6</v>
      </c>
      <c r="I2432" s="1">
        <v>4.99</v>
      </c>
      <c r="J2432" s="1">
        <v>15.95</v>
      </c>
      <c r="K2432" s="1">
        <v>26.939999999999998</v>
      </c>
      <c r="L2432" s="4">
        <f>K2432+(K2432*15%)</f>
        <v>30.980999999999998</v>
      </c>
      <c r="M2432" s="4">
        <f t="shared" si="37"/>
        <v>4.0410000000000004</v>
      </c>
      <c r="N2432" t="s">
        <v>36434</v>
      </c>
    </row>
    <row r="2433" spans="1:14">
      <c r="A2433" s="1" t="s">
        <v>11318</v>
      </c>
      <c r="B2433" s="1" t="s">
        <v>46932</v>
      </c>
      <c r="D2433" s="1">
        <v>284</v>
      </c>
      <c r="E2433" s="1" t="s">
        <v>11319</v>
      </c>
      <c r="G2433" s="1" t="s">
        <v>6566</v>
      </c>
      <c r="H2433" s="1">
        <v>6.25</v>
      </c>
      <c r="I2433" s="1">
        <v>4.99</v>
      </c>
      <c r="J2433" s="1">
        <v>15.95</v>
      </c>
      <c r="K2433" s="1">
        <v>27.189999999999998</v>
      </c>
      <c r="L2433" s="4">
        <f>K2433+(K2433*15%)</f>
        <v>31.268499999999996</v>
      </c>
      <c r="M2433" s="4">
        <f t="shared" si="37"/>
        <v>4.0784999999999982</v>
      </c>
      <c r="N2433" t="s">
        <v>32729</v>
      </c>
    </row>
    <row r="2434" spans="1:14">
      <c r="A2434" s="1" t="s">
        <v>21373</v>
      </c>
      <c r="B2434" s="1" t="s">
        <v>46933</v>
      </c>
      <c r="D2434" s="1">
        <v>68</v>
      </c>
      <c r="E2434" s="1" t="s">
        <v>21374</v>
      </c>
      <c r="G2434" s="1" t="s">
        <v>6566</v>
      </c>
      <c r="H2434" s="1">
        <v>6.25</v>
      </c>
      <c r="I2434" s="1">
        <v>4.99</v>
      </c>
      <c r="J2434" s="1">
        <v>15.95</v>
      </c>
      <c r="K2434" s="1">
        <v>27.189999999999998</v>
      </c>
      <c r="L2434" s="4">
        <f>K2434+(K2434*15%)</f>
        <v>31.268499999999996</v>
      </c>
      <c r="M2434" s="4">
        <f t="shared" si="37"/>
        <v>4.0784999999999982</v>
      </c>
      <c r="N2434" t="s">
        <v>37812</v>
      </c>
    </row>
    <row r="2435" spans="1:14">
      <c r="A2435" s="1" t="s">
        <v>7982</v>
      </c>
      <c r="B2435" s="1" t="s">
        <v>46934</v>
      </c>
      <c r="D2435" s="1">
        <v>333</v>
      </c>
      <c r="E2435" s="1" t="s">
        <v>7983</v>
      </c>
      <c r="G2435" s="1" t="s">
        <v>6566</v>
      </c>
      <c r="H2435" s="1">
        <v>6.4</v>
      </c>
      <c r="I2435" s="1">
        <v>4.99</v>
      </c>
      <c r="J2435" s="1">
        <v>15.95</v>
      </c>
      <c r="K2435" s="1">
        <v>27.339999999999996</v>
      </c>
      <c r="L2435" s="4">
        <f>K2435+(K2435*15%)</f>
        <v>31.440999999999995</v>
      </c>
      <c r="M2435" s="4">
        <f t="shared" ref="M2435:M2498" si="38">L2435-K2435</f>
        <v>4.1009999999999991</v>
      </c>
      <c r="N2435" t="s">
        <v>30983</v>
      </c>
    </row>
    <row r="2436" spans="1:14">
      <c r="A2436" s="1" t="s">
        <v>7286</v>
      </c>
      <c r="B2436" s="1" t="s">
        <v>46935</v>
      </c>
      <c r="D2436" s="1">
        <v>470</v>
      </c>
      <c r="E2436" s="1" t="s">
        <v>7287</v>
      </c>
      <c r="G2436" s="1" t="s">
        <v>6566</v>
      </c>
      <c r="H2436" s="1">
        <v>6.45</v>
      </c>
      <c r="I2436" s="1">
        <v>4.99</v>
      </c>
      <c r="J2436" s="1">
        <v>15.95</v>
      </c>
      <c r="K2436" s="1">
        <v>27.389999999999997</v>
      </c>
      <c r="L2436" s="4">
        <f>K2436+(K2436*15%)</f>
        <v>31.498499999999996</v>
      </c>
      <c r="M2436" s="4">
        <f t="shared" si="38"/>
        <v>4.1084999999999994</v>
      </c>
      <c r="N2436" t="s">
        <v>30639</v>
      </c>
    </row>
    <row r="2437" spans="1:14">
      <c r="A2437" s="1" t="s">
        <v>18630</v>
      </c>
      <c r="B2437" s="1" t="s">
        <v>46936</v>
      </c>
      <c r="D2437" s="1">
        <v>40</v>
      </c>
      <c r="E2437" s="1" t="s">
        <v>18631</v>
      </c>
      <c r="G2437" s="1" t="s">
        <v>6566</v>
      </c>
      <c r="H2437" s="1">
        <v>6.5</v>
      </c>
      <c r="I2437" s="1">
        <v>4.99</v>
      </c>
      <c r="J2437" s="1">
        <v>15.95</v>
      </c>
      <c r="K2437" s="1">
        <v>27.439999999999998</v>
      </c>
      <c r="L2437" s="4">
        <f>K2437+(K2437*15%)</f>
        <v>31.555999999999997</v>
      </c>
      <c r="M2437" s="4">
        <f t="shared" si="38"/>
        <v>4.1159999999999997</v>
      </c>
      <c r="N2437" t="s">
        <v>36431</v>
      </c>
    </row>
    <row r="2438" spans="1:14">
      <c r="A2438" s="1" t="s">
        <v>18632</v>
      </c>
      <c r="B2438" s="1" t="s">
        <v>46937</v>
      </c>
      <c r="D2438" s="1">
        <v>44</v>
      </c>
      <c r="E2438" s="1" t="s">
        <v>18633</v>
      </c>
      <c r="G2438" s="1" t="s">
        <v>6566</v>
      </c>
      <c r="H2438" s="1">
        <v>6.5</v>
      </c>
      <c r="I2438" s="1">
        <v>4.99</v>
      </c>
      <c r="J2438" s="1">
        <v>15.95</v>
      </c>
      <c r="K2438" s="1">
        <v>27.439999999999998</v>
      </c>
      <c r="L2438" s="4">
        <f>K2438+(K2438*15%)</f>
        <v>31.555999999999997</v>
      </c>
      <c r="M2438" s="4">
        <f t="shared" si="38"/>
        <v>4.1159999999999997</v>
      </c>
      <c r="N2438" t="s">
        <v>36432</v>
      </c>
    </row>
    <row r="2439" spans="1:14">
      <c r="A2439" s="1" t="s">
        <v>18634</v>
      </c>
      <c r="B2439" s="1" t="s">
        <v>46938</v>
      </c>
      <c r="D2439" s="1">
        <v>41</v>
      </c>
      <c r="E2439" s="1" t="s">
        <v>18635</v>
      </c>
      <c r="G2439" s="1" t="s">
        <v>6566</v>
      </c>
      <c r="H2439" s="1">
        <v>6.5</v>
      </c>
      <c r="I2439" s="1">
        <v>4.99</v>
      </c>
      <c r="J2439" s="1">
        <v>15.95</v>
      </c>
      <c r="K2439" s="1">
        <v>27.439999999999998</v>
      </c>
      <c r="L2439" s="4">
        <f>K2439+(K2439*15%)</f>
        <v>31.555999999999997</v>
      </c>
      <c r="M2439" s="4">
        <f t="shared" si="38"/>
        <v>4.1159999999999997</v>
      </c>
      <c r="N2439" t="s">
        <v>36433</v>
      </c>
    </row>
    <row r="2440" spans="1:14">
      <c r="A2440" s="1" t="s">
        <v>18638</v>
      </c>
      <c r="B2440" s="1" t="s">
        <v>46939</v>
      </c>
      <c r="D2440" s="1">
        <v>40</v>
      </c>
      <c r="E2440" s="1" t="s">
        <v>18639</v>
      </c>
      <c r="G2440" s="1" t="s">
        <v>6566</v>
      </c>
      <c r="H2440" s="1">
        <v>7</v>
      </c>
      <c r="I2440" s="1">
        <v>4.99</v>
      </c>
      <c r="J2440" s="1">
        <v>15.95</v>
      </c>
      <c r="K2440" s="1">
        <v>27.939999999999998</v>
      </c>
      <c r="L2440" s="4">
        <f>K2440+(K2440*15%)</f>
        <v>32.131</v>
      </c>
      <c r="M2440" s="4">
        <f t="shared" si="38"/>
        <v>4.1910000000000025</v>
      </c>
      <c r="N2440" t="s">
        <v>36435</v>
      </c>
    </row>
    <row r="2441" spans="1:14">
      <c r="A2441" s="1" t="s">
        <v>9399</v>
      </c>
      <c r="B2441" s="1" t="s">
        <v>46940</v>
      </c>
      <c r="D2441" s="1">
        <v>149</v>
      </c>
      <c r="E2441" s="1" t="s">
        <v>9400</v>
      </c>
      <c r="G2441" s="1" t="s">
        <v>6566</v>
      </c>
      <c r="H2441" s="1">
        <v>7.05</v>
      </c>
      <c r="I2441" s="1">
        <v>4.99</v>
      </c>
      <c r="J2441" s="1">
        <v>15.95</v>
      </c>
      <c r="K2441" s="1">
        <v>27.99</v>
      </c>
      <c r="L2441" s="4">
        <f>K2441+(K2441*15%)</f>
        <v>32.188499999999998</v>
      </c>
      <c r="M2441" s="4">
        <f t="shared" si="38"/>
        <v>4.1984999999999992</v>
      </c>
      <c r="N2441" t="s">
        <v>31706</v>
      </c>
    </row>
    <row r="2442" spans="1:14">
      <c r="A2442" s="1" t="s">
        <v>13203</v>
      </c>
      <c r="B2442" s="1" t="s">
        <v>46941</v>
      </c>
      <c r="D2442" s="1">
        <v>182</v>
      </c>
      <c r="E2442" s="1" t="s">
        <v>13204</v>
      </c>
      <c r="G2442" s="1" t="s">
        <v>6566</v>
      </c>
      <c r="H2442" s="1">
        <v>7.45</v>
      </c>
      <c r="I2442" s="1">
        <v>4.99</v>
      </c>
      <c r="J2442" s="1">
        <v>15.95</v>
      </c>
      <c r="K2442" s="1">
        <v>28.389999999999997</v>
      </c>
      <c r="L2442" s="4">
        <f>K2442+(K2442*15%)</f>
        <v>32.648499999999999</v>
      </c>
      <c r="M2442" s="4">
        <f t="shared" si="38"/>
        <v>4.2585000000000015</v>
      </c>
      <c r="N2442" t="s">
        <v>33723</v>
      </c>
    </row>
    <row r="2443" spans="1:14">
      <c r="A2443" s="1" t="s">
        <v>7284</v>
      </c>
      <c r="B2443" s="1" t="s">
        <v>46942</v>
      </c>
      <c r="D2443" s="1">
        <v>326</v>
      </c>
      <c r="E2443" s="1" t="s">
        <v>7285</v>
      </c>
      <c r="G2443" s="1" t="s">
        <v>6566</v>
      </c>
      <c r="H2443" s="1">
        <v>8.4</v>
      </c>
      <c r="I2443" s="1">
        <v>4.99</v>
      </c>
      <c r="J2443" s="1">
        <v>15.95</v>
      </c>
      <c r="K2443" s="1">
        <v>29.339999999999996</v>
      </c>
      <c r="L2443" s="4">
        <f>K2443+(K2443*15%)</f>
        <v>33.740999999999993</v>
      </c>
      <c r="M2443" s="4">
        <f t="shared" si="38"/>
        <v>4.4009999999999962</v>
      </c>
      <c r="N2443" t="s">
        <v>30638</v>
      </c>
    </row>
    <row r="2444" spans="1:14">
      <c r="A2444" s="1" t="s">
        <v>10754</v>
      </c>
      <c r="B2444" s="1" t="s">
        <v>46943</v>
      </c>
      <c r="D2444" s="1">
        <v>552</v>
      </c>
      <c r="E2444" s="1" t="s">
        <v>10755</v>
      </c>
      <c r="G2444" s="1" t="s">
        <v>6566</v>
      </c>
      <c r="H2444" s="1">
        <v>9</v>
      </c>
      <c r="I2444" s="1">
        <v>4.99</v>
      </c>
      <c r="J2444" s="1">
        <v>15.95</v>
      </c>
      <c r="K2444" s="1">
        <v>29.939999999999998</v>
      </c>
      <c r="L2444" s="4">
        <f>K2444+(K2444*15%)</f>
        <v>34.430999999999997</v>
      </c>
      <c r="M2444" s="4">
        <f t="shared" si="38"/>
        <v>4.4909999999999997</v>
      </c>
      <c r="N2444" t="s">
        <v>32425</v>
      </c>
    </row>
    <row r="2445" spans="1:14">
      <c r="A2445" s="1" t="s">
        <v>7980</v>
      </c>
      <c r="B2445" s="1" t="s">
        <v>46944</v>
      </c>
      <c r="D2445" s="1">
        <v>254</v>
      </c>
      <c r="E2445" s="1" t="s">
        <v>7981</v>
      </c>
      <c r="G2445" s="1" t="s">
        <v>6566</v>
      </c>
      <c r="H2445" s="1">
        <v>9.1</v>
      </c>
      <c r="I2445" s="1">
        <v>4.99</v>
      </c>
      <c r="J2445" s="1">
        <v>15.95</v>
      </c>
      <c r="K2445" s="1">
        <v>30.04</v>
      </c>
      <c r="L2445" s="4">
        <f>K2445+(K2445*15%)</f>
        <v>34.545999999999999</v>
      </c>
      <c r="M2445" s="4">
        <f t="shared" si="38"/>
        <v>4.5060000000000002</v>
      </c>
      <c r="N2445" t="s">
        <v>30982</v>
      </c>
    </row>
    <row r="2446" spans="1:14">
      <c r="A2446" s="1" t="s">
        <v>9214</v>
      </c>
      <c r="B2446" s="1" t="s">
        <v>46945</v>
      </c>
      <c r="D2446" s="1">
        <v>97</v>
      </c>
      <c r="E2446" s="1" t="s">
        <v>9215</v>
      </c>
      <c r="G2446" s="1" t="s">
        <v>6566</v>
      </c>
      <c r="H2446" s="1">
        <v>9.75</v>
      </c>
      <c r="I2446" s="1">
        <v>4.99</v>
      </c>
      <c r="J2446" s="1">
        <v>15.95</v>
      </c>
      <c r="K2446" s="1">
        <v>30.689999999999998</v>
      </c>
      <c r="L2446" s="4">
        <f>K2446+(K2446*15%)</f>
        <v>35.293499999999995</v>
      </c>
      <c r="M2446" s="4">
        <f t="shared" si="38"/>
        <v>4.6034999999999968</v>
      </c>
      <c r="N2446" t="s">
        <v>31608</v>
      </c>
    </row>
    <row r="2447" spans="1:14">
      <c r="A2447" s="1" t="s">
        <v>12646</v>
      </c>
      <c r="B2447" s="1" t="s">
        <v>46946</v>
      </c>
      <c r="D2447" s="1">
        <v>172</v>
      </c>
      <c r="E2447" s="1" t="s">
        <v>12647</v>
      </c>
      <c r="G2447" s="1" t="s">
        <v>6566</v>
      </c>
      <c r="H2447" s="1">
        <v>9.8000000000000007</v>
      </c>
      <c r="I2447" s="1">
        <v>4.99</v>
      </c>
      <c r="J2447" s="1">
        <v>15.95</v>
      </c>
      <c r="K2447" s="1">
        <v>30.74</v>
      </c>
      <c r="L2447" s="4">
        <f>K2447+(K2447*15%)</f>
        <v>35.350999999999999</v>
      </c>
      <c r="M2447" s="4">
        <f t="shared" si="38"/>
        <v>4.6110000000000007</v>
      </c>
      <c r="N2447" t="s">
        <v>33435</v>
      </c>
    </row>
    <row r="2448" spans="1:14">
      <c r="A2448" s="1" t="s">
        <v>7988</v>
      </c>
      <c r="B2448" s="1" t="s">
        <v>46947</v>
      </c>
      <c r="D2448" s="1">
        <v>137</v>
      </c>
      <c r="E2448" s="1" t="s">
        <v>7989</v>
      </c>
      <c r="G2448" s="1" t="s">
        <v>6566</v>
      </c>
      <c r="H2448" s="1">
        <v>14</v>
      </c>
      <c r="I2448" s="1">
        <v>4.99</v>
      </c>
      <c r="J2448" s="1">
        <v>19.940000000000001</v>
      </c>
      <c r="K2448" s="1">
        <v>38.93</v>
      </c>
      <c r="L2448" s="4">
        <f>K2448+(K2448*15%)</f>
        <v>44.769500000000001</v>
      </c>
      <c r="M2448" s="4">
        <f t="shared" si="38"/>
        <v>5.839500000000001</v>
      </c>
      <c r="N2448" t="s">
        <v>30986</v>
      </c>
    </row>
    <row r="2449" spans="1:14">
      <c r="A2449" s="1" t="s">
        <v>7844</v>
      </c>
      <c r="B2449" s="1" t="s">
        <v>46948</v>
      </c>
      <c r="D2449" s="1">
        <v>8</v>
      </c>
      <c r="E2449" s="1" t="s">
        <v>7845</v>
      </c>
      <c r="G2449" s="1" t="s">
        <v>6566</v>
      </c>
      <c r="H2449" s="1">
        <v>14.5</v>
      </c>
      <c r="I2449" s="1">
        <v>4.99</v>
      </c>
      <c r="J2449" s="1">
        <v>19.940000000000001</v>
      </c>
      <c r="K2449" s="1">
        <v>39.43</v>
      </c>
      <c r="L2449" s="4">
        <f>K2449+(K2449*15%)</f>
        <v>45.344499999999996</v>
      </c>
      <c r="M2449" s="4">
        <f t="shared" si="38"/>
        <v>5.9144999999999968</v>
      </c>
      <c r="N2449" t="s">
        <v>30913</v>
      </c>
    </row>
    <row r="2450" spans="1:14">
      <c r="A2450" s="1" t="s">
        <v>12613</v>
      </c>
      <c r="B2450" s="1" t="s">
        <v>46949</v>
      </c>
      <c r="D2450" s="1">
        <v>135</v>
      </c>
      <c r="E2450" s="1" t="s">
        <v>12614</v>
      </c>
      <c r="G2450" s="1" t="s">
        <v>6566</v>
      </c>
      <c r="H2450" s="1">
        <v>14.65</v>
      </c>
      <c r="I2450" s="1">
        <v>4.99</v>
      </c>
      <c r="J2450" s="1">
        <v>19.940000000000001</v>
      </c>
      <c r="K2450" s="1">
        <v>39.58</v>
      </c>
      <c r="L2450" s="4">
        <f>K2450+(K2450*15%)</f>
        <v>45.516999999999996</v>
      </c>
      <c r="M2450" s="4">
        <f t="shared" si="38"/>
        <v>5.9369999999999976</v>
      </c>
      <c r="N2450" t="s">
        <v>33419</v>
      </c>
    </row>
    <row r="2451" spans="1:14">
      <c r="A2451" s="1" t="s">
        <v>24695</v>
      </c>
      <c r="B2451" s="1" t="s">
        <v>46950</v>
      </c>
      <c r="D2451" s="1">
        <v>14</v>
      </c>
      <c r="E2451" s="1" t="s">
        <v>24696</v>
      </c>
      <c r="G2451" s="1" t="s">
        <v>6566</v>
      </c>
      <c r="H2451" s="1">
        <v>16.7</v>
      </c>
      <c r="I2451" s="1">
        <v>4.99</v>
      </c>
      <c r="J2451" s="1">
        <v>24.93</v>
      </c>
      <c r="K2451" s="1">
        <v>46.620000000000005</v>
      </c>
      <c r="L2451" s="4">
        <f>K2451+(K2451*15%)</f>
        <v>53.613000000000007</v>
      </c>
      <c r="M2451" s="4">
        <f t="shared" si="38"/>
        <v>6.9930000000000021</v>
      </c>
      <c r="N2451" t="s">
        <v>39446</v>
      </c>
    </row>
    <row r="2452" spans="1:14">
      <c r="A2452" s="1" t="s">
        <v>13824</v>
      </c>
      <c r="B2452" s="1" t="s">
        <v>46951</v>
      </c>
      <c r="D2452" s="1">
        <v>494</v>
      </c>
      <c r="E2452" s="1" t="s">
        <v>13825</v>
      </c>
      <c r="G2452" s="1" t="s">
        <v>13826</v>
      </c>
      <c r="H2452" s="1">
        <v>16.8</v>
      </c>
      <c r="I2452" s="1">
        <v>4.99</v>
      </c>
      <c r="J2452" s="1">
        <v>24.93</v>
      </c>
      <c r="K2452" s="1">
        <v>46.72</v>
      </c>
      <c r="L2452" s="4">
        <f>K2452+(K2452*15%)</f>
        <v>53.728000000000002</v>
      </c>
      <c r="M2452" s="4">
        <f t="shared" si="38"/>
        <v>7.0080000000000027</v>
      </c>
      <c r="N2452" t="s">
        <v>34035</v>
      </c>
    </row>
    <row r="2453" spans="1:14">
      <c r="A2453" s="1" t="s">
        <v>7077</v>
      </c>
      <c r="B2453" s="1" t="s">
        <v>46952</v>
      </c>
      <c r="D2453" s="1">
        <v>11</v>
      </c>
      <c r="E2453" s="1" t="s">
        <v>7078</v>
      </c>
      <c r="G2453" s="1" t="s">
        <v>7079</v>
      </c>
      <c r="H2453" s="1">
        <v>6.3</v>
      </c>
      <c r="I2453" s="1">
        <v>4.99</v>
      </c>
      <c r="J2453" s="1">
        <v>15.95</v>
      </c>
      <c r="K2453" s="1">
        <v>27.24</v>
      </c>
      <c r="L2453" s="4">
        <f>K2453+(K2453*15%)</f>
        <v>31.325999999999997</v>
      </c>
      <c r="M2453" s="4">
        <f t="shared" si="38"/>
        <v>4.0859999999999985</v>
      </c>
      <c r="N2453" t="s">
        <v>30539</v>
      </c>
    </row>
    <row r="2454" spans="1:14">
      <c r="A2454" s="1" t="s">
        <v>22828</v>
      </c>
      <c r="B2454" s="1" t="s">
        <v>46953</v>
      </c>
      <c r="D2454" s="1">
        <v>48</v>
      </c>
      <c r="E2454" s="1" t="s">
        <v>22829</v>
      </c>
      <c r="G2454" s="1" t="s">
        <v>7079</v>
      </c>
      <c r="H2454" s="1">
        <v>6.3</v>
      </c>
      <c r="I2454" s="1">
        <v>4.99</v>
      </c>
      <c r="J2454" s="1">
        <v>15.95</v>
      </c>
      <c r="K2454" s="1">
        <v>27.24</v>
      </c>
      <c r="L2454" s="4">
        <f>K2454+(K2454*15%)</f>
        <v>31.325999999999997</v>
      </c>
      <c r="M2454" s="4">
        <f t="shared" si="38"/>
        <v>4.0859999999999985</v>
      </c>
      <c r="N2454" t="s">
        <v>38533</v>
      </c>
    </row>
    <row r="2455" spans="1:14">
      <c r="A2455" s="1" t="s">
        <v>11403</v>
      </c>
      <c r="B2455" s="1" t="s">
        <v>46954</v>
      </c>
      <c r="D2455" s="1">
        <v>663</v>
      </c>
      <c r="E2455" s="1" t="s">
        <v>11404</v>
      </c>
      <c r="G2455" s="1" t="s">
        <v>7079</v>
      </c>
      <c r="H2455" s="1">
        <v>7.35</v>
      </c>
      <c r="I2455" s="1">
        <v>4.99</v>
      </c>
      <c r="J2455" s="1">
        <v>15.95</v>
      </c>
      <c r="K2455" s="1">
        <v>28.29</v>
      </c>
      <c r="L2455" s="4">
        <f>K2455+(K2455*15%)</f>
        <v>32.533499999999997</v>
      </c>
      <c r="M2455" s="4">
        <f t="shared" si="38"/>
        <v>4.2434999999999974</v>
      </c>
      <c r="N2455" t="s">
        <v>32778</v>
      </c>
    </row>
    <row r="2456" spans="1:14">
      <c r="A2456" s="1" t="s">
        <v>16376</v>
      </c>
      <c r="B2456" s="1" t="s">
        <v>46955</v>
      </c>
      <c r="D2456" s="1">
        <v>163</v>
      </c>
      <c r="E2456" s="1" t="s">
        <v>16377</v>
      </c>
      <c r="G2456" s="1" t="s">
        <v>7079</v>
      </c>
      <c r="H2456" s="1">
        <v>8.25</v>
      </c>
      <c r="I2456" s="1">
        <v>4.99</v>
      </c>
      <c r="J2456" s="1">
        <v>15.95</v>
      </c>
      <c r="K2456" s="1">
        <v>29.189999999999998</v>
      </c>
      <c r="L2456" s="4">
        <f>K2456+(K2456*15%)</f>
        <v>33.5685</v>
      </c>
      <c r="M2456" s="4">
        <f t="shared" si="38"/>
        <v>4.3785000000000025</v>
      </c>
      <c r="N2456" t="s">
        <v>35299</v>
      </c>
    </row>
    <row r="2457" spans="1:14">
      <c r="A2457" s="1" t="s">
        <v>17115</v>
      </c>
      <c r="B2457" s="1" t="s">
        <v>46956</v>
      </c>
      <c r="D2457" s="1">
        <v>102</v>
      </c>
      <c r="E2457" s="1" t="s">
        <v>17116</v>
      </c>
      <c r="G2457" s="1" t="s">
        <v>7079</v>
      </c>
      <c r="H2457" s="1">
        <v>8.25</v>
      </c>
      <c r="I2457" s="1">
        <v>4.99</v>
      </c>
      <c r="J2457" s="1">
        <v>15.95</v>
      </c>
      <c r="K2457" s="1">
        <v>29.189999999999998</v>
      </c>
      <c r="L2457" s="4">
        <f>K2457+(K2457*15%)</f>
        <v>33.5685</v>
      </c>
      <c r="M2457" s="4">
        <f t="shared" si="38"/>
        <v>4.3785000000000025</v>
      </c>
      <c r="N2457" t="s">
        <v>35667</v>
      </c>
    </row>
    <row r="2458" spans="1:14">
      <c r="A2458" s="1" t="s">
        <v>18925</v>
      </c>
      <c r="B2458" s="1" t="s">
        <v>46957</v>
      </c>
      <c r="D2458" s="1">
        <v>32</v>
      </c>
      <c r="E2458" s="1" t="s">
        <v>18926</v>
      </c>
      <c r="G2458" s="1" t="s">
        <v>7079</v>
      </c>
      <c r="H2458" s="1">
        <v>8.4</v>
      </c>
      <c r="I2458" s="1">
        <v>4.99</v>
      </c>
      <c r="J2458" s="1">
        <v>15.95</v>
      </c>
      <c r="K2458" s="1">
        <v>29.339999999999996</v>
      </c>
      <c r="L2458" s="4">
        <f>K2458+(K2458*15%)</f>
        <v>33.740999999999993</v>
      </c>
      <c r="M2458" s="4">
        <f t="shared" si="38"/>
        <v>4.4009999999999962</v>
      </c>
      <c r="N2458" t="s">
        <v>36577</v>
      </c>
    </row>
    <row r="2459" spans="1:14">
      <c r="A2459" s="1" t="s">
        <v>15116</v>
      </c>
      <c r="B2459" s="1" t="s">
        <v>46958</v>
      </c>
      <c r="D2459" s="1">
        <v>95</v>
      </c>
      <c r="E2459" s="1" t="s">
        <v>15117</v>
      </c>
      <c r="G2459" s="1" t="s">
        <v>7079</v>
      </c>
      <c r="H2459" s="1">
        <v>19.8</v>
      </c>
      <c r="I2459" s="1">
        <v>4.99</v>
      </c>
      <c r="J2459" s="1">
        <v>24.93</v>
      </c>
      <c r="K2459" s="1">
        <v>49.72</v>
      </c>
      <c r="L2459" s="4">
        <f>K2459+(K2459*15%)</f>
        <v>57.177999999999997</v>
      </c>
      <c r="M2459" s="4">
        <f t="shared" si="38"/>
        <v>7.4579999999999984</v>
      </c>
      <c r="N2459" t="s">
        <v>34677</v>
      </c>
    </row>
    <row r="2460" spans="1:14">
      <c r="A2460" s="1" t="s">
        <v>22221</v>
      </c>
      <c r="B2460" s="1" t="s">
        <v>46959</v>
      </c>
      <c r="D2460" s="1">
        <v>30</v>
      </c>
      <c r="E2460" s="1" t="s">
        <v>22222</v>
      </c>
      <c r="G2460" s="1" t="s">
        <v>7079</v>
      </c>
      <c r="H2460" s="1">
        <v>20</v>
      </c>
      <c r="I2460" s="1">
        <v>4.99</v>
      </c>
      <c r="J2460" s="1">
        <v>24.93</v>
      </c>
      <c r="K2460" s="1">
        <v>49.92</v>
      </c>
      <c r="L2460" s="4">
        <f>K2460+(K2460*15%)</f>
        <v>57.408000000000001</v>
      </c>
      <c r="M2460" s="4">
        <f t="shared" si="38"/>
        <v>7.4879999999999995</v>
      </c>
      <c r="N2460" t="s">
        <v>38238</v>
      </c>
    </row>
    <row r="2461" spans="1:14">
      <c r="A2461" s="1" t="s">
        <v>13434</v>
      </c>
      <c r="B2461" s="1" t="s">
        <v>46960</v>
      </c>
      <c r="D2461" s="1">
        <v>36</v>
      </c>
      <c r="E2461" s="1" t="s">
        <v>13435</v>
      </c>
      <c r="G2461" s="1" t="s">
        <v>13436</v>
      </c>
      <c r="H2461" s="1">
        <v>18.899999999999999</v>
      </c>
      <c r="I2461" s="1">
        <v>4.99</v>
      </c>
      <c r="J2461" s="1">
        <v>24.93</v>
      </c>
      <c r="K2461" s="1">
        <v>48.82</v>
      </c>
      <c r="L2461" s="4">
        <f>K2461+(K2461*15%)</f>
        <v>56.143000000000001</v>
      </c>
      <c r="M2461" s="4">
        <f t="shared" si="38"/>
        <v>7.3230000000000004</v>
      </c>
      <c r="N2461" t="s">
        <v>33838</v>
      </c>
    </row>
    <row r="2462" spans="1:14">
      <c r="A2462" s="1" t="s">
        <v>10556</v>
      </c>
      <c r="B2462" s="1" t="s">
        <v>46961</v>
      </c>
      <c r="D2462" s="1">
        <v>144</v>
      </c>
      <c r="E2462" s="1" t="s">
        <v>10557</v>
      </c>
      <c r="G2462" s="1" t="s">
        <v>10542</v>
      </c>
      <c r="H2462" s="1">
        <v>7.05</v>
      </c>
      <c r="I2462" s="1">
        <v>4.99</v>
      </c>
      <c r="J2462" s="1">
        <v>15.95</v>
      </c>
      <c r="K2462" s="1">
        <v>27.99</v>
      </c>
      <c r="L2462" s="4">
        <f>K2462+(K2462*15%)</f>
        <v>32.188499999999998</v>
      </c>
      <c r="M2462" s="4">
        <f t="shared" si="38"/>
        <v>4.1984999999999992</v>
      </c>
      <c r="N2462" t="s">
        <v>32328</v>
      </c>
    </row>
    <row r="2463" spans="1:14">
      <c r="A2463" s="1" t="s">
        <v>10552</v>
      </c>
      <c r="B2463" s="1" t="s">
        <v>46962</v>
      </c>
      <c r="D2463" s="1">
        <v>276</v>
      </c>
      <c r="E2463" s="1" t="s">
        <v>10553</v>
      </c>
      <c r="G2463" s="1" t="s">
        <v>10542</v>
      </c>
      <c r="H2463" s="1">
        <v>7.75</v>
      </c>
      <c r="I2463" s="1">
        <v>4.99</v>
      </c>
      <c r="J2463" s="1">
        <v>15.95</v>
      </c>
      <c r="K2463" s="1">
        <v>28.689999999999998</v>
      </c>
      <c r="L2463" s="4">
        <f>K2463+(K2463*15%)</f>
        <v>32.993499999999997</v>
      </c>
      <c r="M2463" s="4">
        <f t="shared" si="38"/>
        <v>4.3034999999999997</v>
      </c>
      <c r="N2463" t="s">
        <v>32326</v>
      </c>
    </row>
    <row r="2464" spans="1:14">
      <c r="A2464" s="1" t="s">
        <v>10540</v>
      </c>
      <c r="B2464" s="1" t="s">
        <v>46963</v>
      </c>
      <c r="D2464" s="1">
        <v>239</v>
      </c>
      <c r="E2464" s="1" t="s">
        <v>10541</v>
      </c>
      <c r="G2464" s="1" t="s">
        <v>10542</v>
      </c>
      <c r="H2464" s="1">
        <v>8.35</v>
      </c>
      <c r="I2464" s="1">
        <v>4.99</v>
      </c>
      <c r="J2464" s="1">
        <v>15.95</v>
      </c>
      <c r="K2464" s="1">
        <v>29.29</v>
      </c>
      <c r="L2464" s="4">
        <f>K2464+(K2464*15%)</f>
        <v>33.683499999999995</v>
      </c>
      <c r="M2464" s="4">
        <f t="shared" si="38"/>
        <v>4.393499999999996</v>
      </c>
      <c r="N2464" t="s">
        <v>32320</v>
      </c>
    </row>
    <row r="2465" spans="1:14">
      <c r="A2465" s="1" t="s">
        <v>17061</v>
      </c>
      <c r="B2465" s="1" t="s">
        <v>46964</v>
      </c>
      <c r="D2465" s="1">
        <v>209</v>
      </c>
      <c r="E2465" s="1" t="s">
        <v>17062</v>
      </c>
      <c r="G2465" s="1" t="s">
        <v>10542</v>
      </c>
      <c r="H2465" s="1">
        <v>8.6999999999999993</v>
      </c>
      <c r="I2465" s="1">
        <v>4.99</v>
      </c>
      <c r="J2465" s="1">
        <v>15.95</v>
      </c>
      <c r="K2465" s="1">
        <v>29.639999999999997</v>
      </c>
      <c r="L2465" s="4">
        <f>K2465+(K2465*15%)</f>
        <v>34.085999999999999</v>
      </c>
      <c r="M2465" s="4">
        <f t="shared" si="38"/>
        <v>4.4460000000000015</v>
      </c>
      <c r="N2465" t="s">
        <v>35639</v>
      </c>
    </row>
    <row r="2466" spans="1:14">
      <c r="A2466" s="1" t="s">
        <v>14580</v>
      </c>
      <c r="B2466" s="1" t="s">
        <v>46965</v>
      </c>
      <c r="D2466" s="1">
        <v>84</v>
      </c>
      <c r="E2466" s="1" t="s">
        <v>14581</v>
      </c>
      <c r="G2466" s="1" t="s">
        <v>10542</v>
      </c>
      <c r="H2466" s="1">
        <v>18.899999999999999</v>
      </c>
      <c r="I2466" s="1">
        <v>4.99</v>
      </c>
      <c r="J2466" s="1">
        <v>24.93</v>
      </c>
      <c r="K2466" s="1">
        <v>48.82</v>
      </c>
      <c r="L2466" s="4">
        <f>K2466+(K2466*15%)</f>
        <v>56.143000000000001</v>
      </c>
      <c r="M2466" s="4">
        <f t="shared" si="38"/>
        <v>7.3230000000000004</v>
      </c>
      <c r="N2466" t="s">
        <v>34410</v>
      </c>
    </row>
    <row r="2467" spans="1:14">
      <c r="A2467" s="1" t="s">
        <v>14497</v>
      </c>
      <c r="B2467" s="1" t="s">
        <v>46966</v>
      </c>
      <c r="D2467" s="1">
        <v>219</v>
      </c>
      <c r="E2467" s="1" t="s">
        <v>14498</v>
      </c>
      <c r="G2467" s="1" t="s">
        <v>10542</v>
      </c>
      <c r="H2467" s="1">
        <v>19.55</v>
      </c>
      <c r="I2467" s="1">
        <v>4.99</v>
      </c>
      <c r="J2467" s="1">
        <v>24.93</v>
      </c>
      <c r="K2467" s="1">
        <v>49.47</v>
      </c>
      <c r="L2467" s="4">
        <f>K2467+(K2467*15%)</f>
        <v>56.890499999999996</v>
      </c>
      <c r="M2467" s="4">
        <f t="shared" si="38"/>
        <v>7.420499999999997</v>
      </c>
      <c r="N2467" t="s">
        <v>34369</v>
      </c>
    </row>
    <row r="2468" spans="1:14">
      <c r="A2468" s="1" t="s">
        <v>19413</v>
      </c>
      <c r="B2468" s="1" t="s">
        <v>46967</v>
      </c>
      <c r="D2468" s="1">
        <v>336</v>
      </c>
      <c r="E2468" s="1" t="s">
        <v>19414</v>
      </c>
      <c r="G2468" s="1" t="s">
        <v>19415</v>
      </c>
      <c r="H2468" s="1">
        <v>2.4500000000000002</v>
      </c>
      <c r="I2468" s="1">
        <v>4.99</v>
      </c>
      <c r="J2468" s="1">
        <v>11.99</v>
      </c>
      <c r="K2468" s="1">
        <v>19.43</v>
      </c>
      <c r="L2468" s="4">
        <f>K2468+(K2468*15%)</f>
        <v>22.3445</v>
      </c>
      <c r="M2468" s="4">
        <f t="shared" si="38"/>
        <v>2.9145000000000003</v>
      </c>
      <c r="N2468" t="s">
        <v>36823</v>
      </c>
    </row>
    <row r="2469" spans="1:14">
      <c r="A2469" s="1" t="s">
        <v>10482</v>
      </c>
      <c r="B2469" s="1" t="s">
        <v>46968</v>
      </c>
      <c r="D2469" s="1">
        <v>620</v>
      </c>
      <c r="E2469" s="1" t="s">
        <v>10483</v>
      </c>
      <c r="G2469" s="1" t="s">
        <v>6253</v>
      </c>
      <c r="H2469" s="1">
        <v>2.75</v>
      </c>
      <c r="I2469" s="1">
        <v>4.99</v>
      </c>
      <c r="J2469" s="1">
        <v>11.99</v>
      </c>
      <c r="K2469" s="1">
        <v>19.73</v>
      </c>
      <c r="L2469" s="4">
        <f>K2469+(K2469*15%)</f>
        <v>22.689499999999999</v>
      </c>
      <c r="M2469" s="4">
        <f t="shared" si="38"/>
        <v>2.9594999999999985</v>
      </c>
      <c r="N2469" t="s">
        <v>32290</v>
      </c>
    </row>
    <row r="2470" spans="1:14">
      <c r="A2470" s="1" t="s">
        <v>10484</v>
      </c>
      <c r="B2470" s="1" t="s">
        <v>46969</v>
      </c>
      <c r="D2470" s="1">
        <v>631</v>
      </c>
      <c r="E2470" s="1" t="s">
        <v>10485</v>
      </c>
      <c r="G2470" s="1" t="s">
        <v>6253</v>
      </c>
      <c r="H2470" s="1">
        <v>2.75</v>
      </c>
      <c r="I2470" s="1">
        <v>4.99</v>
      </c>
      <c r="J2470" s="1">
        <v>11.99</v>
      </c>
      <c r="K2470" s="1">
        <v>19.73</v>
      </c>
      <c r="L2470" s="4">
        <f>K2470+(K2470*15%)</f>
        <v>22.689499999999999</v>
      </c>
      <c r="M2470" s="4">
        <f t="shared" si="38"/>
        <v>2.9594999999999985</v>
      </c>
      <c r="N2470" t="s">
        <v>32291</v>
      </c>
    </row>
    <row r="2471" spans="1:14">
      <c r="A2471" s="1" t="s">
        <v>6251</v>
      </c>
      <c r="B2471" s="1" t="s">
        <v>46970</v>
      </c>
      <c r="D2471" s="1">
        <v>107</v>
      </c>
      <c r="E2471" s="1" t="s">
        <v>6252</v>
      </c>
      <c r="G2471" s="1" t="s">
        <v>6253</v>
      </c>
      <c r="H2471" s="1">
        <v>4.1500000000000004</v>
      </c>
      <c r="I2471" s="1">
        <v>4.99</v>
      </c>
      <c r="J2471" s="1">
        <v>11.99</v>
      </c>
      <c r="K2471" s="1">
        <v>21.130000000000003</v>
      </c>
      <c r="L2471" s="4">
        <f>K2471+(K2471*15%)</f>
        <v>24.299500000000002</v>
      </c>
      <c r="M2471" s="4">
        <f t="shared" si="38"/>
        <v>3.1694999999999993</v>
      </c>
      <c r="N2471" t="s">
        <v>30148</v>
      </c>
    </row>
    <row r="2472" spans="1:14">
      <c r="A2472" s="1" t="s">
        <v>6257</v>
      </c>
      <c r="B2472" s="1" t="s">
        <v>46971</v>
      </c>
      <c r="D2472" s="1">
        <v>155</v>
      </c>
      <c r="E2472" s="1" t="s">
        <v>6258</v>
      </c>
      <c r="G2472" s="1" t="s">
        <v>6253</v>
      </c>
      <c r="H2472" s="1">
        <v>4.1500000000000004</v>
      </c>
      <c r="I2472" s="1">
        <v>4.99</v>
      </c>
      <c r="J2472" s="1">
        <v>11.99</v>
      </c>
      <c r="K2472" s="1">
        <v>21.130000000000003</v>
      </c>
      <c r="L2472" s="4">
        <f>K2472+(K2472*15%)</f>
        <v>24.299500000000002</v>
      </c>
      <c r="M2472" s="4">
        <f t="shared" si="38"/>
        <v>3.1694999999999993</v>
      </c>
      <c r="N2472" t="s">
        <v>30150</v>
      </c>
    </row>
    <row r="2473" spans="1:14">
      <c r="A2473" s="1" t="s">
        <v>6259</v>
      </c>
      <c r="B2473" s="1" t="s">
        <v>46972</v>
      </c>
      <c r="D2473" s="1">
        <v>131</v>
      </c>
      <c r="E2473" s="1" t="s">
        <v>6260</v>
      </c>
      <c r="G2473" s="1" t="s">
        <v>6253</v>
      </c>
      <c r="H2473" s="1">
        <v>4.1500000000000004</v>
      </c>
      <c r="I2473" s="1">
        <v>4.99</v>
      </c>
      <c r="J2473" s="1">
        <v>11.99</v>
      </c>
      <c r="K2473" s="1">
        <v>21.130000000000003</v>
      </c>
      <c r="L2473" s="4">
        <f>K2473+(K2473*15%)</f>
        <v>24.299500000000002</v>
      </c>
      <c r="M2473" s="4">
        <f t="shared" si="38"/>
        <v>3.1694999999999993</v>
      </c>
      <c r="N2473" t="s">
        <v>30151</v>
      </c>
    </row>
    <row r="2474" spans="1:14">
      <c r="A2474" s="1" t="s">
        <v>7237</v>
      </c>
      <c r="B2474" s="1" t="s">
        <v>46973</v>
      </c>
      <c r="D2474" s="1">
        <v>243</v>
      </c>
      <c r="E2474" s="1" t="s">
        <v>7238</v>
      </c>
      <c r="G2474" s="1" t="s">
        <v>6253</v>
      </c>
      <c r="H2474" s="1">
        <v>6.3</v>
      </c>
      <c r="I2474" s="1">
        <v>4.99</v>
      </c>
      <c r="J2474" s="1">
        <v>15.95</v>
      </c>
      <c r="K2474" s="1">
        <v>27.24</v>
      </c>
      <c r="L2474" s="4">
        <f>K2474+(K2474*15%)</f>
        <v>31.325999999999997</v>
      </c>
      <c r="M2474" s="4">
        <f t="shared" si="38"/>
        <v>4.0859999999999985</v>
      </c>
      <c r="N2474" t="s">
        <v>30616</v>
      </c>
    </row>
    <row r="2475" spans="1:14">
      <c r="A2475" s="1" t="s">
        <v>11405</v>
      </c>
      <c r="B2475" s="1" t="s">
        <v>46974</v>
      </c>
      <c r="D2475" s="1">
        <v>632</v>
      </c>
      <c r="E2475" s="1" t="s">
        <v>11406</v>
      </c>
      <c r="G2475" s="1" t="s">
        <v>6253</v>
      </c>
      <c r="H2475" s="1">
        <v>6.35</v>
      </c>
      <c r="I2475" s="1">
        <v>4.99</v>
      </c>
      <c r="J2475" s="1">
        <v>15.95</v>
      </c>
      <c r="K2475" s="1">
        <v>27.29</v>
      </c>
      <c r="L2475" s="4">
        <f>K2475+(K2475*15%)</f>
        <v>31.383499999999998</v>
      </c>
      <c r="M2475" s="4">
        <f t="shared" si="38"/>
        <v>4.0934999999999988</v>
      </c>
      <c r="N2475" t="s">
        <v>32779</v>
      </c>
    </row>
    <row r="2476" spans="1:14">
      <c r="A2476" s="1" t="s">
        <v>23547</v>
      </c>
      <c r="B2476" s="1" t="s">
        <v>46975</v>
      </c>
      <c r="D2476" s="1">
        <v>160</v>
      </c>
      <c r="E2476" s="1" t="s">
        <v>23548</v>
      </c>
      <c r="G2476" s="1" t="s">
        <v>5814</v>
      </c>
      <c r="H2476" s="1">
        <v>10.1</v>
      </c>
      <c r="I2476" s="1">
        <v>4.99</v>
      </c>
      <c r="J2476" s="1">
        <v>19.940000000000001</v>
      </c>
      <c r="K2476" s="1">
        <v>35.03</v>
      </c>
      <c r="L2476" s="4">
        <f>K2476+(K2476*15%)</f>
        <v>40.284500000000001</v>
      </c>
      <c r="M2476" s="4">
        <f t="shared" si="38"/>
        <v>5.2545000000000002</v>
      </c>
      <c r="N2476" t="s">
        <v>38873</v>
      </c>
    </row>
    <row r="2477" spans="1:14">
      <c r="A2477" s="1" t="s">
        <v>27105</v>
      </c>
      <c r="B2477" s="1" t="s">
        <v>46976</v>
      </c>
      <c r="D2477" s="1">
        <v>333</v>
      </c>
      <c r="E2477" s="1" t="s">
        <v>27106</v>
      </c>
      <c r="G2477" s="1" t="s">
        <v>5814</v>
      </c>
      <c r="H2477" s="1">
        <v>11.9</v>
      </c>
      <c r="I2477" s="1">
        <v>4.99</v>
      </c>
      <c r="J2477" s="1">
        <v>19.940000000000001</v>
      </c>
      <c r="K2477" s="1">
        <v>36.83</v>
      </c>
      <c r="L2477" s="4">
        <f>K2477+(K2477*15%)</f>
        <v>42.354500000000002</v>
      </c>
      <c r="M2477" s="4">
        <f t="shared" si="38"/>
        <v>5.5245000000000033</v>
      </c>
      <c r="N2477" t="s">
        <v>40654</v>
      </c>
    </row>
    <row r="2478" spans="1:14">
      <c r="A2478" s="1" t="s">
        <v>5812</v>
      </c>
      <c r="B2478" s="1" t="s">
        <v>46977</v>
      </c>
      <c r="D2478" s="1">
        <v>62</v>
      </c>
      <c r="E2478" s="1" t="s">
        <v>5813</v>
      </c>
      <c r="G2478" s="1" t="s">
        <v>5814</v>
      </c>
      <c r="H2478" s="1">
        <v>13.85</v>
      </c>
      <c r="I2478" s="1">
        <v>4.99</v>
      </c>
      <c r="J2478" s="1">
        <v>19.940000000000001</v>
      </c>
      <c r="K2478" s="1">
        <v>38.78</v>
      </c>
      <c r="L2478" s="4">
        <f>K2478+(K2478*15%)</f>
        <v>44.597000000000001</v>
      </c>
      <c r="M2478" s="4">
        <f t="shared" si="38"/>
        <v>5.8170000000000002</v>
      </c>
      <c r="N2478" t="s">
        <v>29948</v>
      </c>
    </row>
    <row r="2479" spans="1:14">
      <c r="A2479" s="1" t="s">
        <v>7745</v>
      </c>
      <c r="B2479" s="1" t="s">
        <v>46978</v>
      </c>
      <c r="D2479" s="1">
        <v>70</v>
      </c>
      <c r="E2479" s="1" t="s">
        <v>7746</v>
      </c>
      <c r="G2479" s="1" t="s">
        <v>5814</v>
      </c>
      <c r="H2479" s="1">
        <v>13.85</v>
      </c>
      <c r="I2479" s="1">
        <v>4.99</v>
      </c>
      <c r="J2479" s="1">
        <v>19.940000000000001</v>
      </c>
      <c r="K2479" s="1">
        <v>38.78</v>
      </c>
      <c r="L2479" s="4">
        <f>K2479+(K2479*15%)</f>
        <v>44.597000000000001</v>
      </c>
      <c r="M2479" s="4">
        <f t="shared" si="38"/>
        <v>5.8170000000000002</v>
      </c>
      <c r="N2479" t="s">
        <v>30863</v>
      </c>
    </row>
    <row r="2480" spans="1:14">
      <c r="A2480" s="1" t="s">
        <v>8442</v>
      </c>
      <c r="B2480" s="1" t="s">
        <v>46979</v>
      </c>
      <c r="D2480" s="1">
        <v>32</v>
      </c>
      <c r="E2480" s="1" t="s">
        <v>8443</v>
      </c>
      <c r="G2480" s="1" t="s">
        <v>5814</v>
      </c>
      <c r="H2480" s="1">
        <v>13.85</v>
      </c>
      <c r="I2480" s="1">
        <v>4.99</v>
      </c>
      <c r="J2480" s="1">
        <v>19.940000000000001</v>
      </c>
      <c r="K2480" s="1">
        <v>38.78</v>
      </c>
      <c r="L2480" s="4">
        <f>K2480+(K2480*15%)</f>
        <v>44.597000000000001</v>
      </c>
      <c r="M2480" s="4">
        <f t="shared" si="38"/>
        <v>5.8170000000000002</v>
      </c>
      <c r="N2480" t="s">
        <v>31217</v>
      </c>
    </row>
    <row r="2481" spans="1:14">
      <c r="A2481" s="1" t="s">
        <v>8877</v>
      </c>
      <c r="B2481" s="1" t="s">
        <v>46980</v>
      </c>
      <c r="D2481" s="1">
        <v>374</v>
      </c>
      <c r="E2481" s="1" t="s">
        <v>8878</v>
      </c>
      <c r="G2481" s="1" t="s">
        <v>2282</v>
      </c>
      <c r="H2481" s="1">
        <v>1.35</v>
      </c>
      <c r="I2481" s="1">
        <v>4.99</v>
      </c>
      <c r="J2481" s="1">
        <v>11.99</v>
      </c>
      <c r="K2481" s="1">
        <v>18.330000000000002</v>
      </c>
      <c r="L2481" s="4">
        <f>K2481+(K2481*15%)</f>
        <v>21.079500000000003</v>
      </c>
      <c r="M2481" s="4">
        <f t="shared" si="38"/>
        <v>2.7495000000000012</v>
      </c>
      <c r="N2481" t="s">
        <v>31438</v>
      </c>
    </row>
    <row r="2482" spans="1:14">
      <c r="A2482" s="1" t="s">
        <v>2326</v>
      </c>
      <c r="B2482" s="1" t="s">
        <v>46981</v>
      </c>
      <c r="D2482" s="1">
        <v>148</v>
      </c>
      <c r="E2482" s="1" t="s">
        <v>2327</v>
      </c>
      <c r="G2482" s="1" t="s">
        <v>2282</v>
      </c>
      <c r="H2482" s="1">
        <v>6.5</v>
      </c>
      <c r="I2482" s="1">
        <v>4.99</v>
      </c>
      <c r="J2482" s="1">
        <v>15.95</v>
      </c>
      <c r="K2482" s="1">
        <v>27.439999999999998</v>
      </c>
      <c r="L2482" s="4">
        <f>K2482+(K2482*15%)</f>
        <v>31.555999999999997</v>
      </c>
      <c r="M2482" s="4">
        <f t="shared" si="38"/>
        <v>4.1159999999999997</v>
      </c>
      <c r="N2482" t="s">
        <v>28253</v>
      </c>
    </row>
    <row r="2483" spans="1:14">
      <c r="A2483" s="1" t="s">
        <v>2280</v>
      </c>
      <c r="B2483" s="1" t="s">
        <v>46982</v>
      </c>
      <c r="D2483" s="1">
        <v>117</v>
      </c>
      <c r="E2483" s="1" t="s">
        <v>2281</v>
      </c>
      <c r="G2483" s="1" t="s">
        <v>2282</v>
      </c>
      <c r="H2483" s="1">
        <v>8.75</v>
      </c>
      <c r="I2483" s="1">
        <v>4.99</v>
      </c>
      <c r="J2483" s="1">
        <v>15.95</v>
      </c>
      <c r="K2483" s="1">
        <v>29.689999999999998</v>
      </c>
      <c r="L2483" s="4">
        <f>K2483+(K2483*15%)</f>
        <v>34.143499999999996</v>
      </c>
      <c r="M2483" s="4">
        <f t="shared" si="38"/>
        <v>4.4534999999999982</v>
      </c>
      <c r="N2483" t="s">
        <v>28231</v>
      </c>
    </row>
    <row r="2484" spans="1:14">
      <c r="A2484" s="1" t="s">
        <v>3682</v>
      </c>
      <c r="B2484" s="1" t="s">
        <v>46983</v>
      </c>
      <c r="D2484" s="1">
        <v>127</v>
      </c>
      <c r="E2484" s="1" t="s">
        <v>3683</v>
      </c>
      <c r="G2484" s="1" t="s">
        <v>2282</v>
      </c>
      <c r="H2484" s="1">
        <v>27.95</v>
      </c>
      <c r="I2484" s="1">
        <v>4.99</v>
      </c>
      <c r="J2484" s="1">
        <v>27.88</v>
      </c>
      <c r="K2484" s="1">
        <v>60.819999999999993</v>
      </c>
      <c r="L2484" s="4">
        <f>K2484+(K2484*15%)</f>
        <v>69.942999999999998</v>
      </c>
      <c r="M2484" s="4">
        <f t="shared" si="38"/>
        <v>9.1230000000000047</v>
      </c>
      <c r="N2484" t="s">
        <v>28915</v>
      </c>
    </row>
    <row r="2485" spans="1:14">
      <c r="A2485" s="1" t="s">
        <v>16047</v>
      </c>
      <c r="B2485" s="1" t="s">
        <v>46984</v>
      </c>
      <c r="D2485" s="1">
        <v>2085</v>
      </c>
      <c r="E2485" s="1" t="s">
        <v>16048</v>
      </c>
      <c r="G2485" s="1" t="s">
        <v>10191</v>
      </c>
      <c r="H2485" s="1">
        <v>2.95</v>
      </c>
      <c r="I2485" s="1">
        <v>4.99</v>
      </c>
      <c r="J2485" s="1">
        <v>11.99</v>
      </c>
      <c r="K2485" s="1">
        <v>19.93</v>
      </c>
      <c r="L2485" s="4">
        <f>K2485+(K2485*15%)</f>
        <v>22.919499999999999</v>
      </c>
      <c r="M2485" s="4">
        <f t="shared" si="38"/>
        <v>2.9894999999999996</v>
      </c>
      <c r="N2485" t="s">
        <v>35136</v>
      </c>
    </row>
    <row r="2486" spans="1:14">
      <c r="A2486" s="1" t="s">
        <v>10189</v>
      </c>
      <c r="B2486" s="1" t="s">
        <v>46985</v>
      </c>
      <c r="D2486" s="1">
        <v>293</v>
      </c>
      <c r="E2486" s="1" t="s">
        <v>10190</v>
      </c>
      <c r="G2486" s="1" t="s">
        <v>10191</v>
      </c>
      <c r="H2486" s="1">
        <v>3.95</v>
      </c>
      <c r="I2486" s="1">
        <v>4.99</v>
      </c>
      <c r="J2486" s="1">
        <v>11.99</v>
      </c>
      <c r="K2486" s="1">
        <v>20.93</v>
      </c>
      <c r="L2486" s="4">
        <f>K2486+(K2486*15%)</f>
        <v>24.069499999999998</v>
      </c>
      <c r="M2486" s="4">
        <f t="shared" si="38"/>
        <v>3.1394999999999982</v>
      </c>
      <c r="N2486" t="s">
        <v>32138</v>
      </c>
    </row>
    <row r="2487" spans="1:14">
      <c r="A2487" s="1" t="s">
        <v>25643</v>
      </c>
      <c r="B2487" s="1" t="s">
        <v>46986</v>
      </c>
      <c r="D2487" s="1">
        <v>0</v>
      </c>
      <c r="E2487" s="1" t="s">
        <v>25644</v>
      </c>
      <c r="G2487" s="1" t="s">
        <v>10191</v>
      </c>
      <c r="H2487" s="1">
        <v>4.5</v>
      </c>
      <c r="I2487" s="1">
        <v>4.99</v>
      </c>
      <c r="J2487" s="1">
        <v>11.99</v>
      </c>
      <c r="K2487" s="1">
        <v>21.48</v>
      </c>
      <c r="L2487" s="4">
        <f>K2487+(K2487*15%)</f>
        <v>24.702000000000002</v>
      </c>
      <c r="M2487" s="4">
        <f t="shared" si="38"/>
        <v>3.2220000000000013</v>
      </c>
      <c r="N2487" t="s">
        <v>39918</v>
      </c>
    </row>
    <row r="2488" spans="1:14">
      <c r="A2488" s="1" t="s">
        <v>16055</v>
      </c>
      <c r="B2488" s="1" t="s">
        <v>46987</v>
      </c>
      <c r="D2488" s="1">
        <v>2144</v>
      </c>
      <c r="E2488" s="1" t="s">
        <v>16056</v>
      </c>
      <c r="G2488" s="1" t="s">
        <v>10191</v>
      </c>
      <c r="H2488" s="1">
        <v>5.95</v>
      </c>
      <c r="I2488" s="1">
        <v>4.99</v>
      </c>
      <c r="J2488" s="1">
        <v>15.95</v>
      </c>
      <c r="K2488" s="1">
        <v>26.889999999999997</v>
      </c>
      <c r="L2488" s="4">
        <f>K2488+(K2488*15%)</f>
        <v>30.923499999999997</v>
      </c>
      <c r="M2488" s="4">
        <f t="shared" si="38"/>
        <v>4.0335000000000001</v>
      </c>
      <c r="N2488" t="s">
        <v>35140</v>
      </c>
    </row>
    <row r="2489" spans="1:14">
      <c r="A2489" s="1" t="s">
        <v>16164</v>
      </c>
      <c r="B2489" s="1" t="s">
        <v>46988</v>
      </c>
      <c r="D2489" s="1">
        <v>2439</v>
      </c>
      <c r="E2489" s="1" t="s">
        <v>16165</v>
      </c>
      <c r="G2489" s="1" t="s">
        <v>10191</v>
      </c>
      <c r="H2489" s="1">
        <v>5.95</v>
      </c>
      <c r="I2489" s="1">
        <v>4.99</v>
      </c>
      <c r="J2489" s="1">
        <v>15.95</v>
      </c>
      <c r="K2489" s="1">
        <v>26.889999999999997</v>
      </c>
      <c r="L2489" s="4">
        <f>K2489+(K2489*15%)</f>
        <v>30.923499999999997</v>
      </c>
      <c r="M2489" s="4">
        <f t="shared" si="38"/>
        <v>4.0335000000000001</v>
      </c>
      <c r="N2489" t="s">
        <v>35194</v>
      </c>
    </row>
    <row r="2490" spans="1:14">
      <c r="A2490" s="1" t="s">
        <v>16168</v>
      </c>
      <c r="B2490" s="1" t="s">
        <v>46989</v>
      </c>
      <c r="D2490" s="1">
        <v>163</v>
      </c>
      <c r="E2490" s="1" t="s">
        <v>16169</v>
      </c>
      <c r="G2490" s="1" t="s">
        <v>10191</v>
      </c>
      <c r="H2490" s="1">
        <v>5.95</v>
      </c>
      <c r="I2490" s="1">
        <v>4.99</v>
      </c>
      <c r="J2490" s="1">
        <v>15.95</v>
      </c>
      <c r="K2490" s="1">
        <v>26.889999999999997</v>
      </c>
      <c r="L2490" s="4">
        <f>K2490+(K2490*15%)</f>
        <v>30.923499999999997</v>
      </c>
      <c r="M2490" s="4">
        <f t="shared" si="38"/>
        <v>4.0335000000000001</v>
      </c>
      <c r="N2490" t="s">
        <v>35196</v>
      </c>
    </row>
    <row r="2491" spans="1:14">
      <c r="A2491" s="1" t="s">
        <v>23440</v>
      </c>
      <c r="B2491" s="1" t="s">
        <v>46990</v>
      </c>
      <c r="D2491" s="1">
        <v>215</v>
      </c>
      <c r="E2491" s="1" t="s">
        <v>23441</v>
      </c>
      <c r="G2491" s="1" t="s">
        <v>10191</v>
      </c>
      <c r="H2491" s="1">
        <v>7</v>
      </c>
      <c r="I2491" s="1">
        <v>4.99</v>
      </c>
      <c r="J2491" s="1">
        <v>15.95</v>
      </c>
      <c r="K2491" s="1">
        <v>27.939999999999998</v>
      </c>
      <c r="L2491" s="4">
        <f>K2491+(K2491*15%)</f>
        <v>32.131</v>
      </c>
      <c r="M2491" s="4">
        <f t="shared" si="38"/>
        <v>4.1910000000000025</v>
      </c>
      <c r="N2491" t="s">
        <v>38819</v>
      </c>
    </row>
    <row r="2492" spans="1:14">
      <c r="A2492" s="1" t="s">
        <v>25639</v>
      </c>
      <c r="B2492" s="1" t="s">
        <v>46991</v>
      </c>
      <c r="D2492" s="1">
        <v>16</v>
      </c>
      <c r="E2492" s="1" t="s">
        <v>25640</v>
      </c>
      <c r="G2492" s="1" t="s">
        <v>10191</v>
      </c>
      <c r="H2492" s="1">
        <v>8.15</v>
      </c>
      <c r="I2492" s="1">
        <v>4.99</v>
      </c>
      <c r="J2492" s="1">
        <v>15.95</v>
      </c>
      <c r="K2492" s="1">
        <v>29.089999999999996</v>
      </c>
      <c r="L2492" s="4">
        <f>K2492+(K2492*15%)</f>
        <v>33.453499999999998</v>
      </c>
      <c r="M2492" s="4">
        <f t="shared" si="38"/>
        <v>4.3635000000000019</v>
      </c>
      <c r="N2492" t="s">
        <v>39916</v>
      </c>
    </row>
    <row r="2493" spans="1:14">
      <c r="A2493" s="1" t="s">
        <v>16148</v>
      </c>
      <c r="B2493" s="1" t="s">
        <v>46992</v>
      </c>
      <c r="D2493" s="1">
        <v>310</v>
      </c>
      <c r="E2493" s="1" t="s">
        <v>16149</v>
      </c>
      <c r="G2493" s="1" t="s">
        <v>10191</v>
      </c>
      <c r="H2493" s="1">
        <v>10.15</v>
      </c>
      <c r="I2493" s="1">
        <v>4.99</v>
      </c>
      <c r="J2493" s="1">
        <v>19.940000000000001</v>
      </c>
      <c r="K2493" s="1">
        <v>35.08</v>
      </c>
      <c r="L2493" s="4">
        <f>K2493+(K2493*15%)</f>
        <v>40.341999999999999</v>
      </c>
      <c r="M2493" s="4">
        <f t="shared" si="38"/>
        <v>5.2620000000000005</v>
      </c>
      <c r="N2493" t="s">
        <v>35186</v>
      </c>
    </row>
    <row r="2494" spans="1:14">
      <c r="A2494" s="1" t="s">
        <v>25647</v>
      </c>
      <c r="B2494" s="1" t="s">
        <v>46993</v>
      </c>
      <c r="D2494" s="1">
        <v>0</v>
      </c>
      <c r="E2494" s="1" t="s">
        <v>25648</v>
      </c>
      <c r="G2494" s="1" t="s">
        <v>10191</v>
      </c>
      <c r="H2494" s="1">
        <v>11.2</v>
      </c>
      <c r="I2494" s="1">
        <v>4.99</v>
      </c>
      <c r="J2494" s="1">
        <v>19.940000000000001</v>
      </c>
      <c r="K2494" s="1">
        <v>36.129999999999995</v>
      </c>
      <c r="L2494" s="4">
        <f>K2494+(K2494*15%)</f>
        <v>41.549499999999995</v>
      </c>
      <c r="M2494" s="4">
        <f t="shared" si="38"/>
        <v>5.4194999999999993</v>
      </c>
      <c r="N2494" t="s">
        <v>39920</v>
      </c>
    </row>
    <row r="2495" spans="1:14">
      <c r="A2495" s="1" t="s">
        <v>25645</v>
      </c>
      <c r="B2495" s="1" t="s">
        <v>46994</v>
      </c>
      <c r="D2495" s="1">
        <v>96</v>
      </c>
      <c r="E2495" s="1" t="s">
        <v>25646</v>
      </c>
      <c r="G2495" s="1" t="s">
        <v>10191</v>
      </c>
      <c r="H2495" s="1">
        <v>12.6</v>
      </c>
      <c r="I2495" s="1">
        <v>4.99</v>
      </c>
      <c r="J2495" s="1">
        <v>19.940000000000001</v>
      </c>
      <c r="K2495" s="1">
        <v>37.53</v>
      </c>
      <c r="L2495" s="4">
        <f>K2495+(K2495*15%)</f>
        <v>43.159500000000001</v>
      </c>
      <c r="M2495" s="4">
        <f t="shared" si="38"/>
        <v>5.6295000000000002</v>
      </c>
      <c r="N2495" t="s">
        <v>39919</v>
      </c>
    </row>
    <row r="2496" spans="1:14">
      <c r="A2496" s="1" t="s">
        <v>4338</v>
      </c>
      <c r="B2496" s="1" t="s">
        <v>46995</v>
      </c>
      <c r="D2496" s="1">
        <v>12506</v>
      </c>
      <c r="E2496" s="1" t="s">
        <v>4339</v>
      </c>
      <c r="G2496" s="1" t="s">
        <v>194</v>
      </c>
      <c r="H2496" s="1">
        <v>1.1000000000000001</v>
      </c>
      <c r="I2496" s="1">
        <v>4.99</v>
      </c>
      <c r="J2496" s="1">
        <v>11.99</v>
      </c>
      <c r="K2496" s="1">
        <v>18.080000000000002</v>
      </c>
      <c r="L2496" s="4">
        <f>K2496+(K2496*15%)</f>
        <v>20.792000000000002</v>
      </c>
      <c r="M2496" s="4">
        <f t="shared" si="38"/>
        <v>2.7119999999999997</v>
      </c>
      <c r="N2496" t="s">
        <v>29242</v>
      </c>
    </row>
    <row r="2497" spans="1:14">
      <c r="A2497" s="1" t="s">
        <v>4704</v>
      </c>
      <c r="B2497" s="1" t="s">
        <v>46996</v>
      </c>
      <c r="D2497" s="1">
        <v>3133</v>
      </c>
      <c r="E2497" s="1" t="s">
        <v>4705</v>
      </c>
      <c r="G2497" s="1" t="s">
        <v>194</v>
      </c>
      <c r="H2497" s="1">
        <v>2.95</v>
      </c>
      <c r="I2497" s="1">
        <v>4.99</v>
      </c>
      <c r="J2497" s="1">
        <v>11.99</v>
      </c>
      <c r="K2497" s="1">
        <v>19.93</v>
      </c>
      <c r="L2497" s="4">
        <f>K2497+(K2497*15%)</f>
        <v>22.919499999999999</v>
      </c>
      <c r="M2497" s="4">
        <f t="shared" si="38"/>
        <v>2.9894999999999996</v>
      </c>
      <c r="N2497" t="s">
        <v>29425</v>
      </c>
    </row>
    <row r="2498" spans="1:14">
      <c r="A2498" s="1" t="s">
        <v>4904</v>
      </c>
      <c r="B2498" s="1" t="s">
        <v>46997</v>
      </c>
      <c r="D2498" s="1">
        <v>3802</v>
      </c>
      <c r="E2498" s="1" t="s">
        <v>4905</v>
      </c>
      <c r="G2498" s="1" t="s">
        <v>194</v>
      </c>
      <c r="H2498" s="1">
        <v>3.45</v>
      </c>
      <c r="I2498" s="1">
        <v>4.99</v>
      </c>
      <c r="J2498" s="1">
        <v>11.99</v>
      </c>
      <c r="K2498" s="1">
        <v>20.43</v>
      </c>
      <c r="L2498" s="4">
        <f>K2498+(K2498*15%)</f>
        <v>23.494499999999999</v>
      </c>
      <c r="M2498" s="4">
        <f t="shared" si="38"/>
        <v>3.0644999999999989</v>
      </c>
      <c r="N2498" t="s">
        <v>29525</v>
      </c>
    </row>
    <row r="2499" spans="1:14">
      <c r="A2499" s="1" t="s">
        <v>4906</v>
      </c>
      <c r="B2499" s="1" t="s">
        <v>46998</v>
      </c>
      <c r="D2499" s="1">
        <v>1834</v>
      </c>
      <c r="E2499" s="1" t="s">
        <v>4907</v>
      </c>
      <c r="G2499" s="1" t="s">
        <v>194</v>
      </c>
      <c r="H2499" s="1">
        <v>3.45</v>
      </c>
      <c r="I2499" s="1">
        <v>4.99</v>
      </c>
      <c r="J2499" s="1">
        <v>11.99</v>
      </c>
      <c r="K2499" s="1">
        <v>20.43</v>
      </c>
      <c r="L2499" s="4">
        <f>K2499+(K2499*15%)</f>
        <v>23.494499999999999</v>
      </c>
      <c r="M2499" s="4">
        <f t="shared" ref="M2499:M2562" si="39">L2499-K2499</f>
        <v>3.0644999999999989</v>
      </c>
      <c r="N2499" t="s">
        <v>29526</v>
      </c>
    </row>
    <row r="2500" spans="1:14">
      <c r="A2500" s="1" t="s">
        <v>2283</v>
      </c>
      <c r="B2500" s="1" t="s">
        <v>46999</v>
      </c>
      <c r="D2500" s="1">
        <v>9</v>
      </c>
      <c r="E2500" s="1" t="s">
        <v>2284</v>
      </c>
      <c r="G2500" s="1" t="s">
        <v>194</v>
      </c>
      <c r="H2500" s="1">
        <v>3.5</v>
      </c>
      <c r="I2500" s="1">
        <v>4.99</v>
      </c>
      <c r="J2500" s="1">
        <v>11.99</v>
      </c>
      <c r="K2500" s="1">
        <v>20.48</v>
      </c>
      <c r="L2500" s="4">
        <f>K2500+(K2500*15%)</f>
        <v>23.552</v>
      </c>
      <c r="M2500" s="4">
        <f t="shared" si="39"/>
        <v>3.0719999999999992</v>
      </c>
      <c r="N2500" t="s">
        <v>28232</v>
      </c>
    </row>
    <row r="2501" spans="1:14">
      <c r="A2501" s="1" t="s">
        <v>192</v>
      </c>
      <c r="B2501" s="1" t="s">
        <v>47000</v>
      </c>
      <c r="D2501" s="1">
        <v>241</v>
      </c>
      <c r="E2501" s="1" t="s">
        <v>193</v>
      </c>
      <c r="G2501" s="1" t="s">
        <v>194</v>
      </c>
      <c r="H2501" s="1">
        <v>3.8</v>
      </c>
      <c r="I2501" s="1">
        <v>4.99</v>
      </c>
      <c r="J2501" s="1">
        <v>11.99</v>
      </c>
      <c r="K2501" s="1">
        <v>20.78</v>
      </c>
      <c r="L2501" s="4">
        <f>K2501+(K2501*15%)</f>
        <v>23.897000000000002</v>
      </c>
      <c r="M2501" s="4">
        <f t="shared" si="39"/>
        <v>3.1170000000000009</v>
      </c>
      <c r="N2501" t="s">
        <v>27227</v>
      </c>
    </row>
    <row r="2502" spans="1:14">
      <c r="A2502" s="1" t="s">
        <v>4280</v>
      </c>
      <c r="B2502" s="1" t="s">
        <v>47001</v>
      </c>
      <c r="D2502" s="1">
        <v>4933</v>
      </c>
      <c r="E2502" s="1" t="s">
        <v>4281</v>
      </c>
      <c r="G2502" s="1" t="s">
        <v>194</v>
      </c>
      <c r="H2502" s="1">
        <v>4.1500000000000004</v>
      </c>
      <c r="I2502" s="1">
        <v>4.99</v>
      </c>
      <c r="J2502" s="1">
        <v>11.99</v>
      </c>
      <c r="K2502" s="1">
        <v>21.130000000000003</v>
      </c>
      <c r="L2502" s="4">
        <f>K2502+(K2502*15%)</f>
        <v>24.299500000000002</v>
      </c>
      <c r="M2502" s="4">
        <f t="shared" si="39"/>
        <v>3.1694999999999993</v>
      </c>
      <c r="N2502" t="s">
        <v>29213</v>
      </c>
    </row>
    <row r="2503" spans="1:14">
      <c r="A2503" s="1" t="s">
        <v>407</v>
      </c>
      <c r="B2503" s="1" t="s">
        <v>47002</v>
      </c>
      <c r="D2503" s="1">
        <v>0</v>
      </c>
      <c r="E2503" s="1" t="s">
        <v>408</v>
      </c>
      <c r="G2503" s="1" t="s">
        <v>194</v>
      </c>
      <c r="H2503" s="1">
        <v>4.4000000000000004</v>
      </c>
      <c r="I2503" s="1">
        <v>4.99</v>
      </c>
      <c r="J2503" s="1">
        <v>11.99</v>
      </c>
      <c r="K2503" s="1">
        <v>21.380000000000003</v>
      </c>
      <c r="L2503" s="4">
        <f>K2503+(K2503*15%)</f>
        <v>24.587000000000003</v>
      </c>
      <c r="M2503" s="4">
        <f t="shared" si="39"/>
        <v>3.2070000000000007</v>
      </c>
      <c r="N2503" t="s">
        <v>27324</v>
      </c>
    </row>
    <row r="2504" spans="1:14">
      <c r="A2504" s="1" t="s">
        <v>1900</v>
      </c>
      <c r="B2504" s="1" t="s">
        <v>47003</v>
      </c>
      <c r="D2504" s="1">
        <v>1767</v>
      </c>
      <c r="E2504" s="1" t="s">
        <v>1901</v>
      </c>
      <c r="G2504" s="1" t="s">
        <v>194</v>
      </c>
      <c r="H2504" s="1">
        <v>4.75</v>
      </c>
      <c r="I2504" s="1">
        <v>4.99</v>
      </c>
      <c r="J2504" s="1">
        <v>11.99</v>
      </c>
      <c r="K2504" s="1">
        <v>21.73</v>
      </c>
      <c r="L2504" s="4">
        <f>K2504+(K2504*15%)</f>
        <v>24.9895</v>
      </c>
      <c r="M2504" s="4">
        <f t="shared" si="39"/>
        <v>3.2594999999999992</v>
      </c>
      <c r="N2504" t="s">
        <v>28050</v>
      </c>
    </row>
    <row r="2505" spans="1:14">
      <c r="A2505" s="1" t="s">
        <v>1740</v>
      </c>
      <c r="B2505" s="1" t="s">
        <v>47004</v>
      </c>
      <c r="D2505" s="1">
        <v>1897</v>
      </c>
      <c r="E2505" s="1" t="s">
        <v>1741</v>
      </c>
      <c r="G2505" s="1" t="s">
        <v>194</v>
      </c>
      <c r="H2505" s="1">
        <v>5.05</v>
      </c>
      <c r="I2505" s="1">
        <v>4.99</v>
      </c>
      <c r="J2505" s="1">
        <v>15.95</v>
      </c>
      <c r="K2505" s="1">
        <v>25.99</v>
      </c>
      <c r="L2505" s="4">
        <f>K2505+(K2505*15%)</f>
        <v>29.888499999999997</v>
      </c>
      <c r="M2505" s="4">
        <f t="shared" si="39"/>
        <v>3.8984999999999985</v>
      </c>
      <c r="N2505" t="s">
        <v>27971</v>
      </c>
    </row>
    <row r="2506" spans="1:14">
      <c r="A2506" s="1" t="s">
        <v>1796</v>
      </c>
      <c r="B2506" s="1" t="s">
        <v>47005</v>
      </c>
      <c r="D2506" s="1">
        <v>1135</v>
      </c>
      <c r="E2506" s="1" t="s">
        <v>1797</v>
      </c>
      <c r="G2506" s="1" t="s">
        <v>194</v>
      </c>
      <c r="H2506" s="1">
        <v>5.05</v>
      </c>
      <c r="I2506" s="1">
        <v>4.99</v>
      </c>
      <c r="J2506" s="1">
        <v>15.95</v>
      </c>
      <c r="K2506" s="1">
        <v>25.99</v>
      </c>
      <c r="L2506" s="4">
        <f>K2506+(K2506*15%)</f>
        <v>29.888499999999997</v>
      </c>
      <c r="M2506" s="4">
        <f t="shared" si="39"/>
        <v>3.8984999999999985</v>
      </c>
      <c r="N2506" t="s">
        <v>27999</v>
      </c>
    </row>
    <row r="2507" spans="1:14">
      <c r="A2507" s="1" t="s">
        <v>4613</v>
      </c>
      <c r="B2507" s="1" t="s">
        <v>47006</v>
      </c>
      <c r="D2507" s="1">
        <v>1877</v>
      </c>
      <c r="E2507" s="1" t="s">
        <v>4614</v>
      </c>
      <c r="G2507" s="1" t="s">
        <v>194</v>
      </c>
      <c r="H2507" s="1">
        <v>5.55</v>
      </c>
      <c r="I2507" s="1">
        <v>4.99</v>
      </c>
      <c r="J2507" s="1">
        <v>15.95</v>
      </c>
      <c r="K2507" s="1">
        <v>26.49</v>
      </c>
      <c r="L2507" s="4">
        <f>K2507+(K2507*15%)</f>
        <v>30.463499999999996</v>
      </c>
      <c r="M2507" s="4">
        <f t="shared" si="39"/>
        <v>3.9734999999999978</v>
      </c>
      <c r="N2507" t="s">
        <v>29379</v>
      </c>
    </row>
    <row r="2508" spans="1:14">
      <c r="A2508" s="1" t="s">
        <v>1475</v>
      </c>
      <c r="B2508" s="1" t="s">
        <v>47007</v>
      </c>
      <c r="D2508" s="1">
        <v>559</v>
      </c>
      <c r="E2508" s="1" t="s">
        <v>1476</v>
      </c>
      <c r="G2508" s="1" t="s">
        <v>194</v>
      </c>
      <c r="H2508" s="1">
        <v>6.15</v>
      </c>
      <c r="I2508" s="1">
        <v>4.99</v>
      </c>
      <c r="J2508" s="1">
        <v>15.95</v>
      </c>
      <c r="K2508" s="1">
        <v>27.089999999999996</v>
      </c>
      <c r="L2508" s="4">
        <f>K2508+(K2508*15%)</f>
        <v>31.153499999999994</v>
      </c>
      <c r="M2508" s="4">
        <f t="shared" si="39"/>
        <v>4.0634999999999977</v>
      </c>
      <c r="N2508" t="s">
        <v>27840</v>
      </c>
    </row>
    <row r="2509" spans="1:14">
      <c r="A2509" s="1" t="s">
        <v>1203</v>
      </c>
      <c r="B2509" s="1" t="s">
        <v>47008</v>
      </c>
      <c r="D2509" s="1">
        <v>3077</v>
      </c>
      <c r="E2509" s="1" t="s">
        <v>1204</v>
      </c>
      <c r="G2509" s="1" t="s">
        <v>194</v>
      </c>
      <c r="H2509" s="1">
        <v>6.3</v>
      </c>
      <c r="I2509" s="1">
        <v>4.99</v>
      </c>
      <c r="J2509" s="1">
        <v>15.95</v>
      </c>
      <c r="K2509" s="1">
        <v>27.24</v>
      </c>
      <c r="L2509" s="4">
        <f>K2509+(K2509*15%)</f>
        <v>31.325999999999997</v>
      </c>
      <c r="M2509" s="4">
        <f t="shared" si="39"/>
        <v>4.0859999999999985</v>
      </c>
      <c r="N2509" t="s">
        <v>27710</v>
      </c>
    </row>
    <row r="2510" spans="1:14">
      <c r="A2510" s="1" t="s">
        <v>753</v>
      </c>
      <c r="B2510" s="1" t="s">
        <v>47009</v>
      </c>
      <c r="D2510" s="1">
        <v>1261</v>
      </c>
      <c r="E2510" s="1" t="s">
        <v>754</v>
      </c>
      <c r="G2510" s="1" t="s">
        <v>194</v>
      </c>
      <c r="H2510" s="1">
        <v>6.35</v>
      </c>
      <c r="I2510" s="1">
        <v>4.99</v>
      </c>
      <c r="J2510" s="1">
        <v>15.95</v>
      </c>
      <c r="K2510" s="1">
        <v>27.29</v>
      </c>
      <c r="L2510" s="4">
        <f>K2510+(K2510*15%)</f>
        <v>31.383499999999998</v>
      </c>
      <c r="M2510" s="4">
        <f t="shared" si="39"/>
        <v>4.0934999999999988</v>
      </c>
      <c r="N2510" t="s">
        <v>27491</v>
      </c>
    </row>
    <row r="2511" spans="1:14">
      <c r="A2511" s="1" t="s">
        <v>755</v>
      </c>
      <c r="B2511" s="1" t="s">
        <v>47010</v>
      </c>
      <c r="D2511" s="1">
        <v>1253</v>
      </c>
      <c r="E2511" s="1" t="s">
        <v>756</v>
      </c>
      <c r="G2511" s="1" t="s">
        <v>194</v>
      </c>
      <c r="H2511" s="1">
        <v>6.35</v>
      </c>
      <c r="I2511" s="1">
        <v>4.99</v>
      </c>
      <c r="J2511" s="1">
        <v>15.95</v>
      </c>
      <c r="K2511" s="1">
        <v>27.29</v>
      </c>
      <c r="L2511" s="4">
        <f>K2511+(K2511*15%)</f>
        <v>31.383499999999998</v>
      </c>
      <c r="M2511" s="4">
        <f t="shared" si="39"/>
        <v>4.0934999999999988</v>
      </c>
      <c r="N2511" t="s">
        <v>27492</v>
      </c>
    </row>
    <row r="2512" spans="1:14">
      <c r="A2512" s="1" t="s">
        <v>2285</v>
      </c>
      <c r="B2512" s="1" t="s">
        <v>47011</v>
      </c>
      <c r="D2512" s="1">
        <v>45</v>
      </c>
      <c r="E2512" s="1" t="s">
        <v>2286</v>
      </c>
      <c r="G2512" s="1" t="s">
        <v>194</v>
      </c>
      <c r="H2512" s="1">
        <v>7.4</v>
      </c>
      <c r="I2512" s="1">
        <v>4.99</v>
      </c>
      <c r="J2512" s="1">
        <v>15.95</v>
      </c>
      <c r="K2512" s="1">
        <v>28.339999999999996</v>
      </c>
      <c r="L2512" s="4">
        <f>K2512+(K2512*15%)</f>
        <v>32.590999999999994</v>
      </c>
      <c r="M2512" s="4">
        <f t="shared" si="39"/>
        <v>4.2509999999999977</v>
      </c>
      <c r="N2512" t="s">
        <v>28233</v>
      </c>
    </row>
    <row r="2513" spans="1:14">
      <c r="A2513" s="1" t="s">
        <v>2338</v>
      </c>
      <c r="B2513" s="1" t="s">
        <v>47012</v>
      </c>
      <c r="D2513" s="1">
        <v>232</v>
      </c>
      <c r="E2513" s="1" t="s">
        <v>2339</v>
      </c>
      <c r="G2513" s="1" t="s">
        <v>194</v>
      </c>
      <c r="H2513" s="1">
        <v>7.8</v>
      </c>
      <c r="I2513" s="1">
        <v>4.99</v>
      </c>
      <c r="J2513" s="1">
        <v>15.95</v>
      </c>
      <c r="K2513" s="1">
        <v>28.74</v>
      </c>
      <c r="L2513" s="4">
        <f>K2513+(K2513*15%)</f>
        <v>33.051000000000002</v>
      </c>
      <c r="M2513" s="4">
        <f t="shared" si="39"/>
        <v>4.3110000000000035</v>
      </c>
      <c r="N2513" t="s">
        <v>28259</v>
      </c>
    </row>
    <row r="2514" spans="1:14">
      <c r="A2514" s="1" t="s">
        <v>3654</v>
      </c>
      <c r="B2514" s="1" t="s">
        <v>47013</v>
      </c>
      <c r="D2514" s="1">
        <v>239</v>
      </c>
      <c r="E2514" s="1" t="s">
        <v>3655</v>
      </c>
      <c r="G2514" s="1" t="s">
        <v>194</v>
      </c>
      <c r="H2514" s="1">
        <v>8.15</v>
      </c>
      <c r="I2514" s="1">
        <v>4.99</v>
      </c>
      <c r="J2514" s="1">
        <v>15.95</v>
      </c>
      <c r="K2514" s="1">
        <v>29.089999999999996</v>
      </c>
      <c r="L2514" s="4">
        <f>K2514+(K2514*15%)</f>
        <v>33.453499999999998</v>
      </c>
      <c r="M2514" s="4">
        <f t="shared" si="39"/>
        <v>4.3635000000000019</v>
      </c>
      <c r="N2514" t="s">
        <v>28901</v>
      </c>
    </row>
    <row r="2515" spans="1:14">
      <c r="A2515" s="1" t="s">
        <v>4436</v>
      </c>
      <c r="B2515" s="1" t="s">
        <v>47014</v>
      </c>
      <c r="D2515" s="1">
        <v>3353</v>
      </c>
      <c r="E2515" s="1" t="s">
        <v>4437</v>
      </c>
      <c r="G2515" s="1" t="s">
        <v>194</v>
      </c>
      <c r="H2515" s="1">
        <v>11.1</v>
      </c>
      <c r="I2515" s="1">
        <v>4.99</v>
      </c>
      <c r="J2515" s="1">
        <v>19.940000000000001</v>
      </c>
      <c r="K2515" s="1">
        <v>36.03</v>
      </c>
      <c r="L2515" s="4">
        <f>K2515+(K2515*15%)</f>
        <v>41.4345</v>
      </c>
      <c r="M2515" s="4">
        <f t="shared" si="39"/>
        <v>5.4044999999999987</v>
      </c>
      <c r="N2515" t="s">
        <v>29291</v>
      </c>
    </row>
    <row r="2516" spans="1:14">
      <c r="A2516" s="1" t="s">
        <v>4268</v>
      </c>
      <c r="B2516" s="1" t="s">
        <v>47015</v>
      </c>
      <c r="D2516" s="1">
        <v>967</v>
      </c>
      <c r="E2516" s="1" t="s">
        <v>4269</v>
      </c>
      <c r="G2516" s="1" t="s">
        <v>194</v>
      </c>
      <c r="H2516" s="1">
        <v>19.3</v>
      </c>
      <c r="I2516" s="1">
        <v>4.99</v>
      </c>
      <c r="J2516" s="1">
        <v>24.93</v>
      </c>
      <c r="K2516" s="1">
        <v>49.22</v>
      </c>
      <c r="L2516" s="4">
        <f>K2516+(K2516*15%)</f>
        <v>56.602999999999994</v>
      </c>
      <c r="M2516" s="4">
        <f t="shared" si="39"/>
        <v>7.3829999999999956</v>
      </c>
      <c r="N2516" t="s">
        <v>29207</v>
      </c>
    </row>
    <row r="2517" spans="1:14">
      <c r="A2517" s="1" t="s">
        <v>4270</v>
      </c>
      <c r="B2517" s="1" t="s">
        <v>47016</v>
      </c>
      <c r="D2517" s="1">
        <v>870</v>
      </c>
      <c r="E2517" s="1" t="s">
        <v>4271</v>
      </c>
      <c r="G2517" s="1" t="s">
        <v>194</v>
      </c>
      <c r="H2517" s="1">
        <v>19.3</v>
      </c>
      <c r="I2517" s="1">
        <v>4.99</v>
      </c>
      <c r="J2517" s="1">
        <v>24.93</v>
      </c>
      <c r="K2517" s="1">
        <v>49.22</v>
      </c>
      <c r="L2517" s="4">
        <f>K2517+(K2517*15%)</f>
        <v>56.602999999999994</v>
      </c>
      <c r="M2517" s="4">
        <f t="shared" si="39"/>
        <v>7.3829999999999956</v>
      </c>
      <c r="N2517" t="s">
        <v>29208</v>
      </c>
    </row>
    <row r="2518" spans="1:14">
      <c r="A2518" s="1" t="s">
        <v>8888</v>
      </c>
      <c r="B2518" s="1" t="s">
        <v>47017</v>
      </c>
      <c r="D2518" s="1">
        <v>84</v>
      </c>
      <c r="E2518" s="1" t="s">
        <v>8889</v>
      </c>
      <c r="G2518" s="1" t="s">
        <v>8890</v>
      </c>
      <c r="H2518" s="1">
        <v>8.75</v>
      </c>
      <c r="I2518" s="1">
        <v>4.99</v>
      </c>
      <c r="J2518" s="1">
        <v>15.95</v>
      </c>
      <c r="K2518" s="1">
        <v>29.689999999999998</v>
      </c>
      <c r="L2518" s="4">
        <f>K2518+(K2518*15%)</f>
        <v>34.143499999999996</v>
      </c>
      <c r="M2518" s="4">
        <f t="shared" si="39"/>
        <v>4.4534999999999982</v>
      </c>
      <c r="N2518" t="s">
        <v>31444</v>
      </c>
    </row>
    <row r="2519" spans="1:14">
      <c r="A2519" s="1" t="s">
        <v>19200</v>
      </c>
      <c r="B2519" s="1" t="s">
        <v>47018</v>
      </c>
      <c r="D2519" s="1">
        <v>7</v>
      </c>
      <c r="E2519" s="1" t="s">
        <v>19201</v>
      </c>
      <c r="G2519" s="1" t="s">
        <v>19202</v>
      </c>
      <c r="H2519" s="1">
        <v>12.85</v>
      </c>
      <c r="I2519" s="1">
        <v>4.99</v>
      </c>
      <c r="J2519" s="1">
        <v>19.940000000000001</v>
      </c>
      <c r="K2519" s="1">
        <v>37.78</v>
      </c>
      <c r="L2519" s="4">
        <f>K2519+(K2519*15%)</f>
        <v>43.447000000000003</v>
      </c>
      <c r="M2519" s="4">
        <f t="shared" si="39"/>
        <v>5.6670000000000016</v>
      </c>
      <c r="N2519" t="s">
        <v>36716</v>
      </c>
    </row>
    <row r="2520" spans="1:14">
      <c r="A2520" s="1" t="s">
        <v>19205</v>
      </c>
      <c r="B2520" s="1" t="s">
        <v>47019</v>
      </c>
      <c r="D2520" s="1">
        <v>26</v>
      </c>
      <c r="E2520" s="1" t="s">
        <v>19206</v>
      </c>
      <c r="G2520" s="1" t="s">
        <v>19202</v>
      </c>
      <c r="H2520" s="1">
        <v>12.85</v>
      </c>
      <c r="I2520" s="1">
        <v>4.99</v>
      </c>
      <c r="J2520" s="1">
        <v>19.940000000000001</v>
      </c>
      <c r="K2520" s="1">
        <v>37.78</v>
      </c>
      <c r="L2520" s="4">
        <f>K2520+(K2520*15%)</f>
        <v>43.447000000000003</v>
      </c>
      <c r="M2520" s="4">
        <f t="shared" si="39"/>
        <v>5.6670000000000016</v>
      </c>
      <c r="N2520" t="s">
        <v>36718</v>
      </c>
    </row>
    <row r="2521" spans="1:14">
      <c r="A2521" s="1" t="s">
        <v>22133</v>
      </c>
      <c r="B2521" s="1" t="s">
        <v>47020</v>
      </c>
      <c r="D2521" s="1">
        <v>24</v>
      </c>
      <c r="E2521" s="1" t="s">
        <v>22134</v>
      </c>
      <c r="G2521" s="1" t="s">
        <v>19202</v>
      </c>
      <c r="H2521" s="1">
        <v>41.5</v>
      </c>
      <c r="I2521" s="1">
        <v>4.99</v>
      </c>
      <c r="J2521" s="1">
        <v>27.88</v>
      </c>
      <c r="K2521" s="1">
        <v>74.37</v>
      </c>
      <c r="L2521" s="4">
        <f>K2521+(K2521*15%)</f>
        <v>85.525500000000008</v>
      </c>
      <c r="M2521" s="4">
        <f t="shared" si="39"/>
        <v>11.155500000000004</v>
      </c>
      <c r="N2521" t="s">
        <v>38194</v>
      </c>
    </row>
    <row r="2522" spans="1:14">
      <c r="A2522" s="1" t="s">
        <v>17698</v>
      </c>
      <c r="B2522" s="1" t="s">
        <v>47021</v>
      </c>
      <c r="D2522" s="1">
        <v>1108</v>
      </c>
      <c r="E2522" s="1" t="s">
        <v>17699</v>
      </c>
      <c r="G2522" s="1" t="s">
        <v>10560</v>
      </c>
      <c r="H2522" s="1">
        <v>4.2</v>
      </c>
      <c r="I2522" s="1">
        <v>4.99</v>
      </c>
      <c r="J2522" s="1">
        <v>11.99</v>
      </c>
      <c r="K2522" s="1">
        <v>21.18</v>
      </c>
      <c r="L2522" s="4">
        <f>K2522+(K2522*15%)</f>
        <v>24.356999999999999</v>
      </c>
      <c r="M2522" s="4">
        <f t="shared" si="39"/>
        <v>3.1769999999999996</v>
      </c>
      <c r="N2522" t="s">
        <v>35960</v>
      </c>
    </row>
    <row r="2523" spans="1:14">
      <c r="A2523" s="1" t="s">
        <v>10558</v>
      </c>
      <c r="B2523" s="1" t="s">
        <v>47022</v>
      </c>
      <c r="D2523" s="1">
        <v>640</v>
      </c>
      <c r="E2523" s="1" t="s">
        <v>10559</v>
      </c>
      <c r="G2523" s="1" t="s">
        <v>10560</v>
      </c>
      <c r="H2523" s="1">
        <v>6.45</v>
      </c>
      <c r="I2523" s="1">
        <v>4.99</v>
      </c>
      <c r="J2523" s="1">
        <v>15.95</v>
      </c>
      <c r="K2523" s="1">
        <v>27.389999999999997</v>
      </c>
      <c r="L2523" s="4">
        <f>K2523+(K2523*15%)</f>
        <v>31.498499999999996</v>
      </c>
      <c r="M2523" s="4">
        <f t="shared" si="39"/>
        <v>4.1084999999999994</v>
      </c>
      <c r="N2523" t="s">
        <v>32329</v>
      </c>
    </row>
    <row r="2524" spans="1:14">
      <c r="A2524" s="1" t="s">
        <v>25444</v>
      </c>
      <c r="B2524" s="1" t="s">
        <v>47023</v>
      </c>
      <c r="D2524" s="1">
        <v>118</v>
      </c>
      <c r="E2524" s="1" t="s">
        <v>25445</v>
      </c>
      <c r="G2524" s="1" t="s">
        <v>10560</v>
      </c>
      <c r="H2524" s="1">
        <v>11.9</v>
      </c>
      <c r="I2524" s="1">
        <v>4.99</v>
      </c>
      <c r="J2524" s="1">
        <v>19.940000000000001</v>
      </c>
      <c r="K2524" s="1">
        <v>36.83</v>
      </c>
      <c r="L2524" s="4">
        <f>K2524+(K2524*15%)</f>
        <v>42.354500000000002</v>
      </c>
      <c r="M2524" s="4">
        <f t="shared" si="39"/>
        <v>5.5245000000000033</v>
      </c>
      <c r="N2524" t="s">
        <v>39818</v>
      </c>
    </row>
    <row r="2525" spans="1:14">
      <c r="A2525" s="1" t="s">
        <v>17724</v>
      </c>
      <c r="B2525" s="1" t="s">
        <v>47024</v>
      </c>
      <c r="D2525" s="1">
        <v>115</v>
      </c>
      <c r="E2525" s="1" t="s">
        <v>17725</v>
      </c>
      <c r="G2525" s="1" t="s">
        <v>10560</v>
      </c>
      <c r="H2525" s="1">
        <v>14.35</v>
      </c>
      <c r="I2525" s="1">
        <v>4.99</v>
      </c>
      <c r="J2525" s="1">
        <v>19.940000000000001</v>
      </c>
      <c r="K2525" s="1">
        <v>39.28</v>
      </c>
      <c r="L2525" s="4">
        <f>K2525+(K2525*15%)</f>
        <v>45.172000000000004</v>
      </c>
      <c r="M2525" s="4">
        <f t="shared" si="39"/>
        <v>5.892000000000003</v>
      </c>
      <c r="N2525" t="s">
        <v>35973</v>
      </c>
    </row>
    <row r="2526" spans="1:14">
      <c r="A2526" s="1" t="s">
        <v>25400</v>
      </c>
      <c r="B2526" s="1" t="s">
        <v>47025</v>
      </c>
      <c r="D2526" s="1">
        <v>151</v>
      </c>
      <c r="E2526" s="1" t="s">
        <v>25401</v>
      </c>
      <c r="G2526" s="1" t="s">
        <v>10560</v>
      </c>
      <c r="H2526" s="1">
        <v>15.35</v>
      </c>
      <c r="I2526" s="1">
        <v>4.99</v>
      </c>
      <c r="J2526" s="1">
        <v>19.940000000000001</v>
      </c>
      <c r="K2526" s="1">
        <v>40.28</v>
      </c>
      <c r="L2526" s="4">
        <f>K2526+(K2526*15%)</f>
        <v>46.322000000000003</v>
      </c>
      <c r="M2526" s="4">
        <f t="shared" si="39"/>
        <v>6.0420000000000016</v>
      </c>
      <c r="N2526" t="s">
        <v>39796</v>
      </c>
    </row>
    <row r="2527" spans="1:14">
      <c r="A2527" s="1" t="s">
        <v>22920</v>
      </c>
      <c r="B2527" s="1" t="s">
        <v>47026</v>
      </c>
      <c r="D2527" s="1">
        <v>48</v>
      </c>
      <c r="E2527" s="1" t="s">
        <v>22921</v>
      </c>
      <c r="G2527" s="1" t="s">
        <v>22438</v>
      </c>
      <c r="H2527" s="1">
        <v>11.15</v>
      </c>
      <c r="I2527" s="1">
        <v>4.99</v>
      </c>
      <c r="J2527" s="1">
        <v>19.940000000000001</v>
      </c>
      <c r="K2527" s="1">
        <v>36.08</v>
      </c>
      <c r="L2527" s="4">
        <f>K2527+(K2527*15%)</f>
        <v>41.491999999999997</v>
      </c>
      <c r="M2527" s="4">
        <f t="shared" si="39"/>
        <v>5.411999999999999</v>
      </c>
      <c r="N2527" t="s">
        <v>38571</v>
      </c>
    </row>
    <row r="2528" spans="1:14">
      <c r="A2528" s="1" t="s">
        <v>22922</v>
      </c>
      <c r="B2528" s="1" t="s">
        <v>47027</v>
      </c>
      <c r="D2528" s="1">
        <v>16</v>
      </c>
      <c r="E2528" s="1" t="s">
        <v>22923</v>
      </c>
      <c r="G2528" s="1" t="s">
        <v>22438</v>
      </c>
      <c r="H2528" s="1">
        <v>12.95</v>
      </c>
      <c r="I2528" s="1">
        <v>4.99</v>
      </c>
      <c r="J2528" s="1">
        <v>19.940000000000001</v>
      </c>
      <c r="K2528" s="1">
        <v>37.879999999999995</v>
      </c>
      <c r="L2528" s="4">
        <f>K2528+(K2528*15%)</f>
        <v>43.561999999999998</v>
      </c>
      <c r="M2528" s="4">
        <f t="shared" si="39"/>
        <v>5.6820000000000022</v>
      </c>
      <c r="N2528" t="s">
        <v>38572</v>
      </c>
    </row>
    <row r="2529" spans="1:14">
      <c r="A2529" s="1" t="s">
        <v>22436</v>
      </c>
      <c r="B2529" s="1" t="s">
        <v>47028</v>
      </c>
      <c r="D2529" s="1">
        <v>24</v>
      </c>
      <c r="E2529" s="1" t="s">
        <v>22437</v>
      </c>
      <c r="G2529" s="1" t="s">
        <v>22438</v>
      </c>
      <c r="H2529" s="1">
        <v>13.95</v>
      </c>
      <c r="I2529" s="1">
        <v>4.99</v>
      </c>
      <c r="J2529" s="1">
        <v>19.940000000000001</v>
      </c>
      <c r="K2529" s="1">
        <v>38.879999999999995</v>
      </c>
      <c r="L2529" s="4">
        <f>K2529+(K2529*15%)</f>
        <v>44.711999999999996</v>
      </c>
      <c r="M2529" s="4">
        <f t="shared" si="39"/>
        <v>5.8320000000000007</v>
      </c>
      <c r="N2529" t="s">
        <v>38342</v>
      </c>
    </row>
    <row r="2530" spans="1:14">
      <c r="A2530" s="1" t="s">
        <v>22439</v>
      </c>
      <c r="B2530" s="1" t="s">
        <v>47029</v>
      </c>
      <c r="D2530" s="1">
        <v>35</v>
      </c>
      <c r="E2530" s="1" t="s">
        <v>22440</v>
      </c>
      <c r="G2530" s="1" t="s">
        <v>22438</v>
      </c>
      <c r="H2530" s="1">
        <v>13.95</v>
      </c>
      <c r="I2530" s="1">
        <v>4.99</v>
      </c>
      <c r="J2530" s="1">
        <v>19.940000000000001</v>
      </c>
      <c r="K2530" s="1">
        <v>38.879999999999995</v>
      </c>
      <c r="L2530" s="4">
        <f>K2530+(K2530*15%)</f>
        <v>44.711999999999996</v>
      </c>
      <c r="M2530" s="4">
        <f t="shared" si="39"/>
        <v>5.8320000000000007</v>
      </c>
      <c r="N2530" t="s">
        <v>38343</v>
      </c>
    </row>
    <row r="2531" spans="1:14">
      <c r="A2531" s="1" t="s">
        <v>22441</v>
      </c>
      <c r="B2531" s="1" t="s">
        <v>47030</v>
      </c>
      <c r="D2531" s="1">
        <v>18</v>
      </c>
      <c r="E2531" s="1" t="s">
        <v>22442</v>
      </c>
      <c r="G2531" s="1" t="s">
        <v>22438</v>
      </c>
      <c r="H2531" s="1">
        <v>13.95</v>
      </c>
      <c r="I2531" s="1">
        <v>4.99</v>
      </c>
      <c r="J2531" s="1">
        <v>19.940000000000001</v>
      </c>
      <c r="K2531" s="1">
        <v>38.879999999999995</v>
      </c>
      <c r="L2531" s="4">
        <f>K2531+(K2531*15%)</f>
        <v>44.711999999999996</v>
      </c>
      <c r="M2531" s="4">
        <f t="shared" si="39"/>
        <v>5.8320000000000007</v>
      </c>
      <c r="N2531" t="s">
        <v>38344</v>
      </c>
    </row>
    <row r="2532" spans="1:14">
      <c r="A2532" s="1" t="s">
        <v>22443</v>
      </c>
      <c r="B2532" s="1" t="s">
        <v>47031</v>
      </c>
      <c r="D2532" s="1">
        <v>28</v>
      </c>
      <c r="E2532" s="1" t="s">
        <v>22444</v>
      </c>
      <c r="G2532" s="1" t="s">
        <v>22438</v>
      </c>
      <c r="H2532" s="1">
        <v>13.95</v>
      </c>
      <c r="I2532" s="1">
        <v>4.99</v>
      </c>
      <c r="J2532" s="1">
        <v>19.940000000000001</v>
      </c>
      <c r="K2532" s="1">
        <v>38.879999999999995</v>
      </c>
      <c r="L2532" s="4">
        <f>K2532+(K2532*15%)</f>
        <v>44.711999999999996</v>
      </c>
      <c r="M2532" s="4">
        <f t="shared" si="39"/>
        <v>5.8320000000000007</v>
      </c>
      <c r="N2532" t="s">
        <v>38345</v>
      </c>
    </row>
    <row r="2533" spans="1:14">
      <c r="A2533" s="1" t="s">
        <v>22447</v>
      </c>
      <c r="B2533" s="1" t="s">
        <v>47032</v>
      </c>
      <c r="D2533" s="1">
        <v>10</v>
      </c>
      <c r="E2533" s="1" t="s">
        <v>22448</v>
      </c>
      <c r="G2533" s="1" t="s">
        <v>22438</v>
      </c>
      <c r="H2533" s="1">
        <v>13.95</v>
      </c>
      <c r="I2533" s="1">
        <v>4.99</v>
      </c>
      <c r="J2533" s="1">
        <v>19.940000000000001</v>
      </c>
      <c r="K2533" s="1">
        <v>38.879999999999995</v>
      </c>
      <c r="L2533" s="4">
        <f>K2533+(K2533*15%)</f>
        <v>44.711999999999996</v>
      </c>
      <c r="M2533" s="4">
        <f t="shared" si="39"/>
        <v>5.8320000000000007</v>
      </c>
      <c r="N2533" t="s">
        <v>38347</v>
      </c>
    </row>
    <row r="2534" spans="1:14">
      <c r="A2534" s="1" t="s">
        <v>22449</v>
      </c>
      <c r="B2534" s="1" t="s">
        <v>47033</v>
      </c>
      <c r="D2534" s="1">
        <v>23</v>
      </c>
      <c r="E2534" s="1" t="s">
        <v>22450</v>
      </c>
      <c r="G2534" s="1" t="s">
        <v>22438</v>
      </c>
      <c r="H2534" s="1">
        <v>13.95</v>
      </c>
      <c r="I2534" s="1">
        <v>4.99</v>
      </c>
      <c r="J2534" s="1">
        <v>19.940000000000001</v>
      </c>
      <c r="K2534" s="1">
        <v>38.879999999999995</v>
      </c>
      <c r="L2534" s="4">
        <f>K2534+(K2534*15%)</f>
        <v>44.711999999999996</v>
      </c>
      <c r="M2534" s="4">
        <f t="shared" si="39"/>
        <v>5.8320000000000007</v>
      </c>
      <c r="N2534" t="s">
        <v>38348</v>
      </c>
    </row>
    <row r="2535" spans="1:14">
      <c r="A2535" s="1" t="s">
        <v>22453</v>
      </c>
      <c r="B2535" s="1" t="s">
        <v>47034</v>
      </c>
      <c r="D2535" s="1">
        <v>11</v>
      </c>
      <c r="E2535" s="1" t="s">
        <v>22454</v>
      </c>
      <c r="G2535" s="1" t="s">
        <v>22438</v>
      </c>
      <c r="H2535" s="1">
        <v>13.95</v>
      </c>
      <c r="I2535" s="1">
        <v>4.99</v>
      </c>
      <c r="J2535" s="1">
        <v>19.940000000000001</v>
      </c>
      <c r="K2535" s="1">
        <v>38.879999999999995</v>
      </c>
      <c r="L2535" s="4">
        <f>K2535+(K2535*15%)</f>
        <v>44.711999999999996</v>
      </c>
      <c r="M2535" s="4">
        <f t="shared" si="39"/>
        <v>5.8320000000000007</v>
      </c>
      <c r="N2535" t="s">
        <v>38350</v>
      </c>
    </row>
    <row r="2536" spans="1:14">
      <c r="A2536" s="1" t="s">
        <v>22455</v>
      </c>
      <c r="B2536" s="1" t="s">
        <v>47035</v>
      </c>
      <c r="D2536" s="1">
        <v>33</v>
      </c>
      <c r="E2536" s="1" t="s">
        <v>22456</v>
      </c>
      <c r="G2536" s="1" t="s">
        <v>22438</v>
      </c>
      <c r="H2536" s="1">
        <v>13.95</v>
      </c>
      <c r="I2536" s="1">
        <v>4.99</v>
      </c>
      <c r="J2536" s="1">
        <v>19.940000000000001</v>
      </c>
      <c r="K2536" s="1">
        <v>38.879999999999995</v>
      </c>
      <c r="L2536" s="4">
        <f>K2536+(K2536*15%)</f>
        <v>44.711999999999996</v>
      </c>
      <c r="M2536" s="4">
        <f t="shared" si="39"/>
        <v>5.8320000000000007</v>
      </c>
      <c r="N2536" t="s">
        <v>38351</v>
      </c>
    </row>
    <row r="2537" spans="1:14">
      <c r="A2537" s="1" t="s">
        <v>22457</v>
      </c>
      <c r="B2537" s="1" t="s">
        <v>47036</v>
      </c>
      <c r="D2537" s="1">
        <v>26</v>
      </c>
      <c r="E2537" s="1" t="s">
        <v>22458</v>
      </c>
      <c r="G2537" s="1" t="s">
        <v>22438</v>
      </c>
      <c r="H2537" s="1">
        <v>13.95</v>
      </c>
      <c r="I2537" s="1">
        <v>4.99</v>
      </c>
      <c r="J2537" s="1">
        <v>19.940000000000001</v>
      </c>
      <c r="K2537" s="1">
        <v>38.879999999999995</v>
      </c>
      <c r="L2537" s="4">
        <f>K2537+(K2537*15%)</f>
        <v>44.711999999999996</v>
      </c>
      <c r="M2537" s="4">
        <f t="shared" si="39"/>
        <v>5.8320000000000007</v>
      </c>
      <c r="N2537" t="s">
        <v>38352</v>
      </c>
    </row>
    <row r="2538" spans="1:14">
      <c r="A2538" s="1" t="s">
        <v>22459</v>
      </c>
      <c r="B2538" s="1" t="s">
        <v>47037</v>
      </c>
      <c r="D2538" s="1">
        <v>15</v>
      </c>
      <c r="E2538" s="1" t="s">
        <v>22460</v>
      </c>
      <c r="G2538" s="1" t="s">
        <v>22438</v>
      </c>
      <c r="H2538" s="1">
        <v>13.95</v>
      </c>
      <c r="I2538" s="1">
        <v>4.99</v>
      </c>
      <c r="J2538" s="1">
        <v>19.940000000000001</v>
      </c>
      <c r="K2538" s="1">
        <v>38.879999999999995</v>
      </c>
      <c r="L2538" s="4">
        <f>K2538+(K2538*15%)</f>
        <v>44.711999999999996</v>
      </c>
      <c r="M2538" s="4">
        <f t="shared" si="39"/>
        <v>5.8320000000000007</v>
      </c>
      <c r="N2538" t="s">
        <v>38353</v>
      </c>
    </row>
    <row r="2539" spans="1:14">
      <c r="A2539" s="1" t="s">
        <v>22473</v>
      </c>
      <c r="B2539" s="1" t="s">
        <v>47038</v>
      </c>
      <c r="D2539" s="1">
        <v>9</v>
      </c>
      <c r="E2539" s="1" t="s">
        <v>22474</v>
      </c>
      <c r="G2539" s="1" t="s">
        <v>22438</v>
      </c>
      <c r="H2539" s="1">
        <v>13.95</v>
      </c>
      <c r="I2539" s="1">
        <v>4.99</v>
      </c>
      <c r="J2539" s="1">
        <v>19.940000000000001</v>
      </c>
      <c r="K2539" s="1">
        <v>38.879999999999995</v>
      </c>
      <c r="L2539" s="4">
        <f>K2539+(K2539*15%)</f>
        <v>44.711999999999996</v>
      </c>
      <c r="M2539" s="4">
        <f t="shared" si="39"/>
        <v>5.8320000000000007</v>
      </c>
      <c r="N2539" t="s">
        <v>38360</v>
      </c>
    </row>
    <row r="2540" spans="1:14">
      <c r="A2540" s="1" t="s">
        <v>22475</v>
      </c>
      <c r="B2540" s="1" t="s">
        <v>47039</v>
      </c>
      <c r="D2540" s="1">
        <v>14</v>
      </c>
      <c r="E2540" s="1" t="s">
        <v>22476</v>
      </c>
      <c r="G2540" s="1" t="s">
        <v>22438</v>
      </c>
      <c r="H2540" s="1">
        <v>13.95</v>
      </c>
      <c r="I2540" s="1">
        <v>4.99</v>
      </c>
      <c r="J2540" s="1">
        <v>19.940000000000001</v>
      </c>
      <c r="K2540" s="1">
        <v>38.879999999999995</v>
      </c>
      <c r="L2540" s="4">
        <f>K2540+(K2540*15%)</f>
        <v>44.711999999999996</v>
      </c>
      <c r="M2540" s="4">
        <f t="shared" si="39"/>
        <v>5.8320000000000007</v>
      </c>
      <c r="N2540" t="s">
        <v>38361</v>
      </c>
    </row>
    <row r="2541" spans="1:14">
      <c r="A2541" s="1" t="s">
        <v>22477</v>
      </c>
      <c r="B2541" s="1" t="s">
        <v>47040</v>
      </c>
      <c r="D2541" s="1">
        <v>5</v>
      </c>
      <c r="E2541" s="1" t="s">
        <v>22478</v>
      </c>
      <c r="G2541" s="1" t="s">
        <v>22438</v>
      </c>
      <c r="H2541" s="1">
        <v>13.95</v>
      </c>
      <c r="I2541" s="1">
        <v>4.99</v>
      </c>
      <c r="J2541" s="1">
        <v>19.940000000000001</v>
      </c>
      <c r="K2541" s="1">
        <v>38.879999999999995</v>
      </c>
      <c r="L2541" s="4">
        <f>K2541+(K2541*15%)</f>
        <v>44.711999999999996</v>
      </c>
      <c r="M2541" s="4">
        <f t="shared" si="39"/>
        <v>5.8320000000000007</v>
      </c>
      <c r="N2541" t="s">
        <v>38362</v>
      </c>
    </row>
    <row r="2542" spans="1:14">
      <c r="A2542" s="1" t="s">
        <v>22479</v>
      </c>
      <c r="B2542" s="1" t="s">
        <v>47041</v>
      </c>
      <c r="D2542" s="1">
        <v>6</v>
      </c>
      <c r="E2542" s="1" t="s">
        <v>22480</v>
      </c>
      <c r="G2542" s="1" t="s">
        <v>22438</v>
      </c>
      <c r="H2542" s="1">
        <v>13.95</v>
      </c>
      <c r="I2542" s="1">
        <v>4.99</v>
      </c>
      <c r="J2542" s="1">
        <v>19.940000000000001</v>
      </c>
      <c r="K2542" s="1">
        <v>38.879999999999995</v>
      </c>
      <c r="L2542" s="4">
        <f>K2542+(K2542*15%)</f>
        <v>44.711999999999996</v>
      </c>
      <c r="M2542" s="4">
        <f t="shared" si="39"/>
        <v>5.8320000000000007</v>
      </c>
      <c r="N2542" t="s">
        <v>38363</v>
      </c>
    </row>
    <row r="2543" spans="1:14">
      <c r="A2543" s="1" t="s">
        <v>22483</v>
      </c>
      <c r="B2543" s="1" t="s">
        <v>47042</v>
      </c>
      <c r="D2543" s="1">
        <v>21</v>
      </c>
      <c r="E2543" s="1" t="s">
        <v>22484</v>
      </c>
      <c r="G2543" s="1" t="s">
        <v>22438</v>
      </c>
      <c r="H2543" s="1">
        <v>13.95</v>
      </c>
      <c r="I2543" s="1">
        <v>4.99</v>
      </c>
      <c r="J2543" s="1">
        <v>19.940000000000001</v>
      </c>
      <c r="K2543" s="1">
        <v>38.879999999999995</v>
      </c>
      <c r="L2543" s="4">
        <f>K2543+(K2543*15%)</f>
        <v>44.711999999999996</v>
      </c>
      <c r="M2543" s="4">
        <f t="shared" si="39"/>
        <v>5.8320000000000007</v>
      </c>
      <c r="N2543" t="s">
        <v>38365</v>
      </c>
    </row>
    <row r="2544" spans="1:14">
      <c r="A2544" s="1" t="s">
        <v>22485</v>
      </c>
      <c r="B2544" s="1" t="s">
        <v>47043</v>
      </c>
      <c r="D2544" s="1">
        <v>11</v>
      </c>
      <c r="E2544" s="1" t="s">
        <v>22486</v>
      </c>
      <c r="G2544" s="1" t="s">
        <v>22438</v>
      </c>
      <c r="H2544" s="1">
        <v>13.95</v>
      </c>
      <c r="I2544" s="1">
        <v>4.99</v>
      </c>
      <c r="J2544" s="1">
        <v>19.940000000000001</v>
      </c>
      <c r="K2544" s="1">
        <v>38.879999999999995</v>
      </c>
      <c r="L2544" s="4">
        <f>K2544+(K2544*15%)</f>
        <v>44.711999999999996</v>
      </c>
      <c r="M2544" s="4">
        <f t="shared" si="39"/>
        <v>5.8320000000000007</v>
      </c>
      <c r="N2544" t="s">
        <v>38366</v>
      </c>
    </row>
    <row r="2545" spans="1:14">
      <c r="A2545" s="1" t="s">
        <v>22487</v>
      </c>
      <c r="B2545" s="1" t="s">
        <v>47044</v>
      </c>
      <c r="D2545" s="1">
        <v>21</v>
      </c>
      <c r="E2545" s="1" t="s">
        <v>22488</v>
      </c>
      <c r="G2545" s="1" t="s">
        <v>22438</v>
      </c>
      <c r="H2545" s="1">
        <v>13.95</v>
      </c>
      <c r="I2545" s="1">
        <v>4.99</v>
      </c>
      <c r="J2545" s="1">
        <v>19.940000000000001</v>
      </c>
      <c r="K2545" s="1">
        <v>38.879999999999995</v>
      </c>
      <c r="L2545" s="4">
        <f>K2545+(K2545*15%)</f>
        <v>44.711999999999996</v>
      </c>
      <c r="M2545" s="4">
        <f t="shared" si="39"/>
        <v>5.8320000000000007</v>
      </c>
      <c r="N2545" t="s">
        <v>38367</v>
      </c>
    </row>
    <row r="2546" spans="1:14">
      <c r="A2546" s="1" t="s">
        <v>22489</v>
      </c>
      <c r="B2546" s="1" t="s">
        <v>47045</v>
      </c>
      <c r="D2546" s="1">
        <v>14</v>
      </c>
      <c r="E2546" s="1" t="s">
        <v>22490</v>
      </c>
      <c r="G2546" s="1" t="s">
        <v>22438</v>
      </c>
      <c r="H2546" s="1">
        <v>13.95</v>
      </c>
      <c r="I2546" s="1">
        <v>4.99</v>
      </c>
      <c r="J2546" s="1">
        <v>19.940000000000001</v>
      </c>
      <c r="K2546" s="1">
        <v>38.879999999999995</v>
      </c>
      <c r="L2546" s="4">
        <f>K2546+(K2546*15%)</f>
        <v>44.711999999999996</v>
      </c>
      <c r="M2546" s="4">
        <f t="shared" si="39"/>
        <v>5.8320000000000007</v>
      </c>
      <c r="N2546" t="s">
        <v>38368</v>
      </c>
    </row>
    <row r="2547" spans="1:14">
      <c r="A2547" s="1" t="s">
        <v>22493</v>
      </c>
      <c r="B2547" s="1" t="s">
        <v>47046</v>
      </c>
      <c r="D2547" s="1">
        <v>0</v>
      </c>
      <c r="E2547" s="1" t="s">
        <v>22494</v>
      </c>
      <c r="G2547" s="1" t="s">
        <v>22438</v>
      </c>
      <c r="H2547" s="1">
        <v>13.95</v>
      </c>
      <c r="I2547" s="1">
        <v>4.99</v>
      </c>
      <c r="J2547" s="1">
        <v>19.940000000000001</v>
      </c>
      <c r="K2547" s="1">
        <v>38.879999999999995</v>
      </c>
      <c r="L2547" s="4">
        <f>K2547+(K2547*15%)</f>
        <v>44.711999999999996</v>
      </c>
      <c r="M2547" s="4">
        <f t="shared" si="39"/>
        <v>5.8320000000000007</v>
      </c>
      <c r="N2547" t="s">
        <v>38370</v>
      </c>
    </row>
    <row r="2548" spans="1:14">
      <c r="A2548" s="1" t="s">
        <v>22495</v>
      </c>
      <c r="B2548" s="1" t="s">
        <v>47047</v>
      </c>
      <c r="D2548" s="1">
        <v>7</v>
      </c>
      <c r="E2548" s="1" t="s">
        <v>22496</v>
      </c>
      <c r="G2548" s="1" t="s">
        <v>22438</v>
      </c>
      <c r="H2548" s="1">
        <v>13.95</v>
      </c>
      <c r="I2548" s="1">
        <v>4.99</v>
      </c>
      <c r="J2548" s="1">
        <v>19.940000000000001</v>
      </c>
      <c r="K2548" s="1">
        <v>38.879999999999995</v>
      </c>
      <c r="L2548" s="4">
        <f>K2548+(K2548*15%)</f>
        <v>44.711999999999996</v>
      </c>
      <c r="M2548" s="4">
        <f t="shared" si="39"/>
        <v>5.8320000000000007</v>
      </c>
      <c r="N2548" t="s">
        <v>38371</v>
      </c>
    </row>
    <row r="2549" spans="1:14">
      <c r="A2549" s="1" t="s">
        <v>22497</v>
      </c>
      <c r="B2549" s="1" t="s">
        <v>47048</v>
      </c>
      <c r="D2549" s="1">
        <v>7</v>
      </c>
      <c r="E2549" s="1" t="s">
        <v>22498</v>
      </c>
      <c r="G2549" s="1" t="s">
        <v>22438</v>
      </c>
      <c r="H2549" s="1">
        <v>13.95</v>
      </c>
      <c r="I2549" s="1">
        <v>4.99</v>
      </c>
      <c r="J2549" s="1">
        <v>19.940000000000001</v>
      </c>
      <c r="K2549" s="1">
        <v>38.879999999999995</v>
      </c>
      <c r="L2549" s="4">
        <f>K2549+(K2549*15%)</f>
        <v>44.711999999999996</v>
      </c>
      <c r="M2549" s="4">
        <f t="shared" si="39"/>
        <v>5.8320000000000007</v>
      </c>
      <c r="N2549" t="s">
        <v>38372</v>
      </c>
    </row>
    <row r="2550" spans="1:14">
      <c r="A2550" s="1" t="s">
        <v>22499</v>
      </c>
      <c r="B2550" s="1" t="s">
        <v>47049</v>
      </c>
      <c r="D2550" s="1">
        <v>16</v>
      </c>
      <c r="E2550" s="1" t="s">
        <v>22500</v>
      </c>
      <c r="G2550" s="1" t="s">
        <v>22438</v>
      </c>
      <c r="H2550" s="1">
        <v>13.95</v>
      </c>
      <c r="I2550" s="1">
        <v>4.99</v>
      </c>
      <c r="J2550" s="1">
        <v>19.940000000000001</v>
      </c>
      <c r="K2550" s="1">
        <v>38.879999999999995</v>
      </c>
      <c r="L2550" s="4">
        <f>K2550+(K2550*15%)</f>
        <v>44.711999999999996</v>
      </c>
      <c r="M2550" s="4">
        <f t="shared" si="39"/>
        <v>5.8320000000000007</v>
      </c>
      <c r="N2550" t="s">
        <v>38373</v>
      </c>
    </row>
    <row r="2551" spans="1:14">
      <c r="A2551" s="1" t="s">
        <v>22503</v>
      </c>
      <c r="B2551" s="1" t="s">
        <v>47050</v>
      </c>
      <c r="D2551" s="1">
        <v>16</v>
      </c>
      <c r="E2551" s="1" t="s">
        <v>22504</v>
      </c>
      <c r="G2551" s="1" t="s">
        <v>22438</v>
      </c>
      <c r="H2551" s="1">
        <v>13.95</v>
      </c>
      <c r="I2551" s="1">
        <v>4.99</v>
      </c>
      <c r="J2551" s="1">
        <v>19.940000000000001</v>
      </c>
      <c r="K2551" s="1">
        <v>38.879999999999995</v>
      </c>
      <c r="L2551" s="4">
        <f>K2551+(K2551*15%)</f>
        <v>44.711999999999996</v>
      </c>
      <c r="M2551" s="4">
        <f t="shared" si="39"/>
        <v>5.8320000000000007</v>
      </c>
      <c r="N2551" t="s">
        <v>38375</v>
      </c>
    </row>
    <row r="2552" spans="1:14">
      <c r="A2552" s="1" t="s">
        <v>22505</v>
      </c>
      <c r="B2552" s="1" t="s">
        <v>47051</v>
      </c>
      <c r="D2552" s="1">
        <v>18</v>
      </c>
      <c r="E2552" s="1" t="s">
        <v>22506</v>
      </c>
      <c r="G2552" s="1" t="s">
        <v>22438</v>
      </c>
      <c r="H2552" s="1">
        <v>13.95</v>
      </c>
      <c r="I2552" s="1">
        <v>4.99</v>
      </c>
      <c r="J2552" s="1">
        <v>19.940000000000001</v>
      </c>
      <c r="K2552" s="1">
        <v>38.879999999999995</v>
      </c>
      <c r="L2552" s="4">
        <f>K2552+(K2552*15%)</f>
        <v>44.711999999999996</v>
      </c>
      <c r="M2552" s="4">
        <f t="shared" si="39"/>
        <v>5.8320000000000007</v>
      </c>
      <c r="N2552" t="s">
        <v>38376</v>
      </c>
    </row>
    <row r="2553" spans="1:14">
      <c r="A2553" s="1" t="s">
        <v>22507</v>
      </c>
      <c r="B2553" s="1" t="s">
        <v>47052</v>
      </c>
      <c r="D2553" s="1">
        <v>13</v>
      </c>
      <c r="E2553" s="1" t="s">
        <v>22508</v>
      </c>
      <c r="G2553" s="1" t="s">
        <v>22438</v>
      </c>
      <c r="H2553" s="1">
        <v>13.95</v>
      </c>
      <c r="I2553" s="1">
        <v>4.99</v>
      </c>
      <c r="J2553" s="1">
        <v>19.940000000000001</v>
      </c>
      <c r="K2553" s="1">
        <v>38.879999999999995</v>
      </c>
      <c r="L2553" s="4">
        <f>K2553+(K2553*15%)</f>
        <v>44.711999999999996</v>
      </c>
      <c r="M2553" s="4">
        <f t="shared" si="39"/>
        <v>5.8320000000000007</v>
      </c>
      <c r="N2553" t="s">
        <v>38377</v>
      </c>
    </row>
    <row r="2554" spans="1:14">
      <c r="A2554" s="1" t="s">
        <v>22511</v>
      </c>
      <c r="B2554" s="1" t="s">
        <v>47053</v>
      </c>
      <c r="D2554" s="1">
        <v>22</v>
      </c>
      <c r="E2554" s="1" t="s">
        <v>22512</v>
      </c>
      <c r="G2554" s="1" t="s">
        <v>22438</v>
      </c>
      <c r="H2554" s="1">
        <v>13.95</v>
      </c>
      <c r="I2554" s="1">
        <v>4.99</v>
      </c>
      <c r="J2554" s="1">
        <v>19.940000000000001</v>
      </c>
      <c r="K2554" s="1">
        <v>38.879999999999995</v>
      </c>
      <c r="L2554" s="4">
        <f>K2554+(K2554*15%)</f>
        <v>44.711999999999996</v>
      </c>
      <c r="M2554" s="4">
        <f t="shared" si="39"/>
        <v>5.8320000000000007</v>
      </c>
      <c r="N2554" t="s">
        <v>38379</v>
      </c>
    </row>
    <row r="2555" spans="1:14">
      <c r="A2555" s="1" t="s">
        <v>22513</v>
      </c>
      <c r="B2555" s="1" t="s">
        <v>47054</v>
      </c>
      <c r="D2555" s="1">
        <v>24</v>
      </c>
      <c r="E2555" s="1" t="s">
        <v>22514</v>
      </c>
      <c r="G2555" s="1" t="s">
        <v>22438</v>
      </c>
      <c r="H2555" s="1">
        <v>13.95</v>
      </c>
      <c r="I2555" s="1">
        <v>4.99</v>
      </c>
      <c r="J2555" s="1">
        <v>19.940000000000001</v>
      </c>
      <c r="K2555" s="1">
        <v>38.879999999999995</v>
      </c>
      <c r="L2555" s="4">
        <f>K2555+(K2555*15%)</f>
        <v>44.711999999999996</v>
      </c>
      <c r="M2555" s="4">
        <f t="shared" si="39"/>
        <v>5.8320000000000007</v>
      </c>
      <c r="N2555" t="s">
        <v>38380</v>
      </c>
    </row>
    <row r="2556" spans="1:14">
      <c r="A2556" s="1" t="s">
        <v>22515</v>
      </c>
      <c r="B2556" s="1" t="s">
        <v>47055</v>
      </c>
      <c r="D2556" s="1">
        <v>15</v>
      </c>
      <c r="E2556" s="1" t="s">
        <v>22516</v>
      </c>
      <c r="G2556" s="1" t="s">
        <v>22438</v>
      </c>
      <c r="H2556" s="1">
        <v>13.95</v>
      </c>
      <c r="I2556" s="1">
        <v>4.99</v>
      </c>
      <c r="J2556" s="1">
        <v>19.940000000000001</v>
      </c>
      <c r="K2556" s="1">
        <v>38.879999999999995</v>
      </c>
      <c r="L2556" s="4">
        <f>K2556+(K2556*15%)</f>
        <v>44.711999999999996</v>
      </c>
      <c r="M2556" s="4">
        <f t="shared" si="39"/>
        <v>5.8320000000000007</v>
      </c>
      <c r="N2556" t="s">
        <v>38381</v>
      </c>
    </row>
    <row r="2557" spans="1:14">
      <c r="A2557" s="1" t="s">
        <v>22517</v>
      </c>
      <c r="B2557" s="1" t="s">
        <v>47056</v>
      </c>
      <c r="D2557" s="1">
        <v>21</v>
      </c>
      <c r="E2557" s="1" t="s">
        <v>22518</v>
      </c>
      <c r="G2557" s="1" t="s">
        <v>22438</v>
      </c>
      <c r="H2557" s="1">
        <v>13.95</v>
      </c>
      <c r="I2557" s="1">
        <v>4.99</v>
      </c>
      <c r="J2557" s="1">
        <v>19.940000000000001</v>
      </c>
      <c r="K2557" s="1">
        <v>38.879999999999995</v>
      </c>
      <c r="L2557" s="4">
        <f>K2557+(K2557*15%)</f>
        <v>44.711999999999996</v>
      </c>
      <c r="M2557" s="4">
        <f t="shared" si="39"/>
        <v>5.8320000000000007</v>
      </c>
      <c r="N2557" t="s">
        <v>38382</v>
      </c>
    </row>
    <row r="2558" spans="1:14">
      <c r="A2558" s="1" t="s">
        <v>22717</v>
      </c>
      <c r="B2558" s="1" t="s">
        <v>47057</v>
      </c>
      <c r="D2558" s="1">
        <v>18</v>
      </c>
      <c r="E2558" s="1" t="s">
        <v>22718</v>
      </c>
      <c r="G2558" s="1" t="s">
        <v>22438</v>
      </c>
      <c r="H2558" s="1">
        <v>13.95</v>
      </c>
      <c r="I2558" s="1">
        <v>4.99</v>
      </c>
      <c r="J2558" s="1">
        <v>19.940000000000001</v>
      </c>
      <c r="K2558" s="1">
        <v>38.879999999999995</v>
      </c>
      <c r="L2558" s="4">
        <f>K2558+(K2558*15%)</f>
        <v>44.711999999999996</v>
      </c>
      <c r="M2558" s="4">
        <f t="shared" si="39"/>
        <v>5.8320000000000007</v>
      </c>
      <c r="N2558" t="s">
        <v>38478</v>
      </c>
    </row>
    <row r="2559" spans="1:14">
      <c r="A2559" s="1" t="s">
        <v>22719</v>
      </c>
      <c r="B2559" s="1" t="s">
        <v>47058</v>
      </c>
      <c r="D2559" s="1">
        <v>29</v>
      </c>
      <c r="E2559" s="1" t="s">
        <v>22720</v>
      </c>
      <c r="G2559" s="1" t="s">
        <v>22438</v>
      </c>
      <c r="H2559" s="1">
        <v>13.95</v>
      </c>
      <c r="I2559" s="1">
        <v>4.99</v>
      </c>
      <c r="J2559" s="1">
        <v>19.940000000000001</v>
      </c>
      <c r="K2559" s="1">
        <v>38.879999999999995</v>
      </c>
      <c r="L2559" s="4">
        <f>K2559+(K2559*15%)</f>
        <v>44.711999999999996</v>
      </c>
      <c r="M2559" s="4">
        <f t="shared" si="39"/>
        <v>5.8320000000000007</v>
      </c>
      <c r="N2559" t="s">
        <v>38479</v>
      </c>
    </row>
    <row r="2560" spans="1:14">
      <c r="A2560" s="1" t="s">
        <v>22721</v>
      </c>
      <c r="B2560" s="1" t="s">
        <v>47059</v>
      </c>
      <c r="D2560" s="1">
        <v>26</v>
      </c>
      <c r="E2560" s="1" t="s">
        <v>22722</v>
      </c>
      <c r="G2560" s="1" t="s">
        <v>22438</v>
      </c>
      <c r="H2560" s="1">
        <v>13.95</v>
      </c>
      <c r="I2560" s="1">
        <v>4.99</v>
      </c>
      <c r="J2560" s="1">
        <v>19.940000000000001</v>
      </c>
      <c r="K2560" s="1">
        <v>38.879999999999995</v>
      </c>
      <c r="L2560" s="4">
        <f>K2560+(K2560*15%)</f>
        <v>44.711999999999996</v>
      </c>
      <c r="M2560" s="4">
        <f t="shared" si="39"/>
        <v>5.8320000000000007</v>
      </c>
      <c r="N2560" t="s">
        <v>38480</v>
      </c>
    </row>
    <row r="2561" spans="1:14">
      <c r="A2561" s="1" t="s">
        <v>22723</v>
      </c>
      <c r="B2561" s="1" t="s">
        <v>47060</v>
      </c>
      <c r="D2561" s="1">
        <v>29</v>
      </c>
      <c r="E2561" s="1" t="s">
        <v>22724</v>
      </c>
      <c r="G2561" s="1" t="s">
        <v>22438</v>
      </c>
      <c r="H2561" s="1">
        <v>13.95</v>
      </c>
      <c r="I2561" s="1">
        <v>4.99</v>
      </c>
      <c r="J2561" s="1">
        <v>19.940000000000001</v>
      </c>
      <c r="K2561" s="1">
        <v>38.879999999999995</v>
      </c>
      <c r="L2561" s="4">
        <f>K2561+(K2561*15%)</f>
        <v>44.711999999999996</v>
      </c>
      <c r="M2561" s="4">
        <f t="shared" si="39"/>
        <v>5.8320000000000007</v>
      </c>
      <c r="N2561" t="s">
        <v>38481</v>
      </c>
    </row>
    <row r="2562" spans="1:14">
      <c r="A2562" s="1" t="s">
        <v>22737</v>
      </c>
      <c r="B2562" s="1" t="s">
        <v>47061</v>
      </c>
      <c r="D2562" s="1">
        <v>17</v>
      </c>
      <c r="E2562" s="1" t="s">
        <v>22738</v>
      </c>
      <c r="G2562" s="1" t="s">
        <v>22438</v>
      </c>
      <c r="H2562" s="1">
        <v>13.95</v>
      </c>
      <c r="I2562" s="1">
        <v>4.99</v>
      </c>
      <c r="J2562" s="1">
        <v>19.940000000000001</v>
      </c>
      <c r="K2562" s="1">
        <v>38.879999999999995</v>
      </c>
      <c r="L2562" s="4">
        <f>K2562+(K2562*15%)</f>
        <v>44.711999999999996</v>
      </c>
      <c r="M2562" s="4">
        <f t="shared" si="39"/>
        <v>5.8320000000000007</v>
      </c>
      <c r="N2562" t="s">
        <v>38488</v>
      </c>
    </row>
    <row r="2563" spans="1:14">
      <c r="A2563" s="1" t="s">
        <v>22739</v>
      </c>
      <c r="B2563" s="1" t="s">
        <v>47062</v>
      </c>
      <c r="D2563" s="1">
        <v>11</v>
      </c>
      <c r="E2563" s="1" t="s">
        <v>22740</v>
      </c>
      <c r="G2563" s="1" t="s">
        <v>22438</v>
      </c>
      <c r="H2563" s="1">
        <v>13.95</v>
      </c>
      <c r="I2563" s="1">
        <v>4.99</v>
      </c>
      <c r="J2563" s="1">
        <v>19.940000000000001</v>
      </c>
      <c r="K2563" s="1">
        <v>38.879999999999995</v>
      </c>
      <c r="L2563" s="4">
        <f>K2563+(K2563*15%)</f>
        <v>44.711999999999996</v>
      </c>
      <c r="M2563" s="4">
        <f t="shared" ref="M2563:M2626" si="40">L2563-K2563</f>
        <v>5.8320000000000007</v>
      </c>
      <c r="N2563" t="s">
        <v>38489</v>
      </c>
    </row>
    <row r="2564" spans="1:14">
      <c r="A2564" s="1" t="s">
        <v>22741</v>
      </c>
      <c r="B2564" s="1" t="s">
        <v>47063</v>
      </c>
      <c r="D2564" s="1">
        <v>13</v>
      </c>
      <c r="E2564" s="1" t="s">
        <v>22742</v>
      </c>
      <c r="G2564" s="1" t="s">
        <v>22438</v>
      </c>
      <c r="H2564" s="1">
        <v>13.95</v>
      </c>
      <c r="I2564" s="1">
        <v>4.99</v>
      </c>
      <c r="J2564" s="1">
        <v>19.940000000000001</v>
      </c>
      <c r="K2564" s="1">
        <v>38.879999999999995</v>
      </c>
      <c r="L2564" s="4">
        <f>K2564+(K2564*15%)</f>
        <v>44.711999999999996</v>
      </c>
      <c r="M2564" s="4">
        <f t="shared" si="40"/>
        <v>5.8320000000000007</v>
      </c>
      <c r="N2564" t="s">
        <v>38490</v>
      </c>
    </row>
    <row r="2565" spans="1:14">
      <c r="A2565" s="1" t="s">
        <v>22743</v>
      </c>
      <c r="B2565" s="1" t="s">
        <v>47064</v>
      </c>
      <c r="D2565" s="1">
        <v>17</v>
      </c>
      <c r="E2565" s="1" t="s">
        <v>22744</v>
      </c>
      <c r="G2565" s="1" t="s">
        <v>22438</v>
      </c>
      <c r="H2565" s="1">
        <v>13.95</v>
      </c>
      <c r="I2565" s="1">
        <v>4.99</v>
      </c>
      <c r="J2565" s="1">
        <v>19.940000000000001</v>
      </c>
      <c r="K2565" s="1">
        <v>38.879999999999995</v>
      </c>
      <c r="L2565" s="4">
        <f>K2565+(K2565*15%)</f>
        <v>44.711999999999996</v>
      </c>
      <c r="M2565" s="4">
        <f t="shared" si="40"/>
        <v>5.8320000000000007</v>
      </c>
      <c r="N2565" t="s">
        <v>38491</v>
      </c>
    </row>
    <row r="2566" spans="1:14">
      <c r="A2566" s="1" t="s">
        <v>22926</v>
      </c>
      <c r="B2566" s="1" t="s">
        <v>47065</v>
      </c>
      <c r="D2566" s="1">
        <v>22</v>
      </c>
      <c r="E2566" s="1" t="s">
        <v>22927</v>
      </c>
      <c r="G2566" s="1" t="s">
        <v>22438</v>
      </c>
      <c r="H2566" s="1">
        <v>13.95</v>
      </c>
      <c r="I2566" s="1">
        <v>4.99</v>
      </c>
      <c r="J2566" s="1">
        <v>19.940000000000001</v>
      </c>
      <c r="K2566" s="1">
        <v>38.879999999999995</v>
      </c>
      <c r="L2566" s="4">
        <f>K2566+(K2566*15%)</f>
        <v>44.711999999999996</v>
      </c>
      <c r="M2566" s="4">
        <f t="shared" si="40"/>
        <v>5.8320000000000007</v>
      </c>
      <c r="N2566" t="s">
        <v>38574</v>
      </c>
    </row>
    <row r="2567" spans="1:14">
      <c r="A2567" s="1" t="s">
        <v>22928</v>
      </c>
      <c r="B2567" s="1" t="s">
        <v>47066</v>
      </c>
      <c r="D2567" s="1">
        <v>48</v>
      </c>
      <c r="E2567" s="1" t="s">
        <v>22929</v>
      </c>
      <c r="G2567" s="1" t="s">
        <v>22438</v>
      </c>
      <c r="H2567" s="1">
        <v>13.95</v>
      </c>
      <c r="I2567" s="1">
        <v>4.99</v>
      </c>
      <c r="J2567" s="1">
        <v>19.940000000000001</v>
      </c>
      <c r="K2567" s="1">
        <v>38.879999999999995</v>
      </c>
      <c r="L2567" s="4">
        <f>K2567+(K2567*15%)</f>
        <v>44.711999999999996</v>
      </c>
      <c r="M2567" s="4">
        <f t="shared" si="40"/>
        <v>5.8320000000000007</v>
      </c>
      <c r="N2567" t="s">
        <v>38575</v>
      </c>
    </row>
    <row r="2568" spans="1:14">
      <c r="A2568" s="1" t="s">
        <v>22930</v>
      </c>
      <c r="B2568" s="1" t="s">
        <v>47067</v>
      </c>
      <c r="D2568" s="1">
        <v>10</v>
      </c>
      <c r="E2568" s="1" t="s">
        <v>22931</v>
      </c>
      <c r="G2568" s="1" t="s">
        <v>22438</v>
      </c>
      <c r="H2568" s="1">
        <v>13.95</v>
      </c>
      <c r="I2568" s="1">
        <v>4.99</v>
      </c>
      <c r="J2568" s="1">
        <v>19.940000000000001</v>
      </c>
      <c r="K2568" s="1">
        <v>38.879999999999995</v>
      </c>
      <c r="L2568" s="4">
        <f>K2568+(K2568*15%)</f>
        <v>44.711999999999996</v>
      </c>
      <c r="M2568" s="4">
        <f t="shared" si="40"/>
        <v>5.8320000000000007</v>
      </c>
      <c r="N2568" t="s">
        <v>38576</v>
      </c>
    </row>
    <row r="2569" spans="1:14">
      <c r="A2569" s="1" t="s">
        <v>23059</v>
      </c>
      <c r="B2569" s="1" t="s">
        <v>47068</v>
      </c>
      <c r="D2569" s="1">
        <v>20</v>
      </c>
      <c r="E2569" s="1" t="s">
        <v>23060</v>
      </c>
      <c r="G2569" s="1" t="s">
        <v>22438</v>
      </c>
      <c r="H2569" s="1">
        <v>13.95</v>
      </c>
      <c r="I2569" s="1">
        <v>4.99</v>
      </c>
      <c r="J2569" s="1">
        <v>19.940000000000001</v>
      </c>
      <c r="K2569" s="1">
        <v>38.879999999999995</v>
      </c>
      <c r="L2569" s="4">
        <f>K2569+(K2569*15%)</f>
        <v>44.711999999999996</v>
      </c>
      <c r="M2569" s="4">
        <f t="shared" si="40"/>
        <v>5.8320000000000007</v>
      </c>
      <c r="N2569" t="s">
        <v>38640</v>
      </c>
    </row>
    <row r="2570" spans="1:14">
      <c r="A2570" s="1" t="s">
        <v>22727</v>
      </c>
      <c r="B2570" s="1" t="s">
        <v>47069</v>
      </c>
      <c r="D2570" s="1">
        <v>51</v>
      </c>
      <c r="E2570" s="1" t="s">
        <v>22728</v>
      </c>
      <c r="G2570" s="1" t="s">
        <v>22438</v>
      </c>
      <c r="H2570" s="1">
        <v>16.05</v>
      </c>
      <c r="I2570" s="1">
        <v>4.99</v>
      </c>
      <c r="J2570" s="1">
        <v>24.93</v>
      </c>
      <c r="K2570" s="1">
        <v>45.97</v>
      </c>
      <c r="L2570" s="4">
        <f>K2570+(K2570*15%)</f>
        <v>52.865499999999997</v>
      </c>
      <c r="M2570" s="4">
        <f t="shared" si="40"/>
        <v>6.8954999999999984</v>
      </c>
      <c r="N2570" t="s">
        <v>38483</v>
      </c>
    </row>
    <row r="2571" spans="1:14">
      <c r="A2571" s="1" t="s">
        <v>22729</v>
      </c>
      <c r="B2571" s="1" t="s">
        <v>47070</v>
      </c>
      <c r="D2571" s="1">
        <v>57</v>
      </c>
      <c r="E2571" s="1" t="s">
        <v>22730</v>
      </c>
      <c r="G2571" s="1" t="s">
        <v>22438</v>
      </c>
      <c r="H2571" s="1">
        <v>16.05</v>
      </c>
      <c r="I2571" s="1">
        <v>4.99</v>
      </c>
      <c r="J2571" s="1">
        <v>24.93</v>
      </c>
      <c r="K2571" s="1">
        <v>45.97</v>
      </c>
      <c r="L2571" s="4">
        <f>K2571+(K2571*15%)</f>
        <v>52.865499999999997</v>
      </c>
      <c r="M2571" s="4">
        <f t="shared" si="40"/>
        <v>6.8954999999999984</v>
      </c>
      <c r="N2571" t="s">
        <v>38484</v>
      </c>
    </row>
    <row r="2572" spans="1:14">
      <c r="A2572" s="1" t="s">
        <v>22731</v>
      </c>
      <c r="B2572" s="1" t="s">
        <v>47071</v>
      </c>
      <c r="D2572" s="1">
        <v>45</v>
      </c>
      <c r="E2572" s="1" t="s">
        <v>22732</v>
      </c>
      <c r="G2572" s="1" t="s">
        <v>22438</v>
      </c>
      <c r="H2572" s="1">
        <v>16.05</v>
      </c>
      <c r="I2572" s="1">
        <v>4.99</v>
      </c>
      <c r="J2572" s="1">
        <v>24.93</v>
      </c>
      <c r="K2572" s="1">
        <v>45.97</v>
      </c>
      <c r="L2572" s="4">
        <f>K2572+(K2572*15%)</f>
        <v>52.865499999999997</v>
      </c>
      <c r="M2572" s="4">
        <f t="shared" si="40"/>
        <v>6.8954999999999984</v>
      </c>
      <c r="N2572" t="s">
        <v>38485</v>
      </c>
    </row>
    <row r="2573" spans="1:14">
      <c r="A2573" s="1" t="s">
        <v>22733</v>
      </c>
      <c r="B2573" s="1" t="s">
        <v>47072</v>
      </c>
      <c r="D2573" s="1">
        <v>62</v>
      </c>
      <c r="E2573" s="1" t="s">
        <v>22734</v>
      </c>
      <c r="G2573" s="1" t="s">
        <v>22438</v>
      </c>
      <c r="H2573" s="1">
        <v>16.05</v>
      </c>
      <c r="I2573" s="1">
        <v>4.99</v>
      </c>
      <c r="J2573" s="1">
        <v>24.93</v>
      </c>
      <c r="K2573" s="1">
        <v>45.97</v>
      </c>
      <c r="L2573" s="4">
        <f>K2573+(K2573*15%)</f>
        <v>52.865499999999997</v>
      </c>
      <c r="M2573" s="4">
        <f t="shared" si="40"/>
        <v>6.8954999999999984</v>
      </c>
      <c r="N2573" t="s">
        <v>38486</v>
      </c>
    </row>
    <row r="2574" spans="1:14">
      <c r="A2574" s="1" t="s">
        <v>22445</v>
      </c>
      <c r="B2574" s="1" t="s">
        <v>47073</v>
      </c>
      <c r="D2574" s="1">
        <v>27</v>
      </c>
      <c r="E2574" s="1" t="s">
        <v>22446</v>
      </c>
      <c r="G2574" s="1" t="s">
        <v>22438</v>
      </c>
      <c r="H2574" s="1">
        <v>16.75</v>
      </c>
      <c r="I2574" s="1">
        <v>4.99</v>
      </c>
      <c r="J2574" s="1">
        <v>24.93</v>
      </c>
      <c r="K2574" s="1">
        <v>46.67</v>
      </c>
      <c r="L2574" s="4">
        <f>K2574+(K2574*15%)</f>
        <v>53.670500000000004</v>
      </c>
      <c r="M2574" s="4">
        <f t="shared" si="40"/>
        <v>7.0005000000000024</v>
      </c>
      <c r="N2574" t="s">
        <v>38346</v>
      </c>
    </row>
    <row r="2575" spans="1:14">
      <c r="A2575" s="1" t="s">
        <v>22451</v>
      </c>
      <c r="B2575" s="1" t="s">
        <v>47074</v>
      </c>
      <c r="D2575" s="1">
        <v>14</v>
      </c>
      <c r="E2575" s="1" t="s">
        <v>22452</v>
      </c>
      <c r="G2575" s="1" t="s">
        <v>22438</v>
      </c>
      <c r="H2575" s="1">
        <v>16.75</v>
      </c>
      <c r="I2575" s="1">
        <v>4.99</v>
      </c>
      <c r="J2575" s="1">
        <v>24.93</v>
      </c>
      <c r="K2575" s="1">
        <v>46.67</v>
      </c>
      <c r="L2575" s="4">
        <f>K2575+(K2575*15%)</f>
        <v>53.670500000000004</v>
      </c>
      <c r="M2575" s="4">
        <f t="shared" si="40"/>
        <v>7.0005000000000024</v>
      </c>
      <c r="N2575" t="s">
        <v>38349</v>
      </c>
    </row>
    <row r="2576" spans="1:14">
      <c r="A2576" s="1" t="s">
        <v>22461</v>
      </c>
      <c r="B2576" s="1" t="s">
        <v>47075</v>
      </c>
      <c r="D2576" s="1">
        <v>11</v>
      </c>
      <c r="E2576" s="1" t="s">
        <v>22462</v>
      </c>
      <c r="G2576" s="1" t="s">
        <v>22438</v>
      </c>
      <c r="H2576" s="1">
        <v>16.75</v>
      </c>
      <c r="I2576" s="1">
        <v>4.99</v>
      </c>
      <c r="J2576" s="1">
        <v>24.93</v>
      </c>
      <c r="K2576" s="1">
        <v>46.67</v>
      </c>
      <c r="L2576" s="4">
        <f>K2576+(K2576*15%)</f>
        <v>53.670500000000004</v>
      </c>
      <c r="M2576" s="4">
        <f t="shared" si="40"/>
        <v>7.0005000000000024</v>
      </c>
      <c r="N2576" t="s">
        <v>38354</v>
      </c>
    </row>
    <row r="2577" spans="1:14">
      <c r="A2577" s="1" t="s">
        <v>22481</v>
      </c>
      <c r="B2577" s="1" t="s">
        <v>47076</v>
      </c>
      <c r="D2577" s="1">
        <v>8</v>
      </c>
      <c r="E2577" s="1" t="s">
        <v>22482</v>
      </c>
      <c r="G2577" s="1" t="s">
        <v>22438</v>
      </c>
      <c r="H2577" s="1">
        <v>16.75</v>
      </c>
      <c r="I2577" s="1">
        <v>4.99</v>
      </c>
      <c r="J2577" s="1">
        <v>24.93</v>
      </c>
      <c r="K2577" s="1">
        <v>46.67</v>
      </c>
      <c r="L2577" s="4">
        <f>K2577+(K2577*15%)</f>
        <v>53.670500000000004</v>
      </c>
      <c r="M2577" s="4">
        <f t="shared" si="40"/>
        <v>7.0005000000000024</v>
      </c>
      <c r="N2577" t="s">
        <v>38364</v>
      </c>
    </row>
    <row r="2578" spans="1:14">
      <c r="A2578" s="1" t="s">
        <v>22491</v>
      </c>
      <c r="B2578" s="1" t="s">
        <v>47077</v>
      </c>
      <c r="D2578" s="1">
        <v>22</v>
      </c>
      <c r="E2578" s="1" t="s">
        <v>22492</v>
      </c>
      <c r="G2578" s="1" t="s">
        <v>22438</v>
      </c>
      <c r="H2578" s="1">
        <v>16.75</v>
      </c>
      <c r="I2578" s="1">
        <v>4.99</v>
      </c>
      <c r="J2578" s="1">
        <v>24.93</v>
      </c>
      <c r="K2578" s="1">
        <v>46.67</v>
      </c>
      <c r="L2578" s="4">
        <f>K2578+(K2578*15%)</f>
        <v>53.670500000000004</v>
      </c>
      <c r="M2578" s="4">
        <f t="shared" si="40"/>
        <v>7.0005000000000024</v>
      </c>
      <c r="N2578" t="s">
        <v>38369</v>
      </c>
    </row>
    <row r="2579" spans="1:14">
      <c r="A2579" s="1" t="s">
        <v>22501</v>
      </c>
      <c r="B2579" s="1" t="s">
        <v>47078</v>
      </c>
      <c r="D2579" s="1">
        <v>3</v>
      </c>
      <c r="E2579" s="1" t="s">
        <v>22502</v>
      </c>
      <c r="G2579" s="1" t="s">
        <v>22438</v>
      </c>
      <c r="H2579" s="1">
        <v>16.75</v>
      </c>
      <c r="I2579" s="1">
        <v>4.99</v>
      </c>
      <c r="J2579" s="1">
        <v>24.93</v>
      </c>
      <c r="K2579" s="1">
        <v>46.67</v>
      </c>
      <c r="L2579" s="4">
        <f>K2579+(K2579*15%)</f>
        <v>53.670500000000004</v>
      </c>
      <c r="M2579" s="4">
        <f t="shared" si="40"/>
        <v>7.0005000000000024</v>
      </c>
      <c r="N2579" t="s">
        <v>38374</v>
      </c>
    </row>
    <row r="2580" spans="1:14">
      <c r="A2580" s="1" t="s">
        <v>22509</v>
      </c>
      <c r="B2580" s="1" t="s">
        <v>47079</v>
      </c>
      <c r="D2580" s="1">
        <v>25</v>
      </c>
      <c r="E2580" s="1" t="s">
        <v>22510</v>
      </c>
      <c r="G2580" s="1" t="s">
        <v>22438</v>
      </c>
      <c r="H2580" s="1">
        <v>16.75</v>
      </c>
      <c r="I2580" s="1">
        <v>4.99</v>
      </c>
      <c r="J2580" s="1">
        <v>24.93</v>
      </c>
      <c r="K2580" s="1">
        <v>46.67</v>
      </c>
      <c r="L2580" s="4">
        <f>K2580+(K2580*15%)</f>
        <v>53.670500000000004</v>
      </c>
      <c r="M2580" s="4">
        <f t="shared" si="40"/>
        <v>7.0005000000000024</v>
      </c>
      <c r="N2580" t="s">
        <v>38378</v>
      </c>
    </row>
    <row r="2581" spans="1:14">
      <c r="A2581" s="1" t="s">
        <v>22725</v>
      </c>
      <c r="B2581" s="1" t="s">
        <v>47080</v>
      </c>
      <c r="D2581" s="1">
        <v>21</v>
      </c>
      <c r="E2581" s="1" t="s">
        <v>22726</v>
      </c>
      <c r="G2581" s="1" t="s">
        <v>22438</v>
      </c>
      <c r="H2581" s="1">
        <v>16.75</v>
      </c>
      <c r="I2581" s="1">
        <v>4.99</v>
      </c>
      <c r="J2581" s="1">
        <v>24.93</v>
      </c>
      <c r="K2581" s="1">
        <v>46.67</v>
      </c>
      <c r="L2581" s="4">
        <f>K2581+(K2581*15%)</f>
        <v>53.670500000000004</v>
      </c>
      <c r="M2581" s="4">
        <f t="shared" si="40"/>
        <v>7.0005000000000024</v>
      </c>
      <c r="N2581" t="s">
        <v>38482</v>
      </c>
    </row>
    <row r="2582" spans="1:14">
      <c r="A2582" s="1" t="s">
        <v>22745</v>
      </c>
      <c r="B2582" s="1" t="s">
        <v>47081</v>
      </c>
      <c r="D2582" s="1">
        <v>14</v>
      </c>
      <c r="E2582" s="1" t="s">
        <v>22746</v>
      </c>
      <c r="G2582" s="1" t="s">
        <v>22438</v>
      </c>
      <c r="H2582" s="1">
        <v>16.75</v>
      </c>
      <c r="I2582" s="1">
        <v>4.99</v>
      </c>
      <c r="J2582" s="1">
        <v>24.93</v>
      </c>
      <c r="K2582" s="1">
        <v>46.67</v>
      </c>
      <c r="L2582" s="4">
        <f>K2582+(K2582*15%)</f>
        <v>53.670500000000004</v>
      </c>
      <c r="M2582" s="4">
        <f t="shared" si="40"/>
        <v>7.0005000000000024</v>
      </c>
      <c r="N2582" t="s">
        <v>38491</v>
      </c>
    </row>
    <row r="2583" spans="1:14">
      <c r="A2583" s="1" t="s">
        <v>22932</v>
      </c>
      <c r="B2583" s="1" t="s">
        <v>47082</v>
      </c>
      <c r="D2583" s="1">
        <v>26</v>
      </c>
      <c r="E2583" s="1" t="s">
        <v>22933</v>
      </c>
      <c r="G2583" s="1" t="s">
        <v>22438</v>
      </c>
      <c r="H2583" s="1">
        <v>16.75</v>
      </c>
      <c r="I2583" s="1">
        <v>4.99</v>
      </c>
      <c r="J2583" s="1">
        <v>24.93</v>
      </c>
      <c r="K2583" s="1">
        <v>46.67</v>
      </c>
      <c r="L2583" s="4">
        <f>K2583+(K2583*15%)</f>
        <v>53.670500000000004</v>
      </c>
      <c r="M2583" s="4">
        <f t="shared" si="40"/>
        <v>7.0005000000000024</v>
      </c>
      <c r="N2583" t="s">
        <v>38577</v>
      </c>
    </row>
    <row r="2584" spans="1:14">
      <c r="A2584" s="1" t="s">
        <v>22735</v>
      </c>
      <c r="B2584" s="1" t="s">
        <v>47083</v>
      </c>
      <c r="D2584" s="1">
        <v>24</v>
      </c>
      <c r="E2584" s="1" t="s">
        <v>22736</v>
      </c>
      <c r="G2584" s="1" t="s">
        <v>22438</v>
      </c>
      <c r="H2584" s="1">
        <v>18.149999999999999</v>
      </c>
      <c r="I2584" s="1">
        <v>4.99</v>
      </c>
      <c r="J2584" s="1">
        <v>24.93</v>
      </c>
      <c r="K2584" s="1">
        <v>48.07</v>
      </c>
      <c r="L2584" s="4">
        <f>K2584+(K2584*15%)</f>
        <v>55.280500000000004</v>
      </c>
      <c r="M2584" s="4">
        <f t="shared" si="40"/>
        <v>7.2105000000000032</v>
      </c>
      <c r="N2584" t="s">
        <v>38487</v>
      </c>
    </row>
    <row r="2585" spans="1:14">
      <c r="A2585" s="1" t="s">
        <v>7682</v>
      </c>
      <c r="B2585" s="1" t="s">
        <v>47084</v>
      </c>
      <c r="D2585" s="1">
        <v>5</v>
      </c>
      <c r="E2585" s="1" t="s">
        <v>7683</v>
      </c>
      <c r="G2585" s="1" t="s">
        <v>7684</v>
      </c>
      <c r="H2585" s="1">
        <v>14.3</v>
      </c>
      <c r="I2585" s="1">
        <v>4.99</v>
      </c>
      <c r="J2585" s="1">
        <v>19.940000000000001</v>
      </c>
      <c r="K2585" s="1">
        <v>39.230000000000004</v>
      </c>
      <c r="L2585" s="4">
        <f>K2585+(K2585*15%)</f>
        <v>45.114500000000007</v>
      </c>
      <c r="M2585" s="4">
        <f t="shared" si="40"/>
        <v>5.8845000000000027</v>
      </c>
      <c r="N2585" t="s">
        <v>30833</v>
      </c>
    </row>
    <row r="2586" spans="1:14">
      <c r="A2586" s="1" t="s">
        <v>24803</v>
      </c>
      <c r="B2586" s="1" t="s">
        <v>47085</v>
      </c>
      <c r="D2586" s="1">
        <v>23</v>
      </c>
      <c r="E2586" s="1" t="s">
        <v>24804</v>
      </c>
      <c r="G2586" s="1" t="s">
        <v>17283</v>
      </c>
      <c r="H2586" s="1">
        <v>8.0500000000000007</v>
      </c>
      <c r="I2586" s="1">
        <v>4.99</v>
      </c>
      <c r="J2586" s="1">
        <v>15.95</v>
      </c>
      <c r="K2586" s="1">
        <v>28.99</v>
      </c>
      <c r="L2586" s="4">
        <f>K2586+(K2586*15%)</f>
        <v>33.338499999999996</v>
      </c>
      <c r="M2586" s="4">
        <f t="shared" si="40"/>
        <v>4.3484999999999978</v>
      </c>
      <c r="N2586" t="s">
        <v>39501</v>
      </c>
    </row>
    <row r="2587" spans="1:14">
      <c r="A2587" s="1" t="s">
        <v>17284</v>
      </c>
      <c r="B2587" s="1" t="s">
        <v>47086</v>
      </c>
      <c r="D2587" s="1">
        <v>220</v>
      </c>
      <c r="E2587" s="1" t="s">
        <v>17285</v>
      </c>
      <c r="G2587" s="1" t="s">
        <v>17283</v>
      </c>
      <c r="H2587" s="1">
        <v>8.4</v>
      </c>
      <c r="I2587" s="1">
        <v>4.99</v>
      </c>
      <c r="J2587" s="1">
        <v>15.95</v>
      </c>
      <c r="K2587" s="1">
        <v>29.339999999999996</v>
      </c>
      <c r="L2587" s="4">
        <f>K2587+(K2587*15%)</f>
        <v>33.740999999999993</v>
      </c>
      <c r="M2587" s="4">
        <f t="shared" si="40"/>
        <v>4.4009999999999962</v>
      </c>
      <c r="N2587" t="s">
        <v>35751</v>
      </c>
    </row>
    <row r="2588" spans="1:14">
      <c r="A2588" s="1" t="s">
        <v>17281</v>
      </c>
      <c r="B2588" s="1" t="s">
        <v>47087</v>
      </c>
      <c r="D2588" s="1">
        <v>277</v>
      </c>
      <c r="E2588" s="1" t="s">
        <v>17282</v>
      </c>
      <c r="G2588" s="1" t="s">
        <v>17283</v>
      </c>
      <c r="H2588" s="1">
        <v>11.2</v>
      </c>
      <c r="I2588" s="1">
        <v>4.99</v>
      </c>
      <c r="J2588" s="1">
        <v>19.940000000000001</v>
      </c>
      <c r="K2588" s="1">
        <v>36.129999999999995</v>
      </c>
      <c r="L2588" s="4">
        <f>K2588+(K2588*15%)</f>
        <v>41.549499999999995</v>
      </c>
      <c r="M2588" s="4">
        <f t="shared" si="40"/>
        <v>5.4194999999999993</v>
      </c>
      <c r="N2588" t="s">
        <v>35750</v>
      </c>
    </row>
    <row r="2589" spans="1:14">
      <c r="A2589" s="1" t="s">
        <v>5349</v>
      </c>
      <c r="B2589" s="1" t="s">
        <v>47088</v>
      </c>
      <c r="D2589" s="1">
        <v>7</v>
      </c>
      <c r="E2589" s="1" t="s">
        <v>5350</v>
      </c>
      <c r="G2589" s="1" t="s">
        <v>5351</v>
      </c>
      <c r="H2589" s="1">
        <v>7.35</v>
      </c>
      <c r="I2589" s="1">
        <v>4.99</v>
      </c>
      <c r="J2589" s="1">
        <v>15.95</v>
      </c>
      <c r="K2589" s="1">
        <v>28.29</v>
      </c>
      <c r="L2589" s="4">
        <f>K2589+(K2589*15%)</f>
        <v>32.533499999999997</v>
      </c>
      <c r="M2589" s="4">
        <f t="shared" si="40"/>
        <v>4.2434999999999974</v>
      </c>
      <c r="N2589" t="s">
        <v>29734</v>
      </c>
    </row>
    <row r="2590" spans="1:14">
      <c r="A2590" s="1" t="s">
        <v>5352</v>
      </c>
      <c r="B2590" s="1" t="s">
        <v>47089</v>
      </c>
      <c r="D2590" s="1">
        <v>111</v>
      </c>
      <c r="E2590" s="1" t="s">
        <v>5353</v>
      </c>
      <c r="G2590" s="1" t="s">
        <v>5351</v>
      </c>
      <c r="H2590" s="1">
        <v>7.35</v>
      </c>
      <c r="I2590" s="1">
        <v>4.99</v>
      </c>
      <c r="J2590" s="1">
        <v>15.95</v>
      </c>
      <c r="K2590" s="1">
        <v>28.29</v>
      </c>
      <c r="L2590" s="4">
        <f>K2590+(K2590*15%)</f>
        <v>32.533499999999997</v>
      </c>
      <c r="M2590" s="4">
        <f t="shared" si="40"/>
        <v>4.2434999999999974</v>
      </c>
      <c r="N2590" t="s">
        <v>29735</v>
      </c>
    </row>
    <row r="2591" spans="1:14">
      <c r="A2591" s="1" t="s">
        <v>17057</v>
      </c>
      <c r="B2591" s="1" t="s">
        <v>47090</v>
      </c>
      <c r="D2591" s="1">
        <v>150</v>
      </c>
      <c r="E2591" s="1" t="s">
        <v>17058</v>
      </c>
      <c r="G2591" s="1" t="s">
        <v>2203</v>
      </c>
      <c r="H2591" s="1">
        <v>2.85</v>
      </c>
      <c r="I2591" s="1">
        <v>4.99</v>
      </c>
      <c r="J2591" s="1">
        <v>11.99</v>
      </c>
      <c r="K2591" s="1">
        <v>19.830000000000002</v>
      </c>
      <c r="L2591" s="4">
        <f>K2591+(K2591*15%)</f>
        <v>22.804500000000001</v>
      </c>
      <c r="M2591" s="4">
        <f t="shared" si="40"/>
        <v>2.974499999999999</v>
      </c>
      <c r="N2591" t="s">
        <v>35637</v>
      </c>
    </row>
    <row r="2592" spans="1:14">
      <c r="A2592" s="1" t="s">
        <v>7862</v>
      </c>
      <c r="B2592" s="1" t="s">
        <v>47091</v>
      </c>
      <c r="D2592" s="1">
        <v>21</v>
      </c>
      <c r="E2592" s="1" t="s">
        <v>7863</v>
      </c>
      <c r="G2592" s="1" t="s">
        <v>2203</v>
      </c>
      <c r="H2592" s="1">
        <v>3.15</v>
      </c>
      <c r="I2592" s="1">
        <v>4.99</v>
      </c>
      <c r="J2592" s="1">
        <v>11.99</v>
      </c>
      <c r="K2592" s="1">
        <v>20.13</v>
      </c>
      <c r="L2592" s="4">
        <f>K2592+(K2592*15%)</f>
        <v>23.1495</v>
      </c>
      <c r="M2592" s="4">
        <f t="shared" si="40"/>
        <v>3.0195000000000007</v>
      </c>
      <c r="N2592" t="s">
        <v>30922</v>
      </c>
    </row>
    <row r="2593" spans="1:14">
      <c r="A2593" s="1" t="s">
        <v>11409</v>
      </c>
      <c r="B2593" s="1" t="s">
        <v>47092</v>
      </c>
      <c r="D2593" s="1">
        <v>605</v>
      </c>
      <c r="E2593" s="1" t="s">
        <v>11410</v>
      </c>
      <c r="G2593" s="1" t="s">
        <v>2203</v>
      </c>
      <c r="H2593" s="1">
        <v>4.1500000000000004</v>
      </c>
      <c r="I2593" s="1">
        <v>4.99</v>
      </c>
      <c r="J2593" s="1">
        <v>11.99</v>
      </c>
      <c r="K2593" s="1">
        <v>21.130000000000003</v>
      </c>
      <c r="L2593" s="4">
        <f>K2593+(K2593*15%)</f>
        <v>24.299500000000002</v>
      </c>
      <c r="M2593" s="4">
        <f t="shared" si="40"/>
        <v>3.1694999999999993</v>
      </c>
      <c r="N2593" t="s">
        <v>32781</v>
      </c>
    </row>
    <row r="2594" spans="1:14">
      <c r="A2594" s="1" t="s">
        <v>18776</v>
      </c>
      <c r="B2594" s="1" t="s">
        <v>47093</v>
      </c>
      <c r="D2594" s="1">
        <v>18</v>
      </c>
      <c r="E2594" s="1" t="s">
        <v>18777</v>
      </c>
      <c r="G2594" s="1" t="s">
        <v>2203</v>
      </c>
      <c r="H2594" s="1">
        <v>5.05</v>
      </c>
      <c r="I2594" s="1">
        <v>4.99</v>
      </c>
      <c r="J2594" s="1">
        <v>15.95</v>
      </c>
      <c r="K2594" s="1">
        <v>25.99</v>
      </c>
      <c r="L2594" s="4">
        <f>K2594+(K2594*15%)</f>
        <v>29.888499999999997</v>
      </c>
      <c r="M2594" s="4">
        <f t="shared" si="40"/>
        <v>3.8984999999999985</v>
      </c>
      <c r="N2594" t="s">
        <v>36504</v>
      </c>
    </row>
    <row r="2595" spans="1:14">
      <c r="A2595" s="1" t="s">
        <v>9283</v>
      </c>
      <c r="B2595" s="1" t="s">
        <v>47094</v>
      </c>
      <c r="D2595" s="1">
        <v>10</v>
      </c>
      <c r="E2595" s="1" t="s">
        <v>9284</v>
      </c>
      <c r="G2595" s="1" t="s">
        <v>2203</v>
      </c>
      <c r="H2595" s="1">
        <v>5.5</v>
      </c>
      <c r="I2595" s="1">
        <v>4.99</v>
      </c>
      <c r="J2595" s="1">
        <v>15.95</v>
      </c>
      <c r="K2595" s="1">
        <v>26.439999999999998</v>
      </c>
      <c r="L2595" s="4">
        <f>K2595+(K2595*15%)</f>
        <v>30.405999999999999</v>
      </c>
      <c r="M2595" s="4">
        <f t="shared" si="40"/>
        <v>3.9660000000000011</v>
      </c>
      <c r="N2595" t="s">
        <v>31644</v>
      </c>
    </row>
    <row r="2596" spans="1:14">
      <c r="A2596" s="1" t="s">
        <v>9277</v>
      </c>
      <c r="B2596" s="1" t="s">
        <v>47095</v>
      </c>
      <c r="D2596" s="1">
        <v>123</v>
      </c>
      <c r="E2596" s="1" t="s">
        <v>9278</v>
      </c>
      <c r="G2596" s="1" t="s">
        <v>2203</v>
      </c>
      <c r="H2596" s="1">
        <v>5.55</v>
      </c>
      <c r="I2596" s="1">
        <v>4.99</v>
      </c>
      <c r="J2596" s="1">
        <v>15.95</v>
      </c>
      <c r="K2596" s="1">
        <v>26.49</v>
      </c>
      <c r="L2596" s="4">
        <f>K2596+(K2596*15%)</f>
        <v>30.463499999999996</v>
      </c>
      <c r="M2596" s="4">
        <f t="shared" si="40"/>
        <v>3.9734999999999978</v>
      </c>
      <c r="N2596" t="s">
        <v>31641</v>
      </c>
    </row>
    <row r="2597" spans="1:14">
      <c r="A2597" s="1" t="s">
        <v>14373</v>
      </c>
      <c r="B2597" s="1" t="s">
        <v>47096</v>
      </c>
      <c r="D2597" s="1">
        <v>27</v>
      </c>
      <c r="E2597" s="1" t="s">
        <v>14374</v>
      </c>
      <c r="G2597" s="1" t="s">
        <v>2203</v>
      </c>
      <c r="H2597" s="1">
        <v>5.6</v>
      </c>
      <c r="I2597" s="1">
        <v>4.99</v>
      </c>
      <c r="J2597" s="1">
        <v>15.95</v>
      </c>
      <c r="K2597" s="1">
        <v>26.54</v>
      </c>
      <c r="L2597" s="4">
        <f>K2597+(K2597*15%)</f>
        <v>30.521000000000001</v>
      </c>
      <c r="M2597" s="4">
        <f t="shared" si="40"/>
        <v>3.9810000000000016</v>
      </c>
      <c r="N2597" t="s">
        <v>34307</v>
      </c>
    </row>
    <row r="2598" spans="1:14">
      <c r="A2598" s="1" t="s">
        <v>19035</v>
      </c>
      <c r="B2598" s="1" t="s">
        <v>47097</v>
      </c>
      <c r="D2598" s="1">
        <v>83</v>
      </c>
      <c r="E2598" s="1" t="s">
        <v>19036</v>
      </c>
      <c r="G2598" s="1" t="s">
        <v>2203</v>
      </c>
      <c r="H2598" s="1">
        <v>5.8</v>
      </c>
      <c r="I2598" s="1">
        <v>4.99</v>
      </c>
      <c r="J2598" s="1">
        <v>15.95</v>
      </c>
      <c r="K2598" s="1">
        <v>26.74</v>
      </c>
      <c r="L2598" s="4">
        <f>K2598+(K2598*15%)</f>
        <v>30.750999999999998</v>
      </c>
      <c r="M2598" s="4">
        <f t="shared" si="40"/>
        <v>4.0109999999999992</v>
      </c>
      <c r="N2598" t="s">
        <v>36634</v>
      </c>
    </row>
    <row r="2599" spans="1:14">
      <c r="A2599" s="1" t="s">
        <v>6414</v>
      </c>
      <c r="B2599" s="1" t="s">
        <v>47098</v>
      </c>
      <c r="D2599" s="1">
        <v>30</v>
      </c>
      <c r="E2599" s="1" t="s">
        <v>6415</v>
      </c>
      <c r="G2599" s="1" t="s">
        <v>2203</v>
      </c>
      <c r="H2599" s="1">
        <v>6</v>
      </c>
      <c r="I2599" s="1">
        <v>4.99</v>
      </c>
      <c r="J2599" s="1">
        <v>15.95</v>
      </c>
      <c r="K2599" s="1">
        <v>26.939999999999998</v>
      </c>
      <c r="L2599" s="4">
        <f>K2599+(K2599*15%)</f>
        <v>30.980999999999998</v>
      </c>
      <c r="M2599" s="4">
        <f t="shared" si="40"/>
        <v>4.0410000000000004</v>
      </c>
      <c r="N2599" t="s">
        <v>30222</v>
      </c>
    </row>
    <row r="2600" spans="1:14">
      <c r="A2600" s="1" t="s">
        <v>8081</v>
      </c>
      <c r="B2600" s="1" t="s">
        <v>47099</v>
      </c>
      <c r="D2600" s="1">
        <v>16</v>
      </c>
      <c r="E2600" s="1" t="s">
        <v>8082</v>
      </c>
      <c r="G2600" s="1" t="s">
        <v>2203</v>
      </c>
      <c r="H2600" s="1">
        <v>6</v>
      </c>
      <c r="I2600" s="1">
        <v>4.99</v>
      </c>
      <c r="J2600" s="1">
        <v>15.95</v>
      </c>
      <c r="K2600" s="1">
        <v>26.939999999999998</v>
      </c>
      <c r="L2600" s="4">
        <f>K2600+(K2600*15%)</f>
        <v>30.980999999999998</v>
      </c>
      <c r="M2600" s="4">
        <f t="shared" si="40"/>
        <v>4.0410000000000004</v>
      </c>
      <c r="N2600" t="s">
        <v>31033</v>
      </c>
    </row>
    <row r="2601" spans="1:14">
      <c r="A2601" s="1" t="s">
        <v>6008</v>
      </c>
      <c r="B2601" s="1" t="s">
        <v>47100</v>
      </c>
      <c r="D2601" s="1">
        <v>126</v>
      </c>
      <c r="E2601" s="1" t="s">
        <v>6009</v>
      </c>
      <c r="G2601" s="1" t="s">
        <v>2203</v>
      </c>
      <c r="H2601" s="1">
        <v>6.3</v>
      </c>
      <c r="I2601" s="1">
        <v>4.99</v>
      </c>
      <c r="J2601" s="1">
        <v>15.95</v>
      </c>
      <c r="K2601" s="1">
        <v>27.24</v>
      </c>
      <c r="L2601" s="4">
        <f>K2601+(K2601*15%)</f>
        <v>31.325999999999997</v>
      </c>
      <c r="M2601" s="4">
        <f t="shared" si="40"/>
        <v>4.0859999999999985</v>
      </c>
      <c r="N2601" t="s">
        <v>30033</v>
      </c>
    </row>
    <row r="2602" spans="1:14">
      <c r="A2602" s="1" t="s">
        <v>6424</v>
      </c>
      <c r="B2602" s="1" t="s">
        <v>47101</v>
      </c>
      <c r="D2602" s="1">
        <v>2</v>
      </c>
      <c r="E2602" s="1" t="s">
        <v>6425</v>
      </c>
      <c r="G2602" s="1" t="s">
        <v>2203</v>
      </c>
      <c r="H2602" s="1">
        <v>6.5</v>
      </c>
      <c r="I2602" s="1">
        <v>4.99</v>
      </c>
      <c r="J2602" s="1">
        <v>15.95</v>
      </c>
      <c r="K2602" s="1">
        <v>27.439999999999998</v>
      </c>
      <c r="L2602" s="4">
        <f>K2602+(K2602*15%)</f>
        <v>31.555999999999997</v>
      </c>
      <c r="M2602" s="4">
        <f t="shared" si="40"/>
        <v>4.1159999999999997</v>
      </c>
      <c r="N2602" t="s">
        <v>30227</v>
      </c>
    </row>
    <row r="2603" spans="1:14">
      <c r="A2603" s="1" t="s">
        <v>24062</v>
      </c>
      <c r="B2603" s="1" t="s">
        <v>47102</v>
      </c>
      <c r="D2603" s="1">
        <v>413</v>
      </c>
      <c r="E2603" s="1" t="s">
        <v>24063</v>
      </c>
      <c r="G2603" s="1" t="s">
        <v>2203</v>
      </c>
      <c r="H2603" s="1">
        <v>7</v>
      </c>
      <c r="I2603" s="1">
        <v>4.99</v>
      </c>
      <c r="J2603" s="1">
        <v>15.95</v>
      </c>
      <c r="K2603" s="1">
        <v>27.939999999999998</v>
      </c>
      <c r="L2603" s="4">
        <f>K2603+(K2603*15%)</f>
        <v>32.131</v>
      </c>
      <c r="M2603" s="4">
        <f t="shared" si="40"/>
        <v>4.1910000000000025</v>
      </c>
      <c r="N2603" t="s">
        <v>39130</v>
      </c>
    </row>
    <row r="2604" spans="1:14">
      <c r="A2604" s="1" t="s">
        <v>10548</v>
      </c>
      <c r="B2604" s="1" t="s">
        <v>47103</v>
      </c>
      <c r="D2604" s="1">
        <v>181</v>
      </c>
      <c r="E2604" s="1" t="s">
        <v>10549</v>
      </c>
      <c r="G2604" s="1" t="s">
        <v>2203</v>
      </c>
      <c r="H2604" s="1">
        <v>7.75</v>
      </c>
      <c r="I2604" s="1">
        <v>4.99</v>
      </c>
      <c r="J2604" s="1">
        <v>15.95</v>
      </c>
      <c r="K2604" s="1">
        <v>28.689999999999998</v>
      </c>
      <c r="L2604" s="4">
        <f>K2604+(K2604*15%)</f>
        <v>32.993499999999997</v>
      </c>
      <c r="M2604" s="4">
        <f t="shared" si="40"/>
        <v>4.3034999999999997</v>
      </c>
      <c r="N2604" t="s">
        <v>32324</v>
      </c>
    </row>
    <row r="2605" spans="1:14">
      <c r="A2605" s="1" t="s">
        <v>10550</v>
      </c>
      <c r="B2605" s="1" t="s">
        <v>47104</v>
      </c>
      <c r="D2605" s="1">
        <v>173</v>
      </c>
      <c r="E2605" s="1" t="s">
        <v>10551</v>
      </c>
      <c r="G2605" s="1" t="s">
        <v>2203</v>
      </c>
      <c r="H2605" s="1">
        <v>7.75</v>
      </c>
      <c r="I2605" s="1">
        <v>4.99</v>
      </c>
      <c r="J2605" s="1">
        <v>15.95</v>
      </c>
      <c r="K2605" s="1">
        <v>28.689999999999998</v>
      </c>
      <c r="L2605" s="4">
        <f>K2605+(K2605*15%)</f>
        <v>32.993499999999997</v>
      </c>
      <c r="M2605" s="4">
        <f t="shared" si="40"/>
        <v>4.3034999999999997</v>
      </c>
      <c r="N2605" t="s">
        <v>32325</v>
      </c>
    </row>
    <row r="2606" spans="1:14">
      <c r="A2606" s="1" t="s">
        <v>6430</v>
      </c>
      <c r="B2606" s="1" t="s">
        <v>47105</v>
      </c>
      <c r="D2606" s="1">
        <v>39</v>
      </c>
      <c r="E2606" s="1" t="s">
        <v>6431</v>
      </c>
      <c r="G2606" s="1" t="s">
        <v>2203</v>
      </c>
      <c r="H2606" s="1">
        <v>8</v>
      </c>
      <c r="I2606" s="1">
        <v>4.99</v>
      </c>
      <c r="J2606" s="1">
        <v>15.95</v>
      </c>
      <c r="K2606" s="1">
        <v>28.939999999999998</v>
      </c>
      <c r="L2606" s="4">
        <f>K2606+(K2606*15%)</f>
        <v>33.280999999999999</v>
      </c>
      <c r="M2606" s="4">
        <f t="shared" si="40"/>
        <v>4.3410000000000011</v>
      </c>
      <c r="N2606" t="s">
        <v>30230</v>
      </c>
    </row>
    <row r="2607" spans="1:14">
      <c r="A2607" s="1" t="s">
        <v>6428</v>
      </c>
      <c r="B2607" s="1" t="s">
        <v>47106</v>
      </c>
      <c r="D2607" s="1">
        <v>64</v>
      </c>
      <c r="E2607" s="1" t="s">
        <v>6429</v>
      </c>
      <c r="G2607" s="1" t="s">
        <v>2203</v>
      </c>
      <c r="H2607" s="1">
        <v>8.0500000000000007</v>
      </c>
      <c r="I2607" s="1">
        <v>4.99</v>
      </c>
      <c r="J2607" s="1">
        <v>15.95</v>
      </c>
      <c r="K2607" s="1">
        <v>28.99</v>
      </c>
      <c r="L2607" s="4">
        <f>K2607+(K2607*15%)</f>
        <v>33.338499999999996</v>
      </c>
      <c r="M2607" s="4">
        <f t="shared" si="40"/>
        <v>4.3484999999999978</v>
      </c>
      <c r="N2607" t="s">
        <v>30229</v>
      </c>
    </row>
    <row r="2608" spans="1:14">
      <c r="A2608" s="1" t="s">
        <v>6434</v>
      </c>
      <c r="B2608" s="1" t="s">
        <v>47107</v>
      </c>
      <c r="D2608" s="1">
        <v>37</v>
      </c>
      <c r="E2608" s="1" t="s">
        <v>6435</v>
      </c>
      <c r="G2608" s="1" t="s">
        <v>2203</v>
      </c>
      <c r="H2608" s="1">
        <v>8.0500000000000007</v>
      </c>
      <c r="I2608" s="1">
        <v>4.99</v>
      </c>
      <c r="J2608" s="1">
        <v>15.95</v>
      </c>
      <c r="K2608" s="1">
        <v>28.99</v>
      </c>
      <c r="L2608" s="4">
        <f>K2608+(K2608*15%)</f>
        <v>33.338499999999996</v>
      </c>
      <c r="M2608" s="4">
        <f t="shared" si="40"/>
        <v>4.3484999999999978</v>
      </c>
      <c r="N2608" t="s">
        <v>30232</v>
      </c>
    </row>
    <row r="2609" spans="1:14">
      <c r="A2609" s="1" t="s">
        <v>8083</v>
      </c>
      <c r="B2609" s="1" t="s">
        <v>47108</v>
      </c>
      <c r="D2609" s="1">
        <v>78</v>
      </c>
      <c r="E2609" s="1" t="s">
        <v>8084</v>
      </c>
      <c r="G2609" s="1" t="s">
        <v>2203</v>
      </c>
      <c r="H2609" s="1">
        <v>8.0500000000000007</v>
      </c>
      <c r="I2609" s="1">
        <v>4.99</v>
      </c>
      <c r="J2609" s="1">
        <v>15.95</v>
      </c>
      <c r="K2609" s="1">
        <v>28.99</v>
      </c>
      <c r="L2609" s="4">
        <f>K2609+(K2609*15%)</f>
        <v>33.338499999999996</v>
      </c>
      <c r="M2609" s="4">
        <f t="shared" si="40"/>
        <v>4.3484999999999978</v>
      </c>
      <c r="N2609" t="s">
        <v>31034</v>
      </c>
    </row>
    <row r="2610" spans="1:14">
      <c r="A2610" s="1" t="s">
        <v>8132</v>
      </c>
      <c r="B2610" s="1" t="s">
        <v>47109</v>
      </c>
      <c r="D2610" s="1">
        <v>1</v>
      </c>
      <c r="E2610" s="1" t="s">
        <v>8133</v>
      </c>
      <c r="G2610" s="1" t="s">
        <v>2203</v>
      </c>
      <c r="H2610" s="1">
        <v>8.0500000000000007</v>
      </c>
      <c r="I2610" s="1">
        <v>4.99</v>
      </c>
      <c r="J2610" s="1">
        <v>15.95</v>
      </c>
      <c r="K2610" s="1">
        <v>28.99</v>
      </c>
      <c r="L2610" s="4">
        <f>K2610+(K2610*15%)</f>
        <v>33.338499999999996</v>
      </c>
      <c r="M2610" s="4">
        <f t="shared" si="40"/>
        <v>4.3484999999999978</v>
      </c>
      <c r="N2610" t="s">
        <v>31059</v>
      </c>
    </row>
    <row r="2611" spans="1:14">
      <c r="A2611" s="1" t="s">
        <v>11441</v>
      </c>
      <c r="B2611" s="1" t="s">
        <v>47110</v>
      </c>
      <c r="D2611" s="1">
        <v>261</v>
      </c>
      <c r="E2611" s="1" t="s">
        <v>11442</v>
      </c>
      <c r="G2611" s="1" t="s">
        <v>2203</v>
      </c>
      <c r="H2611" s="1">
        <v>8.4</v>
      </c>
      <c r="I2611" s="1">
        <v>4.99</v>
      </c>
      <c r="J2611" s="1">
        <v>15.95</v>
      </c>
      <c r="K2611" s="1">
        <v>29.339999999999996</v>
      </c>
      <c r="L2611" s="4">
        <f>K2611+(K2611*15%)</f>
        <v>33.740999999999993</v>
      </c>
      <c r="M2611" s="4">
        <f t="shared" si="40"/>
        <v>4.4009999999999962</v>
      </c>
      <c r="N2611" t="s">
        <v>32798</v>
      </c>
    </row>
    <row r="2612" spans="1:14">
      <c r="A2612" s="1" t="s">
        <v>6426</v>
      </c>
      <c r="B2612" s="1" t="s">
        <v>47111</v>
      </c>
      <c r="D2612" s="1">
        <v>103</v>
      </c>
      <c r="E2612" s="1" t="s">
        <v>6427</v>
      </c>
      <c r="G2612" s="1" t="s">
        <v>2203</v>
      </c>
      <c r="H2612" s="1">
        <v>8.5500000000000007</v>
      </c>
      <c r="I2612" s="1">
        <v>4.99</v>
      </c>
      <c r="J2612" s="1">
        <v>15.95</v>
      </c>
      <c r="K2612" s="1">
        <v>29.49</v>
      </c>
      <c r="L2612" s="4">
        <f>K2612+(K2612*15%)</f>
        <v>33.913499999999999</v>
      </c>
      <c r="M2612" s="4">
        <f t="shared" si="40"/>
        <v>4.4235000000000007</v>
      </c>
      <c r="N2612" t="s">
        <v>30228</v>
      </c>
    </row>
    <row r="2613" spans="1:14">
      <c r="A2613" s="1" t="s">
        <v>6438</v>
      </c>
      <c r="B2613" s="1" t="s">
        <v>47112</v>
      </c>
      <c r="D2613" s="1">
        <v>31</v>
      </c>
      <c r="E2613" s="1" t="s">
        <v>6439</v>
      </c>
      <c r="G2613" s="1" t="s">
        <v>2203</v>
      </c>
      <c r="H2613" s="1">
        <v>8.5500000000000007</v>
      </c>
      <c r="I2613" s="1">
        <v>4.99</v>
      </c>
      <c r="J2613" s="1">
        <v>15.95</v>
      </c>
      <c r="K2613" s="1">
        <v>29.49</v>
      </c>
      <c r="L2613" s="4">
        <f>K2613+(K2613*15%)</f>
        <v>33.913499999999999</v>
      </c>
      <c r="M2613" s="4">
        <f t="shared" si="40"/>
        <v>4.4235000000000007</v>
      </c>
      <c r="N2613" t="s">
        <v>30234</v>
      </c>
    </row>
    <row r="2614" spans="1:14">
      <c r="A2614" s="1" t="s">
        <v>7103</v>
      </c>
      <c r="B2614" s="1" t="s">
        <v>47113</v>
      </c>
      <c r="D2614" s="1">
        <v>12</v>
      </c>
      <c r="E2614" s="1" t="s">
        <v>7104</v>
      </c>
      <c r="G2614" s="1" t="s">
        <v>2203</v>
      </c>
      <c r="H2614" s="1">
        <v>8.5500000000000007</v>
      </c>
      <c r="I2614" s="1">
        <v>4.99</v>
      </c>
      <c r="J2614" s="1">
        <v>15.95</v>
      </c>
      <c r="K2614" s="1">
        <v>29.49</v>
      </c>
      <c r="L2614" s="4">
        <f>K2614+(K2614*15%)</f>
        <v>33.913499999999999</v>
      </c>
      <c r="M2614" s="4">
        <f t="shared" si="40"/>
        <v>4.4235000000000007</v>
      </c>
      <c r="N2614" t="s">
        <v>30551</v>
      </c>
    </row>
    <row r="2615" spans="1:14">
      <c r="A2615" s="1" t="s">
        <v>11413</v>
      </c>
      <c r="B2615" s="1" t="s">
        <v>47114</v>
      </c>
      <c r="D2615" s="1">
        <v>230</v>
      </c>
      <c r="E2615" s="1" t="s">
        <v>11414</v>
      </c>
      <c r="G2615" s="1" t="s">
        <v>2203</v>
      </c>
      <c r="H2615" s="1">
        <v>8.75</v>
      </c>
      <c r="I2615" s="1">
        <v>4.99</v>
      </c>
      <c r="J2615" s="1">
        <v>15.95</v>
      </c>
      <c r="K2615" s="1">
        <v>29.689999999999998</v>
      </c>
      <c r="L2615" s="4">
        <f>K2615+(K2615*15%)</f>
        <v>34.143499999999996</v>
      </c>
      <c r="M2615" s="4">
        <f t="shared" si="40"/>
        <v>4.4534999999999982</v>
      </c>
      <c r="N2615" t="s">
        <v>32783</v>
      </c>
    </row>
    <row r="2616" spans="1:14">
      <c r="A2616" s="1" t="s">
        <v>11418</v>
      </c>
      <c r="B2616" s="1" t="s">
        <v>47115</v>
      </c>
      <c r="D2616" s="1">
        <v>268</v>
      </c>
      <c r="E2616" s="1" t="s">
        <v>11419</v>
      </c>
      <c r="G2616" s="1" t="s">
        <v>2203</v>
      </c>
      <c r="H2616" s="1">
        <v>8.75</v>
      </c>
      <c r="I2616" s="1">
        <v>4.99</v>
      </c>
      <c r="J2616" s="1">
        <v>15.95</v>
      </c>
      <c r="K2616" s="1">
        <v>29.689999999999998</v>
      </c>
      <c r="L2616" s="4">
        <f>K2616+(K2616*15%)</f>
        <v>34.143499999999996</v>
      </c>
      <c r="M2616" s="4">
        <f t="shared" si="40"/>
        <v>4.4534999999999982</v>
      </c>
      <c r="N2616" t="s">
        <v>32785</v>
      </c>
    </row>
    <row r="2617" spans="1:14">
      <c r="A2617" s="1" t="s">
        <v>18800</v>
      </c>
      <c r="B2617" s="1" t="s">
        <v>47116</v>
      </c>
      <c r="D2617" s="1">
        <v>13</v>
      </c>
      <c r="E2617" s="1" t="s">
        <v>18801</v>
      </c>
      <c r="G2617" s="1" t="s">
        <v>2203</v>
      </c>
      <c r="H2617" s="1">
        <v>9.8000000000000007</v>
      </c>
      <c r="I2617" s="1">
        <v>4.99</v>
      </c>
      <c r="J2617" s="1">
        <v>15.95</v>
      </c>
      <c r="K2617" s="1">
        <v>30.74</v>
      </c>
      <c r="L2617" s="4">
        <f>K2617+(K2617*15%)</f>
        <v>35.350999999999999</v>
      </c>
      <c r="M2617" s="4">
        <f t="shared" si="40"/>
        <v>4.6110000000000007</v>
      </c>
      <c r="N2617" t="s">
        <v>36516</v>
      </c>
    </row>
    <row r="2618" spans="1:14">
      <c r="A2618" s="1" t="s">
        <v>6440</v>
      </c>
      <c r="B2618" s="1" t="s">
        <v>47117</v>
      </c>
      <c r="D2618" s="1">
        <v>1</v>
      </c>
      <c r="E2618" s="1" t="s">
        <v>6441</v>
      </c>
      <c r="G2618" s="1" t="s">
        <v>2203</v>
      </c>
      <c r="H2618" s="1">
        <v>10</v>
      </c>
      <c r="I2618" s="1">
        <v>4.99</v>
      </c>
      <c r="J2618" s="1">
        <v>19.940000000000001</v>
      </c>
      <c r="K2618" s="1">
        <v>34.93</v>
      </c>
      <c r="L2618" s="4">
        <f>K2618+(K2618*15%)</f>
        <v>40.169499999999999</v>
      </c>
      <c r="M2618" s="4">
        <f t="shared" si="40"/>
        <v>5.2394999999999996</v>
      </c>
      <c r="N2618" t="s">
        <v>30235</v>
      </c>
    </row>
    <row r="2619" spans="1:14">
      <c r="A2619" s="1" t="s">
        <v>7888</v>
      </c>
      <c r="B2619" s="1" t="s">
        <v>47118</v>
      </c>
      <c r="D2619" s="1">
        <v>30</v>
      </c>
      <c r="E2619" s="1" t="s">
        <v>7889</v>
      </c>
      <c r="G2619" s="1" t="s">
        <v>2203</v>
      </c>
      <c r="H2619" s="1">
        <v>10</v>
      </c>
      <c r="I2619" s="1">
        <v>4.99</v>
      </c>
      <c r="J2619" s="1">
        <v>19.940000000000001</v>
      </c>
      <c r="K2619" s="1">
        <v>34.93</v>
      </c>
      <c r="L2619" s="4">
        <f>K2619+(K2619*15%)</f>
        <v>40.169499999999999</v>
      </c>
      <c r="M2619" s="4">
        <f t="shared" si="40"/>
        <v>5.2394999999999996</v>
      </c>
      <c r="N2619" t="s">
        <v>30935</v>
      </c>
    </row>
    <row r="2620" spans="1:14">
      <c r="A2620" s="1" t="s">
        <v>7892</v>
      </c>
      <c r="B2620" s="1" t="s">
        <v>47119</v>
      </c>
      <c r="D2620" s="1">
        <v>10</v>
      </c>
      <c r="E2620" s="1" t="s">
        <v>7893</v>
      </c>
      <c r="G2620" s="1" t="s">
        <v>2203</v>
      </c>
      <c r="H2620" s="1">
        <v>10.15</v>
      </c>
      <c r="I2620" s="1">
        <v>4.99</v>
      </c>
      <c r="J2620" s="1">
        <v>19.940000000000001</v>
      </c>
      <c r="K2620" s="1">
        <v>35.08</v>
      </c>
      <c r="L2620" s="4">
        <f>K2620+(K2620*15%)</f>
        <v>40.341999999999999</v>
      </c>
      <c r="M2620" s="4">
        <f t="shared" si="40"/>
        <v>5.2620000000000005</v>
      </c>
      <c r="N2620" t="s">
        <v>30937</v>
      </c>
    </row>
    <row r="2621" spans="1:14">
      <c r="A2621" s="1" t="s">
        <v>8108</v>
      </c>
      <c r="B2621" s="1" t="s">
        <v>47120</v>
      </c>
      <c r="D2621" s="1">
        <v>14</v>
      </c>
      <c r="E2621" s="1" t="s">
        <v>8109</v>
      </c>
      <c r="G2621" s="1" t="s">
        <v>2203</v>
      </c>
      <c r="H2621" s="1">
        <v>10.15</v>
      </c>
      <c r="I2621" s="1">
        <v>4.99</v>
      </c>
      <c r="J2621" s="1">
        <v>19.940000000000001</v>
      </c>
      <c r="K2621" s="1">
        <v>35.08</v>
      </c>
      <c r="L2621" s="4">
        <f>K2621+(K2621*15%)</f>
        <v>40.341999999999999</v>
      </c>
      <c r="M2621" s="4">
        <f t="shared" si="40"/>
        <v>5.2620000000000005</v>
      </c>
      <c r="N2621" t="s">
        <v>31047</v>
      </c>
    </row>
    <row r="2622" spans="1:14">
      <c r="A2622" s="1" t="s">
        <v>25390</v>
      </c>
      <c r="B2622" s="1" t="s">
        <v>47121</v>
      </c>
      <c r="D2622" s="1">
        <v>55</v>
      </c>
      <c r="E2622" s="1" t="s">
        <v>25391</v>
      </c>
      <c r="G2622" s="1" t="s">
        <v>2203</v>
      </c>
      <c r="H2622" s="1">
        <v>10.3</v>
      </c>
      <c r="I2622" s="1">
        <v>4.99</v>
      </c>
      <c r="J2622" s="1">
        <v>19.940000000000001</v>
      </c>
      <c r="K2622" s="1">
        <v>35.230000000000004</v>
      </c>
      <c r="L2622" s="4">
        <f>K2622+(K2622*15%)</f>
        <v>40.514500000000005</v>
      </c>
      <c r="M2622" s="4">
        <f t="shared" si="40"/>
        <v>5.2845000000000013</v>
      </c>
      <c r="N2622" t="s">
        <v>39791</v>
      </c>
    </row>
    <row r="2623" spans="1:14">
      <c r="A2623" s="1" t="s">
        <v>22048</v>
      </c>
      <c r="B2623" s="1" t="s">
        <v>47122</v>
      </c>
      <c r="D2623" s="1">
        <v>28</v>
      </c>
      <c r="E2623" s="1" t="s">
        <v>22049</v>
      </c>
      <c r="G2623" s="1" t="s">
        <v>2203</v>
      </c>
      <c r="H2623" s="1">
        <v>10.6</v>
      </c>
      <c r="I2623" s="1">
        <v>4.99</v>
      </c>
      <c r="J2623" s="1">
        <v>19.940000000000001</v>
      </c>
      <c r="K2623" s="1">
        <v>35.53</v>
      </c>
      <c r="L2623" s="4">
        <f>K2623+(K2623*15%)</f>
        <v>40.859500000000004</v>
      </c>
      <c r="M2623" s="4">
        <f t="shared" si="40"/>
        <v>5.329500000000003</v>
      </c>
      <c r="N2623" t="s">
        <v>38153</v>
      </c>
    </row>
    <row r="2624" spans="1:14">
      <c r="A2624" s="1" t="s">
        <v>6418</v>
      </c>
      <c r="B2624" s="1" t="s">
        <v>47123</v>
      </c>
      <c r="D2624" s="1">
        <v>11</v>
      </c>
      <c r="E2624" s="1" t="s">
        <v>6419</v>
      </c>
      <c r="G2624" s="1" t="s">
        <v>2203</v>
      </c>
      <c r="H2624" s="1">
        <v>10.75</v>
      </c>
      <c r="I2624" s="1">
        <v>4.99</v>
      </c>
      <c r="J2624" s="1">
        <v>19.940000000000001</v>
      </c>
      <c r="K2624" s="1">
        <v>35.68</v>
      </c>
      <c r="L2624" s="4">
        <f>K2624+(K2624*15%)</f>
        <v>41.031999999999996</v>
      </c>
      <c r="M2624" s="4">
        <f t="shared" si="40"/>
        <v>5.3519999999999968</v>
      </c>
      <c r="N2624" t="s">
        <v>30224</v>
      </c>
    </row>
    <row r="2625" spans="1:14">
      <c r="A2625" s="1" t="s">
        <v>6432</v>
      </c>
      <c r="B2625" s="1" t="s">
        <v>47124</v>
      </c>
      <c r="D2625" s="1">
        <v>90</v>
      </c>
      <c r="E2625" s="1" t="s">
        <v>6433</v>
      </c>
      <c r="G2625" s="1" t="s">
        <v>2203</v>
      </c>
      <c r="H2625" s="1">
        <v>10.75</v>
      </c>
      <c r="I2625" s="1">
        <v>4.99</v>
      </c>
      <c r="J2625" s="1">
        <v>19.940000000000001</v>
      </c>
      <c r="K2625" s="1">
        <v>35.68</v>
      </c>
      <c r="L2625" s="4">
        <f>K2625+(K2625*15%)</f>
        <v>41.031999999999996</v>
      </c>
      <c r="M2625" s="4">
        <f t="shared" si="40"/>
        <v>5.3519999999999968</v>
      </c>
      <c r="N2625" t="s">
        <v>30231</v>
      </c>
    </row>
    <row r="2626" spans="1:14">
      <c r="A2626" s="1" t="s">
        <v>11675</v>
      </c>
      <c r="B2626" s="1" t="s">
        <v>47125</v>
      </c>
      <c r="D2626" s="1">
        <v>149</v>
      </c>
      <c r="E2626" s="1" t="s">
        <v>11676</v>
      </c>
      <c r="G2626" s="1" t="s">
        <v>2203</v>
      </c>
      <c r="H2626" s="1">
        <v>10.8</v>
      </c>
      <c r="I2626" s="1">
        <v>4.99</v>
      </c>
      <c r="J2626" s="1">
        <v>19.940000000000001</v>
      </c>
      <c r="K2626" s="1">
        <v>35.730000000000004</v>
      </c>
      <c r="L2626" s="4">
        <f>K2626+(K2626*15%)</f>
        <v>41.089500000000001</v>
      </c>
      <c r="M2626" s="4">
        <f t="shared" si="40"/>
        <v>5.359499999999997</v>
      </c>
      <c r="N2626" t="s">
        <v>32924</v>
      </c>
    </row>
    <row r="2627" spans="1:14">
      <c r="A2627" s="1" t="s">
        <v>6416</v>
      </c>
      <c r="B2627" s="1" t="s">
        <v>47126</v>
      </c>
      <c r="D2627" s="1">
        <v>66</v>
      </c>
      <c r="E2627" s="1" t="s">
        <v>6417</v>
      </c>
      <c r="G2627" s="1" t="s">
        <v>2203</v>
      </c>
      <c r="H2627" s="1">
        <v>11.1</v>
      </c>
      <c r="I2627" s="1">
        <v>4.99</v>
      </c>
      <c r="J2627" s="1">
        <v>19.940000000000001</v>
      </c>
      <c r="K2627" s="1">
        <v>36.03</v>
      </c>
      <c r="L2627" s="4">
        <f>K2627+(K2627*15%)</f>
        <v>41.4345</v>
      </c>
      <c r="M2627" s="4">
        <f t="shared" ref="M2627:M2690" si="41">L2627-K2627</f>
        <v>5.4044999999999987</v>
      </c>
      <c r="N2627" t="s">
        <v>30223</v>
      </c>
    </row>
    <row r="2628" spans="1:14">
      <c r="A2628" s="1" t="s">
        <v>17063</v>
      </c>
      <c r="B2628" s="1" t="s">
        <v>47127</v>
      </c>
      <c r="D2628" s="1">
        <v>345</v>
      </c>
      <c r="E2628" s="1" t="s">
        <v>17064</v>
      </c>
      <c r="G2628" s="1" t="s">
        <v>2203</v>
      </c>
      <c r="H2628" s="1">
        <v>11.15</v>
      </c>
      <c r="I2628" s="1">
        <v>4.99</v>
      </c>
      <c r="J2628" s="1">
        <v>19.940000000000001</v>
      </c>
      <c r="K2628" s="1">
        <v>36.08</v>
      </c>
      <c r="L2628" s="4">
        <f>K2628+(K2628*15%)</f>
        <v>41.491999999999997</v>
      </c>
      <c r="M2628" s="4">
        <f t="shared" si="41"/>
        <v>5.411999999999999</v>
      </c>
      <c r="N2628" t="s">
        <v>35640</v>
      </c>
    </row>
    <row r="2629" spans="1:14">
      <c r="A2629" s="1" t="s">
        <v>7594</v>
      </c>
      <c r="B2629" s="1" t="s">
        <v>47128</v>
      </c>
      <c r="D2629" s="1">
        <v>78</v>
      </c>
      <c r="E2629" s="1" t="s">
        <v>7595</v>
      </c>
      <c r="G2629" s="1" t="s">
        <v>2203</v>
      </c>
      <c r="H2629" s="1">
        <v>11.2</v>
      </c>
      <c r="I2629" s="1">
        <v>4.99</v>
      </c>
      <c r="J2629" s="1">
        <v>19.940000000000001</v>
      </c>
      <c r="K2629" s="1">
        <v>36.129999999999995</v>
      </c>
      <c r="L2629" s="4">
        <f>K2629+(K2629*15%)</f>
        <v>41.549499999999995</v>
      </c>
      <c r="M2629" s="4">
        <f t="shared" si="41"/>
        <v>5.4194999999999993</v>
      </c>
      <c r="N2629" t="s">
        <v>30789</v>
      </c>
    </row>
    <row r="2630" spans="1:14">
      <c r="A2630" s="1" t="s">
        <v>19047</v>
      </c>
      <c r="B2630" s="1" t="s">
        <v>47129</v>
      </c>
      <c r="D2630" s="1">
        <v>0</v>
      </c>
      <c r="E2630" s="1" t="s">
        <v>19048</v>
      </c>
      <c r="G2630" s="1" t="s">
        <v>2203</v>
      </c>
      <c r="H2630" s="1">
        <v>11.2</v>
      </c>
      <c r="I2630" s="1">
        <v>4.99</v>
      </c>
      <c r="J2630" s="1">
        <v>19.940000000000001</v>
      </c>
      <c r="K2630" s="1">
        <v>36.129999999999995</v>
      </c>
      <c r="L2630" s="4">
        <f>K2630+(K2630*15%)</f>
        <v>41.549499999999995</v>
      </c>
      <c r="M2630" s="4">
        <f t="shared" si="41"/>
        <v>5.4194999999999993</v>
      </c>
      <c r="N2630" t="s">
        <v>36640</v>
      </c>
    </row>
    <row r="2631" spans="1:14">
      <c r="A2631" s="1" t="s">
        <v>19051</v>
      </c>
      <c r="B2631" s="1" t="s">
        <v>47130</v>
      </c>
      <c r="D2631" s="1">
        <v>11</v>
      </c>
      <c r="E2631" s="1" t="s">
        <v>19052</v>
      </c>
      <c r="G2631" s="1" t="s">
        <v>2203</v>
      </c>
      <c r="H2631" s="1">
        <v>11.2</v>
      </c>
      <c r="I2631" s="1">
        <v>4.99</v>
      </c>
      <c r="J2631" s="1">
        <v>19.940000000000001</v>
      </c>
      <c r="K2631" s="1">
        <v>36.129999999999995</v>
      </c>
      <c r="L2631" s="4">
        <f>K2631+(K2631*15%)</f>
        <v>41.549499999999995</v>
      </c>
      <c r="M2631" s="4">
        <f t="shared" si="41"/>
        <v>5.4194999999999993</v>
      </c>
      <c r="N2631" t="s">
        <v>36642</v>
      </c>
    </row>
    <row r="2632" spans="1:14">
      <c r="A2632" s="1" t="s">
        <v>7470</v>
      </c>
      <c r="B2632" s="1" t="s">
        <v>47131</v>
      </c>
      <c r="D2632" s="1">
        <v>12</v>
      </c>
      <c r="E2632" s="1" t="s">
        <v>7471</v>
      </c>
      <c r="G2632" s="1" t="s">
        <v>2203</v>
      </c>
      <c r="H2632" s="1">
        <v>11.5</v>
      </c>
      <c r="I2632" s="1">
        <v>4.99</v>
      </c>
      <c r="J2632" s="1">
        <v>19.940000000000001</v>
      </c>
      <c r="K2632" s="1">
        <v>36.43</v>
      </c>
      <c r="L2632" s="4">
        <f>K2632+(K2632*15%)</f>
        <v>41.894500000000001</v>
      </c>
      <c r="M2632" s="4">
        <f t="shared" si="41"/>
        <v>5.464500000000001</v>
      </c>
      <c r="N2632" t="s">
        <v>30730</v>
      </c>
    </row>
    <row r="2633" spans="1:14">
      <c r="A2633" s="1" t="s">
        <v>8134</v>
      </c>
      <c r="B2633" s="1" t="s">
        <v>47132</v>
      </c>
      <c r="D2633" s="1">
        <v>3</v>
      </c>
      <c r="E2633" s="1" t="s">
        <v>8135</v>
      </c>
      <c r="G2633" s="1" t="s">
        <v>2203</v>
      </c>
      <c r="H2633" s="1">
        <v>11.5</v>
      </c>
      <c r="I2633" s="1">
        <v>4.99</v>
      </c>
      <c r="J2633" s="1">
        <v>19.940000000000001</v>
      </c>
      <c r="K2633" s="1">
        <v>36.43</v>
      </c>
      <c r="L2633" s="4">
        <f>K2633+(K2633*15%)</f>
        <v>41.894500000000001</v>
      </c>
      <c r="M2633" s="4">
        <f t="shared" si="41"/>
        <v>5.464500000000001</v>
      </c>
      <c r="N2633" t="s">
        <v>31060</v>
      </c>
    </row>
    <row r="2634" spans="1:14">
      <c r="A2634" s="1" t="s">
        <v>9794</v>
      </c>
      <c r="B2634" s="1" t="s">
        <v>47133</v>
      </c>
      <c r="D2634" s="1">
        <v>151</v>
      </c>
      <c r="E2634" s="1" t="s">
        <v>9795</v>
      </c>
      <c r="G2634" s="1" t="s">
        <v>2203</v>
      </c>
      <c r="H2634" s="1">
        <v>11.55</v>
      </c>
      <c r="I2634" s="1">
        <v>4.99</v>
      </c>
      <c r="J2634" s="1">
        <v>19.940000000000001</v>
      </c>
      <c r="K2634" s="1">
        <v>36.480000000000004</v>
      </c>
      <c r="L2634" s="4">
        <f>K2634+(K2634*15%)</f>
        <v>41.952000000000005</v>
      </c>
      <c r="M2634" s="4">
        <f t="shared" si="41"/>
        <v>5.4720000000000013</v>
      </c>
      <c r="N2634" t="s">
        <v>31925</v>
      </c>
    </row>
    <row r="2635" spans="1:14">
      <c r="A2635" s="1" t="s">
        <v>24056</v>
      </c>
      <c r="B2635" s="1" t="s">
        <v>47134</v>
      </c>
      <c r="D2635" s="1">
        <v>66</v>
      </c>
      <c r="E2635" s="1" t="s">
        <v>24057</v>
      </c>
      <c r="G2635" s="1" t="s">
        <v>2203</v>
      </c>
      <c r="H2635" s="1">
        <v>11.9</v>
      </c>
      <c r="I2635" s="1">
        <v>4.99</v>
      </c>
      <c r="J2635" s="1">
        <v>19.940000000000001</v>
      </c>
      <c r="K2635" s="1">
        <v>36.83</v>
      </c>
      <c r="L2635" s="4">
        <f>K2635+(K2635*15%)</f>
        <v>42.354500000000002</v>
      </c>
      <c r="M2635" s="4">
        <f t="shared" si="41"/>
        <v>5.5245000000000033</v>
      </c>
      <c r="N2635" t="s">
        <v>39127</v>
      </c>
    </row>
    <row r="2636" spans="1:14">
      <c r="A2636" s="1" t="s">
        <v>6420</v>
      </c>
      <c r="B2636" s="1" t="s">
        <v>47135</v>
      </c>
      <c r="D2636" s="1">
        <v>81</v>
      </c>
      <c r="E2636" s="1" t="s">
        <v>6421</v>
      </c>
      <c r="G2636" s="1" t="s">
        <v>2203</v>
      </c>
      <c r="H2636" s="1">
        <v>12.05</v>
      </c>
      <c r="I2636" s="1">
        <v>4.99</v>
      </c>
      <c r="J2636" s="1">
        <v>19.940000000000001</v>
      </c>
      <c r="K2636" s="1">
        <v>36.980000000000004</v>
      </c>
      <c r="L2636" s="4">
        <f>K2636+(K2636*15%)</f>
        <v>42.527000000000001</v>
      </c>
      <c r="M2636" s="4">
        <f t="shared" si="41"/>
        <v>5.546999999999997</v>
      </c>
      <c r="N2636" t="s">
        <v>30225</v>
      </c>
    </row>
    <row r="2637" spans="1:14">
      <c r="A2637" s="1" t="s">
        <v>6422</v>
      </c>
      <c r="B2637" s="1" t="s">
        <v>47136</v>
      </c>
      <c r="D2637" s="1">
        <v>65</v>
      </c>
      <c r="E2637" s="1" t="s">
        <v>6423</v>
      </c>
      <c r="G2637" s="1" t="s">
        <v>2203</v>
      </c>
      <c r="H2637" s="1">
        <v>12.05</v>
      </c>
      <c r="I2637" s="1">
        <v>4.99</v>
      </c>
      <c r="J2637" s="1">
        <v>19.940000000000001</v>
      </c>
      <c r="K2637" s="1">
        <v>36.980000000000004</v>
      </c>
      <c r="L2637" s="4">
        <f>K2637+(K2637*15%)</f>
        <v>42.527000000000001</v>
      </c>
      <c r="M2637" s="4">
        <f t="shared" si="41"/>
        <v>5.546999999999997</v>
      </c>
      <c r="N2637" t="s">
        <v>30226</v>
      </c>
    </row>
    <row r="2638" spans="1:14">
      <c r="A2638" s="1" t="s">
        <v>7890</v>
      </c>
      <c r="B2638" s="1" t="s">
        <v>47137</v>
      </c>
      <c r="D2638" s="1">
        <v>17</v>
      </c>
      <c r="E2638" s="1" t="s">
        <v>7891</v>
      </c>
      <c r="G2638" s="1" t="s">
        <v>2203</v>
      </c>
      <c r="H2638" s="1">
        <v>12.25</v>
      </c>
      <c r="I2638" s="1">
        <v>4.99</v>
      </c>
      <c r="J2638" s="1">
        <v>19.940000000000001</v>
      </c>
      <c r="K2638" s="1">
        <v>37.18</v>
      </c>
      <c r="L2638" s="4">
        <f>K2638+(K2638*15%)</f>
        <v>42.756999999999998</v>
      </c>
      <c r="M2638" s="4">
        <f t="shared" si="41"/>
        <v>5.5769999999999982</v>
      </c>
      <c r="N2638" t="s">
        <v>30936</v>
      </c>
    </row>
    <row r="2639" spans="1:14">
      <c r="A2639" s="1" t="s">
        <v>7896</v>
      </c>
      <c r="B2639" s="1" t="s">
        <v>47138</v>
      </c>
      <c r="D2639" s="1">
        <v>4</v>
      </c>
      <c r="E2639" s="1" t="s">
        <v>7897</v>
      </c>
      <c r="G2639" s="1" t="s">
        <v>2203</v>
      </c>
      <c r="H2639" s="1">
        <v>12.25</v>
      </c>
      <c r="I2639" s="1">
        <v>4.99</v>
      </c>
      <c r="J2639" s="1">
        <v>19.940000000000001</v>
      </c>
      <c r="K2639" s="1">
        <v>37.18</v>
      </c>
      <c r="L2639" s="4">
        <f>K2639+(K2639*15%)</f>
        <v>42.756999999999998</v>
      </c>
      <c r="M2639" s="4">
        <f t="shared" si="41"/>
        <v>5.5769999999999982</v>
      </c>
      <c r="N2639" t="s">
        <v>30939</v>
      </c>
    </row>
    <row r="2640" spans="1:14">
      <c r="A2640" s="1" t="s">
        <v>8128</v>
      </c>
      <c r="B2640" s="1" t="s">
        <v>47139</v>
      </c>
      <c r="D2640" s="1">
        <v>14</v>
      </c>
      <c r="E2640" s="1" t="s">
        <v>8129</v>
      </c>
      <c r="G2640" s="1" t="s">
        <v>2203</v>
      </c>
      <c r="H2640" s="1">
        <v>12.25</v>
      </c>
      <c r="I2640" s="1">
        <v>4.99</v>
      </c>
      <c r="J2640" s="1">
        <v>19.940000000000001</v>
      </c>
      <c r="K2640" s="1">
        <v>37.18</v>
      </c>
      <c r="L2640" s="4">
        <f>K2640+(K2640*15%)</f>
        <v>42.756999999999998</v>
      </c>
      <c r="M2640" s="4">
        <f t="shared" si="41"/>
        <v>5.5769999999999982</v>
      </c>
      <c r="N2640" t="s">
        <v>31057</v>
      </c>
    </row>
    <row r="2641" spans="1:14">
      <c r="A2641" s="1" t="s">
        <v>7880</v>
      </c>
      <c r="B2641" s="1" t="s">
        <v>47140</v>
      </c>
      <c r="D2641" s="1">
        <v>27</v>
      </c>
      <c r="E2641" s="1" t="s">
        <v>7881</v>
      </c>
      <c r="G2641" s="1" t="s">
        <v>2203</v>
      </c>
      <c r="H2641" s="1">
        <v>12.85</v>
      </c>
      <c r="I2641" s="1">
        <v>4.99</v>
      </c>
      <c r="J2641" s="1">
        <v>19.940000000000001</v>
      </c>
      <c r="K2641" s="1">
        <v>37.78</v>
      </c>
      <c r="L2641" s="4">
        <f>K2641+(K2641*15%)</f>
        <v>43.447000000000003</v>
      </c>
      <c r="M2641" s="4">
        <f t="shared" si="41"/>
        <v>5.6670000000000016</v>
      </c>
      <c r="N2641" t="s">
        <v>30931</v>
      </c>
    </row>
    <row r="2642" spans="1:14">
      <c r="A2642" s="1" t="s">
        <v>8112</v>
      </c>
      <c r="B2642" s="1" t="s">
        <v>47141</v>
      </c>
      <c r="D2642" s="1">
        <v>16</v>
      </c>
      <c r="E2642" s="1" t="s">
        <v>8113</v>
      </c>
      <c r="G2642" s="1" t="s">
        <v>2203</v>
      </c>
      <c r="H2642" s="1">
        <v>12.85</v>
      </c>
      <c r="I2642" s="1">
        <v>4.99</v>
      </c>
      <c r="J2642" s="1">
        <v>19.940000000000001</v>
      </c>
      <c r="K2642" s="1">
        <v>37.78</v>
      </c>
      <c r="L2642" s="4">
        <f>K2642+(K2642*15%)</f>
        <v>43.447000000000003</v>
      </c>
      <c r="M2642" s="4">
        <f t="shared" si="41"/>
        <v>5.6670000000000016</v>
      </c>
      <c r="N2642" t="s">
        <v>31049</v>
      </c>
    </row>
    <row r="2643" spans="1:14">
      <c r="A2643" s="1" t="s">
        <v>18270</v>
      </c>
      <c r="B2643" s="1" t="s">
        <v>47142</v>
      </c>
      <c r="D2643" s="1">
        <v>20</v>
      </c>
      <c r="E2643" s="1" t="s">
        <v>18271</v>
      </c>
      <c r="G2643" s="1" t="s">
        <v>2203</v>
      </c>
      <c r="H2643" s="1">
        <v>12.85</v>
      </c>
      <c r="I2643" s="1">
        <v>4.99</v>
      </c>
      <c r="J2643" s="1">
        <v>19.940000000000001</v>
      </c>
      <c r="K2643" s="1">
        <v>37.78</v>
      </c>
      <c r="L2643" s="4">
        <f>K2643+(K2643*15%)</f>
        <v>43.447000000000003</v>
      </c>
      <c r="M2643" s="4">
        <f t="shared" si="41"/>
        <v>5.6670000000000016</v>
      </c>
      <c r="N2643" t="s">
        <v>36251</v>
      </c>
    </row>
    <row r="2644" spans="1:14">
      <c r="A2644" s="1" t="s">
        <v>23416</v>
      </c>
      <c r="B2644" s="1" t="s">
        <v>47143</v>
      </c>
      <c r="D2644" s="1">
        <v>44</v>
      </c>
      <c r="E2644" s="1" t="s">
        <v>23417</v>
      </c>
      <c r="G2644" s="1" t="s">
        <v>2203</v>
      </c>
      <c r="H2644" s="1">
        <v>12.85</v>
      </c>
      <c r="I2644" s="1">
        <v>4.99</v>
      </c>
      <c r="J2644" s="1">
        <v>19.940000000000001</v>
      </c>
      <c r="K2644" s="1">
        <v>37.78</v>
      </c>
      <c r="L2644" s="4">
        <f>K2644+(K2644*15%)</f>
        <v>43.447000000000003</v>
      </c>
      <c r="M2644" s="4">
        <f t="shared" si="41"/>
        <v>5.6670000000000016</v>
      </c>
      <c r="N2644" t="s">
        <v>38807</v>
      </c>
    </row>
    <row r="2645" spans="1:14">
      <c r="A2645" s="1" t="s">
        <v>24040</v>
      </c>
      <c r="B2645" s="1" t="s">
        <v>47144</v>
      </c>
      <c r="D2645" s="1">
        <v>24</v>
      </c>
      <c r="E2645" s="1" t="s">
        <v>24041</v>
      </c>
      <c r="G2645" s="1" t="s">
        <v>2203</v>
      </c>
      <c r="H2645" s="1">
        <v>12.85</v>
      </c>
      <c r="I2645" s="1">
        <v>4.99</v>
      </c>
      <c r="J2645" s="1">
        <v>19.940000000000001</v>
      </c>
      <c r="K2645" s="1">
        <v>37.78</v>
      </c>
      <c r="L2645" s="4">
        <f>K2645+(K2645*15%)</f>
        <v>43.447000000000003</v>
      </c>
      <c r="M2645" s="4">
        <f t="shared" si="41"/>
        <v>5.6670000000000016</v>
      </c>
      <c r="N2645" t="s">
        <v>39119</v>
      </c>
    </row>
    <row r="2646" spans="1:14">
      <c r="A2646" s="1" t="s">
        <v>7105</v>
      </c>
      <c r="B2646" s="1" t="s">
        <v>47145</v>
      </c>
      <c r="D2646" s="1">
        <v>5</v>
      </c>
      <c r="E2646" s="1" t="s">
        <v>7106</v>
      </c>
      <c r="G2646" s="1" t="s">
        <v>2203</v>
      </c>
      <c r="H2646" s="1">
        <v>13</v>
      </c>
      <c r="I2646" s="1">
        <v>4.99</v>
      </c>
      <c r="J2646" s="1">
        <v>19.940000000000001</v>
      </c>
      <c r="K2646" s="1">
        <v>37.93</v>
      </c>
      <c r="L2646" s="4">
        <f>K2646+(K2646*15%)</f>
        <v>43.619500000000002</v>
      </c>
      <c r="M2646" s="4">
        <f t="shared" si="41"/>
        <v>5.6895000000000024</v>
      </c>
      <c r="N2646" t="s">
        <v>30552</v>
      </c>
    </row>
    <row r="2647" spans="1:14">
      <c r="A2647" s="1" t="s">
        <v>7894</v>
      </c>
      <c r="B2647" s="1" t="s">
        <v>47146</v>
      </c>
      <c r="D2647" s="1">
        <v>22</v>
      </c>
      <c r="E2647" s="1" t="s">
        <v>7895</v>
      </c>
      <c r="G2647" s="1" t="s">
        <v>2203</v>
      </c>
      <c r="H2647" s="1">
        <v>13</v>
      </c>
      <c r="I2647" s="1">
        <v>4.99</v>
      </c>
      <c r="J2647" s="1">
        <v>19.940000000000001</v>
      </c>
      <c r="K2647" s="1">
        <v>37.93</v>
      </c>
      <c r="L2647" s="4">
        <f>K2647+(K2647*15%)</f>
        <v>43.619500000000002</v>
      </c>
      <c r="M2647" s="4">
        <f t="shared" si="41"/>
        <v>5.6895000000000024</v>
      </c>
      <c r="N2647" t="s">
        <v>30938</v>
      </c>
    </row>
    <row r="2648" spans="1:14">
      <c r="A2648" s="1" t="s">
        <v>16699</v>
      </c>
      <c r="B2648" s="1" t="s">
        <v>47147</v>
      </c>
      <c r="D2648" s="1">
        <v>462</v>
      </c>
      <c r="E2648" s="1" t="s">
        <v>16700</v>
      </c>
      <c r="G2648" s="1" t="s">
        <v>2203</v>
      </c>
      <c r="H2648" s="1">
        <v>13.95</v>
      </c>
      <c r="I2648" s="1">
        <v>4.99</v>
      </c>
      <c r="J2648" s="1">
        <v>19.940000000000001</v>
      </c>
      <c r="K2648" s="1">
        <v>38.879999999999995</v>
      </c>
      <c r="L2648" s="4">
        <f>K2648+(K2648*15%)</f>
        <v>44.711999999999996</v>
      </c>
      <c r="M2648" s="4">
        <f t="shared" si="41"/>
        <v>5.8320000000000007</v>
      </c>
      <c r="N2648" t="s">
        <v>35459</v>
      </c>
    </row>
    <row r="2649" spans="1:14">
      <c r="A2649" s="1" t="s">
        <v>21128</v>
      </c>
      <c r="B2649" s="1" t="s">
        <v>47148</v>
      </c>
      <c r="D2649" s="1">
        <v>39</v>
      </c>
      <c r="E2649" s="1" t="s">
        <v>21129</v>
      </c>
      <c r="G2649" s="1" t="s">
        <v>2203</v>
      </c>
      <c r="H2649" s="1">
        <v>14.3</v>
      </c>
      <c r="I2649" s="1">
        <v>4.99</v>
      </c>
      <c r="J2649" s="1">
        <v>19.940000000000001</v>
      </c>
      <c r="K2649" s="1">
        <v>39.230000000000004</v>
      </c>
      <c r="L2649" s="4">
        <f>K2649+(K2649*15%)</f>
        <v>45.114500000000007</v>
      </c>
      <c r="M2649" s="4">
        <f t="shared" si="41"/>
        <v>5.8845000000000027</v>
      </c>
      <c r="N2649" t="s">
        <v>37687</v>
      </c>
    </row>
    <row r="2650" spans="1:14">
      <c r="A2650" s="1" t="s">
        <v>7874</v>
      </c>
      <c r="B2650" s="1" t="s">
        <v>47149</v>
      </c>
      <c r="D2650" s="1">
        <v>6</v>
      </c>
      <c r="E2650" s="1" t="s">
        <v>7875</v>
      </c>
      <c r="G2650" s="1" t="s">
        <v>2203</v>
      </c>
      <c r="H2650" s="1">
        <v>17.25</v>
      </c>
      <c r="I2650" s="1">
        <v>4.99</v>
      </c>
      <c r="J2650" s="1">
        <v>24.93</v>
      </c>
      <c r="K2650" s="1">
        <v>47.17</v>
      </c>
      <c r="L2650" s="4">
        <f>K2650+(K2650*15%)</f>
        <v>54.2455</v>
      </c>
      <c r="M2650" s="4">
        <f t="shared" si="41"/>
        <v>7.0754999999999981</v>
      </c>
      <c r="N2650" t="s">
        <v>30928</v>
      </c>
    </row>
    <row r="2651" spans="1:14">
      <c r="A2651" s="1" t="s">
        <v>7886</v>
      </c>
      <c r="B2651" s="1" t="s">
        <v>47150</v>
      </c>
      <c r="D2651" s="1">
        <v>15</v>
      </c>
      <c r="E2651" s="1" t="s">
        <v>7887</v>
      </c>
      <c r="G2651" s="1" t="s">
        <v>2203</v>
      </c>
      <c r="H2651" s="1">
        <v>18.75</v>
      </c>
      <c r="I2651" s="1">
        <v>4.99</v>
      </c>
      <c r="J2651" s="1">
        <v>24.93</v>
      </c>
      <c r="K2651" s="1">
        <v>48.67</v>
      </c>
      <c r="L2651" s="4">
        <f>K2651+(K2651*15%)</f>
        <v>55.970500000000001</v>
      </c>
      <c r="M2651" s="4">
        <f t="shared" si="41"/>
        <v>7.3004999999999995</v>
      </c>
      <c r="N2651" t="s">
        <v>30934</v>
      </c>
    </row>
    <row r="2652" spans="1:14">
      <c r="A2652" s="1" t="s">
        <v>2201</v>
      </c>
      <c r="B2652" s="1" t="s">
        <v>47151</v>
      </c>
      <c r="D2652" s="1">
        <v>4</v>
      </c>
      <c r="E2652" s="1" t="s">
        <v>2202</v>
      </c>
      <c r="G2652" s="1" t="s">
        <v>2203</v>
      </c>
      <c r="H2652" s="1">
        <v>22.5</v>
      </c>
      <c r="I2652" s="1">
        <v>4.99</v>
      </c>
      <c r="J2652" s="1">
        <v>27.88</v>
      </c>
      <c r="K2652" s="1">
        <v>55.37</v>
      </c>
      <c r="L2652" s="4">
        <f>K2652+(K2652*15%)</f>
        <v>63.6755</v>
      </c>
      <c r="M2652" s="4">
        <f t="shared" si="41"/>
        <v>8.3055000000000021</v>
      </c>
      <c r="N2652" t="s">
        <v>28192</v>
      </c>
    </row>
    <row r="2653" spans="1:14">
      <c r="A2653" s="1" t="s">
        <v>19053</v>
      </c>
      <c r="B2653" s="1" t="s">
        <v>47152</v>
      </c>
      <c r="D2653" s="1">
        <v>13</v>
      </c>
      <c r="E2653" s="1" t="s">
        <v>19054</v>
      </c>
      <c r="G2653" s="1" t="s">
        <v>2203</v>
      </c>
      <c r="H2653" s="1">
        <v>23.75</v>
      </c>
      <c r="I2653" s="1">
        <v>4.99</v>
      </c>
      <c r="J2653" s="1">
        <v>27.88</v>
      </c>
      <c r="K2653" s="1">
        <v>56.62</v>
      </c>
      <c r="L2653" s="4">
        <f>K2653+(K2653*15%)</f>
        <v>65.113</v>
      </c>
      <c r="M2653" s="4">
        <f t="shared" si="41"/>
        <v>8.4930000000000021</v>
      </c>
      <c r="N2653" t="s">
        <v>36643</v>
      </c>
    </row>
    <row r="2654" spans="1:14">
      <c r="A2654" s="1" t="s">
        <v>8860</v>
      </c>
      <c r="B2654" s="1" t="s">
        <v>47153</v>
      </c>
      <c r="D2654" s="1">
        <v>179</v>
      </c>
      <c r="E2654" s="1" t="s">
        <v>8861</v>
      </c>
      <c r="G2654" s="1" t="s">
        <v>8862</v>
      </c>
      <c r="H2654" s="1">
        <v>11.12</v>
      </c>
      <c r="I2654" s="1">
        <v>4.99</v>
      </c>
      <c r="J2654" s="1">
        <v>19.940000000000001</v>
      </c>
      <c r="K2654" s="1">
        <v>36.049999999999997</v>
      </c>
      <c r="L2654" s="4">
        <f>K2654+(K2654*15%)</f>
        <v>41.457499999999996</v>
      </c>
      <c r="M2654" s="4">
        <f t="shared" si="41"/>
        <v>5.4074999999999989</v>
      </c>
      <c r="N2654" t="s">
        <v>31430</v>
      </c>
    </row>
    <row r="2655" spans="1:14">
      <c r="A2655" s="1" t="s">
        <v>24179</v>
      </c>
      <c r="B2655" s="1" t="s">
        <v>47154</v>
      </c>
      <c r="D2655" s="1">
        <v>0</v>
      </c>
      <c r="E2655" s="1" t="s">
        <v>24180</v>
      </c>
      <c r="G2655" s="1" t="s">
        <v>8862</v>
      </c>
      <c r="H2655" s="1">
        <v>21</v>
      </c>
      <c r="I2655" s="1">
        <v>4.99</v>
      </c>
      <c r="J2655" s="1">
        <v>27.88</v>
      </c>
      <c r="K2655" s="1">
        <v>53.87</v>
      </c>
      <c r="L2655" s="4">
        <f>K2655+(K2655*15%)</f>
        <v>61.950499999999998</v>
      </c>
      <c r="M2655" s="4">
        <f t="shared" si="41"/>
        <v>8.0805000000000007</v>
      </c>
      <c r="N2655" t="s">
        <v>39188</v>
      </c>
    </row>
    <row r="2656" spans="1:14">
      <c r="A2656" s="1" t="s">
        <v>5481</v>
      </c>
      <c r="B2656" s="1" t="s">
        <v>47155</v>
      </c>
      <c r="D2656" s="1">
        <v>121</v>
      </c>
      <c r="E2656" s="1" t="s">
        <v>5482</v>
      </c>
      <c r="G2656" s="1" t="s">
        <v>5483</v>
      </c>
      <c r="H2656" s="1">
        <v>2.8</v>
      </c>
      <c r="I2656" s="1">
        <v>4.99</v>
      </c>
      <c r="J2656" s="1">
        <v>11.99</v>
      </c>
      <c r="K2656" s="1">
        <v>19.78</v>
      </c>
      <c r="L2656" s="4">
        <f>K2656+(K2656*15%)</f>
        <v>22.747</v>
      </c>
      <c r="M2656" s="4">
        <f t="shared" si="41"/>
        <v>2.9669999999999987</v>
      </c>
      <c r="N2656" t="s">
        <v>29797</v>
      </c>
    </row>
    <row r="2657" spans="1:14">
      <c r="A2657" s="1" t="s">
        <v>7513</v>
      </c>
      <c r="B2657" s="1" t="s">
        <v>47156</v>
      </c>
      <c r="D2657" s="1">
        <v>457</v>
      </c>
      <c r="E2657" s="1" t="s">
        <v>7514</v>
      </c>
      <c r="G2657" s="1" t="s">
        <v>5483</v>
      </c>
      <c r="H2657" s="1">
        <v>4.0999999999999996</v>
      </c>
      <c r="I2657" s="1">
        <v>4.99</v>
      </c>
      <c r="J2657" s="1">
        <v>11.99</v>
      </c>
      <c r="K2657" s="1">
        <v>21.08</v>
      </c>
      <c r="L2657" s="4">
        <f>K2657+(K2657*15%)</f>
        <v>24.241999999999997</v>
      </c>
      <c r="M2657" s="4">
        <f t="shared" si="41"/>
        <v>3.161999999999999</v>
      </c>
      <c r="N2657" t="s">
        <v>30750</v>
      </c>
    </row>
    <row r="2658" spans="1:14">
      <c r="A2658" s="1" t="s">
        <v>7421</v>
      </c>
      <c r="B2658" s="1" t="s">
        <v>47157</v>
      </c>
      <c r="D2658" s="1">
        <v>333</v>
      </c>
      <c r="E2658" s="1" t="s">
        <v>7422</v>
      </c>
      <c r="G2658" s="1" t="s">
        <v>5483</v>
      </c>
      <c r="H2658" s="1">
        <v>4.2</v>
      </c>
      <c r="I2658" s="1">
        <v>4.99</v>
      </c>
      <c r="J2658" s="1">
        <v>11.99</v>
      </c>
      <c r="K2658" s="1">
        <v>21.18</v>
      </c>
      <c r="L2658" s="4">
        <f>K2658+(K2658*15%)</f>
        <v>24.356999999999999</v>
      </c>
      <c r="M2658" s="4">
        <f t="shared" si="41"/>
        <v>3.1769999999999996</v>
      </c>
      <c r="N2658" t="s">
        <v>30705</v>
      </c>
    </row>
    <row r="2659" spans="1:14">
      <c r="A2659" s="1" t="s">
        <v>6708</v>
      </c>
      <c r="B2659" s="1" t="s">
        <v>47158</v>
      </c>
      <c r="D2659" s="1">
        <v>4</v>
      </c>
      <c r="E2659" s="1" t="s">
        <v>6709</v>
      </c>
      <c r="G2659" s="1" t="s">
        <v>5483</v>
      </c>
      <c r="H2659" s="1">
        <v>8.4</v>
      </c>
      <c r="I2659" s="1">
        <v>4.99</v>
      </c>
      <c r="J2659" s="1">
        <v>15.95</v>
      </c>
      <c r="K2659" s="1">
        <v>29.339999999999996</v>
      </c>
      <c r="L2659" s="4">
        <f>K2659+(K2659*15%)</f>
        <v>33.740999999999993</v>
      </c>
      <c r="M2659" s="4">
        <f t="shared" si="41"/>
        <v>4.4009999999999962</v>
      </c>
      <c r="N2659" t="s">
        <v>30364</v>
      </c>
    </row>
    <row r="2660" spans="1:14">
      <c r="A2660" s="1" t="s">
        <v>16515</v>
      </c>
      <c r="B2660" s="1" t="s">
        <v>47159</v>
      </c>
      <c r="D2660" s="1">
        <v>29</v>
      </c>
      <c r="E2660" s="1" t="s">
        <v>16516</v>
      </c>
      <c r="G2660" s="1" t="s">
        <v>5483</v>
      </c>
      <c r="H2660" s="1">
        <v>13.95</v>
      </c>
      <c r="I2660" s="1">
        <v>4.99</v>
      </c>
      <c r="J2660" s="1">
        <v>19.940000000000001</v>
      </c>
      <c r="K2660" s="1">
        <v>38.879999999999995</v>
      </c>
      <c r="L2660" s="4">
        <f>K2660+(K2660*15%)</f>
        <v>44.711999999999996</v>
      </c>
      <c r="M2660" s="4">
        <f t="shared" si="41"/>
        <v>5.8320000000000007</v>
      </c>
      <c r="N2660" t="s">
        <v>35369</v>
      </c>
    </row>
    <row r="2661" spans="1:14">
      <c r="A2661" s="1" t="s">
        <v>7395</v>
      </c>
      <c r="B2661" s="1" t="s">
        <v>47160</v>
      </c>
      <c r="D2661" s="1">
        <v>276</v>
      </c>
      <c r="E2661" s="1" t="s">
        <v>7396</v>
      </c>
      <c r="G2661" s="1" t="s">
        <v>5483</v>
      </c>
      <c r="H2661" s="1">
        <v>14</v>
      </c>
      <c r="I2661" s="1">
        <v>4.99</v>
      </c>
      <c r="J2661" s="1">
        <v>19.940000000000001</v>
      </c>
      <c r="K2661" s="1">
        <v>38.93</v>
      </c>
      <c r="L2661" s="4">
        <f>K2661+(K2661*15%)</f>
        <v>44.769500000000001</v>
      </c>
      <c r="M2661" s="4">
        <f t="shared" si="41"/>
        <v>5.839500000000001</v>
      </c>
      <c r="N2661" t="s">
        <v>30692</v>
      </c>
    </row>
    <row r="2662" spans="1:14">
      <c r="A2662" s="1" t="s">
        <v>1806</v>
      </c>
      <c r="B2662" s="1" t="s">
        <v>47161</v>
      </c>
      <c r="D2662" s="1">
        <v>293</v>
      </c>
      <c r="E2662" s="1" t="s">
        <v>1807</v>
      </c>
      <c r="G2662" s="1" t="s">
        <v>1808</v>
      </c>
      <c r="H2662" s="1">
        <v>7.2</v>
      </c>
      <c r="I2662" s="1">
        <v>4.99</v>
      </c>
      <c r="J2662" s="1">
        <v>15.95</v>
      </c>
      <c r="K2662" s="1">
        <v>28.139999999999997</v>
      </c>
      <c r="L2662" s="4">
        <f>K2662+(K2662*15%)</f>
        <v>32.360999999999997</v>
      </c>
      <c r="M2662" s="4">
        <f t="shared" si="41"/>
        <v>4.2210000000000001</v>
      </c>
      <c r="N2662" t="s">
        <v>28004</v>
      </c>
    </row>
    <row r="2663" spans="1:14">
      <c r="A2663" s="1" t="s">
        <v>6010</v>
      </c>
      <c r="B2663" s="1" t="s">
        <v>47162</v>
      </c>
      <c r="D2663" s="1">
        <v>1350</v>
      </c>
      <c r="E2663" s="1" t="s">
        <v>6011</v>
      </c>
      <c r="G2663" s="1" t="s">
        <v>5731</v>
      </c>
      <c r="H2663" s="1">
        <v>0.7</v>
      </c>
      <c r="I2663" s="1">
        <v>4.99</v>
      </c>
      <c r="J2663" s="1">
        <v>11.99</v>
      </c>
      <c r="K2663" s="1">
        <v>17.68</v>
      </c>
      <c r="L2663" s="4">
        <f>K2663+(K2663*15%)</f>
        <v>20.332000000000001</v>
      </c>
      <c r="M2663" s="4">
        <f t="shared" si="41"/>
        <v>2.652000000000001</v>
      </c>
      <c r="N2663" t="s">
        <v>30034</v>
      </c>
    </row>
    <row r="2664" spans="1:14">
      <c r="A2664" s="1" t="s">
        <v>8000</v>
      </c>
      <c r="B2664" s="1" t="s">
        <v>47163</v>
      </c>
      <c r="D2664" s="1">
        <v>2010</v>
      </c>
      <c r="E2664" s="1" t="s">
        <v>8001</v>
      </c>
      <c r="G2664" s="1" t="s">
        <v>5731</v>
      </c>
      <c r="H2664" s="1">
        <v>2.1</v>
      </c>
      <c r="I2664" s="1">
        <v>4.99</v>
      </c>
      <c r="J2664" s="1">
        <v>11.99</v>
      </c>
      <c r="K2664" s="1">
        <v>19.080000000000002</v>
      </c>
      <c r="L2664" s="4">
        <f>K2664+(K2664*15%)</f>
        <v>21.942</v>
      </c>
      <c r="M2664" s="4">
        <f t="shared" si="41"/>
        <v>2.8619999999999983</v>
      </c>
      <c r="N2664" t="s">
        <v>30992</v>
      </c>
    </row>
    <row r="2665" spans="1:14">
      <c r="A2665" s="1" t="s">
        <v>15311</v>
      </c>
      <c r="B2665" s="1" t="s">
        <v>47164</v>
      </c>
      <c r="D2665" s="1">
        <v>3334</v>
      </c>
      <c r="E2665" s="1" t="s">
        <v>15312</v>
      </c>
      <c r="G2665" s="1" t="s">
        <v>5731</v>
      </c>
      <c r="H2665" s="1">
        <v>2.1</v>
      </c>
      <c r="I2665" s="1">
        <v>4.99</v>
      </c>
      <c r="J2665" s="1">
        <v>11.99</v>
      </c>
      <c r="K2665" s="1">
        <v>19.080000000000002</v>
      </c>
      <c r="L2665" s="4">
        <f>K2665+(K2665*15%)</f>
        <v>21.942</v>
      </c>
      <c r="M2665" s="4">
        <f t="shared" si="41"/>
        <v>2.8619999999999983</v>
      </c>
      <c r="N2665" t="s">
        <v>34773</v>
      </c>
    </row>
    <row r="2666" spans="1:14">
      <c r="A2666" s="1" t="s">
        <v>17191</v>
      </c>
      <c r="B2666" s="1" t="s">
        <v>47165</v>
      </c>
      <c r="D2666" s="1">
        <v>1445</v>
      </c>
      <c r="E2666" s="1" t="s">
        <v>17192</v>
      </c>
      <c r="G2666" s="1" t="s">
        <v>5731</v>
      </c>
      <c r="H2666" s="1">
        <v>2.8</v>
      </c>
      <c r="I2666" s="1">
        <v>4.99</v>
      </c>
      <c r="J2666" s="1">
        <v>11.99</v>
      </c>
      <c r="K2666" s="1">
        <v>19.78</v>
      </c>
      <c r="L2666" s="4">
        <f>K2666+(K2666*15%)</f>
        <v>22.747</v>
      </c>
      <c r="M2666" s="4">
        <f t="shared" si="41"/>
        <v>2.9669999999999987</v>
      </c>
      <c r="N2666" t="s">
        <v>35705</v>
      </c>
    </row>
    <row r="2667" spans="1:14">
      <c r="A2667" s="1" t="s">
        <v>19833</v>
      </c>
      <c r="B2667" s="1" t="s">
        <v>47166</v>
      </c>
      <c r="D2667" s="1">
        <v>4855</v>
      </c>
      <c r="E2667" s="1" t="s">
        <v>19834</v>
      </c>
      <c r="G2667" s="1" t="s">
        <v>5731</v>
      </c>
      <c r="H2667" s="1">
        <v>3.1</v>
      </c>
      <c r="I2667" s="1">
        <v>4.99</v>
      </c>
      <c r="J2667" s="1">
        <v>11.99</v>
      </c>
      <c r="K2667" s="1">
        <v>20.080000000000002</v>
      </c>
      <c r="L2667" s="4">
        <f>K2667+(K2667*15%)</f>
        <v>23.092000000000002</v>
      </c>
      <c r="M2667" s="4">
        <f t="shared" si="41"/>
        <v>3.0120000000000005</v>
      </c>
      <c r="N2667" t="s">
        <v>37033</v>
      </c>
    </row>
    <row r="2668" spans="1:14">
      <c r="A2668" s="1" t="s">
        <v>6019</v>
      </c>
      <c r="B2668" s="1" t="s">
        <v>47167</v>
      </c>
      <c r="D2668" s="1">
        <v>78</v>
      </c>
      <c r="E2668" s="1" t="s">
        <v>6020</v>
      </c>
      <c r="G2668" s="1" t="s">
        <v>5731</v>
      </c>
      <c r="H2668" s="1">
        <v>4.9000000000000004</v>
      </c>
      <c r="I2668" s="1">
        <v>4.99</v>
      </c>
      <c r="J2668" s="1">
        <v>11.99</v>
      </c>
      <c r="K2668" s="1">
        <v>21.880000000000003</v>
      </c>
      <c r="L2668" s="4">
        <f>K2668+(K2668*15%)</f>
        <v>25.162000000000003</v>
      </c>
      <c r="M2668" s="4">
        <f t="shared" si="41"/>
        <v>3.282</v>
      </c>
      <c r="N2668" t="s">
        <v>30038</v>
      </c>
    </row>
    <row r="2669" spans="1:14">
      <c r="A2669" s="1" t="s">
        <v>18574</v>
      </c>
      <c r="B2669" s="1" t="s">
        <v>47168</v>
      </c>
      <c r="D2669" s="1">
        <v>232</v>
      </c>
      <c r="E2669" s="1" t="s">
        <v>18575</v>
      </c>
      <c r="G2669" s="1" t="s">
        <v>5731</v>
      </c>
      <c r="H2669" s="1">
        <v>7</v>
      </c>
      <c r="I2669" s="1">
        <v>4.99</v>
      </c>
      <c r="J2669" s="1">
        <v>15.95</v>
      </c>
      <c r="K2669" s="1">
        <v>27.939999999999998</v>
      </c>
      <c r="L2669" s="4">
        <f>K2669+(K2669*15%)</f>
        <v>32.131</v>
      </c>
      <c r="M2669" s="4">
        <f t="shared" si="41"/>
        <v>4.1910000000000025</v>
      </c>
      <c r="N2669" t="s">
        <v>36403</v>
      </c>
    </row>
    <row r="2670" spans="1:14">
      <c r="A2670" s="1" t="s">
        <v>5790</v>
      </c>
      <c r="B2670" s="1" t="s">
        <v>47169</v>
      </c>
      <c r="D2670" s="1">
        <v>656</v>
      </c>
      <c r="E2670" s="1" t="s">
        <v>5791</v>
      </c>
      <c r="G2670" s="1" t="s">
        <v>5731</v>
      </c>
      <c r="H2670" s="1">
        <v>8.4</v>
      </c>
      <c r="I2670" s="1">
        <v>4.99</v>
      </c>
      <c r="J2670" s="1">
        <v>15.95</v>
      </c>
      <c r="K2670" s="1">
        <v>29.339999999999996</v>
      </c>
      <c r="L2670" s="4">
        <f>K2670+(K2670*15%)</f>
        <v>33.740999999999993</v>
      </c>
      <c r="M2670" s="4">
        <f t="shared" si="41"/>
        <v>4.4009999999999962</v>
      </c>
      <c r="N2670" t="s">
        <v>29937</v>
      </c>
    </row>
    <row r="2671" spans="1:14">
      <c r="A2671" s="1" t="s">
        <v>7140</v>
      </c>
      <c r="B2671" s="1" t="s">
        <v>47170</v>
      </c>
      <c r="D2671" s="1">
        <v>27</v>
      </c>
      <c r="E2671" s="1" t="s">
        <v>7141</v>
      </c>
      <c r="G2671" s="1" t="s">
        <v>5731</v>
      </c>
      <c r="H2671" s="1">
        <v>9.1</v>
      </c>
      <c r="I2671" s="1">
        <v>4.99</v>
      </c>
      <c r="J2671" s="1">
        <v>15.95</v>
      </c>
      <c r="K2671" s="1">
        <v>30.04</v>
      </c>
      <c r="L2671" s="4">
        <f>K2671+(K2671*15%)</f>
        <v>34.545999999999999</v>
      </c>
      <c r="M2671" s="4">
        <f t="shared" si="41"/>
        <v>4.5060000000000002</v>
      </c>
      <c r="N2671" t="s">
        <v>30568</v>
      </c>
    </row>
    <row r="2672" spans="1:14">
      <c r="A2672" s="1" t="s">
        <v>18576</v>
      </c>
      <c r="B2672" s="1" t="s">
        <v>47171</v>
      </c>
      <c r="D2672" s="1">
        <v>237</v>
      </c>
      <c r="E2672" s="1" t="s">
        <v>18577</v>
      </c>
      <c r="G2672" s="1" t="s">
        <v>5731</v>
      </c>
      <c r="H2672" s="1">
        <v>9.1</v>
      </c>
      <c r="I2672" s="1">
        <v>4.99</v>
      </c>
      <c r="J2672" s="1">
        <v>15.95</v>
      </c>
      <c r="K2672" s="1">
        <v>30.04</v>
      </c>
      <c r="L2672" s="4">
        <f>K2672+(K2672*15%)</f>
        <v>34.545999999999999</v>
      </c>
      <c r="M2672" s="4">
        <f t="shared" si="41"/>
        <v>4.5060000000000002</v>
      </c>
      <c r="N2672" t="s">
        <v>36404</v>
      </c>
    </row>
    <row r="2673" spans="1:14">
      <c r="A2673" s="1" t="s">
        <v>5734</v>
      </c>
      <c r="B2673" s="1" t="s">
        <v>47172</v>
      </c>
      <c r="D2673" s="1">
        <v>385</v>
      </c>
      <c r="E2673" s="1" t="s">
        <v>5735</v>
      </c>
      <c r="G2673" s="1" t="s">
        <v>5731</v>
      </c>
      <c r="H2673" s="1">
        <v>9.5</v>
      </c>
      <c r="I2673" s="1">
        <v>4.99</v>
      </c>
      <c r="J2673" s="1">
        <v>15.95</v>
      </c>
      <c r="K2673" s="1">
        <v>30.439999999999998</v>
      </c>
      <c r="L2673" s="4">
        <f>K2673+(K2673*15%)</f>
        <v>35.006</v>
      </c>
      <c r="M2673" s="4">
        <f t="shared" si="41"/>
        <v>4.5660000000000025</v>
      </c>
      <c r="N2673" t="s">
        <v>29909</v>
      </c>
    </row>
    <row r="2674" spans="1:14">
      <c r="A2674" s="1" t="s">
        <v>5736</v>
      </c>
      <c r="B2674" s="1" t="s">
        <v>47173</v>
      </c>
      <c r="D2674" s="1">
        <v>941</v>
      </c>
      <c r="E2674" s="1" t="s">
        <v>5737</v>
      </c>
      <c r="G2674" s="1" t="s">
        <v>5731</v>
      </c>
      <c r="H2674" s="1">
        <v>10.65</v>
      </c>
      <c r="I2674" s="1">
        <v>4.99</v>
      </c>
      <c r="J2674" s="1">
        <v>19.940000000000001</v>
      </c>
      <c r="K2674" s="1">
        <v>35.58</v>
      </c>
      <c r="L2674" s="4">
        <f>K2674+(K2674*15%)</f>
        <v>40.917000000000002</v>
      </c>
      <c r="M2674" s="4">
        <f t="shared" si="41"/>
        <v>5.3370000000000033</v>
      </c>
      <c r="N2674" t="s">
        <v>29910</v>
      </c>
    </row>
    <row r="2675" spans="1:14">
      <c r="A2675" s="1" t="s">
        <v>7142</v>
      </c>
      <c r="B2675" s="1" t="s">
        <v>47174</v>
      </c>
      <c r="D2675" s="1">
        <v>29</v>
      </c>
      <c r="E2675" s="1" t="s">
        <v>7143</v>
      </c>
      <c r="G2675" s="1" t="s">
        <v>5731</v>
      </c>
      <c r="H2675" s="1">
        <v>11</v>
      </c>
      <c r="I2675" s="1">
        <v>4.99</v>
      </c>
      <c r="J2675" s="1">
        <v>19.940000000000001</v>
      </c>
      <c r="K2675" s="1">
        <v>35.93</v>
      </c>
      <c r="L2675" s="4">
        <f>K2675+(K2675*15%)</f>
        <v>41.319499999999998</v>
      </c>
      <c r="M2675" s="4">
        <f t="shared" si="41"/>
        <v>5.3894999999999982</v>
      </c>
      <c r="N2675" t="s">
        <v>30569</v>
      </c>
    </row>
    <row r="2676" spans="1:14">
      <c r="A2676" s="1" t="s">
        <v>19090</v>
      </c>
      <c r="B2676" s="1" t="s">
        <v>47175</v>
      </c>
      <c r="D2676" s="1">
        <v>446</v>
      </c>
      <c r="E2676" s="1" t="s">
        <v>19091</v>
      </c>
      <c r="G2676" s="1" t="s">
        <v>5731</v>
      </c>
      <c r="H2676" s="1">
        <v>11.15</v>
      </c>
      <c r="I2676" s="1">
        <v>4.99</v>
      </c>
      <c r="J2676" s="1">
        <v>19.940000000000001</v>
      </c>
      <c r="K2676" s="1">
        <v>36.08</v>
      </c>
      <c r="L2676" s="4">
        <f>K2676+(K2676*15%)</f>
        <v>41.491999999999997</v>
      </c>
      <c r="M2676" s="4">
        <f t="shared" si="41"/>
        <v>5.411999999999999</v>
      </c>
      <c r="N2676" t="s">
        <v>36663</v>
      </c>
    </row>
    <row r="2677" spans="1:14">
      <c r="A2677" s="1" t="s">
        <v>24054</v>
      </c>
      <c r="B2677" s="1" t="s">
        <v>47176</v>
      </c>
      <c r="D2677" s="1">
        <v>220</v>
      </c>
      <c r="E2677" s="1" t="s">
        <v>24055</v>
      </c>
      <c r="G2677" s="1" t="s">
        <v>5731</v>
      </c>
      <c r="H2677" s="1">
        <v>11.2</v>
      </c>
      <c r="I2677" s="1">
        <v>4.99</v>
      </c>
      <c r="J2677" s="1">
        <v>19.940000000000001</v>
      </c>
      <c r="K2677" s="1">
        <v>36.129999999999995</v>
      </c>
      <c r="L2677" s="4">
        <f>K2677+(K2677*15%)</f>
        <v>41.549499999999995</v>
      </c>
      <c r="M2677" s="4">
        <f t="shared" si="41"/>
        <v>5.4194999999999993</v>
      </c>
      <c r="N2677" t="s">
        <v>39126</v>
      </c>
    </row>
    <row r="2678" spans="1:14">
      <c r="A2678" s="1" t="s">
        <v>19086</v>
      </c>
      <c r="B2678" s="1" t="s">
        <v>47177</v>
      </c>
      <c r="D2678" s="1">
        <v>454</v>
      </c>
      <c r="E2678" s="1" t="s">
        <v>19087</v>
      </c>
      <c r="G2678" s="1" t="s">
        <v>5731</v>
      </c>
      <c r="H2678" s="1">
        <v>13.95</v>
      </c>
      <c r="I2678" s="1">
        <v>4.99</v>
      </c>
      <c r="J2678" s="1">
        <v>19.940000000000001</v>
      </c>
      <c r="K2678" s="1">
        <v>38.879999999999995</v>
      </c>
      <c r="L2678" s="4">
        <f>K2678+(K2678*15%)</f>
        <v>44.711999999999996</v>
      </c>
      <c r="M2678" s="4">
        <f t="shared" si="41"/>
        <v>5.8320000000000007</v>
      </c>
      <c r="N2678" t="s">
        <v>36661</v>
      </c>
    </row>
    <row r="2679" spans="1:14">
      <c r="A2679" s="1" t="s">
        <v>5746</v>
      </c>
      <c r="B2679" s="1" t="s">
        <v>47178</v>
      </c>
      <c r="D2679" s="1">
        <v>145</v>
      </c>
      <c r="E2679" s="1" t="s">
        <v>5747</v>
      </c>
      <c r="G2679" s="1" t="s">
        <v>5731</v>
      </c>
      <c r="H2679" s="1">
        <v>14</v>
      </c>
      <c r="I2679" s="1">
        <v>4.99</v>
      </c>
      <c r="J2679" s="1">
        <v>19.940000000000001</v>
      </c>
      <c r="K2679" s="1">
        <v>38.93</v>
      </c>
      <c r="L2679" s="4">
        <f>K2679+(K2679*15%)</f>
        <v>44.769500000000001</v>
      </c>
      <c r="M2679" s="4">
        <f t="shared" si="41"/>
        <v>5.839500000000001</v>
      </c>
      <c r="N2679" t="s">
        <v>29915</v>
      </c>
    </row>
    <row r="2680" spans="1:14">
      <c r="A2680" s="1" t="s">
        <v>21037</v>
      </c>
      <c r="B2680" s="1" t="s">
        <v>47179</v>
      </c>
      <c r="D2680" s="1">
        <v>324</v>
      </c>
      <c r="E2680" s="1" t="s">
        <v>21038</v>
      </c>
      <c r="G2680" s="1" t="s">
        <v>5731</v>
      </c>
      <c r="H2680" s="1">
        <v>14</v>
      </c>
      <c r="I2680" s="1">
        <v>4.99</v>
      </c>
      <c r="J2680" s="1">
        <v>19.940000000000001</v>
      </c>
      <c r="K2680" s="1">
        <v>38.93</v>
      </c>
      <c r="L2680" s="4">
        <f>K2680+(K2680*15%)</f>
        <v>44.769500000000001</v>
      </c>
      <c r="M2680" s="4">
        <f t="shared" si="41"/>
        <v>5.839500000000001</v>
      </c>
      <c r="N2680" t="s">
        <v>37637</v>
      </c>
    </row>
    <row r="2681" spans="1:14">
      <c r="A2681" s="1" t="s">
        <v>21039</v>
      </c>
      <c r="B2681" s="1" t="s">
        <v>47180</v>
      </c>
      <c r="D2681" s="1">
        <v>145</v>
      </c>
      <c r="E2681" s="1" t="s">
        <v>21040</v>
      </c>
      <c r="G2681" s="1" t="s">
        <v>5731</v>
      </c>
      <c r="H2681" s="1">
        <v>14</v>
      </c>
      <c r="I2681" s="1">
        <v>4.99</v>
      </c>
      <c r="J2681" s="1">
        <v>19.940000000000001</v>
      </c>
      <c r="K2681" s="1">
        <v>38.93</v>
      </c>
      <c r="L2681" s="4">
        <f>K2681+(K2681*15%)</f>
        <v>44.769500000000001</v>
      </c>
      <c r="M2681" s="4">
        <f t="shared" si="41"/>
        <v>5.839500000000001</v>
      </c>
      <c r="N2681" t="s">
        <v>37638</v>
      </c>
    </row>
    <row r="2682" spans="1:14">
      <c r="A2682" s="1" t="s">
        <v>21043</v>
      </c>
      <c r="B2682" s="1" t="s">
        <v>47181</v>
      </c>
      <c r="D2682" s="1">
        <v>200</v>
      </c>
      <c r="E2682" s="1" t="s">
        <v>21044</v>
      </c>
      <c r="G2682" s="1" t="s">
        <v>5731</v>
      </c>
      <c r="H2682" s="1">
        <v>14</v>
      </c>
      <c r="I2682" s="1">
        <v>4.99</v>
      </c>
      <c r="J2682" s="1">
        <v>19.940000000000001</v>
      </c>
      <c r="K2682" s="1">
        <v>38.93</v>
      </c>
      <c r="L2682" s="4">
        <f>K2682+(K2682*15%)</f>
        <v>44.769500000000001</v>
      </c>
      <c r="M2682" s="4">
        <f t="shared" si="41"/>
        <v>5.839500000000001</v>
      </c>
      <c r="N2682" t="s">
        <v>37640</v>
      </c>
    </row>
    <row r="2683" spans="1:14">
      <c r="A2683" s="1" t="s">
        <v>21045</v>
      </c>
      <c r="B2683" s="1" t="s">
        <v>47182</v>
      </c>
      <c r="D2683" s="1">
        <v>622</v>
      </c>
      <c r="E2683" s="1" t="s">
        <v>21046</v>
      </c>
      <c r="G2683" s="1" t="s">
        <v>5731</v>
      </c>
      <c r="H2683" s="1">
        <v>14</v>
      </c>
      <c r="I2683" s="1">
        <v>4.99</v>
      </c>
      <c r="J2683" s="1">
        <v>19.940000000000001</v>
      </c>
      <c r="K2683" s="1">
        <v>38.93</v>
      </c>
      <c r="L2683" s="4">
        <f>K2683+(K2683*15%)</f>
        <v>44.769500000000001</v>
      </c>
      <c r="M2683" s="4">
        <f t="shared" si="41"/>
        <v>5.839500000000001</v>
      </c>
      <c r="N2683" t="s">
        <v>37641</v>
      </c>
    </row>
    <row r="2684" spans="1:14">
      <c r="A2684" s="1" t="s">
        <v>21047</v>
      </c>
      <c r="B2684" s="1" t="s">
        <v>47183</v>
      </c>
      <c r="D2684" s="1">
        <v>182</v>
      </c>
      <c r="E2684" s="1" t="s">
        <v>21048</v>
      </c>
      <c r="G2684" s="1" t="s">
        <v>5731</v>
      </c>
      <c r="H2684" s="1">
        <v>14</v>
      </c>
      <c r="I2684" s="1">
        <v>4.99</v>
      </c>
      <c r="J2684" s="1">
        <v>19.940000000000001</v>
      </c>
      <c r="K2684" s="1">
        <v>38.93</v>
      </c>
      <c r="L2684" s="4">
        <f>K2684+(K2684*15%)</f>
        <v>44.769500000000001</v>
      </c>
      <c r="M2684" s="4">
        <f t="shared" si="41"/>
        <v>5.839500000000001</v>
      </c>
      <c r="N2684" t="s">
        <v>37642</v>
      </c>
    </row>
    <row r="2685" spans="1:14">
      <c r="A2685" s="1" t="s">
        <v>5748</v>
      </c>
      <c r="B2685" s="1" t="s">
        <v>47184</v>
      </c>
      <c r="D2685" s="1">
        <v>66</v>
      </c>
      <c r="E2685" s="1" t="s">
        <v>5749</v>
      </c>
      <c r="G2685" s="1" t="s">
        <v>5731</v>
      </c>
      <c r="H2685" s="1">
        <v>15.75</v>
      </c>
      <c r="I2685" s="1">
        <v>4.99</v>
      </c>
      <c r="J2685" s="1">
        <v>19.940000000000001</v>
      </c>
      <c r="K2685" s="1">
        <v>40.68</v>
      </c>
      <c r="L2685" s="4">
        <f>K2685+(K2685*15%)</f>
        <v>46.781999999999996</v>
      </c>
      <c r="M2685" s="4">
        <f t="shared" si="41"/>
        <v>6.1019999999999968</v>
      </c>
      <c r="N2685" t="s">
        <v>29916</v>
      </c>
    </row>
    <row r="2686" spans="1:14">
      <c r="A2686" s="1" t="s">
        <v>5786</v>
      </c>
      <c r="B2686" s="1" t="s">
        <v>47185</v>
      </c>
      <c r="D2686" s="1">
        <v>881</v>
      </c>
      <c r="E2686" s="1" t="s">
        <v>5787</v>
      </c>
      <c r="G2686" s="1" t="s">
        <v>5731</v>
      </c>
      <c r="H2686" s="1">
        <v>15.75</v>
      </c>
      <c r="I2686" s="1">
        <v>4.99</v>
      </c>
      <c r="J2686" s="1">
        <v>19.940000000000001</v>
      </c>
      <c r="K2686" s="1">
        <v>40.68</v>
      </c>
      <c r="L2686" s="4">
        <f>K2686+(K2686*15%)</f>
        <v>46.781999999999996</v>
      </c>
      <c r="M2686" s="4">
        <f t="shared" si="41"/>
        <v>6.1019999999999968</v>
      </c>
      <c r="N2686" t="s">
        <v>29935</v>
      </c>
    </row>
    <row r="2687" spans="1:14">
      <c r="A2687" s="1" t="s">
        <v>5729</v>
      </c>
      <c r="B2687" s="1" t="s">
        <v>47186</v>
      </c>
      <c r="D2687" s="1">
        <v>784</v>
      </c>
      <c r="E2687" s="1" t="s">
        <v>5730</v>
      </c>
      <c r="G2687" s="1" t="s">
        <v>5731</v>
      </c>
      <c r="H2687" s="1">
        <v>16.75</v>
      </c>
      <c r="I2687" s="1">
        <v>4.99</v>
      </c>
      <c r="J2687" s="1">
        <v>24.93</v>
      </c>
      <c r="K2687" s="1">
        <v>46.67</v>
      </c>
      <c r="L2687" s="4">
        <f>K2687+(K2687*15%)</f>
        <v>53.670500000000004</v>
      </c>
      <c r="M2687" s="4">
        <f t="shared" si="41"/>
        <v>7.0005000000000024</v>
      </c>
      <c r="N2687" t="s">
        <v>29907</v>
      </c>
    </row>
    <row r="2688" spans="1:14">
      <c r="A2688" s="1" t="s">
        <v>25008</v>
      </c>
      <c r="B2688" s="1" t="s">
        <v>47187</v>
      </c>
      <c r="D2688" s="1">
        <v>145</v>
      </c>
      <c r="E2688" s="1" t="s">
        <v>25009</v>
      </c>
      <c r="G2688" s="1" t="s">
        <v>5731</v>
      </c>
      <c r="H2688" s="1">
        <v>16.8</v>
      </c>
      <c r="I2688" s="1">
        <v>4.99</v>
      </c>
      <c r="J2688" s="1">
        <v>24.93</v>
      </c>
      <c r="K2688" s="1">
        <v>46.72</v>
      </c>
      <c r="L2688" s="4">
        <f>K2688+(K2688*15%)</f>
        <v>53.728000000000002</v>
      </c>
      <c r="M2688" s="4">
        <f t="shared" si="41"/>
        <v>7.0080000000000027</v>
      </c>
      <c r="N2688" t="s">
        <v>39603</v>
      </c>
    </row>
    <row r="2689" spans="1:14">
      <c r="A2689" s="1" t="s">
        <v>6791</v>
      </c>
      <c r="B2689" s="1" t="s">
        <v>47188</v>
      </c>
      <c r="D2689" s="1">
        <v>258</v>
      </c>
      <c r="E2689" s="1" t="s">
        <v>6792</v>
      </c>
      <c r="G2689" s="1" t="s">
        <v>5731</v>
      </c>
      <c r="H2689" s="1">
        <v>17.5</v>
      </c>
      <c r="I2689" s="1">
        <v>4.99</v>
      </c>
      <c r="J2689" s="1">
        <v>24.93</v>
      </c>
      <c r="K2689" s="1">
        <v>47.42</v>
      </c>
      <c r="L2689" s="4">
        <f>K2689+(K2689*15%)</f>
        <v>54.533000000000001</v>
      </c>
      <c r="M2689" s="4">
        <f t="shared" si="41"/>
        <v>7.1129999999999995</v>
      </c>
      <c r="N2689" t="s">
        <v>30404</v>
      </c>
    </row>
    <row r="2690" spans="1:14">
      <c r="A2690" s="1" t="s">
        <v>5732</v>
      </c>
      <c r="B2690" s="1" t="s">
        <v>47189</v>
      </c>
      <c r="D2690" s="1">
        <v>805</v>
      </c>
      <c r="E2690" s="1" t="s">
        <v>5733</v>
      </c>
      <c r="G2690" s="1" t="s">
        <v>5731</v>
      </c>
      <c r="H2690" s="1">
        <v>18.149999999999999</v>
      </c>
      <c r="I2690" s="1">
        <v>4.99</v>
      </c>
      <c r="J2690" s="1">
        <v>24.93</v>
      </c>
      <c r="K2690" s="1">
        <v>48.07</v>
      </c>
      <c r="L2690" s="4">
        <f>K2690+(K2690*15%)</f>
        <v>55.280500000000004</v>
      </c>
      <c r="M2690" s="4">
        <f t="shared" si="41"/>
        <v>7.2105000000000032</v>
      </c>
      <c r="N2690" t="s">
        <v>29908</v>
      </c>
    </row>
    <row r="2691" spans="1:14">
      <c r="A2691" s="1" t="s">
        <v>5738</v>
      </c>
      <c r="B2691" s="1" t="s">
        <v>47190</v>
      </c>
      <c r="D2691" s="1">
        <v>740</v>
      </c>
      <c r="E2691" s="1" t="s">
        <v>5739</v>
      </c>
      <c r="G2691" s="1" t="s">
        <v>5731</v>
      </c>
      <c r="H2691" s="1">
        <v>18.149999999999999</v>
      </c>
      <c r="I2691" s="1">
        <v>4.99</v>
      </c>
      <c r="J2691" s="1">
        <v>24.93</v>
      </c>
      <c r="K2691" s="1">
        <v>48.07</v>
      </c>
      <c r="L2691" s="4">
        <f>K2691+(K2691*15%)</f>
        <v>55.280500000000004</v>
      </c>
      <c r="M2691" s="4">
        <f t="shared" ref="M2691:M2754" si="42">L2691-K2691</f>
        <v>7.2105000000000032</v>
      </c>
      <c r="N2691" t="s">
        <v>29911</v>
      </c>
    </row>
    <row r="2692" spans="1:14">
      <c r="A2692" s="1" t="s">
        <v>5740</v>
      </c>
      <c r="B2692" s="1" t="s">
        <v>47191</v>
      </c>
      <c r="D2692" s="1">
        <v>908</v>
      </c>
      <c r="E2692" s="1" t="s">
        <v>5741</v>
      </c>
      <c r="G2692" s="1" t="s">
        <v>5731</v>
      </c>
      <c r="H2692" s="1">
        <v>19.55</v>
      </c>
      <c r="I2692" s="1">
        <v>4.99</v>
      </c>
      <c r="J2692" s="1">
        <v>24.93</v>
      </c>
      <c r="K2692" s="1">
        <v>49.47</v>
      </c>
      <c r="L2692" s="4">
        <f>K2692+(K2692*15%)</f>
        <v>56.890499999999996</v>
      </c>
      <c r="M2692" s="4">
        <f t="shared" si="42"/>
        <v>7.420499999999997</v>
      </c>
      <c r="N2692" t="s">
        <v>29912</v>
      </c>
    </row>
    <row r="2693" spans="1:14">
      <c r="A2693" s="1" t="s">
        <v>5742</v>
      </c>
      <c r="B2693" s="1" t="s">
        <v>47192</v>
      </c>
      <c r="D2693" s="1">
        <v>778</v>
      </c>
      <c r="E2693" s="1" t="s">
        <v>5743</v>
      </c>
      <c r="G2693" s="1" t="s">
        <v>5731</v>
      </c>
      <c r="H2693" s="1">
        <v>20.95</v>
      </c>
      <c r="I2693" s="1">
        <v>4.99</v>
      </c>
      <c r="J2693" s="1">
        <v>24.93</v>
      </c>
      <c r="K2693" s="1">
        <v>50.870000000000005</v>
      </c>
      <c r="L2693" s="4">
        <f>K2693+(K2693*15%)</f>
        <v>58.500500000000002</v>
      </c>
      <c r="M2693" s="4">
        <f t="shared" si="42"/>
        <v>7.6304999999999978</v>
      </c>
      <c r="N2693" t="s">
        <v>29913</v>
      </c>
    </row>
    <row r="2694" spans="1:14">
      <c r="A2694" s="1" t="s">
        <v>19088</v>
      </c>
      <c r="B2694" s="1" t="s">
        <v>47193</v>
      </c>
      <c r="D2694" s="1">
        <v>647</v>
      </c>
      <c r="E2694" s="1" t="s">
        <v>19089</v>
      </c>
      <c r="G2694" s="1" t="s">
        <v>5731</v>
      </c>
      <c r="H2694" s="1">
        <v>20.95</v>
      </c>
      <c r="I2694" s="1">
        <v>4.99</v>
      </c>
      <c r="J2694" s="1">
        <v>24.93</v>
      </c>
      <c r="K2694" s="1">
        <v>50.870000000000005</v>
      </c>
      <c r="L2694" s="4">
        <f>K2694+(K2694*15%)</f>
        <v>58.500500000000002</v>
      </c>
      <c r="M2694" s="4">
        <f t="shared" si="42"/>
        <v>7.6304999999999978</v>
      </c>
      <c r="N2694" t="s">
        <v>36662</v>
      </c>
    </row>
    <row r="2695" spans="1:14">
      <c r="A2695" s="1" t="s">
        <v>5784</v>
      </c>
      <c r="B2695" s="1" t="s">
        <v>47194</v>
      </c>
      <c r="D2695" s="1">
        <v>1171</v>
      </c>
      <c r="E2695" s="1" t="s">
        <v>5785</v>
      </c>
      <c r="G2695" s="1" t="s">
        <v>5731</v>
      </c>
      <c r="H2695" s="1">
        <v>21.7</v>
      </c>
      <c r="I2695" s="1">
        <v>4.99</v>
      </c>
      <c r="J2695" s="1">
        <v>27.88</v>
      </c>
      <c r="K2695" s="1">
        <v>54.569999999999993</v>
      </c>
      <c r="L2695" s="4">
        <f>K2695+(K2695*15%)</f>
        <v>62.755499999999991</v>
      </c>
      <c r="M2695" s="4">
        <f t="shared" si="42"/>
        <v>8.1854999999999976</v>
      </c>
      <c r="N2695" t="s">
        <v>29934</v>
      </c>
    </row>
    <row r="2696" spans="1:14">
      <c r="A2696" s="1" t="s">
        <v>5744</v>
      </c>
      <c r="B2696" s="1" t="s">
        <v>47195</v>
      </c>
      <c r="D2696" s="1">
        <v>910</v>
      </c>
      <c r="E2696" s="1" t="s">
        <v>5745</v>
      </c>
      <c r="G2696" s="1" t="s">
        <v>5731</v>
      </c>
      <c r="H2696" s="1">
        <v>22.35</v>
      </c>
      <c r="I2696" s="1">
        <v>4.99</v>
      </c>
      <c r="J2696" s="1">
        <v>27.88</v>
      </c>
      <c r="K2696" s="1">
        <v>55.22</v>
      </c>
      <c r="L2696" s="4">
        <f>K2696+(K2696*15%)</f>
        <v>63.503</v>
      </c>
      <c r="M2696" s="4">
        <f t="shared" si="42"/>
        <v>8.2830000000000013</v>
      </c>
      <c r="N2696" t="s">
        <v>29914</v>
      </c>
    </row>
    <row r="2697" spans="1:14">
      <c r="A2697" s="1" t="s">
        <v>19082</v>
      </c>
      <c r="B2697" s="1" t="s">
        <v>47196</v>
      </c>
      <c r="D2697" s="1">
        <v>442</v>
      </c>
      <c r="E2697" s="1" t="s">
        <v>19083</v>
      </c>
      <c r="G2697" s="1" t="s">
        <v>5731</v>
      </c>
      <c r="H2697" s="1">
        <v>25.15</v>
      </c>
      <c r="I2697" s="1">
        <v>4.99</v>
      </c>
      <c r="J2697" s="1">
        <v>27.88</v>
      </c>
      <c r="K2697" s="1">
        <v>58.019999999999996</v>
      </c>
      <c r="L2697" s="4">
        <f>K2697+(K2697*15%)</f>
        <v>66.722999999999999</v>
      </c>
      <c r="M2697" s="4">
        <f t="shared" si="42"/>
        <v>8.703000000000003</v>
      </c>
      <c r="N2697" t="s">
        <v>36659</v>
      </c>
    </row>
    <row r="2698" spans="1:14">
      <c r="A2698" s="1" t="s">
        <v>19084</v>
      </c>
      <c r="B2698" s="1" t="s">
        <v>47197</v>
      </c>
      <c r="D2698" s="1">
        <v>491</v>
      </c>
      <c r="E2698" s="1" t="s">
        <v>19085</v>
      </c>
      <c r="G2698" s="1" t="s">
        <v>5731</v>
      </c>
      <c r="H2698" s="1">
        <v>25.15</v>
      </c>
      <c r="I2698" s="1">
        <v>4.99</v>
      </c>
      <c r="J2698" s="1">
        <v>27.88</v>
      </c>
      <c r="K2698" s="1">
        <v>58.019999999999996</v>
      </c>
      <c r="L2698" s="4">
        <f>K2698+(K2698*15%)</f>
        <v>66.722999999999999</v>
      </c>
      <c r="M2698" s="4">
        <f t="shared" si="42"/>
        <v>8.703000000000003</v>
      </c>
      <c r="N2698" t="s">
        <v>36660</v>
      </c>
    </row>
    <row r="2699" spans="1:14">
      <c r="A2699" s="1" t="s">
        <v>5788</v>
      </c>
      <c r="B2699" s="1" t="s">
        <v>47198</v>
      </c>
      <c r="D2699" s="1">
        <v>547</v>
      </c>
      <c r="E2699" s="1" t="s">
        <v>5789</v>
      </c>
      <c r="G2699" s="1" t="s">
        <v>5731</v>
      </c>
      <c r="H2699" s="1">
        <v>30.75</v>
      </c>
      <c r="I2699" s="1">
        <v>4.99</v>
      </c>
      <c r="J2699" s="1">
        <v>27.88</v>
      </c>
      <c r="K2699" s="1">
        <v>63.62</v>
      </c>
      <c r="L2699" s="4">
        <f>K2699+(K2699*15%)</f>
        <v>73.162999999999997</v>
      </c>
      <c r="M2699" s="4">
        <f t="shared" si="42"/>
        <v>9.5429999999999993</v>
      </c>
      <c r="N2699" t="s">
        <v>29936</v>
      </c>
    </row>
    <row r="2700" spans="1:14">
      <c r="A2700" s="1" t="s">
        <v>21029</v>
      </c>
      <c r="B2700" s="1" t="s">
        <v>47199</v>
      </c>
      <c r="D2700" s="1">
        <v>219</v>
      </c>
      <c r="E2700" s="1" t="s">
        <v>21030</v>
      </c>
      <c r="G2700" s="1" t="s">
        <v>5731</v>
      </c>
      <c r="H2700" s="1">
        <v>32.15</v>
      </c>
      <c r="I2700" s="1">
        <v>4.99</v>
      </c>
      <c r="J2700" s="1">
        <v>27.88</v>
      </c>
      <c r="K2700" s="1">
        <v>65.02</v>
      </c>
      <c r="L2700" s="4">
        <f>K2700+(K2700*15%)</f>
        <v>74.772999999999996</v>
      </c>
      <c r="M2700" s="4">
        <f t="shared" si="42"/>
        <v>9.7530000000000001</v>
      </c>
      <c r="N2700" t="s">
        <v>37633</v>
      </c>
    </row>
    <row r="2701" spans="1:14">
      <c r="A2701" s="1" t="s">
        <v>21031</v>
      </c>
      <c r="B2701" s="1" t="s">
        <v>47200</v>
      </c>
      <c r="D2701" s="1">
        <v>228</v>
      </c>
      <c r="E2701" s="1" t="s">
        <v>21032</v>
      </c>
      <c r="G2701" s="1" t="s">
        <v>5731</v>
      </c>
      <c r="H2701" s="1">
        <v>32.15</v>
      </c>
      <c r="I2701" s="1">
        <v>4.99</v>
      </c>
      <c r="J2701" s="1">
        <v>27.88</v>
      </c>
      <c r="K2701" s="1">
        <v>65.02</v>
      </c>
      <c r="L2701" s="4">
        <f>K2701+(K2701*15%)</f>
        <v>74.772999999999996</v>
      </c>
      <c r="M2701" s="4">
        <f t="shared" si="42"/>
        <v>9.7530000000000001</v>
      </c>
      <c r="N2701" t="s">
        <v>37634</v>
      </c>
    </row>
    <row r="2702" spans="1:14">
      <c r="A2702" s="1" t="s">
        <v>21033</v>
      </c>
      <c r="B2702" s="1" t="s">
        <v>47201</v>
      </c>
      <c r="D2702" s="1">
        <v>506</v>
      </c>
      <c r="E2702" s="1" t="s">
        <v>21034</v>
      </c>
      <c r="G2702" s="1" t="s">
        <v>5731</v>
      </c>
      <c r="H2702" s="1">
        <v>32.15</v>
      </c>
      <c r="I2702" s="1">
        <v>4.99</v>
      </c>
      <c r="J2702" s="1">
        <v>27.88</v>
      </c>
      <c r="K2702" s="1">
        <v>65.02</v>
      </c>
      <c r="L2702" s="4">
        <f>K2702+(K2702*15%)</f>
        <v>74.772999999999996</v>
      </c>
      <c r="M2702" s="4">
        <f t="shared" si="42"/>
        <v>9.7530000000000001</v>
      </c>
      <c r="N2702" t="s">
        <v>37635</v>
      </c>
    </row>
    <row r="2703" spans="1:14">
      <c r="A2703" s="1" t="s">
        <v>21035</v>
      </c>
      <c r="B2703" s="1" t="s">
        <v>47202</v>
      </c>
      <c r="D2703" s="1">
        <v>154</v>
      </c>
      <c r="E2703" s="1" t="s">
        <v>21036</v>
      </c>
      <c r="G2703" s="1" t="s">
        <v>5731</v>
      </c>
      <c r="H2703" s="1">
        <v>32.15</v>
      </c>
      <c r="I2703" s="1">
        <v>4.99</v>
      </c>
      <c r="J2703" s="1">
        <v>27.88</v>
      </c>
      <c r="K2703" s="1">
        <v>65.02</v>
      </c>
      <c r="L2703" s="4">
        <f>K2703+(K2703*15%)</f>
        <v>74.772999999999996</v>
      </c>
      <c r="M2703" s="4">
        <f t="shared" si="42"/>
        <v>9.7530000000000001</v>
      </c>
      <c r="N2703" t="s">
        <v>37636</v>
      </c>
    </row>
    <row r="2704" spans="1:14">
      <c r="A2704" s="1" t="s">
        <v>21025</v>
      </c>
      <c r="B2704" s="1" t="s">
        <v>47203</v>
      </c>
      <c r="D2704" s="1">
        <v>881</v>
      </c>
      <c r="E2704" s="1" t="s">
        <v>21026</v>
      </c>
      <c r="G2704" s="1" t="s">
        <v>5731</v>
      </c>
      <c r="H2704" s="1">
        <v>33.85</v>
      </c>
      <c r="I2704" s="1">
        <v>4.99</v>
      </c>
      <c r="J2704" s="1">
        <v>27.88</v>
      </c>
      <c r="K2704" s="1">
        <v>66.72</v>
      </c>
      <c r="L2704" s="4">
        <f>K2704+(K2704*15%)</f>
        <v>76.727999999999994</v>
      </c>
      <c r="M2704" s="4">
        <f t="shared" si="42"/>
        <v>10.007999999999996</v>
      </c>
      <c r="N2704" t="s">
        <v>37631</v>
      </c>
    </row>
    <row r="2705" spans="1:14">
      <c r="A2705" s="1" t="s">
        <v>21027</v>
      </c>
      <c r="B2705" s="1" t="s">
        <v>47204</v>
      </c>
      <c r="D2705" s="1">
        <v>64</v>
      </c>
      <c r="E2705" s="1" t="s">
        <v>21028</v>
      </c>
      <c r="G2705" s="1" t="s">
        <v>5731</v>
      </c>
      <c r="H2705" s="1">
        <v>33.85</v>
      </c>
      <c r="I2705" s="1">
        <v>4.99</v>
      </c>
      <c r="J2705" s="1">
        <v>27.88</v>
      </c>
      <c r="K2705" s="1">
        <v>66.72</v>
      </c>
      <c r="L2705" s="4">
        <f>K2705+(K2705*15%)</f>
        <v>76.727999999999994</v>
      </c>
      <c r="M2705" s="4">
        <f t="shared" si="42"/>
        <v>10.007999999999996</v>
      </c>
      <c r="N2705" t="s">
        <v>37632</v>
      </c>
    </row>
    <row r="2706" spans="1:14">
      <c r="A2706" s="1" t="s">
        <v>21041</v>
      </c>
      <c r="B2706" s="1" t="s">
        <v>47205</v>
      </c>
      <c r="D2706" s="1">
        <v>328</v>
      </c>
      <c r="E2706" s="1" t="s">
        <v>21042</v>
      </c>
      <c r="G2706" s="1" t="s">
        <v>5731</v>
      </c>
      <c r="H2706" s="1">
        <v>35.35</v>
      </c>
      <c r="I2706" s="1">
        <v>4.99</v>
      </c>
      <c r="J2706" s="1">
        <v>27.88</v>
      </c>
      <c r="K2706" s="1">
        <v>68.22</v>
      </c>
      <c r="L2706" s="4">
        <f>K2706+(K2706*15%)</f>
        <v>78.453000000000003</v>
      </c>
      <c r="M2706" s="4">
        <f t="shared" si="42"/>
        <v>10.233000000000004</v>
      </c>
      <c r="N2706" t="s">
        <v>37639</v>
      </c>
    </row>
    <row r="2707" spans="1:14">
      <c r="A2707" s="1" t="s">
        <v>19831</v>
      </c>
      <c r="B2707" s="1" t="s">
        <v>47206</v>
      </c>
      <c r="D2707" s="1">
        <v>6011</v>
      </c>
      <c r="E2707" s="1" t="s">
        <v>19832</v>
      </c>
      <c r="G2707" s="1" t="s">
        <v>5971</v>
      </c>
      <c r="H2707" s="1">
        <v>2.8</v>
      </c>
      <c r="I2707" s="1">
        <v>4.99</v>
      </c>
      <c r="J2707" s="1">
        <v>11.99</v>
      </c>
      <c r="K2707" s="1">
        <v>19.78</v>
      </c>
      <c r="L2707" s="4">
        <f>K2707+(K2707*15%)</f>
        <v>22.747</v>
      </c>
      <c r="M2707" s="4">
        <f t="shared" si="42"/>
        <v>2.9669999999999987</v>
      </c>
      <c r="N2707" t="s">
        <v>37032</v>
      </c>
    </row>
    <row r="2708" spans="1:14">
      <c r="A2708" s="1" t="s">
        <v>19835</v>
      </c>
      <c r="B2708" s="1" t="s">
        <v>47207</v>
      </c>
      <c r="D2708" s="1">
        <v>4284</v>
      </c>
      <c r="E2708" s="1" t="s">
        <v>19836</v>
      </c>
      <c r="G2708" s="1" t="s">
        <v>5971</v>
      </c>
      <c r="H2708" s="1">
        <v>3.45</v>
      </c>
      <c r="I2708" s="1">
        <v>4.99</v>
      </c>
      <c r="J2708" s="1">
        <v>11.99</v>
      </c>
      <c r="K2708" s="1">
        <v>20.43</v>
      </c>
      <c r="L2708" s="4">
        <f>K2708+(K2708*15%)</f>
        <v>23.494499999999999</v>
      </c>
      <c r="M2708" s="4">
        <f t="shared" si="42"/>
        <v>3.0644999999999989</v>
      </c>
      <c r="N2708" t="s">
        <v>37034</v>
      </c>
    </row>
    <row r="2709" spans="1:14">
      <c r="A2709" s="1" t="s">
        <v>19837</v>
      </c>
      <c r="B2709" s="1" t="s">
        <v>47208</v>
      </c>
      <c r="D2709" s="1">
        <v>3338</v>
      </c>
      <c r="E2709" s="1" t="s">
        <v>19838</v>
      </c>
      <c r="G2709" s="1" t="s">
        <v>5971</v>
      </c>
      <c r="H2709" s="1">
        <v>3.45</v>
      </c>
      <c r="I2709" s="1">
        <v>4.99</v>
      </c>
      <c r="J2709" s="1">
        <v>11.99</v>
      </c>
      <c r="K2709" s="1">
        <v>20.43</v>
      </c>
      <c r="L2709" s="4">
        <f>K2709+(K2709*15%)</f>
        <v>23.494499999999999</v>
      </c>
      <c r="M2709" s="4">
        <f t="shared" si="42"/>
        <v>3.0644999999999989</v>
      </c>
      <c r="N2709" t="s">
        <v>37035</v>
      </c>
    </row>
    <row r="2710" spans="1:14">
      <c r="A2710" s="1" t="s">
        <v>24058</v>
      </c>
      <c r="B2710" s="1" t="s">
        <v>47209</v>
      </c>
      <c r="D2710" s="1">
        <v>262</v>
      </c>
      <c r="E2710" s="1" t="s">
        <v>24059</v>
      </c>
      <c r="G2710" s="1" t="s">
        <v>5971</v>
      </c>
      <c r="H2710" s="1">
        <v>7</v>
      </c>
      <c r="I2710" s="1">
        <v>4.99</v>
      </c>
      <c r="J2710" s="1">
        <v>15.95</v>
      </c>
      <c r="K2710" s="1">
        <v>27.939999999999998</v>
      </c>
      <c r="L2710" s="4">
        <f>K2710+(K2710*15%)</f>
        <v>32.131</v>
      </c>
      <c r="M2710" s="4">
        <f t="shared" si="42"/>
        <v>4.1910000000000025</v>
      </c>
      <c r="N2710" t="s">
        <v>39128</v>
      </c>
    </row>
    <row r="2711" spans="1:14">
      <c r="A2711" s="1" t="s">
        <v>5969</v>
      </c>
      <c r="B2711" s="1" t="s">
        <v>47210</v>
      </c>
      <c r="D2711" s="1">
        <v>650</v>
      </c>
      <c r="E2711" s="1" t="s">
        <v>5970</v>
      </c>
      <c r="G2711" s="1" t="s">
        <v>5971</v>
      </c>
      <c r="H2711" s="1">
        <v>12.25</v>
      </c>
      <c r="I2711" s="1">
        <v>4.99</v>
      </c>
      <c r="J2711" s="1">
        <v>19.940000000000001</v>
      </c>
      <c r="K2711" s="1">
        <v>37.18</v>
      </c>
      <c r="L2711" s="4">
        <f>K2711+(K2711*15%)</f>
        <v>42.756999999999998</v>
      </c>
      <c r="M2711" s="4">
        <f t="shared" si="42"/>
        <v>5.5769999999999982</v>
      </c>
      <c r="N2711" t="s">
        <v>30015</v>
      </c>
    </row>
    <row r="2712" spans="1:14">
      <c r="A2712" s="1" t="s">
        <v>511</v>
      </c>
      <c r="B2712" s="1" t="s">
        <v>47211</v>
      </c>
      <c r="D2712" s="1">
        <v>0</v>
      </c>
      <c r="E2712" s="1" t="s">
        <v>512</v>
      </c>
      <c r="G2712" s="1" t="s">
        <v>437</v>
      </c>
      <c r="H2712" s="1">
        <v>2.8</v>
      </c>
      <c r="I2712" s="1">
        <v>4.99</v>
      </c>
      <c r="J2712" s="1">
        <v>11.99</v>
      </c>
      <c r="K2712" s="1">
        <v>19.78</v>
      </c>
      <c r="L2712" s="4">
        <f>K2712+(K2712*15%)</f>
        <v>22.747</v>
      </c>
      <c r="M2712" s="4">
        <f t="shared" si="42"/>
        <v>2.9669999999999987</v>
      </c>
      <c r="N2712" t="s">
        <v>27372</v>
      </c>
    </row>
    <row r="2713" spans="1:14">
      <c r="A2713" s="1" t="s">
        <v>918</v>
      </c>
      <c r="B2713" s="1" t="s">
        <v>47212</v>
      </c>
      <c r="D2713" s="1">
        <v>414</v>
      </c>
      <c r="E2713" s="1" t="s">
        <v>919</v>
      </c>
      <c r="G2713" s="1" t="s">
        <v>437</v>
      </c>
      <c r="H2713" s="1">
        <v>5.5</v>
      </c>
      <c r="I2713" s="1">
        <v>4.99</v>
      </c>
      <c r="J2713" s="1">
        <v>15.95</v>
      </c>
      <c r="K2713" s="1">
        <v>26.439999999999998</v>
      </c>
      <c r="L2713" s="4">
        <f>K2713+(K2713*15%)</f>
        <v>30.405999999999999</v>
      </c>
      <c r="M2713" s="4">
        <f t="shared" si="42"/>
        <v>3.9660000000000011</v>
      </c>
      <c r="N2713" t="s">
        <v>27571</v>
      </c>
    </row>
    <row r="2714" spans="1:14">
      <c r="A2714" s="1" t="s">
        <v>438</v>
      </c>
      <c r="B2714" s="1" t="s">
        <v>47213</v>
      </c>
      <c r="D2714" s="1">
        <v>491</v>
      </c>
      <c r="E2714" s="1" t="s">
        <v>439</v>
      </c>
      <c r="G2714" s="1" t="s">
        <v>437</v>
      </c>
      <c r="H2714" s="1">
        <v>6.7</v>
      </c>
      <c r="I2714" s="1">
        <v>4.99</v>
      </c>
      <c r="J2714" s="1">
        <v>15.95</v>
      </c>
      <c r="K2714" s="1">
        <v>27.639999999999997</v>
      </c>
      <c r="L2714" s="4">
        <f>K2714+(K2714*15%)</f>
        <v>31.785999999999994</v>
      </c>
      <c r="M2714" s="4">
        <f t="shared" si="42"/>
        <v>4.1459999999999972</v>
      </c>
      <c r="N2714" t="s">
        <v>27339</v>
      </c>
    </row>
    <row r="2715" spans="1:14">
      <c r="A2715" s="1" t="s">
        <v>490</v>
      </c>
      <c r="B2715" s="1" t="s">
        <v>47214</v>
      </c>
      <c r="D2715" s="1">
        <v>44</v>
      </c>
      <c r="E2715" s="1" t="s">
        <v>491</v>
      </c>
      <c r="G2715" s="1" t="s">
        <v>437</v>
      </c>
      <c r="H2715" s="1">
        <v>10.9</v>
      </c>
      <c r="I2715" s="1">
        <v>4.99</v>
      </c>
      <c r="J2715" s="1">
        <v>19.940000000000001</v>
      </c>
      <c r="K2715" s="1">
        <v>35.83</v>
      </c>
      <c r="L2715" s="4">
        <f>K2715+(K2715*15%)</f>
        <v>41.204499999999996</v>
      </c>
      <c r="M2715" s="4">
        <f t="shared" si="42"/>
        <v>5.3744999999999976</v>
      </c>
      <c r="N2715" t="s">
        <v>27364</v>
      </c>
    </row>
    <row r="2716" spans="1:14">
      <c r="A2716" s="1" t="s">
        <v>435</v>
      </c>
      <c r="B2716" s="1" t="s">
        <v>47215</v>
      </c>
      <c r="D2716" s="1">
        <v>144</v>
      </c>
      <c r="E2716" s="1" t="s">
        <v>436</v>
      </c>
      <c r="G2716" s="1" t="s">
        <v>437</v>
      </c>
      <c r="H2716" s="1">
        <v>27.4</v>
      </c>
      <c r="I2716" s="1">
        <v>4.99</v>
      </c>
      <c r="J2716" s="1">
        <v>27.88</v>
      </c>
      <c r="K2716" s="1">
        <v>60.269999999999996</v>
      </c>
      <c r="L2716" s="4">
        <f>K2716+(K2716*15%)</f>
        <v>69.31049999999999</v>
      </c>
      <c r="M2716" s="4">
        <f t="shared" si="42"/>
        <v>9.0404999999999944</v>
      </c>
      <c r="N2716" t="s">
        <v>27338</v>
      </c>
    </row>
    <row r="2717" spans="1:14">
      <c r="A2717" s="1" t="s">
        <v>488</v>
      </c>
      <c r="B2717" s="1" t="s">
        <v>47216</v>
      </c>
      <c r="D2717" s="1">
        <v>95</v>
      </c>
      <c r="E2717" s="1" t="s">
        <v>489</v>
      </c>
      <c r="G2717" s="1" t="s">
        <v>437</v>
      </c>
      <c r="H2717" s="1">
        <v>31.5</v>
      </c>
      <c r="I2717" s="1">
        <v>4.99</v>
      </c>
      <c r="J2717" s="1">
        <v>27.88</v>
      </c>
      <c r="K2717" s="1">
        <v>64.37</v>
      </c>
      <c r="L2717" s="4">
        <f>K2717+(K2717*15%)</f>
        <v>74.025500000000008</v>
      </c>
      <c r="M2717" s="4">
        <f t="shared" si="42"/>
        <v>9.6555000000000035</v>
      </c>
      <c r="N2717" t="s">
        <v>27363</v>
      </c>
    </row>
    <row r="2718" spans="1:14">
      <c r="A2718" s="1" t="s">
        <v>267</v>
      </c>
      <c r="B2718" s="1" t="s">
        <v>47217</v>
      </c>
      <c r="D2718" s="1">
        <v>118</v>
      </c>
      <c r="E2718" s="1" t="s">
        <v>268</v>
      </c>
      <c r="G2718" s="1" t="s">
        <v>269</v>
      </c>
      <c r="H2718" s="1">
        <v>1.95</v>
      </c>
      <c r="I2718" s="1">
        <v>4.99</v>
      </c>
      <c r="J2718" s="1">
        <v>11.99</v>
      </c>
      <c r="K2718" s="1">
        <v>18.93</v>
      </c>
      <c r="L2718" s="4">
        <f>K2718+(K2718*15%)</f>
        <v>21.769500000000001</v>
      </c>
      <c r="M2718" s="4">
        <f t="shared" si="42"/>
        <v>2.839500000000001</v>
      </c>
      <c r="N2718" t="s">
        <v>27258</v>
      </c>
    </row>
    <row r="2719" spans="1:14">
      <c r="A2719" s="1" t="s">
        <v>469</v>
      </c>
      <c r="B2719" s="1" t="s">
        <v>47218</v>
      </c>
      <c r="D2719" s="1">
        <v>1033</v>
      </c>
      <c r="E2719" s="1" t="s">
        <v>470</v>
      </c>
      <c r="G2719" s="1" t="s">
        <v>269</v>
      </c>
      <c r="H2719" s="1">
        <v>2.2000000000000002</v>
      </c>
      <c r="I2719" s="1">
        <v>4.99</v>
      </c>
      <c r="J2719" s="1">
        <v>11.99</v>
      </c>
      <c r="K2719" s="1">
        <v>19.18</v>
      </c>
      <c r="L2719" s="4">
        <f>K2719+(K2719*15%)</f>
        <v>22.056999999999999</v>
      </c>
      <c r="M2719" s="4">
        <f t="shared" si="42"/>
        <v>2.8769999999999989</v>
      </c>
      <c r="N2719" t="s">
        <v>27354</v>
      </c>
    </row>
    <row r="2720" spans="1:14">
      <c r="A2720" s="1" t="s">
        <v>4228</v>
      </c>
      <c r="B2720" s="1" t="s">
        <v>47219</v>
      </c>
      <c r="D2720" s="1">
        <v>1717</v>
      </c>
      <c r="E2720" s="1" t="s">
        <v>4229</v>
      </c>
      <c r="G2720" s="1" t="s">
        <v>180</v>
      </c>
      <c r="H2720" s="1">
        <v>1.75</v>
      </c>
      <c r="I2720" s="1">
        <v>4.99</v>
      </c>
      <c r="J2720" s="1">
        <v>11.99</v>
      </c>
      <c r="K2720" s="1">
        <v>18.73</v>
      </c>
      <c r="L2720" s="4">
        <f>K2720+(K2720*15%)</f>
        <v>21.5395</v>
      </c>
      <c r="M2720" s="4">
        <f t="shared" si="42"/>
        <v>2.8094999999999999</v>
      </c>
      <c r="N2720" t="s">
        <v>29187</v>
      </c>
    </row>
    <row r="2721" spans="1:14">
      <c r="A2721" s="1" t="s">
        <v>186</v>
      </c>
      <c r="B2721" s="1" t="s">
        <v>47220</v>
      </c>
      <c r="D2721" s="1">
        <v>587</v>
      </c>
      <c r="E2721" s="1" t="s">
        <v>187</v>
      </c>
      <c r="G2721" s="1" t="s">
        <v>180</v>
      </c>
      <c r="H2721" s="1">
        <v>2.25</v>
      </c>
      <c r="I2721" s="1">
        <v>4.99</v>
      </c>
      <c r="J2721" s="1">
        <v>11.99</v>
      </c>
      <c r="K2721" s="1">
        <v>19.23</v>
      </c>
      <c r="L2721" s="4">
        <f>K2721+(K2721*15%)</f>
        <v>22.1145</v>
      </c>
      <c r="M2721" s="4">
        <f t="shared" si="42"/>
        <v>2.8844999999999992</v>
      </c>
      <c r="N2721" t="s">
        <v>27224</v>
      </c>
    </row>
    <row r="2722" spans="1:14">
      <c r="A2722" s="1" t="s">
        <v>2007</v>
      </c>
      <c r="B2722" s="1" t="s">
        <v>47221</v>
      </c>
      <c r="D2722" s="1">
        <v>328</v>
      </c>
      <c r="E2722" s="1" t="s">
        <v>2008</v>
      </c>
      <c r="G2722" s="1" t="s">
        <v>180</v>
      </c>
      <c r="H2722" s="1">
        <v>2.7</v>
      </c>
      <c r="I2722" s="1">
        <v>4.99</v>
      </c>
      <c r="J2722" s="1">
        <v>11.99</v>
      </c>
      <c r="K2722" s="1">
        <v>19.68</v>
      </c>
      <c r="L2722" s="4">
        <f>K2722+(K2722*15%)</f>
        <v>22.631999999999998</v>
      </c>
      <c r="M2722" s="4">
        <f t="shared" si="42"/>
        <v>2.9519999999999982</v>
      </c>
      <c r="N2722" t="s">
        <v>28101</v>
      </c>
    </row>
    <row r="2723" spans="1:14">
      <c r="A2723" s="1" t="s">
        <v>2024</v>
      </c>
      <c r="B2723" s="1" t="s">
        <v>47222</v>
      </c>
      <c r="D2723" s="1">
        <v>455</v>
      </c>
      <c r="E2723" s="1" t="s">
        <v>2025</v>
      </c>
      <c r="G2723" s="1" t="s">
        <v>180</v>
      </c>
      <c r="H2723" s="1">
        <v>3.4</v>
      </c>
      <c r="I2723" s="1">
        <v>4.99</v>
      </c>
      <c r="J2723" s="1">
        <v>11.99</v>
      </c>
      <c r="K2723" s="1">
        <v>20.38</v>
      </c>
      <c r="L2723" s="4">
        <f>K2723+(K2723*15%)</f>
        <v>23.436999999999998</v>
      </c>
      <c r="M2723" s="4">
        <f t="shared" si="42"/>
        <v>3.0569999999999986</v>
      </c>
      <c r="N2723" t="s">
        <v>28109</v>
      </c>
    </row>
    <row r="2724" spans="1:14">
      <c r="A2724" s="1" t="s">
        <v>2044</v>
      </c>
      <c r="B2724" s="1" t="s">
        <v>47223</v>
      </c>
      <c r="D2724" s="1">
        <v>239</v>
      </c>
      <c r="E2724" s="1" t="s">
        <v>2045</v>
      </c>
      <c r="G2724" s="1" t="s">
        <v>180</v>
      </c>
      <c r="H2724" s="1">
        <v>3.4</v>
      </c>
      <c r="I2724" s="1">
        <v>4.99</v>
      </c>
      <c r="J2724" s="1">
        <v>11.99</v>
      </c>
      <c r="K2724" s="1">
        <v>20.38</v>
      </c>
      <c r="L2724" s="4">
        <f>K2724+(K2724*15%)</f>
        <v>23.436999999999998</v>
      </c>
      <c r="M2724" s="4">
        <f t="shared" si="42"/>
        <v>3.0569999999999986</v>
      </c>
      <c r="N2724" t="s">
        <v>28119</v>
      </c>
    </row>
    <row r="2725" spans="1:14">
      <c r="A2725" s="1" t="s">
        <v>1254</v>
      </c>
      <c r="B2725" s="1" t="s">
        <v>47224</v>
      </c>
      <c r="D2725" s="1">
        <v>170</v>
      </c>
      <c r="E2725" s="1" t="s">
        <v>1255</v>
      </c>
      <c r="G2725" s="1" t="s">
        <v>180</v>
      </c>
      <c r="H2725" s="1">
        <v>3.5</v>
      </c>
      <c r="I2725" s="1">
        <v>4.99</v>
      </c>
      <c r="J2725" s="1">
        <v>11.99</v>
      </c>
      <c r="K2725" s="1">
        <v>20.48</v>
      </c>
      <c r="L2725" s="4">
        <f>K2725+(K2725*15%)</f>
        <v>23.552</v>
      </c>
      <c r="M2725" s="4">
        <f t="shared" si="42"/>
        <v>3.0719999999999992</v>
      </c>
      <c r="N2725" t="s">
        <v>27735</v>
      </c>
    </row>
    <row r="2726" spans="1:14">
      <c r="A2726" s="1" t="s">
        <v>2644</v>
      </c>
      <c r="B2726" s="1" t="s">
        <v>47225</v>
      </c>
      <c r="D2726" s="1">
        <v>316</v>
      </c>
      <c r="E2726" s="1" t="s">
        <v>2645</v>
      </c>
      <c r="G2726" s="1" t="s">
        <v>180</v>
      </c>
      <c r="H2726" s="1">
        <v>3.5</v>
      </c>
      <c r="I2726" s="1">
        <v>4.99</v>
      </c>
      <c r="J2726" s="1">
        <v>11.99</v>
      </c>
      <c r="K2726" s="1">
        <v>20.48</v>
      </c>
      <c r="L2726" s="4">
        <f>K2726+(K2726*15%)</f>
        <v>23.552</v>
      </c>
      <c r="M2726" s="4">
        <f t="shared" si="42"/>
        <v>3.0719999999999992</v>
      </c>
      <c r="N2726" t="s">
        <v>28407</v>
      </c>
    </row>
    <row r="2727" spans="1:14">
      <c r="A2727" s="1" t="s">
        <v>3222</v>
      </c>
      <c r="B2727" s="1" t="s">
        <v>47226</v>
      </c>
      <c r="D2727" s="1">
        <v>1029</v>
      </c>
      <c r="E2727" s="1" t="s">
        <v>3223</v>
      </c>
      <c r="G2727" s="1" t="s">
        <v>180</v>
      </c>
      <c r="H2727" s="1">
        <v>3.5</v>
      </c>
      <c r="I2727" s="1">
        <v>4.99</v>
      </c>
      <c r="J2727" s="1">
        <v>11.99</v>
      </c>
      <c r="K2727" s="1">
        <v>20.48</v>
      </c>
      <c r="L2727" s="4">
        <f>K2727+(K2727*15%)</f>
        <v>23.552</v>
      </c>
      <c r="M2727" s="4">
        <f t="shared" si="42"/>
        <v>3.0719999999999992</v>
      </c>
      <c r="N2727" t="s">
        <v>28687</v>
      </c>
    </row>
    <row r="2728" spans="1:14">
      <c r="A2728" s="1" t="s">
        <v>4384</v>
      </c>
      <c r="B2728" s="1" t="s">
        <v>47227</v>
      </c>
      <c r="D2728" s="1">
        <v>862</v>
      </c>
      <c r="E2728" s="1" t="s">
        <v>4385</v>
      </c>
      <c r="G2728" s="1" t="s">
        <v>180</v>
      </c>
      <c r="H2728" s="1">
        <v>3.9</v>
      </c>
      <c r="I2728" s="1">
        <v>4.99</v>
      </c>
      <c r="J2728" s="1">
        <v>11.99</v>
      </c>
      <c r="K2728" s="1">
        <v>20.88</v>
      </c>
      <c r="L2728" s="4">
        <f>K2728+(K2728*15%)</f>
        <v>24.012</v>
      </c>
      <c r="M2728" s="4">
        <f t="shared" si="42"/>
        <v>3.1320000000000014</v>
      </c>
      <c r="N2728" t="s">
        <v>29265</v>
      </c>
    </row>
    <row r="2729" spans="1:14">
      <c r="A2729" s="1" t="s">
        <v>1234</v>
      </c>
      <c r="B2729" s="1" t="s">
        <v>47228</v>
      </c>
      <c r="D2729" s="1">
        <v>33</v>
      </c>
      <c r="E2729" s="1" t="s">
        <v>1235</v>
      </c>
      <c r="G2729" s="1" t="s">
        <v>180</v>
      </c>
      <c r="H2729" s="1">
        <v>4.1500000000000004</v>
      </c>
      <c r="I2729" s="1">
        <v>4.99</v>
      </c>
      <c r="J2729" s="1">
        <v>11.99</v>
      </c>
      <c r="K2729" s="1">
        <v>21.130000000000003</v>
      </c>
      <c r="L2729" s="4">
        <f>K2729+(K2729*15%)</f>
        <v>24.299500000000002</v>
      </c>
      <c r="M2729" s="4">
        <f t="shared" si="42"/>
        <v>3.1694999999999993</v>
      </c>
      <c r="N2729" t="s">
        <v>27725</v>
      </c>
    </row>
    <row r="2730" spans="1:14">
      <c r="A2730" s="1" t="s">
        <v>1252</v>
      </c>
      <c r="B2730" s="1" t="s">
        <v>47229</v>
      </c>
      <c r="D2730" s="1">
        <v>475</v>
      </c>
      <c r="E2730" s="1" t="s">
        <v>1253</v>
      </c>
      <c r="G2730" s="1" t="s">
        <v>180</v>
      </c>
      <c r="H2730" s="1">
        <v>4.1500000000000004</v>
      </c>
      <c r="I2730" s="1">
        <v>4.99</v>
      </c>
      <c r="J2730" s="1">
        <v>11.99</v>
      </c>
      <c r="K2730" s="1">
        <v>21.130000000000003</v>
      </c>
      <c r="L2730" s="4">
        <f>K2730+(K2730*15%)</f>
        <v>24.299500000000002</v>
      </c>
      <c r="M2730" s="4">
        <f t="shared" si="42"/>
        <v>3.1694999999999993</v>
      </c>
      <c r="N2730" t="s">
        <v>27734</v>
      </c>
    </row>
    <row r="2731" spans="1:14">
      <c r="A2731" s="1" t="s">
        <v>3838</v>
      </c>
      <c r="B2731" s="1" t="s">
        <v>47230</v>
      </c>
      <c r="D2731" s="1">
        <v>177</v>
      </c>
      <c r="E2731" s="1" t="s">
        <v>3839</v>
      </c>
      <c r="G2731" s="1" t="s">
        <v>180</v>
      </c>
      <c r="H2731" s="1">
        <v>5.55</v>
      </c>
      <c r="I2731" s="1">
        <v>4.99</v>
      </c>
      <c r="J2731" s="1">
        <v>15.95</v>
      </c>
      <c r="K2731" s="1">
        <v>26.49</v>
      </c>
      <c r="L2731" s="4">
        <f>K2731+(K2731*15%)</f>
        <v>30.463499999999996</v>
      </c>
      <c r="M2731" s="4">
        <f t="shared" si="42"/>
        <v>3.9734999999999978</v>
      </c>
      <c r="N2731" t="s">
        <v>28993</v>
      </c>
    </row>
    <row r="2732" spans="1:14">
      <c r="A2732" s="1" t="s">
        <v>3851</v>
      </c>
      <c r="B2732" s="1" t="s">
        <v>47231</v>
      </c>
      <c r="D2732" s="1">
        <v>425</v>
      </c>
      <c r="E2732" s="1" t="s">
        <v>3852</v>
      </c>
      <c r="G2732" s="1" t="s">
        <v>180</v>
      </c>
      <c r="H2732" s="1">
        <v>6.45</v>
      </c>
      <c r="I2732" s="1">
        <v>4.99</v>
      </c>
      <c r="J2732" s="1">
        <v>15.95</v>
      </c>
      <c r="K2732" s="1">
        <v>27.389999999999997</v>
      </c>
      <c r="L2732" s="4">
        <f>K2732+(K2732*15%)</f>
        <v>31.498499999999996</v>
      </c>
      <c r="M2732" s="4">
        <f t="shared" si="42"/>
        <v>4.1084999999999994</v>
      </c>
      <c r="N2732" t="s">
        <v>28999</v>
      </c>
    </row>
    <row r="2733" spans="1:14">
      <c r="A2733" s="1" t="s">
        <v>4388</v>
      </c>
      <c r="B2733" s="1" t="s">
        <v>47232</v>
      </c>
      <c r="D2733" s="1">
        <v>516</v>
      </c>
      <c r="E2733" s="1" t="s">
        <v>4389</v>
      </c>
      <c r="G2733" s="1" t="s">
        <v>180</v>
      </c>
      <c r="H2733" s="1">
        <v>7.6</v>
      </c>
      <c r="I2733" s="1">
        <v>4.99</v>
      </c>
      <c r="J2733" s="1">
        <v>15.95</v>
      </c>
      <c r="K2733" s="1">
        <v>28.54</v>
      </c>
      <c r="L2733" s="4">
        <f>K2733+(K2733*15%)</f>
        <v>32.820999999999998</v>
      </c>
      <c r="M2733" s="4">
        <f t="shared" si="42"/>
        <v>4.2809999999999988</v>
      </c>
      <c r="N2733" t="s">
        <v>29267</v>
      </c>
    </row>
    <row r="2734" spans="1:14">
      <c r="A2734" s="1" t="s">
        <v>1872</v>
      </c>
      <c r="B2734" s="1" t="s">
        <v>47233</v>
      </c>
      <c r="D2734" s="1">
        <v>165</v>
      </c>
      <c r="E2734" s="1" t="s">
        <v>1873</v>
      </c>
      <c r="G2734" s="1" t="s">
        <v>180</v>
      </c>
      <c r="H2734" s="1">
        <v>8.3000000000000007</v>
      </c>
      <c r="I2734" s="1">
        <v>4.99</v>
      </c>
      <c r="J2734" s="1">
        <v>15.95</v>
      </c>
      <c r="K2734" s="1">
        <v>29.24</v>
      </c>
      <c r="L2734" s="4">
        <f>K2734+(K2734*15%)</f>
        <v>33.625999999999998</v>
      </c>
      <c r="M2734" s="4">
        <f t="shared" si="42"/>
        <v>4.3859999999999992</v>
      </c>
      <c r="N2734" t="s">
        <v>28036</v>
      </c>
    </row>
    <row r="2735" spans="1:14">
      <c r="A2735" s="1" t="s">
        <v>178</v>
      </c>
      <c r="B2735" s="1" t="s">
        <v>47234</v>
      </c>
      <c r="D2735" s="1">
        <v>51</v>
      </c>
      <c r="E2735" s="1" t="s">
        <v>179</v>
      </c>
      <c r="G2735" s="1" t="s">
        <v>180</v>
      </c>
      <c r="H2735" s="1">
        <v>12.6</v>
      </c>
      <c r="I2735" s="1">
        <v>4.99</v>
      </c>
      <c r="J2735" s="1">
        <v>19.940000000000001</v>
      </c>
      <c r="K2735" s="1">
        <v>37.53</v>
      </c>
      <c r="L2735" s="4">
        <f>K2735+(K2735*15%)</f>
        <v>43.159500000000001</v>
      </c>
      <c r="M2735" s="4">
        <f t="shared" si="42"/>
        <v>5.6295000000000002</v>
      </c>
      <c r="N2735" t="s">
        <v>27221</v>
      </c>
    </row>
    <row r="2736" spans="1:14">
      <c r="A2736" s="1" t="s">
        <v>4056</v>
      </c>
      <c r="B2736" s="1" t="s">
        <v>47235</v>
      </c>
      <c r="D2736" s="1">
        <v>272</v>
      </c>
      <c r="E2736" s="1" t="s">
        <v>4057</v>
      </c>
      <c r="G2736" s="1" t="s">
        <v>180</v>
      </c>
      <c r="H2736" s="1">
        <v>13.2</v>
      </c>
      <c r="I2736" s="1">
        <v>4.99</v>
      </c>
      <c r="J2736" s="1">
        <v>19.940000000000001</v>
      </c>
      <c r="K2736" s="1">
        <v>38.129999999999995</v>
      </c>
      <c r="L2736" s="4">
        <f>K2736+(K2736*15%)</f>
        <v>43.849499999999992</v>
      </c>
      <c r="M2736" s="4">
        <f t="shared" si="42"/>
        <v>5.7194999999999965</v>
      </c>
      <c r="N2736" t="s">
        <v>29101</v>
      </c>
    </row>
    <row r="2737" spans="1:14">
      <c r="A2737" s="1" t="s">
        <v>15503</v>
      </c>
      <c r="B2737" s="1" t="s">
        <v>47236</v>
      </c>
      <c r="D2737" s="1">
        <v>133</v>
      </c>
      <c r="E2737" s="1" t="s">
        <v>15504</v>
      </c>
      <c r="G2737" s="1" t="s">
        <v>180</v>
      </c>
      <c r="H2737" s="1">
        <v>14</v>
      </c>
      <c r="I2737" s="1">
        <v>4.99</v>
      </c>
      <c r="J2737" s="1">
        <v>19.940000000000001</v>
      </c>
      <c r="K2737" s="1">
        <v>38.93</v>
      </c>
      <c r="L2737" s="4">
        <f>K2737+(K2737*15%)</f>
        <v>44.769500000000001</v>
      </c>
      <c r="M2737" s="4">
        <f t="shared" si="42"/>
        <v>5.839500000000001</v>
      </c>
      <c r="N2737" t="s">
        <v>34868</v>
      </c>
    </row>
    <row r="2738" spans="1:14">
      <c r="A2738" s="1" t="s">
        <v>1968</v>
      </c>
      <c r="B2738" s="1" t="s">
        <v>47237</v>
      </c>
      <c r="D2738" s="1">
        <v>173</v>
      </c>
      <c r="E2738" s="1" t="s">
        <v>1969</v>
      </c>
      <c r="G2738" s="1" t="s">
        <v>180</v>
      </c>
      <c r="H2738" s="1">
        <v>14.7</v>
      </c>
      <c r="I2738" s="1">
        <v>4.99</v>
      </c>
      <c r="J2738" s="1">
        <v>19.940000000000001</v>
      </c>
      <c r="K2738" s="1">
        <v>39.629999999999995</v>
      </c>
      <c r="L2738" s="4">
        <f>K2738+(K2738*15%)</f>
        <v>45.574499999999993</v>
      </c>
      <c r="M2738" s="4">
        <f t="shared" si="42"/>
        <v>5.9444999999999979</v>
      </c>
      <c r="N2738" t="s">
        <v>28082</v>
      </c>
    </row>
    <row r="2739" spans="1:14">
      <c r="A2739" s="1" t="s">
        <v>1724</v>
      </c>
      <c r="B2739" s="1" t="s">
        <v>47238</v>
      </c>
      <c r="D2739" s="1">
        <v>330</v>
      </c>
      <c r="E2739" s="1" t="s">
        <v>1725</v>
      </c>
      <c r="G2739" s="1" t="s">
        <v>180</v>
      </c>
      <c r="H2739" s="1">
        <v>16.25</v>
      </c>
      <c r="I2739" s="1">
        <v>4.99</v>
      </c>
      <c r="J2739" s="1">
        <v>24.93</v>
      </c>
      <c r="K2739" s="1">
        <v>46.17</v>
      </c>
      <c r="L2739" s="4">
        <f>K2739+(K2739*15%)</f>
        <v>53.095500000000001</v>
      </c>
      <c r="M2739" s="4">
        <f t="shared" si="42"/>
        <v>6.9254999999999995</v>
      </c>
      <c r="N2739" t="s">
        <v>27963</v>
      </c>
    </row>
    <row r="2740" spans="1:14">
      <c r="A2740" s="1" t="s">
        <v>1281</v>
      </c>
      <c r="B2740" s="1" t="s">
        <v>47239</v>
      </c>
      <c r="D2740" s="1">
        <v>62</v>
      </c>
      <c r="E2740" s="1" t="s">
        <v>1282</v>
      </c>
      <c r="G2740" s="1" t="s">
        <v>180</v>
      </c>
      <c r="H2740" s="1">
        <v>21.4</v>
      </c>
      <c r="I2740" s="1">
        <v>4.99</v>
      </c>
      <c r="J2740" s="1">
        <v>27.88</v>
      </c>
      <c r="K2740" s="1">
        <v>54.269999999999996</v>
      </c>
      <c r="L2740" s="4">
        <f>K2740+(K2740*15%)</f>
        <v>62.410499999999999</v>
      </c>
      <c r="M2740" s="4">
        <f t="shared" si="42"/>
        <v>8.140500000000003</v>
      </c>
      <c r="N2740" t="s">
        <v>27748</v>
      </c>
    </row>
    <row r="2741" spans="1:14">
      <c r="A2741" s="1" t="s">
        <v>11141</v>
      </c>
      <c r="B2741" s="1" t="s">
        <v>47240</v>
      </c>
      <c r="D2741" s="1">
        <v>1130</v>
      </c>
      <c r="E2741" s="1" t="s">
        <v>11142</v>
      </c>
      <c r="G2741" s="1" t="s">
        <v>10254</v>
      </c>
      <c r="H2741" s="1">
        <v>2.5</v>
      </c>
      <c r="I2741" s="1">
        <v>4.99</v>
      </c>
      <c r="J2741" s="1">
        <v>11.99</v>
      </c>
      <c r="K2741" s="1">
        <v>19.48</v>
      </c>
      <c r="L2741" s="4">
        <f>K2741+(K2741*15%)</f>
        <v>22.402000000000001</v>
      </c>
      <c r="M2741" s="4">
        <f t="shared" si="42"/>
        <v>2.9220000000000006</v>
      </c>
      <c r="N2741" t="s">
        <v>32636</v>
      </c>
    </row>
    <row r="2742" spans="1:14">
      <c r="A2742" s="1" t="s">
        <v>11143</v>
      </c>
      <c r="B2742" s="1" t="s">
        <v>47241</v>
      </c>
      <c r="D2742" s="1">
        <v>843</v>
      </c>
      <c r="E2742" s="1" t="s">
        <v>11144</v>
      </c>
      <c r="G2742" s="1" t="s">
        <v>10254</v>
      </c>
      <c r="H2742" s="1">
        <v>2.5</v>
      </c>
      <c r="I2742" s="1">
        <v>4.99</v>
      </c>
      <c r="J2742" s="1">
        <v>11.99</v>
      </c>
      <c r="K2742" s="1">
        <v>19.48</v>
      </c>
      <c r="L2742" s="4">
        <f>K2742+(K2742*15%)</f>
        <v>22.402000000000001</v>
      </c>
      <c r="M2742" s="4">
        <f t="shared" si="42"/>
        <v>2.9220000000000006</v>
      </c>
      <c r="N2742" t="s">
        <v>32637</v>
      </c>
    </row>
    <row r="2743" spans="1:14">
      <c r="A2743" s="1" t="s">
        <v>10252</v>
      </c>
      <c r="B2743" s="1" t="s">
        <v>47242</v>
      </c>
      <c r="D2743" s="1">
        <v>502</v>
      </c>
      <c r="E2743" s="1" t="s">
        <v>10253</v>
      </c>
      <c r="G2743" s="1" t="s">
        <v>10254</v>
      </c>
      <c r="H2743" s="1">
        <v>4.2</v>
      </c>
      <c r="I2743" s="1">
        <v>4.99</v>
      </c>
      <c r="J2743" s="1">
        <v>11.99</v>
      </c>
      <c r="K2743" s="1">
        <v>21.18</v>
      </c>
      <c r="L2743" s="4">
        <f>K2743+(K2743*15%)</f>
        <v>24.356999999999999</v>
      </c>
      <c r="M2743" s="4">
        <f t="shared" si="42"/>
        <v>3.1769999999999996</v>
      </c>
      <c r="N2743" t="s">
        <v>32170</v>
      </c>
    </row>
    <row r="2744" spans="1:14">
      <c r="A2744" s="1" t="s">
        <v>23697</v>
      </c>
      <c r="B2744" s="1" t="s">
        <v>47243</v>
      </c>
      <c r="D2744" s="1">
        <v>157</v>
      </c>
      <c r="E2744" s="1" t="s">
        <v>23698</v>
      </c>
      <c r="G2744" s="1" t="s">
        <v>10254</v>
      </c>
      <c r="H2744" s="1">
        <v>9.25</v>
      </c>
      <c r="I2744" s="1">
        <v>4.99</v>
      </c>
      <c r="J2744" s="1">
        <v>15.95</v>
      </c>
      <c r="K2744" s="1">
        <v>30.189999999999998</v>
      </c>
      <c r="L2744" s="4">
        <f>K2744+(K2744*15%)</f>
        <v>34.718499999999999</v>
      </c>
      <c r="M2744" s="4">
        <f t="shared" si="42"/>
        <v>4.5285000000000011</v>
      </c>
      <c r="N2744" t="s">
        <v>38948</v>
      </c>
    </row>
    <row r="2745" spans="1:14">
      <c r="A2745" s="1" t="s">
        <v>27053</v>
      </c>
      <c r="B2745" s="1" t="s">
        <v>47244</v>
      </c>
      <c r="D2745" s="1">
        <v>49</v>
      </c>
      <c r="E2745" s="1" t="s">
        <v>27054</v>
      </c>
      <c r="G2745" s="1" t="s">
        <v>22569</v>
      </c>
      <c r="H2745" s="1">
        <v>13</v>
      </c>
      <c r="I2745" s="1">
        <v>4.99</v>
      </c>
      <c r="J2745" s="1">
        <v>19.940000000000001</v>
      </c>
      <c r="K2745" s="1">
        <v>37.93</v>
      </c>
      <c r="L2745" s="4">
        <f>K2745+(K2745*15%)</f>
        <v>43.619500000000002</v>
      </c>
      <c r="M2745" s="4">
        <f t="shared" si="42"/>
        <v>5.6895000000000024</v>
      </c>
      <c r="N2745" t="s">
        <v>40628</v>
      </c>
    </row>
    <row r="2746" spans="1:14">
      <c r="A2746" s="1" t="s">
        <v>22567</v>
      </c>
      <c r="B2746" s="1" t="s">
        <v>47245</v>
      </c>
      <c r="D2746" s="1">
        <v>32</v>
      </c>
      <c r="E2746" s="1" t="s">
        <v>22568</v>
      </c>
      <c r="G2746" s="1" t="s">
        <v>22569</v>
      </c>
      <c r="H2746" s="1">
        <v>16.75</v>
      </c>
      <c r="I2746" s="1">
        <v>4.99</v>
      </c>
      <c r="J2746" s="1">
        <v>24.93</v>
      </c>
      <c r="K2746" s="1">
        <v>46.67</v>
      </c>
      <c r="L2746" s="4">
        <f>K2746+(K2746*15%)</f>
        <v>53.670500000000004</v>
      </c>
      <c r="M2746" s="4">
        <f t="shared" si="42"/>
        <v>7.0005000000000024</v>
      </c>
      <c r="N2746" t="s">
        <v>38405</v>
      </c>
    </row>
    <row r="2747" spans="1:14">
      <c r="A2747" s="1" t="s">
        <v>7112</v>
      </c>
      <c r="B2747" s="1" t="s">
        <v>47246</v>
      </c>
      <c r="D2747" s="1">
        <v>50</v>
      </c>
      <c r="E2747" s="1" t="s">
        <v>7113</v>
      </c>
      <c r="G2747" s="1" t="s">
        <v>7114</v>
      </c>
      <c r="H2747" s="1">
        <v>11.55</v>
      </c>
      <c r="I2747" s="1">
        <v>4.99</v>
      </c>
      <c r="J2747" s="1">
        <v>19.940000000000001</v>
      </c>
      <c r="K2747" s="1">
        <v>36.480000000000004</v>
      </c>
      <c r="L2747" s="4">
        <f>K2747+(K2747*15%)</f>
        <v>41.952000000000005</v>
      </c>
      <c r="M2747" s="4">
        <f t="shared" si="42"/>
        <v>5.4720000000000013</v>
      </c>
      <c r="N2747" t="s">
        <v>30555</v>
      </c>
    </row>
    <row r="2748" spans="1:14">
      <c r="A2748" s="1" t="s">
        <v>24173</v>
      </c>
      <c r="B2748" s="1" t="s">
        <v>47247</v>
      </c>
      <c r="D2748" s="1">
        <v>51</v>
      </c>
      <c r="E2748" s="1" t="s">
        <v>24174</v>
      </c>
      <c r="G2748" s="1" t="s">
        <v>7114</v>
      </c>
      <c r="H2748" s="1">
        <v>12.85</v>
      </c>
      <c r="I2748" s="1">
        <v>4.99</v>
      </c>
      <c r="J2748" s="1">
        <v>19.940000000000001</v>
      </c>
      <c r="K2748" s="1">
        <v>37.78</v>
      </c>
      <c r="L2748" s="4">
        <f>K2748+(K2748*15%)</f>
        <v>43.447000000000003</v>
      </c>
      <c r="M2748" s="4">
        <f t="shared" si="42"/>
        <v>5.6670000000000016</v>
      </c>
      <c r="N2748" t="s">
        <v>39185</v>
      </c>
    </row>
    <row r="2749" spans="1:14">
      <c r="A2749" s="1" t="s">
        <v>13432</v>
      </c>
      <c r="B2749" s="1" t="s">
        <v>47248</v>
      </c>
      <c r="D2749" s="1">
        <v>22</v>
      </c>
      <c r="E2749" s="1" t="s">
        <v>13433</v>
      </c>
      <c r="G2749" s="1" t="s">
        <v>7114</v>
      </c>
      <c r="H2749" s="1">
        <v>18.899999999999999</v>
      </c>
      <c r="I2749" s="1">
        <v>4.99</v>
      </c>
      <c r="J2749" s="1">
        <v>24.93</v>
      </c>
      <c r="K2749" s="1">
        <v>48.82</v>
      </c>
      <c r="L2749" s="4">
        <f>K2749+(K2749*15%)</f>
        <v>56.143000000000001</v>
      </c>
      <c r="M2749" s="4">
        <f t="shared" si="42"/>
        <v>7.3230000000000004</v>
      </c>
      <c r="N2749" t="s">
        <v>33837</v>
      </c>
    </row>
    <row r="2750" spans="1:14">
      <c r="A2750" s="1" t="s">
        <v>25674</v>
      </c>
      <c r="B2750" s="1" t="s">
        <v>47249</v>
      </c>
      <c r="D2750" s="1">
        <v>225</v>
      </c>
      <c r="E2750" s="1" t="s">
        <v>25675</v>
      </c>
      <c r="G2750" s="1" t="s">
        <v>7123</v>
      </c>
      <c r="H2750" s="1">
        <v>5.5</v>
      </c>
      <c r="I2750" s="1">
        <v>4.99</v>
      </c>
      <c r="J2750" s="1">
        <v>15.95</v>
      </c>
      <c r="K2750" s="1">
        <v>26.439999999999998</v>
      </c>
      <c r="L2750" s="4">
        <f>K2750+(K2750*15%)</f>
        <v>30.405999999999999</v>
      </c>
      <c r="M2750" s="4">
        <f t="shared" si="42"/>
        <v>3.9660000000000011</v>
      </c>
      <c r="N2750" t="s">
        <v>39933</v>
      </c>
    </row>
    <row r="2751" spans="1:14">
      <c r="A2751" s="1" t="s">
        <v>25666</v>
      </c>
      <c r="B2751" s="1" t="s">
        <v>47250</v>
      </c>
      <c r="D2751" s="1">
        <v>110</v>
      </c>
      <c r="E2751" s="1" t="s">
        <v>25667</v>
      </c>
      <c r="G2751" s="1" t="s">
        <v>7123</v>
      </c>
      <c r="H2751" s="1">
        <v>7.35</v>
      </c>
      <c r="I2751" s="1">
        <v>4.99</v>
      </c>
      <c r="J2751" s="1">
        <v>15.95</v>
      </c>
      <c r="K2751" s="1">
        <v>28.29</v>
      </c>
      <c r="L2751" s="4">
        <f>K2751+(K2751*15%)</f>
        <v>32.533499999999997</v>
      </c>
      <c r="M2751" s="4">
        <f t="shared" si="42"/>
        <v>4.2434999999999974</v>
      </c>
      <c r="N2751" t="s">
        <v>39929</v>
      </c>
    </row>
    <row r="2752" spans="1:14">
      <c r="A2752" s="1" t="s">
        <v>23945</v>
      </c>
      <c r="B2752" s="1" t="s">
        <v>47251</v>
      </c>
      <c r="D2752" s="1">
        <v>15</v>
      </c>
      <c r="E2752" s="1" t="s">
        <v>23946</v>
      </c>
      <c r="G2752" s="1" t="s">
        <v>7123</v>
      </c>
      <c r="H2752" s="1">
        <v>7.8</v>
      </c>
      <c r="I2752" s="1">
        <v>4.99</v>
      </c>
      <c r="J2752" s="1">
        <v>15.95</v>
      </c>
      <c r="K2752" s="1">
        <v>28.74</v>
      </c>
      <c r="L2752" s="4">
        <f>K2752+(K2752*15%)</f>
        <v>33.051000000000002</v>
      </c>
      <c r="M2752" s="4">
        <f t="shared" si="42"/>
        <v>4.3110000000000035</v>
      </c>
      <c r="N2752" t="s">
        <v>39071</v>
      </c>
    </row>
    <row r="2753" spans="1:14">
      <c r="A2753" s="1" t="s">
        <v>7121</v>
      </c>
      <c r="B2753" s="1" t="s">
        <v>47252</v>
      </c>
      <c r="D2753" s="1">
        <v>44</v>
      </c>
      <c r="E2753" s="1" t="s">
        <v>7122</v>
      </c>
      <c r="G2753" s="1" t="s">
        <v>7123</v>
      </c>
      <c r="H2753" s="1">
        <v>11.65</v>
      </c>
      <c r="I2753" s="1">
        <v>4.99</v>
      </c>
      <c r="J2753" s="1">
        <v>19.940000000000001</v>
      </c>
      <c r="K2753" s="1">
        <v>36.58</v>
      </c>
      <c r="L2753" s="4">
        <f>K2753+(K2753*15%)</f>
        <v>42.067</v>
      </c>
      <c r="M2753" s="4">
        <f t="shared" si="42"/>
        <v>5.4870000000000019</v>
      </c>
      <c r="N2753" t="s">
        <v>30559</v>
      </c>
    </row>
    <row r="2754" spans="1:14">
      <c r="A2754" s="1" t="s">
        <v>14092</v>
      </c>
      <c r="B2754" s="1" t="s">
        <v>47253</v>
      </c>
      <c r="D2754" s="1">
        <v>139</v>
      </c>
      <c r="E2754" s="1" t="s">
        <v>14093</v>
      </c>
      <c r="G2754" s="1" t="s">
        <v>7123</v>
      </c>
      <c r="H2754" s="1">
        <v>13.25</v>
      </c>
      <c r="I2754" s="1">
        <v>4.99</v>
      </c>
      <c r="J2754" s="1">
        <v>19.940000000000001</v>
      </c>
      <c r="K2754" s="1">
        <v>38.18</v>
      </c>
      <c r="L2754" s="4">
        <f>K2754+(K2754*15%)</f>
        <v>43.906999999999996</v>
      </c>
      <c r="M2754" s="4">
        <f t="shared" si="42"/>
        <v>5.7269999999999968</v>
      </c>
      <c r="N2754" t="s">
        <v>34168</v>
      </c>
    </row>
    <row r="2755" spans="1:14">
      <c r="A2755" s="1" t="s">
        <v>25670</v>
      </c>
      <c r="B2755" s="1" t="s">
        <v>47254</v>
      </c>
      <c r="D2755" s="1">
        <v>39</v>
      </c>
      <c r="E2755" s="1" t="s">
        <v>25671</v>
      </c>
      <c r="G2755" s="1" t="s">
        <v>7123</v>
      </c>
      <c r="H2755" s="1">
        <v>14.95</v>
      </c>
      <c r="I2755" s="1">
        <v>4.99</v>
      </c>
      <c r="J2755" s="1">
        <v>19.940000000000001</v>
      </c>
      <c r="K2755" s="1">
        <v>39.879999999999995</v>
      </c>
      <c r="L2755" s="4">
        <f>K2755+(K2755*15%)</f>
        <v>45.861999999999995</v>
      </c>
      <c r="M2755" s="4">
        <f t="shared" ref="M2755:M2818" si="43">L2755-K2755</f>
        <v>5.9819999999999993</v>
      </c>
      <c r="N2755" t="s">
        <v>39931</v>
      </c>
    </row>
    <row r="2756" spans="1:14">
      <c r="A2756" s="1" t="s">
        <v>14978</v>
      </c>
      <c r="B2756" s="1" t="s">
        <v>47255</v>
      </c>
      <c r="D2756" s="1">
        <v>163</v>
      </c>
      <c r="E2756" s="1" t="s">
        <v>14979</v>
      </c>
      <c r="G2756" s="1" t="s">
        <v>7123</v>
      </c>
      <c r="H2756" s="1">
        <v>31.5</v>
      </c>
      <c r="I2756" s="1">
        <v>4.99</v>
      </c>
      <c r="J2756" s="1">
        <v>27.88</v>
      </c>
      <c r="K2756" s="1">
        <v>64.37</v>
      </c>
      <c r="L2756" s="4">
        <f>K2756+(K2756*15%)</f>
        <v>74.025500000000008</v>
      </c>
      <c r="M2756" s="4">
        <f t="shared" si="43"/>
        <v>9.6555000000000035</v>
      </c>
      <c r="N2756" t="s">
        <v>34608</v>
      </c>
    </row>
    <row r="2757" spans="1:14">
      <c r="A2757" s="1" t="s">
        <v>12492</v>
      </c>
      <c r="B2757" s="1" t="s">
        <v>47256</v>
      </c>
      <c r="D2757" s="1">
        <v>596</v>
      </c>
      <c r="E2757" s="1" t="s">
        <v>12493</v>
      </c>
      <c r="G2757" s="1" t="s">
        <v>5728</v>
      </c>
      <c r="H2757" s="1">
        <v>1.4</v>
      </c>
      <c r="I2757" s="1">
        <v>4.99</v>
      </c>
      <c r="J2757" s="1">
        <v>11.99</v>
      </c>
      <c r="K2757" s="1">
        <v>18.38</v>
      </c>
      <c r="L2757" s="4">
        <f>K2757+(K2757*15%)</f>
        <v>21.137</v>
      </c>
      <c r="M2757" s="4">
        <f t="shared" si="43"/>
        <v>2.7570000000000014</v>
      </c>
      <c r="N2757" t="s">
        <v>33350</v>
      </c>
    </row>
    <row r="2758" spans="1:14">
      <c r="A2758" s="1" t="s">
        <v>6573</v>
      </c>
      <c r="B2758" s="1" t="s">
        <v>47257</v>
      </c>
      <c r="D2758" s="1">
        <v>655</v>
      </c>
      <c r="E2758" s="1" t="s">
        <v>6574</v>
      </c>
      <c r="G2758" s="1" t="s">
        <v>5728</v>
      </c>
      <c r="H2758" s="1">
        <v>1.5</v>
      </c>
      <c r="I2758" s="1">
        <v>4.99</v>
      </c>
      <c r="J2758" s="1">
        <v>11.99</v>
      </c>
      <c r="K2758" s="1">
        <v>18.48</v>
      </c>
      <c r="L2758" s="4">
        <f>K2758+(K2758*15%)</f>
        <v>21.251999999999999</v>
      </c>
      <c r="M2758" s="4">
        <f t="shared" si="43"/>
        <v>2.7719999999999985</v>
      </c>
      <c r="N2758" t="s">
        <v>30301</v>
      </c>
    </row>
    <row r="2759" spans="1:14">
      <c r="A2759" s="1" t="s">
        <v>9345</v>
      </c>
      <c r="B2759" s="1" t="s">
        <v>47258</v>
      </c>
      <c r="D2759" s="1">
        <v>115</v>
      </c>
      <c r="E2759" s="1" t="s">
        <v>9346</v>
      </c>
      <c r="G2759" s="1" t="s">
        <v>5728</v>
      </c>
      <c r="H2759" s="1">
        <v>1.75</v>
      </c>
      <c r="I2759" s="1">
        <v>4.99</v>
      </c>
      <c r="J2759" s="1">
        <v>11.99</v>
      </c>
      <c r="K2759" s="1">
        <v>18.73</v>
      </c>
      <c r="L2759" s="4">
        <f>K2759+(K2759*15%)</f>
        <v>21.5395</v>
      </c>
      <c r="M2759" s="4">
        <f t="shared" si="43"/>
        <v>2.8094999999999999</v>
      </c>
      <c r="N2759" t="s">
        <v>31677</v>
      </c>
    </row>
    <row r="2760" spans="1:14">
      <c r="A2760" s="1" t="s">
        <v>24701</v>
      </c>
      <c r="B2760" s="1" t="s">
        <v>47259</v>
      </c>
      <c r="D2760" s="1">
        <v>0</v>
      </c>
      <c r="E2760" s="1" t="s">
        <v>24702</v>
      </c>
      <c r="G2760" s="1" t="s">
        <v>5728</v>
      </c>
      <c r="H2760" s="1">
        <v>1.8</v>
      </c>
      <c r="I2760" s="1">
        <v>4.99</v>
      </c>
      <c r="J2760" s="1">
        <v>11.99</v>
      </c>
      <c r="K2760" s="1">
        <v>18.78</v>
      </c>
      <c r="L2760" s="4">
        <f>K2760+(K2760*15%)</f>
        <v>21.597000000000001</v>
      </c>
      <c r="M2760" s="4">
        <f t="shared" si="43"/>
        <v>2.8170000000000002</v>
      </c>
      <c r="N2760" t="s">
        <v>39449</v>
      </c>
    </row>
    <row r="2761" spans="1:14">
      <c r="A2761" s="1" t="s">
        <v>10895</v>
      </c>
      <c r="B2761" s="1" t="s">
        <v>47260</v>
      </c>
      <c r="D2761" s="1">
        <v>1971</v>
      </c>
      <c r="E2761" s="1" t="s">
        <v>10896</v>
      </c>
      <c r="G2761" s="1" t="s">
        <v>5728</v>
      </c>
      <c r="H2761" s="1">
        <v>2.1</v>
      </c>
      <c r="I2761" s="1">
        <v>4.99</v>
      </c>
      <c r="J2761" s="1">
        <v>11.99</v>
      </c>
      <c r="K2761" s="1">
        <v>19.080000000000002</v>
      </c>
      <c r="L2761" s="4">
        <f>K2761+(K2761*15%)</f>
        <v>21.942</v>
      </c>
      <c r="M2761" s="4">
        <f t="shared" si="43"/>
        <v>2.8619999999999983</v>
      </c>
      <c r="N2761" t="s">
        <v>32509</v>
      </c>
    </row>
    <row r="2762" spans="1:14">
      <c r="A2762" s="1" t="s">
        <v>24711</v>
      </c>
      <c r="B2762" s="1" t="s">
        <v>47261</v>
      </c>
      <c r="D2762" s="1">
        <v>177</v>
      </c>
      <c r="E2762" s="1" t="s">
        <v>24712</v>
      </c>
      <c r="G2762" s="1" t="s">
        <v>5728</v>
      </c>
      <c r="H2762" s="1">
        <v>2.1</v>
      </c>
      <c r="I2762" s="1">
        <v>4.99</v>
      </c>
      <c r="J2762" s="1">
        <v>11.99</v>
      </c>
      <c r="K2762" s="1">
        <v>19.080000000000002</v>
      </c>
      <c r="L2762" s="4">
        <f>K2762+(K2762*15%)</f>
        <v>21.942</v>
      </c>
      <c r="M2762" s="4">
        <f t="shared" si="43"/>
        <v>2.8619999999999983</v>
      </c>
      <c r="N2762" t="s">
        <v>39454</v>
      </c>
    </row>
    <row r="2763" spans="1:14">
      <c r="A2763" s="1" t="s">
        <v>12440</v>
      </c>
      <c r="B2763" s="1" t="s">
        <v>47262</v>
      </c>
      <c r="D2763" s="1">
        <v>151</v>
      </c>
      <c r="E2763" s="1" t="s">
        <v>12441</v>
      </c>
      <c r="G2763" s="1" t="s">
        <v>5728</v>
      </c>
      <c r="H2763" s="1">
        <v>2.2000000000000002</v>
      </c>
      <c r="I2763" s="1">
        <v>4.99</v>
      </c>
      <c r="J2763" s="1">
        <v>11.99</v>
      </c>
      <c r="K2763" s="1">
        <v>19.18</v>
      </c>
      <c r="L2763" s="4">
        <f>K2763+(K2763*15%)</f>
        <v>22.056999999999999</v>
      </c>
      <c r="M2763" s="4">
        <f t="shared" si="43"/>
        <v>2.8769999999999989</v>
      </c>
      <c r="N2763" t="s">
        <v>33323</v>
      </c>
    </row>
    <row r="2764" spans="1:14">
      <c r="A2764" s="1" t="s">
        <v>24765</v>
      </c>
      <c r="B2764" s="1" t="s">
        <v>47263</v>
      </c>
      <c r="D2764" s="1">
        <v>281</v>
      </c>
      <c r="E2764" s="1" t="s">
        <v>24766</v>
      </c>
      <c r="G2764" s="1" t="s">
        <v>5728</v>
      </c>
      <c r="H2764" s="1">
        <v>2.25</v>
      </c>
      <c r="I2764" s="1">
        <v>4.99</v>
      </c>
      <c r="J2764" s="1">
        <v>11.99</v>
      </c>
      <c r="K2764" s="1">
        <v>19.23</v>
      </c>
      <c r="L2764" s="4">
        <f>K2764+(K2764*15%)</f>
        <v>22.1145</v>
      </c>
      <c r="M2764" s="4">
        <f t="shared" si="43"/>
        <v>2.8844999999999992</v>
      </c>
      <c r="N2764" t="s">
        <v>39481</v>
      </c>
    </row>
    <row r="2765" spans="1:14">
      <c r="A2765" s="1" t="s">
        <v>12145</v>
      </c>
      <c r="B2765" s="1" t="s">
        <v>47264</v>
      </c>
      <c r="D2765" s="1">
        <v>11</v>
      </c>
      <c r="E2765" s="1" t="s">
        <v>12146</v>
      </c>
      <c r="G2765" s="1" t="s">
        <v>5728</v>
      </c>
      <c r="H2765" s="1">
        <v>2.4500000000000002</v>
      </c>
      <c r="I2765" s="1">
        <v>4.99</v>
      </c>
      <c r="J2765" s="1">
        <v>11.99</v>
      </c>
      <c r="K2765" s="1">
        <v>19.43</v>
      </c>
      <c r="L2765" s="4">
        <f>K2765+(K2765*15%)</f>
        <v>22.3445</v>
      </c>
      <c r="M2765" s="4">
        <f t="shared" si="43"/>
        <v>2.9145000000000003</v>
      </c>
      <c r="N2765" t="s">
        <v>33169</v>
      </c>
    </row>
    <row r="2766" spans="1:14">
      <c r="A2766" s="1" t="s">
        <v>12148</v>
      </c>
      <c r="B2766" s="1" t="s">
        <v>47265</v>
      </c>
      <c r="D2766" s="1">
        <v>489</v>
      </c>
      <c r="E2766" s="1" t="s">
        <v>12149</v>
      </c>
      <c r="G2766" s="1" t="s">
        <v>5728</v>
      </c>
      <c r="H2766" s="1">
        <v>2.4500000000000002</v>
      </c>
      <c r="I2766" s="1">
        <v>4.99</v>
      </c>
      <c r="J2766" s="1">
        <v>11.99</v>
      </c>
      <c r="K2766" s="1">
        <v>19.43</v>
      </c>
      <c r="L2766" s="4">
        <f>K2766+(K2766*15%)</f>
        <v>22.3445</v>
      </c>
      <c r="M2766" s="4">
        <f t="shared" si="43"/>
        <v>2.9145000000000003</v>
      </c>
      <c r="N2766" t="s">
        <v>33171</v>
      </c>
    </row>
    <row r="2767" spans="1:14">
      <c r="A2767" s="1" t="s">
        <v>12422</v>
      </c>
      <c r="B2767" s="1" t="s">
        <v>47266</v>
      </c>
      <c r="D2767" s="1">
        <v>298</v>
      </c>
      <c r="E2767" s="1" t="s">
        <v>12423</v>
      </c>
      <c r="G2767" s="1" t="s">
        <v>5728</v>
      </c>
      <c r="H2767" s="1">
        <v>2.4500000000000002</v>
      </c>
      <c r="I2767" s="1">
        <v>4.99</v>
      </c>
      <c r="J2767" s="1">
        <v>11.99</v>
      </c>
      <c r="K2767" s="1">
        <v>19.43</v>
      </c>
      <c r="L2767" s="4">
        <f>K2767+(K2767*15%)</f>
        <v>22.3445</v>
      </c>
      <c r="M2767" s="4">
        <f t="shared" si="43"/>
        <v>2.9145000000000003</v>
      </c>
      <c r="N2767" t="s">
        <v>33314</v>
      </c>
    </row>
    <row r="2768" spans="1:14">
      <c r="A2768" s="1" t="s">
        <v>24699</v>
      </c>
      <c r="B2768" s="1" t="s">
        <v>47267</v>
      </c>
      <c r="D2768" s="1">
        <v>151</v>
      </c>
      <c r="E2768" s="1" t="s">
        <v>24700</v>
      </c>
      <c r="G2768" s="1" t="s">
        <v>5728</v>
      </c>
      <c r="H2768" s="1">
        <v>2.5</v>
      </c>
      <c r="I2768" s="1">
        <v>4.99</v>
      </c>
      <c r="J2768" s="1">
        <v>11.99</v>
      </c>
      <c r="K2768" s="1">
        <v>19.48</v>
      </c>
      <c r="L2768" s="4">
        <f>K2768+(K2768*15%)</f>
        <v>22.402000000000001</v>
      </c>
      <c r="M2768" s="4">
        <f t="shared" si="43"/>
        <v>2.9220000000000006</v>
      </c>
      <c r="N2768" t="s">
        <v>39448</v>
      </c>
    </row>
    <row r="2769" spans="1:14">
      <c r="A2769" s="1" t="s">
        <v>10887</v>
      </c>
      <c r="B2769" s="1" t="s">
        <v>47268</v>
      </c>
      <c r="D2769" s="1">
        <v>338</v>
      </c>
      <c r="E2769" s="1" t="s">
        <v>10888</v>
      </c>
      <c r="G2769" s="1" t="s">
        <v>5728</v>
      </c>
      <c r="H2769" s="1">
        <v>3.45</v>
      </c>
      <c r="I2769" s="1">
        <v>4.99</v>
      </c>
      <c r="J2769" s="1">
        <v>11.99</v>
      </c>
      <c r="K2769" s="1">
        <v>20.43</v>
      </c>
      <c r="L2769" s="4">
        <f>K2769+(K2769*15%)</f>
        <v>23.494499999999999</v>
      </c>
      <c r="M2769" s="4">
        <f t="shared" si="43"/>
        <v>3.0644999999999989</v>
      </c>
      <c r="N2769" t="s">
        <v>32504</v>
      </c>
    </row>
    <row r="2770" spans="1:14">
      <c r="A2770" s="1" t="s">
        <v>11127</v>
      </c>
      <c r="B2770" s="1" t="s">
        <v>47269</v>
      </c>
      <c r="D2770" s="1">
        <v>432</v>
      </c>
      <c r="E2770" s="1" t="s">
        <v>11128</v>
      </c>
      <c r="G2770" s="1" t="s">
        <v>5728</v>
      </c>
      <c r="H2770" s="1">
        <v>3.45</v>
      </c>
      <c r="I2770" s="1">
        <v>4.99</v>
      </c>
      <c r="J2770" s="1">
        <v>11.99</v>
      </c>
      <c r="K2770" s="1">
        <v>20.43</v>
      </c>
      <c r="L2770" s="4">
        <f>K2770+(K2770*15%)</f>
        <v>23.494499999999999</v>
      </c>
      <c r="M2770" s="4">
        <f t="shared" si="43"/>
        <v>3.0644999999999989</v>
      </c>
      <c r="N2770" t="s">
        <v>32629</v>
      </c>
    </row>
    <row r="2771" spans="1:14">
      <c r="A2771" s="1" t="s">
        <v>8542</v>
      </c>
      <c r="B2771" s="1" t="s">
        <v>47270</v>
      </c>
      <c r="D2771" s="1">
        <v>0</v>
      </c>
      <c r="E2771" s="1" t="s">
        <v>8543</v>
      </c>
      <c r="G2771" s="1" t="s">
        <v>5728</v>
      </c>
      <c r="H2771" s="1">
        <v>3.9</v>
      </c>
      <c r="I2771" s="1">
        <v>4.99</v>
      </c>
      <c r="J2771" s="1">
        <v>11.99</v>
      </c>
      <c r="K2771" s="1">
        <v>20.88</v>
      </c>
      <c r="L2771" s="4">
        <f>K2771+(K2771*15%)</f>
        <v>24.012</v>
      </c>
      <c r="M2771" s="4">
        <f t="shared" si="43"/>
        <v>3.1320000000000014</v>
      </c>
      <c r="N2771" t="s">
        <v>31269</v>
      </c>
    </row>
    <row r="2772" spans="1:14">
      <c r="A2772" s="1" t="s">
        <v>18331</v>
      </c>
      <c r="B2772" s="1" t="s">
        <v>47271</v>
      </c>
      <c r="D2772" s="1">
        <v>715</v>
      </c>
      <c r="E2772" s="1" t="s">
        <v>18332</v>
      </c>
      <c r="G2772" s="1" t="s">
        <v>5728</v>
      </c>
      <c r="H2772" s="1">
        <v>4.1500000000000004</v>
      </c>
      <c r="I2772" s="1">
        <v>4.99</v>
      </c>
      <c r="J2772" s="1">
        <v>11.99</v>
      </c>
      <c r="K2772" s="1">
        <v>21.130000000000003</v>
      </c>
      <c r="L2772" s="4">
        <f>K2772+(K2772*15%)</f>
        <v>24.299500000000002</v>
      </c>
      <c r="M2772" s="4">
        <f t="shared" si="43"/>
        <v>3.1694999999999993</v>
      </c>
      <c r="N2772" t="s">
        <v>36282</v>
      </c>
    </row>
    <row r="2773" spans="1:14">
      <c r="A2773" s="1" t="s">
        <v>23981</v>
      </c>
      <c r="B2773" s="1" t="s">
        <v>47272</v>
      </c>
      <c r="D2773" s="1">
        <v>16</v>
      </c>
      <c r="E2773" s="1" t="s">
        <v>23982</v>
      </c>
      <c r="G2773" s="1" t="s">
        <v>5728</v>
      </c>
      <c r="H2773" s="1">
        <v>4.9000000000000004</v>
      </c>
      <c r="I2773" s="1">
        <v>4.99</v>
      </c>
      <c r="J2773" s="1">
        <v>11.99</v>
      </c>
      <c r="K2773" s="1">
        <v>21.880000000000003</v>
      </c>
      <c r="L2773" s="4">
        <f>K2773+(K2773*15%)</f>
        <v>25.162000000000003</v>
      </c>
      <c r="M2773" s="4">
        <f t="shared" si="43"/>
        <v>3.282</v>
      </c>
      <c r="N2773" t="s">
        <v>39089</v>
      </c>
    </row>
    <row r="2774" spans="1:14">
      <c r="A2774" s="1" t="s">
        <v>8392</v>
      </c>
      <c r="B2774" s="1" t="s">
        <v>47273</v>
      </c>
      <c r="D2774" s="1">
        <v>291</v>
      </c>
      <c r="E2774" s="1" t="s">
        <v>8393</v>
      </c>
      <c r="G2774" s="1" t="s">
        <v>5728</v>
      </c>
      <c r="H2774" s="1">
        <v>5.25</v>
      </c>
      <c r="I2774" s="1">
        <v>4.99</v>
      </c>
      <c r="J2774" s="1">
        <v>15.95</v>
      </c>
      <c r="K2774" s="1">
        <v>26.189999999999998</v>
      </c>
      <c r="L2774" s="4">
        <f>K2774+(K2774*15%)</f>
        <v>30.118499999999997</v>
      </c>
      <c r="M2774" s="4">
        <f t="shared" si="43"/>
        <v>3.9284999999999997</v>
      </c>
      <c r="N2774" t="s">
        <v>31191</v>
      </c>
    </row>
    <row r="2775" spans="1:14">
      <c r="A2775" s="1" t="s">
        <v>8506</v>
      </c>
      <c r="B2775" s="1" t="s">
        <v>47274</v>
      </c>
      <c r="D2775" s="1">
        <v>192</v>
      </c>
      <c r="E2775" s="1" t="s">
        <v>8507</v>
      </c>
      <c r="G2775" s="1" t="s">
        <v>5728</v>
      </c>
      <c r="H2775" s="1">
        <v>5.25</v>
      </c>
      <c r="I2775" s="1">
        <v>4.99</v>
      </c>
      <c r="J2775" s="1">
        <v>15.95</v>
      </c>
      <c r="K2775" s="1">
        <v>26.189999999999998</v>
      </c>
      <c r="L2775" s="4">
        <f>K2775+(K2775*15%)</f>
        <v>30.118499999999997</v>
      </c>
      <c r="M2775" s="4">
        <f t="shared" si="43"/>
        <v>3.9284999999999997</v>
      </c>
      <c r="N2775" t="s">
        <v>31250</v>
      </c>
    </row>
    <row r="2776" spans="1:14">
      <c r="A2776" s="1" t="s">
        <v>5796</v>
      </c>
      <c r="B2776" s="1" t="s">
        <v>47275</v>
      </c>
      <c r="D2776" s="1">
        <v>138</v>
      </c>
      <c r="E2776" s="1" t="s">
        <v>5797</v>
      </c>
      <c r="G2776" s="1" t="s">
        <v>5728</v>
      </c>
      <c r="H2776" s="1">
        <v>5.55</v>
      </c>
      <c r="I2776" s="1">
        <v>4.99</v>
      </c>
      <c r="J2776" s="1">
        <v>15.95</v>
      </c>
      <c r="K2776" s="1">
        <v>26.49</v>
      </c>
      <c r="L2776" s="4">
        <f>K2776+(K2776*15%)</f>
        <v>30.463499999999996</v>
      </c>
      <c r="M2776" s="4">
        <f t="shared" si="43"/>
        <v>3.9734999999999978</v>
      </c>
      <c r="N2776" t="s">
        <v>29940</v>
      </c>
    </row>
    <row r="2777" spans="1:14">
      <c r="A2777" s="1" t="s">
        <v>5800</v>
      </c>
      <c r="B2777" s="1" t="s">
        <v>47276</v>
      </c>
      <c r="D2777" s="1">
        <v>541</v>
      </c>
      <c r="E2777" s="1" t="s">
        <v>5801</v>
      </c>
      <c r="G2777" s="1" t="s">
        <v>5728</v>
      </c>
      <c r="H2777" s="1">
        <v>5.55</v>
      </c>
      <c r="I2777" s="1">
        <v>4.99</v>
      </c>
      <c r="J2777" s="1">
        <v>15.95</v>
      </c>
      <c r="K2777" s="1">
        <v>26.49</v>
      </c>
      <c r="L2777" s="4">
        <f>K2777+(K2777*15%)</f>
        <v>30.463499999999996</v>
      </c>
      <c r="M2777" s="4">
        <f t="shared" si="43"/>
        <v>3.9734999999999978</v>
      </c>
      <c r="N2777" t="s">
        <v>29942</v>
      </c>
    </row>
    <row r="2778" spans="1:14">
      <c r="A2778" s="1" t="s">
        <v>8401</v>
      </c>
      <c r="B2778" s="1" t="s">
        <v>47277</v>
      </c>
      <c r="D2778" s="1">
        <v>0</v>
      </c>
      <c r="E2778" s="1" t="s">
        <v>8402</v>
      </c>
      <c r="G2778" s="1" t="s">
        <v>5728</v>
      </c>
      <c r="H2778" s="1">
        <v>5.55</v>
      </c>
      <c r="I2778" s="1">
        <v>4.99</v>
      </c>
      <c r="J2778" s="1">
        <v>15.95</v>
      </c>
      <c r="K2778" s="1">
        <v>26.49</v>
      </c>
      <c r="L2778" s="4">
        <f>K2778+(K2778*15%)</f>
        <v>30.463499999999996</v>
      </c>
      <c r="M2778" s="4">
        <f t="shared" si="43"/>
        <v>3.9734999999999978</v>
      </c>
      <c r="N2778" t="s">
        <v>31196</v>
      </c>
    </row>
    <row r="2779" spans="1:14">
      <c r="A2779" s="1" t="s">
        <v>19969</v>
      </c>
      <c r="B2779" s="1" t="s">
        <v>47278</v>
      </c>
      <c r="D2779" s="1">
        <v>213</v>
      </c>
      <c r="E2779" s="1" t="s">
        <v>19970</v>
      </c>
      <c r="G2779" s="1" t="s">
        <v>5728</v>
      </c>
      <c r="H2779" s="1">
        <v>5.55</v>
      </c>
      <c r="I2779" s="1">
        <v>4.99</v>
      </c>
      <c r="J2779" s="1">
        <v>15.95</v>
      </c>
      <c r="K2779" s="1">
        <v>26.49</v>
      </c>
      <c r="L2779" s="4">
        <f>K2779+(K2779*15%)</f>
        <v>30.463499999999996</v>
      </c>
      <c r="M2779" s="4">
        <f t="shared" si="43"/>
        <v>3.9734999999999978</v>
      </c>
      <c r="N2779" t="s">
        <v>37101</v>
      </c>
    </row>
    <row r="2780" spans="1:14">
      <c r="A2780" s="1" t="s">
        <v>5924</v>
      </c>
      <c r="B2780" s="1" t="s">
        <v>47279</v>
      </c>
      <c r="D2780" s="1">
        <v>18</v>
      </c>
      <c r="E2780" s="1" t="s">
        <v>5925</v>
      </c>
      <c r="G2780" s="1" t="s">
        <v>5728</v>
      </c>
      <c r="H2780" s="1">
        <v>5.6</v>
      </c>
      <c r="I2780" s="1">
        <v>4.99</v>
      </c>
      <c r="J2780" s="1">
        <v>15.95</v>
      </c>
      <c r="K2780" s="1">
        <v>26.54</v>
      </c>
      <c r="L2780" s="4">
        <f>K2780+(K2780*15%)</f>
        <v>30.521000000000001</v>
      </c>
      <c r="M2780" s="4">
        <f t="shared" si="43"/>
        <v>3.9810000000000016</v>
      </c>
      <c r="N2780" t="s">
        <v>29996</v>
      </c>
    </row>
    <row r="2781" spans="1:14">
      <c r="A2781" s="1" t="s">
        <v>5926</v>
      </c>
      <c r="B2781" s="1" t="s">
        <v>47280</v>
      </c>
      <c r="D2781" s="1">
        <v>18</v>
      </c>
      <c r="E2781" s="1" t="s">
        <v>5927</v>
      </c>
      <c r="G2781" s="1" t="s">
        <v>5728</v>
      </c>
      <c r="H2781" s="1">
        <v>5.6</v>
      </c>
      <c r="I2781" s="1">
        <v>4.99</v>
      </c>
      <c r="J2781" s="1">
        <v>15.95</v>
      </c>
      <c r="K2781" s="1">
        <v>26.54</v>
      </c>
      <c r="L2781" s="4">
        <f>K2781+(K2781*15%)</f>
        <v>30.521000000000001</v>
      </c>
      <c r="M2781" s="4">
        <f t="shared" si="43"/>
        <v>3.9810000000000016</v>
      </c>
      <c r="N2781" t="s">
        <v>29997</v>
      </c>
    </row>
    <row r="2782" spans="1:14">
      <c r="A2782" s="1" t="s">
        <v>5922</v>
      </c>
      <c r="B2782" s="1" t="s">
        <v>47281</v>
      </c>
      <c r="D2782" s="1">
        <v>11</v>
      </c>
      <c r="E2782" s="1" t="s">
        <v>5923</v>
      </c>
      <c r="G2782" s="1" t="s">
        <v>5728</v>
      </c>
      <c r="H2782" s="1">
        <v>6.3</v>
      </c>
      <c r="I2782" s="1">
        <v>4.99</v>
      </c>
      <c r="J2782" s="1">
        <v>15.95</v>
      </c>
      <c r="K2782" s="1">
        <v>27.24</v>
      </c>
      <c r="L2782" s="4">
        <f>K2782+(K2782*15%)</f>
        <v>31.325999999999997</v>
      </c>
      <c r="M2782" s="4">
        <f t="shared" si="43"/>
        <v>4.0859999999999985</v>
      </c>
      <c r="N2782" t="s">
        <v>29995</v>
      </c>
    </row>
    <row r="2783" spans="1:14">
      <c r="A2783" s="1" t="s">
        <v>8390</v>
      </c>
      <c r="B2783" s="1" t="s">
        <v>47282</v>
      </c>
      <c r="D2783" s="1">
        <v>31</v>
      </c>
      <c r="E2783" s="1" t="s">
        <v>8391</v>
      </c>
      <c r="G2783" s="1" t="s">
        <v>5728</v>
      </c>
      <c r="H2783" s="1">
        <v>6.65</v>
      </c>
      <c r="I2783" s="1">
        <v>4.99</v>
      </c>
      <c r="J2783" s="1">
        <v>15.95</v>
      </c>
      <c r="K2783" s="1">
        <v>27.589999999999996</v>
      </c>
      <c r="L2783" s="4">
        <f>K2783+(K2783*15%)</f>
        <v>31.728499999999997</v>
      </c>
      <c r="M2783" s="4">
        <f t="shared" si="43"/>
        <v>4.1385000000000005</v>
      </c>
      <c r="N2783" t="s">
        <v>31190</v>
      </c>
    </row>
    <row r="2784" spans="1:14">
      <c r="A2784" s="1" t="s">
        <v>25364</v>
      </c>
      <c r="B2784" s="1" t="s">
        <v>47283</v>
      </c>
      <c r="D2784" s="1">
        <v>273</v>
      </c>
      <c r="E2784" s="1" t="s">
        <v>25365</v>
      </c>
      <c r="G2784" s="1" t="s">
        <v>5728</v>
      </c>
      <c r="H2784" s="1">
        <v>6.85</v>
      </c>
      <c r="I2784" s="1">
        <v>4.99</v>
      </c>
      <c r="J2784" s="1">
        <v>15.95</v>
      </c>
      <c r="K2784" s="1">
        <v>27.79</v>
      </c>
      <c r="L2784" s="4">
        <f>K2784+(K2784*15%)</f>
        <v>31.958500000000001</v>
      </c>
      <c r="M2784" s="4">
        <f t="shared" si="43"/>
        <v>4.1685000000000016</v>
      </c>
      <c r="N2784" t="s">
        <v>39778</v>
      </c>
    </row>
    <row r="2785" spans="1:14">
      <c r="A2785" s="1" t="s">
        <v>24767</v>
      </c>
      <c r="B2785" s="1" t="s">
        <v>47284</v>
      </c>
      <c r="D2785" s="1">
        <v>16</v>
      </c>
      <c r="E2785" s="1" t="s">
        <v>24768</v>
      </c>
      <c r="G2785" s="1" t="s">
        <v>5728</v>
      </c>
      <c r="H2785" s="1">
        <v>6.9</v>
      </c>
      <c r="I2785" s="1">
        <v>4.99</v>
      </c>
      <c r="J2785" s="1">
        <v>15.95</v>
      </c>
      <c r="K2785" s="1">
        <v>27.839999999999996</v>
      </c>
      <c r="L2785" s="4">
        <f>K2785+(K2785*15%)</f>
        <v>32.015999999999998</v>
      </c>
      <c r="M2785" s="4">
        <f t="shared" si="43"/>
        <v>4.1760000000000019</v>
      </c>
      <c r="N2785" t="s">
        <v>39482</v>
      </c>
    </row>
    <row r="2786" spans="1:14">
      <c r="A2786" s="1" t="s">
        <v>7629</v>
      </c>
      <c r="B2786" s="1" t="s">
        <v>47285</v>
      </c>
      <c r="D2786" s="1">
        <v>0</v>
      </c>
      <c r="E2786" s="1" t="s">
        <v>7630</v>
      </c>
      <c r="G2786" s="1" t="s">
        <v>5728</v>
      </c>
      <c r="H2786" s="1">
        <v>7.7</v>
      </c>
      <c r="I2786" s="1">
        <v>4.99</v>
      </c>
      <c r="J2786" s="1">
        <v>15.95</v>
      </c>
      <c r="K2786" s="1">
        <v>28.639999999999997</v>
      </c>
      <c r="L2786" s="4">
        <f>K2786+(K2786*15%)</f>
        <v>32.935999999999993</v>
      </c>
      <c r="M2786" s="4">
        <f t="shared" si="43"/>
        <v>4.2959999999999958</v>
      </c>
      <c r="N2786" t="s">
        <v>30807</v>
      </c>
    </row>
    <row r="2787" spans="1:14">
      <c r="A2787" s="1" t="s">
        <v>5750</v>
      </c>
      <c r="B2787" s="1" t="s">
        <v>47286</v>
      </c>
      <c r="D2787" s="1">
        <v>426</v>
      </c>
      <c r="E2787" s="1" t="s">
        <v>5751</v>
      </c>
      <c r="G2787" s="1" t="s">
        <v>5728</v>
      </c>
      <c r="H2787" s="1">
        <v>8.4</v>
      </c>
      <c r="I2787" s="1">
        <v>4.99</v>
      </c>
      <c r="J2787" s="1">
        <v>15.95</v>
      </c>
      <c r="K2787" s="1">
        <v>29.339999999999996</v>
      </c>
      <c r="L2787" s="4">
        <f>K2787+(K2787*15%)</f>
        <v>33.740999999999993</v>
      </c>
      <c r="M2787" s="4">
        <f t="shared" si="43"/>
        <v>4.4009999999999962</v>
      </c>
      <c r="N2787" t="s">
        <v>29917</v>
      </c>
    </row>
    <row r="2788" spans="1:14">
      <c r="A2788" s="1" t="s">
        <v>5752</v>
      </c>
      <c r="B2788" s="1" t="s">
        <v>47287</v>
      </c>
      <c r="D2788" s="1">
        <v>391</v>
      </c>
      <c r="E2788" s="1" t="s">
        <v>5753</v>
      </c>
      <c r="G2788" s="1" t="s">
        <v>5728</v>
      </c>
      <c r="H2788" s="1">
        <v>8.4</v>
      </c>
      <c r="I2788" s="1">
        <v>4.99</v>
      </c>
      <c r="J2788" s="1">
        <v>15.95</v>
      </c>
      <c r="K2788" s="1">
        <v>29.339999999999996</v>
      </c>
      <c r="L2788" s="4">
        <f>K2788+(K2788*15%)</f>
        <v>33.740999999999993</v>
      </c>
      <c r="M2788" s="4">
        <f t="shared" si="43"/>
        <v>4.4009999999999962</v>
      </c>
      <c r="N2788" t="s">
        <v>29918</v>
      </c>
    </row>
    <row r="2789" spans="1:14">
      <c r="A2789" s="1" t="s">
        <v>5754</v>
      </c>
      <c r="B2789" s="1" t="s">
        <v>47288</v>
      </c>
      <c r="D2789" s="1">
        <v>375</v>
      </c>
      <c r="E2789" s="1" t="s">
        <v>5755</v>
      </c>
      <c r="G2789" s="1" t="s">
        <v>5728</v>
      </c>
      <c r="H2789" s="1">
        <v>8.4</v>
      </c>
      <c r="I2789" s="1">
        <v>4.99</v>
      </c>
      <c r="J2789" s="1">
        <v>15.95</v>
      </c>
      <c r="K2789" s="1">
        <v>29.339999999999996</v>
      </c>
      <c r="L2789" s="4">
        <f>K2789+(K2789*15%)</f>
        <v>33.740999999999993</v>
      </c>
      <c r="M2789" s="4">
        <f t="shared" si="43"/>
        <v>4.4009999999999962</v>
      </c>
      <c r="N2789" t="s">
        <v>29919</v>
      </c>
    </row>
    <row r="2790" spans="1:14">
      <c r="A2790" s="1" t="s">
        <v>5756</v>
      </c>
      <c r="B2790" s="1" t="s">
        <v>47289</v>
      </c>
      <c r="D2790" s="1">
        <v>422</v>
      </c>
      <c r="E2790" s="1" t="s">
        <v>5757</v>
      </c>
      <c r="G2790" s="1" t="s">
        <v>5728</v>
      </c>
      <c r="H2790" s="1">
        <v>8.4</v>
      </c>
      <c r="I2790" s="1">
        <v>4.99</v>
      </c>
      <c r="J2790" s="1">
        <v>15.95</v>
      </c>
      <c r="K2790" s="1">
        <v>29.339999999999996</v>
      </c>
      <c r="L2790" s="4">
        <f>K2790+(K2790*15%)</f>
        <v>33.740999999999993</v>
      </c>
      <c r="M2790" s="4">
        <f t="shared" si="43"/>
        <v>4.4009999999999962</v>
      </c>
      <c r="N2790" t="s">
        <v>29920</v>
      </c>
    </row>
    <row r="2791" spans="1:14">
      <c r="A2791" s="1" t="s">
        <v>5758</v>
      </c>
      <c r="B2791" s="1" t="s">
        <v>47290</v>
      </c>
      <c r="D2791" s="1">
        <v>354</v>
      </c>
      <c r="E2791" s="1" t="s">
        <v>5759</v>
      </c>
      <c r="G2791" s="1" t="s">
        <v>5728</v>
      </c>
      <c r="H2791" s="1">
        <v>8.4</v>
      </c>
      <c r="I2791" s="1">
        <v>4.99</v>
      </c>
      <c r="J2791" s="1">
        <v>15.95</v>
      </c>
      <c r="K2791" s="1">
        <v>29.339999999999996</v>
      </c>
      <c r="L2791" s="4">
        <f>K2791+(K2791*15%)</f>
        <v>33.740999999999993</v>
      </c>
      <c r="M2791" s="4">
        <f t="shared" si="43"/>
        <v>4.4009999999999962</v>
      </c>
      <c r="N2791" t="s">
        <v>29921</v>
      </c>
    </row>
    <row r="2792" spans="1:14">
      <c r="A2792" s="1" t="s">
        <v>5760</v>
      </c>
      <c r="B2792" s="1" t="s">
        <v>47291</v>
      </c>
      <c r="D2792" s="1">
        <v>260</v>
      </c>
      <c r="E2792" s="1" t="s">
        <v>5761</v>
      </c>
      <c r="G2792" s="1" t="s">
        <v>5728</v>
      </c>
      <c r="H2792" s="1">
        <v>8.4</v>
      </c>
      <c r="I2792" s="1">
        <v>4.99</v>
      </c>
      <c r="J2792" s="1">
        <v>15.95</v>
      </c>
      <c r="K2792" s="1">
        <v>29.339999999999996</v>
      </c>
      <c r="L2792" s="4">
        <f>K2792+(K2792*15%)</f>
        <v>33.740999999999993</v>
      </c>
      <c r="M2792" s="4">
        <f t="shared" si="43"/>
        <v>4.4009999999999962</v>
      </c>
      <c r="N2792" t="s">
        <v>29922</v>
      </c>
    </row>
    <row r="2793" spans="1:14">
      <c r="A2793" s="1" t="s">
        <v>5762</v>
      </c>
      <c r="B2793" s="1" t="s">
        <v>47292</v>
      </c>
      <c r="D2793" s="1">
        <v>206</v>
      </c>
      <c r="E2793" s="1" t="s">
        <v>5763</v>
      </c>
      <c r="G2793" s="1" t="s">
        <v>5728</v>
      </c>
      <c r="H2793" s="1">
        <v>8.4</v>
      </c>
      <c r="I2793" s="1">
        <v>4.99</v>
      </c>
      <c r="J2793" s="1">
        <v>15.95</v>
      </c>
      <c r="K2793" s="1">
        <v>29.339999999999996</v>
      </c>
      <c r="L2793" s="4">
        <f>K2793+(K2793*15%)</f>
        <v>33.740999999999993</v>
      </c>
      <c r="M2793" s="4">
        <f t="shared" si="43"/>
        <v>4.4009999999999962</v>
      </c>
      <c r="N2793" t="s">
        <v>29923</v>
      </c>
    </row>
    <row r="2794" spans="1:14">
      <c r="A2794" s="1" t="s">
        <v>5764</v>
      </c>
      <c r="B2794" s="1" t="s">
        <v>47293</v>
      </c>
      <c r="D2794" s="1">
        <v>641</v>
      </c>
      <c r="E2794" s="1" t="s">
        <v>5765</v>
      </c>
      <c r="G2794" s="1" t="s">
        <v>5728</v>
      </c>
      <c r="H2794" s="1">
        <v>8.4</v>
      </c>
      <c r="I2794" s="1">
        <v>4.99</v>
      </c>
      <c r="J2794" s="1">
        <v>15.95</v>
      </c>
      <c r="K2794" s="1">
        <v>29.339999999999996</v>
      </c>
      <c r="L2794" s="4">
        <f>K2794+(K2794*15%)</f>
        <v>33.740999999999993</v>
      </c>
      <c r="M2794" s="4">
        <f t="shared" si="43"/>
        <v>4.4009999999999962</v>
      </c>
      <c r="N2794" t="s">
        <v>29924</v>
      </c>
    </row>
    <row r="2795" spans="1:14">
      <c r="A2795" s="1" t="s">
        <v>5766</v>
      </c>
      <c r="B2795" s="1" t="s">
        <v>47294</v>
      </c>
      <c r="D2795" s="1">
        <v>320</v>
      </c>
      <c r="E2795" s="1" t="s">
        <v>5767</v>
      </c>
      <c r="G2795" s="1" t="s">
        <v>5728</v>
      </c>
      <c r="H2795" s="1">
        <v>8.4</v>
      </c>
      <c r="I2795" s="1">
        <v>4.99</v>
      </c>
      <c r="J2795" s="1">
        <v>15.95</v>
      </c>
      <c r="K2795" s="1">
        <v>29.339999999999996</v>
      </c>
      <c r="L2795" s="4">
        <f>K2795+(K2795*15%)</f>
        <v>33.740999999999993</v>
      </c>
      <c r="M2795" s="4">
        <f t="shared" si="43"/>
        <v>4.4009999999999962</v>
      </c>
      <c r="N2795" t="s">
        <v>29925</v>
      </c>
    </row>
    <row r="2796" spans="1:14">
      <c r="A2796" s="1" t="s">
        <v>5768</v>
      </c>
      <c r="B2796" s="1" t="s">
        <v>47295</v>
      </c>
      <c r="D2796" s="1">
        <v>325</v>
      </c>
      <c r="E2796" s="1" t="s">
        <v>5769</v>
      </c>
      <c r="G2796" s="1" t="s">
        <v>5728</v>
      </c>
      <c r="H2796" s="1">
        <v>8.4</v>
      </c>
      <c r="I2796" s="1">
        <v>4.99</v>
      </c>
      <c r="J2796" s="1">
        <v>15.95</v>
      </c>
      <c r="K2796" s="1">
        <v>29.339999999999996</v>
      </c>
      <c r="L2796" s="4">
        <f>K2796+(K2796*15%)</f>
        <v>33.740999999999993</v>
      </c>
      <c r="M2796" s="4">
        <f t="shared" si="43"/>
        <v>4.4009999999999962</v>
      </c>
      <c r="N2796" t="s">
        <v>29926</v>
      </c>
    </row>
    <row r="2797" spans="1:14">
      <c r="A2797" s="1" t="s">
        <v>5770</v>
      </c>
      <c r="B2797" s="1" t="s">
        <v>47296</v>
      </c>
      <c r="D2797" s="1">
        <v>155</v>
      </c>
      <c r="E2797" s="1" t="s">
        <v>5771</v>
      </c>
      <c r="G2797" s="1" t="s">
        <v>5728</v>
      </c>
      <c r="H2797" s="1">
        <v>8.4</v>
      </c>
      <c r="I2797" s="1">
        <v>4.99</v>
      </c>
      <c r="J2797" s="1">
        <v>15.95</v>
      </c>
      <c r="K2797" s="1">
        <v>29.339999999999996</v>
      </c>
      <c r="L2797" s="4">
        <f>K2797+(K2797*15%)</f>
        <v>33.740999999999993</v>
      </c>
      <c r="M2797" s="4">
        <f t="shared" si="43"/>
        <v>4.4009999999999962</v>
      </c>
      <c r="N2797" t="s">
        <v>29927</v>
      </c>
    </row>
    <row r="2798" spans="1:14">
      <c r="A2798" s="1" t="s">
        <v>5772</v>
      </c>
      <c r="B2798" s="1" t="s">
        <v>47297</v>
      </c>
      <c r="D2798" s="1">
        <v>569</v>
      </c>
      <c r="E2798" s="1" t="s">
        <v>5773</v>
      </c>
      <c r="G2798" s="1" t="s">
        <v>5728</v>
      </c>
      <c r="H2798" s="1">
        <v>8.4</v>
      </c>
      <c r="I2798" s="1">
        <v>4.99</v>
      </c>
      <c r="J2798" s="1">
        <v>15.95</v>
      </c>
      <c r="K2798" s="1">
        <v>29.339999999999996</v>
      </c>
      <c r="L2798" s="4">
        <f>K2798+(K2798*15%)</f>
        <v>33.740999999999993</v>
      </c>
      <c r="M2798" s="4">
        <f t="shared" si="43"/>
        <v>4.4009999999999962</v>
      </c>
      <c r="N2798" t="s">
        <v>29928</v>
      </c>
    </row>
    <row r="2799" spans="1:14">
      <c r="A2799" s="1" t="s">
        <v>5774</v>
      </c>
      <c r="B2799" s="1" t="s">
        <v>47298</v>
      </c>
      <c r="D2799" s="1">
        <v>287</v>
      </c>
      <c r="E2799" s="1" t="s">
        <v>5775</v>
      </c>
      <c r="G2799" s="1" t="s">
        <v>5728</v>
      </c>
      <c r="H2799" s="1">
        <v>8.4</v>
      </c>
      <c r="I2799" s="1">
        <v>4.99</v>
      </c>
      <c r="J2799" s="1">
        <v>15.95</v>
      </c>
      <c r="K2799" s="1">
        <v>29.339999999999996</v>
      </c>
      <c r="L2799" s="4">
        <f>K2799+(K2799*15%)</f>
        <v>33.740999999999993</v>
      </c>
      <c r="M2799" s="4">
        <f t="shared" si="43"/>
        <v>4.4009999999999962</v>
      </c>
      <c r="N2799" t="s">
        <v>29929</v>
      </c>
    </row>
    <row r="2800" spans="1:14">
      <c r="A2800" s="1" t="s">
        <v>5776</v>
      </c>
      <c r="B2800" s="1" t="s">
        <v>47299</v>
      </c>
      <c r="D2800" s="1">
        <v>165</v>
      </c>
      <c r="E2800" s="1" t="s">
        <v>5777</v>
      </c>
      <c r="G2800" s="1" t="s">
        <v>5728</v>
      </c>
      <c r="H2800" s="1">
        <v>8.4</v>
      </c>
      <c r="I2800" s="1">
        <v>4.99</v>
      </c>
      <c r="J2800" s="1">
        <v>15.95</v>
      </c>
      <c r="K2800" s="1">
        <v>29.339999999999996</v>
      </c>
      <c r="L2800" s="4">
        <f>K2800+(K2800*15%)</f>
        <v>33.740999999999993</v>
      </c>
      <c r="M2800" s="4">
        <f t="shared" si="43"/>
        <v>4.4009999999999962</v>
      </c>
      <c r="N2800" t="s">
        <v>29930</v>
      </c>
    </row>
    <row r="2801" spans="1:14">
      <c r="A2801" s="1" t="s">
        <v>5778</v>
      </c>
      <c r="B2801" s="1" t="s">
        <v>47300</v>
      </c>
      <c r="D2801" s="1">
        <v>371</v>
      </c>
      <c r="E2801" s="1" t="s">
        <v>5779</v>
      </c>
      <c r="G2801" s="1" t="s">
        <v>5728</v>
      </c>
      <c r="H2801" s="1">
        <v>8.4</v>
      </c>
      <c r="I2801" s="1">
        <v>4.99</v>
      </c>
      <c r="J2801" s="1">
        <v>15.95</v>
      </c>
      <c r="K2801" s="1">
        <v>29.339999999999996</v>
      </c>
      <c r="L2801" s="4">
        <f>K2801+(K2801*15%)</f>
        <v>33.740999999999993</v>
      </c>
      <c r="M2801" s="4">
        <f t="shared" si="43"/>
        <v>4.4009999999999962</v>
      </c>
      <c r="N2801" t="s">
        <v>29931</v>
      </c>
    </row>
    <row r="2802" spans="1:14">
      <c r="A2802" s="1" t="s">
        <v>5780</v>
      </c>
      <c r="B2802" s="1" t="s">
        <v>47301</v>
      </c>
      <c r="D2802" s="1">
        <v>155</v>
      </c>
      <c r="E2802" s="1" t="s">
        <v>5781</v>
      </c>
      <c r="G2802" s="1" t="s">
        <v>5728</v>
      </c>
      <c r="H2802" s="1">
        <v>8.4</v>
      </c>
      <c r="I2802" s="1">
        <v>4.99</v>
      </c>
      <c r="J2802" s="1">
        <v>15.95</v>
      </c>
      <c r="K2802" s="1">
        <v>29.339999999999996</v>
      </c>
      <c r="L2802" s="4">
        <f>K2802+(K2802*15%)</f>
        <v>33.740999999999993</v>
      </c>
      <c r="M2802" s="4">
        <f t="shared" si="43"/>
        <v>4.4009999999999962</v>
      </c>
      <c r="N2802" t="s">
        <v>29932</v>
      </c>
    </row>
    <row r="2803" spans="1:14">
      <c r="A2803" s="1" t="s">
        <v>5782</v>
      </c>
      <c r="B2803" s="1" t="s">
        <v>47302</v>
      </c>
      <c r="D2803" s="1">
        <v>542</v>
      </c>
      <c r="E2803" s="1" t="s">
        <v>5783</v>
      </c>
      <c r="G2803" s="1" t="s">
        <v>5728</v>
      </c>
      <c r="H2803" s="1">
        <v>8.4</v>
      </c>
      <c r="I2803" s="1">
        <v>4.99</v>
      </c>
      <c r="J2803" s="1">
        <v>15.95</v>
      </c>
      <c r="K2803" s="1">
        <v>29.339999999999996</v>
      </c>
      <c r="L2803" s="4">
        <f>K2803+(K2803*15%)</f>
        <v>33.740999999999993</v>
      </c>
      <c r="M2803" s="4">
        <f t="shared" si="43"/>
        <v>4.4009999999999962</v>
      </c>
      <c r="N2803" t="s">
        <v>29933</v>
      </c>
    </row>
    <row r="2804" spans="1:14">
      <c r="A2804" s="1" t="s">
        <v>5792</v>
      </c>
      <c r="B2804" s="1" t="s">
        <v>47303</v>
      </c>
      <c r="D2804" s="1">
        <v>120</v>
      </c>
      <c r="E2804" s="1" t="s">
        <v>5793</v>
      </c>
      <c r="G2804" s="1" t="s">
        <v>5728</v>
      </c>
      <c r="H2804" s="1">
        <v>8.4</v>
      </c>
      <c r="I2804" s="1">
        <v>4.99</v>
      </c>
      <c r="J2804" s="1">
        <v>15.95</v>
      </c>
      <c r="K2804" s="1">
        <v>29.339999999999996</v>
      </c>
      <c r="L2804" s="4">
        <f>K2804+(K2804*15%)</f>
        <v>33.740999999999993</v>
      </c>
      <c r="M2804" s="4">
        <f t="shared" si="43"/>
        <v>4.4009999999999962</v>
      </c>
      <c r="N2804" t="s">
        <v>29938</v>
      </c>
    </row>
    <row r="2805" spans="1:14">
      <c r="A2805" s="1" t="s">
        <v>5794</v>
      </c>
      <c r="B2805" s="1" t="s">
        <v>47304</v>
      </c>
      <c r="D2805" s="1">
        <v>330</v>
      </c>
      <c r="E2805" s="1" t="s">
        <v>5795</v>
      </c>
      <c r="G2805" s="1" t="s">
        <v>5728</v>
      </c>
      <c r="H2805" s="1">
        <v>8.4</v>
      </c>
      <c r="I2805" s="1">
        <v>4.99</v>
      </c>
      <c r="J2805" s="1">
        <v>15.95</v>
      </c>
      <c r="K2805" s="1">
        <v>29.339999999999996</v>
      </c>
      <c r="L2805" s="4">
        <f>K2805+(K2805*15%)</f>
        <v>33.740999999999993</v>
      </c>
      <c r="M2805" s="4">
        <f t="shared" si="43"/>
        <v>4.4009999999999962</v>
      </c>
      <c r="N2805" t="s">
        <v>29939</v>
      </c>
    </row>
    <row r="2806" spans="1:14">
      <c r="A2806" s="1" t="s">
        <v>5798</v>
      </c>
      <c r="B2806" s="1" t="s">
        <v>47305</v>
      </c>
      <c r="D2806" s="1">
        <v>411</v>
      </c>
      <c r="E2806" s="1" t="s">
        <v>5799</v>
      </c>
      <c r="G2806" s="1" t="s">
        <v>5728</v>
      </c>
      <c r="H2806" s="1">
        <v>8.4</v>
      </c>
      <c r="I2806" s="1">
        <v>4.99</v>
      </c>
      <c r="J2806" s="1">
        <v>15.95</v>
      </c>
      <c r="K2806" s="1">
        <v>29.339999999999996</v>
      </c>
      <c r="L2806" s="4">
        <f>K2806+(K2806*15%)</f>
        <v>33.740999999999993</v>
      </c>
      <c r="M2806" s="4">
        <f t="shared" si="43"/>
        <v>4.4009999999999962</v>
      </c>
      <c r="N2806" t="s">
        <v>29941</v>
      </c>
    </row>
    <row r="2807" spans="1:14">
      <c r="A2807" s="1" t="s">
        <v>24717</v>
      </c>
      <c r="B2807" s="1" t="s">
        <v>47306</v>
      </c>
      <c r="D2807" s="1">
        <v>5</v>
      </c>
      <c r="E2807" s="1" t="s">
        <v>24718</v>
      </c>
      <c r="G2807" s="1" t="s">
        <v>5728</v>
      </c>
      <c r="H2807" s="1">
        <v>8.5</v>
      </c>
      <c r="I2807" s="1">
        <v>4.99</v>
      </c>
      <c r="J2807" s="1">
        <v>15.95</v>
      </c>
      <c r="K2807" s="1">
        <v>29.439999999999998</v>
      </c>
      <c r="L2807" s="4">
        <f>K2807+(K2807*15%)</f>
        <v>33.855999999999995</v>
      </c>
      <c r="M2807" s="4">
        <f t="shared" si="43"/>
        <v>4.4159999999999968</v>
      </c>
      <c r="N2807" t="s">
        <v>39457</v>
      </c>
    </row>
    <row r="2808" spans="1:14">
      <c r="A2808" s="1" t="s">
        <v>25668</v>
      </c>
      <c r="B2808" s="1" t="s">
        <v>47307</v>
      </c>
      <c r="D2808" s="1">
        <v>273</v>
      </c>
      <c r="E2808" s="1" t="s">
        <v>25669</v>
      </c>
      <c r="G2808" s="1" t="s">
        <v>5728</v>
      </c>
      <c r="H2808" s="1">
        <v>8.9</v>
      </c>
      <c r="I2808" s="1">
        <v>4.99</v>
      </c>
      <c r="J2808" s="1">
        <v>15.95</v>
      </c>
      <c r="K2808" s="1">
        <v>29.839999999999996</v>
      </c>
      <c r="L2808" s="4">
        <f>K2808+(K2808*15%)</f>
        <v>34.315999999999995</v>
      </c>
      <c r="M2808" s="4">
        <f t="shared" si="43"/>
        <v>4.4759999999999991</v>
      </c>
      <c r="N2808" t="s">
        <v>39930</v>
      </c>
    </row>
    <row r="2809" spans="1:14">
      <c r="A2809" s="1" t="s">
        <v>5802</v>
      </c>
      <c r="B2809" s="1" t="s">
        <v>47308</v>
      </c>
      <c r="D2809" s="1">
        <v>792</v>
      </c>
      <c r="E2809" s="1" t="s">
        <v>5803</v>
      </c>
      <c r="G2809" s="1" t="s">
        <v>5728</v>
      </c>
      <c r="H2809" s="1">
        <v>9.4499999999999993</v>
      </c>
      <c r="I2809" s="1">
        <v>4.99</v>
      </c>
      <c r="J2809" s="1">
        <v>15.95</v>
      </c>
      <c r="K2809" s="1">
        <v>30.389999999999997</v>
      </c>
      <c r="L2809" s="4">
        <f>K2809+(K2809*15%)</f>
        <v>34.948499999999996</v>
      </c>
      <c r="M2809" s="4">
        <f t="shared" si="43"/>
        <v>4.5584999999999987</v>
      </c>
      <c r="N2809" t="s">
        <v>29943</v>
      </c>
    </row>
    <row r="2810" spans="1:14">
      <c r="A2810" s="1" t="s">
        <v>6967</v>
      </c>
      <c r="B2810" s="1" t="s">
        <v>47309</v>
      </c>
      <c r="D2810" s="1">
        <v>22</v>
      </c>
      <c r="E2810" s="1" t="s">
        <v>6968</v>
      </c>
      <c r="G2810" s="1" t="s">
        <v>5728</v>
      </c>
      <c r="H2810" s="1">
        <v>9.5</v>
      </c>
      <c r="I2810" s="1">
        <v>4.99</v>
      </c>
      <c r="J2810" s="1">
        <v>15.95</v>
      </c>
      <c r="K2810" s="1">
        <v>30.439999999999998</v>
      </c>
      <c r="L2810" s="4">
        <f>K2810+(K2810*15%)</f>
        <v>35.006</v>
      </c>
      <c r="M2810" s="4">
        <f t="shared" si="43"/>
        <v>4.5660000000000025</v>
      </c>
      <c r="N2810" t="s">
        <v>30486</v>
      </c>
    </row>
    <row r="2811" spans="1:14">
      <c r="A2811" s="1" t="s">
        <v>8335</v>
      </c>
      <c r="B2811" s="1" t="s">
        <v>47310</v>
      </c>
      <c r="D2811" s="1">
        <v>87</v>
      </c>
      <c r="E2811" s="1" t="s">
        <v>8336</v>
      </c>
      <c r="G2811" s="1" t="s">
        <v>5728</v>
      </c>
      <c r="H2811" s="1">
        <v>9.65</v>
      </c>
      <c r="I2811" s="1">
        <v>4.99</v>
      </c>
      <c r="J2811" s="1">
        <v>15.95</v>
      </c>
      <c r="K2811" s="1">
        <v>30.589999999999996</v>
      </c>
      <c r="L2811" s="4">
        <f>K2811+(K2811*15%)</f>
        <v>35.178499999999993</v>
      </c>
      <c r="M2811" s="4">
        <f t="shared" si="43"/>
        <v>4.5884999999999962</v>
      </c>
      <c r="N2811" t="s">
        <v>31161</v>
      </c>
    </row>
    <row r="2812" spans="1:14">
      <c r="A2812" s="1" t="s">
        <v>24769</v>
      </c>
      <c r="B2812" s="1" t="s">
        <v>47311</v>
      </c>
      <c r="D2812" s="1">
        <v>115</v>
      </c>
      <c r="E2812" s="1" t="s">
        <v>24770</v>
      </c>
      <c r="G2812" s="1" t="s">
        <v>5728</v>
      </c>
      <c r="H2812" s="1">
        <v>9.8000000000000007</v>
      </c>
      <c r="I2812" s="1">
        <v>4.99</v>
      </c>
      <c r="J2812" s="1">
        <v>15.95</v>
      </c>
      <c r="K2812" s="1">
        <v>30.74</v>
      </c>
      <c r="L2812" s="4">
        <f>K2812+(K2812*15%)</f>
        <v>35.350999999999999</v>
      </c>
      <c r="M2812" s="4">
        <f t="shared" si="43"/>
        <v>4.6110000000000007</v>
      </c>
      <c r="N2812" t="s">
        <v>39483</v>
      </c>
    </row>
    <row r="2813" spans="1:14">
      <c r="A2813" s="1" t="s">
        <v>5726</v>
      </c>
      <c r="B2813" s="1" t="s">
        <v>47312</v>
      </c>
      <c r="D2813" s="1">
        <v>48</v>
      </c>
      <c r="E2813" s="1" t="s">
        <v>5727</v>
      </c>
      <c r="G2813" s="1" t="s">
        <v>5728</v>
      </c>
      <c r="H2813" s="1">
        <v>10.3</v>
      </c>
      <c r="I2813" s="1">
        <v>4.99</v>
      </c>
      <c r="J2813" s="1">
        <v>19.940000000000001</v>
      </c>
      <c r="K2813" s="1">
        <v>35.230000000000004</v>
      </c>
      <c r="L2813" s="4">
        <f>K2813+(K2813*15%)</f>
        <v>40.514500000000005</v>
      </c>
      <c r="M2813" s="4">
        <f t="shared" si="43"/>
        <v>5.2845000000000013</v>
      </c>
      <c r="N2813" t="s">
        <v>29906</v>
      </c>
    </row>
    <row r="2814" spans="1:14">
      <c r="A2814" s="1" t="s">
        <v>5832</v>
      </c>
      <c r="B2814" s="1" t="s">
        <v>47313</v>
      </c>
      <c r="D2814" s="1">
        <v>71</v>
      </c>
      <c r="E2814" s="1" t="s">
        <v>5833</v>
      </c>
      <c r="G2814" s="1" t="s">
        <v>5728</v>
      </c>
      <c r="H2814" s="1">
        <v>10.3</v>
      </c>
      <c r="I2814" s="1">
        <v>4.99</v>
      </c>
      <c r="J2814" s="1">
        <v>19.940000000000001</v>
      </c>
      <c r="K2814" s="1">
        <v>35.230000000000004</v>
      </c>
      <c r="L2814" s="4">
        <f>K2814+(K2814*15%)</f>
        <v>40.514500000000005</v>
      </c>
      <c r="M2814" s="4">
        <f t="shared" si="43"/>
        <v>5.2845000000000013</v>
      </c>
      <c r="N2814" t="s">
        <v>29957</v>
      </c>
    </row>
    <row r="2815" spans="1:14">
      <c r="A2815" s="1" t="s">
        <v>5907</v>
      </c>
      <c r="B2815" s="1" t="s">
        <v>47314</v>
      </c>
      <c r="D2815" s="1">
        <v>83</v>
      </c>
      <c r="E2815" s="1" t="s">
        <v>5908</v>
      </c>
      <c r="G2815" s="1" t="s">
        <v>5728</v>
      </c>
      <c r="H2815" s="1">
        <v>10.3</v>
      </c>
      <c r="I2815" s="1">
        <v>4.99</v>
      </c>
      <c r="J2815" s="1">
        <v>19.940000000000001</v>
      </c>
      <c r="K2815" s="1">
        <v>35.230000000000004</v>
      </c>
      <c r="L2815" s="4">
        <f>K2815+(K2815*15%)</f>
        <v>40.514500000000005</v>
      </c>
      <c r="M2815" s="4">
        <f t="shared" si="43"/>
        <v>5.2845000000000013</v>
      </c>
      <c r="N2815" t="s">
        <v>29989</v>
      </c>
    </row>
    <row r="2816" spans="1:14">
      <c r="A2816" s="1" t="s">
        <v>5934</v>
      </c>
      <c r="B2816" s="1" t="s">
        <v>47315</v>
      </c>
      <c r="D2816" s="1">
        <v>144</v>
      </c>
      <c r="E2816" s="1" t="s">
        <v>5935</v>
      </c>
      <c r="G2816" s="1" t="s">
        <v>5728</v>
      </c>
      <c r="H2816" s="1">
        <v>10.3</v>
      </c>
      <c r="I2816" s="1">
        <v>4.99</v>
      </c>
      <c r="J2816" s="1">
        <v>19.940000000000001</v>
      </c>
      <c r="K2816" s="1">
        <v>35.230000000000004</v>
      </c>
      <c r="L2816" s="4">
        <f>K2816+(K2816*15%)</f>
        <v>40.514500000000005</v>
      </c>
      <c r="M2816" s="4">
        <f t="shared" si="43"/>
        <v>5.2845000000000013</v>
      </c>
      <c r="N2816" t="s">
        <v>30000</v>
      </c>
    </row>
    <row r="2817" spans="1:14">
      <c r="A2817" s="1" t="s">
        <v>6029</v>
      </c>
      <c r="B2817" s="1" t="s">
        <v>47316</v>
      </c>
      <c r="D2817" s="1">
        <v>22</v>
      </c>
      <c r="E2817" s="1" t="s">
        <v>6030</v>
      </c>
      <c r="G2817" s="1" t="s">
        <v>5728</v>
      </c>
      <c r="H2817" s="1">
        <v>10.3</v>
      </c>
      <c r="I2817" s="1">
        <v>4.99</v>
      </c>
      <c r="J2817" s="1">
        <v>19.940000000000001</v>
      </c>
      <c r="K2817" s="1">
        <v>35.230000000000004</v>
      </c>
      <c r="L2817" s="4">
        <f>K2817+(K2817*15%)</f>
        <v>40.514500000000005</v>
      </c>
      <c r="M2817" s="4">
        <f t="shared" si="43"/>
        <v>5.2845000000000013</v>
      </c>
      <c r="N2817" t="s">
        <v>30043</v>
      </c>
    </row>
    <row r="2818" spans="1:14">
      <c r="A2818" s="1" t="s">
        <v>6916</v>
      </c>
      <c r="B2818" s="1" t="s">
        <v>47317</v>
      </c>
      <c r="D2818" s="1">
        <v>0</v>
      </c>
      <c r="E2818" s="1" t="s">
        <v>6917</v>
      </c>
      <c r="G2818" s="1" t="s">
        <v>5728</v>
      </c>
      <c r="H2818" s="1">
        <v>10.3</v>
      </c>
      <c r="I2818" s="1">
        <v>4.99</v>
      </c>
      <c r="J2818" s="1">
        <v>19.940000000000001</v>
      </c>
      <c r="K2818" s="1">
        <v>35.230000000000004</v>
      </c>
      <c r="L2818" s="4">
        <f>K2818+(K2818*15%)</f>
        <v>40.514500000000005</v>
      </c>
      <c r="M2818" s="4">
        <f t="shared" si="43"/>
        <v>5.2845000000000013</v>
      </c>
      <c r="N2818" t="s">
        <v>30461</v>
      </c>
    </row>
    <row r="2819" spans="1:14">
      <c r="A2819" s="1" t="s">
        <v>7069</v>
      </c>
      <c r="B2819" s="1" t="s">
        <v>47318</v>
      </c>
      <c r="D2819" s="1">
        <v>132</v>
      </c>
      <c r="E2819" s="1" t="s">
        <v>7070</v>
      </c>
      <c r="G2819" s="1" t="s">
        <v>5728</v>
      </c>
      <c r="H2819" s="1">
        <v>10.3</v>
      </c>
      <c r="I2819" s="1">
        <v>4.99</v>
      </c>
      <c r="J2819" s="1">
        <v>19.940000000000001</v>
      </c>
      <c r="K2819" s="1">
        <v>35.230000000000004</v>
      </c>
      <c r="L2819" s="4">
        <f>K2819+(K2819*15%)</f>
        <v>40.514500000000005</v>
      </c>
      <c r="M2819" s="4">
        <f t="shared" ref="M2819:M2882" si="44">L2819-K2819</f>
        <v>5.2845000000000013</v>
      </c>
      <c r="N2819" t="s">
        <v>30535</v>
      </c>
    </row>
    <row r="2820" spans="1:14">
      <c r="A2820" s="1" t="s">
        <v>7191</v>
      </c>
      <c r="B2820" s="1" t="s">
        <v>47319</v>
      </c>
      <c r="D2820" s="1">
        <v>44</v>
      </c>
      <c r="E2820" s="1" t="s">
        <v>7192</v>
      </c>
      <c r="G2820" s="1" t="s">
        <v>5728</v>
      </c>
      <c r="H2820" s="1">
        <v>10.3</v>
      </c>
      <c r="I2820" s="1">
        <v>4.99</v>
      </c>
      <c r="J2820" s="1">
        <v>19.940000000000001</v>
      </c>
      <c r="K2820" s="1">
        <v>35.230000000000004</v>
      </c>
      <c r="L2820" s="4">
        <f>K2820+(K2820*15%)</f>
        <v>40.514500000000005</v>
      </c>
      <c r="M2820" s="4">
        <f t="shared" si="44"/>
        <v>5.2845000000000013</v>
      </c>
      <c r="N2820" t="s">
        <v>30593</v>
      </c>
    </row>
    <row r="2821" spans="1:14">
      <c r="A2821" s="1" t="s">
        <v>7280</v>
      </c>
      <c r="B2821" s="1" t="s">
        <v>47320</v>
      </c>
      <c r="D2821" s="1">
        <v>34</v>
      </c>
      <c r="E2821" s="1" t="s">
        <v>7281</v>
      </c>
      <c r="G2821" s="1" t="s">
        <v>5728</v>
      </c>
      <c r="H2821" s="1">
        <v>10.3</v>
      </c>
      <c r="I2821" s="1">
        <v>4.99</v>
      </c>
      <c r="J2821" s="1">
        <v>19.940000000000001</v>
      </c>
      <c r="K2821" s="1">
        <v>35.230000000000004</v>
      </c>
      <c r="L2821" s="4">
        <f>K2821+(K2821*15%)</f>
        <v>40.514500000000005</v>
      </c>
      <c r="M2821" s="4">
        <f t="shared" si="44"/>
        <v>5.2845000000000013</v>
      </c>
      <c r="N2821" t="s">
        <v>30636</v>
      </c>
    </row>
    <row r="2822" spans="1:14">
      <c r="A2822" s="1" t="s">
        <v>25360</v>
      </c>
      <c r="B2822" s="1" t="s">
        <v>47321</v>
      </c>
      <c r="D2822" s="1">
        <v>0</v>
      </c>
      <c r="E2822" s="1" t="s">
        <v>25361</v>
      </c>
      <c r="G2822" s="1" t="s">
        <v>5728</v>
      </c>
      <c r="H2822" s="1">
        <v>10.45</v>
      </c>
      <c r="I2822" s="1">
        <v>4.99</v>
      </c>
      <c r="J2822" s="1">
        <v>19.940000000000001</v>
      </c>
      <c r="K2822" s="1">
        <v>35.379999999999995</v>
      </c>
      <c r="L2822" s="4">
        <f>K2822+(K2822*15%)</f>
        <v>40.686999999999998</v>
      </c>
      <c r="M2822" s="4">
        <f t="shared" si="44"/>
        <v>5.3070000000000022</v>
      </c>
      <c r="N2822" t="s">
        <v>39776</v>
      </c>
    </row>
    <row r="2823" spans="1:14">
      <c r="A2823" s="1" t="s">
        <v>7217</v>
      </c>
      <c r="B2823" s="1" t="s">
        <v>47322</v>
      </c>
      <c r="D2823" s="1">
        <v>26</v>
      </c>
      <c r="E2823" s="1" t="s">
        <v>7218</v>
      </c>
      <c r="G2823" s="1" t="s">
        <v>5728</v>
      </c>
      <c r="H2823" s="1">
        <v>11.2</v>
      </c>
      <c r="I2823" s="1">
        <v>4.99</v>
      </c>
      <c r="J2823" s="1">
        <v>19.940000000000001</v>
      </c>
      <c r="K2823" s="1">
        <v>36.129999999999995</v>
      </c>
      <c r="L2823" s="4">
        <f>K2823+(K2823*15%)</f>
        <v>41.549499999999995</v>
      </c>
      <c r="M2823" s="4">
        <f t="shared" si="44"/>
        <v>5.4194999999999993</v>
      </c>
      <c r="N2823" t="s">
        <v>30606</v>
      </c>
    </row>
    <row r="2824" spans="1:14">
      <c r="A2824" s="1" t="s">
        <v>7621</v>
      </c>
      <c r="B2824" s="1" t="s">
        <v>47323</v>
      </c>
      <c r="D2824" s="1">
        <v>73</v>
      </c>
      <c r="E2824" s="1" t="s">
        <v>7622</v>
      </c>
      <c r="G2824" s="1" t="s">
        <v>5728</v>
      </c>
      <c r="H2824" s="1">
        <v>11.55</v>
      </c>
      <c r="I2824" s="1">
        <v>4.99</v>
      </c>
      <c r="J2824" s="1">
        <v>19.940000000000001</v>
      </c>
      <c r="K2824" s="1">
        <v>36.480000000000004</v>
      </c>
      <c r="L2824" s="4">
        <f>K2824+(K2824*15%)</f>
        <v>41.952000000000005</v>
      </c>
      <c r="M2824" s="4">
        <f t="shared" si="44"/>
        <v>5.4720000000000013</v>
      </c>
      <c r="N2824" t="s">
        <v>30803</v>
      </c>
    </row>
    <row r="2825" spans="1:14">
      <c r="A2825" s="1" t="s">
        <v>7623</v>
      </c>
      <c r="B2825" s="1" t="s">
        <v>47324</v>
      </c>
      <c r="D2825" s="1">
        <v>245</v>
      </c>
      <c r="E2825" s="1" t="s">
        <v>7624</v>
      </c>
      <c r="G2825" s="1" t="s">
        <v>5728</v>
      </c>
      <c r="H2825" s="1">
        <v>11.55</v>
      </c>
      <c r="I2825" s="1">
        <v>4.99</v>
      </c>
      <c r="J2825" s="1">
        <v>19.940000000000001</v>
      </c>
      <c r="K2825" s="1">
        <v>36.480000000000004</v>
      </c>
      <c r="L2825" s="4">
        <f>K2825+(K2825*15%)</f>
        <v>41.952000000000005</v>
      </c>
      <c r="M2825" s="4">
        <f t="shared" si="44"/>
        <v>5.4720000000000013</v>
      </c>
      <c r="N2825" t="s">
        <v>30804</v>
      </c>
    </row>
    <row r="2826" spans="1:14">
      <c r="A2826" s="1" t="s">
        <v>7625</v>
      </c>
      <c r="B2826" s="1" t="s">
        <v>47325</v>
      </c>
      <c r="D2826" s="1">
        <v>42</v>
      </c>
      <c r="E2826" s="1" t="s">
        <v>7626</v>
      </c>
      <c r="G2826" s="1" t="s">
        <v>5728</v>
      </c>
      <c r="H2826" s="1">
        <v>11.8</v>
      </c>
      <c r="I2826" s="1">
        <v>4.99</v>
      </c>
      <c r="J2826" s="1">
        <v>19.940000000000001</v>
      </c>
      <c r="K2826" s="1">
        <v>36.730000000000004</v>
      </c>
      <c r="L2826" s="4">
        <f>K2826+(K2826*15%)</f>
        <v>42.239500000000007</v>
      </c>
      <c r="M2826" s="4">
        <f t="shared" si="44"/>
        <v>5.5095000000000027</v>
      </c>
      <c r="N2826" t="s">
        <v>30805</v>
      </c>
    </row>
    <row r="2827" spans="1:14">
      <c r="A2827" s="1" t="s">
        <v>24709</v>
      </c>
      <c r="B2827" s="1" t="s">
        <v>47326</v>
      </c>
      <c r="D2827" s="1">
        <v>0</v>
      </c>
      <c r="E2827" s="1" t="s">
        <v>24710</v>
      </c>
      <c r="G2827" s="1" t="s">
        <v>5728</v>
      </c>
      <c r="H2827" s="1">
        <v>11.9</v>
      </c>
      <c r="I2827" s="1">
        <v>4.99</v>
      </c>
      <c r="J2827" s="1">
        <v>19.940000000000001</v>
      </c>
      <c r="K2827" s="1">
        <v>36.83</v>
      </c>
      <c r="L2827" s="4">
        <f>K2827+(K2827*15%)</f>
        <v>42.354500000000002</v>
      </c>
      <c r="M2827" s="4">
        <f t="shared" si="44"/>
        <v>5.5245000000000033</v>
      </c>
      <c r="N2827" t="s">
        <v>39453</v>
      </c>
    </row>
    <row r="2828" spans="1:14">
      <c r="A2828" s="1" t="s">
        <v>15353</v>
      </c>
      <c r="B2828" s="1" t="s">
        <v>47327</v>
      </c>
      <c r="D2828" s="1">
        <v>150</v>
      </c>
      <c r="E2828" s="1" t="s">
        <v>15354</v>
      </c>
      <c r="G2828" s="1" t="s">
        <v>5728</v>
      </c>
      <c r="H2828" s="1">
        <v>12.2</v>
      </c>
      <c r="I2828" s="1">
        <v>4.99</v>
      </c>
      <c r="J2828" s="1">
        <v>19.940000000000001</v>
      </c>
      <c r="K2828" s="1">
        <v>37.129999999999995</v>
      </c>
      <c r="L2828" s="4">
        <f>K2828+(K2828*15%)</f>
        <v>42.699499999999993</v>
      </c>
      <c r="M2828" s="4">
        <f t="shared" si="44"/>
        <v>5.5694999999999979</v>
      </c>
      <c r="N2828" t="s">
        <v>34794</v>
      </c>
    </row>
    <row r="2829" spans="1:14">
      <c r="A2829" s="1" t="s">
        <v>10974</v>
      </c>
      <c r="B2829" s="1" t="s">
        <v>47328</v>
      </c>
      <c r="D2829" s="1">
        <v>140</v>
      </c>
      <c r="E2829" s="1" t="s">
        <v>10975</v>
      </c>
      <c r="G2829" s="1" t="s">
        <v>5728</v>
      </c>
      <c r="H2829" s="1">
        <v>13.25</v>
      </c>
      <c r="I2829" s="1">
        <v>4.99</v>
      </c>
      <c r="J2829" s="1">
        <v>19.940000000000001</v>
      </c>
      <c r="K2829" s="1">
        <v>38.18</v>
      </c>
      <c r="L2829" s="4">
        <f>K2829+(K2829*15%)</f>
        <v>43.906999999999996</v>
      </c>
      <c r="M2829" s="4">
        <f t="shared" si="44"/>
        <v>5.7269999999999968</v>
      </c>
      <c r="N2829" t="s">
        <v>32549</v>
      </c>
    </row>
    <row r="2830" spans="1:14">
      <c r="A2830" s="1" t="s">
        <v>8540</v>
      </c>
      <c r="B2830" s="1" t="s">
        <v>47329</v>
      </c>
      <c r="D2830" s="1">
        <v>115</v>
      </c>
      <c r="E2830" s="1" t="s">
        <v>8541</v>
      </c>
      <c r="G2830" s="1" t="s">
        <v>5728</v>
      </c>
      <c r="H2830" s="1">
        <v>13.95</v>
      </c>
      <c r="I2830" s="1">
        <v>4.99</v>
      </c>
      <c r="J2830" s="1">
        <v>19.940000000000001</v>
      </c>
      <c r="K2830" s="1">
        <v>38.879999999999995</v>
      </c>
      <c r="L2830" s="4">
        <f>K2830+(K2830*15%)</f>
        <v>44.711999999999996</v>
      </c>
      <c r="M2830" s="4">
        <f t="shared" si="44"/>
        <v>5.8320000000000007</v>
      </c>
      <c r="N2830" t="s">
        <v>31268</v>
      </c>
    </row>
    <row r="2831" spans="1:14">
      <c r="A2831" s="1" t="s">
        <v>24301</v>
      </c>
      <c r="B2831" s="1" t="s">
        <v>47330</v>
      </c>
      <c r="D2831" s="1">
        <v>133</v>
      </c>
      <c r="E2831" s="1" t="s">
        <v>24302</v>
      </c>
      <c r="G2831" s="1" t="s">
        <v>5728</v>
      </c>
      <c r="H2831" s="1">
        <v>14.35</v>
      </c>
      <c r="I2831" s="1">
        <v>4.99</v>
      </c>
      <c r="J2831" s="1">
        <v>19.940000000000001</v>
      </c>
      <c r="K2831" s="1">
        <v>39.28</v>
      </c>
      <c r="L2831" s="4">
        <f>K2831+(K2831*15%)</f>
        <v>45.172000000000004</v>
      </c>
      <c r="M2831" s="4">
        <f t="shared" si="44"/>
        <v>5.892000000000003</v>
      </c>
      <c r="N2831" t="s">
        <v>39249</v>
      </c>
    </row>
    <row r="2832" spans="1:14">
      <c r="A2832" s="1" t="s">
        <v>14478</v>
      </c>
      <c r="B2832" s="1" t="s">
        <v>47331</v>
      </c>
      <c r="D2832" s="1">
        <v>276</v>
      </c>
      <c r="E2832" s="1" t="s">
        <v>14479</v>
      </c>
      <c r="G2832" s="1" t="s">
        <v>5728</v>
      </c>
      <c r="H2832" s="1">
        <v>17.3</v>
      </c>
      <c r="I2832" s="1">
        <v>4.99</v>
      </c>
      <c r="J2832" s="1">
        <v>24.93</v>
      </c>
      <c r="K2832" s="1">
        <v>47.22</v>
      </c>
      <c r="L2832" s="4">
        <f>K2832+(K2832*15%)</f>
        <v>54.302999999999997</v>
      </c>
      <c r="M2832" s="4">
        <f t="shared" si="44"/>
        <v>7.0829999999999984</v>
      </c>
      <c r="N2832" t="s">
        <v>34360</v>
      </c>
    </row>
    <row r="2833" spans="1:14">
      <c r="A2833" s="1" t="s">
        <v>15388</v>
      </c>
      <c r="B2833" s="1" t="s">
        <v>47332</v>
      </c>
      <c r="D2833" s="1">
        <v>248</v>
      </c>
      <c r="E2833" s="1" t="s">
        <v>15389</v>
      </c>
      <c r="G2833" s="1" t="s">
        <v>5728</v>
      </c>
      <c r="H2833" s="1">
        <v>17.5</v>
      </c>
      <c r="I2833" s="1">
        <v>4.99</v>
      </c>
      <c r="J2833" s="1">
        <v>24.93</v>
      </c>
      <c r="K2833" s="1">
        <v>47.42</v>
      </c>
      <c r="L2833" s="4">
        <f>K2833+(K2833*15%)</f>
        <v>54.533000000000001</v>
      </c>
      <c r="M2833" s="4">
        <f t="shared" si="44"/>
        <v>7.1129999999999995</v>
      </c>
      <c r="N2833" t="s">
        <v>34811</v>
      </c>
    </row>
    <row r="2834" spans="1:14">
      <c r="A2834" s="1" t="s">
        <v>21711</v>
      </c>
      <c r="B2834" s="1" t="s">
        <v>47333</v>
      </c>
      <c r="D2834" s="1">
        <v>265</v>
      </c>
      <c r="E2834" s="1" t="s">
        <v>21712</v>
      </c>
      <c r="G2834" s="1" t="s">
        <v>5728</v>
      </c>
      <c r="H2834" s="1">
        <v>17.5</v>
      </c>
      <c r="I2834" s="1">
        <v>4.99</v>
      </c>
      <c r="J2834" s="1">
        <v>24.93</v>
      </c>
      <c r="K2834" s="1">
        <v>47.42</v>
      </c>
      <c r="L2834" s="4">
        <f>K2834+(K2834*15%)</f>
        <v>54.533000000000001</v>
      </c>
      <c r="M2834" s="4">
        <f t="shared" si="44"/>
        <v>7.1129999999999995</v>
      </c>
      <c r="N2834" t="s">
        <v>37981</v>
      </c>
    </row>
    <row r="2835" spans="1:14">
      <c r="A2835" s="1" t="s">
        <v>8333</v>
      </c>
      <c r="B2835" s="1" t="s">
        <v>47334</v>
      </c>
      <c r="D2835" s="1">
        <v>14</v>
      </c>
      <c r="E2835" s="1" t="s">
        <v>8334</v>
      </c>
      <c r="G2835" s="1" t="s">
        <v>5728</v>
      </c>
      <c r="H2835" s="1">
        <v>17.600000000000001</v>
      </c>
      <c r="I2835" s="1">
        <v>4.99</v>
      </c>
      <c r="J2835" s="1">
        <v>24.93</v>
      </c>
      <c r="K2835" s="1">
        <v>47.52</v>
      </c>
      <c r="L2835" s="4">
        <f>K2835+(K2835*15%)</f>
        <v>54.648000000000003</v>
      </c>
      <c r="M2835" s="4">
        <f t="shared" si="44"/>
        <v>7.1280000000000001</v>
      </c>
      <c r="N2835" t="s">
        <v>31160</v>
      </c>
    </row>
    <row r="2836" spans="1:14">
      <c r="A2836" s="1" t="s">
        <v>18624</v>
      </c>
      <c r="B2836" s="1" t="s">
        <v>47335</v>
      </c>
      <c r="D2836" s="1">
        <v>27</v>
      </c>
      <c r="E2836" s="1" t="s">
        <v>18625</v>
      </c>
      <c r="G2836" s="1" t="s">
        <v>5728</v>
      </c>
      <c r="H2836" s="1">
        <v>18</v>
      </c>
      <c r="I2836" s="1">
        <v>4.99</v>
      </c>
      <c r="J2836" s="1">
        <v>24.93</v>
      </c>
      <c r="K2836" s="1">
        <v>47.92</v>
      </c>
      <c r="L2836" s="4">
        <f>K2836+(K2836*15%)</f>
        <v>55.108000000000004</v>
      </c>
      <c r="M2836" s="4">
        <f t="shared" si="44"/>
        <v>7.1880000000000024</v>
      </c>
      <c r="N2836" t="s">
        <v>36428</v>
      </c>
    </row>
    <row r="2837" spans="1:14">
      <c r="A2837" s="1" t="s">
        <v>14521</v>
      </c>
      <c r="B2837" s="1" t="s">
        <v>47336</v>
      </c>
      <c r="D2837" s="1">
        <v>24</v>
      </c>
      <c r="E2837" s="1" t="s">
        <v>14522</v>
      </c>
      <c r="G2837" s="1" t="s">
        <v>5728</v>
      </c>
      <c r="H2837" s="1">
        <v>18.5</v>
      </c>
      <c r="I2837" s="1">
        <v>4.99</v>
      </c>
      <c r="J2837" s="1">
        <v>24.93</v>
      </c>
      <c r="K2837" s="1">
        <v>48.42</v>
      </c>
      <c r="L2837" s="4">
        <f>K2837+(K2837*15%)</f>
        <v>55.683</v>
      </c>
      <c r="M2837" s="4">
        <f t="shared" si="44"/>
        <v>7.2629999999999981</v>
      </c>
      <c r="N2837" t="s">
        <v>34381</v>
      </c>
    </row>
    <row r="2838" spans="1:14">
      <c r="A2838" s="1" t="s">
        <v>18313</v>
      </c>
      <c r="B2838" s="1" t="s">
        <v>47337</v>
      </c>
      <c r="D2838" s="1">
        <v>0</v>
      </c>
      <c r="E2838" s="1" t="s">
        <v>18314</v>
      </c>
      <c r="G2838" s="1" t="s">
        <v>5728</v>
      </c>
      <c r="H2838" s="1">
        <v>19.5</v>
      </c>
      <c r="I2838" s="1">
        <v>4.99</v>
      </c>
      <c r="J2838" s="1">
        <v>24.93</v>
      </c>
      <c r="K2838" s="1">
        <v>49.42</v>
      </c>
      <c r="L2838" s="4">
        <f>K2838+(K2838*15%)</f>
        <v>56.832999999999998</v>
      </c>
      <c r="M2838" s="4">
        <f t="shared" si="44"/>
        <v>7.4129999999999967</v>
      </c>
      <c r="N2838" t="s">
        <v>36273</v>
      </c>
    </row>
    <row r="2839" spans="1:14">
      <c r="A2839" s="1" t="s">
        <v>15420</v>
      </c>
      <c r="B2839" s="1" t="s">
        <v>47338</v>
      </c>
      <c r="D2839" s="1">
        <v>31</v>
      </c>
      <c r="E2839" s="1" t="s">
        <v>15421</v>
      </c>
      <c r="G2839" s="1" t="s">
        <v>5728</v>
      </c>
      <c r="H2839" s="1">
        <v>19.55</v>
      </c>
      <c r="I2839" s="1">
        <v>4.99</v>
      </c>
      <c r="J2839" s="1">
        <v>24.93</v>
      </c>
      <c r="K2839" s="1">
        <v>49.47</v>
      </c>
      <c r="L2839" s="4">
        <f>K2839+(K2839*15%)</f>
        <v>56.890499999999996</v>
      </c>
      <c r="M2839" s="4">
        <f t="shared" si="44"/>
        <v>7.420499999999997</v>
      </c>
      <c r="N2839" t="s">
        <v>34827</v>
      </c>
    </row>
    <row r="2840" spans="1:14">
      <c r="A2840" s="1" t="s">
        <v>8311</v>
      </c>
      <c r="B2840" s="1" t="s">
        <v>47339</v>
      </c>
      <c r="D2840" s="1">
        <v>14</v>
      </c>
      <c r="E2840" s="1" t="s">
        <v>8312</v>
      </c>
      <c r="G2840" s="1" t="s">
        <v>5728</v>
      </c>
      <c r="H2840" s="1">
        <v>24.25</v>
      </c>
      <c r="I2840" s="1">
        <v>4.99</v>
      </c>
      <c r="J2840" s="1">
        <v>27.88</v>
      </c>
      <c r="K2840" s="1">
        <v>57.12</v>
      </c>
      <c r="L2840" s="4">
        <f>K2840+(K2840*15%)</f>
        <v>65.688000000000002</v>
      </c>
      <c r="M2840" s="4">
        <f t="shared" si="44"/>
        <v>8.5680000000000049</v>
      </c>
      <c r="N2840" t="s">
        <v>31150</v>
      </c>
    </row>
    <row r="2841" spans="1:14">
      <c r="A2841" s="1" t="s">
        <v>14541</v>
      </c>
      <c r="B2841" s="1" t="s">
        <v>47340</v>
      </c>
      <c r="D2841" s="1">
        <v>278</v>
      </c>
      <c r="E2841" s="1" t="s">
        <v>14542</v>
      </c>
      <c r="G2841" s="1" t="s">
        <v>5728</v>
      </c>
      <c r="H2841" s="1">
        <v>26.5</v>
      </c>
      <c r="I2841" s="1">
        <v>4.99</v>
      </c>
      <c r="J2841" s="1">
        <v>27.88</v>
      </c>
      <c r="K2841" s="1">
        <v>59.37</v>
      </c>
      <c r="L2841" s="4">
        <f>K2841+(K2841*15%)</f>
        <v>68.275499999999994</v>
      </c>
      <c r="M2841" s="4">
        <f t="shared" si="44"/>
        <v>8.9054999999999964</v>
      </c>
      <c r="N2841" t="s">
        <v>34391</v>
      </c>
    </row>
    <row r="2842" spans="1:14">
      <c r="A2842" s="1" t="s">
        <v>15450</v>
      </c>
      <c r="B2842" s="1" t="s">
        <v>47341</v>
      </c>
      <c r="D2842" s="1">
        <v>23</v>
      </c>
      <c r="E2842" s="1" t="s">
        <v>15451</v>
      </c>
      <c r="G2842" s="1" t="s">
        <v>5728</v>
      </c>
      <c r="H2842" s="1">
        <v>27.3</v>
      </c>
      <c r="I2842" s="1">
        <v>4.99</v>
      </c>
      <c r="J2842" s="1">
        <v>27.88</v>
      </c>
      <c r="K2842" s="1">
        <v>60.17</v>
      </c>
      <c r="L2842" s="4">
        <f>K2842+(K2842*15%)</f>
        <v>69.195499999999996</v>
      </c>
      <c r="M2842" s="4">
        <f t="shared" si="44"/>
        <v>9.0254999999999939</v>
      </c>
      <c r="N2842" t="s">
        <v>34842</v>
      </c>
    </row>
    <row r="2843" spans="1:14">
      <c r="A2843" s="1" t="s">
        <v>7533</v>
      </c>
      <c r="B2843" s="1" t="s">
        <v>47342</v>
      </c>
      <c r="D2843" s="1">
        <v>447</v>
      </c>
      <c r="E2843" s="1" t="s">
        <v>7534</v>
      </c>
      <c r="G2843" s="1" t="s">
        <v>5728</v>
      </c>
      <c r="H2843" s="1">
        <v>28</v>
      </c>
      <c r="I2843" s="1">
        <v>4.99</v>
      </c>
      <c r="J2843" s="1">
        <v>27.88</v>
      </c>
      <c r="K2843" s="1">
        <v>60.87</v>
      </c>
      <c r="L2843" s="4">
        <f>K2843+(K2843*15%)</f>
        <v>70.000500000000002</v>
      </c>
      <c r="M2843" s="4">
        <f t="shared" si="44"/>
        <v>9.1305000000000049</v>
      </c>
      <c r="N2843" t="s">
        <v>30760</v>
      </c>
    </row>
    <row r="2844" spans="1:14">
      <c r="A2844" s="1" t="s">
        <v>16432</v>
      </c>
      <c r="B2844" s="1" t="s">
        <v>47343</v>
      </c>
      <c r="D2844" s="1">
        <v>55</v>
      </c>
      <c r="E2844" s="1" t="s">
        <v>16433</v>
      </c>
      <c r="G2844" s="1" t="s">
        <v>5728</v>
      </c>
      <c r="H2844" s="1">
        <v>31.3</v>
      </c>
      <c r="I2844" s="1">
        <v>4.99</v>
      </c>
      <c r="J2844" s="1">
        <v>27.88</v>
      </c>
      <c r="K2844" s="1">
        <v>64.17</v>
      </c>
      <c r="L2844" s="4">
        <f>K2844+(K2844*15%)</f>
        <v>73.795500000000004</v>
      </c>
      <c r="M2844" s="4">
        <f t="shared" si="44"/>
        <v>9.6255000000000024</v>
      </c>
      <c r="N2844" t="s">
        <v>35327</v>
      </c>
    </row>
    <row r="2845" spans="1:14">
      <c r="A2845" s="1" t="s">
        <v>14696</v>
      </c>
      <c r="B2845" s="1" t="s">
        <v>47344</v>
      </c>
      <c r="D2845" s="1">
        <v>159</v>
      </c>
      <c r="E2845" s="1" t="s">
        <v>14697</v>
      </c>
      <c r="G2845" s="1" t="s">
        <v>5728</v>
      </c>
      <c r="H2845" s="1">
        <v>35.9</v>
      </c>
      <c r="I2845" s="1">
        <v>4.99</v>
      </c>
      <c r="J2845" s="1">
        <v>27.88</v>
      </c>
      <c r="K2845" s="1">
        <v>68.77</v>
      </c>
      <c r="L2845" s="4">
        <f>K2845+(K2845*15%)</f>
        <v>79.085499999999996</v>
      </c>
      <c r="M2845" s="4">
        <f t="shared" si="44"/>
        <v>10.3155</v>
      </c>
      <c r="N2845" t="s">
        <v>34468</v>
      </c>
    </row>
    <row r="2846" spans="1:14">
      <c r="A2846" s="1" t="s">
        <v>19101</v>
      </c>
      <c r="B2846" s="1" t="s">
        <v>47345</v>
      </c>
      <c r="D2846" s="1">
        <v>47</v>
      </c>
      <c r="E2846" s="1" t="s">
        <v>19102</v>
      </c>
      <c r="G2846" s="1" t="s">
        <v>5728</v>
      </c>
      <c r="H2846" s="1">
        <v>40</v>
      </c>
      <c r="I2846" s="1">
        <v>4.99</v>
      </c>
      <c r="J2846" s="1">
        <v>27.88</v>
      </c>
      <c r="K2846" s="1">
        <v>72.87</v>
      </c>
      <c r="L2846" s="4">
        <f>K2846+(K2846*15%)</f>
        <v>83.8005</v>
      </c>
      <c r="M2846" s="4">
        <f t="shared" si="44"/>
        <v>10.930499999999995</v>
      </c>
      <c r="N2846" t="s">
        <v>36667</v>
      </c>
    </row>
    <row r="2847" spans="1:14">
      <c r="A2847" s="1" t="s">
        <v>19120</v>
      </c>
      <c r="B2847" s="1" t="s">
        <v>47346</v>
      </c>
      <c r="D2847" s="1">
        <v>33</v>
      </c>
      <c r="E2847" s="1" t="s">
        <v>19121</v>
      </c>
      <c r="G2847" s="1" t="s">
        <v>5728</v>
      </c>
      <c r="H2847" s="1">
        <v>40</v>
      </c>
      <c r="I2847" s="1">
        <v>4.99</v>
      </c>
      <c r="J2847" s="1">
        <v>27.88</v>
      </c>
      <c r="K2847" s="1">
        <v>72.87</v>
      </c>
      <c r="L2847" s="4">
        <f>K2847+(K2847*15%)</f>
        <v>83.8005</v>
      </c>
      <c r="M2847" s="4">
        <f t="shared" si="44"/>
        <v>10.930499999999995</v>
      </c>
      <c r="N2847" t="s">
        <v>36676</v>
      </c>
    </row>
    <row r="2848" spans="1:14">
      <c r="A2848" s="1" t="s">
        <v>14539</v>
      </c>
      <c r="B2848" s="1" t="s">
        <v>47347</v>
      </c>
      <c r="D2848" s="1">
        <v>174</v>
      </c>
      <c r="E2848" s="1" t="s">
        <v>14540</v>
      </c>
      <c r="G2848" s="1" t="s">
        <v>5728</v>
      </c>
      <c r="H2848" s="1">
        <v>43.05</v>
      </c>
      <c r="I2848" s="1">
        <v>4.99</v>
      </c>
      <c r="J2848" s="1">
        <v>27.88</v>
      </c>
      <c r="K2848" s="1">
        <v>75.919999999999987</v>
      </c>
      <c r="L2848" s="4">
        <f>K2848+(K2848*15%)</f>
        <v>87.307999999999993</v>
      </c>
      <c r="M2848" s="4">
        <f t="shared" si="44"/>
        <v>11.388000000000005</v>
      </c>
      <c r="N2848" t="s">
        <v>34390</v>
      </c>
    </row>
    <row r="2849" spans="1:14">
      <c r="A2849" s="1" t="s">
        <v>14527</v>
      </c>
      <c r="B2849" s="1" t="s">
        <v>47348</v>
      </c>
      <c r="D2849" s="1">
        <v>198</v>
      </c>
      <c r="E2849" s="1" t="s">
        <v>14528</v>
      </c>
      <c r="G2849" s="1" t="s">
        <v>5728</v>
      </c>
      <c r="H2849" s="1">
        <v>53</v>
      </c>
      <c r="I2849" s="1">
        <v>4.99</v>
      </c>
      <c r="J2849" s="1">
        <v>35.950000000000003</v>
      </c>
      <c r="K2849" s="1">
        <v>93.94</v>
      </c>
      <c r="L2849" s="4">
        <f>K2849+(K2849*15%)</f>
        <v>108.03099999999999</v>
      </c>
      <c r="M2849" s="4">
        <f t="shared" si="44"/>
        <v>14.090999999999994</v>
      </c>
      <c r="N2849" t="s">
        <v>34384</v>
      </c>
    </row>
    <row r="2850" spans="1:14">
      <c r="A2850" s="1" t="s">
        <v>15390</v>
      </c>
      <c r="B2850" s="1" t="s">
        <v>47349</v>
      </c>
      <c r="D2850" s="1">
        <v>62</v>
      </c>
      <c r="E2850" s="1" t="s">
        <v>15391</v>
      </c>
      <c r="G2850" s="1" t="s">
        <v>5728</v>
      </c>
      <c r="H2850" s="1">
        <v>66.900000000000006</v>
      </c>
      <c r="I2850" s="1">
        <v>4.99</v>
      </c>
      <c r="J2850" s="1">
        <v>35.950000000000003</v>
      </c>
      <c r="K2850" s="1">
        <v>107.84</v>
      </c>
      <c r="L2850" s="4">
        <f>K2850+(K2850*15%)</f>
        <v>124.01600000000001</v>
      </c>
      <c r="M2850" s="4">
        <f t="shared" si="44"/>
        <v>16.176000000000002</v>
      </c>
      <c r="N2850" t="s">
        <v>34812</v>
      </c>
    </row>
    <row r="2851" spans="1:14">
      <c r="A2851" s="1" t="s">
        <v>6639</v>
      </c>
      <c r="B2851" s="1" t="s">
        <v>47350</v>
      </c>
      <c r="D2851" s="1">
        <v>7</v>
      </c>
      <c r="E2851" s="1" t="s">
        <v>6640</v>
      </c>
      <c r="G2851" s="1" t="s">
        <v>6641</v>
      </c>
      <c r="H2851" s="1">
        <v>10.3</v>
      </c>
      <c r="I2851" s="1">
        <v>4.99</v>
      </c>
      <c r="J2851" s="1">
        <v>19.940000000000001</v>
      </c>
      <c r="K2851" s="1">
        <v>35.230000000000004</v>
      </c>
      <c r="L2851" s="4">
        <f>K2851+(K2851*15%)</f>
        <v>40.514500000000005</v>
      </c>
      <c r="M2851" s="4">
        <f t="shared" si="44"/>
        <v>5.2845000000000013</v>
      </c>
      <c r="N2851" t="s">
        <v>30332</v>
      </c>
    </row>
    <row r="2852" spans="1:14">
      <c r="A2852" s="1" t="s">
        <v>6730</v>
      </c>
      <c r="B2852" s="1" t="s">
        <v>47351</v>
      </c>
      <c r="D2852" s="1">
        <v>128</v>
      </c>
      <c r="E2852" s="1" t="s">
        <v>6731</v>
      </c>
      <c r="G2852" s="1" t="s">
        <v>6641</v>
      </c>
      <c r="H2852" s="1">
        <v>10.3</v>
      </c>
      <c r="I2852" s="1">
        <v>4.99</v>
      </c>
      <c r="J2852" s="1">
        <v>19.940000000000001</v>
      </c>
      <c r="K2852" s="1">
        <v>35.230000000000004</v>
      </c>
      <c r="L2852" s="4">
        <f>K2852+(K2852*15%)</f>
        <v>40.514500000000005</v>
      </c>
      <c r="M2852" s="4">
        <f t="shared" si="44"/>
        <v>5.2845000000000013</v>
      </c>
      <c r="N2852" t="s">
        <v>30375</v>
      </c>
    </row>
    <row r="2853" spans="1:14">
      <c r="A2853" s="1" t="s">
        <v>16733</v>
      </c>
      <c r="B2853" s="1" t="s">
        <v>47352</v>
      </c>
      <c r="D2853" s="1">
        <v>112</v>
      </c>
      <c r="E2853" s="1" t="s">
        <v>16734</v>
      </c>
      <c r="G2853" s="1" t="s">
        <v>6641</v>
      </c>
      <c r="H2853" s="1">
        <v>10.35</v>
      </c>
      <c r="I2853" s="1">
        <v>4.99</v>
      </c>
      <c r="J2853" s="1">
        <v>19.940000000000001</v>
      </c>
      <c r="K2853" s="1">
        <v>35.28</v>
      </c>
      <c r="L2853" s="4">
        <f>K2853+(K2853*15%)</f>
        <v>40.572000000000003</v>
      </c>
      <c r="M2853" s="4">
        <f t="shared" si="44"/>
        <v>5.2920000000000016</v>
      </c>
      <c r="N2853" t="s">
        <v>35476</v>
      </c>
    </row>
    <row r="2854" spans="1:14">
      <c r="A2854" s="1" t="s">
        <v>4328</v>
      </c>
      <c r="B2854" s="1" t="s">
        <v>47353</v>
      </c>
      <c r="D2854" s="1">
        <v>1334</v>
      </c>
      <c r="E2854" s="1" t="s">
        <v>4329</v>
      </c>
      <c r="G2854" s="1" t="s">
        <v>1491</v>
      </c>
      <c r="H2854" s="1">
        <v>1.55</v>
      </c>
      <c r="I2854" s="1">
        <v>4.99</v>
      </c>
      <c r="J2854" s="1">
        <v>11.99</v>
      </c>
      <c r="K2854" s="1">
        <v>18.53</v>
      </c>
      <c r="L2854" s="4">
        <f>K2854+(K2854*15%)</f>
        <v>21.3095</v>
      </c>
      <c r="M2854" s="4">
        <f t="shared" si="44"/>
        <v>2.7794999999999987</v>
      </c>
      <c r="N2854" t="s">
        <v>29237</v>
      </c>
    </row>
    <row r="2855" spans="1:14">
      <c r="A2855" s="1" t="s">
        <v>21891</v>
      </c>
      <c r="B2855" s="1" t="s">
        <v>47354</v>
      </c>
      <c r="D2855" s="1">
        <v>142</v>
      </c>
      <c r="E2855" s="1" t="s">
        <v>21892</v>
      </c>
      <c r="G2855" s="1" t="s">
        <v>1491</v>
      </c>
      <c r="H2855" s="1">
        <v>1.55</v>
      </c>
      <c r="I2855" s="1">
        <v>4.99</v>
      </c>
      <c r="J2855" s="1">
        <v>11.99</v>
      </c>
      <c r="K2855" s="1">
        <v>18.53</v>
      </c>
      <c r="L2855" s="4">
        <f>K2855+(K2855*15%)</f>
        <v>21.3095</v>
      </c>
      <c r="M2855" s="4">
        <f t="shared" si="44"/>
        <v>2.7794999999999987</v>
      </c>
      <c r="N2855" t="s">
        <v>38075</v>
      </c>
    </row>
    <row r="2856" spans="1:14">
      <c r="A2856" s="1" t="s">
        <v>4422</v>
      </c>
      <c r="B2856" s="1" t="s">
        <v>47355</v>
      </c>
      <c r="D2856" s="1">
        <v>1370</v>
      </c>
      <c r="E2856" s="1" t="s">
        <v>4423</v>
      </c>
      <c r="G2856" s="1" t="s">
        <v>1491</v>
      </c>
      <c r="H2856" s="1">
        <v>2.25</v>
      </c>
      <c r="I2856" s="1">
        <v>4.99</v>
      </c>
      <c r="J2856" s="1">
        <v>11.99</v>
      </c>
      <c r="K2856" s="1">
        <v>19.23</v>
      </c>
      <c r="L2856" s="4">
        <f>K2856+(K2856*15%)</f>
        <v>22.1145</v>
      </c>
      <c r="M2856" s="4">
        <f t="shared" si="44"/>
        <v>2.8844999999999992</v>
      </c>
      <c r="N2856" t="s">
        <v>29284</v>
      </c>
    </row>
    <row r="2857" spans="1:14">
      <c r="A2857" s="1" t="s">
        <v>19256</v>
      </c>
      <c r="B2857" s="1" t="s">
        <v>47356</v>
      </c>
      <c r="D2857" s="1">
        <v>336</v>
      </c>
      <c r="E2857" s="1" t="s">
        <v>19257</v>
      </c>
      <c r="G2857" s="1" t="s">
        <v>1491</v>
      </c>
      <c r="H2857" s="1">
        <v>3.15</v>
      </c>
      <c r="I2857" s="1">
        <v>4.99</v>
      </c>
      <c r="J2857" s="1">
        <v>11.99</v>
      </c>
      <c r="K2857" s="1">
        <v>20.13</v>
      </c>
      <c r="L2857" s="4">
        <f>K2857+(K2857*15%)</f>
        <v>23.1495</v>
      </c>
      <c r="M2857" s="4">
        <f t="shared" si="44"/>
        <v>3.0195000000000007</v>
      </c>
      <c r="N2857" t="s">
        <v>36743</v>
      </c>
    </row>
    <row r="2858" spans="1:14">
      <c r="A2858" s="1" t="s">
        <v>19973</v>
      </c>
      <c r="B2858" s="1" t="s">
        <v>47357</v>
      </c>
      <c r="D2858" s="1">
        <v>178</v>
      </c>
      <c r="E2858" s="1" t="s">
        <v>19974</v>
      </c>
      <c r="G2858" s="1" t="s">
        <v>1491</v>
      </c>
      <c r="H2858" s="1">
        <v>4.1500000000000004</v>
      </c>
      <c r="I2858" s="1">
        <v>4.99</v>
      </c>
      <c r="J2858" s="1">
        <v>11.99</v>
      </c>
      <c r="K2858" s="1">
        <v>21.130000000000003</v>
      </c>
      <c r="L2858" s="4">
        <f>K2858+(K2858*15%)</f>
        <v>24.299500000000002</v>
      </c>
      <c r="M2858" s="4">
        <f t="shared" si="44"/>
        <v>3.1694999999999993</v>
      </c>
      <c r="N2858" t="s">
        <v>37103</v>
      </c>
    </row>
    <row r="2859" spans="1:14">
      <c r="A2859" s="1" t="s">
        <v>1489</v>
      </c>
      <c r="B2859" s="1" t="s">
        <v>47358</v>
      </c>
      <c r="D2859" s="1">
        <v>372</v>
      </c>
      <c r="E2859" s="1" t="s">
        <v>1490</v>
      </c>
      <c r="G2859" s="1" t="s">
        <v>1491</v>
      </c>
      <c r="H2859" s="1">
        <v>5.2</v>
      </c>
      <c r="I2859" s="1">
        <v>4.99</v>
      </c>
      <c r="J2859" s="1">
        <v>15.95</v>
      </c>
      <c r="K2859" s="1">
        <v>26.139999999999997</v>
      </c>
      <c r="L2859" s="4">
        <f>K2859+(K2859*15%)</f>
        <v>30.060999999999996</v>
      </c>
      <c r="M2859" s="4">
        <f t="shared" si="44"/>
        <v>3.9209999999999994</v>
      </c>
      <c r="N2859" t="s">
        <v>27847</v>
      </c>
    </row>
    <row r="2860" spans="1:14">
      <c r="A2860" s="1" t="s">
        <v>21135</v>
      </c>
      <c r="B2860" s="1" t="s">
        <v>47359</v>
      </c>
      <c r="D2860" s="1">
        <v>127</v>
      </c>
      <c r="E2860" s="1" t="s">
        <v>21136</v>
      </c>
      <c r="G2860" s="1" t="s">
        <v>1491</v>
      </c>
      <c r="H2860" s="1">
        <v>12.55</v>
      </c>
      <c r="I2860" s="1">
        <v>4.99</v>
      </c>
      <c r="J2860" s="1">
        <v>19.940000000000001</v>
      </c>
      <c r="K2860" s="1">
        <v>37.480000000000004</v>
      </c>
      <c r="L2860" s="4">
        <f>K2860+(K2860*15%)</f>
        <v>43.102000000000004</v>
      </c>
      <c r="M2860" s="4">
        <f t="shared" si="44"/>
        <v>5.6219999999999999</v>
      </c>
      <c r="N2860" t="s">
        <v>37691</v>
      </c>
    </row>
    <row r="2861" spans="1:14">
      <c r="A2861" s="1" t="s">
        <v>14363</v>
      </c>
      <c r="B2861" s="1" t="s">
        <v>47360</v>
      </c>
      <c r="D2861" s="1">
        <v>57</v>
      </c>
      <c r="E2861" s="1" t="s">
        <v>14364</v>
      </c>
      <c r="G2861" s="1" t="s">
        <v>6341</v>
      </c>
      <c r="H2861" s="1">
        <v>5</v>
      </c>
      <c r="I2861" s="1">
        <v>4.99</v>
      </c>
      <c r="J2861" s="1">
        <v>15.95</v>
      </c>
      <c r="K2861" s="1">
        <v>25.939999999999998</v>
      </c>
      <c r="L2861" s="4">
        <f>K2861+(K2861*15%)</f>
        <v>29.830999999999996</v>
      </c>
      <c r="M2861" s="4">
        <f t="shared" si="44"/>
        <v>3.8909999999999982</v>
      </c>
      <c r="N2861" t="s">
        <v>34302</v>
      </c>
    </row>
    <row r="2862" spans="1:14">
      <c r="A2862" s="1" t="s">
        <v>11167</v>
      </c>
      <c r="B2862" s="1" t="s">
        <v>47361</v>
      </c>
      <c r="D2862" s="1">
        <v>349</v>
      </c>
      <c r="E2862" s="1" t="s">
        <v>11168</v>
      </c>
      <c r="G2862" s="1" t="s">
        <v>6341</v>
      </c>
      <c r="H2862" s="1">
        <v>5.15</v>
      </c>
      <c r="I2862" s="1">
        <v>4.99</v>
      </c>
      <c r="J2862" s="1">
        <v>15.95</v>
      </c>
      <c r="K2862" s="1">
        <v>26.089999999999996</v>
      </c>
      <c r="L2862" s="4">
        <f>K2862+(K2862*15%)</f>
        <v>30.003499999999995</v>
      </c>
      <c r="M2862" s="4">
        <f t="shared" si="44"/>
        <v>3.9134999999999991</v>
      </c>
      <c r="N2862" t="s">
        <v>32649</v>
      </c>
    </row>
    <row r="2863" spans="1:14">
      <c r="A2863" s="1" t="s">
        <v>7589</v>
      </c>
      <c r="B2863" s="1" t="s">
        <v>47362</v>
      </c>
      <c r="D2863" s="1">
        <v>132</v>
      </c>
      <c r="E2863" s="1" t="s">
        <v>7590</v>
      </c>
      <c r="G2863" s="1" t="s">
        <v>6341</v>
      </c>
      <c r="H2863" s="1">
        <v>5.6</v>
      </c>
      <c r="I2863" s="1">
        <v>4.99</v>
      </c>
      <c r="J2863" s="1">
        <v>15.95</v>
      </c>
      <c r="K2863" s="1">
        <v>26.54</v>
      </c>
      <c r="L2863" s="4">
        <f>K2863+(K2863*15%)</f>
        <v>30.521000000000001</v>
      </c>
      <c r="M2863" s="4">
        <f t="shared" si="44"/>
        <v>3.9810000000000016</v>
      </c>
      <c r="N2863" t="s">
        <v>30787</v>
      </c>
    </row>
    <row r="2864" spans="1:14">
      <c r="A2864" s="1" t="s">
        <v>15110</v>
      </c>
      <c r="B2864" s="1" t="s">
        <v>47363</v>
      </c>
      <c r="D2864" s="1">
        <v>143</v>
      </c>
      <c r="E2864" s="1" t="s">
        <v>15111</v>
      </c>
      <c r="G2864" s="1" t="s">
        <v>6341</v>
      </c>
      <c r="H2864" s="1">
        <v>8.3000000000000007</v>
      </c>
      <c r="I2864" s="1">
        <v>4.99</v>
      </c>
      <c r="J2864" s="1">
        <v>15.95</v>
      </c>
      <c r="K2864" s="1">
        <v>29.24</v>
      </c>
      <c r="L2864" s="4">
        <f>K2864+(K2864*15%)</f>
        <v>33.625999999999998</v>
      </c>
      <c r="M2864" s="4">
        <f t="shared" si="44"/>
        <v>4.3859999999999992</v>
      </c>
      <c r="N2864" t="s">
        <v>34674</v>
      </c>
    </row>
    <row r="2865" spans="1:14">
      <c r="A2865" s="1" t="s">
        <v>6339</v>
      </c>
      <c r="B2865" s="1" t="s">
        <v>47364</v>
      </c>
      <c r="D2865" s="1">
        <v>35</v>
      </c>
      <c r="E2865" s="1" t="s">
        <v>6340</v>
      </c>
      <c r="G2865" s="1" t="s">
        <v>6341</v>
      </c>
      <c r="H2865" s="1">
        <v>8.4</v>
      </c>
      <c r="I2865" s="1">
        <v>4.99</v>
      </c>
      <c r="J2865" s="1">
        <v>15.95</v>
      </c>
      <c r="K2865" s="1">
        <v>29.339999999999996</v>
      </c>
      <c r="L2865" s="4">
        <f>K2865+(K2865*15%)</f>
        <v>33.740999999999993</v>
      </c>
      <c r="M2865" s="4">
        <f t="shared" si="44"/>
        <v>4.4009999999999962</v>
      </c>
      <c r="N2865" t="s">
        <v>30188</v>
      </c>
    </row>
    <row r="2866" spans="1:14">
      <c r="A2866" s="1" t="s">
        <v>21299</v>
      </c>
      <c r="B2866" s="1" t="s">
        <v>47365</v>
      </c>
      <c r="D2866" s="1">
        <v>35</v>
      </c>
      <c r="E2866" s="1" t="s">
        <v>21300</v>
      </c>
      <c r="G2866" s="1" t="s">
        <v>6341</v>
      </c>
      <c r="H2866" s="1">
        <v>11.2</v>
      </c>
      <c r="I2866" s="1">
        <v>4.99</v>
      </c>
      <c r="J2866" s="1">
        <v>19.940000000000001</v>
      </c>
      <c r="K2866" s="1">
        <v>36.129999999999995</v>
      </c>
      <c r="L2866" s="4">
        <f>K2866+(K2866*15%)</f>
        <v>41.549499999999995</v>
      </c>
      <c r="M2866" s="4">
        <f t="shared" si="44"/>
        <v>5.4194999999999993</v>
      </c>
      <c r="N2866" t="s">
        <v>37772</v>
      </c>
    </row>
    <row r="2867" spans="1:14">
      <c r="A2867" s="1" t="s">
        <v>8307</v>
      </c>
      <c r="B2867" s="1" t="s">
        <v>47366</v>
      </c>
      <c r="D2867" s="1">
        <v>13</v>
      </c>
      <c r="E2867" s="1" t="s">
        <v>8308</v>
      </c>
      <c r="G2867" s="1" t="s">
        <v>6341</v>
      </c>
      <c r="H2867" s="1">
        <v>13.65</v>
      </c>
      <c r="I2867" s="1">
        <v>4.99</v>
      </c>
      <c r="J2867" s="1">
        <v>19.940000000000001</v>
      </c>
      <c r="K2867" s="1">
        <v>38.58</v>
      </c>
      <c r="L2867" s="4">
        <f>K2867+(K2867*15%)</f>
        <v>44.366999999999997</v>
      </c>
      <c r="M2867" s="4">
        <f t="shared" si="44"/>
        <v>5.786999999999999</v>
      </c>
      <c r="N2867" t="s">
        <v>31148</v>
      </c>
    </row>
    <row r="2868" spans="1:14">
      <c r="A2868" s="1" t="s">
        <v>3748</v>
      </c>
      <c r="B2868" s="1" t="s">
        <v>47367</v>
      </c>
      <c r="D2868" s="1">
        <v>506</v>
      </c>
      <c r="E2868" s="1" t="s">
        <v>3749</v>
      </c>
      <c r="G2868" s="1" t="s">
        <v>18</v>
      </c>
      <c r="H2868" s="1">
        <v>0.97</v>
      </c>
      <c r="I2868" s="1">
        <v>4.99</v>
      </c>
      <c r="J2868" s="1">
        <v>11.99</v>
      </c>
      <c r="K2868" s="1">
        <v>17.95</v>
      </c>
      <c r="L2868" s="4">
        <f>K2868+(K2868*15%)</f>
        <v>20.642499999999998</v>
      </c>
      <c r="M2868" s="4">
        <f t="shared" si="44"/>
        <v>2.692499999999999</v>
      </c>
      <c r="N2868" t="s">
        <v>28948</v>
      </c>
    </row>
    <row r="2869" spans="1:14">
      <c r="A2869" s="1" t="s">
        <v>15654</v>
      </c>
      <c r="B2869" s="1" t="s">
        <v>47368</v>
      </c>
      <c r="D2869" s="1">
        <v>623</v>
      </c>
      <c r="E2869" s="1" t="s">
        <v>15655</v>
      </c>
      <c r="G2869" s="1" t="s">
        <v>18</v>
      </c>
      <c r="H2869" s="1">
        <v>1.05</v>
      </c>
      <c r="I2869" s="1">
        <v>4.99</v>
      </c>
      <c r="J2869" s="1">
        <v>11.99</v>
      </c>
      <c r="K2869" s="1">
        <v>18.03</v>
      </c>
      <c r="L2869" s="4">
        <f>K2869+(K2869*15%)</f>
        <v>20.734500000000001</v>
      </c>
      <c r="M2869" s="4">
        <f t="shared" si="44"/>
        <v>2.7044999999999995</v>
      </c>
      <c r="N2869" t="s">
        <v>34943</v>
      </c>
    </row>
    <row r="2870" spans="1:14">
      <c r="A2870" s="1" t="s">
        <v>25816</v>
      </c>
      <c r="B2870" s="1" t="s">
        <v>47369</v>
      </c>
      <c r="D2870" s="1">
        <v>731</v>
      </c>
      <c r="E2870" s="1" t="s">
        <v>25817</v>
      </c>
      <c r="G2870" s="1" t="s">
        <v>18</v>
      </c>
      <c r="H2870" s="1">
        <v>1.05</v>
      </c>
      <c r="I2870" s="1">
        <v>4.99</v>
      </c>
      <c r="J2870" s="1">
        <v>11.99</v>
      </c>
      <c r="K2870" s="1">
        <v>18.03</v>
      </c>
      <c r="L2870" s="4">
        <f>K2870+(K2870*15%)</f>
        <v>20.734500000000001</v>
      </c>
      <c r="M2870" s="4">
        <f t="shared" si="44"/>
        <v>2.7044999999999995</v>
      </c>
      <c r="N2870" t="s">
        <v>40004</v>
      </c>
    </row>
    <row r="2871" spans="1:14">
      <c r="A2871" s="1" t="s">
        <v>15656</v>
      </c>
      <c r="B2871" s="1" t="s">
        <v>47370</v>
      </c>
      <c r="D2871" s="1">
        <v>689</v>
      </c>
      <c r="E2871" s="1" t="s">
        <v>15657</v>
      </c>
      <c r="G2871" s="1" t="s">
        <v>18</v>
      </c>
      <c r="H2871" s="1">
        <v>1.1499999999999999</v>
      </c>
      <c r="I2871" s="1">
        <v>4.99</v>
      </c>
      <c r="J2871" s="1">
        <v>11.99</v>
      </c>
      <c r="K2871" s="1">
        <v>18.13</v>
      </c>
      <c r="L2871" s="4">
        <f>K2871+(K2871*15%)</f>
        <v>20.849499999999999</v>
      </c>
      <c r="M2871" s="4">
        <f t="shared" si="44"/>
        <v>2.7195</v>
      </c>
      <c r="N2871" t="s">
        <v>34944</v>
      </c>
    </row>
    <row r="2872" spans="1:14">
      <c r="A2872" s="1" t="s">
        <v>25814</v>
      </c>
      <c r="B2872" s="1" t="s">
        <v>47371</v>
      </c>
      <c r="D2872" s="1">
        <v>1267</v>
      </c>
      <c r="E2872" s="1" t="s">
        <v>25815</v>
      </c>
      <c r="G2872" s="1" t="s">
        <v>18</v>
      </c>
      <c r="H2872" s="1">
        <v>1.1499999999999999</v>
      </c>
      <c r="I2872" s="1">
        <v>4.99</v>
      </c>
      <c r="J2872" s="1">
        <v>11.99</v>
      </c>
      <c r="K2872" s="1">
        <v>18.13</v>
      </c>
      <c r="L2872" s="4">
        <f>K2872+(K2872*15%)</f>
        <v>20.849499999999999</v>
      </c>
      <c r="M2872" s="4">
        <f t="shared" si="44"/>
        <v>2.7195</v>
      </c>
      <c r="N2872" t="s">
        <v>40003</v>
      </c>
    </row>
    <row r="2873" spans="1:14">
      <c r="A2873" s="1" t="s">
        <v>20267</v>
      </c>
      <c r="B2873" s="1" t="s">
        <v>47372</v>
      </c>
      <c r="D2873" s="1">
        <v>896</v>
      </c>
      <c r="E2873" s="1" t="s">
        <v>20268</v>
      </c>
      <c r="G2873" s="1" t="s">
        <v>18</v>
      </c>
      <c r="H2873" s="1">
        <v>1.2</v>
      </c>
      <c r="I2873" s="1">
        <v>4.99</v>
      </c>
      <c r="J2873" s="1">
        <v>11.99</v>
      </c>
      <c r="K2873" s="1">
        <v>18.18</v>
      </c>
      <c r="L2873" s="4">
        <f>K2873+(K2873*15%)</f>
        <v>20.907</v>
      </c>
      <c r="M2873" s="4">
        <f t="shared" si="44"/>
        <v>2.7270000000000003</v>
      </c>
      <c r="N2873" t="s">
        <v>37251</v>
      </c>
    </row>
    <row r="2874" spans="1:14">
      <c r="A2874" s="1" t="s">
        <v>20269</v>
      </c>
      <c r="B2874" s="1" t="s">
        <v>47373</v>
      </c>
      <c r="D2874" s="1">
        <v>865</v>
      </c>
      <c r="E2874" s="1" t="s">
        <v>20270</v>
      </c>
      <c r="G2874" s="1" t="s">
        <v>18</v>
      </c>
      <c r="H2874" s="1">
        <v>1.2</v>
      </c>
      <c r="I2874" s="1">
        <v>4.99</v>
      </c>
      <c r="J2874" s="1">
        <v>11.99</v>
      </c>
      <c r="K2874" s="1">
        <v>18.18</v>
      </c>
      <c r="L2874" s="4">
        <f>K2874+(K2874*15%)</f>
        <v>20.907</v>
      </c>
      <c r="M2874" s="4">
        <f t="shared" si="44"/>
        <v>2.7270000000000003</v>
      </c>
      <c r="N2874" t="s">
        <v>37252</v>
      </c>
    </row>
    <row r="2875" spans="1:14">
      <c r="A2875" s="1" t="s">
        <v>20271</v>
      </c>
      <c r="B2875" s="1" t="s">
        <v>47374</v>
      </c>
      <c r="D2875" s="1">
        <v>884</v>
      </c>
      <c r="E2875" s="1" t="s">
        <v>20272</v>
      </c>
      <c r="G2875" s="1" t="s">
        <v>18</v>
      </c>
      <c r="H2875" s="1">
        <v>1.2</v>
      </c>
      <c r="I2875" s="1">
        <v>4.99</v>
      </c>
      <c r="J2875" s="1">
        <v>11.99</v>
      </c>
      <c r="K2875" s="1">
        <v>18.18</v>
      </c>
      <c r="L2875" s="4">
        <f>K2875+(K2875*15%)</f>
        <v>20.907</v>
      </c>
      <c r="M2875" s="4">
        <f t="shared" si="44"/>
        <v>2.7270000000000003</v>
      </c>
      <c r="N2875" t="s">
        <v>37253</v>
      </c>
    </row>
    <row r="2876" spans="1:14">
      <c r="A2876" s="1" t="s">
        <v>17988</v>
      </c>
      <c r="B2876" s="1" t="s">
        <v>47375</v>
      </c>
      <c r="D2876" s="1">
        <v>1707</v>
      </c>
      <c r="E2876" s="1" t="s">
        <v>17989</v>
      </c>
      <c r="G2876" s="1" t="s">
        <v>18</v>
      </c>
      <c r="H2876" s="1">
        <v>1.25</v>
      </c>
      <c r="I2876" s="1">
        <v>4.99</v>
      </c>
      <c r="J2876" s="1">
        <v>11.99</v>
      </c>
      <c r="K2876" s="1">
        <v>18.23</v>
      </c>
      <c r="L2876" s="4">
        <f>K2876+(K2876*15%)</f>
        <v>20.964500000000001</v>
      </c>
      <c r="M2876" s="4">
        <f t="shared" si="44"/>
        <v>2.7345000000000006</v>
      </c>
      <c r="N2876" t="s">
        <v>36110</v>
      </c>
    </row>
    <row r="2877" spans="1:14">
      <c r="A2877" s="1" t="s">
        <v>12745</v>
      </c>
      <c r="B2877" s="1" t="s">
        <v>47376</v>
      </c>
      <c r="D2877" s="1">
        <v>573</v>
      </c>
      <c r="E2877" s="1" t="s">
        <v>12746</v>
      </c>
      <c r="G2877" s="1" t="s">
        <v>18</v>
      </c>
      <c r="H2877" s="1">
        <v>1.3</v>
      </c>
      <c r="I2877" s="1">
        <v>4.99</v>
      </c>
      <c r="J2877" s="1">
        <v>11.99</v>
      </c>
      <c r="K2877" s="1">
        <v>18.28</v>
      </c>
      <c r="L2877" s="4">
        <f>K2877+(K2877*15%)</f>
        <v>21.022000000000002</v>
      </c>
      <c r="M2877" s="4">
        <f t="shared" si="44"/>
        <v>2.7420000000000009</v>
      </c>
      <c r="N2877" t="s">
        <v>33486</v>
      </c>
    </row>
    <row r="2878" spans="1:14">
      <c r="A2878" s="1" t="s">
        <v>13045</v>
      </c>
      <c r="B2878" s="1" t="s">
        <v>47377</v>
      </c>
      <c r="D2878" s="1">
        <v>1681</v>
      </c>
      <c r="E2878" s="1" t="s">
        <v>13046</v>
      </c>
      <c r="G2878" s="1" t="s">
        <v>18</v>
      </c>
      <c r="H2878" s="1">
        <v>1.35</v>
      </c>
      <c r="I2878" s="1">
        <v>4.99</v>
      </c>
      <c r="J2878" s="1">
        <v>11.99</v>
      </c>
      <c r="K2878" s="1">
        <v>18.330000000000002</v>
      </c>
      <c r="L2878" s="4">
        <f>K2878+(K2878*15%)</f>
        <v>21.079500000000003</v>
      </c>
      <c r="M2878" s="4">
        <f t="shared" si="44"/>
        <v>2.7495000000000012</v>
      </c>
      <c r="N2878" t="s">
        <v>33637</v>
      </c>
    </row>
    <row r="2879" spans="1:14">
      <c r="A2879" s="1" t="s">
        <v>13119</v>
      </c>
      <c r="B2879" s="1" t="s">
        <v>47378</v>
      </c>
      <c r="D2879" s="1">
        <v>1303</v>
      </c>
      <c r="E2879" s="1" t="s">
        <v>13120</v>
      </c>
      <c r="G2879" s="1" t="s">
        <v>18</v>
      </c>
      <c r="H2879" s="1">
        <v>1.35</v>
      </c>
      <c r="I2879" s="1">
        <v>4.99</v>
      </c>
      <c r="J2879" s="1">
        <v>11.99</v>
      </c>
      <c r="K2879" s="1">
        <v>18.330000000000002</v>
      </c>
      <c r="L2879" s="4">
        <f>K2879+(K2879*15%)</f>
        <v>21.079500000000003</v>
      </c>
      <c r="M2879" s="4">
        <f t="shared" si="44"/>
        <v>2.7495000000000012</v>
      </c>
      <c r="N2879" t="s">
        <v>33677</v>
      </c>
    </row>
    <row r="2880" spans="1:14">
      <c r="A2880" s="1" t="s">
        <v>15784</v>
      </c>
      <c r="B2880" s="1" t="s">
        <v>47379</v>
      </c>
      <c r="D2880" s="1">
        <v>619</v>
      </c>
      <c r="E2880" s="1" t="s">
        <v>15785</v>
      </c>
      <c r="G2880" s="1" t="s">
        <v>18</v>
      </c>
      <c r="H2880" s="1">
        <v>1.35</v>
      </c>
      <c r="I2880" s="1">
        <v>4.99</v>
      </c>
      <c r="J2880" s="1">
        <v>11.99</v>
      </c>
      <c r="K2880" s="1">
        <v>18.330000000000002</v>
      </c>
      <c r="L2880" s="4">
        <f>K2880+(K2880*15%)</f>
        <v>21.079500000000003</v>
      </c>
      <c r="M2880" s="4">
        <f t="shared" si="44"/>
        <v>2.7495000000000012</v>
      </c>
      <c r="N2880" t="s">
        <v>35008</v>
      </c>
    </row>
    <row r="2881" spans="1:14">
      <c r="A2881" s="1" t="s">
        <v>18821</v>
      </c>
      <c r="B2881" s="1" t="s">
        <v>47380</v>
      </c>
      <c r="D2881" s="1">
        <v>195</v>
      </c>
      <c r="E2881" s="1" t="s">
        <v>18822</v>
      </c>
      <c r="G2881" s="1" t="s">
        <v>18</v>
      </c>
      <c r="H2881" s="1">
        <v>1.35</v>
      </c>
      <c r="I2881" s="1">
        <v>4.99</v>
      </c>
      <c r="J2881" s="1">
        <v>11.99</v>
      </c>
      <c r="K2881" s="1">
        <v>18.330000000000002</v>
      </c>
      <c r="L2881" s="4">
        <f>K2881+(K2881*15%)</f>
        <v>21.079500000000003</v>
      </c>
      <c r="M2881" s="4">
        <f t="shared" si="44"/>
        <v>2.7495000000000012</v>
      </c>
      <c r="N2881" t="s">
        <v>36526</v>
      </c>
    </row>
    <row r="2882" spans="1:14">
      <c r="A2882" s="1" t="s">
        <v>3181</v>
      </c>
      <c r="B2882" s="1" t="s">
        <v>47381</v>
      </c>
      <c r="D2882" s="1">
        <v>363</v>
      </c>
      <c r="E2882" s="1" t="s">
        <v>3182</v>
      </c>
      <c r="G2882" s="1" t="s">
        <v>18</v>
      </c>
      <c r="H2882" s="1">
        <v>1.4</v>
      </c>
      <c r="I2882" s="1">
        <v>4.99</v>
      </c>
      <c r="J2882" s="1">
        <v>11.99</v>
      </c>
      <c r="K2882" s="1">
        <v>18.38</v>
      </c>
      <c r="L2882" s="4">
        <f>K2882+(K2882*15%)</f>
        <v>21.137</v>
      </c>
      <c r="M2882" s="4">
        <f t="shared" si="44"/>
        <v>2.7570000000000014</v>
      </c>
      <c r="N2882" t="s">
        <v>28668</v>
      </c>
    </row>
    <row r="2883" spans="1:14">
      <c r="A2883" s="1" t="s">
        <v>11346</v>
      </c>
      <c r="B2883" s="1" t="s">
        <v>47382</v>
      </c>
      <c r="D2883" s="1">
        <v>177</v>
      </c>
      <c r="E2883" s="1" t="s">
        <v>11347</v>
      </c>
      <c r="G2883" s="1" t="s">
        <v>18</v>
      </c>
      <c r="H2883" s="1">
        <v>1.4</v>
      </c>
      <c r="I2883" s="1">
        <v>4.99</v>
      </c>
      <c r="J2883" s="1">
        <v>11.99</v>
      </c>
      <c r="K2883" s="1">
        <v>18.38</v>
      </c>
      <c r="L2883" s="4">
        <f>K2883+(K2883*15%)</f>
        <v>21.137</v>
      </c>
      <c r="M2883" s="4">
        <f t="shared" ref="M2883:M2946" si="45">L2883-K2883</f>
        <v>2.7570000000000014</v>
      </c>
      <c r="N2883" t="s">
        <v>32743</v>
      </c>
    </row>
    <row r="2884" spans="1:14">
      <c r="A2884" s="1" t="s">
        <v>13253</v>
      </c>
      <c r="B2884" s="1" t="s">
        <v>47383</v>
      </c>
      <c r="D2884" s="1">
        <v>2215</v>
      </c>
      <c r="E2884" s="1" t="s">
        <v>13254</v>
      </c>
      <c r="G2884" s="1" t="s">
        <v>18</v>
      </c>
      <c r="H2884" s="1">
        <v>1.4</v>
      </c>
      <c r="I2884" s="1">
        <v>4.99</v>
      </c>
      <c r="J2884" s="1">
        <v>11.99</v>
      </c>
      <c r="K2884" s="1">
        <v>18.38</v>
      </c>
      <c r="L2884" s="4">
        <f>K2884+(K2884*15%)</f>
        <v>21.137</v>
      </c>
      <c r="M2884" s="4">
        <f t="shared" si="45"/>
        <v>2.7570000000000014</v>
      </c>
      <c r="N2884" t="s">
        <v>33748</v>
      </c>
    </row>
    <row r="2885" spans="1:14">
      <c r="A2885" s="1" t="s">
        <v>13794</v>
      </c>
      <c r="B2885" s="1" t="s">
        <v>47384</v>
      </c>
      <c r="D2885" s="1">
        <v>128</v>
      </c>
      <c r="E2885" s="1" t="s">
        <v>13795</v>
      </c>
      <c r="G2885" s="1" t="s">
        <v>18</v>
      </c>
      <c r="H2885" s="1">
        <v>1.4</v>
      </c>
      <c r="I2885" s="1">
        <v>4.99</v>
      </c>
      <c r="J2885" s="1">
        <v>11.99</v>
      </c>
      <c r="K2885" s="1">
        <v>18.38</v>
      </c>
      <c r="L2885" s="4">
        <f>K2885+(K2885*15%)</f>
        <v>21.137</v>
      </c>
      <c r="M2885" s="4">
        <f t="shared" si="45"/>
        <v>2.7570000000000014</v>
      </c>
      <c r="N2885" t="s">
        <v>34020</v>
      </c>
    </row>
    <row r="2886" spans="1:14">
      <c r="A2886" s="1" t="s">
        <v>18022</v>
      </c>
      <c r="B2886" s="1" t="s">
        <v>47385</v>
      </c>
      <c r="D2886" s="1">
        <v>404</v>
      </c>
      <c r="E2886" s="1" t="s">
        <v>18023</v>
      </c>
      <c r="G2886" s="1" t="s">
        <v>18</v>
      </c>
      <c r="H2886" s="1">
        <v>1.4</v>
      </c>
      <c r="I2886" s="1">
        <v>4.99</v>
      </c>
      <c r="J2886" s="1">
        <v>11.99</v>
      </c>
      <c r="K2886" s="1">
        <v>18.38</v>
      </c>
      <c r="L2886" s="4">
        <f>K2886+(K2886*15%)</f>
        <v>21.137</v>
      </c>
      <c r="M2886" s="4">
        <f t="shared" si="45"/>
        <v>2.7570000000000014</v>
      </c>
      <c r="N2886" t="s">
        <v>36127</v>
      </c>
    </row>
    <row r="2887" spans="1:14">
      <c r="A2887" s="1" t="s">
        <v>18520</v>
      </c>
      <c r="B2887" s="1" t="s">
        <v>47386</v>
      </c>
      <c r="D2887" s="1">
        <v>309</v>
      </c>
      <c r="E2887" s="1" t="s">
        <v>18521</v>
      </c>
      <c r="G2887" s="1" t="s">
        <v>18</v>
      </c>
      <c r="H2887" s="1">
        <v>1.4</v>
      </c>
      <c r="I2887" s="1">
        <v>4.99</v>
      </c>
      <c r="J2887" s="1">
        <v>11.99</v>
      </c>
      <c r="K2887" s="1">
        <v>18.38</v>
      </c>
      <c r="L2887" s="4">
        <f>K2887+(K2887*15%)</f>
        <v>21.137</v>
      </c>
      <c r="M2887" s="4">
        <f t="shared" si="45"/>
        <v>2.7570000000000014</v>
      </c>
      <c r="N2887" t="s">
        <v>36376</v>
      </c>
    </row>
    <row r="2888" spans="1:14">
      <c r="A2888" s="1" t="s">
        <v>25266</v>
      </c>
      <c r="B2888" s="1" t="s">
        <v>47387</v>
      </c>
      <c r="D2888" s="1">
        <v>129</v>
      </c>
      <c r="E2888" s="1" t="s">
        <v>25267</v>
      </c>
      <c r="G2888" s="1" t="s">
        <v>18</v>
      </c>
      <c r="H2888" s="1">
        <v>1.4</v>
      </c>
      <c r="I2888" s="1">
        <v>4.99</v>
      </c>
      <c r="J2888" s="1">
        <v>11.99</v>
      </c>
      <c r="K2888" s="1">
        <v>18.38</v>
      </c>
      <c r="L2888" s="4">
        <f>K2888+(K2888*15%)</f>
        <v>21.137</v>
      </c>
      <c r="M2888" s="4">
        <f t="shared" si="45"/>
        <v>2.7570000000000014</v>
      </c>
      <c r="N2888" t="s">
        <v>39730</v>
      </c>
    </row>
    <row r="2889" spans="1:14">
      <c r="A2889" s="1" t="s">
        <v>25274</v>
      </c>
      <c r="B2889" s="1" t="s">
        <v>47388</v>
      </c>
      <c r="D2889" s="1">
        <v>141</v>
      </c>
      <c r="E2889" s="1" t="s">
        <v>25275</v>
      </c>
      <c r="G2889" s="1" t="s">
        <v>18</v>
      </c>
      <c r="H2889" s="1">
        <v>1.4</v>
      </c>
      <c r="I2889" s="1">
        <v>4.99</v>
      </c>
      <c r="J2889" s="1">
        <v>11.99</v>
      </c>
      <c r="K2889" s="1">
        <v>18.38</v>
      </c>
      <c r="L2889" s="4">
        <f>K2889+(K2889*15%)</f>
        <v>21.137</v>
      </c>
      <c r="M2889" s="4">
        <f t="shared" si="45"/>
        <v>2.7570000000000014</v>
      </c>
      <c r="N2889" t="s">
        <v>39734</v>
      </c>
    </row>
    <row r="2890" spans="1:14">
      <c r="A2890" s="1" t="s">
        <v>25282</v>
      </c>
      <c r="B2890" s="1" t="s">
        <v>47389</v>
      </c>
      <c r="D2890" s="1">
        <v>276</v>
      </c>
      <c r="E2890" s="1" t="s">
        <v>25283</v>
      </c>
      <c r="G2890" s="1" t="s">
        <v>18</v>
      </c>
      <c r="H2890" s="1">
        <v>1.4</v>
      </c>
      <c r="I2890" s="1">
        <v>4.99</v>
      </c>
      <c r="J2890" s="1">
        <v>11.99</v>
      </c>
      <c r="K2890" s="1">
        <v>18.38</v>
      </c>
      <c r="L2890" s="4">
        <f>K2890+(K2890*15%)</f>
        <v>21.137</v>
      </c>
      <c r="M2890" s="4">
        <f t="shared" si="45"/>
        <v>2.7570000000000014</v>
      </c>
      <c r="N2890" t="s">
        <v>39738</v>
      </c>
    </row>
    <row r="2891" spans="1:14">
      <c r="A2891" s="1" t="s">
        <v>6012</v>
      </c>
      <c r="B2891" s="1" t="s">
        <v>47390</v>
      </c>
      <c r="D2891" s="1">
        <v>823</v>
      </c>
      <c r="E2891" s="1" t="s">
        <v>6013</v>
      </c>
      <c r="G2891" s="1" t="s">
        <v>18</v>
      </c>
      <c r="H2891" s="1">
        <v>1.45</v>
      </c>
      <c r="I2891" s="1">
        <v>4.99</v>
      </c>
      <c r="J2891" s="1">
        <v>11.99</v>
      </c>
      <c r="K2891" s="1">
        <v>18.43</v>
      </c>
      <c r="L2891" s="4">
        <f>K2891+(K2891*15%)</f>
        <v>21.194499999999998</v>
      </c>
      <c r="M2891" s="4">
        <f t="shared" si="45"/>
        <v>2.7644999999999982</v>
      </c>
      <c r="N2891" t="s">
        <v>30035</v>
      </c>
    </row>
    <row r="2892" spans="1:14">
      <c r="A2892" s="1" t="s">
        <v>11755</v>
      </c>
      <c r="B2892" s="1" t="s">
        <v>47391</v>
      </c>
      <c r="D2892" s="1">
        <v>1881</v>
      </c>
      <c r="E2892" s="1" t="s">
        <v>11756</v>
      </c>
      <c r="G2892" s="1" t="s">
        <v>18</v>
      </c>
      <c r="H2892" s="1">
        <v>1.45</v>
      </c>
      <c r="I2892" s="1">
        <v>4.99</v>
      </c>
      <c r="J2892" s="1">
        <v>11.99</v>
      </c>
      <c r="K2892" s="1">
        <v>18.43</v>
      </c>
      <c r="L2892" s="4">
        <f>K2892+(K2892*15%)</f>
        <v>21.194499999999998</v>
      </c>
      <c r="M2892" s="4">
        <f t="shared" si="45"/>
        <v>2.7644999999999982</v>
      </c>
      <c r="N2892" t="s">
        <v>32970</v>
      </c>
    </row>
    <row r="2893" spans="1:14">
      <c r="A2893" s="1" t="s">
        <v>12829</v>
      </c>
      <c r="B2893" s="1" t="s">
        <v>47392</v>
      </c>
      <c r="D2893" s="1">
        <v>1535</v>
      </c>
      <c r="E2893" s="1" t="s">
        <v>12830</v>
      </c>
      <c r="G2893" s="1" t="s">
        <v>18</v>
      </c>
      <c r="H2893" s="1">
        <v>1.45</v>
      </c>
      <c r="I2893" s="1">
        <v>4.99</v>
      </c>
      <c r="J2893" s="1">
        <v>11.99</v>
      </c>
      <c r="K2893" s="1">
        <v>18.43</v>
      </c>
      <c r="L2893" s="4">
        <f>K2893+(K2893*15%)</f>
        <v>21.194499999999998</v>
      </c>
      <c r="M2893" s="4">
        <f t="shared" si="45"/>
        <v>2.7644999999999982</v>
      </c>
      <c r="N2893" t="s">
        <v>33528</v>
      </c>
    </row>
    <row r="2894" spans="1:14">
      <c r="A2894" s="1" t="s">
        <v>12906</v>
      </c>
      <c r="B2894" s="1" t="s">
        <v>47393</v>
      </c>
      <c r="D2894" s="1">
        <v>1239</v>
      </c>
      <c r="E2894" s="1" t="s">
        <v>12907</v>
      </c>
      <c r="G2894" s="1" t="s">
        <v>18</v>
      </c>
      <c r="H2894" s="1">
        <v>1.45</v>
      </c>
      <c r="I2894" s="1">
        <v>4.99</v>
      </c>
      <c r="J2894" s="1">
        <v>11.99</v>
      </c>
      <c r="K2894" s="1">
        <v>18.43</v>
      </c>
      <c r="L2894" s="4">
        <f>K2894+(K2894*15%)</f>
        <v>21.194499999999998</v>
      </c>
      <c r="M2894" s="4">
        <f t="shared" si="45"/>
        <v>2.7644999999999982</v>
      </c>
      <c r="N2894" t="s">
        <v>33566</v>
      </c>
    </row>
    <row r="2895" spans="1:14">
      <c r="A2895" s="1" t="s">
        <v>13036</v>
      </c>
      <c r="B2895" s="1" t="s">
        <v>47394</v>
      </c>
      <c r="D2895" s="1">
        <v>956</v>
      </c>
      <c r="E2895" s="1" t="s">
        <v>10608</v>
      </c>
      <c r="G2895" s="1" t="s">
        <v>18</v>
      </c>
      <c r="H2895" s="1">
        <v>1.45</v>
      </c>
      <c r="I2895" s="1">
        <v>4.99</v>
      </c>
      <c r="J2895" s="1">
        <v>11.99</v>
      </c>
      <c r="K2895" s="1">
        <v>18.43</v>
      </c>
      <c r="L2895" s="4">
        <f>K2895+(K2895*15%)</f>
        <v>21.194499999999998</v>
      </c>
      <c r="M2895" s="4">
        <f t="shared" si="45"/>
        <v>2.7644999999999982</v>
      </c>
      <c r="N2895" t="s">
        <v>33632</v>
      </c>
    </row>
    <row r="2896" spans="1:14">
      <c r="A2896" s="1" t="s">
        <v>13053</v>
      </c>
      <c r="B2896" s="1" t="s">
        <v>47395</v>
      </c>
      <c r="D2896" s="1">
        <v>2049</v>
      </c>
      <c r="E2896" s="1" t="s">
        <v>13054</v>
      </c>
      <c r="G2896" s="1" t="s">
        <v>18</v>
      </c>
      <c r="H2896" s="1">
        <v>1.45</v>
      </c>
      <c r="I2896" s="1">
        <v>4.99</v>
      </c>
      <c r="J2896" s="1">
        <v>11.99</v>
      </c>
      <c r="K2896" s="1">
        <v>18.43</v>
      </c>
      <c r="L2896" s="4">
        <f>K2896+(K2896*15%)</f>
        <v>21.194499999999998</v>
      </c>
      <c r="M2896" s="4">
        <f t="shared" si="45"/>
        <v>2.7644999999999982</v>
      </c>
      <c r="N2896" t="s">
        <v>33641</v>
      </c>
    </row>
    <row r="2897" spans="1:14">
      <c r="A2897" s="1" t="s">
        <v>13055</v>
      </c>
      <c r="B2897" s="1" t="s">
        <v>47396</v>
      </c>
      <c r="D2897" s="1">
        <v>1074</v>
      </c>
      <c r="E2897" s="1" t="s">
        <v>13056</v>
      </c>
      <c r="G2897" s="1" t="s">
        <v>18</v>
      </c>
      <c r="H2897" s="1">
        <v>1.45</v>
      </c>
      <c r="I2897" s="1">
        <v>4.99</v>
      </c>
      <c r="J2897" s="1">
        <v>11.99</v>
      </c>
      <c r="K2897" s="1">
        <v>18.43</v>
      </c>
      <c r="L2897" s="4">
        <f>K2897+(K2897*15%)</f>
        <v>21.194499999999998</v>
      </c>
      <c r="M2897" s="4">
        <f t="shared" si="45"/>
        <v>2.7644999999999982</v>
      </c>
      <c r="N2897" t="s">
        <v>33642</v>
      </c>
    </row>
    <row r="2898" spans="1:14">
      <c r="A2898" s="1" t="s">
        <v>10474</v>
      </c>
      <c r="B2898" s="1" t="s">
        <v>47397</v>
      </c>
      <c r="D2898" s="1">
        <v>898</v>
      </c>
      <c r="E2898" s="1" t="s">
        <v>10475</v>
      </c>
      <c r="G2898" s="1" t="s">
        <v>18</v>
      </c>
      <c r="H2898" s="1">
        <v>1.5</v>
      </c>
      <c r="I2898" s="1">
        <v>4.99</v>
      </c>
      <c r="J2898" s="1">
        <v>11.99</v>
      </c>
      <c r="K2898" s="1">
        <v>18.48</v>
      </c>
      <c r="L2898" s="4">
        <f>K2898+(K2898*15%)</f>
        <v>21.251999999999999</v>
      </c>
      <c r="M2898" s="4">
        <f t="shared" si="45"/>
        <v>2.7719999999999985</v>
      </c>
      <c r="N2898" t="s">
        <v>32286</v>
      </c>
    </row>
    <row r="2899" spans="1:14">
      <c r="A2899" s="1" t="s">
        <v>13259</v>
      </c>
      <c r="B2899" s="1" t="s">
        <v>47398</v>
      </c>
      <c r="D2899" s="1">
        <v>536</v>
      </c>
      <c r="E2899" s="1" t="s">
        <v>13260</v>
      </c>
      <c r="G2899" s="1" t="s">
        <v>18</v>
      </c>
      <c r="H2899" s="1">
        <v>1.5</v>
      </c>
      <c r="I2899" s="1">
        <v>4.99</v>
      </c>
      <c r="J2899" s="1">
        <v>11.99</v>
      </c>
      <c r="K2899" s="1">
        <v>18.48</v>
      </c>
      <c r="L2899" s="4">
        <f>K2899+(K2899*15%)</f>
        <v>21.251999999999999</v>
      </c>
      <c r="M2899" s="4">
        <f t="shared" si="45"/>
        <v>2.7719999999999985</v>
      </c>
      <c r="N2899" t="s">
        <v>33751</v>
      </c>
    </row>
    <row r="2900" spans="1:14">
      <c r="A2900" s="1" t="s">
        <v>13261</v>
      </c>
      <c r="B2900" s="1" t="s">
        <v>47399</v>
      </c>
      <c r="D2900" s="1">
        <v>536</v>
      </c>
      <c r="E2900" s="1" t="s">
        <v>13262</v>
      </c>
      <c r="G2900" s="1" t="s">
        <v>18</v>
      </c>
      <c r="H2900" s="1">
        <v>1.5</v>
      </c>
      <c r="I2900" s="1">
        <v>4.99</v>
      </c>
      <c r="J2900" s="1">
        <v>11.99</v>
      </c>
      <c r="K2900" s="1">
        <v>18.48</v>
      </c>
      <c r="L2900" s="4">
        <f>K2900+(K2900*15%)</f>
        <v>21.251999999999999</v>
      </c>
      <c r="M2900" s="4">
        <f t="shared" si="45"/>
        <v>2.7719999999999985</v>
      </c>
      <c r="N2900" t="s">
        <v>33752</v>
      </c>
    </row>
    <row r="2901" spans="1:14">
      <c r="A2901" s="1" t="s">
        <v>17990</v>
      </c>
      <c r="B2901" s="1" t="s">
        <v>47400</v>
      </c>
      <c r="D2901" s="1">
        <v>741</v>
      </c>
      <c r="E2901" s="1" t="s">
        <v>17991</v>
      </c>
      <c r="G2901" s="1" t="s">
        <v>18</v>
      </c>
      <c r="H2901" s="1">
        <v>1.5</v>
      </c>
      <c r="I2901" s="1">
        <v>4.99</v>
      </c>
      <c r="J2901" s="1">
        <v>11.99</v>
      </c>
      <c r="K2901" s="1">
        <v>18.48</v>
      </c>
      <c r="L2901" s="4">
        <f>K2901+(K2901*15%)</f>
        <v>21.251999999999999</v>
      </c>
      <c r="M2901" s="4">
        <f t="shared" si="45"/>
        <v>2.7719999999999985</v>
      </c>
      <c r="N2901" t="s">
        <v>36111</v>
      </c>
    </row>
    <row r="2902" spans="1:14">
      <c r="A2902" s="1" t="s">
        <v>3145</v>
      </c>
      <c r="B2902" s="1" t="s">
        <v>47401</v>
      </c>
      <c r="D2902" s="1">
        <v>1576</v>
      </c>
      <c r="E2902" s="1" t="s">
        <v>3146</v>
      </c>
      <c r="G2902" s="1" t="s">
        <v>18</v>
      </c>
      <c r="H2902" s="1">
        <v>1.55</v>
      </c>
      <c r="I2902" s="1">
        <v>4.99</v>
      </c>
      <c r="J2902" s="1">
        <v>11.99</v>
      </c>
      <c r="K2902" s="1">
        <v>18.53</v>
      </c>
      <c r="L2902" s="4">
        <f>K2902+(K2902*15%)</f>
        <v>21.3095</v>
      </c>
      <c r="M2902" s="4">
        <f t="shared" si="45"/>
        <v>2.7794999999999987</v>
      </c>
      <c r="N2902" t="s">
        <v>28650</v>
      </c>
    </row>
    <row r="2903" spans="1:14">
      <c r="A2903" s="1" t="s">
        <v>9412</v>
      </c>
      <c r="B2903" s="1" t="s">
        <v>47402</v>
      </c>
      <c r="D2903" s="1">
        <v>82</v>
      </c>
      <c r="E2903" s="1" t="s">
        <v>9413</v>
      </c>
      <c r="G2903" s="1" t="s">
        <v>18</v>
      </c>
      <c r="H2903" s="1">
        <v>1.55</v>
      </c>
      <c r="I2903" s="1">
        <v>4.99</v>
      </c>
      <c r="J2903" s="1">
        <v>11.99</v>
      </c>
      <c r="K2903" s="1">
        <v>18.53</v>
      </c>
      <c r="L2903" s="4">
        <f>K2903+(K2903*15%)</f>
        <v>21.3095</v>
      </c>
      <c r="M2903" s="4">
        <f t="shared" si="45"/>
        <v>2.7794999999999987</v>
      </c>
      <c r="N2903" t="s">
        <v>31713</v>
      </c>
    </row>
    <row r="2904" spans="1:14">
      <c r="A2904" s="1" t="s">
        <v>13008</v>
      </c>
      <c r="B2904" s="1" t="s">
        <v>47403</v>
      </c>
      <c r="D2904" s="1">
        <v>1431</v>
      </c>
      <c r="E2904" s="1" t="s">
        <v>13009</v>
      </c>
      <c r="G2904" s="1" t="s">
        <v>18</v>
      </c>
      <c r="H2904" s="1">
        <v>1.55</v>
      </c>
      <c r="I2904" s="1">
        <v>4.99</v>
      </c>
      <c r="J2904" s="1">
        <v>11.99</v>
      </c>
      <c r="K2904" s="1">
        <v>18.53</v>
      </c>
      <c r="L2904" s="4">
        <f>K2904+(K2904*15%)</f>
        <v>21.3095</v>
      </c>
      <c r="M2904" s="4">
        <f t="shared" si="45"/>
        <v>2.7794999999999987</v>
      </c>
      <c r="N2904" t="s">
        <v>33618</v>
      </c>
    </row>
    <row r="2905" spans="1:14">
      <c r="A2905" s="1" t="s">
        <v>13095</v>
      </c>
      <c r="B2905" s="1" t="s">
        <v>47404</v>
      </c>
      <c r="D2905" s="1">
        <v>1269</v>
      </c>
      <c r="E2905" s="1" t="s">
        <v>13096</v>
      </c>
      <c r="G2905" s="1" t="s">
        <v>18</v>
      </c>
      <c r="H2905" s="1">
        <v>1.55</v>
      </c>
      <c r="I2905" s="1">
        <v>4.99</v>
      </c>
      <c r="J2905" s="1">
        <v>11.99</v>
      </c>
      <c r="K2905" s="1">
        <v>18.53</v>
      </c>
      <c r="L2905" s="4">
        <f>K2905+(K2905*15%)</f>
        <v>21.3095</v>
      </c>
      <c r="M2905" s="4">
        <f t="shared" si="45"/>
        <v>2.7794999999999987</v>
      </c>
      <c r="N2905" t="s">
        <v>33665</v>
      </c>
    </row>
    <row r="2906" spans="1:14">
      <c r="A2906" s="1" t="s">
        <v>15658</v>
      </c>
      <c r="B2906" s="1" t="s">
        <v>47405</v>
      </c>
      <c r="D2906" s="1">
        <v>564</v>
      </c>
      <c r="E2906" s="1" t="s">
        <v>15659</v>
      </c>
      <c r="G2906" s="1" t="s">
        <v>18</v>
      </c>
      <c r="H2906" s="1">
        <v>1.55</v>
      </c>
      <c r="I2906" s="1">
        <v>4.99</v>
      </c>
      <c r="J2906" s="1">
        <v>11.99</v>
      </c>
      <c r="K2906" s="1">
        <v>18.53</v>
      </c>
      <c r="L2906" s="4">
        <f>K2906+(K2906*15%)</f>
        <v>21.3095</v>
      </c>
      <c r="M2906" s="4">
        <f t="shared" si="45"/>
        <v>2.7794999999999987</v>
      </c>
      <c r="N2906" t="s">
        <v>34945</v>
      </c>
    </row>
    <row r="2907" spans="1:14">
      <c r="A2907" s="1" t="s">
        <v>17994</v>
      </c>
      <c r="B2907" s="1" t="s">
        <v>47406</v>
      </c>
      <c r="D2907" s="1">
        <v>1883</v>
      </c>
      <c r="E2907" s="1" t="s">
        <v>17995</v>
      </c>
      <c r="G2907" s="1" t="s">
        <v>18</v>
      </c>
      <c r="H2907" s="1">
        <v>1.55</v>
      </c>
      <c r="I2907" s="1">
        <v>4.99</v>
      </c>
      <c r="J2907" s="1">
        <v>11.99</v>
      </c>
      <c r="K2907" s="1">
        <v>18.53</v>
      </c>
      <c r="L2907" s="4">
        <f>K2907+(K2907*15%)</f>
        <v>21.3095</v>
      </c>
      <c r="M2907" s="4">
        <f t="shared" si="45"/>
        <v>2.7794999999999987</v>
      </c>
      <c r="N2907" t="s">
        <v>36113</v>
      </c>
    </row>
    <row r="2908" spans="1:14">
      <c r="A2908" s="1" t="s">
        <v>25818</v>
      </c>
      <c r="B2908" s="1" t="s">
        <v>47407</v>
      </c>
      <c r="D2908" s="1">
        <v>987</v>
      </c>
      <c r="E2908" s="1" t="s">
        <v>25819</v>
      </c>
      <c r="G2908" s="1" t="s">
        <v>18</v>
      </c>
      <c r="H2908" s="1">
        <v>1.55</v>
      </c>
      <c r="I2908" s="1">
        <v>4.99</v>
      </c>
      <c r="J2908" s="1">
        <v>11.99</v>
      </c>
      <c r="K2908" s="1">
        <v>18.53</v>
      </c>
      <c r="L2908" s="4">
        <f>K2908+(K2908*15%)</f>
        <v>21.3095</v>
      </c>
      <c r="M2908" s="4">
        <f t="shared" si="45"/>
        <v>2.7794999999999987</v>
      </c>
      <c r="N2908" t="s">
        <v>40005</v>
      </c>
    </row>
    <row r="2909" spans="1:14">
      <c r="A2909" s="1" t="s">
        <v>12888</v>
      </c>
      <c r="B2909" s="1" t="s">
        <v>47408</v>
      </c>
      <c r="D2909" s="1">
        <v>1032</v>
      </c>
      <c r="E2909" s="1" t="s">
        <v>12889</v>
      </c>
      <c r="G2909" s="1" t="s">
        <v>18</v>
      </c>
      <c r="H2909" s="1">
        <v>1.6</v>
      </c>
      <c r="I2909" s="1">
        <v>4.99</v>
      </c>
      <c r="J2909" s="1">
        <v>11.99</v>
      </c>
      <c r="K2909" s="1">
        <v>18.580000000000002</v>
      </c>
      <c r="L2909" s="4">
        <f>K2909+(K2909*15%)</f>
        <v>21.367000000000001</v>
      </c>
      <c r="M2909" s="4">
        <f t="shared" si="45"/>
        <v>2.786999999999999</v>
      </c>
      <c r="N2909" t="s">
        <v>33557</v>
      </c>
    </row>
    <row r="2910" spans="1:14">
      <c r="A2910" s="1" t="s">
        <v>18407</v>
      </c>
      <c r="B2910" s="1" t="s">
        <v>47409</v>
      </c>
      <c r="D2910" s="1">
        <v>71</v>
      </c>
      <c r="E2910" s="1" t="s">
        <v>18408</v>
      </c>
      <c r="G2910" s="1" t="s">
        <v>18</v>
      </c>
      <c r="H2910" s="1">
        <v>1.6</v>
      </c>
      <c r="I2910" s="1">
        <v>4.99</v>
      </c>
      <c r="J2910" s="1">
        <v>11.99</v>
      </c>
      <c r="K2910" s="1">
        <v>18.580000000000002</v>
      </c>
      <c r="L2910" s="4">
        <f>K2910+(K2910*15%)</f>
        <v>21.367000000000001</v>
      </c>
      <c r="M2910" s="4">
        <f t="shared" si="45"/>
        <v>2.786999999999999</v>
      </c>
      <c r="N2910" t="s">
        <v>36319</v>
      </c>
    </row>
    <row r="2911" spans="1:14">
      <c r="A2911" s="1" t="s">
        <v>18436</v>
      </c>
      <c r="B2911" s="1" t="s">
        <v>47410</v>
      </c>
      <c r="D2911" s="1">
        <v>36</v>
      </c>
      <c r="E2911" s="1" t="s">
        <v>18437</v>
      </c>
      <c r="G2911" s="1" t="s">
        <v>18</v>
      </c>
      <c r="H2911" s="1">
        <v>1.6</v>
      </c>
      <c r="I2911" s="1">
        <v>4.99</v>
      </c>
      <c r="J2911" s="1">
        <v>11.99</v>
      </c>
      <c r="K2911" s="1">
        <v>18.580000000000002</v>
      </c>
      <c r="L2911" s="4">
        <f>K2911+(K2911*15%)</f>
        <v>21.367000000000001</v>
      </c>
      <c r="M2911" s="4">
        <f t="shared" si="45"/>
        <v>2.786999999999999</v>
      </c>
      <c r="N2911" t="s">
        <v>36333</v>
      </c>
    </row>
    <row r="2912" spans="1:14">
      <c r="A2912" s="1" t="s">
        <v>18444</v>
      </c>
      <c r="B2912" s="1" t="s">
        <v>47411</v>
      </c>
      <c r="D2912" s="1">
        <v>38</v>
      </c>
      <c r="E2912" s="1" t="s">
        <v>18445</v>
      </c>
      <c r="G2912" s="1" t="s">
        <v>18</v>
      </c>
      <c r="H2912" s="1">
        <v>1.6</v>
      </c>
      <c r="I2912" s="1">
        <v>4.99</v>
      </c>
      <c r="J2912" s="1">
        <v>11.99</v>
      </c>
      <c r="K2912" s="1">
        <v>18.580000000000002</v>
      </c>
      <c r="L2912" s="4">
        <f>K2912+(K2912*15%)</f>
        <v>21.367000000000001</v>
      </c>
      <c r="M2912" s="4">
        <f t="shared" si="45"/>
        <v>2.786999999999999</v>
      </c>
      <c r="N2912" t="s">
        <v>36337</v>
      </c>
    </row>
    <row r="2913" spans="1:14">
      <c r="A2913" s="1" t="s">
        <v>18469</v>
      </c>
      <c r="B2913" s="1" t="s">
        <v>47412</v>
      </c>
      <c r="D2913" s="1">
        <v>81</v>
      </c>
      <c r="E2913" s="1" t="s">
        <v>18470</v>
      </c>
      <c r="G2913" s="1" t="s">
        <v>18</v>
      </c>
      <c r="H2913" s="1">
        <v>1.6</v>
      </c>
      <c r="I2913" s="1">
        <v>4.99</v>
      </c>
      <c r="J2913" s="1">
        <v>11.99</v>
      </c>
      <c r="K2913" s="1">
        <v>18.580000000000002</v>
      </c>
      <c r="L2913" s="4">
        <f>K2913+(K2913*15%)</f>
        <v>21.367000000000001</v>
      </c>
      <c r="M2913" s="4">
        <f t="shared" si="45"/>
        <v>2.786999999999999</v>
      </c>
      <c r="N2913" t="s">
        <v>36350</v>
      </c>
    </row>
    <row r="2914" spans="1:14">
      <c r="A2914" s="1" t="s">
        <v>18479</v>
      </c>
      <c r="B2914" s="1" t="s">
        <v>47413</v>
      </c>
      <c r="D2914" s="1">
        <v>83</v>
      </c>
      <c r="E2914" s="1" t="s">
        <v>18480</v>
      </c>
      <c r="G2914" s="1" t="s">
        <v>18</v>
      </c>
      <c r="H2914" s="1">
        <v>1.6</v>
      </c>
      <c r="I2914" s="1">
        <v>4.99</v>
      </c>
      <c r="J2914" s="1">
        <v>11.99</v>
      </c>
      <c r="K2914" s="1">
        <v>18.580000000000002</v>
      </c>
      <c r="L2914" s="4">
        <f>K2914+(K2914*15%)</f>
        <v>21.367000000000001</v>
      </c>
      <c r="M2914" s="4">
        <f t="shared" si="45"/>
        <v>2.786999999999999</v>
      </c>
      <c r="N2914" t="s">
        <v>36355</v>
      </c>
    </row>
    <row r="2915" spans="1:14">
      <c r="A2915" s="1" t="s">
        <v>18487</v>
      </c>
      <c r="B2915" s="1" t="s">
        <v>47414</v>
      </c>
      <c r="D2915" s="1">
        <v>77</v>
      </c>
      <c r="E2915" s="1" t="s">
        <v>18488</v>
      </c>
      <c r="G2915" s="1" t="s">
        <v>18</v>
      </c>
      <c r="H2915" s="1">
        <v>1.6</v>
      </c>
      <c r="I2915" s="1">
        <v>4.99</v>
      </c>
      <c r="J2915" s="1">
        <v>11.99</v>
      </c>
      <c r="K2915" s="1">
        <v>18.580000000000002</v>
      </c>
      <c r="L2915" s="4">
        <f>K2915+(K2915*15%)</f>
        <v>21.367000000000001</v>
      </c>
      <c r="M2915" s="4">
        <f t="shared" si="45"/>
        <v>2.786999999999999</v>
      </c>
      <c r="N2915" t="s">
        <v>36359</v>
      </c>
    </row>
    <row r="2916" spans="1:14">
      <c r="A2916" s="1" t="s">
        <v>11626</v>
      </c>
      <c r="B2916" s="1" t="s">
        <v>47415</v>
      </c>
      <c r="D2916" s="1">
        <v>1063</v>
      </c>
      <c r="E2916" s="1" t="s">
        <v>11627</v>
      </c>
      <c r="G2916" s="1" t="s">
        <v>18</v>
      </c>
      <c r="H2916" s="1">
        <v>1.7</v>
      </c>
      <c r="I2916" s="1">
        <v>4.99</v>
      </c>
      <c r="J2916" s="1">
        <v>11.99</v>
      </c>
      <c r="K2916" s="1">
        <v>18.68</v>
      </c>
      <c r="L2916" s="4">
        <f>K2916+(K2916*15%)</f>
        <v>21.481999999999999</v>
      </c>
      <c r="M2916" s="4">
        <f t="shared" si="45"/>
        <v>2.8019999999999996</v>
      </c>
      <c r="N2916" t="s">
        <v>32897</v>
      </c>
    </row>
    <row r="2917" spans="1:14" s="10" customFormat="1">
      <c r="A2917" s="1" t="s">
        <v>12844</v>
      </c>
      <c r="B2917" s="1" t="s">
        <v>47416</v>
      </c>
      <c r="C2917" s="1"/>
      <c r="D2917" s="1">
        <v>1036</v>
      </c>
      <c r="E2917" s="1" t="s">
        <v>12845</v>
      </c>
      <c r="F2917" s="1"/>
      <c r="G2917" s="1" t="s">
        <v>18</v>
      </c>
      <c r="H2917" s="1">
        <v>1.7</v>
      </c>
      <c r="I2917" s="1">
        <v>4.99</v>
      </c>
      <c r="J2917" s="1">
        <v>11.99</v>
      </c>
      <c r="K2917" s="1">
        <v>18.68</v>
      </c>
      <c r="L2917" s="4">
        <f>K2917+(K2917*15%)</f>
        <v>21.481999999999999</v>
      </c>
      <c r="M2917" s="4">
        <f t="shared" si="45"/>
        <v>2.8019999999999996</v>
      </c>
      <c r="N2917" t="s">
        <v>33535</v>
      </c>
    </row>
    <row r="2918" spans="1:14" s="10" customFormat="1">
      <c r="A2918" s="1" t="s">
        <v>13245</v>
      </c>
      <c r="B2918" s="1" t="s">
        <v>47417</v>
      </c>
      <c r="C2918" s="1"/>
      <c r="D2918" s="1">
        <v>1602</v>
      </c>
      <c r="E2918" s="1" t="s">
        <v>13246</v>
      </c>
      <c r="F2918" s="1"/>
      <c r="G2918" s="1" t="s">
        <v>18</v>
      </c>
      <c r="H2918" s="1">
        <v>1.7</v>
      </c>
      <c r="I2918" s="1">
        <v>4.99</v>
      </c>
      <c r="J2918" s="1">
        <v>11.99</v>
      </c>
      <c r="K2918" s="1">
        <v>18.68</v>
      </c>
      <c r="L2918" s="4">
        <f>K2918+(K2918*15%)</f>
        <v>21.481999999999999</v>
      </c>
      <c r="M2918" s="4">
        <f t="shared" si="45"/>
        <v>2.8019999999999996</v>
      </c>
      <c r="N2918" t="s">
        <v>33744</v>
      </c>
    </row>
    <row r="2919" spans="1:14" s="10" customFormat="1">
      <c r="A2919" s="1" t="s">
        <v>18018</v>
      </c>
      <c r="B2919" s="1" t="s">
        <v>47418</v>
      </c>
      <c r="C2919" s="1"/>
      <c r="D2919" s="1">
        <v>646</v>
      </c>
      <c r="E2919" s="1" t="s">
        <v>18019</v>
      </c>
      <c r="F2919" s="1"/>
      <c r="G2919" s="1" t="s">
        <v>18</v>
      </c>
      <c r="H2919" s="1">
        <v>1.7</v>
      </c>
      <c r="I2919" s="1">
        <v>4.99</v>
      </c>
      <c r="J2919" s="1">
        <v>11.99</v>
      </c>
      <c r="K2919" s="1">
        <v>18.68</v>
      </c>
      <c r="L2919" s="4">
        <f>K2919+(K2919*15%)</f>
        <v>21.481999999999999</v>
      </c>
      <c r="M2919" s="4">
        <f t="shared" si="45"/>
        <v>2.8019999999999996</v>
      </c>
      <c r="N2919" t="s">
        <v>36125</v>
      </c>
    </row>
    <row r="2920" spans="1:14" s="10" customFormat="1">
      <c r="A2920" s="1" t="s">
        <v>23715</v>
      </c>
      <c r="B2920" s="1" t="s">
        <v>47419</v>
      </c>
      <c r="C2920" s="1"/>
      <c r="D2920" s="1">
        <v>749</v>
      </c>
      <c r="E2920" s="1" t="s">
        <v>23716</v>
      </c>
      <c r="F2920" s="1"/>
      <c r="G2920" s="1" t="s">
        <v>18</v>
      </c>
      <c r="H2920" s="1">
        <v>1.7</v>
      </c>
      <c r="I2920" s="1">
        <v>4.99</v>
      </c>
      <c r="J2920" s="1">
        <v>11.99</v>
      </c>
      <c r="K2920" s="1">
        <v>18.68</v>
      </c>
      <c r="L2920" s="4">
        <f>K2920+(K2920*15%)</f>
        <v>21.481999999999999</v>
      </c>
      <c r="M2920" s="4">
        <f t="shared" si="45"/>
        <v>2.8019999999999996</v>
      </c>
      <c r="N2920" t="s">
        <v>38957</v>
      </c>
    </row>
    <row r="2921" spans="1:14" s="10" customFormat="1">
      <c r="A2921" s="1" t="s">
        <v>12934</v>
      </c>
      <c r="B2921" s="1" t="s">
        <v>47420</v>
      </c>
      <c r="C2921" s="1"/>
      <c r="D2921" s="1">
        <v>1263</v>
      </c>
      <c r="E2921" s="1" t="s">
        <v>12935</v>
      </c>
      <c r="F2921" s="1"/>
      <c r="G2921" s="1" t="s">
        <v>18</v>
      </c>
      <c r="H2921" s="1">
        <v>1.75</v>
      </c>
      <c r="I2921" s="1">
        <v>4.99</v>
      </c>
      <c r="J2921" s="1">
        <v>11.99</v>
      </c>
      <c r="K2921" s="1">
        <v>18.73</v>
      </c>
      <c r="L2921" s="4">
        <f>K2921+(K2921*15%)</f>
        <v>21.5395</v>
      </c>
      <c r="M2921" s="4">
        <f t="shared" si="45"/>
        <v>2.8094999999999999</v>
      </c>
      <c r="N2921" t="s">
        <v>33581</v>
      </c>
    </row>
    <row r="2922" spans="1:14" s="10" customFormat="1">
      <c r="A2922" s="1" t="s">
        <v>13041</v>
      </c>
      <c r="B2922" s="1" t="s">
        <v>47421</v>
      </c>
      <c r="C2922" s="1"/>
      <c r="D2922" s="1">
        <v>1221</v>
      </c>
      <c r="E2922" s="1" t="s">
        <v>13042</v>
      </c>
      <c r="F2922" s="1"/>
      <c r="G2922" s="1" t="s">
        <v>18</v>
      </c>
      <c r="H2922" s="1">
        <v>1.75</v>
      </c>
      <c r="I2922" s="1">
        <v>4.99</v>
      </c>
      <c r="J2922" s="1">
        <v>11.99</v>
      </c>
      <c r="K2922" s="1">
        <v>18.73</v>
      </c>
      <c r="L2922" s="4">
        <f>K2922+(K2922*15%)</f>
        <v>21.5395</v>
      </c>
      <c r="M2922" s="4">
        <f t="shared" si="45"/>
        <v>2.8094999999999999</v>
      </c>
      <c r="N2922" t="s">
        <v>33635</v>
      </c>
    </row>
    <row r="2923" spans="1:14" s="10" customFormat="1">
      <c r="A2923" s="1" t="s">
        <v>13085</v>
      </c>
      <c r="B2923" s="1" t="s">
        <v>47422</v>
      </c>
      <c r="C2923" s="1"/>
      <c r="D2923" s="1">
        <v>1221</v>
      </c>
      <c r="E2923" s="1" t="s">
        <v>13086</v>
      </c>
      <c r="F2923" s="1"/>
      <c r="G2923" s="1" t="s">
        <v>18</v>
      </c>
      <c r="H2923" s="1">
        <v>1.75</v>
      </c>
      <c r="I2923" s="1">
        <v>4.99</v>
      </c>
      <c r="J2923" s="1">
        <v>11.99</v>
      </c>
      <c r="K2923" s="1">
        <v>18.73</v>
      </c>
      <c r="L2923" s="4">
        <f>K2923+(K2923*15%)</f>
        <v>21.5395</v>
      </c>
      <c r="M2923" s="4">
        <f t="shared" si="45"/>
        <v>2.8094999999999999</v>
      </c>
      <c r="N2923" t="s">
        <v>33660</v>
      </c>
    </row>
    <row r="2924" spans="1:14" s="10" customFormat="1">
      <c r="A2924" s="1" t="s">
        <v>13087</v>
      </c>
      <c r="B2924" s="1" t="s">
        <v>47423</v>
      </c>
      <c r="C2924" s="1"/>
      <c r="D2924" s="1">
        <v>1216</v>
      </c>
      <c r="E2924" s="1" t="s">
        <v>13088</v>
      </c>
      <c r="F2924" s="1"/>
      <c r="G2924" s="1" t="s">
        <v>18</v>
      </c>
      <c r="H2924" s="1">
        <v>1.75</v>
      </c>
      <c r="I2924" s="1">
        <v>4.99</v>
      </c>
      <c r="J2924" s="1">
        <v>11.99</v>
      </c>
      <c r="K2924" s="1">
        <v>18.73</v>
      </c>
      <c r="L2924" s="4">
        <f>K2924+(K2924*15%)</f>
        <v>21.5395</v>
      </c>
      <c r="M2924" s="4">
        <f t="shared" si="45"/>
        <v>2.8094999999999999</v>
      </c>
      <c r="N2924" t="s">
        <v>33661</v>
      </c>
    </row>
    <row r="2925" spans="1:14" s="10" customFormat="1">
      <c r="A2925" s="1" t="s">
        <v>13107</v>
      </c>
      <c r="B2925" s="1" t="s">
        <v>47424</v>
      </c>
      <c r="C2925" s="1"/>
      <c r="D2925" s="1">
        <v>7</v>
      </c>
      <c r="E2925" s="1" t="s">
        <v>13108</v>
      </c>
      <c r="F2925" s="1"/>
      <c r="G2925" s="1" t="s">
        <v>18</v>
      </c>
      <c r="H2925" s="1">
        <v>1.75</v>
      </c>
      <c r="I2925" s="1">
        <v>4.99</v>
      </c>
      <c r="J2925" s="1">
        <v>11.99</v>
      </c>
      <c r="K2925" s="1">
        <v>18.73</v>
      </c>
      <c r="L2925" s="4">
        <f>K2925+(K2925*15%)</f>
        <v>21.5395</v>
      </c>
      <c r="M2925" s="4">
        <f t="shared" si="45"/>
        <v>2.8094999999999999</v>
      </c>
      <c r="N2925" t="s">
        <v>33671</v>
      </c>
    </row>
    <row r="2926" spans="1:14" s="10" customFormat="1">
      <c r="A2926" s="1" t="s">
        <v>13109</v>
      </c>
      <c r="B2926" s="1" t="s">
        <v>47425</v>
      </c>
      <c r="C2926" s="1"/>
      <c r="D2926" s="1">
        <v>463</v>
      </c>
      <c r="E2926" s="1" t="s">
        <v>13110</v>
      </c>
      <c r="F2926" s="1"/>
      <c r="G2926" s="1" t="s">
        <v>18</v>
      </c>
      <c r="H2926" s="1">
        <v>1.75</v>
      </c>
      <c r="I2926" s="1">
        <v>4.99</v>
      </c>
      <c r="J2926" s="1">
        <v>11.99</v>
      </c>
      <c r="K2926" s="1">
        <v>18.73</v>
      </c>
      <c r="L2926" s="4">
        <f>K2926+(K2926*15%)</f>
        <v>21.5395</v>
      </c>
      <c r="M2926" s="4">
        <f t="shared" si="45"/>
        <v>2.8094999999999999</v>
      </c>
      <c r="N2926" t="s">
        <v>33672</v>
      </c>
    </row>
    <row r="2927" spans="1:14">
      <c r="A2927" s="1" t="s">
        <v>13113</v>
      </c>
      <c r="B2927" s="1" t="s">
        <v>47426</v>
      </c>
      <c r="D2927" s="1">
        <v>0</v>
      </c>
      <c r="E2927" s="1" t="s">
        <v>13114</v>
      </c>
      <c r="G2927" s="1" t="s">
        <v>18</v>
      </c>
      <c r="H2927" s="1">
        <v>1.75</v>
      </c>
      <c r="I2927" s="1">
        <v>4.99</v>
      </c>
      <c r="J2927" s="1">
        <v>11.99</v>
      </c>
      <c r="K2927" s="1">
        <v>18.73</v>
      </c>
      <c r="L2927" s="4">
        <f>K2927+(K2927*15%)</f>
        <v>21.5395</v>
      </c>
      <c r="M2927" s="4">
        <f t="shared" si="45"/>
        <v>2.8094999999999999</v>
      </c>
      <c r="N2927" t="s">
        <v>33674</v>
      </c>
    </row>
    <row r="2928" spans="1:14">
      <c r="A2928" s="1" t="s">
        <v>13519</v>
      </c>
      <c r="B2928" s="1" t="s">
        <v>47427</v>
      </c>
      <c r="D2928" s="1">
        <v>246</v>
      </c>
      <c r="E2928" s="1" t="s">
        <v>13520</v>
      </c>
      <c r="G2928" s="1" t="s">
        <v>18</v>
      </c>
      <c r="H2928" s="1">
        <v>1.75</v>
      </c>
      <c r="I2928" s="1">
        <v>4.99</v>
      </c>
      <c r="J2928" s="1">
        <v>11.99</v>
      </c>
      <c r="K2928" s="1">
        <v>18.73</v>
      </c>
      <c r="L2928" s="4">
        <f>K2928+(K2928*15%)</f>
        <v>21.5395</v>
      </c>
      <c r="M2928" s="4">
        <f t="shared" si="45"/>
        <v>2.8094999999999999</v>
      </c>
      <c r="N2928" t="s">
        <v>33879</v>
      </c>
    </row>
    <row r="2929" spans="1:14">
      <c r="A2929" s="1" t="s">
        <v>17992</v>
      </c>
      <c r="B2929" s="1" t="s">
        <v>47428</v>
      </c>
      <c r="D2929" s="1">
        <v>0</v>
      </c>
      <c r="E2929" s="1" t="s">
        <v>17993</v>
      </c>
      <c r="G2929" s="1" t="s">
        <v>18</v>
      </c>
      <c r="H2929" s="1">
        <v>1.75</v>
      </c>
      <c r="I2929" s="1">
        <v>4.99</v>
      </c>
      <c r="J2929" s="1">
        <v>11.99</v>
      </c>
      <c r="K2929" s="1">
        <v>18.73</v>
      </c>
      <c r="L2929" s="4">
        <f>K2929+(K2929*15%)</f>
        <v>21.5395</v>
      </c>
      <c r="M2929" s="4">
        <f t="shared" si="45"/>
        <v>2.8094999999999999</v>
      </c>
      <c r="N2929" t="s">
        <v>36112</v>
      </c>
    </row>
    <row r="2930" spans="1:14">
      <c r="A2930" s="1" t="s">
        <v>18000</v>
      </c>
      <c r="B2930" s="1" t="s">
        <v>47429</v>
      </c>
      <c r="D2930" s="1">
        <v>831</v>
      </c>
      <c r="E2930" s="1" t="s">
        <v>18001</v>
      </c>
      <c r="G2930" s="1" t="s">
        <v>18</v>
      </c>
      <c r="H2930" s="1">
        <v>1.75</v>
      </c>
      <c r="I2930" s="1">
        <v>4.99</v>
      </c>
      <c r="J2930" s="1">
        <v>11.99</v>
      </c>
      <c r="K2930" s="1">
        <v>18.73</v>
      </c>
      <c r="L2930" s="4">
        <f>K2930+(K2930*15%)</f>
        <v>21.5395</v>
      </c>
      <c r="M2930" s="4">
        <f t="shared" si="45"/>
        <v>2.8094999999999999</v>
      </c>
      <c r="N2930" t="s">
        <v>36116</v>
      </c>
    </row>
    <row r="2931" spans="1:14">
      <c r="A2931" s="1" t="s">
        <v>21427</v>
      </c>
      <c r="B2931" s="1" t="s">
        <v>47430</v>
      </c>
      <c r="D2931" s="1">
        <v>254</v>
      </c>
      <c r="E2931" s="1" t="s">
        <v>21428</v>
      </c>
      <c r="G2931" s="1" t="s">
        <v>18</v>
      </c>
      <c r="H2931" s="1">
        <v>1.8</v>
      </c>
      <c r="I2931" s="1">
        <v>4.99</v>
      </c>
      <c r="J2931" s="1">
        <v>11.99</v>
      </c>
      <c r="K2931" s="1">
        <v>18.78</v>
      </c>
      <c r="L2931" s="4">
        <f>K2931+(K2931*15%)</f>
        <v>21.597000000000001</v>
      </c>
      <c r="M2931" s="4">
        <f t="shared" si="45"/>
        <v>2.8170000000000002</v>
      </c>
      <c r="N2931" t="s">
        <v>37840</v>
      </c>
    </row>
    <row r="2932" spans="1:14">
      <c r="A2932" s="1" t="s">
        <v>3183</v>
      </c>
      <c r="B2932" s="1" t="s">
        <v>47431</v>
      </c>
      <c r="D2932" s="1">
        <v>434</v>
      </c>
      <c r="E2932" s="1" t="s">
        <v>3184</v>
      </c>
      <c r="G2932" s="1" t="s">
        <v>18</v>
      </c>
      <c r="H2932" s="1">
        <v>1.85</v>
      </c>
      <c r="I2932" s="1">
        <v>4.99</v>
      </c>
      <c r="J2932" s="1">
        <v>11.99</v>
      </c>
      <c r="K2932" s="1">
        <v>18.830000000000002</v>
      </c>
      <c r="L2932" s="4">
        <f>K2932+(K2932*15%)</f>
        <v>21.654500000000002</v>
      </c>
      <c r="M2932" s="4">
        <f t="shared" si="45"/>
        <v>2.8245000000000005</v>
      </c>
      <c r="N2932" t="s">
        <v>28669</v>
      </c>
    </row>
    <row r="2933" spans="1:14">
      <c r="A2933" s="1" t="s">
        <v>8858</v>
      </c>
      <c r="B2933" s="1" t="s">
        <v>47432</v>
      </c>
      <c r="D2933" s="1">
        <v>60</v>
      </c>
      <c r="E2933" s="1" t="s">
        <v>8859</v>
      </c>
      <c r="G2933" s="1" t="s">
        <v>18</v>
      </c>
      <c r="H2933" s="1">
        <v>1.85</v>
      </c>
      <c r="I2933" s="1">
        <v>4.99</v>
      </c>
      <c r="J2933" s="1">
        <v>11.99</v>
      </c>
      <c r="K2933" s="1">
        <v>18.830000000000002</v>
      </c>
      <c r="L2933" s="4">
        <f>K2933+(K2933*15%)</f>
        <v>21.654500000000002</v>
      </c>
      <c r="M2933" s="4">
        <f t="shared" si="45"/>
        <v>2.8245000000000005</v>
      </c>
      <c r="N2933" t="s">
        <v>31429</v>
      </c>
    </row>
    <row r="2934" spans="1:14">
      <c r="A2934" s="1" t="s">
        <v>9636</v>
      </c>
      <c r="B2934" s="1" t="s">
        <v>47433</v>
      </c>
      <c r="D2934" s="1">
        <v>383</v>
      </c>
      <c r="E2934" s="1" t="s">
        <v>9637</v>
      </c>
      <c r="G2934" s="1" t="s">
        <v>18</v>
      </c>
      <c r="H2934" s="1">
        <v>1.85</v>
      </c>
      <c r="I2934" s="1">
        <v>4.99</v>
      </c>
      <c r="J2934" s="1">
        <v>11.99</v>
      </c>
      <c r="K2934" s="1">
        <v>18.830000000000002</v>
      </c>
      <c r="L2934" s="4">
        <f>K2934+(K2934*15%)</f>
        <v>21.654500000000002</v>
      </c>
      <c r="M2934" s="4">
        <f t="shared" si="45"/>
        <v>2.8245000000000005</v>
      </c>
      <c r="N2934" t="s">
        <v>31837</v>
      </c>
    </row>
    <row r="2935" spans="1:14">
      <c r="A2935" s="1" t="s">
        <v>12825</v>
      </c>
      <c r="B2935" s="1" t="s">
        <v>47434</v>
      </c>
      <c r="D2935" s="1">
        <v>708</v>
      </c>
      <c r="E2935" s="1" t="s">
        <v>12826</v>
      </c>
      <c r="G2935" s="1" t="s">
        <v>18</v>
      </c>
      <c r="H2935" s="1">
        <v>1.85</v>
      </c>
      <c r="I2935" s="1">
        <v>4.99</v>
      </c>
      <c r="J2935" s="1">
        <v>11.99</v>
      </c>
      <c r="K2935" s="1">
        <v>18.830000000000002</v>
      </c>
      <c r="L2935" s="4">
        <f>K2935+(K2935*15%)</f>
        <v>21.654500000000002</v>
      </c>
      <c r="M2935" s="4">
        <f t="shared" si="45"/>
        <v>2.8245000000000005</v>
      </c>
      <c r="N2935" t="s">
        <v>33526</v>
      </c>
    </row>
    <row r="2936" spans="1:14">
      <c r="A2936" s="1" t="s">
        <v>12980</v>
      </c>
      <c r="B2936" s="1" t="s">
        <v>47435</v>
      </c>
      <c r="D2936" s="1">
        <v>710</v>
      </c>
      <c r="E2936" s="1" t="s">
        <v>12981</v>
      </c>
      <c r="G2936" s="1" t="s">
        <v>18</v>
      </c>
      <c r="H2936" s="1">
        <v>1.85</v>
      </c>
      <c r="I2936" s="1">
        <v>4.99</v>
      </c>
      <c r="J2936" s="1">
        <v>11.99</v>
      </c>
      <c r="K2936" s="1">
        <v>18.830000000000002</v>
      </c>
      <c r="L2936" s="4">
        <f>K2936+(K2936*15%)</f>
        <v>21.654500000000002</v>
      </c>
      <c r="M2936" s="4">
        <f t="shared" si="45"/>
        <v>2.8245000000000005</v>
      </c>
      <c r="N2936" t="s">
        <v>33604</v>
      </c>
    </row>
    <row r="2937" spans="1:14">
      <c r="A2937" s="1" t="s">
        <v>8854</v>
      </c>
      <c r="B2937" s="1" t="s">
        <v>47436</v>
      </c>
      <c r="D2937" s="1">
        <v>48</v>
      </c>
      <c r="E2937" s="1" t="s">
        <v>8855</v>
      </c>
      <c r="G2937" s="1" t="s">
        <v>18</v>
      </c>
      <c r="H2937" s="1">
        <v>1.9</v>
      </c>
      <c r="I2937" s="1">
        <v>4.99</v>
      </c>
      <c r="J2937" s="1">
        <v>11.99</v>
      </c>
      <c r="K2937" s="1">
        <v>18.88</v>
      </c>
      <c r="L2937" s="4">
        <f>K2937+(K2937*15%)</f>
        <v>21.712</v>
      </c>
      <c r="M2937" s="4">
        <f t="shared" si="45"/>
        <v>2.8320000000000007</v>
      </c>
      <c r="N2937" t="s">
        <v>31426</v>
      </c>
    </row>
    <row r="2938" spans="1:14">
      <c r="A2938" s="1" t="s">
        <v>9059</v>
      </c>
      <c r="B2938" s="1" t="s">
        <v>47437</v>
      </c>
      <c r="D2938" s="1">
        <v>168</v>
      </c>
      <c r="E2938" s="1" t="s">
        <v>9060</v>
      </c>
      <c r="G2938" s="1" t="s">
        <v>18</v>
      </c>
      <c r="H2938" s="1">
        <v>1.9</v>
      </c>
      <c r="I2938" s="1">
        <v>4.99</v>
      </c>
      <c r="J2938" s="1">
        <v>11.99</v>
      </c>
      <c r="K2938" s="1">
        <v>18.88</v>
      </c>
      <c r="L2938" s="4">
        <f>K2938+(K2938*15%)</f>
        <v>21.712</v>
      </c>
      <c r="M2938" s="4">
        <f t="shared" si="45"/>
        <v>2.8320000000000007</v>
      </c>
      <c r="N2938" t="s">
        <v>31529</v>
      </c>
    </row>
    <row r="2939" spans="1:14">
      <c r="A2939" s="1" t="s">
        <v>17998</v>
      </c>
      <c r="B2939" s="1" t="s">
        <v>47438</v>
      </c>
      <c r="D2939" s="1">
        <v>1324</v>
      </c>
      <c r="E2939" s="1" t="s">
        <v>17999</v>
      </c>
      <c r="G2939" s="1" t="s">
        <v>18</v>
      </c>
      <c r="H2939" s="1">
        <v>1.9</v>
      </c>
      <c r="I2939" s="1">
        <v>4.99</v>
      </c>
      <c r="J2939" s="1">
        <v>11.99</v>
      </c>
      <c r="K2939" s="1">
        <v>18.88</v>
      </c>
      <c r="L2939" s="4">
        <f>K2939+(K2939*15%)</f>
        <v>21.712</v>
      </c>
      <c r="M2939" s="4">
        <f t="shared" si="45"/>
        <v>2.8320000000000007</v>
      </c>
      <c r="N2939" t="s">
        <v>36115</v>
      </c>
    </row>
    <row r="2940" spans="1:14">
      <c r="A2940" s="1" t="s">
        <v>26059</v>
      </c>
      <c r="B2940" s="1" t="s">
        <v>47439</v>
      </c>
      <c r="D2940" s="1">
        <v>36</v>
      </c>
      <c r="E2940" s="1" t="s">
        <v>26060</v>
      </c>
      <c r="G2940" s="1" t="s">
        <v>18</v>
      </c>
      <c r="H2940" s="1">
        <v>1.9</v>
      </c>
      <c r="I2940" s="1">
        <v>4.99</v>
      </c>
      <c r="J2940" s="1">
        <v>11.99</v>
      </c>
      <c r="K2940" s="1">
        <v>18.88</v>
      </c>
      <c r="L2940" s="4">
        <f>K2940+(K2940*15%)</f>
        <v>21.712</v>
      </c>
      <c r="M2940" s="4">
        <f t="shared" si="45"/>
        <v>2.8320000000000007</v>
      </c>
      <c r="N2940" t="s">
        <v>40126</v>
      </c>
    </row>
    <row r="2941" spans="1:14">
      <c r="A2941" s="1" t="s">
        <v>16315</v>
      </c>
      <c r="B2941" s="1" t="s">
        <v>47440</v>
      </c>
      <c r="D2941" s="1">
        <v>136</v>
      </c>
      <c r="E2941" s="1" t="s">
        <v>16316</v>
      </c>
      <c r="G2941" s="1" t="s">
        <v>18</v>
      </c>
      <c r="H2941" s="1">
        <v>1.95</v>
      </c>
      <c r="I2941" s="1">
        <v>4.99</v>
      </c>
      <c r="J2941" s="1">
        <v>11.99</v>
      </c>
      <c r="K2941" s="1">
        <v>18.93</v>
      </c>
      <c r="L2941" s="4">
        <f>K2941+(K2941*15%)</f>
        <v>21.769500000000001</v>
      </c>
      <c r="M2941" s="4">
        <f t="shared" si="45"/>
        <v>2.839500000000001</v>
      </c>
      <c r="N2941" t="s">
        <v>35269</v>
      </c>
    </row>
    <row r="2942" spans="1:14">
      <c r="A2942" s="1" t="s">
        <v>16325</v>
      </c>
      <c r="B2942" s="1" t="s">
        <v>47441</v>
      </c>
      <c r="D2942" s="1">
        <v>0</v>
      </c>
      <c r="E2942" s="1" t="s">
        <v>16326</v>
      </c>
      <c r="G2942" s="1" t="s">
        <v>18</v>
      </c>
      <c r="H2942" s="1">
        <v>1.95</v>
      </c>
      <c r="I2942" s="1">
        <v>4.99</v>
      </c>
      <c r="J2942" s="1">
        <v>11.99</v>
      </c>
      <c r="K2942" s="1">
        <v>18.93</v>
      </c>
      <c r="L2942" s="4">
        <f>K2942+(K2942*15%)</f>
        <v>21.769500000000001</v>
      </c>
      <c r="M2942" s="4">
        <f t="shared" si="45"/>
        <v>2.839500000000001</v>
      </c>
      <c r="N2942" t="s">
        <v>35274</v>
      </c>
    </row>
    <row r="2943" spans="1:14">
      <c r="A2943" s="1" t="s">
        <v>16329</v>
      </c>
      <c r="B2943" s="1" t="s">
        <v>47442</v>
      </c>
      <c r="D2943" s="1">
        <v>75</v>
      </c>
      <c r="E2943" s="1" t="s">
        <v>16330</v>
      </c>
      <c r="G2943" s="1" t="s">
        <v>18</v>
      </c>
      <c r="H2943" s="1">
        <v>1.95</v>
      </c>
      <c r="I2943" s="1">
        <v>4.99</v>
      </c>
      <c r="J2943" s="1">
        <v>11.99</v>
      </c>
      <c r="K2943" s="1">
        <v>18.93</v>
      </c>
      <c r="L2943" s="4">
        <f>K2943+(K2943*15%)</f>
        <v>21.769500000000001</v>
      </c>
      <c r="M2943" s="4">
        <f t="shared" si="45"/>
        <v>2.839500000000001</v>
      </c>
      <c r="N2943" t="s">
        <v>35276</v>
      </c>
    </row>
    <row r="2944" spans="1:14">
      <c r="A2944" s="1" t="s">
        <v>12821</v>
      </c>
      <c r="B2944" s="1" t="s">
        <v>47443</v>
      </c>
      <c r="D2944" s="1">
        <v>390</v>
      </c>
      <c r="E2944" s="1" t="s">
        <v>12822</v>
      </c>
      <c r="G2944" s="1" t="s">
        <v>18</v>
      </c>
      <c r="H2944" s="1">
        <v>2</v>
      </c>
      <c r="I2944" s="1">
        <v>4.99</v>
      </c>
      <c r="J2944" s="1">
        <v>11.99</v>
      </c>
      <c r="K2944" s="1">
        <v>18.98</v>
      </c>
      <c r="L2944" s="4">
        <f>K2944+(K2944*15%)</f>
        <v>21.827000000000002</v>
      </c>
      <c r="M2944" s="4">
        <f t="shared" si="45"/>
        <v>2.8470000000000013</v>
      </c>
      <c r="N2944" t="s">
        <v>33524</v>
      </c>
    </row>
    <row r="2945" spans="1:14">
      <c r="A2945" s="1" t="s">
        <v>13235</v>
      </c>
      <c r="B2945" s="1" t="s">
        <v>47444</v>
      </c>
      <c r="D2945" s="1">
        <v>1024</v>
      </c>
      <c r="E2945" s="1" t="s">
        <v>13236</v>
      </c>
      <c r="G2945" s="1" t="s">
        <v>18</v>
      </c>
      <c r="H2945" s="1">
        <v>2</v>
      </c>
      <c r="I2945" s="1">
        <v>4.99</v>
      </c>
      <c r="J2945" s="1">
        <v>11.99</v>
      </c>
      <c r="K2945" s="1">
        <v>18.98</v>
      </c>
      <c r="L2945" s="4">
        <f>K2945+(K2945*15%)</f>
        <v>21.827000000000002</v>
      </c>
      <c r="M2945" s="4">
        <f t="shared" si="45"/>
        <v>2.8470000000000013</v>
      </c>
      <c r="N2945" t="s">
        <v>33739</v>
      </c>
    </row>
    <row r="2946" spans="1:14">
      <c r="A2946" s="1" t="s">
        <v>8432</v>
      </c>
      <c r="B2946" s="1" t="s">
        <v>47445</v>
      </c>
      <c r="D2946" s="1">
        <v>351</v>
      </c>
      <c r="E2946" s="1" t="s">
        <v>8433</v>
      </c>
      <c r="G2946" s="1" t="s">
        <v>18</v>
      </c>
      <c r="H2946" s="1">
        <v>2.0499999999999998</v>
      </c>
      <c r="I2946" s="1">
        <v>4.99</v>
      </c>
      <c r="J2946" s="1">
        <v>11.99</v>
      </c>
      <c r="K2946" s="1">
        <v>19.03</v>
      </c>
      <c r="L2946" s="4">
        <f>K2946+(K2946*15%)</f>
        <v>21.884500000000003</v>
      </c>
      <c r="M2946" s="4">
        <f t="shared" si="45"/>
        <v>2.8545000000000016</v>
      </c>
      <c r="N2946" t="s">
        <v>31212</v>
      </c>
    </row>
    <row r="2947" spans="1:14">
      <c r="A2947" s="1" t="s">
        <v>9028</v>
      </c>
      <c r="B2947" s="1" t="s">
        <v>47446</v>
      </c>
      <c r="D2947" s="1">
        <v>249</v>
      </c>
      <c r="E2947" s="1" t="s">
        <v>9029</v>
      </c>
      <c r="G2947" s="1" t="s">
        <v>18</v>
      </c>
      <c r="H2947" s="1">
        <v>2.0499999999999998</v>
      </c>
      <c r="I2947" s="1">
        <v>4.99</v>
      </c>
      <c r="J2947" s="1">
        <v>11.99</v>
      </c>
      <c r="K2947" s="1">
        <v>19.03</v>
      </c>
      <c r="L2947" s="4">
        <f>K2947+(K2947*15%)</f>
        <v>21.884500000000003</v>
      </c>
      <c r="M2947" s="4">
        <f t="shared" ref="M2947:M3010" si="46">L2947-K2947</f>
        <v>2.8545000000000016</v>
      </c>
      <c r="N2947" t="s">
        <v>31513</v>
      </c>
    </row>
    <row r="2948" spans="1:14">
      <c r="A2948" s="1" t="s">
        <v>12992</v>
      </c>
      <c r="B2948" s="1" t="s">
        <v>47447</v>
      </c>
      <c r="D2948" s="1">
        <v>757</v>
      </c>
      <c r="E2948" s="1" t="s">
        <v>12993</v>
      </c>
      <c r="G2948" s="1" t="s">
        <v>18</v>
      </c>
      <c r="H2948" s="1">
        <v>2.0499999999999998</v>
      </c>
      <c r="I2948" s="1">
        <v>4.99</v>
      </c>
      <c r="J2948" s="1">
        <v>11.99</v>
      </c>
      <c r="K2948" s="1">
        <v>19.03</v>
      </c>
      <c r="L2948" s="4">
        <f>K2948+(K2948*15%)</f>
        <v>21.884500000000003</v>
      </c>
      <c r="M2948" s="4">
        <f t="shared" si="46"/>
        <v>2.8545000000000016</v>
      </c>
      <c r="N2948" t="s">
        <v>33610</v>
      </c>
    </row>
    <row r="2949" spans="1:14">
      <c r="A2949" s="1" t="s">
        <v>12998</v>
      </c>
      <c r="B2949" s="1" t="s">
        <v>47448</v>
      </c>
      <c r="D2949" s="1">
        <v>952</v>
      </c>
      <c r="E2949" s="1" t="s">
        <v>12999</v>
      </c>
      <c r="G2949" s="1" t="s">
        <v>18</v>
      </c>
      <c r="H2949" s="1">
        <v>2.0499999999999998</v>
      </c>
      <c r="I2949" s="1">
        <v>4.99</v>
      </c>
      <c r="J2949" s="1">
        <v>11.99</v>
      </c>
      <c r="K2949" s="1">
        <v>19.03</v>
      </c>
      <c r="L2949" s="4">
        <f>K2949+(K2949*15%)</f>
        <v>21.884500000000003</v>
      </c>
      <c r="M2949" s="4">
        <f t="shared" si="46"/>
        <v>2.8545000000000016</v>
      </c>
      <c r="N2949" t="s">
        <v>33613</v>
      </c>
    </row>
    <row r="2950" spans="1:14">
      <c r="A2950" s="1" t="s">
        <v>13081</v>
      </c>
      <c r="B2950" s="1" t="s">
        <v>47449</v>
      </c>
      <c r="D2950" s="1">
        <v>848</v>
      </c>
      <c r="E2950" s="1" t="s">
        <v>13082</v>
      </c>
      <c r="G2950" s="1" t="s">
        <v>18</v>
      </c>
      <c r="H2950" s="1">
        <v>2.0499999999999998</v>
      </c>
      <c r="I2950" s="1">
        <v>4.99</v>
      </c>
      <c r="J2950" s="1">
        <v>11.99</v>
      </c>
      <c r="K2950" s="1">
        <v>19.03</v>
      </c>
      <c r="L2950" s="4">
        <f>K2950+(K2950*15%)</f>
        <v>21.884500000000003</v>
      </c>
      <c r="M2950" s="4">
        <f t="shared" si="46"/>
        <v>2.8545000000000016</v>
      </c>
      <c r="N2950" t="s">
        <v>33658</v>
      </c>
    </row>
    <row r="2951" spans="1:14">
      <c r="A2951" s="1" t="s">
        <v>13219</v>
      </c>
      <c r="B2951" s="1" t="s">
        <v>47450</v>
      </c>
      <c r="D2951" s="1">
        <v>1057</v>
      </c>
      <c r="E2951" s="1" t="s">
        <v>13220</v>
      </c>
      <c r="G2951" s="1" t="s">
        <v>18</v>
      </c>
      <c r="H2951" s="1">
        <v>2.0499999999999998</v>
      </c>
      <c r="I2951" s="1">
        <v>4.99</v>
      </c>
      <c r="J2951" s="1">
        <v>11.99</v>
      </c>
      <c r="K2951" s="1">
        <v>19.03</v>
      </c>
      <c r="L2951" s="4">
        <f>K2951+(K2951*15%)</f>
        <v>21.884500000000003</v>
      </c>
      <c r="M2951" s="4">
        <f t="shared" si="46"/>
        <v>2.8545000000000016</v>
      </c>
      <c r="N2951" t="s">
        <v>33731</v>
      </c>
    </row>
    <row r="2952" spans="1:14">
      <c r="A2952" s="1" t="s">
        <v>13221</v>
      </c>
      <c r="B2952" s="1" t="s">
        <v>47451</v>
      </c>
      <c r="D2952" s="1">
        <v>1056</v>
      </c>
      <c r="E2952" s="1" t="s">
        <v>13222</v>
      </c>
      <c r="G2952" s="1" t="s">
        <v>18</v>
      </c>
      <c r="H2952" s="1">
        <v>2.0499999999999998</v>
      </c>
      <c r="I2952" s="1">
        <v>4.99</v>
      </c>
      <c r="J2952" s="1">
        <v>11.99</v>
      </c>
      <c r="K2952" s="1">
        <v>19.03</v>
      </c>
      <c r="L2952" s="4">
        <f>K2952+(K2952*15%)</f>
        <v>21.884500000000003</v>
      </c>
      <c r="M2952" s="4">
        <f t="shared" si="46"/>
        <v>2.8545000000000016</v>
      </c>
      <c r="N2952" t="s">
        <v>33732</v>
      </c>
    </row>
    <row r="2953" spans="1:14">
      <c r="A2953" s="1" t="s">
        <v>1160</v>
      </c>
      <c r="B2953" s="1" t="s">
        <v>47452</v>
      </c>
      <c r="D2953" s="1">
        <v>243</v>
      </c>
      <c r="E2953" s="1" t="s">
        <v>1161</v>
      </c>
      <c r="G2953" s="1" t="s">
        <v>18</v>
      </c>
      <c r="H2953" s="1">
        <v>2.1</v>
      </c>
      <c r="I2953" s="1">
        <v>4.99</v>
      </c>
      <c r="J2953" s="1">
        <v>11.99</v>
      </c>
      <c r="K2953" s="1">
        <v>19.080000000000002</v>
      </c>
      <c r="L2953" s="4">
        <f>K2953+(K2953*15%)</f>
        <v>21.942</v>
      </c>
      <c r="M2953" s="4">
        <f t="shared" si="46"/>
        <v>2.8619999999999983</v>
      </c>
      <c r="N2953" t="s">
        <v>27691</v>
      </c>
    </row>
    <row r="2954" spans="1:14">
      <c r="A2954" s="1" t="s">
        <v>3212</v>
      </c>
      <c r="B2954" s="1" t="s">
        <v>47453</v>
      </c>
      <c r="D2954" s="1">
        <v>455</v>
      </c>
      <c r="E2954" s="1" t="s">
        <v>3213</v>
      </c>
      <c r="G2954" s="1" t="s">
        <v>18</v>
      </c>
      <c r="H2954" s="1">
        <v>2.1</v>
      </c>
      <c r="I2954" s="1">
        <v>4.99</v>
      </c>
      <c r="J2954" s="1">
        <v>11.99</v>
      </c>
      <c r="K2954" s="1">
        <v>19.080000000000002</v>
      </c>
      <c r="L2954" s="4">
        <f>K2954+(K2954*15%)</f>
        <v>21.942</v>
      </c>
      <c r="M2954" s="4">
        <f t="shared" si="46"/>
        <v>2.8619999999999983</v>
      </c>
      <c r="N2954" t="s">
        <v>28682</v>
      </c>
    </row>
    <row r="2955" spans="1:14">
      <c r="A2955" s="1" t="s">
        <v>8964</v>
      </c>
      <c r="B2955" s="1" t="s">
        <v>47454</v>
      </c>
      <c r="D2955" s="1">
        <v>5</v>
      </c>
      <c r="E2955" s="1" t="s">
        <v>8965</v>
      </c>
      <c r="G2955" s="1" t="s">
        <v>18</v>
      </c>
      <c r="H2955" s="1">
        <v>2.1</v>
      </c>
      <c r="I2955" s="1">
        <v>4.99</v>
      </c>
      <c r="J2955" s="1">
        <v>11.99</v>
      </c>
      <c r="K2955" s="1">
        <v>19.080000000000002</v>
      </c>
      <c r="L2955" s="4">
        <f>K2955+(K2955*15%)</f>
        <v>21.942</v>
      </c>
      <c r="M2955" s="4">
        <f t="shared" si="46"/>
        <v>2.8619999999999983</v>
      </c>
      <c r="N2955" t="s">
        <v>31482</v>
      </c>
    </row>
    <row r="2956" spans="1:14">
      <c r="A2956" s="1" t="s">
        <v>9026</v>
      </c>
      <c r="B2956" s="1" t="s">
        <v>47455</v>
      </c>
      <c r="D2956" s="1">
        <v>273</v>
      </c>
      <c r="E2956" s="1" t="s">
        <v>9027</v>
      </c>
      <c r="G2956" s="1" t="s">
        <v>18</v>
      </c>
      <c r="H2956" s="1">
        <v>2.1</v>
      </c>
      <c r="I2956" s="1">
        <v>4.99</v>
      </c>
      <c r="J2956" s="1">
        <v>11.99</v>
      </c>
      <c r="K2956" s="1">
        <v>19.080000000000002</v>
      </c>
      <c r="L2956" s="4">
        <f>K2956+(K2956*15%)</f>
        <v>21.942</v>
      </c>
      <c r="M2956" s="4">
        <f t="shared" si="46"/>
        <v>2.8619999999999983</v>
      </c>
      <c r="N2956" t="s">
        <v>31512</v>
      </c>
    </row>
    <row r="2957" spans="1:14">
      <c r="A2957" s="1" t="s">
        <v>9498</v>
      </c>
      <c r="B2957" s="1" t="s">
        <v>47456</v>
      </c>
      <c r="D2957" s="1">
        <v>49</v>
      </c>
      <c r="E2957" s="1" t="s">
        <v>9499</v>
      </c>
      <c r="G2957" s="1" t="s">
        <v>18</v>
      </c>
      <c r="H2957" s="1">
        <v>2.1</v>
      </c>
      <c r="I2957" s="1">
        <v>4.99</v>
      </c>
      <c r="J2957" s="1">
        <v>11.99</v>
      </c>
      <c r="K2957" s="1">
        <v>19.080000000000002</v>
      </c>
      <c r="L2957" s="4">
        <f>K2957+(K2957*15%)</f>
        <v>21.942</v>
      </c>
      <c r="M2957" s="4">
        <f t="shared" si="46"/>
        <v>2.8619999999999983</v>
      </c>
      <c r="N2957" t="s">
        <v>31765</v>
      </c>
    </row>
    <row r="2958" spans="1:14">
      <c r="A2958" s="1" t="s">
        <v>9662</v>
      </c>
      <c r="B2958" s="1" t="s">
        <v>47457</v>
      </c>
      <c r="D2958" s="1">
        <v>501</v>
      </c>
      <c r="E2958" s="1" t="s">
        <v>9663</v>
      </c>
      <c r="G2958" s="1" t="s">
        <v>18</v>
      </c>
      <c r="H2958" s="1">
        <v>2.1</v>
      </c>
      <c r="I2958" s="1">
        <v>4.99</v>
      </c>
      <c r="J2958" s="1">
        <v>11.99</v>
      </c>
      <c r="K2958" s="1">
        <v>19.080000000000002</v>
      </c>
      <c r="L2958" s="4">
        <f>K2958+(K2958*15%)</f>
        <v>21.942</v>
      </c>
      <c r="M2958" s="4">
        <f t="shared" si="46"/>
        <v>2.8619999999999983</v>
      </c>
      <c r="N2958" t="s">
        <v>31855</v>
      </c>
    </row>
    <row r="2959" spans="1:14">
      <c r="A2959" s="1" t="s">
        <v>12807</v>
      </c>
      <c r="B2959" s="1" t="s">
        <v>47458</v>
      </c>
      <c r="D2959" s="1">
        <v>284</v>
      </c>
      <c r="E2959" s="1" t="s">
        <v>12808</v>
      </c>
      <c r="G2959" s="1" t="s">
        <v>18</v>
      </c>
      <c r="H2959" s="1">
        <v>2.1</v>
      </c>
      <c r="I2959" s="1">
        <v>4.99</v>
      </c>
      <c r="J2959" s="1">
        <v>11.99</v>
      </c>
      <c r="K2959" s="1">
        <v>19.080000000000002</v>
      </c>
      <c r="L2959" s="4">
        <f>K2959+(K2959*15%)</f>
        <v>21.942</v>
      </c>
      <c r="M2959" s="4">
        <f t="shared" si="46"/>
        <v>2.8619999999999983</v>
      </c>
      <c r="N2959" t="s">
        <v>33517</v>
      </c>
    </row>
    <row r="2960" spans="1:14">
      <c r="A2960" s="1" t="s">
        <v>12850</v>
      </c>
      <c r="B2960" s="1" t="s">
        <v>47459</v>
      </c>
      <c r="D2960" s="1">
        <v>656</v>
      </c>
      <c r="E2960" s="1" t="s">
        <v>12851</v>
      </c>
      <c r="G2960" s="1" t="s">
        <v>18</v>
      </c>
      <c r="H2960" s="1">
        <v>2.1</v>
      </c>
      <c r="I2960" s="1">
        <v>4.99</v>
      </c>
      <c r="J2960" s="1">
        <v>11.99</v>
      </c>
      <c r="K2960" s="1">
        <v>19.080000000000002</v>
      </c>
      <c r="L2960" s="4">
        <f>K2960+(K2960*15%)</f>
        <v>21.942</v>
      </c>
      <c r="M2960" s="4">
        <f t="shared" si="46"/>
        <v>2.8619999999999983</v>
      </c>
      <c r="N2960" t="s">
        <v>33538</v>
      </c>
    </row>
    <row r="2961" spans="1:14">
      <c r="A2961" s="1" t="s">
        <v>13156</v>
      </c>
      <c r="B2961" s="1" t="s">
        <v>47460</v>
      </c>
      <c r="D2961" s="1">
        <v>766</v>
      </c>
      <c r="E2961" s="1" t="s">
        <v>13157</v>
      </c>
      <c r="G2961" s="1" t="s">
        <v>18</v>
      </c>
      <c r="H2961" s="1">
        <v>2.1</v>
      </c>
      <c r="I2961" s="1">
        <v>4.99</v>
      </c>
      <c r="J2961" s="1">
        <v>11.99</v>
      </c>
      <c r="K2961" s="1">
        <v>19.080000000000002</v>
      </c>
      <c r="L2961" s="4">
        <f>K2961+(K2961*15%)</f>
        <v>21.942</v>
      </c>
      <c r="M2961" s="4">
        <f t="shared" si="46"/>
        <v>2.8619999999999983</v>
      </c>
      <c r="N2961" t="s">
        <v>33699</v>
      </c>
    </row>
    <row r="2962" spans="1:14">
      <c r="A2962" s="1" t="s">
        <v>13160</v>
      </c>
      <c r="B2962" s="1" t="s">
        <v>47461</v>
      </c>
      <c r="D2962" s="1">
        <v>631</v>
      </c>
      <c r="E2962" s="1" t="s">
        <v>13161</v>
      </c>
      <c r="G2962" s="1" t="s">
        <v>18</v>
      </c>
      <c r="H2962" s="1">
        <v>2.1</v>
      </c>
      <c r="I2962" s="1">
        <v>4.99</v>
      </c>
      <c r="J2962" s="1">
        <v>11.99</v>
      </c>
      <c r="K2962" s="1">
        <v>19.080000000000002</v>
      </c>
      <c r="L2962" s="4">
        <f>K2962+(K2962*15%)</f>
        <v>21.942</v>
      </c>
      <c r="M2962" s="4">
        <f t="shared" si="46"/>
        <v>2.8619999999999983</v>
      </c>
      <c r="N2962" t="s">
        <v>33701</v>
      </c>
    </row>
    <row r="2963" spans="1:14">
      <c r="A2963" s="1" t="s">
        <v>17996</v>
      </c>
      <c r="B2963" s="1" t="s">
        <v>47462</v>
      </c>
      <c r="D2963" s="1">
        <v>816</v>
      </c>
      <c r="E2963" s="1" t="s">
        <v>17997</v>
      </c>
      <c r="G2963" s="1" t="s">
        <v>18</v>
      </c>
      <c r="H2963" s="1">
        <v>2.1</v>
      </c>
      <c r="I2963" s="1">
        <v>4.99</v>
      </c>
      <c r="J2963" s="1">
        <v>11.99</v>
      </c>
      <c r="K2963" s="1">
        <v>19.080000000000002</v>
      </c>
      <c r="L2963" s="4">
        <f>K2963+(K2963*15%)</f>
        <v>21.942</v>
      </c>
      <c r="M2963" s="4">
        <f t="shared" si="46"/>
        <v>2.8619999999999983</v>
      </c>
      <c r="N2963" t="s">
        <v>36114</v>
      </c>
    </row>
    <row r="2964" spans="1:14">
      <c r="A2964" s="1" t="s">
        <v>18024</v>
      </c>
      <c r="B2964" s="1" t="s">
        <v>47463</v>
      </c>
      <c r="D2964" s="1">
        <v>720</v>
      </c>
      <c r="E2964" s="1" t="s">
        <v>18025</v>
      </c>
      <c r="G2964" s="1" t="s">
        <v>18</v>
      </c>
      <c r="H2964" s="1">
        <v>2.1</v>
      </c>
      <c r="I2964" s="1">
        <v>4.99</v>
      </c>
      <c r="J2964" s="1">
        <v>11.99</v>
      </c>
      <c r="K2964" s="1">
        <v>19.080000000000002</v>
      </c>
      <c r="L2964" s="4">
        <f>K2964+(K2964*15%)</f>
        <v>21.942</v>
      </c>
      <c r="M2964" s="4">
        <f t="shared" si="46"/>
        <v>2.8619999999999983</v>
      </c>
      <c r="N2964" t="s">
        <v>36128</v>
      </c>
    </row>
    <row r="2965" spans="1:14">
      <c r="A2965" s="1" t="s">
        <v>19364</v>
      </c>
      <c r="B2965" s="1" t="s">
        <v>47464</v>
      </c>
      <c r="D2965" s="1">
        <v>1045</v>
      </c>
      <c r="E2965" s="1" t="s">
        <v>19365</v>
      </c>
      <c r="G2965" s="1" t="s">
        <v>18</v>
      </c>
      <c r="H2965" s="1">
        <v>2.1</v>
      </c>
      <c r="I2965" s="1">
        <v>4.99</v>
      </c>
      <c r="J2965" s="1">
        <v>11.99</v>
      </c>
      <c r="K2965" s="1">
        <v>19.080000000000002</v>
      </c>
      <c r="L2965" s="4">
        <f>K2965+(K2965*15%)</f>
        <v>21.942</v>
      </c>
      <c r="M2965" s="4">
        <f t="shared" si="46"/>
        <v>2.8619999999999983</v>
      </c>
      <c r="N2965" t="s">
        <v>36798</v>
      </c>
    </row>
    <row r="2966" spans="1:14">
      <c r="A2966" s="1" t="s">
        <v>25294</v>
      </c>
      <c r="B2966" s="1" t="s">
        <v>47465</v>
      </c>
      <c r="D2966" s="1">
        <v>1292</v>
      </c>
      <c r="E2966" s="1" t="s">
        <v>25295</v>
      </c>
      <c r="G2966" s="1" t="s">
        <v>18</v>
      </c>
      <c r="H2966" s="1">
        <v>2.1</v>
      </c>
      <c r="I2966" s="1">
        <v>4.99</v>
      </c>
      <c r="J2966" s="1">
        <v>11.99</v>
      </c>
      <c r="K2966" s="1">
        <v>19.080000000000002</v>
      </c>
      <c r="L2966" s="4">
        <f>K2966+(K2966*15%)</f>
        <v>21.942</v>
      </c>
      <c r="M2966" s="4">
        <f t="shared" si="46"/>
        <v>2.8619999999999983</v>
      </c>
      <c r="N2966" t="s">
        <v>39744</v>
      </c>
    </row>
    <row r="2967" spans="1:14">
      <c r="A2967" s="1" t="s">
        <v>25296</v>
      </c>
      <c r="B2967" s="1" t="s">
        <v>47466</v>
      </c>
      <c r="D2967" s="1">
        <v>954</v>
      </c>
      <c r="E2967" s="1" t="s">
        <v>25297</v>
      </c>
      <c r="G2967" s="1" t="s">
        <v>18</v>
      </c>
      <c r="H2967" s="1">
        <v>2.1</v>
      </c>
      <c r="I2967" s="1">
        <v>4.99</v>
      </c>
      <c r="J2967" s="1">
        <v>11.99</v>
      </c>
      <c r="K2967" s="1">
        <v>19.080000000000002</v>
      </c>
      <c r="L2967" s="4">
        <f>K2967+(K2967*15%)</f>
        <v>21.942</v>
      </c>
      <c r="M2967" s="4">
        <f t="shared" si="46"/>
        <v>2.8619999999999983</v>
      </c>
      <c r="N2967" t="s">
        <v>39745</v>
      </c>
    </row>
    <row r="2968" spans="1:14">
      <c r="A2968" s="1" t="s">
        <v>13117</v>
      </c>
      <c r="B2968" s="1" t="s">
        <v>47467</v>
      </c>
      <c r="D2968" s="1">
        <v>983</v>
      </c>
      <c r="E2968" s="1" t="s">
        <v>13118</v>
      </c>
      <c r="G2968" s="1" t="s">
        <v>18</v>
      </c>
      <c r="H2968" s="1">
        <v>2.15</v>
      </c>
      <c r="I2968" s="1">
        <v>4.99</v>
      </c>
      <c r="J2968" s="1">
        <v>11.99</v>
      </c>
      <c r="K2968" s="1">
        <v>19.13</v>
      </c>
      <c r="L2968" s="4">
        <f>K2968+(K2968*15%)</f>
        <v>21.999499999999998</v>
      </c>
      <c r="M2968" s="4">
        <f t="shared" si="46"/>
        <v>2.8694999999999986</v>
      </c>
      <c r="N2968" t="s">
        <v>33676</v>
      </c>
    </row>
    <row r="2969" spans="1:14">
      <c r="A2969" s="1" t="s">
        <v>13559</v>
      </c>
      <c r="B2969" s="1" t="s">
        <v>47468</v>
      </c>
      <c r="D2969" s="1">
        <v>940</v>
      </c>
      <c r="E2969" s="1" t="s">
        <v>13560</v>
      </c>
      <c r="G2969" s="1" t="s">
        <v>18</v>
      </c>
      <c r="H2969" s="1">
        <v>2.15</v>
      </c>
      <c r="I2969" s="1">
        <v>4.99</v>
      </c>
      <c r="J2969" s="1">
        <v>11.99</v>
      </c>
      <c r="K2969" s="1">
        <v>19.13</v>
      </c>
      <c r="L2969" s="4">
        <f>K2969+(K2969*15%)</f>
        <v>21.999499999999998</v>
      </c>
      <c r="M2969" s="4">
        <f t="shared" si="46"/>
        <v>2.8694999999999986</v>
      </c>
      <c r="N2969" t="s">
        <v>33899</v>
      </c>
    </row>
    <row r="2970" spans="1:14">
      <c r="A2970" s="1" t="s">
        <v>20285</v>
      </c>
      <c r="B2970" s="1" t="s">
        <v>47469</v>
      </c>
      <c r="D2970" s="1">
        <v>2002</v>
      </c>
      <c r="E2970" s="1" t="s">
        <v>20286</v>
      </c>
      <c r="G2970" s="1" t="s">
        <v>18</v>
      </c>
      <c r="H2970" s="1">
        <v>2.15</v>
      </c>
      <c r="I2970" s="1">
        <v>4.99</v>
      </c>
      <c r="J2970" s="1">
        <v>11.99</v>
      </c>
      <c r="K2970" s="1">
        <v>19.13</v>
      </c>
      <c r="L2970" s="4">
        <f>K2970+(K2970*15%)</f>
        <v>21.999499999999998</v>
      </c>
      <c r="M2970" s="4">
        <f t="shared" si="46"/>
        <v>2.8694999999999986</v>
      </c>
      <c r="N2970" t="s">
        <v>37260</v>
      </c>
    </row>
    <row r="2971" spans="1:14">
      <c r="A2971" s="1" t="s">
        <v>3218</v>
      </c>
      <c r="B2971" s="1" t="s">
        <v>47470</v>
      </c>
      <c r="D2971" s="1">
        <v>539</v>
      </c>
      <c r="E2971" s="1" t="s">
        <v>3219</v>
      </c>
      <c r="G2971" s="1" t="s">
        <v>18</v>
      </c>
      <c r="H2971" s="1">
        <v>2.2000000000000002</v>
      </c>
      <c r="I2971" s="1">
        <v>4.99</v>
      </c>
      <c r="J2971" s="1">
        <v>11.99</v>
      </c>
      <c r="K2971" s="1">
        <v>19.18</v>
      </c>
      <c r="L2971" s="4">
        <f>K2971+(K2971*15%)</f>
        <v>22.056999999999999</v>
      </c>
      <c r="M2971" s="4">
        <f t="shared" si="46"/>
        <v>2.8769999999999989</v>
      </c>
      <c r="N2971" t="s">
        <v>28685</v>
      </c>
    </row>
    <row r="2972" spans="1:14">
      <c r="A2972" s="1" t="s">
        <v>12811</v>
      </c>
      <c r="B2972" s="1" t="s">
        <v>47471</v>
      </c>
      <c r="D2972" s="1">
        <v>390</v>
      </c>
      <c r="E2972" s="1" t="s">
        <v>12812</v>
      </c>
      <c r="G2972" s="1" t="s">
        <v>18</v>
      </c>
      <c r="H2972" s="1">
        <v>2.2000000000000002</v>
      </c>
      <c r="I2972" s="1">
        <v>4.99</v>
      </c>
      <c r="J2972" s="1">
        <v>11.99</v>
      </c>
      <c r="K2972" s="1">
        <v>19.18</v>
      </c>
      <c r="L2972" s="4">
        <f>K2972+(K2972*15%)</f>
        <v>22.056999999999999</v>
      </c>
      <c r="M2972" s="4">
        <f t="shared" si="46"/>
        <v>2.8769999999999989</v>
      </c>
      <c r="N2972" t="s">
        <v>33519</v>
      </c>
    </row>
    <row r="2973" spans="1:14">
      <c r="A2973" s="1" t="s">
        <v>12982</v>
      </c>
      <c r="B2973" s="1" t="s">
        <v>47472</v>
      </c>
      <c r="D2973" s="1">
        <v>206</v>
      </c>
      <c r="E2973" s="1" t="s">
        <v>12983</v>
      </c>
      <c r="G2973" s="1" t="s">
        <v>18</v>
      </c>
      <c r="H2973" s="1">
        <v>2.25</v>
      </c>
      <c r="I2973" s="1">
        <v>4.99</v>
      </c>
      <c r="J2973" s="1">
        <v>11.99</v>
      </c>
      <c r="K2973" s="1">
        <v>19.23</v>
      </c>
      <c r="L2973" s="4">
        <f>K2973+(K2973*15%)</f>
        <v>22.1145</v>
      </c>
      <c r="M2973" s="4">
        <f t="shared" si="46"/>
        <v>2.8844999999999992</v>
      </c>
      <c r="N2973" t="s">
        <v>33605</v>
      </c>
    </row>
    <row r="2974" spans="1:14">
      <c r="A2974" s="1" t="s">
        <v>14164</v>
      </c>
      <c r="B2974" s="1" t="s">
        <v>47473</v>
      </c>
      <c r="D2974" s="1">
        <v>758</v>
      </c>
      <c r="E2974" s="1" t="s">
        <v>14165</v>
      </c>
      <c r="G2974" s="1" t="s">
        <v>18</v>
      </c>
      <c r="H2974" s="1">
        <v>2.2999999999999998</v>
      </c>
      <c r="I2974" s="1">
        <v>4.99</v>
      </c>
      <c r="J2974" s="1">
        <v>11.99</v>
      </c>
      <c r="K2974" s="1">
        <v>19.28</v>
      </c>
      <c r="L2974" s="4">
        <f>K2974+(K2974*15%)</f>
        <v>22.172000000000001</v>
      </c>
      <c r="M2974" s="4">
        <f t="shared" si="46"/>
        <v>2.8919999999999995</v>
      </c>
      <c r="N2974" t="s">
        <v>34203</v>
      </c>
    </row>
    <row r="2975" spans="1:14">
      <c r="A2975" s="1" t="s">
        <v>26575</v>
      </c>
      <c r="B2975" s="1" t="s">
        <v>47474</v>
      </c>
      <c r="D2975" s="1">
        <v>77</v>
      </c>
      <c r="E2975" s="1" t="s">
        <v>26576</v>
      </c>
      <c r="G2975" s="1" t="s">
        <v>18</v>
      </c>
      <c r="H2975" s="1">
        <v>2.2999999999999998</v>
      </c>
      <c r="I2975" s="1">
        <v>4.99</v>
      </c>
      <c r="J2975" s="1">
        <v>11.99</v>
      </c>
      <c r="K2975" s="1">
        <v>19.28</v>
      </c>
      <c r="L2975" s="4">
        <f>K2975+(K2975*15%)</f>
        <v>22.172000000000001</v>
      </c>
      <c r="M2975" s="4">
        <f t="shared" si="46"/>
        <v>2.8919999999999995</v>
      </c>
      <c r="N2975" t="s">
        <v>40389</v>
      </c>
    </row>
    <row r="2976" spans="1:14">
      <c r="A2976" s="1" t="s">
        <v>26577</v>
      </c>
      <c r="B2976" s="1" t="s">
        <v>47475</v>
      </c>
      <c r="D2976" s="1">
        <v>33</v>
      </c>
      <c r="E2976" s="1" t="s">
        <v>26578</v>
      </c>
      <c r="G2976" s="1" t="s">
        <v>18</v>
      </c>
      <c r="H2976" s="1">
        <v>2.2999999999999998</v>
      </c>
      <c r="I2976" s="1">
        <v>4.99</v>
      </c>
      <c r="J2976" s="1">
        <v>11.99</v>
      </c>
      <c r="K2976" s="1">
        <v>19.28</v>
      </c>
      <c r="L2976" s="4">
        <f>K2976+(K2976*15%)</f>
        <v>22.172000000000001</v>
      </c>
      <c r="M2976" s="4">
        <f t="shared" si="46"/>
        <v>2.8919999999999995</v>
      </c>
      <c r="N2976" t="s">
        <v>40390</v>
      </c>
    </row>
    <row r="2977" spans="1:14">
      <c r="A2977" s="1" t="s">
        <v>12984</v>
      </c>
      <c r="B2977" s="1" t="s">
        <v>47476</v>
      </c>
      <c r="D2977" s="1">
        <v>0</v>
      </c>
      <c r="E2977" s="1" t="s">
        <v>12985</v>
      </c>
      <c r="G2977" s="1" t="s">
        <v>18</v>
      </c>
      <c r="H2977" s="1">
        <v>2.4</v>
      </c>
      <c r="I2977" s="1">
        <v>4.99</v>
      </c>
      <c r="J2977" s="1">
        <v>11.99</v>
      </c>
      <c r="K2977" s="1">
        <v>19.38</v>
      </c>
      <c r="L2977" s="4">
        <f>K2977+(K2977*15%)</f>
        <v>22.286999999999999</v>
      </c>
      <c r="M2977" s="4">
        <f t="shared" si="46"/>
        <v>2.907</v>
      </c>
      <c r="N2977" t="s">
        <v>33606</v>
      </c>
    </row>
    <row r="2978" spans="1:14">
      <c r="A2978" s="1" t="s">
        <v>16</v>
      </c>
      <c r="B2978" s="1" t="s">
        <v>47477</v>
      </c>
      <c r="D2978" s="1">
        <v>138</v>
      </c>
      <c r="E2978" s="1" t="s">
        <v>17</v>
      </c>
      <c r="G2978" s="1" t="s">
        <v>18</v>
      </c>
      <c r="H2978" s="1">
        <v>2.4500000000000002</v>
      </c>
      <c r="I2978" s="1">
        <v>4.99</v>
      </c>
      <c r="J2978" s="1">
        <v>11.99</v>
      </c>
      <c r="K2978" s="1">
        <v>19.43</v>
      </c>
      <c r="L2978" s="4">
        <f>K2978+(K2978*15%)</f>
        <v>22.3445</v>
      </c>
      <c r="M2978" s="4">
        <f t="shared" si="46"/>
        <v>2.9145000000000003</v>
      </c>
      <c r="N2978" t="s">
        <v>27151</v>
      </c>
    </row>
    <row r="2979" spans="1:14">
      <c r="A2979" s="1" t="s">
        <v>11481</v>
      </c>
      <c r="B2979" s="1" t="s">
        <v>47478</v>
      </c>
      <c r="D2979" s="1">
        <v>1569</v>
      </c>
      <c r="E2979" s="1" t="s">
        <v>11482</v>
      </c>
      <c r="G2979" s="1" t="s">
        <v>18</v>
      </c>
      <c r="H2979" s="1">
        <v>2.4500000000000002</v>
      </c>
      <c r="I2979" s="1">
        <v>4.99</v>
      </c>
      <c r="J2979" s="1">
        <v>11.99</v>
      </c>
      <c r="K2979" s="1">
        <v>19.43</v>
      </c>
      <c r="L2979" s="4">
        <f>K2979+(K2979*15%)</f>
        <v>22.3445</v>
      </c>
      <c r="M2979" s="4">
        <f t="shared" si="46"/>
        <v>2.9145000000000003</v>
      </c>
      <c r="N2979" t="s">
        <v>32822</v>
      </c>
    </row>
    <row r="2980" spans="1:14">
      <c r="A2980" s="1" t="s">
        <v>11536</v>
      </c>
      <c r="B2980" s="1" t="s">
        <v>47479</v>
      </c>
      <c r="D2980" s="1">
        <v>1331</v>
      </c>
      <c r="E2980" s="1" t="s">
        <v>11537</v>
      </c>
      <c r="G2980" s="1" t="s">
        <v>18</v>
      </c>
      <c r="H2980" s="1">
        <v>2.4500000000000002</v>
      </c>
      <c r="I2980" s="1">
        <v>4.99</v>
      </c>
      <c r="J2980" s="1">
        <v>11.99</v>
      </c>
      <c r="K2980" s="1">
        <v>19.43</v>
      </c>
      <c r="L2980" s="4">
        <f>K2980+(K2980*15%)</f>
        <v>22.3445</v>
      </c>
      <c r="M2980" s="4">
        <f t="shared" si="46"/>
        <v>2.9145000000000003</v>
      </c>
      <c r="N2980" t="s">
        <v>32851</v>
      </c>
    </row>
    <row r="2981" spans="1:14">
      <c r="A2981" s="1" t="s">
        <v>12936</v>
      </c>
      <c r="B2981" s="1" t="s">
        <v>47480</v>
      </c>
      <c r="D2981" s="1">
        <v>876</v>
      </c>
      <c r="E2981" s="1" t="s">
        <v>12937</v>
      </c>
      <c r="G2981" s="1" t="s">
        <v>18</v>
      </c>
      <c r="H2981" s="1">
        <v>2.4500000000000002</v>
      </c>
      <c r="I2981" s="1">
        <v>4.99</v>
      </c>
      <c r="J2981" s="1">
        <v>11.99</v>
      </c>
      <c r="K2981" s="1">
        <v>19.43</v>
      </c>
      <c r="L2981" s="4">
        <f>K2981+(K2981*15%)</f>
        <v>22.3445</v>
      </c>
      <c r="M2981" s="4">
        <f t="shared" si="46"/>
        <v>2.9145000000000003</v>
      </c>
      <c r="N2981" t="s">
        <v>33582</v>
      </c>
    </row>
    <row r="2982" spans="1:14">
      <c r="A2982" s="1" t="s">
        <v>13012</v>
      </c>
      <c r="B2982" s="1" t="s">
        <v>47481</v>
      </c>
      <c r="D2982" s="1">
        <v>1536</v>
      </c>
      <c r="E2982" s="1" t="s">
        <v>13013</v>
      </c>
      <c r="G2982" s="1" t="s">
        <v>18</v>
      </c>
      <c r="H2982" s="1">
        <v>2.4500000000000002</v>
      </c>
      <c r="I2982" s="1">
        <v>4.99</v>
      </c>
      <c r="J2982" s="1">
        <v>11.99</v>
      </c>
      <c r="K2982" s="1">
        <v>19.43</v>
      </c>
      <c r="L2982" s="4">
        <f>K2982+(K2982*15%)</f>
        <v>22.3445</v>
      </c>
      <c r="M2982" s="4">
        <f t="shared" si="46"/>
        <v>2.9145000000000003</v>
      </c>
      <c r="N2982" t="s">
        <v>33620</v>
      </c>
    </row>
    <row r="2983" spans="1:14">
      <c r="A2983" s="1" t="s">
        <v>13093</v>
      </c>
      <c r="B2983" s="1" t="s">
        <v>47482</v>
      </c>
      <c r="D2983" s="1">
        <v>730</v>
      </c>
      <c r="E2983" s="1" t="s">
        <v>13094</v>
      </c>
      <c r="G2983" s="1" t="s">
        <v>18</v>
      </c>
      <c r="H2983" s="1">
        <v>2.4500000000000002</v>
      </c>
      <c r="I2983" s="1">
        <v>4.99</v>
      </c>
      <c r="J2983" s="1">
        <v>11.99</v>
      </c>
      <c r="K2983" s="1">
        <v>19.43</v>
      </c>
      <c r="L2983" s="4">
        <f>K2983+(K2983*15%)</f>
        <v>22.3445</v>
      </c>
      <c r="M2983" s="4">
        <f t="shared" si="46"/>
        <v>2.9145000000000003</v>
      </c>
      <c r="N2983" t="s">
        <v>33664</v>
      </c>
    </row>
    <row r="2984" spans="1:14">
      <c r="A2984" s="1" t="s">
        <v>13174</v>
      </c>
      <c r="B2984" s="1" t="s">
        <v>47483</v>
      </c>
      <c r="D2984" s="1">
        <v>562</v>
      </c>
      <c r="E2984" s="1" t="s">
        <v>13175</v>
      </c>
      <c r="G2984" s="1" t="s">
        <v>18</v>
      </c>
      <c r="H2984" s="1">
        <v>2.4500000000000002</v>
      </c>
      <c r="I2984" s="1">
        <v>4.99</v>
      </c>
      <c r="J2984" s="1">
        <v>11.99</v>
      </c>
      <c r="K2984" s="1">
        <v>19.43</v>
      </c>
      <c r="L2984" s="4">
        <f>K2984+(K2984*15%)</f>
        <v>22.3445</v>
      </c>
      <c r="M2984" s="4">
        <f t="shared" si="46"/>
        <v>2.9145000000000003</v>
      </c>
      <c r="N2984" t="s">
        <v>33708</v>
      </c>
    </row>
    <row r="2985" spans="1:14">
      <c r="A2985" s="1" t="s">
        <v>13247</v>
      </c>
      <c r="B2985" s="1" t="s">
        <v>47484</v>
      </c>
      <c r="D2985" s="1">
        <v>850</v>
      </c>
      <c r="E2985" s="1" t="s">
        <v>13248</v>
      </c>
      <c r="G2985" s="1" t="s">
        <v>18</v>
      </c>
      <c r="H2985" s="1">
        <v>2.4500000000000002</v>
      </c>
      <c r="I2985" s="1">
        <v>4.99</v>
      </c>
      <c r="J2985" s="1">
        <v>11.99</v>
      </c>
      <c r="K2985" s="1">
        <v>19.43</v>
      </c>
      <c r="L2985" s="4">
        <f>K2985+(K2985*15%)</f>
        <v>22.3445</v>
      </c>
      <c r="M2985" s="4">
        <f t="shared" si="46"/>
        <v>2.9145000000000003</v>
      </c>
      <c r="N2985" t="s">
        <v>33745</v>
      </c>
    </row>
    <row r="2986" spans="1:14">
      <c r="A2986" s="1" t="s">
        <v>20450</v>
      </c>
      <c r="B2986" s="1" t="s">
        <v>47485</v>
      </c>
      <c r="D2986" s="1">
        <v>211</v>
      </c>
      <c r="E2986" s="1" t="s">
        <v>20451</v>
      </c>
      <c r="G2986" s="1" t="s">
        <v>18</v>
      </c>
      <c r="H2986" s="1">
        <v>2.4500000000000002</v>
      </c>
      <c r="I2986" s="1">
        <v>4.99</v>
      </c>
      <c r="J2986" s="1">
        <v>11.99</v>
      </c>
      <c r="K2986" s="1">
        <v>19.43</v>
      </c>
      <c r="L2986" s="4">
        <f>K2986+(K2986*15%)</f>
        <v>22.3445</v>
      </c>
      <c r="M2986" s="4">
        <f t="shared" si="46"/>
        <v>2.9145000000000003</v>
      </c>
      <c r="N2986" t="s">
        <v>37342</v>
      </c>
    </row>
    <row r="2987" spans="1:14">
      <c r="A2987" s="1" t="s">
        <v>25284</v>
      </c>
      <c r="B2987" s="1" t="s">
        <v>47486</v>
      </c>
      <c r="D2987" s="1">
        <v>200</v>
      </c>
      <c r="E2987" s="1" t="s">
        <v>25285</v>
      </c>
      <c r="G2987" s="1" t="s">
        <v>18</v>
      </c>
      <c r="H2987" s="1">
        <v>2.4500000000000002</v>
      </c>
      <c r="I2987" s="1">
        <v>4.99</v>
      </c>
      <c r="J2987" s="1">
        <v>11.99</v>
      </c>
      <c r="K2987" s="1">
        <v>19.43</v>
      </c>
      <c r="L2987" s="4">
        <f>K2987+(K2987*15%)</f>
        <v>22.3445</v>
      </c>
      <c r="M2987" s="4">
        <f t="shared" si="46"/>
        <v>2.9145000000000003</v>
      </c>
      <c r="N2987" t="s">
        <v>39739</v>
      </c>
    </row>
    <row r="2988" spans="1:14">
      <c r="A2988" s="1" t="s">
        <v>3446</v>
      </c>
      <c r="B2988" s="1" t="s">
        <v>47487</v>
      </c>
      <c r="D2988" s="1">
        <v>0</v>
      </c>
      <c r="E2988" s="1" t="s">
        <v>3447</v>
      </c>
      <c r="G2988" s="1" t="s">
        <v>18</v>
      </c>
      <c r="H2988" s="1">
        <v>2.5</v>
      </c>
      <c r="I2988" s="1">
        <v>4.99</v>
      </c>
      <c r="J2988" s="1">
        <v>11.99</v>
      </c>
      <c r="K2988" s="1">
        <v>19.48</v>
      </c>
      <c r="L2988" s="4">
        <f>K2988+(K2988*15%)</f>
        <v>22.402000000000001</v>
      </c>
      <c r="M2988" s="4">
        <f t="shared" si="46"/>
        <v>2.9220000000000006</v>
      </c>
      <c r="N2988" t="s">
        <v>28798</v>
      </c>
    </row>
    <row r="2989" spans="1:14">
      <c r="A2989" s="1" t="s">
        <v>11350</v>
      </c>
      <c r="B2989" s="1" t="s">
        <v>47488</v>
      </c>
      <c r="D2989" s="1">
        <v>328</v>
      </c>
      <c r="E2989" s="1" t="s">
        <v>11351</v>
      </c>
      <c r="G2989" s="1" t="s">
        <v>18</v>
      </c>
      <c r="H2989" s="1">
        <v>2.5</v>
      </c>
      <c r="I2989" s="1">
        <v>4.99</v>
      </c>
      <c r="J2989" s="1">
        <v>11.99</v>
      </c>
      <c r="K2989" s="1">
        <v>19.48</v>
      </c>
      <c r="L2989" s="4">
        <f>K2989+(K2989*15%)</f>
        <v>22.402000000000001</v>
      </c>
      <c r="M2989" s="4">
        <f t="shared" si="46"/>
        <v>2.9220000000000006</v>
      </c>
      <c r="N2989" t="s">
        <v>32745</v>
      </c>
    </row>
    <row r="2990" spans="1:14">
      <c r="A2990" s="1" t="s">
        <v>12383</v>
      </c>
      <c r="B2990" s="1" t="s">
        <v>47489</v>
      </c>
      <c r="D2990" s="1">
        <v>272</v>
      </c>
      <c r="E2990" s="1" t="s">
        <v>12384</v>
      </c>
      <c r="G2990" s="1" t="s">
        <v>18</v>
      </c>
      <c r="H2990" s="1">
        <v>2.5</v>
      </c>
      <c r="I2990" s="1">
        <v>4.99</v>
      </c>
      <c r="J2990" s="1">
        <v>11.99</v>
      </c>
      <c r="K2990" s="1">
        <v>19.48</v>
      </c>
      <c r="L2990" s="4">
        <f>K2990+(K2990*15%)</f>
        <v>22.402000000000001</v>
      </c>
      <c r="M2990" s="4">
        <f t="shared" si="46"/>
        <v>2.9220000000000006</v>
      </c>
      <c r="N2990" t="s">
        <v>33292</v>
      </c>
    </row>
    <row r="2991" spans="1:14">
      <c r="A2991" s="1" t="s">
        <v>12743</v>
      </c>
      <c r="B2991" s="1" t="s">
        <v>47490</v>
      </c>
      <c r="D2991" s="1">
        <v>834</v>
      </c>
      <c r="E2991" s="1" t="s">
        <v>12744</v>
      </c>
      <c r="G2991" s="1" t="s">
        <v>18</v>
      </c>
      <c r="H2991" s="1">
        <v>2.5</v>
      </c>
      <c r="I2991" s="1">
        <v>4.99</v>
      </c>
      <c r="J2991" s="1">
        <v>11.99</v>
      </c>
      <c r="K2991" s="1">
        <v>19.48</v>
      </c>
      <c r="L2991" s="4">
        <f>K2991+(K2991*15%)</f>
        <v>22.402000000000001</v>
      </c>
      <c r="M2991" s="4">
        <f t="shared" si="46"/>
        <v>2.9220000000000006</v>
      </c>
      <c r="N2991" t="s">
        <v>33485</v>
      </c>
    </row>
    <row r="2992" spans="1:14">
      <c r="A2992" s="1" t="s">
        <v>12785</v>
      </c>
      <c r="B2992" s="1" t="s">
        <v>47491</v>
      </c>
      <c r="D2992" s="1">
        <v>422</v>
      </c>
      <c r="E2992" s="1" t="s">
        <v>12786</v>
      </c>
      <c r="G2992" s="1" t="s">
        <v>18</v>
      </c>
      <c r="H2992" s="1">
        <v>2.5</v>
      </c>
      <c r="I2992" s="1">
        <v>4.99</v>
      </c>
      <c r="J2992" s="1">
        <v>11.99</v>
      </c>
      <c r="K2992" s="1">
        <v>19.48</v>
      </c>
      <c r="L2992" s="4">
        <f>K2992+(K2992*15%)</f>
        <v>22.402000000000001</v>
      </c>
      <c r="M2992" s="4">
        <f t="shared" si="46"/>
        <v>2.9220000000000006</v>
      </c>
      <c r="N2992" t="s">
        <v>33506</v>
      </c>
    </row>
    <row r="2993" spans="1:14">
      <c r="A2993" s="1" t="s">
        <v>13211</v>
      </c>
      <c r="B2993" s="1" t="s">
        <v>47492</v>
      </c>
      <c r="D2993" s="1">
        <v>0</v>
      </c>
      <c r="E2993" s="1" t="s">
        <v>13212</v>
      </c>
      <c r="G2993" s="1" t="s">
        <v>18</v>
      </c>
      <c r="H2993" s="1">
        <v>2.5499999999999998</v>
      </c>
      <c r="I2993" s="1">
        <v>4.99</v>
      </c>
      <c r="J2993" s="1">
        <v>11.99</v>
      </c>
      <c r="K2993" s="1">
        <v>19.53</v>
      </c>
      <c r="L2993" s="4">
        <f>K2993+(K2993*15%)</f>
        <v>22.459500000000002</v>
      </c>
      <c r="M2993" s="4">
        <f t="shared" si="46"/>
        <v>2.9295000000000009</v>
      </c>
      <c r="N2993" t="s">
        <v>33727</v>
      </c>
    </row>
    <row r="2994" spans="1:14">
      <c r="A2994" s="1" t="s">
        <v>13213</v>
      </c>
      <c r="B2994" s="1" t="s">
        <v>47493</v>
      </c>
      <c r="D2994" s="1">
        <v>646</v>
      </c>
      <c r="E2994" s="1" t="s">
        <v>13214</v>
      </c>
      <c r="G2994" s="1" t="s">
        <v>18</v>
      </c>
      <c r="H2994" s="1">
        <v>2.5499999999999998</v>
      </c>
      <c r="I2994" s="1">
        <v>4.99</v>
      </c>
      <c r="J2994" s="1">
        <v>11.99</v>
      </c>
      <c r="K2994" s="1">
        <v>19.53</v>
      </c>
      <c r="L2994" s="4">
        <f>K2994+(K2994*15%)</f>
        <v>22.459500000000002</v>
      </c>
      <c r="M2994" s="4">
        <f t="shared" si="46"/>
        <v>2.9295000000000009</v>
      </c>
      <c r="N2994" t="s">
        <v>33728</v>
      </c>
    </row>
    <row r="2995" spans="1:14">
      <c r="A2995" s="1" t="s">
        <v>13215</v>
      </c>
      <c r="B2995" s="1" t="s">
        <v>47494</v>
      </c>
      <c r="D2995" s="1">
        <v>254</v>
      </c>
      <c r="E2995" s="1" t="s">
        <v>13216</v>
      </c>
      <c r="G2995" s="1" t="s">
        <v>18</v>
      </c>
      <c r="H2995" s="1">
        <v>2.5499999999999998</v>
      </c>
      <c r="I2995" s="1">
        <v>4.99</v>
      </c>
      <c r="J2995" s="1">
        <v>11.99</v>
      </c>
      <c r="K2995" s="1">
        <v>19.53</v>
      </c>
      <c r="L2995" s="4">
        <f>K2995+(K2995*15%)</f>
        <v>22.459500000000002</v>
      </c>
      <c r="M2995" s="4">
        <f t="shared" si="46"/>
        <v>2.9295000000000009</v>
      </c>
      <c r="N2995" t="s">
        <v>33729</v>
      </c>
    </row>
    <row r="2996" spans="1:14">
      <c r="A2996" s="1" t="s">
        <v>3220</v>
      </c>
      <c r="B2996" s="1" t="s">
        <v>47495</v>
      </c>
      <c r="D2996" s="1">
        <v>239</v>
      </c>
      <c r="E2996" s="1" t="s">
        <v>3221</v>
      </c>
      <c r="G2996" s="1" t="s">
        <v>18</v>
      </c>
      <c r="H2996" s="1">
        <v>2.6</v>
      </c>
      <c r="I2996" s="1">
        <v>4.99</v>
      </c>
      <c r="J2996" s="1">
        <v>11.99</v>
      </c>
      <c r="K2996" s="1">
        <v>19.580000000000002</v>
      </c>
      <c r="L2996" s="4">
        <f>K2996+(K2996*15%)</f>
        <v>22.517000000000003</v>
      </c>
      <c r="M2996" s="4">
        <f t="shared" si="46"/>
        <v>2.9370000000000012</v>
      </c>
      <c r="N2996" t="s">
        <v>28686</v>
      </c>
    </row>
    <row r="2997" spans="1:14">
      <c r="A2997" s="1" t="s">
        <v>4112</v>
      </c>
      <c r="B2997" s="1" t="s">
        <v>47496</v>
      </c>
      <c r="D2997" s="1">
        <v>611</v>
      </c>
      <c r="E2997" s="1" t="s">
        <v>4113</v>
      </c>
      <c r="G2997" s="1" t="s">
        <v>18</v>
      </c>
      <c r="H2997" s="1">
        <v>2.65</v>
      </c>
      <c r="I2997" s="1">
        <v>4.99</v>
      </c>
      <c r="J2997" s="1">
        <v>11.99</v>
      </c>
      <c r="K2997" s="1">
        <v>19.63</v>
      </c>
      <c r="L2997" s="4">
        <f>K2997+(K2997*15%)</f>
        <v>22.5745</v>
      </c>
      <c r="M2997" s="4">
        <f t="shared" si="46"/>
        <v>2.9445000000000014</v>
      </c>
      <c r="N2997" t="s">
        <v>29129</v>
      </c>
    </row>
    <row r="2998" spans="1:14">
      <c r="A2998" s="1" t="s">
        <v>6287</v>
      </c>
      <c r="B2998" s="1" t="s">
        <v>47497</v>
      </c>
      <c r="D2998" s="1">
        <v>387</v>
      </c>
      <c r="E2998" s="1" t="s">
        <v>6288</v>
      </c>
      <c r="G2998" s="1" t="s">
        <v>18</v>
      </c>
      <c r="H2998" s="1">
        <v>2.65</v>
      </c>
      <c r="I2998" s="1">
        <v>4.99</v>
      </c>
      <c r="J2998" s="1">
        <v>11.99</v>
      </c>
      <c r="K2998" s="1">
        <v>19.63</v>
      </c>
      <c r="L2998" s="4">
        <f>K2998+(K2998*15%)</f>
        <v>22.5745</v>
      </c>
      <c r="M2998" s="4">
        <f t="shared" si="46"/>
        <v>2.9445000000000014</v>
      </c>
      <c r="N2998" t="s">
        <v>30165</v>
      </c>
    </row>
    <row r="2999" spans="1:14">
      <c r="A2999" s="1" t="s">
        <v>10217</v>
      </c>
      <c r="B2999" s="1" t="s">
        <v>47498</v>
      </c>
      <c r="D2999" s="1">
        <v>326</v>
      </c>
      <c r="E2999" s="1" t="s">
        <v>10218</v>
      </c>
      <c r="G2999" s="1" t="s">
        <v>18</v>
      </c>
      <c r="H2999" s="1">
        <v>2.65</v>
      </c>
      <c r="I2999" s="1">
        <v>4.99</v>
      </c>
      <c r="J2999" s="1">
        <v>11.99</v>
      </c>
      <c r="K2999" s="1">
        <v>19.63</v>
      </c>
      <c r="L2999" s="4">
        <f>K2999+(K2999*15%)</f>
        <v>22.5745</v>
      </c>
      <c r="M2999" s="4">
        <f t="shared" si="46"/>
        <v>2.9445000000000014</v>
      </c>
      <c r="N2999" t="s">
        <v>32152</v>
      </c>
    </row>
    <row r="3000" spans="1:14">
      <c r="A3000" s="1" t="s">
        <v>12866</v>
      </c>
      <c r="B3000" s="1" t="s">
        <v>47499</v>
      </c>
      <c r="D3000" s="1">
        <v>528</v>
      </c>
      <c r="E3000" s="1" t="s">
        <v>12867</v>
      </c>
      <c r="G3000" s="1" t="s">
        <v>18</v>
      </c>
      <c r="H3000" s="1">
        <v>2.7</v>
      </c>
      <c r="I3000" s="1">
        <v>4.99</v>
      </c>
      <c r="J3000" s="1">
        <v>11.99</v>
      </c>
      <c r="K3000" s="1">
        <v>19.68</v>
      </c>
      <c r="L3000" s="4">
        <f>K3000+(K3000*15%)</f>
        <v>22.631999999999998</v>
      </c>
      <c r="M3000" s="4">
        <f t="shared" si="46"/>
        <v>2.9519999999999982</v>
      </c>
      <c r="N3000" t="s">
        <v>33546</v>
      </c>
    </row>
    <row r="3001" spans="1:14">
      <c r="A3001" s="1" t="s">
        <v>12966</v>
      </c>
      <c r="B3001" s="1" t="s">
        <v>47500</v>
      </c>
      <c r="D3001" s="1">
        <v>402</v>
      </c>
      <c r="E3001" s="1" t="s">
        <v>12967</v>
      </c>
      <c r="G3001" s="1" t="s">
        <v>18</v>
      </c>
      <c r="H3001" s="1">
        <v>2.7</v>
      </c>
      <c r="I3001" s="1">
        <v>4.99</v>
      </c>
      <c r="J3001" s="1">
        <v>11.99</v>
      </c>
      <c r="K3001" s="1">
        <v>19.68</v>
      </c>
      <c r="L3001" s="4">
        <f>K3001+(K3001*15%)</f>
        <v>22.631999999999998</v>
      </c>
      <c r="M3001" s="4">
        <f t="shared" si="46"/>
        <v>2.9519999999999982</v>
      </c>
      <c r="N3001" t="s">
        <v>33597</v>
      </c>
    </row>
    <row r="3002" spans="1:14">
      <c r="A3002" s="1" t="s">
        <v>13251</v>
      </c>
      <c r="B3002" s="1" t="s">
        <v>47501</v>
      </c>
      <c r="D3002" s="1">
        <v>718</v>
      </c>
      <c r="E3002" s="1" t="s">
        <v>13252</v>
      </c>
      <c r="G3002" s="1" t="s">
        <v>18</v>
      </c>
      <c r="H3002" s="1">
        <v>2.7</v>
      </c>
      <c r="I3002" s="1">
        <v>4.99</v>
      </c>
      <c r="J3002" s="1">
        <v>11.99</v>
      </c>
      <c r="K3002" s="1">
        <v>19.68</v>
      </c>
      <c r="L3002" s="4">
        <f>K3002+(K3002*15%)</f>
        <v>22.631999999999998</v>
      </c>
      <c r="M3002" s="4">
        <f t="shared" si="46"/>
        <v>2.9519999999999982</v>
      </c>
      <c r="N3002" t="s">
        <v>33747</v>
      </c>
    </row>
    <row r="3003" spans="1:14" s="10" customFormat="1">
      <c r="A3003" s="1" t="s">
        <v>4094</v>
      </c>
      <c r="B3003" s="1" t="s">
        <v>47502</v>
      </c>
      <c r="C3003" s="1"/>
      <c r="D3003" s="1">
        <v>222</v>
      </c>
      <c r="E3003" s="1" t="s">
        <v>4095</v>
      </c>
      <c r="F3003" s="1"/>
      <c r="G3003" s="1" t="s">
        <v>18</v>
      </c>
      <c r="H3003" s="1">
        <v>2.75</v>
      </c>
      <c r="I3003" s="1">
        <v>4.99</v>
      </c>
      <c r="J3003" s="1">
        <v>11.99</v>
      </c>
      <c r="K3003" s="1">
        <v>19.73</v>
      </c>
      <c r="L3003" s="4">
        <f>K3003+(K3003*15%)</f>
        <v>22.689499999999999</v>
      </c>
      <c r="M3003" s="4">
        <f t="shared" si="46"/>
        <v>2.9594999999999985</v>
      </c>
      <c r="N3003" t="s">
        <v>29120</v>
      </c>
    </row>
    <row r="3004" spans="1:14">
      <c r="A3004" s="1" t="s">
        <v>11483</v>
      </c>
      <c r="B3004" s="1" t="s">
        <v>47503</v>
      </c>
      <c r="D3004" s="1">
        <v>1302</v>
      </c>
      <c r="E3004" s="1" t="s">
        <v>11484</v>
      </c>
      <c r="G3004" s="1" t="s">
        <v>18</v>
      </c>
      <c r="H3004" s="1">
        <v>2.75</v>
      </c>
      <c r="I3004" s="1">
        <v>4.99</v>
      </c>
      <c r="J3004" s="1">
        <v>11.99</v>
      </c>
      <c r="K3004" s="1">
        <v>19.73</v>
      </c>
      <c r="L3004" s="4">
        <f>K3004+(K3004*15%)</f>
        <v>22.689499999999999</v>
      </c>
      <c r="M3004" s="4">
        <f t="shared" si="46"/>
        <v>2.9594999999999985</v>
      </c>
      <c r="N3004" t="s">
        <v>32823</v>
      </c>
    </row>
    <row r="3005" spans="1:14">
      <c r="A3005" s="1" t="s">
        <v>11498</v>
      </c>
      <c r="B3005" s="1" t="s">
        <v>47504</v>
      </c>
      <c r="D3005" s="1">
        <v>441</v>
      </c>
      <c r="E3005" s="1" t="s">
        <v>11499</v>
      </c>
      <c r="G3005" s="1" t="s">
        <v>18</v>
      </c>
      <c r="H3005" s="1">
        <v>2.75</v>
      </c>
      <c r="I3005" s="1">
        <v>4.99</v>
      </c>
      <c r="J3005" s="1">
        <v>11.99</v>
      </c>
      <c r="K3005" s="1">
        <v>19.73</v>
      </c>
      <c r="L3005" s="4">
        <f>K3005+(K3005*15%)</f>
        <v>22.689499999999999</v>
      </c>
      <c r="M3005" s="4">
        <f t="shared" si="46"/>
        <v>2.9594999999999985</v>
      </c>
      <c r="N3005" t="s">
        <v>32831</v>
      </c>
    </row>
    <row r="3006" spans="1:14">
      <c r="A3006" s="1" t="s">
        <v>11502</v>
      </c>
      <c r="B3006" s="1" t="s">
        <v>47505</v>
      </c>
      <c r="D3006" s="1">
        <v>983</v>
      </c>
      <c r="E3006" s="1" t="s">
        <v>11503</v>
      </c>
      <c r="G3006" s="1" t="s">
        <v>18</v>
      </c>
      <c r="H3006" s="1">
        <v>2.75</v>
      </c>
      <c r="I3006" s="1">
        <v>4.99</v>
      </c>
      <c r="J3006" s="1">
        <v>11.99</v>
      </c>
      <c r="K3006" s="1">
        <v>19.73</v>
      </c>
      <c r="L3006" s="4">
        <f>K3006+(K3006*15%)</f>
        <v>22.689499999999999</v>
      </c>
      <c r="M3006" s="4">
        <f t="shared" si="46"/>
        <v>2.9594999999999985</v>
      </c>
      <c r="N3006" t="s">
        <v>32833</v>
      </c>
    </row>
    <row r="3007" spans="1:14">
      <c r="A3007" s="1" t="s">
        <v>11733</v>
      </c>
      <c r="B3007" s="1" t="s">
        <v>47506</v>
      </c>
      <c r="D3007" s="1">
        <v>336</v>
      </c>
      <c r="E3007" s="1" t="s">
        <v>11734</v>
      </c>
      <c r="G3007" s="1" t="s">
        <v>18</v>
      </c>
      <c r="H3007" s="1">
        <v>2.75</v>
      </c>
      <c r="I3007" s="1">
        <v>4.99</v>
      </c>
      <c r="J3007" s="1">
        <v>11.99</v>
      </c>
      <c r="K3007" s="1">
        <v>19.73</v>
      </c>
      <c r="L3007" s="4">
        <f>K3007+(K3007*15%)</f>
        <v>22.689499999999999</v>
      </c>
      <c r="M3007" s="4">
        <f t="shared" si="46"/>
        <v>2.9594999999999985</v>
      </c>
      <c r="N3007" t="s">
        <v>32959</v>
      </c>
    </row>
    <row r="3008" spans="1:14">
      <c r="A3008" s="1" t="s">
        <v>12827</v>
      </c>
      <c r="B3008" s="1" t="s">
        <v>47507</v>
      </c>
      <c r="D3008" s="1">
        <v>945</v>
      </c>
      <c r="E3008" s="1" t="s">
        <v>12828</v>
      </c>
      <c r="G3008" s="1" t="s">
        <v>18</v>
      </c>
      <c r="H3008" s="1">
        <v>2.75</v>
      </c>
      <c r="I3008" s="1">
        <v>4.99</v>
      </c>
      <c r="J3008" s="1">
        <v>11.99</v>
      </c>
      <c r="K3008" s="1">
        <v>19.73</v>
      </c>
      <c r="L3008" s="4">
        <f>K3008+(K3008*15%)</f>
        <v>22.689499999999999</v>
      </c>
      <c r="M3008" s="4">
        <f t="shared" si="46"/>
        <v>2.9594999999999985</v>
      </c>
      <c r="N3008" t="s">
        <v>33527</v>
      </c>
    </row>
    <row r="3009" spans="1:14">
      <c r="A3009" s="1" t="s">
        <v>12831</v>
      </c>
      <c r="B3009" s="1" t="s">
        <v>47508</v>
      </c>
      <c r="D3009" s="1">
        <v>12</v>
      </c>
      <c r="E3009" s="1" t="s">
        <v>12832</v>
      </c>
      <c r="G3009" s="1" t="s">
        <v>18</v>
      </c>
      <c r="H3009" s="1">
        <v>2.75</v>
      </c>
      <c r="I3009" s="1">
        <v>4.99</v>
      </c>
      <c r="J3009" s="1">
        <v>11.99</v>
      </c>
      <c r="K3009" s="1">
        <v>19.73</v>
      </c>
      <c r="L3009" s="4">
        <f>K3009+(K3009*15%)</f>
        <v>22.689499999999999</v>
      </c>
      <c r="M3009" s="4">
        <f t="shared" si="46"/>
        <v>2.9594999999999985</v>
      </c>
      <c r="N3009" t="s">
        <v>33529</v>
      </c>
    </row>
    <row r="3010" spans="1:14">
      <c r="A3010" s="1" t="s">
        <v>12896</v>
      </c>
      <c r="B3010" s="1" t="s">
        <v>47509</v>
      </c>
      <c r="D3010" s="1">
        <v>934</v>
      </c>
      <c r="E3010" s="1" t="s">
        <v>12897</v>
      </c>
      <c r="G3010" s="1" t="s">
        <v>18</v>
      </c>
      <c r="H3010" s="1">
        <v>2.75</v>
      </c>
      <c r="I3010" s="1">
        <v>4.99</v>
      </c>
      <c r="J3010" s="1">
        <v>11.99</v>
      </c>
      <c r="K3010" s="1">
        <v>19.73</v>
      </c>
      <c r="L3010" s="4">
        <f>K3010+(K3010*15%)</f>
        <v>22.689499999999999</v>
      </c>
      <c r="M3010" s="4">
        <f t="shared" si="46"/>
        <v>2.9594999999999985</v>
      </c>
      <c r="N3010" t="s">
        <v>33561</v>
      </c>
    </row>
    <row r="3011" spans="1:14">
      <c r="A3011" s="1" t="s">
        <v>13000</v>
      </c>
      <c r="B3011" s="1" t="s">
        <v>47510</v>
      </c>
      <c r="D3011" s="1">
        <v>461</v>
      </c>
      <c r="E3011" s="1" t="s">
        <v>13001</v>
      </c>
      <c r="G3011" s="1" t="s">
        <v>18</v>
      </c>
      <c r="H3011" s="1">
        <v>2.75</v>
      </c>
      <c r="I3011" s="1">
        <v>4.99</v>
      </c>
      <c r="J3011" s="1">
        <v>11.99</v>
      </c>
      <c r="K3011" s="1">
        <v>19.73</v>
      </c>
      <c r="L3011" s="4">
        <f>K3011+(K3011*15%)</f>
        <v>22.689499999999999</v>
      </c>
      <c r="M3011" s="4">
        <f t="shared" ref="M3011:M3074" si="47">L3011-K3011</f>
        <v>2.9594999999999985</v>
      </c>
      <c r="N3011" t="s">
        <v>33614</v>
      </c>
    </row>
    <row r="3012" spans="1:14">
      <c r="A3012" s="1" t="s">
        <v>13277</v>
      </c>
      <c r="B3012" s="1" t="s">
        <v>47511</v>
      </c>
      <c r="D3012" s="1">
        <v>358</v>
      </c>
      <c r="E3012" s="1" t="s">
        <v>13278</v>
      </c>
      <c r="G3012" s="1" t="s">
        <v>18</v>
      </c>
      <c r="H3012" s="1">
        <v>2.75</v>
      </c>
      <c r="I3012" s="1">
        <v>4.99</v>
      </c>
      <c r="J3012" s="1">
        <v>11.99</v>
      </c>
      <c r="K3012" s="1">
        <v>19.73</v>
      </c>
      <c r="L3012" s="4">
        <f>K3012+(K3012*15%)</f>
        <v>22.689499999999999</v>
      </c>
      <c r="M3012" s="4">
        <f t="shared" si="47"/>
        <v>2.9594999999999985</v>
      </c>
      <c r="N3012" t="s">
        <v>33760</v>
      </c>
    </row>
    <row r="3013" spans="1:14">
      <c r="A3013" s="1" t="s">
        <v>18020</v>
      </c>
      <c r="B3013" s="1" t="s">
        <v>47512</v>
      </c>
      <c r="D3013" s="1">
        <v>478</v>
      </c>
      <c r="E3013" s="1" t="s">
        <v>18021</v>
      </c>
      <c r="G3013" s="1" t="s">
        <v>18</v>
      </c>
      <c r="H3013" s="1">
        <v>2.75</v>
      </c>
      <c r="I3013" s="1">
        <v>4.99</v>
      </c>
      <c r="J3013" s="1">
        <v>11.99</v>
      </c>
      <c r="K3013" s="1">
        <v>19.73</v>
      </c>
      <c r="L3013" s="4">
        <f>K3013+(K3013*15%)</f>
        <v>22.689499999999999</v>
      </c>
      <c r="M3013" s="4">
        <f t="shared" si="47"/>
        <v>2.9594999999999985</v>
      </c>
      <c r="N3013" t="s">
        <v>36126</v>
      </c>
    </row>
    <row r="3014" spans="1:14">
      <c r="A3014" s="1" t="s">
        <v>18028</v>
      </c>
      <c r="B3014" s="1" t="s">
        <v>47513</v>
      </c>
      <c r="D3014" s="1">
        <v>593</v>
      </c>
      <c r="E3014" s="1" t="s">
        <v>18029</v>
      </c>
      <c r="G3014" s="1" t="s">
        <v>18</v>
      </c>
      <c r="H3014" s="1">
        <v>2.75</v>
      </c>
      <c r="I3014" s="1">
        <v>4.99</v>
      </c>
      <c r="J3014" s="1">
        <v>11.99</v>
      </c>
      <c r="K3014" s="1">
        <v>19.73</v>
      </c>
      <c r="L3014" s="4">
        <f>K3014+(K3014*15%)</f>
        <v>22.689499999999999</v>
      </c>
      <c r="M3014" s="4">
        <f t="shared" si="47"/>
        <v>2.9594999999999985</v>
      </c>
      <c r="N3014" t="s">
        <v>36130</v>
      </c>
    </row>
    <row r="3015" spans="1:14">
      <c r="A3015" s="1" t="s">
        <v>20396</v>
      </c>
      <c r="B3015" s="1" t="s">
        <v>47514</v>
      </c>
      <c r="D3015" s="1">
        <v>154</v>
      </c>
      <c r="E3015" s="1" t="s">
        <v>20397</v>
      </c>
      <c r="G3015" s="1" t="s">
        <v>18</v>
      </c>
      <c r="H3015" s="1">
        <v>2.75</v>
      </c>
      <c r="I3015" s="1">
        <v>4.99</v>
      </c>
      <c r="J3015" s="1">
        <v>11.99</v>
      </c>
      <c r="K3015" s="1">
        <v>19.73</v>
      </c>
      <c r="L3015" s="4">
        <f>K3015+(K3015*15%)</f>
        <v>22.689499999999999</v>
      </c>
      <c r="M3015" s="4">
        <f t="shared" si="47"/>
        <v>2.9594999999999985</v>
      </c>
      <c r="N3015" t="s">
        <v>37315</v>
      </c>
    </row>
    <row r="3016" spans="1:14">
      <c r="A3016" s="1" t="s">
        <v>21407</v>
      </c>
      <c r="B3016" s="1" t="s">
        <v>47515</v>
      </c>
      <c r="D3016" s="1">
        <v>184</v>
      </c>
      <c r="E3016" s="1" t="s">
        <v>21408</v>
      </c>
      <c r="G3016" s="1" t="s">
        <v>18</v>
      </c>
      <c r="H3016" s="1">
        <v>2.75</v>
      </c>
      <c r="I3016" s="1">
        <v>4.99</v>
      </c>
      <c r="J3016" s="1">
        <v>11.99</v>
      </c>
      <c r="K3016" s="1">
        <v>19.73</v>
      </c>
      <c r="L3016" s="4">
        <f>K3016+(K3016*15%)</f>
        <v>22.689499999999999</v>
      </c>
      <c r="M3016" s="4">
        <f t="shared" si="47"/>
        <v>2.9594999999999985</v>
      </c>
      <c r="N3016" t="s">
        <v>37830</v>
      </c>
    </row>
    <row r="3017" spans="1:14">
      <c r="A3017" s="1" t="s">
        <v>25112</v>
      </c>
      <c r="B3017" s="1" t="s">
        <v>47516</v>
      </c>
      <c r="D3017" s="1">
        <v>446</v>
      </c>
      <c r="E3017" s="1" t="s">
        <v>25113</v>
      </c>
      <c r="G3017" s="1" t="s">
        <v>18</v>
      </c>
      <c r="H3017" s="1">
        <v>2.75</v>
      </c>
      <c r="I3017" s="1">
        <v>4.99</v>
      </c>
      <c r="J3017" s="1">
        <v>11.99</v>
      </c>
      <c r="K3017" s="1">
        <v>19.73</v>
      </c>
      <c r="L3017" s="4">
        <f>K3017+(K3017*15%)</f>
        <v>22.689499999999999</v>
      </c>
      <c r="M3017" s="4">
        <f t="shared" si="47"/>
        <v>2.9594999999999985</v>
      </c>
      <c r="N3017" t="s">
        <v>39654</v>
      </c>
    </row>
    <row r="3018" spans="1:14">
      <c r="A3018" s="1" t="s">
        <v>1580</v>
      </c>
      <c r="B3018" s="1" t="s">
        <v>47517</v>
      </c>
      <c r="D3018" s="1">
        <v>264</v>
      </c>
      <c r="E3018" s="1" t="s">
        <v>1581</v>
      </c>
      <c r="G3018" s="1" t="s">
        <v>18</v>
      </c>
      <c r="H3018" s="1">
        <v>2.8</v>
      </c>
      <c r="I3018" s="1">
        <v>4.99</v>
      </c>
      <c r="J3018" s="1">
        <v>11.99</v>
      </c>
      <c r="K3018" s="1">
        <v>19.78</v>
      </c>
      <c r="L3018" s="4">
        <f>K3018+(K3018*15%)</f>
        <v>22.747</v>
      </c>
      <c r="M3018" s="4">
        <f t="shared" si="47"/>
        <v>2.9669999999999987</v>
      </c>
      <c r="N3018" t="s">
        <v>27892</v>
      </c>
    </row>
    <row r="3019" spans="1:14">
      <c r="A3019" s="1" t="s">
        <v>12751</v>
      </c>
      <c r="B3019" s="1" t="s">
        <v>47518</v>
      </c>
      <c r="D3019" s="1">
        <v>575</v>
      </c>
      <c r="E3019" s="1" t="s">
        <v>12752</v>
      </c>
      <c r="G3019" s="1" t="s">
        <v>18</v>
      </c>
      <c r="H3019" s="1">
        <v>2.8</v>
      </c>
      <c r="I3019" s="1">
        <v>4.99</v>
      </c>
      <c r="J3019" s="1">
        <v>11.99</v>
      </c>
      <c r="K3019" s="1">
        <v>19.78</v>
      </c>
      <c r="L3019" s="4">
        <f>K3019+(K3019*15%)</f>
        <v>22.747</v>
      </c>
      <c r="M3019" s="4">
        <f t="shared" si="47"/>
        <v>2.9669999999999987</v>
      </c>
      <c r="N3019" t="s">
        <v>33489</v>
      </c>
    </row>
    <row r="3020" spans="1:14">
      <c r="A3020" s="1" t="s">
        <v>12868</v>
      </c>
      <c r="B3020" s="1" t="s">
        <v>47519</v>
      </c>
      <c r="D3020" s="1">
        <v>413</v>
      </c>
      <c r="E3020" s="1" t="s">
        <v>12869</v>
      </c>
      <c r="G3020" s="1" t="s">
        <v>18</v>
      </c>
      <c r="H3020" s="1">
        <v>2.8</v>
      </c>
      <c r="I3020" s="1">
        <v>4.99</v>
      </c>
      <c r="J3020" s="1">
        <v>11.99</v>
      </c>
      <c r="K3020" s="1">
        <v>19.78</v>
      </c>
      <c r="L3020" s="4">
        <f>K3020+(K3020*15%)</f>
        <v>22.747</v>
      </c>
      <c r="M3020" s="4">
        <f t="shared" si="47"/>
        <v>2.9669999999999987</v>
      </c>
      <c r="N3020" t="s">
        <v>33547</v>
      </c>
    </row>
    <row r="3021" spans="1:14">
      <c r="A3021" s="1" t="s">
        <v>13150</v>
      </c>
      <c r="B3021" s="1" t="s">
        <v>47520</v>
      </c>
      <c r="D3021" s="1">
        <v>1590</v>
      </c>
      <c r="E3021" s="1" t="s">
        <v>13151</v>
      </c>
      <c r="G3021" s="1" t="s">
        <v>18</v>
      </c>
      <c r="H3021" s="1">
        <v>2.8</v>
      </c>
      <c r="I3021" s="1">
        <v>4.99</v>
      </c>
      <c r="J3021" s="1">
        <v>11.99</v>
      </c>
      <c r="K3021" s="1">
        <v>19.78</v>
      </c>
      <c r="L3021" s="4">
        <f>K3021+(K3021*15%)</f>
        <v>22.747</v>
      </c>
      <c r="M3021" s="4">
        <f t="shared" si="47"/>
        <v>2.9669999999999987</v>
      </c>
      <c r="N3021" t="s">
        <v>33696</v>
      </c>
    </row>
    <row r="3022" spans="1:14">
      <c r="A3022" s="1" t="s">
        <v>17141</v>
      </c>
      <c r="B3022" s="1" t="s">
        <v>47521</v>
      </c>
      <c r="D3022" s="1">
        <v>472</v>
      </c>
      <c r="E3022" s="1" t="s">
        <v>17142</v>
      </c>
      <c r="G3022" s="1" t="s">
        <v>18</v>
      </c>
      <c r="H3022" s="1">
        <v>2.8</v>
      </c>
      <c r="I3022" s="1">
        <v>4.99</v>
      </c>
      <c r="J3022" s="1">
        <v>11.99</v>
      </c>
      <c r="K3022" s="1">
        <v>19.78</v>
      </c>
      <c r="L3022" s="4">
        <f>K3022+(K3022*15%)</f>
        <v>22.747</v>
      </c>
      <c r="M3022" s="4">
        <f t="shared" si="47"/>
        <v>2.9669999999999987</v>
      </c>
      <c r="N3022" t="s">
        <v>35680</v>
      </c>
    </row>
    <row r="3023" spans="1:14">
      <c r="A3023" s="1" t="s">
        <v>21082</v>
      </c>
      <c r="B3023" s="1" t="s">
        <v>47522</v>
      </c>
      <c r="D3023" s="1">
        <v>124</v>
      </c>
      <c r="E3023" s="1" t="s">
        <v>21083</v>
      </c>
      <c r="G3023" s="1" t="s">
        <v>18</v>
      </c>
      <c r="H3023" s="1">
        <v>2.8</v>
      </c>
      <c r="I3023" s="1">
        <v>4.99</v>
      </c>
      <c r="J3023" s="1">
        <v>11.99</v>
      </c>
      <c r="K3023" s="1">
        <v>19.78</v>
      </c>
      <c r="L3023" s="4">
        <f>K3023+(K3023*15%)</f>
        <v>22.747</v>
      </c>
      <c r="M3023" s="4">
        <f t="shared" si="47"/>
        <v>2.9669999999999987</v>
      </c>
      <c r="N3023" t="s">
        <v>37664</v>
      </c>
    </row>
    <row r="3024" spans="1:14">
      <c r="A3024" s="1" t="s">
        <v>21084</v>
      </c>
      <c r="B3024" s="1" t="s">
        <v>47523</v>
      </c>
      <c r="D3024" s="1">
        <v>203</v>
      </c>
      <c r="E3024" s="1" t="s">
        <v>21085</v>
      </c>
      <c r="G3024" s="1" t="s">
        <v>18</v>
      </c>
      <c r="H3024" s="1">
        <v>2.8</v>
      </c>
      <c r="I3024" s="1">
        <v>4.99</v>
      </c>
      <c r="J3024" s="1">
        <v>11.99</v>
      </c>
      <c r="K3024" s="1">
        <v>19.78</v>
      </c>
      <c r="L3024" s="4">
        <f>K3024+(K3024*15%)</f>
        <v>22.747</v>
      </c>
      <c r="M3024" s="4">
        <f t="shared" si="47"/>
        <v>2.9669999999999987</v>
      </c>
      <c r="N3024" t="s">
        <v>37665</v>
      </c>
    </row>
    <row r="3025" spans="1:14">
      <c r="A3025" s="1" t="s">
        <v>21086</v>
      </c>
      <c r="B3025" s="1" t="s">
        <v>47524</v>
      </c>
      <c r="D3025" s="1">
        <v>57</v>
      </c>
      <c r="E3025" s="1" t="s">
        <v>21087</v>
      </c>
      <c r="G3025" s="1" t="s">
        <v>18</v>
      </c>
      <c r="H3025" s="1">
        <v>2.8</v>
      </c>
      <c r="I3025" s="1">
        <v>4.99</v>
      </c>
      <c r="J3025" s="1">
        <v>11.99</v>
      </c>
      <c r="K3025" s="1">
        <v>19.78</v>
      </c>
      <c r="L3025" s="4">
        <f>K3025+(K3025*15%)</f>
        <v>22.747</v>
      </c>
      <c r="M3025" s="4">
        <f t="shared" si="47"/>
        <v>2.9669999999999987</v>
      </c>
      <c r="N3025" t="s">
        <v>37666</v>
      </c>
    </row>
    <row r="3026" spans="1:14">
      <c r="A3026" s="1" t="s">
        <v>21088</v>
      </c>
      <c r="B3026" s="1" t="s">
        <v>47525</v>
      </c>
      <c r="D3026" s="1">
        <v>221</v>
      </c>
      <c r="E3026" s="1" t="s">
        <v>21089</v>
      </c>
      <c r="G3026" s="1" t="s">
        <v>18</v>
      </c>
      <c r="H3026" s="1">
        <v>2.8</v>
      </c>
      <c r="I3026" s="1">
        <v>4.99</v>
      </c>
      <c r="J3026" s="1">
        <v>11.99</v>
      </c>
      <c r="K3026" s="1">
        <v>19.78</v>
      </c>
      <c r="L3026" s="4">
        <f>K3026+(K3026*15%)</f>
        <v>22.747</v>
      </c>
      <c r="M3026" s="4">
        <f t="shared" si="47"/>
        <v>2.9669999999999987</v>
      </c>
      <c r="N3026" t="s">
        <v>37667</v>
      </c>
    </row>
    <row r="3027" spans="1:14">
      <c r="A3027" s="1" t="s">
        <v>21122</v>
      </c>
      <c r="B3027" s="1" t="s">
        <v>47526</v>
      </c>
      <c r="D3027" s="1">
        <v>103</v>
      </c>
      <c r="E3027" s="1" t="s">
        <v>21123</v>
      </c>
      <c r="G3027" s="1" t="s">
        <v>18</v>
      </c>
      <c r="H3027" s="1">
        <v>2.8</v>
      </c>
      <c r="I3027" s="1">
        <v>4.99</v>
      </c>
      <c r="J3027" s="1">
        <v>11.99</v>
      </c>
      <c r="K3027" s="1">
        <v>19.78</v>
      </c>
      <c r="L3027" s="4">
        <f>K3027+(K3027*15%)</f>
        <v>22.747</v>
      </c>
      <c r="M3027" s="4">
        <f t="shared" si="47"/>
        <v>2.9669999999999987</v>
      </c>
      <c r="N3027" t="s">
        <v>37684</v>
      </c>
    </row>
    <row r="3028" spans="1:14">
      <c r="A3028" s="1" t="s">
        <v>21126</v>
      </c>
      <c r="B3028" s="1" t="s">
        <v>47527</v>
      </c>
      <c r="D3028" s="1">
        <v>161</v>
      </c>
      <c r="E3028" s="1" t="s">
        <v>21127</v>
      </c>
      <c r="G3028" s="1" t="s">
        <v>18</v>
      </c>
      <c r="H3028" s="1">
        <v>2.8</v>
      </c>
      <c r="I3028" s="1">
        <v>4.99</v>
      </c>
      <c r="J3028" s="1">
        <v>11.99</v>
      </c>
      <c r="K3028" s="1">
        <v>19.78</v>
      </c>
      <c r="L3028" s="4">
        <f>K3028+(K3028*15%)</f>
        <v>22.747</v>
      </c>
      <c r="M3028" s="4">
        <f t="shared" si="47"/>
        <v>2.9669999999999987</v>
      </c>
      <c r="N3028" t="s">
        <v>37686</v>
      </c>
    </row>
    <row r="3029" spans="1:14">
      <c r="A3029" s="1" t="s">
        <v>24393</v>
      </c>
      <c r="B3029" s="1" t="s">
        <v>47528</v>
      </c>
      <c r="D3029" s="1">
        <v>182</v>
      </c>
      <c r="E3029" s="1" t="s">
        <v>24394</v>
      </c>
      <c r="G3029" s="1" t="s">
        <v>18</v>
      </c>
      <c r="H3029" s="1">
        <v>2.8</v>
      </c>
      <c r="I3029" s="1">
        <v>4.99</v>
      </c>
      <c r="J3029" s="1">
        <v>11.99</v>
      </c>
      <c r="K3029" s="1">
        <v>19.78</v>
      </c>
      <c r="L3029" s="4">
        <f>K3029+(K3029*15%)</f>
        <v>22.747</v>
      </c>
      <c r="M3029" s="4">
        <f t="shared" si="47"/>
        <v>2.9669999999999987</v>
      </c>
      <c r="N3029" t="s">
        <v>39295</v>
      </c>
    </row>
    <row r="3030" spans="1:14">
      <c r="A3030" s="1" t="s">
        <v>25533</v>
      </c>
      <c r="B3030" s="1" t="s">
        <v>47529</v>
      </c>
      <c r="D3030" s="1">
        <v>760</v>
      </c>
      <c r="E3030" s="1" t="s">
        <v>25534</v>
      </c>
      <c r="G3030" s="1" t="s">
        <v>18</v>
      </c>
      <c r="H3030" s="1">
        <v>2.8</v>
      </c>
      <c r="I3030" s="1">
        <v>4.99</v>
      </c>
      <c r="J3030" s="1">
        <v>11.99</v>
      </c>
      <c r="K3030" s="1">
        <v>19.78</v>
      </c>
      <c r="L3030" s="4">
        <f>K3030+(K3030*15%)</f>
        <v>22.747</v>
      </c>
      <c r="M3030" s="4">
        <f t="shared" si="47"/>
        <v>2.9669999999999987</v>
      </c>
      <c r="N3030" t="s">
        <v>39863</v>
      </c>
    </row>
    <row r="3031" spans="1:14">
      <c r="A3031" s="1" t="s">
        <v>27107</v>
      </c>
      <c r="B3031" s="1" t="s">
        <v>47530</v>
      </c>
      <c r="D3031" s="1">
        <v>47</v>
      </c>
      <c r="E3031" s="1" t="s">
        <v>27108</v>
      </c>
      <c r="G3031" s="1" t="s">
        <v>18</v>
      </c>
      <c r="H3031" s="1">
        <v>2.8</v>
      </c>
      <c r="I3031" s="1">
        <v>4.99</v>
      </c>
      <c r="J3031" s="1">
        <v>11.99</v>
      </c>
      <c r="K3031" s="1">
        <v>19.78</v>
      </c>
      <c r="L3031" s="4">
        <f>K3031+(K3031*15%)</f>
        <v>22.747</v>
      </c>
      <c r="M3031" s="4">
        <f t="shared" si="47"/>
        <v>2.9669999999999987</v>
      </c>
      <c r="N3031" t="s">
        <v>40655</v>
      </c>
    </row>
    <row r="3032" spans="1:14">
      <c r="A3032" s="1" t="s">
        <v>27113</v>
      </c>
      <c r="B3032" s="1" t="s">
        <v>47531</v>
      </c>
      <c r="D3032" s="1">
        <v>0</v>
      </c>
      <c r="E3032" s="1" t="s">
        <v>27114</v>
      </c>
      <c r="G3032" s="1" t="s">
        <v>18</v>
      </c>
      <c r="H3032" s="1">
        <v>2.8</v>
      </c>
      <c r="I3032" s="1">
        <v>4.99</v>
      </c>
      <c r="J3032" s="1">
        <v>11.99</v>
      </c>
      <c r="K3032" s="1">
        <v>19.78</v>
      </c>
      <c r="L3032" s="4">
        <f>K3032+(K3032*15%)</f>
        <v>22.747</v>
      </c>
      <c r="M3032" s="4">
        <f t="shared" si="47"/>
        <v>2.9669999999999987</v>
      </c>
      <c r="N3032" t="s">
        <v>40658</v>
      </c>
    </row>
    <row r="3033" spans="1:14">
      <c r="A3033" s="1" t="s">
        <v>27119</v>
      </c>
      <c r="B3033" s="1" t="s">
        <v>47532</v>
      </c>
      <c r="D3033" s="1">
        <v>0</v>
      </c>
      <c r="E3033" s="1" t="s">
        <v>27120</v>
      </c>
      <c r="G3033" s="1" t="s">
        <v>18</v>
      </c>
      <c r="H3033" s="1">
        <v>2.8</v>
      </c>
      <c r="I3033" s="1">
        <v>4.99</v>
      </c>
      <c r="J3033" s="1">
        <v>11.99</v>
      </c>
      <c r="K3033" s="1">
        <v>19.78</v>
      </c>
      <c r="L3033" s="4">
        <f>K3033+(K3033*15%)</f>
        <v>22.747</v>
      </c>
      <c r="M3033" s="4">
        <f t="shared" si="47"/>
        <v>2.9669999999999987</v>
      </c>
      <c r="N3033" t="s">
        <v>40661</v>
      </c>
    </row>
    <row r="3034" spans="1:14">
      <c r="A3034" s="1" t="s">
        <v>27123</v>
      </c>
      <c r="B3034" s="1" t="s">
        <v>47533</v>
      </c>
      <c r="D3034" s="1">
        <v>0</v>
      </c>
      <c r="E3034" s="1" t="s">
        <v>27124</v>
      </c>
      <c r="G3034" s="1" t="s">
        <v>18</v>
      </c>
      <c r="H3034" s="1">
        <v>2.8</v>
      </c>
      <c r="I3034" s="1">
        <v>4.99</v>
      </c>
      <c r="J3034" s="1">
        <v>11.99</v>
      </c>
      <c r="K3034" s="1">
        <v>19.78</v>
      </c>
      <c r="L3034" s="4">
        <f>K3034+(K3034*15%)</f>
        <v>22.747</v>
      </c>
      <c r="M3034" s="4">
        <f t="shared" si="47"/>
        <v>2.9669999999999987</v>
      </c>
      <c r="N3034" t="s">
        <v>40663</v>
      </c>
    </row>
    <row r="3035" spans="1:14">
      <c r="A3035" s="1" t="s">
        <v>27127</v>
      </c>
      <c r="B3035" s="1" t="s">
        <v>47534</v>
      </c>
      <c r="D3035" s="1">
        <v>34</v>
      </c>
      <c r="E3035" s="1" t="s">
        <v>27128</v>
      </c>
      <c r="G3035" s="1" t="s">
        <v>18</v>
      </c>
      <c r="H3035" s="1">
        <v>2.8</v>
      </c>
      <c r="I3035" s="1">
        <v>4.99</v>
      </c>
      <c r="J3035" s="1">
        <v>11.99</v>
      </c>
      <c r="K3035" s="1">
        <v>19.78</v>
      </c>
      <c r="L3035" s="4">
        <f>K3035+(K3035*15%)</f>
        <v>22.747</v>
      </c>
      <c r="M3035" s="4">
        <f t="shared" si="47"/>
        <v>2.9669999999999987</v>
      </c>
      <c r="N3035" t="s">
        <v>40665</v>
      </c>
    </row>
    <row r="3036" spans="1:14">
      <c r="A3036" s="1" t="s">
        <v>27129</v>
      </c>
      <c r="B3036" s="1" t="s">
        <v>47535</v>
      </c>
      <c r="D3036" s="1">
        <v>47</v>
      </c>
      <c r="E3036" s="1" t="s">
        <v>27130</v>
      </c>
      <c r="G3036" s="1" t="s">
        <v>18</v>
      </c>
      <c r="H3036" s="1">
        <v>2.8</v>
      </c>
      <c r="I3036" s="1">
        <v>4.99</v>
      </c>
      <c r="J3036" s="1">
        <v>11.99</v>
      </c>
      <c r="K3036" s="1">
        <v>19.78</v>
      </c>
      <c r="L3036" s="4">
        <f>K3036+(K3036*15%)</f>
        <v>22.747</v>
      </c>
      <c r="M3036" s="4">
        <f t="shared" si="47"/>
        <v>2.9669999999999987</v>
      </c>
      <c r="N3036" t="s">
        <v>40666</v>
      </c>
    </row>
    <row r="3037" spans="1:14">
      <c r="A3037" s="1" t="s">
        <v>27137</v>
      </c>
      <c r="B3037" s="1" t="s">
        <v>47536</v>
      </c>
      <c r="D3037" s="1">
        <v>0</v>
      </c>
      <c r="E3037" s="1" t="s">
        <v>27138</v>
      </c>
      <c r="G3037" s="1" t="s">
        <v>18</v>
      </c>
      <c r="H3037" s="1">
        <v>2.8</v>
      </c>
      <c r="I3037" s="1">
        <v>4.99</v>
      </c>
      <c r="J3037" s="1">
        <v>11.99</v>
      </c>
      <c r="K3037" s="1">
        <v>19.78</v>
      </c>
      <c r="L3037" s="4">
        <f>K3037+(K3037*15%)</f>
        <v>22.747</v>
      </c>
      <c r="M3037" s="4">
        <f t="shared" si="47"/>
        <v>2.9669999999999987</v>
      </c>
      <c r="N3037" t="s">
        <v>40670</v>
      </c>
    </row>
    <row r="3038" spans="1:14">
      <c r="A3038" s="1" t="s">
        <v>13217</v>
      </c>
      <c r="B3038" s="1" t="s">
        <v>47537</v>
      </c>
      <c r="D3038" s="1">
        <v>1297</v>
      </c>
      <c r="E3038" s="1" t="s">
        <v>13218</v>
      </c>
      <c r="G3038" s="1" t="s">
        <v>18</v>
      </c>
      <c r="H3038" s="1">
        <v>2.85</v>
      </c>
      <c r="I3038" s="1">
        <v>4.99</v>
      </c>
      <c r="J3038" s="1">
        <v>11.99</v>
      </c>
      <c r="K3038" s="1">
        <v>19.830000000000002</v>
      </c>
      <c r="L3038" s="4">
        <f>K3038+(K3038*15%)</f>
        <v>22.804500000000001</v>
      </c>
      <c r="M3038" s="4">
        <f t="shared" si="47"/>
        <v>2.974499999999999</v>
      </c>
      <c r="N3038" t="s">
        <v>33730</v>
      </c>
    </row>
    <row r="3039" spans="1:14">
      <c r="A3039" s="1" t="s">
        <v>403</v>
      </c>
      <c r="B3039" s="1" t="s">
        <v>47538</v>
      </c>
      <c r="D3039" s="1">
        <v>232</v>
      </c>
      <c r="E3039" s="1" t="s">
        <v>404</v>
      </c>
      <c r="G3039" s="1" t="s">
        <v>18</v>
      </c>
      <c r="H3039" s="1">
        <v>2.9</v>
      </c>
      <c r="I3039" s="1">
        <v>4.99</v>
      </c>
      <c r="J3039" s="1">
        <v>11.99</v>
      </c>
      <c r="K3039" s="1">
        <v>19.88</v>
      </c>
      <c r="L3039" s="4">
        <f>K3039+(K3039*15%)</f>
        <v>22.861999999999998</v>
      </c>
      <c r="M3039" s="4">
        <f t="shared" si="47"/>
        <v>2.9819999999999993</v>
      </c>
      <c r="N3039" t="s">
        <v>27322</v>
      </c>
    </row>
    <row r="3040" spans="1:14">
      <c r="A3040" s="1" t="s">
        <v>12783</v>
      </c>
      <c r="B3040" s="1" t="s">
        <v>47539</v>
      </c>
      <c r="D3040" s="1">
        <v>466</v>
      </c>
      <c r="E3040" s="1" t="s">
        <v>12784</v>
      </c>
      <c r="G3040" s="1" t="s">
        <v>18</v>
      </c>
      <c r="H3040" s="1">
        <v>2.9</v>
      </c>
      <c r="I3040" s="1">
        <v>4.99</v>
      </c>
      <c r="J3040" s="1">
        <v>11.99</v>
      </c>
      <c r="K3040" s="1">
        <v>19.88</v>
      </c>
      <c r="L3040" s="4">
        <f>K3040+(K3040*15%)</f>
        <v>22.861999999999998</v>
      </c>
      <c r="M3040" s="4">
        <f t="shared" si="47"/>
        <v>2.9819999999999993</v>
      </c>
      <c r="N3040" t="s">
        <v>33505</v>
      </c>
    </row>
    <row r="3041" spans="1:14">
      <c r="A3041" s="1" t="s">
        <v>12964</v>
      </c>
      <c r="B3041" s="1" t="s">
        <v>47540</v>
      </c>
      <c r="D3041" s="1">
        <v>463</v>
      </c>
      <c r="E3041" s="1" t="s">
        <v>12965</v>
      </c>
      <c r="G3041" s="1" t="s">
        <v>18</v>
      </c>
      <c r="H3041" s="1">
        <v>2.9</v>
      </c>
      <c r="I3041" s="1">
        <v>4.99</v>
      </c>
      <c r="J3041" s="1">
        <v>11.99</v>
      </c>
      <c r="K3041" s="1">
        <v>19.88</v>
      </c>
      <c r="L3041" s="4">
        <f>K3041+(K3041*15%)</f>
        <v>22.861999999999998</v>
      </c>
      <c r="M3041" s="4">
        <f t="shared" si="47"/>
        <v>2.9819999999999993</v>
      </c>
      <c r="N3041" t="s">
        <v>33596</v>
      </c>
    </row>
    <row r="3042" spans="1:14">
      <c r="A3042" s="1" t="s">
        <v>13146</v>
      </c>
      <c r="B3042" s="1" t="s">
        <v>47541</v>
      </c>
      <c r="D3042" s="1">
        <v>357</v>
      </c>
      <c r="E3042" s="1" t="s">
        <v>13147</v>
      </c>
      <c r="G3042" s="1" t="s">
        <v>18</v>
      </c>
      <c r="H3042" s="1">
        <v>2.9</v>
      </c>
      <c r="I3042" s="1">
        <v>4.99</v>
      </c>
      <c r="J3042" s="1">
        <v>11.99</v>
      </c>
      <c r="K3042" s="1">
        <v>19.88</v>
      </c>
      <c r="L3042" s="4">
        <f>K3042+(K3042*15%)</f>
        <v>22.861999999999998</v>
      </c>
      <c r="M3042" s="4">
        <f t="shared" si="47"/>
        <v>2.9819999999999993</v>
      </c>
      <c r="N3042" t="s">
        <v>33694</v>
      </c>
    </row>
    <row r="3043" spans="1:14">
      <c r="A3043" s="1" t="s">
        <v>20092</v>
      </c>
      <c r="B3043" s="1" t="s">
        <v>47542</v>
      </c>
      <c r="D3043" s="1">
        <v>407</v>
      </c>
      <c r="E3043" s="1" t="s">
        <v>20093</v>
      </c>
      <c r="G3043" s="1" t="s">
        <v>18</v>
      </c>
      <c r="H3043" s="1">
        <v>2.9</v>
      </c>
      <c r="I3043" s="1">
        <v>4.99</v>
      </c>
      <c r="J3043" s="1">
        <v>11.99</v>
      </c>
      <c r="K3043" s="1">
        <v>19.88</v>
      </c>
      <c r="L3043" s="4">
        <f>K3043+(K3043*15%)</f>
        <v>22.861999999999998</v>
      </c>
      <c r="M3043" s="4">
        <f t="shared" si="47"/>
        <v>2.9819999999999993</v>
      </c>
      <c r="N3043" t="s">
        <v>37163</v>
      </c>
    </row>
    <row r="3044" spans="1:14">
      <c r="A3044" s="1" t="s">
        <v>8873</v>
      </c>
      <c r="B3044" s="1" t="s">
        <v>47543</v>
      </c>
      <c r="D3044" s="1">
        <v>13</v>
      </c>
      <c r="E3044" s="1" t="s">
        <v>8874</v>
      </c>
      <c r="G3044" s="1" t="s">
        <v>18</v>
      </c>
      <c r="H3044" s="1">
        <v>2.95</v>
      </c>
      <c r="I3044" s="1">
        <v>4.99</v>
      </c>
      <c r="J3044" s="1">
        <v>11.99</v>
      </c>
      <c r="K3044" s="1">
        <v>19.93</v>
      </c>
      <c r="L3044" s="4">
        <f>K3044+(K3044*15%)</f>
        <v>22.919499999999999</v>
      </c>
      <c r="M3044" s="4">
        <f t="shared" si="47"/>
        <v>2.9894999999999996</v>
      </c>
      <c r="N3044" t="s">
        <v>31436</v>
      </c>
    </row>
    <row r="3045" spans="1:14">
      <c r="A3045" s="1" t="s">
        <v>12900</v>
      </c>
      <c r="B3045" s="1" t="s">
        <v>47544</v>
      </c>
      <c r="D3045" s="1">
        <v>304</v>
      </c>
      <c r="E3045" s="1" t="s">
        <v>12901</v>
      </c>
      <c r="G3045" s="1" t="s">
        <v>18</v>
      </c>
      <c r="H3045" s="1">
        <v>2.95</v>
      </c>
      <c r="I3045" s="1">
        <v>4.99</v>
      </c>
      <c r="J3045" s="1">
        <v>11.99</v>
      </c>
      <c r="K3045" s="1">
        <v>19.93</v>
      </c>
      <c r="L3045" s="4">
        <f>K3045+(K3045*15%)</f>
        <v>22.919499999999999</v>
      </c>
      <c r="M3045" s="4">
        <f t="shared" si="47"/>
        <v>2.9894999999999996</v>
      </c>
      <c r="N3045" t="s">
        <v>33563</v>
      </c>
    </row>
    <row r="3046" spans="1:14">
      <c r="A3046" s="1" t="s">
        <v>12972</v>
      </c>
      <c r="B3046" s="1" t="s">
        <v>47545</v>
      </c>
      <c r="D3046" s="1">
        <v>571</v>
      </c>
      <c r="E3046" s="1" t="s">
        <v>12973</v>
      </c>
      <c r="G3046" s="1" t="s">
        <v>18</v>
      </c>
      <c r="H3046" s="1">
        <v>2.95</v>
      </c>
      <c r="I3046" s="1">
        <v>4.99</v>
      </c>
      <c r="J3046" s="1">
        <v>11.99</v>
      </c>
      <c r="K3046" s="1">
        <v>19.93</v>
      </c>
      <c r="L3046" s="4">
        <f>K3046+(K3046*15%)</f>
        <v>22.919499999999999</v>
      </c>
      <c r="M3046" s="4">
        <f t="shared" si="47"/>
        <v>2.9894999999999996</v>
      </c>
      <c r="N3046" t="s">
        <v>33600</v>
      </c>
    </row>
    <row r="3047" spans="1:14">
      <c r="A3047" s="1" t="s">
        <v>13004</v>
      </c>
      <c r="B3047" s="1" t="s">
        <v>47546</v>
      </c>
      <c r="D3047" s="1">
        <v>598</v>
      </c>
      <c r="E3047" s="1" t="s">
        <v>13005</v>
      </c>
      <c r="G3047" s="1" t="s">
        <v>18</v>
      </c>
      <c r="H3047" s="1">
        <v>2.95</v>
      </c>
      <c r="I3047" s="1">
        <v>4.99</v>
      </c>
      <c r="J3047" s="1">
        <v>11.99</v>
      </c>
      <c r="K3047" s="1">
        <v>19.93</v>
      </c>
      <c r="L3047" s="4">
        <f>K3047+(K3047*15%)</f>
        <v>22.919499999999999</v>
      </c>
      <c r="M3047" s="4">
        <f t="shared" si="47"/>
        <v>2.9894999999999996</v>
      </c>
      <c r="N3047" t="s">
        <v>33616</v>
      </c>
    </row>
    <row r="3048" spans="1:14">
      <c r="A3048" s="1" t="s">
        <v>13079</v>
      </c>
      <c r="B3048" s="1" t="s">
        <v>47547</v>
      </c>
      <c r="D3048" s="1">
        <v>550</v>
      </c>
      <c r="E3048" s="1" t="s">
        <v>13080</v>
      </c>
      <c r="G3048" s="1" t="s">
        <v>18</v>
      </c>
      <c r="H3048" s="1">
        <v>2.95</v>
      </c>
      <c r="I3048" s="1">
        <v>4.99</v>
      </c>
      <c r="J3048" s="1">
        <v>11.99</v>
      </c>
      <c r="K3048" s="1">
        <v>19.93</v>
      </c>
      <c r="L3048" s="4">
        <f>K3048+(K3048*15%)</f>
        <v>22.919499999999999</v>
      </c>
      <c r="M3048" s="4">
        <f t="shared" si="47"/>
        <v>2.9894999999999996</v>
      </c>
      <c r="N3048" t="s">
        <v>33657</v>
      </c>
    </row>
    <row r="3049" spans="1:14">
      <c r="A3049" s="1" t="s">
        <v>13089</v>
      </c>
      <c r="B3049" s="1" t="s">
        <v>47548</v>
      </c>
      <c r="D3049" s="1">
        <v>645</v>
      </c>
      <c r="E3049" s="1" t="s">
        <v>13090</v>
      </c>
      <c r="G3049" s="1" t="s">
        <v>18</v>
      </c>
      <c r="H3049" s="1">
        <v>2.95</v>
      </c>
      <c r="I3049" s="1">
        <v>4.99</v>
      </c>
      <c r="J3049" s="1">
        <v>11.99</v>
      </c>
      <c r="K3049" s="1">
        <v>19.93</v>
      </c>
      <c r="L3049" s="4">
        <f>K3049+(K3049*15%)</f>
        <v>22.919499999999999</v>
      </c>
      <c r="M3049" s="4">
        <f t="shared" si="47"/>
        <v>2.9894999999999996</v>
      </c>
      <c r="N3049" t="s">
        <v>33662</v>
      </c>
    </row>
    <row r="3050" spans="1:14">
      <c r="A3050" s="1" t="s">
        <v>21439</v>
      </c>
      <c r="B3050" s="1" t="s">
        <v>47549</v>
      </c>
      <c r="D3050" s="1">
        <v>358</v>
      </c>
      <c r="E3050" s="1" t="s">
        <v>21440</v>
      </c>
      <c r="G3050" s="1" t="s">
        <v>18</v>
      </c>
      <c r="H3050" s="1">
        <v>2.95</v>
      </c>
      <c r="I3050" s="1">
        <v>4.99</v>
      </c>
      <c r="J3050" s="1">
        <v>11.99</v>
      </c>
      <c r="K3050" s="1">
        <v>19.93</v>
      </c>
      <c r="L3050" s="4">
        <f>K3050+(K3050*15%)</f>
        <v>22.919499999999999</v>
      </c>
      <c r="M3050" s="4">
        <f t="shared" si="47"/>
        <v>2.9894999999999996</v>
      </c>
      <c r="N3050" t="s">
        <v>37846</v>
      </c>
    </row>
    <row r="3051" spans="1:14">
      <c r="A3051" s="1" t="s">
        <v>20249</v>
      </c>
      <c r="B3051" s="1" t="s">
        <v>47550</v>
      </c>
      <c r="D3051" s="1">
        <v>480</v>
      </c>
      <c r="E3051" s="1" t="s">
        <v>20250</v>
      </c>
      <c r="G3051" s="1" t="s">
        <v>18</v>
      </c>
      <c r="H3051" s="1">
        <v>3</v>
      </c>
      <c r="I3051" s="1">
        <v>4.99</v>
      </c>
      <c r="J3051" s="1">
        <v>11.99</v>
      </c>
      <c r="K3051" s="1">
        <v>19.98</v>
      </c>
      <c r="L3051" s="4">
        <f>K3051+(K3051*15%)</f>
        <v>22.977</v>
      </c>
      <c r="M3051" s="4">
        <f t="shared" si="47"/>
        <v>2.9969999999999999</v>
      </c>
      <c r="N3051" t="s">
        <v>37242</v>
      </c>
    </row>
    <row r="3052" spans="1:14">
      <c r="A3052" s="1" t="s">
        <v>95</v>
      </c>
      <c r="B3052" s="1" t="s">
        <v>47551</v>
      </c>
      <c r="D3052" s="1">
        <v>267</v>
      </c>
      <c r="E3052" s="1" t="s">
        <v>96</v>
      </c>
      <c r="G3052" s="1" t="s">
        <v>18</v>
      </c>
      <c r="H3052" s="1">
        <v>3.1</v>
      </c>
      <c r="I3052" s="1">
        <v>4.99</v>
      </c>
      <c r="J3052" s="1">
        <v>11.99</v>
      </c>
      <c r="K3052" s="1">
        <v>20.080000000000002</v>
      </c>
      <c r="L3052" s="4">
        <f>K3052+(K3052*15%)</f>
        <v>23.092000000000002</v>
      </c>
      <c r="M3052" s="4">
        <f t="shared" si="47"/>
        <v>3.0120000000000005</v>
      </c>
      <c r="N3052" t="s">
        <v>27184</v>
      </c>
    </row>
    <row r="3053" spans="1:14">
      <c r="A3053" s="1" t="s">
        <v>12823</v>
      </c>
      <c r="B3053" s="1" t="s">
        <v>47552</v>
      </c>
      <c r="D3053" s="1">
        <v>252</v>
      </c>
      <c r="E3053" s="1" t="s">
        <v>12824</v>
      </c>
      <c r="G3053" s="1" t="s">
        <v>18</v>
      </c>
      <c r="H3053" s="1">
        <v>3.1</v>
      </c>
      <c r="I3053" s="1">
        <v>4.99</v>
      </c>
      <c r="J3053" s="1">
        <v>11.99</v>
      </c>
      <c r="K3053" s="1">
        <v>20.080000000000002</v>
      </c>
      <c r="L3053" s="4">
        <f>K3053+(K3053*15%)</f>
        <v>23.092000000000002</v>
      </c>
      <c r="M3053" s="4">
        <f t="shared" si="47"/>
        <v>3.0120000000000005</v>
      </c>
      <c r="N3053" t="s">
        <v>33525</v>
      </c>
    </row>
    <row r="3054" spans="1:14">
      <c r="A3054" s="1" t="s">
        <v>12927</v>
      </c>
      <c r="B3054" s="1" t="s">
        <v>47553</v>
      </c>
      <c r="D3054" s="1">
        <v>525</v>
      </c>
      <c r="E3054" s="1" t="s">
        <v>12928</v>
      </c>
      <c r="G3054" s="1" t="s">
        <v>18</v>
      </c>
      <c r="H3054" s="1">
        <v>3.1</v>
      </c>
      <c r="I3054" s="1">
        <v>4.99</v>
      </c>
      <c r="J3054" s="1">
        <v>11.99</v>
      </c>
      <c r="K3054" s="1">
        <v>20.080000000000002</v>
      </c>
      <c r="L3054" s="4">
        <f>K3054+(K3054*15%)</f>
        <v>23.092000000000002</v>
      </c>
      <c r="M3054" s="4">
        <f t="shared" si="47"/>
        <v>3.0120000000000005</v>
      </c>
      <c r="N3054" t="s">
        <v>33577</v>
      </c>
    </row>
    <row r="3055" spans="1:14">
      <c r="A3055" s="1" t="s">
        <v>25535</v>
      </c>
      <c r="B3055" s="1" t="s">
        <v>47554</v>
      </c>
      <c r="D3055" s="1">
        <v>845</v>
      </c>
      <c r="E3055" s="1" t="s">
        <v>25536</v>
      </c>
      <c r="G3055" s="1" t="s">
        <v>18</v>
      </c>
      <c r="H3055" s="1">
        <v>3.1</v>
      </c>
      <c r="I3055" s="1">
        <v>4.99</v>
      </c>
      <c r="J3055" s="1">
        <v>11.99</v>
      </c>
      <c r="K3055" s="1">
        <v>20.080000000000002</v>
      </c>
      <c r="L3055" s="4">
        <f>K3055+(K3055*15%)</f>
        <v>23.092000000000002</v>
      </c>
      <c r="M3055" s="4">
        <f t="shared" si="47"/>
        <v>3.0120000000000005</v>
      </c>
      <c r="N3055" t="s">
        <v>39864</v>
      </c>
    </row>
    <row r="3056" spans="1:14">
      <c r="A3056" s="1" t="s">
        <v>876</v>
      </c>
      <c r="B3056" s="1" t="s">
        <v>47555</v>
      </c>
      <c r="D3056" s="1">
        <v>640</v>
      </c>
      <c r="E3056" s="1" t="s">
        <v>877</v>
      </c>
      <c r="G3056" s="1" t="s">
        <v>18</v>
      </c>
      <c r="H3056" s="1">
        <v>3.15</v>
      </c>
      <c r="I3056" s="1">
        <v>4.99</v>
      </c>
      <c r="J3056" s="1">
        <v>11.99</v>
      </c>
      <c r="K3056" s="1">
        <v>20.13</v>
      </c>
      <c r="L3056" s="4">
        <f>K3056+(K3056*15%)</f>
        <v>23.1495</v>
      </c>
      <c r="M3056" s="4">
        <f t="shared" si="47"/>
        <v>3.0195000000000007</v>
      </c>
      <c r="N3056" t="s">
        <v>27552</v>
      </c>
    </row>
    <row r="3057" spans="1:14">
      <c r="A3057" s="1" t="s">
        <v>3448</v>
      </c>
      <c r="B3057" s="1" t="s">
        <v>47556</v>
      </c>
      <c r="D3057" s="1">
        <v>0</v>
      </c>
      <c r="E3057" s="1" t="s">
        <v>3449</v>
      </c>
      <c r="G3057" s="1" t="s">
        <v>18</v>
      </c>
      <c r="H3057" s="1">
        <v>3.15</v>
      </c>
      <c r="I3057" s="1">
        <v>4.99</v>
      </c>
      <c r="J3057" s="1">
        <v>11.99</v>
      </c>
      <c r="K3057" s="1">
        <v>20.13</v>
      </c>
      <c r="L3057" s="4">
        <f>K3057+(K3057*15%)</f>
        <v>23.1495</v>
      </c>
      <c r="M3057" s="4">
        <f t="shared" si="47"/>
        <v>3.0195000000000007</v>
      </c>
      <c r="N3057" t="s">
        <v>28799</v>
      </c>
    </row>
    <row r="3058" spans="1:14">
      <c r="A3058" s="1" t="s">
        <v>8164</v>
      </c>
      <c r="B3058" s="1" t="s">
        <v>47557</v>
      </c>
      <c r="D3058" s="1">
        <v>45</v>
      </c>
      <c r="E3058" s="1" t="s">
        <v>8165</v>
      </c>
      <c r="G3058" s="1" t="s">
        <v>18</v>
      </c>
      <c r="H3058" s="1">
        <v>3.15</v>
      </c>
      <c r="I3058" s="1">
        <v>4.99</v>
      </c>
      <c r="J3058" s="1">
        <v>11.99</v>
      </c>
      <c r="K3058" s="1">
        <v>20.13</v>
      </c>
      <c r="L3058" s="4">
        <f>K3058+(K3058*15%)</f>
        <v>23.1495</v>
      </c>
      <c r="M3058" s="4">
        <f t="shared" si="47"/>
        <v>3.0195000000000007</v>
      </c>
      <c r="N3058" t="s">
        <v>31075</v>
      </c>
    </row>
    <row r="3059" spans="1:14">
      <c r="A3059" s="1" t="s">
        <v>8166</v>
      </c>
      <c r="B3059" s="1" t="s">
        <v>47558</v>
      </c>
      <c r="D3059" s="1">
        <v>8</v>
      </c>
      <c r="E3059" s="1" t="s">
        <v>8167</v>
      </c>
      <c r="G3059" s="1" t="s">
        <v>18</v>
      </c>
      <c r="H3059" s="1">
        <v>3.15</v>
      </c>
      <c r="I3059" s="1">
        <v>4.99</v>
      </c>
      <c r="J3059" s="1">
        <v>11.99</v>
      </c>
      <c r="K3059" s="1">
        <v>20.13</v>
      </c>
      <c r="L3059" s="4">
        <f>K3059+(K3059*15%)</f>
        <v>23.1495</v>
      </c>
      <c r="M3059" s="4">
        <f t="shared" si="47"/>
        <v>3.0195000000000007</v>
      </c>
      <c r="N3059" t="s">
        <v>31076</v>
      </c>
    </row>
    <row r="3060" spans="1:14">
      <c r="A3060" s="1" t="s">
        <v>12976</v>
      </c>
      <c r="B3060" s="1" t="s">
        <v>47559</v>
      </c>
      <c r="D3060" s="1">
        <v>376</v>
      </c>
      <c r="E3060" s="1" t="s">
        <v>12977</v>
      </c>
      <c r="G3060" s="1" t="s">
        <v>18</v>
      </c>
      <c r="H3060" s="1">
        <v>3.15</v>
      </c>
      <c r="I3060" s="1">
        <v>4.99</v>
      </c>
      <c r="J3060" s="1">
        <v>11.99</v>
      </c>
      <c r="K3060" s="1">
        <v>20.13</v>
      </c>
      <c r="L3060" s="4">
        <f>K3060+(K3060*15%)</f>
        <v>23.1495</v>
      </c>
      <c r="M3060" s="4">
        <f t="shared" si="47"/>
        <v>3.0195000000000007</v>
      </c>
      <c r="N3060" t="s">
        <v>33602</v>
      </c>
    </row>
    <row r="3061" spans="1:14">
      <c r="A3061" s="1" t="s">
        <v>13197</v>
      </c>
      <c r="B3061" s="1" t="s">
        <v>47560</v>
      </c>
      <c r="D3061" s="1">
        <v>424</v>
      </c>
      <c r="E3061" s="1" t="s">
        <v>13198</v>
      </c>
      <c r="G3061" s="1" t="s">
        <v>18</v>
      </c>
      <c r="H3061" s="1">
        <v>3.15</v>
      </c>
      <c r="I3061" s="1">
        <v>4.99</v>
      </c>
      <c r="J3061" s="1">
        <v>11.99</v>
      </c>
      <c r="K3061" s="1">
        <v>20.13</v>
      </c>
      <c r="L3061" s="4">
        <f>K3061+(K3061*15%)</f>
        <v>23.1495</v>
      </c>
      <c r="M3061" s="4">
        <f t="shared" si="47"/>
        <v>3.0195000000000007</v>
      </c>
      <c r="N3061" t="s">
        <v>33720</v>
      </c>
    </row>
    <row r="3062" spans="1:14">
      <c r="A3062" s="1" t="s">
        <v>13529</v>
      </c>
      <c r="B3062" s="1" t="s">
        <v>47561</v>
      </c>
      <c r="D3062" s="1">
        <v>50</v>
      </c>
      <c r="E3062" s="1" t="s">
        <v>13530</v>
      </c>
      <c r="G3062" s="1" t="s">
        <v>18</v>
      </c>
      <c r="H3062" s="1">
        <v>3.15</v>
      </c>
      <c r="I3062" s="1">
        <v>4.99</v>
      </c>
      <c r="J3062" s="1">
        <v>11.99</v>
      </c>
      <c r="K3062" s="1">
        <v>20.13</v>
      </c>
      <c r="L3062" s="4">
        <f>K3062+(K3062*15%)</f>
        <v>23.1495</v>
      </c>
      <c r="M3062" s="4">
        <f t="shared" si="47"/>
        <v>3.0195000000000007</v>
      </c>
      <c r="N3062" t="s">
        <v>33884</v>
      </c>
    </row>
    <row r="3063" spans="1:14">
      <c r="A3063" s="1" t="s">
        <v>13531</v>
      </c>
      <c r="B3063" s="1" t="s">
        <v>47562</v>
      </c>
      <c r="D3063" s="1">
        <v>241</v>
      </c>
      <c r="E3063" s="1" t="s">
        <v>13532</v>
      </c>
      <c r="G3063" s="1" t="s">
        <v>18</v>
      </c>
      <c r="H3063" s="1">
        <v>3.15</v>
      </c>
      <c r="I3063" s="1">
        <v>4.99</v>
      </c>
      <c r="J3063" s="1">
        <v>11.99</v>
      </c>
      <c r="K3063" s="1">
        <v>20.13</v>
      </c>
      <c r="L3063" s="4">
        <f>K3063+(K3063*15%)</f>
        <v>23.1495</v>
      </c>
      <c r="M3063" s="4">
        <f t="shared" si="47"/>
        <v>3.0195000000000007</v>
      </c>
      <c r="N3063" t="s">
        <v>33885</v>
      </c>
    </row>
    <row r="3064" spans="1:14">
      <c r="A3064" s="1" t="s">
        <v>13690</v>
      </c>
      <c r="B3064" s="1" t="s">
        <v>47563</v>
      </c>
      <c r="D3064" s="1">
        <v>129</v>
      </c>
      <c r="E3064" s="1" t="s">
        <v>13691</v>
      </c>
      <c r="G3064" s="1" t="s">
        <v>18</v>
      </c>
      <c r="H3064" s="1">
        <v>3.15</v>
      </c>
      <c r="I3064" s="1">
        <v>4.99</v>
      </c>
      <c r="J3064" s="1">
        <v>11.99</v>
      </c>
      <c r="K3064" s="1">
        <v>20.13</v>
      </c>
      <c r="L3064" s="4">
        <f>K3064+(K3064*15%)</f>
        <v>23.1495</v>
      </c>
      <c r="M3064" s="4">
        <f t="shared" si="47"/>
        <v>3.0195000000000007</v>
      </c>
      <c r="N3064" t="s">
        <v>33969</v>
      </c>
    </row>
    <row r="3065" spans="1:14">
      <c r="A3065" s="1" t="s">
        <v>13721</v>
      </c>
      <c r="B3065" s="1" t="s">
        <v>47564</v>
      </c>
      <c r="D3065" s="1">
        <v>46</v>
      </c>
      <c r="E3065" s="1" t="s">
        <v>13722</v>
      </c>
      <c r="G3065" s="1" t="s">
        <v>18</v>
      </c>
      <c r="H3065" s="1">
        <v>3.15</v>
      </c>
      <c r="I3065" s="1">
        <v>4.99</v>
      </c>
      <c r="J3065" s="1">
        <v>11.99</v>
      </c>
      <c r="K3065" s="1">
        <v>20.13</v>
      </c>
      <c r="L3065" s="4">
        <f>K3065+(K3065*15%)</f>
        <v>23.1495</v>
      </c>
      <c r="M3065" s="4">
        <f t="shared" si="47"/>
        <v>3.0195000000000007</v>
      </c>
      <c r="N3065" t="s">
        <v>33984</v>
      </c>
    </row>
    <row r="3066" spans="1:14">
      <c r="A3066" s="1" t="s">
        <v>13723</v>
      </c>
      <c r="B3066" s="1" t="s">
        <v>47565</v>
      </c>
      <c r="D3066" s="1">
        <v>140</v>
      </c>
      <c r="E3066" s="1" t="s">
        <v>13724</v>
      </c>
      <c r="G3066" s="1" t="s">
        <v>18</v>
      </c>
      <c r="H3066" s="1">
        <v>3.15</v>
      </c>
      <c r="I3066" s="1">
        <v>4.99</v>
      </c>
      <c r="J3066" s="1">
        <v>11.99</v>
      </c>
      <c r="K3066" s="1">
        <v>20.13</v>
      </c>
      <c r="L3066" s="4">
        <f>K3066+(K3066*15%)</f>
        <v>23.1495</v>
      </c>
      <c r="M3066" s="4">
        <f t="shared" si="47"/>
        <v>3.0195000000000007</v>
      </c>
      <c r="N3066" t="s">
        <v>33985</v>
      </c>
    </row>
    <row r="3067" spans="1:14">
      <c r="A3067" s="1" t="s">
        <v>13729</v>
      </c>
      <c r="B3067" s="1" t="s">
        <v>47566</v>
      </c>
      <c r="D3067" s="1">
        <v>328</v>
      </c>
      <c r="E3067" s="1" t="s">
        <v>13730</v>
      </c>
      <c r="G3067" s="1" t="s">
        <v>18</v>
      </c>
      <c r="H3067" s="1">
        <v>3.15</v>
      </c>
      <c r="I3067" s="1">
        <v>4.99</v>
      </c>
      <c r="J3067" s="1">
        <v>11.99</v>
      </c>
      <c r="K3067" s="1">
        <v>20.13</v>
      </c>
      <c r="L3067" s="4">
        <f>K3067+(K3067*15%)</f>
        <v>23.1495</v>
      </c>
      <c r="M3067" s="4">
        <f t="shared" si="47"/>
        <v>3.0195000000000007</v>
      </c>
      <c r="N3067" t="s">
        <v>33988</v>
      </c>
    </row>
    <row r="3068" spans="1:14">
      <c r="A3068" s="1" t="s">
        <v>13731</v>
      </c>
      <c r="B3068" s="1" t="s">
        <v>47567</v>
      </c>
      <c r="D3068" s="1">
        <v>320</v>
      </c>
      <c r="E3068" s="1" t="s">
        <v>13732</v>
      </c>
      <c r="G3068" s="1" t="s">
        <v>18</v>
      </c>
      <c r="H3068" s="1">
        <v>3.15</v>
      </c>
      <c r="I3068" s="1">
        <v>4.99</v>
      </c>
      <c r="J3068" s="1">
        <v>11.99</v>
      </c>
      <c r="K3068" s="1">
        <v>20.13</v>
      </c>
      <c r="L3068" s="4">
        <f>K3068+(K3068*15%)</f>
        <v>23.1495</v>
      </c>
      <c r="M3068" s="4">
        <f t="shared" si="47"/>
        <v>3.0195000000000007</v>
      </c>
      <c r="N3068" t="s">
        <v>33989</v>
      </c>
    </row>
    <row r="3069" spans="1:14">
      <c r="A3069" s="1" t="s">
        <v>13733</v>
      </c>
      <c r="B3069" s="1" t="s">
        <v>47568</v>
      </c>
      <c r="D3069" s="1">
        <v>0</v>
      </c>
      <c r="E3069" s="1" t="s">
        <v>13734</v>
      </c>
      <c r="G3069" s="1" t="s">
        <v>18</v>
      </c>
      <c r="H3069" s="1">
        <v>3.15</v>
      </c>
      <c r="I3069" s="1">
        <v>4.99</v>
      </c>
      <c r="J3069" s="1">
        <v>11.99</v>
      </c>
      <c r="K3069" s="1">
        <v>20.13</v>
      </c>
      <c r="L3069" s="4">
        <f>K3069+(K3069*15%)</f>
        <v>23.1495</v>
      </c>
      <c r="M3069" s="4">
        <f t="shared" si="47"/>
        <v>3.0195000000000007</v>
      </c>
      <c r="N3069" t="s">
        <v>33990</v>
      </c>
    </row>
    <row r="3070" spans="1:14">
      <c r="A3070" s="1" t="s">
        <v>13737</v>
      </c>
      <c r="B3070" s="1" t="s">
        <v>47569</v>
      </c>
      <c r="D3070" s="1">
        <v>57</v>
      </c>
      <c r="E3070" s="1" t="s">
        <v>13738</v>
      </c>
      <c r="G3070" s="1" t="s">
        <v>18</v>
      </c>
      <c r="H3070" s="1">
        <v>3.15</v>
      </c>
      <c r="I3070" s="1">
        <v>4.99</v>
      </c>
      <c r="J3070" s="1">
        <v>11.99</v>
      </c>
      <c r="K3070" s="1">
        <v>20.13</v>
      </c>
      <c r="L3070" s="4">
        <f>K3070+(K3070*15%)</f>
        <v>23.1495</v>
      </c>
      <c r="M3070" s="4">
        <f t="shared" si="47"/>
        <v>3.0195000000000007</v>
      </c>
      <c r="N3070" t="s">
        <v>33992</v>
      </c>
    </row>
    <row r="3071" spans="1:14">
      <c r="A3071" s="1" t="s">
        <v>13741</v>
      </c>
      <c r="B3071" s="1" t="s">
        <v>47570</v>
      </c>
      <c r="D3071" s="1">
        <v>78</v>
      </c>
      <c r="E3071" s="1" t="s">
        <v>13742</v>
      </c>
      <c r="G3071" s="1" t="s">
        <v>18</v>
      </c>
      <c r="H3071" s="1">
        <v>3.15</v>
      </c>
      <c r="I3071" s="1">
        <v>4.99</v>
      </c>
      <c r="J3071" s="1">
        <v>11.99</v>
      </c>
      <c r="K3071" s="1">
        <v>20.13</v>
      </c>
      <c r="L3071" s="4">
        <f>K3071+(K3071*15%)</f>
        <v>23.1495</v>
      </c>
      <c r="M3071" s="4">
        <f t="shared" si="47"/>
        <v>3.0195000000000007</v>
      </c>
      <c r="N3071" t="s">
        <v>33994</v>
      </c>
    </row>
    <row r="3072" spans="1:14">
      <c r="A3072" s="1" t="s">
        <v>13747</v>
      </c>
      <c r="B3072" s="1" t="s">
        <v>47571</v>
      </c>
      <c r="D3072" s="1">
        <v>59</v>
      </c>
      <c r="E3072" s="1" t="s">
        <v>13748</v>
      </c>
      <c r="G3072" s="1" t="s">
        <v>18</v>
      </c>
      <c r="H3072" s="1">
        <v>3.15</v>
      </c>
      <c r="I3072" s="1">
        <v>4.99</v>
      </c>
      <c r="J3072" s="1">
        <v>11.99</v>
      </c>
      <c r="K3072" s="1">
        <v>20.13</v>
      </c>
      <c r="L3072" s="4">
        <f>K3072+(K3072*15%)</f>
        <v>23.1495</v>
      </c>
      <c r="M3072" s="4">
        <f t="shared" si="47"/>
        <v>3.0195000000000007</v>
      </c>
      <c r="N3072" t="s">
        <v>33997</v>
      </c>
    </row>
    <row r="3073" spans="1:14">
      <c r="A3073" s="1" t="s">
        <v>13762</v>
      </c>
      <c r="B3073" s="1" t="s">
        <v>47572</v>
      </c>
      <c r="D3073" s="1">
        <v>15</v>
      </c>
      <c r="E3073" s="1" t="s">
        <v>13763</v>
      </c>
      <c r="G3073" s="1" t="s">
        <v>18</v>
      </c>
      <c r="H3073" s="1">
        <v>3.15</v>
      </c>
      <c r="I3073" s="1">
        <v>4.99</v>
      </c>
      <c r="J3073" s="1">
        <v>11.99</v>
      </c>
      <c r="K3073" s="1">
        <v>20.13</v>
      </c>
      <c r="L3073" s="4">
        <f>K3073+(K3073*15%)</f>
        <v>23.1495</v>
      </c>
      <c r="M3073" s="4">
        <f t="shared" si="47"/>
        <v>3.0195000000000007</v>
      </c>
      <c r="N3073" t="s">
        <v>34004</v>
      </c>
    </row>
    <row r="3074" spans="1:14">
      <c r="A3074" s="1" t="s">
        <v>14282</v>
      </c>
      <c r="B3074" s="1" t="s">
        <v>47573</v>
      </c>
      <c r="D3074" s="1">
        <v>605</v>
      </c>
      <c r="E3074" s="1" t="s">
        <v>14283</v>
      </c>
      <c r="G3074" s="1" t="s">
        <v>18</v>
      </c>
      <c r="H3074" s="1">
        <v>3.15</v>
      </c>
      <c r="I3074" s="1">
        <v>4.99</v>
      </c>
      <c r="J3074" s="1">
        <v>11.99</v>
      </c>
      <c r="K3074" s="1">
        <v>20.13</v>
      </c>
      <c r="L3074" s="4">
        <f>K3074+(K3074*15%)</f>
        <v>23.1495</v>
      </c>
      <c r="M3074" s="4">
        <f t="shared" si="47"/>
        <v>3.0195000000000007</v>
      </c>
      <c r="N3074" t="s">
        <v>34262</v>
      </c>
    </row>
    <row r="3075" spans="1:14">
      <c r="A3075" s="1" t="s">
        <v>14286</v>
      </c>
      <c r="B3075" s="1" t="s">
        <v>47574</v>
      </c>
      <c r="D3075" s="1">
        <v>590</v>
      </c>
      <c r="E3075" s="1" t="s">
        <v>14287</v>
      </c>
      <c r="G3075" s="1" t="s">
        <v>18</v>
      </c>
      <c r="H3075" s="1">
        <v>3.15</v>
      </c>
      <c r="I3075" s="1">
        <v>4.99</v>
      </c>
      <c r="J3075" s="1">
        <v>11.99</v>
      </c>
      <c r="K3075" s="1">
        <v>20.13</v>
      </c>
      <c r="L3075" s="4">
        <f>K3075+(K3075*15%)</f>
        <v>23.1495</v>
      </c>
      <c r="M3075" s="4">
        <f t="shared" ref="M3075:M3138" si="48">L3075-K3075</f>
        <v>3.0195000000000007</v>
      </c>
      <c r="N3075" t="s">
        <v>34264</v>
      </c>
    </row>
    <row r="3076" spans="1:14">
      <c r="A3076" s="1" t="s">
        <v>14288</v>
      </c>
      <c r="B3076" s="1" t="s">
        <v>47575</v>
      </c>
      <c r="D3076" s="1">
        <v>602</v>
      </c>
      <c r="E3076" s="1" t="s">
        <v>14289</v>
      </c>
      <c r="G3076" s="1" t="s">
        <v>18</v>
      </c>
      <c r="H3076" s="1">
        <v>3.15</v>
      </c>
      <c r="I3076" s="1">
        <v>4.99</v>
      </c>
      <c r="J3076" s="1">
        <v>11.99</v>
      </c>
      <c r="K3076" s="1">
        <v>20.13</v>
      </c>
      <c r="L3076" s="4">
        <f>K3076+(K3076*15%)</f>
        <v>23.1495</v>
      </c>
      <c r="M3076" s="4">
        <f t="shared" si="48"/>
        <v>3.0195000000000007</v>
      </c>
      <c r="N3076" t="s">
        <v>34265</v>
      </c>
    </row>
    <row r="3077" spans="1:14">
      <c r="A3077" s="1" t="s">
        <v>14298</v>
      </c>
      <c r="B3077" s="1" t="s">
        <v>47576</v>
      </c>
      <c r="D3077" s="1">
        <v>478</v>
      </c>
      <c r="E3077" s="1" t="s">
        <v>14299</v>
      </c>
      <c r="G3077" s="1" t="s">
        <v>18</v>
      </c>
      <c r="H3077" s="1">
        <v>3.15</v>
      </c>
      <c r="I3077" s="1">
        <v>4.99</v>
      </c>
      <c r="J3077" s="1">
        <v>11.99</v>
      </c>
      <c r="K3077" s="1">
        <v>20.13</v>
      </c>
      <c r="L3077" s="4">
        <f>K3077+(K3077*15%)</f>
        <v>23.1495</v>
      </c>
      <c r="M3077" s="4">
        <f t="shared" si="48"/>
        <v>3.0195000000000007</v>
      </c>
      <c r="N3077" t="s">
        <v>34270</v>
      </c>
    </row>
    <row r="3078" spans="1:14">
      <c r="A3078" s="1" t="s">
        <v>14300</v>
      </c>
      <c r="B3078" s="1" t="s">
        <v>47577</v>
      </c>
      <c r="D3078" s="1">
        <v>499</v>
      </c>
      <c r="E3078" s="1" t="s">
        <v>14301</v>
      </c>
      <c r="G3078" s="1" t="s">
        <v>18</v>
      </c>
      <c r="H3078" s="1">
        <v>3.15</v>
      </c>
      <c r="I3078" s="1">
        <v>4.99</v>
      </c>
      <c r="J3078" s="1">
        <v>11.99</v>
      </c>
      <c r="K3078" s="1">
        <v>20.13</v>
      </c>
      <c r="L3078" s="4">
        <f>K3078+(K3078*15%)</f>
        <v>23.1495</v>
      </c>
      <c r="M3078" s="4">
        <f t="shared" si="48"/>
        <v>3.0195000000000007</v>
      </c>
      <c r="N3078" t="s">
        <v>34271</v>
      </c>
    </row>
    <row r="3079" spans="1:14">
      <c r="A3079" s="1" t="s">
        <v>14302</v>
      </c>
      <c r="B3079" s="1" t="s">
        <v>47578</v>
      </c>
      <c r="D3079" s="1">
        <v>494</v>
      </c>
      <c r="E3079" s="1" t="s">
        <v>14303</v>
      </c>
      <c r="G3079" s="1" t="s">
        <v>18</v>
      </c>
      <c r="H3079" s="1">
        <v>3.15</v>
      </c>
      <c r="I3079" s="1">
        <v>4.99</v>
      </c>
      <c r="J3079" s="1">
        <v>11.99</v>
      </c>
      <c r="K3079" s="1">
        <v>20.13</v>
      </c>
      <c r="L3079" s="4">
        <f>K3079+(K3079*15%)</f>
        <v>23.1495</v>
      </c>
      <c r="M3079" s="4">
        <f t="shared" si="48"/>
        <v>3.0195000000000007</v>
      </c>
      <c r="N3079" t="s">
        <v>34272</v>
      </c>
    </row>
    <row r="3080" spans="1:14">
      <c r="A3080" s="1" t="s">
        <v>14304</v>
      </c>
      <c r="B3080" s="1" t="s">
        <v>47579</v>
      </c>
      <c r="D3080" s="1">
        <v>805</v>
      </c>
      <c r="E3080" s="1" t="s">
        <v>14305</v>
      </c>
      <c r="G3080" s="1" t="s">
        <v>18</v>
      </c>
      <c r="H3080" s="1">
        <v>3.15</v>
      </c>
      <c r="I3080" s="1">
        <v>4.99</v>
      </c>
      <c r="J3080" s="1">
        <v>11.99</v>
      </c>
      <c r="K3080" s="1">
        <v>20.13</v>
      </c>
      <c r="L3080" s="4">
        <f>K3080+(K3080*15%)</f>
        <v>23.1495</v>
      </c>
      <c r="M3080" s="4">
        <f t="shared" si="48"/>
        <v>3.0195000000000007</v>
      </c>
      <c r="N3080" t="s">
        <v>34273</v>
      </c>
    </row>
    <row r="3081" spans="1:14">
      <c r="A3081" s="1" t="s">
        <v>14306</v>
      </c>
      <c r="B3081" s="1" t="s">
        <v>47580</v>
      </c>
      <c r="D3081" s="1">
        <v>809</v>
      </c>
      <c r="E3081" s="1" t="s">
        <v>14307</v>
      </c>
      <c r="G3081" s="1" t="s">
        <v>18</v>
      </c>
      <c r="H3081" s="1">
        <v>3.15</v>
      </c>
      <c r="I3081" s="1">
        <v>4.99</v>
      </c>
      <c r="J3081" s="1">
        <v>11.99</v>
      </c>
      <c r="K3081" s="1">
        <v>20.13</v>
      </c>
      <c r="L3081" s="4">
        <f>K3081+(K3081*15%)</f>
        <v>23.1495</v>
      </c>
      <c r="M3081" s="4">
        <f t="shared" si="48"/>
        <v>3.0195000000000007</v>
      </c>
      <c r="N3081" t="s">
        <v>34274</v>
      </c>
    </row>
    <row r="3082" spans="1:14">
      <c r="A3082" s="1" t="s">
        <v>14308</v>
      </c>
      <c r="B3082" s="1" t="s">
        <v>47581</v>
      </c>
      <c r="D3082" s="1">
        <v>344</v>
      </c>
      <c r="E3082" s="1" t="s">
        <v>14309</v>
      </c>
      <c r="G3082" s="1" t="s">
        <v>18</v>
      </c>
      <c r="H3082" s="1">
        <v>3.15</v>
      </c>
      <c r="I3082" s="1">
        <v>4.99</v>
      </c>
      <c r="J3082" s="1">
        <v>11.99</v>
      </c>
      <c r="K3082" s="1">
        <v>20.13</v>
      </c>
      <c r="L3082" s="4">
        <f>K3082+(K3082*15%)</f>
        <v>23.1495</v>
      </c>
      <c r="M3082" s="4">
        <f t="shared" si="48"/>
        <v>3.0195000000000007</v>
      </c>
      <c r="N3082" t="s">
        <v>34275</v>
      </c>
    </row>
    <row r="3083" spans="1:14">
      <c r="A3083" s="1" t="s">
        <v>17915</v>
      </c>
      <c r="B3083" s="1" t="s">
        <v>47582</v>
      </c>
      <c r="D3083" s="1">
        <v>101</v>
      </c>
      <c r="E3083" s="1" t="s">
        <v>17916</v>
      </c>
      <c r="G3083" s="1" t="s">
        <v>18</v>
      </c>
      <c r="H3083" s="1">
        <v>3.15</v>
      </c>
      <c r="I3083" s="1">
        <v>4.99</v>
      </c>
      <c r="J3083" s="1">
        <v>11.99</v>
      </c>
      <c r="K3083" s="1">
        <v>20.13</v>
      </c>
      <c r="L3083" s="4">
        <f>K3083+(K3083*15%)</f>
        <v>23.1495</v>
      </c>
      <c r="M3083" s="4">
        <f t="shared" si="48"/>
        <v>3.0195000000000007</v>
      </c>
      <c r="N3083" t="s">
        <v>36071</v>
      </c>
    </row>
    <row r="3084" spans="1:14">
      <c r="A3084" s="1" t="s">
        <v>21836</v>
      </c>
      <c r="B3084" s="1" t="s">
        <v>47583</v>
      </c>
      <c r="D3084" s="1">
        <v>238</v>
      </c>
      <c r="E3084" s="1" t="s">
        <v>21837</v>
      </c>
      <c r="G3084" s="1" t="s">
        <v>18</v>
      </c>
      <c r="H3084" s="1">
        <v>3.15</v>
      </c>
      <c r="I3084" s="1">
        <v>4.99</v>
      </c>
      <c r="J3084" s="1">
        <v>11.99</v>
      </c>
      <c r="K3084" s="1">
        <v>20.13</v>
      </c>
      <c r="L3084" s="4">
        <f>K3084+(K3084*15%)</f>
        <v>23.1495</v>
      </c>
      <c r="M3084" s="4">
        <f t="shared" si="48"/>
        <v>3.0195000000000007</v>
      </c>
      <c r="N3084" t="s">
        <v>38047</v>
      </c>
    </row>
    <row r="3085" spans="1:14">
      <c r="A3085" s="1" t="s">
        <v>21838</v>
      </c>
      <c r="B3085" s="1" t="s">
        <v>47584</v>
      </c>
      <c r="D3085" s="1">
        <v>258</v>
      </c>
      <c r="E3085" s="1" t="s">
        <v>21839</v>
      </c>
      <c r="G3085" s="1" t="s">
        <v>18</v>
      </c>
      <c r="H3085" s="1">
        <v>3.15</v>
      </c>
      <c r="I3085" s="1">
        <v>4.99</v>
      </c>
      <c r="J3085" s="1">
        <v>11.99</v>
      </c>
      <c r="K3085" s="1">
        <v>20.13</v>
      </c>
      <c r="L3085" s="4">
        <f>K3085+(K3085*15%)</f>
        <v>23.1495</v>
      </c>
      <c r="M3085" s="4">
        <f t="shared" si="48"/>
        <v>3.0195000000000007</v>
      </c>
      <c r="N3085" t="s">
        <v>38048</v>
      </c>
    </row>
    <row r="3086" spans="1:14">
      <c r="A3086" s="1" t="s">
        <v>25720</v>
      </c>
      <c r="B3086" s="1" t="s">
        <v>47585</v>
      </c>
      <c r="D3086" s="1">
        <v>365</v>
      </c>
      <c r="E3086" s="1" t="s">
        <v>25721</v>
      </c>
      <c r="G3086" s="1" t="s">
        <v>18</v>
      </c>
      <c r="H3086" s="1">
        <v>3.15</v>
      </c>
      <c r="I3086" s="1">
        <v>4.99</v>
      </c>
      <c r="J3086" s="1">
        <v>11.99</v>
      </c>
      <c r="K3086" s="1">
        <v>20.13</v>
      </c>
      <c r="L3086" s="4">
        <f>K3086+(K3086*15%)</f>
        <v>23.1495</v>
      </c>
      <c r="M3086" s="4">
        <f t="shared" si="48"/>
        <v>3.0195000000000007</v>
      </c>
      <c r="N3086" t="s">
        <v>39955</v>
      </c>
    </row>
    <row r="3087" spans="1:14">
      <c r="A3087" s="1" t="s">
        <v>12765</v>
      </c>
      <c r="B3087" s="1" t="s">
        <v>47586</v>
      </c>
      <c r="D3087" s="1">
        <v>461</v>
      </c>
      <c r="E3087" s="1" t="s">
        <v>12766</v>
      </c>
      <c r="G3087" s="1" t="s">
        <v>18</v>
      </c>
      <c r="H3087" s="1">
        <v>3.2</v>
      </c>
      <c r="I3087" s="1">
        <v>4.99</v>
      </c>
      <c r="J3087" s="1">
        <v>11.99</v>
      </c>
      <c r="K3087" s="1">
        <v>20.18</v>
      </c>
      <c r="L3087" s="4">
        <f>K3087+(K3087*15%)</f>
        <v>23.207000000000001</v>
      </c>
      <c r="M3087" s="4">
        <f t="shared" si="48"/>
        <v>3.027000000000001</v>
      </c>
      <c r="N3087" t="s">
        <v>33496</v>
      </c>
    </row>
    <row r="3088" spans="1:14">
      <c r="A3088" s="1" t="s">
        <v>12846</v>
      </c>
      <c r="B3088" s="1" t="s">
        <v>47587</v>
      </c>
      <c r="D3088" s="1">
        <v>438</v>
      </c>
      <c r="E3088" s="1" t="s">
        <v>12847</v>
      </c>
      <c r="G3088" s="1" t="s">
        <v>18</v>
      </c>
      <c r="H3088" s="1">
        <v>3.2</v>
      </c>
      <c r="I3088" s="1">
        <v>4.99</v>
      </c>
      <c r="J3088" s="1">
        <v>11.99</v>
      </c>
      <c r="K3088" s="1">
        <v>20.18</v>
      </c>
      <c r="L3088" s="4">
        <f>K3088+(K3088*15%)</f>
        <v>23.207000000000001</v>
      </c>
      <c r="M3088" s="4">
        <f t="shared" si="48"/>
        <v>3.027000000000001</v>
      </c>
      <c r="N3088" t="s">
        <v>33536</v>
      </c>
    </row>
    <row r="3089" spans="1:14">
      <c r="A3089" s="1" t="s">
        <v>12986</v>
      </c>
      <c r="B3089" s="1" t="s">
        <v>47588</v>
      </c>
      <c r="D3089" s="1">
        <v>256</v>
      </c>
      <c r="E3089" s="1" t="s">
        <v>12987</v>
      </c>
      <c r="G3089" s="1" t="s">
        <v>18</v>
      </c>
      <c r="H3089" s="1">
        <v>3.2</v>
      </c>
      <c r="I3089" s="1">
        <v>4.99</v>
      </c>
      <c r="J3089" s="1">
        <v>11.99</v>
      </c>
      <c r="K3089" s="1">
        <v>20.18</v>
      </c>
      <c r="L3089" s="4">
        <f>K3089+(K3089*15%)</f>
        <v>23.207000000000001</v>
      </c>
      <c r="M3089" s="4">
        <f t="shared" si="48"/>
        <v>3.027000000000001</v>
      </c>
      <c r="N3089" t="s">
        <v>33607</v>
      </c>
    </row>
    <row r="3090" spans="1:14">
      <c r="A3090" s="1" t="s">
        <v>13265</v>
      </c>
      <c r="B3090" s="1" t="s">
        <v>47589</v>
      </c>
      <c r="D3090" s="1">
        <v>430</v>
      </c>
      <c r="E3090" s="1" t="s">
        <v>13266</v>
      </c>
      <c r="G3090" s="1" t="s">
        <v>18</v>
      </c>
      <c r="H3090" s="1">
        <v>3.2</v>
      </c>
      <c r="I3090" s="1">
        <v>4.99</v>
      </c>
      <c r="J3090" s="1">
        <v>11.99</v>
      </c>
      <c r="K3090" s="1">
        <v>20.18</v>
      </c>
      <c r="L3090" s="4">
        <f>K3090+(K3090*15%)</f>
        <v>23.207000000000001</v>
      </c>
      <c r="M3090" s="4">
        <f t="shared" si="48"/>
        <v>3.027000000000001</v>
      </c>
      <c r="N3090" t="s">
        <v>33754</v>
      </c>
    </row>
    <row r="3091" spans="1:14">
      <c r="A3091" s="1" t="s">
        <v>13172</v>
      </c>
      <c r="B3091" s="1" t="s">
        <v>47590</v>
      </c>
      <c r="D3091" s="1">
        <v>532</v>
      </c>
      <c r="E3091" s="1" t="s">
        <v>13173</v>
      </c>
      <c r="G3091" s="1" t="s">
        <v>18</v>
      </c>
      <c r="H3091" s="1">
        <v>3.25</v>
      </c>
      <c r="I3091" s="1">
        <v>4.99</v>
      </c>
      <c r="J3091" s="1">
        <v>11.99</v>
      </c>
      <c r="K3091" s="1">
        <v>20.23</v>
      </c>
      <c r="L3091" s="4">
        <f>K3091+(K3091*15%)</f>
        <v>23.264500000000002</v>
      </c>
      <c r="M3091" s="4">
        <f t="shared" si="48"/>
        <v>3.0345000000000013</v>
      </c>
      <c r="N3091" t="s">
        <v>33707</v>
      </c>
    </row>
    <row r="3092" spans="1:14">
      <c r="A3092" s="1" t="s">
        <v>13176</v>
      </c>
      <c r="B3092" s="1" t="s">
        <v>47591</v>
      </c>
      <c r="D3092" s="1">
        <v>421</v>
      </c>
      <c r="E3092" s="1" t="s">
        <v>13177</v>
      </c>
      <c r="G3092" s="1" t="s">
        <v>18</v>
      </c>
      <c r="H3092" s="1">
        <v>3.25</v>
      </c>
      <c r="I3092" s="1">
        <v>4.99</v>
      </c>
      <c r="J3092" s="1">
        <v>11.99</v>
      </c>
      <c r="K3092" s="1">
        <v>20.23</v>
      </c>
      <c r="L3092" s="4">
        <f>K3092+(K3092*15%)</f>
        <v>23.264500000000002</v>
      </c>
      <c r="M3092" s="4">
        <f t="shared" si="48"/>
        <v>3.0345000000000013</v>
      </c>
      <c r="N3092" t="s">
        <v>33709</v>
      </c>
    </row>
    <row r="3093" spans="1:14">
      <c r="A3093" s="1" t="s">
        <v>13178</v>
      </c>
      <c r="B3093" s="1" t="s">
        <v>47592</v>
      </c>
      <c r="D3093" s="1">
        <v>839</v>
      </c>
      <c r="E3093" s="1" t="s">
        <v>13179</v>
      </c>
      <c r="G3093" s="1" t="s">
        <v>18</v>
      </c>
      <c r="H3093" s="1">
        <v>3.25</v>
      </c>
      <c r="I3093" s="1">
        <v>4.99</v>
      </c>
      <c r="J3093" s="1">
        <v>11.99</v>
      </c>
      <c r="K3093" s="1">
        <v>20.23</v>
      </c>
      <c r="L3093" s="4">
        <f>K3093+(K3093*15%)</f>
        <v>23.264500000000002</v>
      </c>
      <c r="M3093" s="4">
        <f t="shared" si="48"/>
        <v>3.0345000000000013</v>
      </c>
      <c r="N3093" t="s">
        <v>33710</v>
      </c>
    </row>
    <row r="3094" spans="1:14">
      <c r="A3094" s="1" t="s">
        <v>20205</v>
      </c>
      <c r="B3094" s="1" t="s">
        <v>47593</v>
      </c>
      <c r="D3094" s="1">
        <v>472</v>
      </c>
      <c r="E3094" s="1" t="s">
        <v>20206</v>
      </c>
      <c r="G3094" s="1" t="s">
        <v>18</v>
      </c>
      <c r="H3094" s="1">
        <v>3.25</v>
      </c>
      <c r="I3094" s="1">
        <v>4.99</v>
      </c>
      <c r="J3094" s="1">
        <v>11.99</v>
      </c>
      <c r="K3094" s="1">
        <v>20.23</v>
      </c>
      <c r="L3094" s="4">
        <f>K3094+(K3094*15%)</f>
        <v>23.264500000000002</v>
      </c>
      <c r="M3094" s="4">
        <f t="shared" si="48"/>
        <v>3.0345000000000013</v>
      </c>
      <c r="N3094" t="s">
        <v>37220</v>
      </c>
    </row>
    <row r="3095" spans="1:14">
      <c r="A3095" s="1" t="s">
        <v>9554</v>
      </c>
      <c r="B3095" s="1" t="s">
        <v>47594</v>
      </c>
      <c r="D3095" s="1">
        <v>88</v>
      </c>
      <c r="E3095" s="1" t="s">
        <v>9555</v>
      </c>
      <c r="G3095" s="1" t="s">
        <v>18</v>
      </c>
      <c r="H3095" s="1">
        <v>3.3</v>
      </c>
      <c r="I3095" s="1">
        <v>4.99</v>
      </c>
      <c r="J3095" s="1">
        <v>11.99</v>
      </c>
      <c r="K3095" s="1">
        <v>20.28</v>
      </c>
      <c r="L3095" s="4">
        <f>K3095+(K3095*15%)</f>
        <v>23.322000000000003</v>
      </c>
      <c r="M3095" s="4">
        <f t="shared" si="48"/>
        <v>3.0420000000000016</v>
      </c>
      <c r="N3095" t="s">
        <v>31796</v>
      </c>
    </row>
    <row r="3096" spans="1:14">
      <c r="A3096" s="1" t="s">
        <v>8515</v>
      </c>
      <c r="B3096" s="1" t="s">
        <v>47595</v>
      </c>
      <c r="D3096" s="1">
        <v>36</v>
      </c>
      <c r="E3096" s="1" t="s">
        <v>8516</v>
      </c>
      <c r="G3096" s="1" t="s">
        <v>18</v>
      </c>
      <c r="H3096" s="1">
        <v>3.35</v>
      </c>
      <c r="I3096" s="1">
        <v>4.99</v>
      </c>
      <c r="J3096" s="1">
        <v>11.99</v>
      </c>
      <c r="K3096" s="1">
        <v>20.330000000000002</v>
      </c>
      <c r="L3096" s="4">
        <f>K3096+(K3096*15%)</f>
        <v>23.3795</v>
      </c>
      <c r="M3096" s="4">
        <f t="shared" si="48"/>
        <v>3.0494999999999983</v>
      </c>
      <c r="N3096" t="s">
        <v>31255</v>
      </c>
    </row>
    <row r="3097" spans="1:14">
      <c r="A3097" s="1" t="s">
        <v>6285</v>
      </c>
      <c r="B3097" s="1" t="s">
        <v>47596</v>
      </c>
      <c r="D3097" s="1">
        <v>543</v>
      </c>
      <c r="E3097" s="1" t="s">
        <v>6286</v>
      </c>
      <c r="G3097" s="1" t="s">
        <v>18</v>
      </c>
      <c r="H3097" s="1">
        <v>3.45</v>
      </c>
      <c r="I3097" s="1">
        <v>4.99</v>
      </c>
      <c r="J3097" s="1">
        <v>11.99</v>
      </c>
      <c r="K3097" s="1">
        <v>20.43</v>
      </c>
      <c r="L3097" s="4">
        <f>K3097+(K3097*15%)</f>
        <v>23.494499999999999</v>
      </c>
      <c r="M3097" s="4">
        <f t="shared" si="48"/>
        <v>3.0644999999999989</v>
      </c>
      <c r="N3097" t="s">
        <v>30164</v>
      </c>
    </row>
    <row r="3098" spans="1:14">
      <c r="A3098" s="1" t="s">
        <v>4098</v>
      </c>
      <c r="B3098" s="1" t="s">
        <v>47597</v>
      </c>
      <c r="D3098" s="1">
        <v>0</v>
      </c>
      <c r="E3098" s="1" t="s">
        <v>4099</v>
      </c>
      <c r="G3098" s="1" t="s">
        <v>18</v>
      </c>
      <c r="H3098" s="1">
        <v>3.5</v>
      </c>
      <c r="I3098" s="1">
        <v>4.99</v>
      </c>
      <c r="J3098" s="1">
        <v>11.99</v>
      </c>
      <c r="K3098" s="1">
        <v>20.48</v>
      </c>
      <c r="L3098" s="4">
        <f>K3098+(K3098*15%)</f>
        <v>23.552</v>
      </c>
      <c r="M3098" s="4">
        <f t="shared" si="48"/>
        <v>3.0719999999999992</v>
      </c>
      <c r="N3098" t="s">
        <v>29122</v>
      </c>
    </row>
    <row r="3099" spans="1:14">
      <c r="A3099" s="1" t="s">
        <v>4104</v>
      </c>
      <c r="B3099" s="1" t="s">
        <v>47598</v>
      </c>
      <c r="D3099" s="1">
        <v>0</v>
      </c>
      <c r="E3099" s="1" t="s">
        <v>4105</v>
      </c>
      <c r="G3099" s="1" t="s">
        <v>18</v>
      </c>
      <c r="H3099" s="1">
        <v>3.5</v>
      </c>
      <c r="I3099" s="1">
        <v>4.99</v>
      </c>
      <c r="J3099" s="1">
        <v>11.99</v>
      </c>
      <c r="K3099" s="1">
        <v>20.48</v>
      </c>
      <c r="L3099" s="4">
        <f>K3099+(K3099*15%)</f>
        <v>23.552</v>
      </c>
      <c r="M3099" s="4">
        <f t="shared" si="48"/>
        <v>3.0719999999999992</v>
      </c>
      <c r="N3099" t="s">
        <v>29125</v>
      </c>
    </row>
    <row r="3100" spans="1:14">
      <c r="A3100" s="1" t="s">
        <v>5154</v>
      </c>
      <c r="B3100" s="1" t="s">
        <v>47599</v>
      </c>
      <c r="D3100" s="1">
        <v>73</v>
      </c>
      <c r="E3100" s="1" t="s">
        <v>5155</v>
      </c>
      <c r="G3100" s="1" t="s">
        <v>18</v>
      </c>
      <c r="H3100" s="1">
        <v>3.5</v>
      </c>
      <c r="I3100" s="1">
        <v>4.99</v>
      </c>
      <c r="J3100" s="1">
        <v>11.99</v>
      </c>
      <c r="K3100" s="1">
        <v>20.48</v>
      </c>
      <c r="L3100" s="4">
        <f>K3100+(K3100*15%)</f>
        <v>23.552</v>
      </c>
      <c r="M3100" s="4">
        <f t="shared" si="48"/>
        <v>3.0719999999999992</v>
      </c>
      <c r="N3100" t="s">
        <v>29641</v>
      </c>
    </row>
    <row r="3101" spans="1:14">
      <c r="A3101" s="1" t="s">
        <v>5156</v>
      </c>
      <c r="B3101" s="1" t="s">
        <v>47600</v>
      </c>
      <c r="D3101" s="1">
        <v>106</v>
      </c>
      <c r="E3101" s="1" t="s">
        <v>5157</v>
      </c>
      <c r="G3101" s="1" t="s">
        <v>18</v>
      </c>
      <c r="H3101" s="1">
        <v>3.5</v>
      </c>
      <c r="I3101" s="1">
        <v>4.99</v>
      </c>
      <c r="J3101" s="1">
        <v>11.99</v>
      </c>
      <c r="K3101" s="1">
        <v>20.48</v>
      </c>
      <c r="L3101" s="4">
        <f>K3101+(K3101*15%)</f>
        <v>23.552</v>
      </c>
      <c r="M3101" s="4">
        <f t="shared" si="48"/>
        <v>3.0719999999999992</v>
      </c>
      <c r="N3101" t="s">
        <v>29642</v>
      </c>
    </row>
    <row r="3102" spans="1:14">
      <c r="A3102" s="1" t="s">
        <v>5158</v>
      </c>
      <c r="B3102" s="1" t="s">
        <v>47601</v>
      </c>
      <c r="D3102" s="1">
        <v>33</v>
      </c>
      <c r="E3102" s="1" t="s">
        <v>5159</v>
      </c>
      <c r="G3102" s="1" t="s">
        <v>18</v>
      </c>
      <c r="H3102" s="1">
        <v>3.5</v>
      </c>
      <c r="I3102" s="1">
        <v>4.99</v>
      </c>
      <c r="J3102" s="1">
        <v>11.99</v>
      </c>
      <c r="K3102" s="1">
        <v>20.48</v>
      </c>
      <c r="L3102" s="4">
        <f>K3102+(K3102*15%)</f>
        <v>23.552</v>
      </c>
      <c r="M3102" s="4">
        <f t="shared" si="48"/>
        <v>3.0719999999999992</v>
      </c>
      <c r="N3102" t="s">
        <v>29643</v>
      </c>
    </row>
    <row r="3103" spans="1:14">
      <c r="A3103" s="1" t="s">
        <v>5160</v>
      </c>
      <c r="B3103" s="1" t="s">
        <v>47602</v>
      </c>
      <c r="D3103" s="1">
        <v>9</v>
      </c>
      <c r="E3103" s="1" t="s">
        <v>5161</v>
      </c>
      <c r="G3103" s="1" t="s">
        <v>18</v>
      </c>
      <c r="H3103" s="1">
        <v>3.5</v>
      </c>
      <c r="I3103" s="1">
        <v>4.99</v>
      </c>
      <c r="J3103" s="1">
        <v>11.99</v>
      </c>
      <c r="K3103" s="1">
        <v>20.48</v>
      </c>
      <c r="L3103" s="4">
        <f>K3103+(K3103*15%)</f>
        <v>23.552</v>
      </c>
      <c r="M3103" s="4">
        <f t="shared" si="48"/>
        <v>3.0719999999999992</v>
      </c>
      <c r="N3103" t="s">
        <v>29644</v>
      </c>
    </row>
    <row r="3104" spans="1:14">
      <c r="A3104" s="1" t="s">
        <v>5162</v>
      </c>
      <c r="B3104" s="1" t="s">
        <v>47603</v>
      </c>
      <c r="D3104" s="1">
        <v>97</v>
      </c>
      <c r="E3104" s="1" t="s">
        <v>5163</v>
      </c>
      <c r="G3104" s="1" t="s">
        <v>18</v>
      </c>
      <c r="H3104" s="1">
        <v>3.5</v>
      </c>
      <c r="I3104" s="1">
        <v>4.99</v>
      </c>
      <c r="J3104" s="1">
        <v>11.99</v>
      </c>
      <c r="K3104" s="1">
        <v>20.48</v>
      </c>
      <c r="L3104" s="4">
        <f>K3104+(K3104*15%)</f>
        <v>23.552</v>
      </c>
      <c r="M3104" s="4">
        <f t="shared" si="48"/>
        <v>3.0719999999999992</v>
      </c>
      <c r="N3104" t="s">
        <v>29645</v>
      </c>
    </row>
    <row r="3105" spans="1:14">
      <c r="A3105" s="1" t="s">
        <v>6120</v>
      </c>
      <c r="B3105" s="1" t="s">
        <v>47604</v>
      </c>
      <c r="D3105" s="1">
        <v>15</v>
      </c>
      <c r="E3105" s="1" t="s">
        <v>6121</v>
      </c>
      <c r="G3105" s="1" t="s">
        <v>18</v>
      </c>
      <c r="H3105" s="1">
        <v>3.5</v>
      </c>
      <c r="I3105" s="1">
        <v>4.99</v>
      </c>
      <c r="J3105" s="1">
        <v>11.99</v>
      </c>
      <c r="K3105" s="1">
        <v>20.48</v>
      </c>
      <c r="L3105" s="4">
        <f>K3105+(K3105*15%)</f>
        <v>23.552</v>
      </c>
      <c r="M3105" s="4">
        <f t="shared" si="48"/>
        <v>3.0719999999999992</v>
      </c>
      <c r="N3105" t="s">
        <v>30085</v>
      </c>
    </row>
    <row r="3106" spans="1:14">
      <c r="A3106" s="1" t="s">
        <v>6130</v>
      </c>
      <c r="B3106" s="1" t="s">
        <v>47605</v>
      </c>
      <c r="D3106" s="1">
        <v>214</v>
      </c>
      <c r="E3106" s="1" t="s">
        <v>6131</v>
      </c>
      <c r="G3106" s="1" t="s">
        <v>18</v>
      </c>
      <c r="H3106" s="1">
        <v>3.5</v>
      </c>
      <c r="I3106" s="1">
        <v>4.99</v>
      </c>
      <c r="J3106" s="1">
        <v>11.99</v>
      </c>
      <c r="K3106" s="1">
        <v>20.48</v>
      </c>
      <c r="L3106" s="4">
        <f>K3106+(K3106*15%)</f>
        <v>23.552</v>
      </c>
      <c r="M3106" s="4">
        <f t="shared" si="48"/>
        <v>3.0719999999999992</v>
      </c>
      <c r="N3106" t="s">
        <v>30090</v>
      </c>
    </row>
    <row r="3107" spans="1:14">
      <c r="A3107" s="1" t="s">
        <v>7269</v>
      </c>
      <c r="B3107" s="1" t="s">
        <v>47606</v>
      </c>
      <c r="D3107" s="1">
        <v>66</v>
      </c>
      <c r="E3107" s="1" t="s">
        <v>7270</v>
      </c>
      <c r="G3107" s="1" t="s">
        <v>18</v>
      </c>
      <c r="H3107" s="1">
        <v>3.5</v>
      </c>
      <c r="I3107" s="1">
        <v>4.99</v>
      </c>
      <c r="J3107" s="1">
        <v>11.99</v>
      </c>
      <c r="K3107" s="1">
        <v>20.48</v>
      </c>
      <c r="L3107" s="4">
        <f>K3107+(K3107*15%)</f>
        <v>23.552</v>
      </c>
      <c r="M3107" s="4">
        <f t="shared" si="48"/>
        <v>3.0719999999999992</v>
      </c>
      <c r="N3107" t="s">
        <v>30631</v>
      </c>
    </row>
    <row r="3108" spans="1:14">
      <c r="A3108" s="1" t="s">
        <v>10869</v>
      </c>
      <c r="B3108" s="1" t="s">
        <v>47607</v>
      </c>
      <c r="D3108" s="1">
        <v>303</v>
      </c>
      <c r="E3108" s="1" t="s">
        <v>10870</v>
      </c>
      <c r="G3108" s="1" t="s">
        <v>18</v>
      </c>
      <c r="H3108" s="1">
        <v>3.5</v>
      </c>
      <c r="I3108" s="1">
        <v>4.99</v>
      </c>
      <c r="J3108" s="1">
        <v>11.99</v>
      </c>
      <c r="K3108" s="1">
        <v>20.48</v>
      </c>
      <c r="L3108" s="4">
        <f>K3108+(K3108*15%)</f>
        <v>23.552</v>
      </c>
      <c r="M3108" s="4">
        <f t="shared" si="48"/>
        <v>3.0719999999999992</v>
      </c>
      <c r="N3108" t="s">
        <v>32494</v>
      </c>
    </row>
    <row r="3109" spans="1:14">
      <c r="A3109" s="1" t="s">
        <v>10889</v>
      </c>
      <c r="B3109" s="1" t="s">
        <v>47608</v>
      </c>
      <c r="D3109" s="1">
        <v>209</v>
      </c>
      <c r="E3109" s="1" t="s">
        <v>10890</v>
      </c>
      <c r="G3109" s="1" t="s">
        <v>18</v>
      </c>
      <c r="H3109" s="1">
        <v>3.5</v>
      </c>
      <c r="I3109" s="1">
        <v>4.99</v>
      </c>
      <c r="J3109" s="1">
        <v>11.99</v>
      </c>
      <c r="K3109" s="1">
        <v>20.48</v>
      </c>
      <c r="L3109" s="4">
        <f>K3109+(K3109*15%)</f>
        <v>23.552</v>
      </c>
      <c r="M3109" s="4">
        <f t="shared" si="48"/>
        <v>3.0719999999999992</v>
      </c>
      <c r="N3109" t="s">
        <v>32505</v>
      </c>
    </row>
    <row r="3110" spans="1:14">
      <c r="A3110" s="1" t="s">
        <v>11865</v>
      </c>
      <c r="B3110" s="1" t="s">
        <v>47609</v>
      </c>
      <c r="D3110" s="1">
        <v>1500</v>
      </c>
      <c r="E3110" s="1" t="s">
        <v>11866</v>
      </c>
      <c r="G3110" s="1" t="s">
        <v>18</v>
      </c>
      <c r="H3110" s="1">
        <v>3.5</v>
      </c>
      <c r="I3110" s="1">
        <v>4.99</v>
      </c>
      <c r="J3110" s="1">
        <v>11.99</v>
      </c>
      <c r="K3110" s="1">
        <v>20.48</v>
      </c>
      <c r="L3110" s="4">
        <f>K3110+(K3110*15%)</f>
        <v>23.552</v>
      </c>
      <c r="M3110" s="4">
        <f t="shared" si="48"/>
        <v>3.0719999999999992</v>
      </c>
      <c r="N3110" t="s">
        <v>33026</v>
      </c>
    </row>
    <row r="3111" spans="1:14">
      <c r="A3111" s="1" t="s">
        <v>12761</v>
      </c>
      <c r="B3111" s="1" t="s">
        <v>47610</v>
      </c>
      <c r="D3111" s="1">
        <v>337</v>
      </c>
      <c r="E3111" s="1" t="s">
        <v>12762</v>
      </c>
      <c r="G3111" s="1" t="s">
        <v>18</v>
      </c>
      <c r="H3111" s="1">
        <v>3.5</v>
      </c>
      <c r="I3111" s="1">
        <v>4.99</v>
      </c>
      <c r="J3111" s="1">
        <v>11.99</v>
      </c>
      <c r="K3111" s="1">
        <v>20.48</v>
      </c>
      <c r="L3111" s="4">
        <f>K3111+(K3111*15%)</f>
        <v>23.552</v>
      </c>
      <c r="M3111" s="4">
        <f t="shared" si="48"/>
        <v>3.0719999999999992</v>
      </c>
      <c r="N3111" t="s">
        <v>33494</v>
      </c>
    </row>
    <row r="3112" spans="1:14">
      <c r="A3112" s="1" t="s">
        <v>13022</v>
      </c>
      <c r="B3112" s="1" t="s">
        <v>47611</v>
      </c>
      <c r="D3112" s="1">
        <v>224</v>
      </c>
      <c r="E3112" s="1" t="s">
        <v>13023</v>
      </c>
      <c r="G3112" s="1" t="s">
        <v>18</v>
      </c>
      <c r="H3112" s="1">
        <v>3.5</v>
      </c>
      <c r="I3112" s="1">
        <v>4.99</v>
      </c>
      <c r="J3112" s="1">
        <v>11.99</v>
      </c>
      <c r="K3112" s="1">
        <v>20.48</v>
      </c>
      <c r="L3112" s="4">
        <f>K3112+(K3112*15%)</f>
        <v>23.552</v>
      </c>
      <c r="M3112" s="4">
        <f t="shared" si="48"/>
        <v>3.0719999999999992</v>
      </c>
      <c r="N3112" t="s">
        <v>33625</v>
      </c>
    </row>
    <row r="3113" spans="1:14">
      <c r="A3113" s="1" t="s">
        <v>13140</v>
      </c>
      <c r="B3113" s="1" t="s">
        <v>47612</v>
      </c>
      <c r="D3113" s="1">
        <v>538</v>
      </c>
      <c r="E3113" s="1" t="s">
        <v>13141</v>
      </c>
      <c r="G3113" s="1" t="s">
        <v>18</v>
      </c>
      <c r="H3113" s="1">
        <v>3.5</v>
      </c>
      <c r="I3113" s="1">
        <v>4.99</v>
      </c>
      <c r="J3113" s="1">
        <v>11.99</v>
      </c>
      <c r="K3113" s="1">
        <v>20.48</v>
      </c>
      <c r="L3113" s="4">
        <f>K3113+(K3113*15%)</f>
        <v>23.552</v>
      </c>
      <c r="M3113" s="4">
        <f t="shared" si="48"/>
        <v>3.0719999999999992</v>
      </c>
      <c r="N3113" t="s">
        <v>33691</v>
      </c>
    </row>
    <row r="3114" spans="1:14">
      <c r="A3114" s="1" t="s">
        <v>16807</v>
      </c>
      <c r="B3114" s="1" t="s">
        <v>47613</v>
      </c>
      <c r="D3114" s="1">
        <v>161</v>
      </c>
      <c r="E3114" s="1" t="s">
        <v>16808</v>
      </c>
      <c r="G3114" s="1" t="s">
        <v>18</v>
      </c>
      <c r="H3114" s="1">
        <v>3.5</v>
      </c>
      <c r="I3114" s="1">
        <v>4.99</v>
      </c>
      <c r="J3114" s="1">
        <v>11.99</v>
      </c>
      <c r="K3114" s="1">
        <v>20.48</v>
      </c>
      <c r="L3114" s="4">
        <f>K3114+(K3114*15%)</f>
        <v>23.552</v>
      </c>
      <c r="M3114" s="4">
        <f t="shared" si="48"/>
        <v>3.0719999999999992</v>
      </c>
      <c r="N3114" t="s">
        <v>35512</v>
      </c>
    </row>
    <row r="3115" spans="1:14">
      <c r="A3115" s="1" t="s">
        <v>16811</v>
      </c>
      <c r="B3115" s="1" t="s">
        <v>47614</v>
      </c>
      <c r="D3115" s="1">
        <v>966</v>
      </c>
      <c r="E3115" s="1" t="s">
        <v>16812</v>
      </c>
      <c r="G3115" s="1" t="s">
        <v>18</v>
      </c>
      <c r="H3115" s="1">
        <v>3.5</v>
      </c>
      <c r="I3115" s="1">
        <v>4.99</v>
      </c>
      <c r="J3115" s="1">
        <v>11.99</v>
      </c>
      <c r="K3115" s="1">
        <v>20.48</v>
      </c>
      <c r="L3115" s="4">
        <f>K3115+(K3115*15%)</f>
        <v>23.552</v>
      </c>
      <c r="M3115" s="4">
        <f t="shared" si="48"/>
        <v>3.0719999999999992</v>
      </c>
      <c r="N3115" t="s">
        <v>35514</v>
      </c>
    </row>
    <row r="3116" spans="1:14">
      <c r="A3116" s="1" t="s">
        <v>17097</v>
      </c>
      <c r="B3116" s="1" t="s">
        <v>47615</v>
      </c>
      <c r="D3116" s="1">
        <v>69</v>
      </c>
      <c r="E3116" s="1" t="s">
        <v>17098</v>
      </c>
      <c r="G3116" s="1" t="s">
        <v>18</v>
      </c>
      <c r="H3116" s="1">
        <v>3.5</v>
      </c>
      <c r="I3116" s="1">
        <v>4.99</v>
      </c>
      <c r="J3116" s="1">
        <v>11.99</v>
      </c>
      <c r="K3116" s="1">
        <v>20.48</v>
      </c>
      <c r="L3116" s="4">
        <f>K3116+(K3116*15%)</f>
        <v>23.552</v>
      </c>
      <c r="M3116" s="4">
        <f t="shared" si="48"/>
        <v>3.0719999999999992</v>
      </c>
      <c r="N3116" t="s">
        <v>35658</v>
      </c>
    </row>
    <row r="3117" spans="1:14">
      <c r="A3117" s="1" t="s">
        <v>17099</v>
      </c>
      <c r="B3117" s="1" t="s">
        <v>47616</v>
      </c>
      <c r="D3117" s="1">
        <v>63</v>
      </c>
      <c r="E3117" s="1" t="s">
        <v>17100</v>
      </c>
      <c r="G3117" s="1" t="s">
        <v>18</v>
      </c>
      <c r="H3117" s="1">
        <v>3.5</v>
      </c>
      <c r="I3117" s="1">
        <v>4.99</v>
      </c>
      <c r="J3117" s="1">
        <v>11.99</v>
      </c>
      <c r="K3117" s="1">
        <v>20.48</v>
      </c>
      <c r="L3117" s="4">
        <f>K3117+(K3117*15%)</f>
        <v>23.552</v>
      </c>
      <c r="M3117" s="4">
        <f t="shared" si="48"/>
        <v>3.0719999999999992</v>
      </c>
      <c r="N3117" t="s">
        <v>35659</v>
      </c>
    </row>
    <row r="3118" spans="1:14">
      <c r="A3118" s="1" t="s">
        <v>17734</v>
      </c>
      <c r="B3118" s="1" t="s">
        <v>47617</v>
      </c>
      <c r="D3118" s="1">
        <v>246</v>
      </c>
      <c r="E3118" s="1" t="s">
        <v>17735</v>
      </c>
      <c r="G3118" s="1" t="s">
        <v>18</v>
      </c>
      <c r="H3118" s="1">
        <v>3.5</v>
      </c>
      <c r="I3118" s="1">
        <v>4.99</v>
      </c>
      <c r="J3118" s="1">
        <v>11.99</v>
      </c>
      <c r="K3118" s="1">
        <v>20.48</v>
      </c>
      <c r="L3118" s="4">
        <f>K3118+(K3118*15%)</f>
        <v>23.552</v>
      </c>
      <c r="M3118" s="4">
        <f t="shared" si="48"/>
        <v>3.0719999999999992</v>
      </c>
      <c r="N3118" t="s">
        <v>35978</v>
      </c>
    </row>
    <row r="3119" spans="1:14">
      <c r="A3119" s="1" t="s">
        <v>17869</v>
      </c>
      <c r="B3119" s="1" t="s">
        <v>47618</v>
      </c>
      <c r="D3119" s="1">
        <v>666</v>
      </c>
      <c r="E3119" s="1" t="s">
        <v>17870</v>
      </c>
      <c r="G3119" s="1" t="s">
        <v>18</v>
      </c>
      <c r="H3119" s="1">
        <v>3.5</v>
      </c>
      <c r="I3119" s="1">
        <v>4.99</v>
      </c>
      <c r="J3119" s="1">
        <v>11.99</v>
      </c>
      <c r="K3119" s="1">
        <v>20.48</v>
      </c>
      <c r="L3119" s="4">
        <f>K3119+(K3119*15%)</f>
        <v>23.552</v>
      </c>
      <c r="M3119" s="4">
        <f t="shared" si="48"/>
        <v>3.0719999999999992</v>
      </c>
      <c r="N3119" t="s">
        <v>36048</v>
      </c>
    </row>
    <row r="3120" spans="1:14">
      <c r="A3120" s="1" t="s">
        <v>17871</v>
      </c>
      <c r="B3120" s="1" t="s">
        <v>47619</v>
      </c>
      <c r="D3120" s="1">
        <v>406</v>
      </c>
      <c r="E3120" s="1" t="s">
        <v>17872</v>
      </c>
      <c r="G3120" s="1" t="s">
        <v>18</v>
      </c>
      <c r="H3120" s="1">
        <v>3.5</v>
      </c>
      <c r="I3120" s="1">
        <v>4.99</v>
      </c>
      <c r="J3120" s="1">
        <v>11.99</v>
      </c>
      <c r="K3120" s="1">
        <v>20.48</v>
      </c>
      <c r="L3120" s="4">
        <f>K3120+(K3120*15%)</f>
        <v>23.552</v>
      </c>
      <c r="M3120" s="4">
        <f t="shared" si="48"/>
        <v>3.0719999999999992</v>
      </c>
      <c r="N3120" t="s">
        <v>36049</v>
      </c>
    </row>
    <row r="3121" spans="1:14">
      <c r="A3121" s="1" t="s">
        <v>20883</v>
      </c>
      <c r="B3121" s="1" t="s">
        <v>47620</v>
      </c>
      <c r="D3121" s="1">
        <v>39</v>
      </c>
      <c r="E3121" s="1" t="s">
        <v>20884</v>
      </c>
      <c r="G3121" s="1" t="s">
        <v>18</v>
      </c>
      <c r="H3121" s="1">
        <v>3.5</v>
      </c>
      <c r="I3121" s="1">
        <v>4.99</v>
      </c>
      <c r="J3121" s="1">
        <v>11.99</v>
      </c>
      <c r="K3121" s="1">
        <v>20.48</v>
      </c>
      <c r="L3121" s="4">
        <f>K3121+(K3121*15%)</f>
        <v>23.552</v>
      </c>
      <c r="M3121" s="4">
        <f t="shared" si="48"/>
        <v>3.0719999999999992</v>
      </c>
      <c r="N3121" t="s">
        <v>37559</v>
      </c>
    </row>
    <row r="3122" spans="1:14">
      <c r="A3122" s="1" t="s">
        <v>21828</v>
      </c>
      <c r="B3122" s="1" t="s">
        <v>47621</v>
      </c>
      <c r="D3122" s="1">
        <v>324</v>
      </c>
      <c r="E3122" s="1" t="s">
        <v>21829</v>
      </c>
      <c r="G3122" s="1" t="s">
        <v>18</v>
      </c>
      <c r="H3122" s="1">
        <v>3.5</v>
      </c>
      <c r="I3122" s="1">
        <v>4.99</v>
      </c>
      <c r="J3122" s="1">
        <v>11.99</v>
      </c>
      <c r="K3122" s="1">
        <v>20.48</v>
      </c>
      <c r="L3122" s="4">
        <f>K3122+(K3122*15%)</f>
        <v>23.552</v>
      </c>
      <c r="M3122" s="4">
        <f t="shared" si="48"/>
        <v>3.0719999999999992</v>
      </c>
      <c r="N3122" t="s">
        <v>38043</v>
      </c>
    </row>
    <row r="3123" spans="1:14">
      <c r="A3123" s="1" t="s">
        <v>25738</v>
      </c>
      <c r="B3123" s="1" t="s">
        <v>47622</v>
      </c>
      <c r="D3123" s="1">
        <v>79</v>
      </c>
      <c r="E3123" s="1" t="s">
        <v>25739</v>
      </c>
      <c r="G3123" s="1" t="s">
        <v>18</v>
      </c>
      <c r="H3123" s="1">
        <v>3.5</v>
      </c>
      <c r="I3123" s="1">
        <v>4.99</v>
      </c>
      <c r="J3123" s="1">
        <v>11.99</v>
      </c>
      <c r="K3123" s="1">
        <v>20.48</v>
      </c>
      <c r="L3123" s="4">
        <f>K3123+(K3123*15%)</f>
        <v>23.552</v>
      </c>
      <c r="M3123" s="4">
        <f t="shared" si="48"/>
        <v>3.0719999999999992</v>
      </c>
      <c r="N3123" t="s">
        <v>39964</v>
      </c>
    </row>
    <row r="3124" spans="1:14" s="10" customFormat="1">
      <c r="A3124" s="1" t="s">
        <v>26681</v>
      </c>
      <c r="B3124" s="1" t="s">
        <v>47623</v>
      </c>
      <c r="C3124" s="1"/>
      <c r="D3124" s="1">
        <v>61</v>
      </c>
      <c r="E3124" s="1" t="s">
        <v>26682</v>
      </c>
      <c r="F3124" s="1"/>
      <c r="G3124" s="1" t="s">
        <v>18</v>
      </c>
      <c r="H3124" s="1">
        <v>3.5</v>
      </c>
      <c r="I3124" s="1">
        <v>4.99</v>
      </c>
      <c r="J3124" s="1">
        <v>11.99</v>
      </c>
      <c r="K3124" s="1">
        <v>20.48</v>
      </c>
      <c r="L3124" s="4">
        <f>K3124+(K3124*15%)</f>
        <v>23.552</v>
      </c>
      <c r="M3124" s="4">
        <f t="shared" si="48"/>
        <v>3.0719999999999992</v>
      </c>
      <c r="N3124" t="s">
        <v>40442</v>
      </c>
    </row>
    <row r="3125" spans="1:14" s="10" customFormat="1">
      <c r="A3125" s="1" t="s">
        <v>12230</v>
      </c>
      <c r="B3125" s="1" t="s">
        <v>47624</v>
      </c>
      <c r="C3125" s="1"/>
      <c r="D3125" s="1">
        <v>1065</v>
      </c>
      <c r="E3125" s="1" t="s">
        <v>12231</v>
      </c>
      <c r="F3125" s="1"/>
      <c r="G3125" s="1" t="s">
        <v>18</v>
      </c>
      <c r="H3125" s="1">
        <v>3.55</v>
      </c>
      <c r="I3125" s="1">
        <v>4.99</v>
      </c>
      <c r="J3125" s="1">
        <v>11.99</v>
      </c>
      <c r="K3125" s="1">
        <v>20.53</v>
      </c>
      <c r="L3125" s="4">
        <f>K3125+(K3125*15%)</f>
        <v>23.609500000000001</v>
      </c>
      <c r="M3125" s="4">
        <f t="shared" si="48"/>
        <v>3.0794999999999995</v>
      </c>
      <c r="N3125" t="s">
        <v>33214</v>
      </c>
    </row>
    <row r="3126" spans="1:14" s="10" customFormat="1">
      <c r="A3126" s="1" t="s">
        <v>12978</v>
      </c>
      <c r="B3126" s="1" t="s">
        <v>47625</v>
      </c>
      <c r="C3126" s="1"/>
      <c r="D3126" s="1">
        <v>440</v>
      </c>
      <c r="E3126" s="1" t="s">
        <v>12979</v>
      </c>
      <c r="F3126" s="1"/>
      <c r="G3126" s="1" t="s">
        <v>18</v>
      </c>
      <c r="H3126" s="1">
        <v>3.55</v>
      </c>
      <c r="I3126" s="1">
        <v>4.99</v>
      </c>
      <c r="J3126" s="1">
        <v>11.99</v>
      </c>
      <c r="K3126" s="1">
        <v>20.53</v>
      </c>
      <c r="L3126" s="4">
        <f>K3126+(K3126*15%)</f>
        <v>23.609500000000001</v>
      </c>
      <c r="M3126" s="4">
        <f t="shared" si="48"/>
        <v>3.0794999999999995</v>
      </c>
      <c r="N3126" t="s">
        <v>33603</v>
      </c>
    </row>
    <row r="3127" spans="1:14" s="10" customFormat="1">
      <c r="A3127" s="1" t="s">
        <v>13237</v>
      </c>
      <c r="B3127" s="1" t="s">
        <v>47626</v>
      </c>
      <c r="C3127" s="1"/>
      <c r="D3127" s="1">
        <v>408</v>
      </c>
      <c r="E3127" s="1" t="s">
        <v>13238</v>
      </c>
      <c r="F3127" s="1"/>
      <c r="G3127" s="1" t="s">
        <v>18</v>
      </c>
      <c r="H3127" s="1">
        <v>3.55</v>
      </c>
      <c r="I3127" s="1">
        <v>4.99</v>
      </c>
      <c r="J3127" s="1">
        <v>11.99</v>
      </c>
      <c r="K3127" s="1">
        <v>20.53</v>
      </c>
      <c r="L3127" s="4">
        <f>K3127+(K3127*15%)</f>
        <v>23.609500000000001</v>
      </c>
      <c r="M3127" s="4">
        <f t="shared" si="48"/>
        <v>3.0794999999999995</v>
      </c>
      <c r="N3127" t="s">
        <v>33740</v>
      </c>
    </row>
    <row r="3128" spans="1:14" s="10" customFormat="1">
      <c r="A3128" s="1" t="s">
        <v>19864</v>
      </c>
      <c r="B3128" s="1" t="s">
        <v>47627</v>
      </c>
      <c r="C3128" s="1"/>
      <c r="D3128" s="1">
        <v>166</v>
      </c>
      <c r="E3128" s="1" t="s">
        <v>19865</v>
      </c>
      <c r="F3128" s="1"/>
      <c r="G3128" s="1" t="s">
        <v>18</v>
      </c>
      <c r="H3128" s="1">
        <v>3.55</v>
      </c>
      <c r="I3128" s="1">
        <v>4.99</v>
      </c>
      <c r="J3128" s="1">
        <v>11.99</v>
      </c>
      <c r="K3128" s="1">
        <v>20.53</v>
      </c>
      <c r="L3128" s="4">
        <f>K3128+(K3128*15%)</f>
        <v>23.609500000000001</v>
      </c>
      <c r="M3128" s="4">
        <f t="shared" si="48"/>
        <v>3.0794999999999995</v>
      </c>
      <c r="N3128" t="s">
        <v>37049</v>
      </c>
    </row>
    <row r="3129" spans="1:14" s="10" customFormat="1">
      <c r="A3129" s="1" t="s">
        <v>26053</v>
      </c>
      <c r="B3129" s="1" t="s">
        <v>47628</v>
      </c>
      <c r="C3129" s="1"/>
      <c r="D3129" s="1">
        <v>263</v>
      </c>
      <c r="E3129" s="1" t="s">
        <v>26054</v>
      </c>
      <c r="F3129" s="1"/>
      <c r="G3129" s="1" t="s">
        <v>18</v>
      </c>
      <c r="H3129" s="1">
        <v>3.55</v>
      </c>
      <c r="I3129" s="1">
        <v>4.99</v>
      </c>
      <c r="J3129" s="1">
        <v>11.99</v>
      </c>
      <c r="K3129" s="1">
        <v>20.53</v>
      </c>
      <c r="L3129" s="4">
        <f>K3129+(K3129*15%)</f>
        <v>23.609500000000001</v>
      </c>
      <c r="M3129" s="4">
        <f t="shared" si="48"/>
        <v>3.0794999999999995</v>
      </c>
      <c r="N3129" t="s">
        <v>40123</v>
      </c>
    </row>
    <row r="3130" spans="1:14" s="10" customFormat="1">
      <c r="A3130" s="1" t="s">
        <v>26055</v>
      </c>
      <c r="B3130" s="1" t="s">
        <v>47629</v>
      </c>
      <c r="C3130" s="1"/>
      <c r="D3130" s="1">
        <v>383</v>
      </c>
      <c r="E3130" s="1" t="s">
        <v>26056</v>
      </c>
      <c r="F3130" s="1"/>
      <c r="G3130" s="1" t="s">
        <v>18</v>
      </c>
      <c r="H3130" s="1">
        <v>3.55</v>
      </c>
      <c r="I3130" s="1">
        <v>4.99</v>
      </c>
      <c r="J3130" s="1">
        <v>11.99</v>
      </c>
      <c r="K3130" s="1">
        <v>20.53</v>
      </c>
      <c r="L3130" s="4">
        <f>K3130+(K3130*15%)</f>
        <v>23.609500000000001</v>
      </c>
      <c r="M3130" s="4">
        <f t="shared" si="48"/>
        <v>3.0794999999999995</v>
      </c>
      <c r="N3130" t="s">
        <v>40124</v>
      </c>
    </row>
    <row r="3131" spans="1:14" s="10" customFormat="1">
      <c r="A3131" s="1" t="s">
        <v>4573</v>
      </c>
      <c r="B3131" s="1" t="s">
        <v>47630</v>
      </c>
      <c r="C3131" s="1"/>
      <c r="D3131" s="1">
        <v>370</v>
      </c>
      <c r="E3131" s="1" t="s">
        <v>4574</v>
      </c>
      <c r="F3131" s="1"/>
      <c r="G3131" s="1" t="s">
        <v>18</v>
      </c>
      <c r="H3131" s="1">
        <v>3.6</v>
      </c>
      <c r="I3131" s="1">
        <v>4.99</v>
      </c>
      <c r="J3131" s="1">
        <v>11.99</v>
      </c>
      <c r="K3131" s="1">
        <v>20.580000000000002</v>
      </c>
      <c r="L3131" s="4">
        <f>K3131+(K3131*15%)</f>
        <v>23.667000000000002</v>
      </c>
      <c r="M3131" s="4">
        <f t="shared" si="48"/>
        <v>3.0869999999999997</v>
      </c>
      <c r="N3131" t="s">
        <v>29359</v>
      </c>
    </row>
    <row r="3132" spans="1:14">
      <c r="A3132" s="1" t="s">
        <v>20303</v>
      </c>
      <c r="B3132" s="1" t="s">
        <v>47631</v>
      </c>
      <c r="D3132" s="1">
        <v>281</v>
      </c>
      <c r="E3132" s="1" t="s">
        <v>20304</v>
      </c>
      <c r="G3132" s="1" t="s">
        <v>18</v>
      </c>
      <c r="H3132" s="1">
        <v>3.6</v>
      </c>
      <c r="I3132" s="1">
        <v>4.99</v>
      </c>
      <c r="J3132" s="1">
        <v>11.99</v>
      </c>
      <c r="K3132" s="1">
        <v>20.580000000000002</v>
      </c>
      <c r="L3132" s="4">
        <f>K3132+(K3132*15%)</f>
        <v>23.667000000000002</v>
      </c>
      <c r="M3132" s="4">
        <f t="shared" si="48"/>
        <v>3.0869999999999997</v>
      </c>
      <c r="N3132" t="s">
        <v>37269</v>
      </c>
    </row>
    <row r="3133" spans="1:14">
      <c r="A3133" s="1" t="s">
        <v>11445</v>
      </c>
      <c r="B3133" s="1" t="s">
        <v>47632</v>
      </c>
      <c r="D3133" s="1">
        <v>247</v>
      </c>
      <c r="E3133" s="1" t="s">
        <v>11446</v>
      </c>
      <c r="G3133" s="1" t="s">
        <v>18</v>
      </c>
      <c r="H3133" s="1">
        <v>3.65</v>
      </c>
      <c r="I3133" s="1">
        <v>4.99</v>
      </c>
      <c r="J3133" s="1">
        <v>11.99</v>
      </c>
      <c r="K3133" s="1">
        <v>20.63</v>
      </c>
      <c r="L3133" s="4">
        <f>K3133+(K3133*15%)</f>
        <v>23.724499999999999</v>
      </c>
      <c r="M3133" s="4">
        <f t="shared" si="48"/>
        <v>3.0945</v>
      </c>
      <c r="N3133" t="s">
        <v>32801</v>
      </c>
    </row>
    <row r="3134" spans="1:14">
      <c r="A3134" s="1" t="s">
        <v>12952</v>
      </c>
      <c r="B3134" s="1" t="s">
        <v>47633</v>
      </c>
      <c r="D3134" s="1">
        <v>0</v>
      </c>
      <c r="E3134" s="1" t="s">
        <v>12953</v>
      </c>
      <c r="G3134" s="1" t="s">
        <v>18</v>
      </c>
      <c r="H3134" s="1">
        <v>3.65</v>
      </c>
      <c r="I3134" s="1">
        <v>4.99</v>
      </c>
      <c r="J3134" s="1">
        <v>11.99</v>
      </c>
      <c r="K3134" s="1">
        <v>20.63</v>
      </c>
      <c r="L3134" s="4">
        <f>K3134+(K3134*15%)</f>
        <v>23.724499999999999</v>
      </c>
      <c r="M3134" s="4">
        <f t="shared" si="48"/>
        <v>3.0945</v>
      </c>
      <c r="N3134" t="s">
        <v>33590</v>
      </c>
    </row>
    <row r="3135" spans="1:14">
      <c r="A3135" s="1" t="s">
        <v>25810</v>
      </c>
      <c r="B3135" s="1" t="s">
        <v>47634</v>
      </c>
      <c r="D3135" s="1">
        <v>287</v>
      </c>
      <c r="E3135" s="1" t="s">
        <v>25811</v>
      </c>
      <c r="G3135" s="1" t="s">
        <v>18</v>
      </c>
      <c r="H3135" s="1">
        <v>3.65</v>
      </c>
      <c r="I3135" s="1">
        <v>4.99</v>
      </c>
      <c r="J3135" s="1">
        <v>11.99</v>
      </c>
      <c r="K3135" s="1">
        <v>20.63</v>
      </c>
      <c r="L3135" s="4">
        <f>K3135+(K3135*15%)</f>
        <v>23.724499999999999</v>
      </c>
      <c r="M3135" s="4">
        <f t="shared" si="48"/>
        <v>3.0945</v>
      </c>
      <c r="N3135" t="s">
        <v>40001</v>
      </c>
    </row>
    <row r="3136" spans="1:14">
      <c r="A3136" s="1" t="s">
        <v>1568</v>
      </c>
      <c r="B3136" s="1" t="s">
        <v>47635</v>
      </c>
      <c r="D3136" s="1">
        <v>202</v>
      </c>
      <c r="E3136" s="1" t="s">
        <v>1569</v>
      </c>
      <c r="G3136" s="1" t="s">
        <v>18</v>
      </c>
      <c r="H3136" s="1">
        <v>3.7</v>
      </c>
      <c r="I3136" s="1">
        <v>4.99</v>
      </c>
      <c r="J3136" s="1">
        <v>11.99</v>
      </c>
      <c r="K3136" s="1">
        <v>20.68</v>
      </c>
      <c r="L3136" s="4">
        <f>K3136+(K3136*15%)</f>
        <v>23.782</v>
      </c>
      <c r="M3136" s="4">
        <f t="shared" si="48"/>
        <v>3.1020000000000003</v>
      </c>
      <c r="N3136" t="s">
        <v>27886</v>
      </c>
    </row>
    <row r="3137" spans="1:14">
      <c r="A3137" s="1" t="s">
        <v>25114</v>
      </c>
      <c r="B3137" s="1" t="s">
        <v>47636</v>
      </c>
      <c r="D3137" s="1">
        <v>485</v>
      </c>
      <c r="E3137" s="1" t="s">
        <v>25115</v>
      </c>
      <c r="G3137" s="1" t="s">
        <v>18</v>
      </c>
      <c r="H3137" s="1">
        <v>3.7</v>
      </c>
      <c r="I3137" s="1">
        <v>4.99</v>
      </c>
      <c r="J3137" s="1">
        <v>11.99</v>
      </c>
      <c r="K3137" s="1">
        <v>20.68</v>
      </c>
      <c r="L3137" s="4">
        <f>K3137+(K3137*15%)</f>
        <v>23.782</v>
      </c>
      <c r="M3137" s="4">
        <f t="shared" si="48"/>
        <v>3.1020000000000003</v>
      </c>
      <c r="N3137" t="s">
        <v>39655</v>
      </c>
    </row>
    <row r="3138" spans="1:14">
      <c r="A3138" s="1" t="s">
        <v>19</v>
      </c>
      <c r="B3138" s="1" t="s">
        <v>47637</v>
      </c>
      <c r="D3138" s="1">
        <v>45</v>
      </c>
      <c r="E3138" s="1" t="s">
        <v>20</v>
      </c>
      <c r="G3138" s="1" t="s">
        <v>18</v>
      </c>
      <c r="H3138" s="1">
        <v>3.85</v>
      </c>
      <c r="I3138" s="1">
        <v>4.99</v>
      </c>
      <c r="J3138" s="1">
        <v>11.99</v>
      </c>
      <c r="K3138" s="1">
        <v>20.830000000000002</v>
      </c>
      <c r="L3138" s="4">
        <f>K3138+(K3138*15%)</f>
        <v>23.954500000000003</v>
      </c>
      <c r="M3138" s="4">
        <f t="shared" si="48"/>
        <v>3.1245000000000012</v>
      </c>
      <c r="N3138" t="s">
        <v>27152</v>
      </c>
    </row>
    <row r="3139" spans="1:14" s="10" customFormat="1">
      <c r="A3139" s="1" t="s">
        <v>870</v>
      </c>
      <c r="B3139" s="1" t="s">
        <v>47638</v>
      </c>
      <c r="C3139" s="1"/>
      <c r="D3139" s="1">
        <v>854</v>
      </c>
      <c r="E3139" s="1" t="s">
        <v>871</v>
      </c>
      <c r="F3139" s="1"/>
      <c r="G3139" s="1" t="s">
        <v>18</v>
      </c>
      <c r="H3139" s="1">
        <v>3.85</v>
      </c>
      <c r="I3139" s="1">
        <v>4.99</v>
      </c>
      <c r="J3139" s="1">
        <v>11.99</v>
      </c>
      <c r="K3139" s="1">
        <v>20.830000000000002</v>
      </c>
      <c r="L3139" s="4">
        <f>K3139+(K3139*15%)</f>
        <v>23.954500000000003</v>
      </c>
      <c r="M3139" s="4">
        <f t="shared" ref="M3139:M3202" si="49">L3139-K3139</f>
        <v>3.1245000000000012</v>
      </c>
      <c r="N3139" t="s">
        <v>27549</v>
      </c>
    </row>
    <row r="3140" spans="1:14" s="10" customFormat="1">
      <c r="A3140" s="1" t="s">
        <v>4090</v>
      </c>
      <c r="B3140" s="1" t="s">
        <v>47639</v>
      </c>
      <c r="C3140" s="1"/>
      <c r="D3140" s="1">
        <v>0</v>
      </c>
      <c r="E3140" s="1" t="s">
        <v>4091</v>
      </c>
      <c r="F3140" s="1"/>
      <c r="G3140" s="1" t="s">
        <v>18</v>
      </c>
      <c r="H3140" s="1">
        <v>3.85</v>
      </c>
      <c r="I3140" s="1">
        <v>4.99</v>
      </c>
      <c r="J3140" s="1">
        <v>11.99</v>
      </c>
      <c r="K3140" s="1">
        <v>20.830000000000002</v>
      </c>
      <c r="L3140" s="4">
        <f>K3140+(K3140*15%)</f>
        <v>23.954500000000003</v>
      </c>
      <c r="M3140" s="4">
        <f t="shared" si="49"/>
        <v>3.1245000000000012</v>
      </c>
      <c r="N3140" t="s">
        <v>29118</v>
      </c>
    </row>
    <row r="3141" spans="1:14">
      <c r="A3141" s="1" t="s">
        <v>5242</v>
      </c>
      <c r="B3141" s="1" t="s">
        <v>47640</v>
      </c>
      <c r="D3141" s="1">
        <v>41</v>
      </c>
      <c r="E3141" s="1" t="s">
        <v>5243</v>
      </c>
      <c r="G3141" s="1" t="s">
        <v>18</v>
      </c>
      <c r="H3141" s="1">
        <v>3.85</v>
      </c>
      <c r="I3141" s="1">
        <v>4.99</v>
      </c>
      <c r="J3141" s="1">
        <v>11.99</v>
      </c>
      <c r="K3141" s="1">
        <v>20.830000000000002</v>
      </c>
      <c r="L3141" s="4">
        <f>K3141+(K3141*15%)</f>
        <v>23.954500000000003</v>
      </c>
      <c r="M3141" s="4">
        <f t="shared" si="49"/>
        <v>3.1245000000000012</v>
      </c>
      <c r="N3141" t="s">
        <v>29683</v>
      </c>
    </row>
    <row r="3142" spans="1:14">
      <c r="A3142" s="1" t="s">
        <v>5244</v>
      </c>
      <c r="B3142" s="1" t="s">
        <v>47641</v>
      </c>
      <c r="D3142" s="1">
        <v>53</v>
      </c>
      <c r="E3142" s="1" t="s">
        <v>5245</v>
      </c>
      <c r="G3142" s="1" t="s">
        <v>18</v>
      </c>
      <c r="H3142" s="1">
        <v>3.85</v>
      </c>
      <c r="I3142" s="1">
        <v>4.99</v>
      </c>
      <c r="J3142" s="1">
        <v>11.99</v>
      </c>
      <c r="K3142" s="1">
        <v>20.830000000000002</v>
      </c>
      <c r="L3142" s="4">
        <f>K3142+(K3142*15%)</f>
        <v>23.954500000000003</v>
      </c>
      <c r="M3142" s="4">
        <f t="shared" si="49"/>
        <v>3.1245000000000012</v>
      </c>
      <c r="N3142" t="s">
        <v>29684</v>
      </c>
    </row>
    <row r="3143" spans="1:14">
      <c r="A3143" s="1" t="s">
        <v>13249</v>
      </c>
      <c r="B3143" s="1" t="s">
        <v>47642</v>
      </c>
      <c r="D3143" s="1">
        <v>863</v>
      </c>
      <c r="E3143" s="1" t="s">
        <v>13250</v>
      </c>
      <c r="G3143" s="1" t="s">
        <v>18</v>
      </c>
      <c r="H3143" s="1">
        <v>3.85</v>
      </c>
      <c r="I3143" s="1">
        <v>4.99</v>
      </c>
      <c r="J3143" s="1">
        <v>11.99</v>
      </c>
      <c r="K3143" s="1">
        <v>20.830000000000002</v>
      </c>
      <c r="L3143" s="4">
        <f>K3143+(K3143*15%)</f>
        <v>23.954500000000003</v>
      </c>
      <c r="M3143" s="4">
        <f t="shared" si="49"/>
        <v>3.1245000000000012</v>
      </c>
      <c r="N3143" t="s">
        <v>33746</v>
      </c>
    </row>
    <row r="3144" spans="1:14">
      <c r="A3144" s="1" t="s">
        <v>13257</v>
      </c>
      <c r="B3144" s="1" t="s">
        <v>47643</v>
      </c>
      <c r="D3144" s="1">
        <v>357</v>
      </c>
      <c r="E3144" s="1" t="s">
        <v>13258</v>
      </c>
      <c r="G3144" s="1" t="s">
        <v>18</v>
      </c>
      <c r="H3144" s="1">
        <v>3.85</v>
      </c>
      <c r="I3144" s="1">
        <v>4.99</v>
      </c>
      <c r="J3144" s="1">
        <v>11.99</v>
      </c>
      <c r="K3144" s="1">
        <v>20.830000000000002</v>
      </c>
      <c r="L3144" s="4">
        <f>K3144+(K3144*15%)</f>
        <v>23.954500000000003</v>
      </c>
      <c r="M3144" s="4">
        <f t="shared" si="49"/>
        <v>3.1245000000000012</v>
      </c>
      <c r="N3144" t="s">
        <v>33750</v>
      </c>
    </row>
    <row r="3145" spans="1:14">
      <c r="A3145" s="1" t="s">
        <v>14082</v>
      </c>
      <c r="B3145" s="1" t="s">
        <v>47644</v>
      </c>
      <c r="D3145" s="1">
        <v>338</v>
      </c>
      <c r="E3145" s="1" t="s">
        <v>14083</v>
      </c>
      <c r="G3145" s="1" t="s">
        <v>18</v>
      </c>
      <c r="H3145" s="1">
        <v>3.85</v>
      </c>
      <c r="I3145" s="1">
        <v>4.99</v>
      </c>
      <c r="J3145" s="1">
        <v>11.99</v>
      </c>
      <c r="K3145" s="1">
        <v>20.830000000000002</v>
      </c>
      <c r="L3145" s="4">
        <f>K3145+(K3145*15%)</f>
        <v>23.954500000000003</v>
      </c>
      <c r="M3145" s="4">
        <f t="shared" si="49"/>
        <v>3.1245000000000012</v>
      </c>
      <c r="N3145" t="s">
        <v>34163</v>
      </c>
    </row>
    <row r="3146" spans="1:14">
      <c r="A3146" s="1" t="s">
        <v>15670</v>
      </c>
      <c r="B3146" s="1" t="s">
        <v>47645</v>
      </c>
      <c r="D3146" s="1">
        <v>256</v>
      </c>
      <c r="E3146" s="1" t="s">
        <v>15671</v>
      </c>
      <c r="G3146" s="1" t="s">
        <v>18</v>
      </c>
      <c r="H3146" s="1">
        <v>3.85</v>
      </c>
      <c r="I3146" s="1">
        <v>4.99</v>
      </c>
      <c r="J3146" s="1">
        <v>11.99</v>
      </c>
      <c r="K3146" s="1">
        <v>20.830000000000002</v>
      </c>
      <c r="L3146" s="4">
        <f>K3146+(K3146*15%)</f>
        <v>23.954500000000003</v>
      </c>
      <c r="M3146" s="4">
        <f t="shared" si="49"/>
        <v>3.1245000000000012</v>
      </c>
      <c r="N3146" t="s">
        <v>34951</v>
      </c>
    </row>
    <row r="3147" spans="1:14">
      <c r="A3147" s="1" t="s">
        <v>19858</v>
      </c>
      <c r="B3147" s="1" t="s">
        <v>47646</v>
      </c>
      <c r="D3147" s="1">
        <v>504</v>
      </c>
      <c r="E3147" s="1" t="s">
        <v>19859</v>
      </c>
      <c r="G3147" s="1" t="s">
        <v>18</v>
      </c>
      <c r="H3147" s="1">
        <v>3.85</v>
      </c>
      <c r="I3147" s="1">
        <v>4.99</v>
      </c>
      <c r="J3147" s="1">
        <v>11.99</v>
      </c>
      <c r="K3147" s="1">
        <v>20.830000000000002</v>
      </c>
      <c r="L3147" s="4">
        <f>K3147+(K3147*15%)</f>
        <v>23.954500000000003</v>
      </c>
      <c r="M3147" s="4">
        <f t="shared" si="49"/>
        <v>3.1245000000000012</v>
      </c>
      <c r="N3147" t="s">
        <v>37046</v>
      </c>
    </row>
    <row r="3148" spans="1:14">
      <c r="A3148" s="1" t="s">
        <v>20257</v>
      </c>
      <c r="B3148" s="1" t="s">
        <v>47647</v>
      </c>
      <c r="D3148" s="1">
        <v>621</v>
      </c>
      <c r="E3148" s="1" t="s">
        <v>20258</v>
      </c>
      <c r="G3148" s="1" t="s">
        <v>18</v>
      </c>
      <c r="H3148" s="1">
        <v>3.85</v>
      </c>
      <c r="I3148" s="1">
        <v>4.99</v>
      </c>
      <c r="J3148" s="1">
        <v>11.99</v>
      </c>
      <c r="K3148" s="1">
        <v>20.830000000000002</v>
      </c>
      <c r="L3148" s="4">
        <f>K3148+(K3148*15%)</f>
        <v>23.954500000000003</v>
      </c>
      <c r="M3148" s="4">
        <f t="shared" si="49"/>
        <v>3.1245000000000012</v>
      </c>
      <c r="N3148" t="s">
        <v>37246</v>
      </c>
    </row>
    <row r="3149" spans="1:14" s="10" customFormat="1">
      <c r="A3149" s="1" t="s">
        <v>20314</v>
      </c>
      <c r="B3149" s="1" t="s">
        <v>47648</v>
      </c>
      <c r="C3149" s="1"/>
      <c r="D3149" s="1">
        <v>270</v>
      </c>
      <c r="E3149" s="1" t="s">
        <v>20315</v>
      </c>
      <c r="F3149" s="1"/>
      <c r="G3149" s="1" t="s">
        <v>18</v>
      </c>
      <c r="H3149" s="1">
        <v>3.85</v>
      </c>
      <c r="I3149" s="1">
        <v>4.99</v>
      </c>
      <c r="J3149" s="1">
        <v>11.99</v>
      </c>
      <c r="K3149" s="1">
        <v>20.830000000000002</v>
      </c>
      <c r="L3149" s="4">
        <f>K3149+(K3149*15%)</f>
        <v>23.954500000000003</v>
      </c>
      <c r="M3149" s="4">
        <f t="shared" si="49"/>
        <v>3.1245000000000012</v>
      </c>
      <c r="N3149" t="s">
        <v>37275</v>
      </c>
    </row>
    <row r="3150" spans="1:14" s="10" customFormat="1">
      <c r="A3150" s="1" t="s">
        <v>21701</v>
      </c>
      <c r="B3150" s="1" t="s">
        <v>47649</v>
      </c>
      <c r="C3150" s="1"/>
      <c r="D3150" s="1">
        <v>72</v>
      </c>
      <c r="E3150" s="1" t="s">
        <v>21702</v>
      </c>
      <c r="F3150" s="1"/>
      <c r="G3150" s="1" t="s">
        <v>18</v>
      </c>
      <c r="H3150" s="1">
        <v>3.85</v>
      </c>
      <c r="I3150" s="1">
        <v>4.99</v>
      </c>
      <c r="J3150" s="1">
        <v>11.99</v>
      </c>
      <c r="K3150" s="1">
        <v>20.830000000000002</v>
      </c>
      <c r="L3150" s="4">
        <f>K3150+(K3150*15%)</f>
        <v>23.954500000000003</v>
      </c>
      <c r="M3150" s="4">
        <f t="shared" si="49"/>
        <v>3.1245000000000012</v>
      </c>
      <c r="N3150" t="s">
        <v>37976</v>
      </c>
    </row>
    <row r="3151" spans="1:14" s="10" customFormat="1">
      <c r="A3151" s="1" t="s">
        <v>25286</v>
      </c>
      <c r="B3151" s="1" t="s">
        <v>47650</v>
      </c>
      <c r="C3151" s="1"/>
      <c r="D3151" s="1">
        <v>450</v>
      </c>
      <c r="E3151" s="1" t="s">
        <v>25287</v>
      </c>
      <c r="F3151" s="1"/>
      <c r="G3151" s="1" t="s">
        <v>18</v>
      </c>
      <c r="H3151" s="1">
        <v>3.85</v>
      </c>
      <c r="I3151" s="1">
        <v>4.99</v>
      </c>
      <c r="J3151" s="1">
        <v>11.99</v>
      </c>
      <c r="K3151" s="1">
        <v>20.830000000000002</v>
      </c>
      <c r="L3151" s="4">
        <f>K3151+(K3151*15%)</f>
        <v>23.954500000000003</v>
      </c>
      <c r="M3151" s="4">
        <f t="shared" si="49"/>
        <v>3.1245000000000012</v>
      </c>
      <c r="N3151" t="s">
        <v>39740</v>
      </c>
    </row>
    <row r="3152" spans="1:14" s="10" customFormat="1">
      <c r="A3152" s="1" t="s">
        <v>25288</v>
      </c>
      <c r="B3152" s="1" t="s">
        <v>47651</v>
      </c>
      <c r="C3152" s="1"/>
      <c r="D3152" s="1">
        <v>382</v>
      </c>
      <c r="E3152" s="1" t="s">
        <v>25289</v>
      </c>
      <c r="F3152" s="1"/>
      <c r="G3152" s="1" t="s">
        <v>18</v>
      </c>
      <c r="H3152" s="1">
        <v>3.85</v>
      </c>
      <c r="I3152" s="1">
        <v>4.99</v>
      </c>
      <c r="J3152" s="1">
        <v>11.99</v>
      </c>
      <c r="K3152" s="1">
        <v>20.830000000000002</v>
      </c>
      <c r="L3152" s="4">
        <f>K3152+(K3152*15%)</f>
        <v>23.954500000000003</v>
      </c>
      <c r="M3152" s="4">
        <f t="shared" si="49"/>
        <v>3.1245000000000012</v>
      </c>
      <c r="N3152" t="s">
        <v>39741</v>
      </c>
    </row>
    <row r="3153" spans="1:14" s="10" customFormat="1">
      <c r="A3153" s="1" t="s">
        <v>25290</v>
      </c>
      <c r="B3153" s="1" t="s">
        <v>47652</v>
      </c>
      <c r="C3153" s="1"/>
      <c r="D3153" s="1">
        <v>460</v>
      </c>
      <c r="E3153" s="1" t="s">
        <v>25291</v>
      </c>
      <c r="F3153" s="1"/>
      <c r="G3153" s="1" t="s">
        <v>18</v>
      </c>
      <c r="H3153" s="1">
        <v>3.85</v>
      </c>
      <c r="I3153" s="1">
        <v>4.99</v>
      </c>
      <c r="J3153" s="1">
        <v>11.99</v>
      </c>
      <c r="K3153" s="1">
        <v>20.830000000000002</v>
      </c>
      <c r="L3153" s="4">
        <f>K3153+(K3153*15%)</f>
        <v>23.954500000000003</v>
      </c>
      <c r="M3153" s="4">
        <f t="shared" si="49"/>
        <v>3.1245000000000012</v>
      </c>
      <c r="N3153" t="s">
        <v>39742</v>
      </c>
    </row>
    <row r="3154" spans="1:14" s="10" customFormat="1">
      <c r="A3154" s="1" t="s">
        <v>25497</v>
      </c>
      <c r="B3154" s="1" t="s">
        <v>47653</v>
      </c>
      <c r="C3154" s="1"/>
      <c r="D3154" s="1">
        <v>320</v>
      </c>
      <c r="E3154" s="1" t="s">
        <v>25498</v>
      </c>
      <c r="F3154" s="1"/>
      <c r="G3154" s="1" t="s">
        <v>18</v>
      </c>
      <c r="H3154" s="1">
        <v>3.85</v>
      </c>
      <c r="I3154" s="1">
        <v>4.99</v>
      </c>
      <c r="J3154" s="1">
        <v>11.99</v>
      </c>
      <c r="K3154" s="1">
        <v>20.830000000000002</v>
      </c>
      <c r="L3154" s="4">
        <f>K3154+(K3154*15%)</f>
        <v>23.954500000000003</v>
      </c>
      <c r="M3154" s="4">
        <f t="shared" si="49"/>
        <v>3.1245000000000012</v>
      </c>
      <c r="N3154" t="s">
        <v>39845</v>
      </c>
    </row>
    <row r="3155" spans="1:14" s="10" customFormat="1">
      <c r="A3155" s="1" t="s">
        <v>25505</v>
      </c>
      <c r="B3155" s="1" t="s">
        <v>47654</v>
      </c>
      <c r="C3155" s="1"/>
      <c r="D3155" s="1">
        <v>576</v>
      </c>
      <c r="E3155" s="1" t="s">
        <v>25506</v>
      </c>
      <c r="F3155" s="1"/>
      <c r="G3155" s="1" t="s">
        <v>18</v>
      </c>
      <c r="H3155" s="1">
        <v>3.85</v>
      </c>
      <c r="I3155" s="1">
        <v>4.99</v>
      </c>
      <c r="J3155" s="1">
        <v>11.99</v>
      </c>
      <c r="K3155" s="1">
        <v>20.830000000000002</v>
      </c>
      <c r="L3155" s="4">
        <f>K3155+(K3155*15%)</f>
        <v>23.954500000000003</v>
      </c>
      <c r="M3155" s="4">
        <f t="shared" si="49"/>
        <v>3.1245000000000012</v>
      </c>
      <c r="N3155" t="s">
        <v>39849</v>
      </c>
    </row>
    <row r="3156" spans="1:14" s="10" customFormat="1">
      <c r="A3156" s="1" t="s">
        <v>12753</v>
      </c>
      <c r="B3156" s="1" t="s">
        <v>47655</v>
      </c>
      <c r="C3156" s="1"/>
      <c r="D3156" s="1">
        <v>297</v>
      </c>
      <c r="E3156" s="1" t="s">
        <v>12754</v>
      </c>
      <c r="F3156" s="1"/>
      <c r="G3156" s="1" t="s">
        <v>18</v>
      </c>
      <c r="H3156" s="1">
        <v>3.9</v>
      </c>
      <c r="I3156" s="1">
        <v>4.99</v>
      </c>
      <c r="J3156" s="1">
        <v>11.99</v>
      </c>
      <c r="K3156" s="1">
        <v>20.88</v>
      </c>
      <c r="L3156" s="4">
        <f>K3156+(K3156*15%)</f>
        <v>24.012</v>
      </c>
      <c r="M3156" s="4">
        <f t="shared" si="49"/>
        <v>3.1320000000000014</v>
      </c>
      <c r="N3156" t="s">
        <v>33490</v>
      </c>
    </row>
    <row r="3157" spans="1:14" s="10" customFormat="1">
      <c r="A3157" s="1" t="s">
        <v>13144</v>
      </c>
      <c r="B3157" s="1" t="s">
        <v>47656</v>
      </c>
      <c r="C3157" s="1"/>
      <c r="D3157" s="1">
        <v>438</v>
      </c>
      <c r="E3157" s="1" t="s">
        <v>13145</v>
      </c>
      <c r="F3157" s="1"/>
      <c r="G3157" s="1" t="s">
        <v>18</v>
      </c>
      <c r="H3157" s="1">
        <v>3.9</v>
      </c>
      <c r="I3157" s="1">
        <v>4.99</v>
      </c>
      <c r="J3157" s="1">
        <v>11.99</v>
      </c>
      <c r="K3157" s="1">
        <v>20.88</v>
      </c>
      <c r="L3157" s="4">
        <f>K3157+(K3157*15%)</f>
        <v>24.012</v>
      </c>
      <c r="M3157" s="4">
        <f t="shared" si="49"/>
        <v>3.1320000000000014</v>
      </c>
      <c r="N3157" t="s">
        <v>33693</v>
      </c>
    </row>
    <row r="3158" spans="1:14" s="10" customFormat="1">
      <c r="A3158" s="1" t="s">
        <v>13227</v>
      </c>
      <c r="B3158" s="1" t="s">
        <v>47657</v>
      </c>
      <c r="C3158" s="1"/>
      <c r="D3158" s="1">
        <v>367</v>
      </c>
      <c r="E3158" s="1" t="s">
        <v>13228</v>
      </c>
      <c r="F3158" s="1"/>
      <c r="G3158" s="1" t="s">
        <v>18</v>
      </c>
      <c r="H3158" s="1">
        <v>3.9</v>
      </c>
      <c r="I3158" s="1">
        <v>4.99</v>
      </c>
      <c r="J3158" s="1">
        <v>11.99</v>
      </c>
      <c r="K3158" s="1">
        <v>20.88</v>
      </c>
      <c r="L3158" s="4">
        <f>K3158+(K3158*15%)</f>
        <v>24.012</v>
      </c>
      <c r="M3158" s="4">
        <f t="shared" si="49"/>
        <v>3.1320000000000014</v>
      </c>
      <c r="N3158" t="s">
        <v>33735</v>
      </c>
    </row>
    <row r="3159" spans="1:14" s="10" customFormat="1">
      <c r="A3159" s="1" t="s">
        <v>13279</v>
      </c>
      <c r="B3159" s="1" t="s">
        <v>47658</v>
      </c>
      <c r="C3159" s="1"/>
      <c r="D3159" s="1">
        <v>359</v>
      </c>
      <c r="E3159" s="1" t="s">
        <v>13280</v>
      </c>
      <c r="F3159" s="1"/>
      <c r="G3159" s="1" t="s">
        <v>18</v>
      </c>
      <c r="H3159" s="1">
        <v>3.9</v>
      </c>
      <c r="I3159" s="1">
        <v>4.99</v>
      </c>
      <c r="J3159" s="1">
        <v>11.99</v>
      </c>
      <c r="K3159" s="1">
        <v>20.88</v>
      </c>
      <c r="L3159" s="4">
        <f>K3159+(K3159*15%)</f>
        <v>24.012</v>
      </c>
      <c r="M3159" s="4">
        <f t="shared" si="49"/>
        <v>3.1320000000000014</v>
      </c>
      <c r="N3159" t="s">
        <v>33761</v>
      </c>
    </row>
    <row r="3160" spans="1:14" s="10" customFormat="1">
      <c r="A3160" s="1" t="s">
        <v>26057</v>
      </c>
      <c r="B3160" s="1" t="s">
        <v>47659</v>
      </c>
      <c r="C3160" s="1"/>
      <c r="D3160" s="1">
        <v>517</v>
      </c>
      <c r="E3160" s="1" t="s">
        <v>26058</v>
      </c>
      <c r="F3160" s="1"/>
      <c r="G3160" s="1" t="s">
        <v>18</v>
      </c>
      <c r="H3160" s="1">
        <v>3.9</v>
      </c>
      <c r="I3160" s="1">
        <v>4.99</v>
      </c>
      <c r="J3160" s="1">
        <v>11.99</v>
      </c>
      <c r="K3160" s="1">
        <v>20.88</v>
      </c>
      <c r="L3160" s="4">
        <f>K3160+(K3160*15%)</f>
        <v>24.012</v>
      </c>
      <c r="M3160" s="4">
        <f t="shared" si="49"/>
        <v>3.1320000000000014</v>
      </c>
      <c r="N3160" t="s">
        <v>40125</v>
      </c>
    </row>
    <row r="3161" spans="1:14" s="10" customFormat="1">
      <c r="A3161" s="1" t="s">
        <v>13043</v>
      </c>
      <c r="B3161" s="1" t="s">
        <v>47660</v>
      </c>
      <c r="C3161" s="1"/>
      <c r="D3161" s="1">
        <v>833</v>
      </c>
      <c r="E3161" s="1" t="s">
        <v>13044</v>
      </c>
      <c r="F3161" s="1"/>
      <c r="G3161" s="1" t="s">
        <v>18</v>
      </c>
      <c r="H3161" s="1">
        <v>3.95</v>
      </c>
      <c r="I3161" s="1">
        <v>4.99</v>
      </c>
      <c r="J3161" s="1">
        <v>11.99</v>
      </c>
      <c r="K3161" s="1">
        <v>20.93</v>
      </c>
      <c r="L3161" s="4">
        <f>K3161+(K3161*15%)</f>
        <v>24.069499999999998</v>
      </c>
      <c r="M3161" s="4">
        <f t="shared" si="49"/>
        <v>3.1394999999999982</v>
      </c>
      <c r="N3161" t="s">
        <v>33636</v>
      </c>
    </row>
    <row r="3162" spans="1:14" s="10" customFormat="1">
      <c r="A3162" s="1" t="s">
        <v>13527</v>
      </c>
      <c r="B3162" s="1" t="s">
        <v>47661</v>
      </c>
      <c r="C3162" s="1"/>
      <c r="D3162" s="1">
        <v>177</v>
      </c>
      <c r="E3162" s="1" t="s">
        <v>13528</v>
      </c>
      <c r="F3162" s="1"/>
      <c r="G3162" s="1" t="s">
        <v>18</v>
      </c>
      <c r="H3162" s="1">
        <v>3.95</v>
      </c>
      <c r="I3162" s="1">
        <v>4.99</v>
      </c>
      <c r="J3162" s="1">
        <v>11.99</v>
      </c>
      <c r="K3162" s="1">
        <v>20.93</v>
      </c>
      <c r="L3162" s="4">
        <f>K3162+(K3162*15%)</f>
        <v>24.069499999999998</v>
      </c>
      <c r="M3162" s="4">
        <f t="shared" si="49"/>
        <v>3.1394999999999982</v>
      </c>
      <c r="N3162" t="s">
        <v>33883</v>
      </c>
    </row>
    <row r="3163" spans="1:14" s="10" customFormat="1">
      <c r="A3163" s="1" t="s">
        <v>3308</v>
      </c>
      <c r="B3163" s="1" t="s">
        <v>47662</v>
      </c>
      <c r="C3163" s="1"/>
      <c r="D3163" s="1">
        <v>0</v>
      </c>
      <c r="E3163" s="1" t="s">
        <v>3309</v>
      </c>
      <c r="F3163" s="1"/>
      <c r="G3163" s="1" t="s">
        <v>18</v>
      </c>
      <c r="H3163" s="1">
        <v>4</v>
      </c>
      <c r="I3163" s="1">
        <v>4.99</v>
      </c>
      <c r="J3163" s="1">
        <v>11.99</v>
      </c>
      <c r="K3163" s="1">
        <v>20.98</v>
      </c>
      <c r="L3163" s="4">
        <f>K3163+(K3163*15%)</f>
        <v>24.126999999999999</v>
      </c>
      <c r="M3163" s="4">
        <f t="shared" si="49"/>
        <v>3.1469999999999985</v>
      </c>
      <c r="N3163" t="s">
        <v>28730</v>
      </c>
    </row>
    <row r="3164" spans="1:14" s="10" customFormat="1">
      <c r="A3164" s="1" t="s">
        <v>8156</v>
      </c>
      <c r="B3164" s="1" t="s">
        <v>47663</v>
      </c>
      <c r="C3164" s="1"/>
      <c r="D3164" s="1">
        <v>60</v>
      </c>
      <c r="E3164" s="1" t="s">
        <v>8157</v>
      </c>
      <c r="F3164" s="1"/>
      <c r="G3164" s="1" t="s">
        <v>18</v>
      </c>
      <c r="H3164" s="1">
        <v>4</v>
      </c>
      <c r="I3164" s="1">
        <v>4.99</v>
      </c>
      <c r="J3164" s="1">
        <v>11.99</v>
      </c>
      <c r="K3164" s="1">
        <v>20.98</v>
      </c>
      <c r="L3164" s="4">
        <f>K3164+(K3164*15%)</f>
        <v>24.126999999999999</v>
      </c>
      <c r="M3164" s="4">
        <f t="shared" si="49"/>
        <v>3.1469999999999985</v>
      </c>
      <c r="N3164" t="s">
        <v>31071</v>
      </c>
    </row>
    <row r="3165" spans="1:14" s="10" customFormat="1">
      <c r="A3165" s="1" t="s">
        <v>17323</v>
      </c>
      <c r="B3165" s="1" t="s">
        <v>47664</v>
      </c>
      <c r="C3165" s="1"/>
      <c r="D3165" s="1">
        <v>508</v>
      </c>
      <c r="E3165" s="1" t="s">
        <v>17324</v>
      </c>
      <c r="F3165" s="1"/>
      <c r="G3165" s="1" t="s">
        <v>18</v>
      </c>
      <c r="H3165" s="1">
        <v>4</v>
      </c>
      <c r="I3165" s="1">
        <v>4.99</v>
      </c>
      <c r="J3165" s="1">
        <v>11.99</v>
      </c>
      <c r="K3165" s="1">
        <v>20.98</v>
      </c>
      <c r="L3165" s="4">
        <f>K3165+(K3165*15%)</f>
        <v>24.126999999999999</v>
      </c>
      <c r="M3165" s="4">
        <f t="shared" si="49"/>
        <v>3.1469999999999985</v>
      </c>
      <c r="N3165" t="s">
        <v>35770</v>
      </c>
    </row>
    <row r="3166" spans="1:14" s="10" customFormat="1">
      <c r="A3166" s="1" t="s">
        <v>21512</v>
      </c>
      <c r="B3166" s="1" t="s">
        <v>47665</v>
      </c>
      <c r="C3166" s="1"/>
      <c r="D3166" s="1">
        <v>47</v>
      </c>
      <c r="E3166" s="1" t="s">
        <v>21513</v>
      </c>
      <c r="F3166" s="1"/>
      <c r="G3166" s="1" t="s">
        <v>18</v>
      </c>
      <c r="H3166" s="1">
        <v>4</v>
      </c>
      <c r="I3166" s="1">
        <v>4.99</v>
      </c>
      <c r="J3166" s="1">
        <v>11.99</v>
      </c>
      <c r="K3166" s="1">
        <v>20.98</v>
      </c>
      <c r="L3166" s="4">
        <f>K3166+(K3166*15%)</f>
        <v>24.126999999999999</v>
      </c>
      <c r="M3166" s="4">
        <f t="shared" si="49"/>
        <v>3.1469999999999985</v>
      </c>
      <c r="N3166" t="s">
        <v>37882</v>
      </c>
    </row>
    <row r="3167" spans="1:14" s="10" customFormat="1">
      <c r="A3167" s="1" t="s">
        <v>6454</v>
      </c>
      <c r="B3167" s="1" t="s">
        <v>47666</v>
      </c>
      <c r="C3167" s="1"/>
      <c r="D3167" s="1">
        <v>142</v>
      </c>
      <c r="E3167" s="1" t="s">
        <v>6455</v>
      </c>
      <c r="F3167" s="1"/>
      <c r="G3167" s="1" t="s">
        <v>18</v>
      </c>
      <c r="H3167" s="1">
        <v>4.0999999999999996</v>
      </c>
      <c r="I3167" s="1">
        <v>4.99</v>
      </c>
      <c r="J3167" s="1">
        <v>11.99</v>
      </c>
      <c r="K3167" s="1">
        <v>21.08</v>
      </c>
      <c r="L3167" s="4">
        <f>K3167+(K3167*15%)</f>
        <v>24.241999999999997</v>
      </c>
      <c r="M3167" s="4">
        <f t="shared" si="49"/>
        <v>3.161999999999999</v>
      </c>
      <c r="N3167" t="s">
        <v>30242</v>
      </c>
    </row>
    <row r="3168" spans="1:14" s="10" customFormat="1">
      <c r="A3168" s="1" t="s">
        <v>12755</v>
      </c>
      <c r="B3168" s="1" t="s">
        <v>47667</v>
      </c>
      <c r="C3168" s="1"/>
      <c r="D3168" s="1">
        <v>520</v>
      </c>
      <c r="E3168" s="1" t="s">
        <v>12756</v>
      </c>
      <c r="F3168" s="1"/>
      <c r="G3168" s="1" t="s">
        <v>18</v>
      </c>
      <c r="H3168" s="1">
        <v>4.0999999999999996</v>
      </c>
      <c r="I3168" s="1">
        <v>4.99</v>
      </c>
      <c r="J3168" s="1">
        <v>11.99</v>
      </c>
      <c r="K3168" s="1">
        <v>21.08</v>
      </c>
      <c r="L3168" s="4">
        <f>K3168+(K3168*15%)</f>
        <v>24.241999999999997</v>
      </c>
      <c r="M3168" s="4">
        <f t="shared" si="49"/>
        <v>3.161999999999999</v>
      </c>
      <c r="N3168" t="s">
        <v>33491</v>
      </c>
    </row>
    <row r="3169" spans="1:14" s="10" customFormat="1">
      <c r="A3169" s="1" t="s">
        <v>13024</v>
      </c>
      <c r="B3169" s="1" t="s">
        <v>47668</v>
      </c>
      <c r="C3169" s="1"/>
      <c r="D3169" s="1">
        <v>268</v>
      </c>
      <c r="E3169" s="1" t="s">
        <v>13025</v>
      </c>
      <c r="F3169" s="1"/>
      <c r="G3169" s="1" t="s">
        <v>18</v>
      </c>
      <c r="H3169" s="1">
        <v>4.0999999999999996</v>
      </c>
      <c r="I3169" s="1">
        <v>4.99</v>
      </c>
      <c r="J3169" s="1">
        <v>11.99</v>
      </c>
      <c r="K3169" s="1">
        <v>21.08</v>
      </c>
      <c r="L3169" s="4">
        <f>K3169+(K3169*15%)</f>
        <v>24.241999999999997</v>
      </c>
      <c r="M3169" s="4">
        <f t="shared" si="49"/>
        <v>3.161999999999999</v>
      </c>
      <c r="N3169" t="s">
        <v>33626</v>
      </c>
    </row>
    <row r="3170" spans="1:14" s="10" customFormat="1">
      <c r="A3170" s="1" t="s">
        <v>17776</v>
      </c>
      <c r="B3170" s="1" t="s">
        <v>47669</v>
      </c>
      <c r="C3170" s="1"/>
      <c r="D3170" s="1">
        <v>552</v>
      </c>
      <c r="E3170" s="1" t="s">
        <v>17777</v>
      </c>
      <c r="F3170" s="1"/>
      <c r="G3170" s="1" t="s">
        <v>18</v>
      </c>
      <c r="H3170" s="1">
        <v>4.0999999999999996</v>
      </c>
      <c r="I3170" s="1">
        <v>4.99</v>
      </c>
      <c r="J3170" s="1">
        <v>11.99</v>
      </c>
      <c r="K3170" s="1">
        <v>21.08</v>
      </c>
      <c r="L3170" s="4">
        <f>K3170+(K3170*15%)</f>
        <v>24.241999999999997</v>
      </c>
      <c r="M3170" s="4">
        <f t="shared" si="49"/>
        <v>3.161999999999999</v>
      </c>
      <c r="N3170" t="s">
        <v>36000</v>
      </c>
    </row>
    <row r="3171" spans="1:14" s="10" customFormat="1">
      <c r="A3171" s="1" t="s">
        <v>4589</v>
      </c>
      <c r="B3171" s="1" t="s">
        <v>47670</v>
      </c>
      <c r="C3171" s="1"/>
      <c r="D3171" s="1">
        <v>183</v>
      </c>
      <c r="E3171" s="1" t="s">
        <v>4590</v>
      </c>
      <c r="F3171" s="1"/>
      <c r="G3171" s="1" t="s">
        <v>18</v>
      </c>
      <c r="H3171" s="1">
        <v>4.1500000000000004</v>
      </c>
      <c r="I3171" s="1">
        <v>4.99</v>
      </c>
      <c r="J3171" s="1">
        <v>11.99</v>
      </c>
      <c r="K3171" s="1">
        <v>21.130000000000003</v>
      </c>
      <c r="L3171" s="4">
        <f>K3171+(K3171*15%)</f>
        <v>24.299500000000002</v>
      </c>
      <c r="M3171" s="4">
        <f t="shared" si="49"/>
        <v>3.1694999999999993</v>
      </c>
      <c r="N3171" t="s">
        <v>29367</v>
      </c>
    </row>
    <row r="3172" spans="1:14" s="10" customFormat="1">
      <c r="A3172" s="1" t="s">
        <v>6571</v>
      </c>
      <c r="B3172" s="1" t="s">
        <v>47671</v>
      </c>
      <c r="C3172" s="1"/>
      <c r="D3172" s="1">
        <v>26</v>
      </c>
      <c r="E3172" s="1" t="s">
        <v>6572</v>
      </c>
      <c r="F3172" s="1"/>
      <c r="G3172" s="1" t="s">
        <v>18</v>
      </c>
      <c r="H3172" s="1">
        <v>4.1500000000000004</v>
      </c>
      <c r="I3172" s="1">
        <v>4.99</v>
      </c>
      <c r="J3172" s="1">
        <v>11.99</v>
      </c>
      <c r="K3172" s="1">
        <v>21.130000000000003</v>
      </c>
      <c r="L3172" s="4">
        <f>K3172+(K3172*15%)</f>
        <v>24.299500000000002</v>
      </c>
      <c r="M3172" s="4">
        <f t="shared" si="49"/>
        <v>3.1694999999999993</v>
      </c>
      <c r="N3172" t="s">
        <v>30300</v>
      </c>
    </row>
    <row r="3173" spans="1:14" s="10" customFormat="1">
      <c r="A3173" s="1" t="s">
        <v>7037</v>
      </c>
      <c r="B3173" s="1" t="s">
        <v>47672</v>
      </c>
      <c r="C3173" s="1"/>
      <c r="D3173" s="1">
        <v>179</v>
      </c>
      <c r="E3173" s="1" t="s">
        <v>7038</v>
      </c>
      <c r="F3173" s="1"/>
      <c r="G3173" s="1" t="s">
        <v>18</v>
      </c>
      <c r="H3173" s="1">
        <v>4.1500000000000004</v>
      </c>
      <c r="I3173" s="1">
        <v>4.99</v>
      </c>
      <c r="J3173" s="1">
        <v>11.99</v>
      </c>
      <c r="K3173" s="1">
        <v>21.130000000000003</v>
      </c>
      <c r="L3173" s="4">
        <f>K3173+(K3173*15%)</f>
        <v>24.299500000000002</v>
      </c>
      <c r="M3173" s="4">
        <f t="shared" si="49"/>
        <v>3.1694999999999993</v>
      </c>
      <c r="N3173" t="s">
        <v>30521</v>
      </c>
    </row>
    <row r="3174" spans="1:14" s="10" customFormat="1">
      <c r="A3174" s="1" t="s">
        <v>12938</v>
      </c>
      <c r="B3174" s="1" t="s">
        <v>47673</v>
      </c>
      <c r="C3174" s="1"/>
      <c r="D3174" s="1">
        <v>1027</v>
      </c>
      <c r="E3174" s="1" t="s">
        <v>12939</v>
      </c>
      <c r="F3174" s="1"/>
      <c r="G3174" s="1" t="s">
        <v>18</v>
      </c>
      <c r="H3174" s="1">
        <v>4.1500000000000004</v>
      </c>
      <c r="I3174" s="1">
        <v>4.99</v>
      </c>
      <c r="J3174" s="1">
        <v>11.99</v>
      </c>
      <c r="K3174" s="1">
        <v>21.130000000000003</v>
      </c>
      <c r="L3174" s="4">
        <f>K3174+(K3174*15%)</f>
        <v>24.299500000000002</v>
      </c>
      <c r="M3174" s="4">
        <f t="shared" si="49"/>
        <v>3.1694999999999993</v>
      </c>
      <c r="N3174" t="s">
        <v>33583</v>
      </c>
    </row>
    <row r="3175" spans="1:14" s="10" customFormat="1">
      <c r="A3175" s="1" t="s">
        <v>12970</v>
      </c>
      <c r="B3175" s="1" t="s">
        <v>47674</v>
      </c>
      <c r="C3175" s="1"/>
      <c r="D3175" s="1">
        <v>191</v>
      </c>
      <c r="E3175" s="1" t="s">
        <v>12971</v>
      </c>
      <c r="F3175" s="1"/>
      <c r="G3175" s="1" t="s">
        <v>18</v>
      </c>
      <c r="H3175" s="1">
        <v>4.1500000000000004</v>
      </c>
      <c r="I3175" s="1">
        <v>4.99</v>
      </c>
      <c r="J3175" s="1">
        <v>11.99</v>
      </c>
      <c r="K3175" s="1">
        <v>21.130000000000003</v>
      </c>
      <c r="L3175" s="4">
        <f>K3175+(K3175*15%)</f>
        <v>24.299500000000002</v>
      </c>
      <c r="M3175" s="4">
        <f t="shared" si="49"/>
        <v>3.1694999999999993</v>
      </c>
      <c r="N3175" t="s">
        <v>33599</v>
      </c>
    </row>
    <row r="3176" spans="1:14" s="10" customFormat="1">
      <c r="A3176" s="1" t="s">
        <v>13026</v>
      </c>
      <c r="B3176" s="1" t="s">
        <v>47675</v>
      </c>
      <c r="C3176" s="1"/>
      <c r="D3176" s="1">
        <v>295</v>
      </c>
      <c r="E3176" s="1" t="s">
        <v>13027</v>
      </c>
      <c r="F3176" s="1"/>
      <c r="G3176" s="1" t="s">
        <v>18</v>
      </c>
      <c r="H3176" s="1">
        <v>4.1500000000000004</v>
      </c>
      <c r="I3176" s="1">
        <v>4.99</v>
      </c>
      <c r="J3176" s="1">
        <v>11.99</v>
      </c>
      <c r="K3176" s="1">
        <v>21.130000000000003</v>
      </c>
      <c r="L3176" s="4">
        <f>K3176+(K3176*15%)</f>
        <v>24.299500000000002</v>
      </c>
      <c r="M3176" s="4">
        <f t="shared" si="49"/>
        <v>3.1694999999999993</v>
      </c>
      <c r="N3176" t="s">
        <v>33627</v>
      </c>
    </row>
    <row r="3177" spans="1:14" s="10" customFormat="1">
      <c r="A3177" s="1" t="s">
        <v>16241</v>
      </c>
      <c r="B3177" s="1" t="s">
        <v>47676</v>
      </c>
      <c r="C3177" s="1"/>
      <c r="D3177" s="1">
        <v>1268</v>
      </c>
      <c r="E3177" s="1" t="s">
        <v>16242</v>
      </c>
      <c r="F3177" s="1"/>
      <c r="G3177" s="1" t="s">
        <v>18</v>
      </c>
      <c r="H3177" s="1">
        <v>4.1500000000000004</v>
      </c>
      <c r="I3177" s="1">
        <v>4.99</v>
      </c>
      <c r="J3177" s="1">
        <v>11.99</v>
      </c>
      <c r="K3177" s="1">
        <v>21.130000000000003</v>
      </c>
      <c r="L3177" s="4">
        <f>K3177+(K3177*15%)</f>
        <v>24.299500000000002</v>
      </c>
      <c r="M3177" s="4">
        <f t="shared" si="49"/>
        <v>3.1694999999999993</v>
      </c>
      <c r="N3177" t="s">
        <v>35232</v>
      </c>
    </row>
    <row r="3178" spans="1:14" s="10" customFormat="1">
      <c r="A3178" s="1" t="s">
        <v>16243</v>
      </c>
      <c r="B3178" s="1" t="s">
        <v>47677</v>
      </c>
      <c r="C3178" s="1"/>
      <c r="D3178" s="1">
        <v>1638</v>
      </c>
      <c r="E3178" s="1" t="s">
        <v>16244</v>
      </c>
      <c r="F3178" s="1"/>
      <c r="G3178" s="1" t="s">
        <v>18</v>
      </c>
      <c r="H3178" s="1">
        <v>4.1500000000000004</v>
      </c>
      <c r="I3178" s="1">
        <v>4.99</v>
      </c>
      <c r="J3178" s="1">
        <v>11.99</v>
      </c>
      <c r="K3178" s="1">
        <v>21.130000000000003</v>
      </c>
      <c r="L3178" s="4">
        <f>K3178+(K3178*15%)</f>
        <v>24.299500000000002</v>
      </c>
      <c r="M3178" s="4">
        <f t="shared" si="49"/>
        <v>3.1694999999999993</v>
      </c>
      <c r="N3178" t="s">
        <v>35233</v>
      </c>
    </row>
    <row r="3179" spans="1:14" s="10" customFormat="1">
      <c r="A3179" s="1" t="s">
        <v>16245</v>
      </c>
      <c r="B3179" s="1" t="s">
        <v>47678</v>
      </c>
      <c r="C3179" s="1"/>
      <c r="D3179" s="1">
        <v>1358</v>
      </c>
      <c r="E3179" s="1" t="s">
        <v>16246</v>
      </c>
      <c r="F3179" s="1"/>
      <c r="G3179" s="1" t="s">
        <v>18</v>
      </c>
      <c r="H3179" s="1">
        <v>4.1500000000000004</v>
      </c>
      <c r="I3179" s="1">
        <v>4.99</v>
      </c>
      <c r="J3179" s="1">
        <v>11.99</v>
      </c>
      <c r="K3179" s="1">
        <v>21.130000000000003</v>
      </c>
      <c r="L3179" s="4">
        <f>K3179+(K3179*15%)</f>
        <v>24.299500000000002</v>
      </c>
      <c r="M3179" s="4">
        <f t="shared" si="49"/>
        <v>3.1694999999999993</v>
      </c>
      <c r="N3179" t="s">
        <v>35234</v>
      </c>
    </row>
    <row r="3180" spans="1:14" s="10" customFormat="1">
      <c r="A3180" s="1" t="s">
        <v>16247</v>
      </c>
      <c r="B3180" s="1" t="s">
        <v>47679</v>
      </c>
      <c r="C3180" s="1"/>
      <c r="D3180" s="1">
        <v>1655</v>
      </c>
      <c r="E3180" s="1" t="s">
        <v>16248</v>
      </c>
      <c r="F3180" s="1"/>
      <c r="G3180" s="1" t="s">
        <v>18</v>
      </c>
      <c r="H3180" s="1">
        <v>4.1500000000000004</v>
      </c>
      <c r="I3180" s="1">
        <v>4.99</v>
      </c>
      <c r="J3180" s="1">
        <v>11.99</v>
      </c>
      <c r="K3180" s="1">
        <v>21.130000000000003</v>
      </c>
      <c r="L3180" s="4">
        <f>K3180+(K3180*15%)</f>
        <v>24.299500000000002</v>
      </c>
      <c r="M3180" s="4">
        <f t="shared" si="49"/>
        <v>3.1694999999999993</v>
      </c>
      <c r="N3180" t="s">
        <v>35235</v>
      </c>
    </row>
    <row r="3181" spans="1:14" s="10" customFormat="1">
      <c r="A3181" s="1" t="s">
        <v>17533</v>
      </c>
      <c r="B3181" s="1" t="s">
        <v>47680</v>
      </c>
      <c r="C3181" s="1"/>
      <c r="D3181" s="1">
        <v>231</v>
      </c>
      <c r="E3181" s="1" t="s">
        <v>17534</v>
      </c>
      <c r="F3181" s="1"/>
      <c r="G3181" s="1" t="s">
        <v>18</v>
      </c>
      <c r="H3181" s="1">
        <v>4.1500000000000004</v>
      </c>
      <c r="I3181" s="1">
        <v>4.99</v>
      </c>
      <c r="J3181" s="1">
        <v>11.99</v>
      </c>
      <c r="K3181" s="1">
        <v>21.130000000000003</v>
      </c>
      <c r="L3181" s="4">
        <f>K3181+(K3181*15%)</f>
        <v>24.299500000000002</v>
      </c>
      <c r="M3181" s="4">
        <f t="shared" si="49"/>
        <v>3.1694999999999993</v>
      </c>
      <c r="N3181" t="s">
        <v>35877</v>
      </c>
    </row>
    <row r="3182" spans="1:14" s="10" customFormat="1">
      <c r="A3182" s="1" t="s">
        <v>20059</v>
      </c>
      <c r="B3182" s="1" t="s">
        <v>47681</v>
      </c>
      <c r="C3182" s="1"/>
      <c r="D3182" s="1">
        <v>276</v>
      </c>
      <c r="E3182" s="1" t="s">
        <v>20060</v>
      </c>
      <c r="F3182" s="1"/>
      <c r="G3182" s="1" t="s">
        <v>18</v>
      </c>
      <c r="H3182" s="1">
        <v>4.1500000000000004</v>
      </c>
      <c r="I3182" s="1">
        <v>4.99</v>
      </c>
      <c r="J3182" s="1">
        <v>11.99</v>
      </c>
      <c r="K3182" s="1">
        <v>21.130000000000003</v>
      </c>
      <c r="L3182" s="4">
        <f>K3182+(K3182*15%)</f>
        <v>24.299500000000002</v>
      </c>
      <c r="M3182" s="4">
        <f t="shared" si="49"/>
        <v>3.1694999999999993</v>
      </c>
      <c r="N3182" t="s">
        <v>37146</v>
      </c>
    </row>
    <row r="3183" spans="1:14" s="10" customFormat="1">
      <c r="A3183" s="1" t="s">
        <v>20177</v>
      </c>
      <c r="B3183" s="1" t="s">
        <v>47682</v>
      </c>
      <c r="C3183" s="1"/>
      <c r="D3183" s="1">
        <v>1018</v>
      </c>
      <c r="E3183" s="1" t="s">
        <v>20178</v>
      </c>
      <c r="F3183" s="1"/>
      <c r="G3183" s="1" t="s">
        <v>18</v>
      </c>
      <c r="H3183" s="1">
        <v>4.1500000000000004</v>
      </c>
      <c r="I3183" s="1">
        <v>4.99</v>
      </c>
      <c r="J3183" s="1">
        <v>11.99</v>
      </c>
      <c r="K3183" s="1">
        <v>21.130000000000003</v>
      </c>
      <c r="L3183" s="4">
        <f>K3183+(K3183*15%)</f>
        <v>24.299500000000002</v>
      </c>
      <c r="M3183" s="4">
        <f t="shared" si="49"/>
        <v>3.1694999999999993</v>
      </c>
      <c r="N3183" t="s">
        <v>37206</v>
      </c>
    </row>
    <row r="3184" spans="1:14" s="10" customFormat="1">
      <c r="A3184" s="1" t="s">
        <v>20203</v>
      </c>
      <c r="B3184" s="1" t="s">
        <v>47683</v>
      </c>
      <c r="C3184" s="1"/>
      <c r="D3184" s="1">
        <v>486</v>
      </c>
      <c r="E3184" s="1" t="s">
        <v>20204</v>
      </c>
      <c r="F3184" s="1"/>
      <c r="G3184" s="1" t="s">
        <v>18</v>
      </c>
      <c r="H3184" s="1">
        <v>4.1500000000000004</v>
      </c>
      <c r="I3184" s="1">
        <v>4.99</v>
      </c>
      <c r="J3184" s="1">
        <v>11.99</v>
      </c>
      <c r="K3184" s="1">
        <v>21.130000000000003</v>
      </c>
      <c r="L3184" s="4">
        <f>K3184+(K3184*15%)</f>
        <v>24.299500000000002</v>
      </c>
      <c r="M3184" s="4">
        <f t="shared" si="49"/>
        <v>3.1694999999999993</v>
      </c>
      <c r="N3184" t="s">
        <v>37219</v>
      </c>
    </row>
    <row r="3185" spans="1:14" s="10" customFormat="1">
      <c r="A3185" s="1" t="s">
        <v>20207</v>
      </c>
      <c r="B3185" s="1" t="s">
        <v>47684</v>
      </c>
      <c r="C3185" s="1"/>
      <c r="D3185" s="1">
        <v>479</v>
      </c>
      <c r="E3185" s="1" t="s">
        <v>20208</v>
      </c>
      <c r="F3185" s="1"/>
      <c r="G3185" s="1" t="s">
        <v>18</v>
      </c>
      <c r="H3185" s="1">
        <v>4.1500000000000004</v>
      </c>
      <c r="I3185" s="1">
        <v>4.99</v>
      </c>
      <c r="J3185" s="1">
        <v>11.99</v>
      </c>
      <c r="K3185" s="1">
        <v>21.130000000000003</v>
      </c>
      <c r="L3185" s="4">
        <f>K3185+(K3185*15%)</f>
        <v>24.299500000000002</v>
      </c>
      <c r="M3185" s="4">
        <f t="shared" si="49"/>
        <v>3.1694999999999993</v>
      </c>
      <c r="N3185" t="s">
        <v>37221</v>
      </c>
    </row>
    <row r="3186" spans="1:14" s="10" customFormat="1">
      <c r="A3186" s="1" t="s">
        <v>20398</v>
      </c>
      <c r="B3186" s="1" t="s">
        <v>47685</v>
      </c>
      <c r="C3186" s="1"/>
      <c r="D3186" s="1">
        <v>269</v>
      </c>
      <c r="E3186" s="1" t="s">
        <v>20399</v>
      </c>
      <c r="F3186" s="1"/>
      <c r="G3186" s="1" t="s">
        <v>18</v>
      </c>
      <c r="H3186" s="1">
        <v>4.1500000000000004</v>
      </c>
      <c r="I3186" s="1">
        <v>4.99</v>
      </c>
      <c r="J3186" s="1">
        <v>11.99</v>
      </c>
      <c r="K3186" s="1">
        <v>21.130000000000003</v>
      </c>
      <c r="L3186" s="4">
        <f>K3186+(K3186*15%)</f>
        <v>24.299500000000002</v>
      </c>
      <c r="M3186" s="4">
        <f t="shared" si="49"/>
        <v>3.1694999999999993</v>
      </c>
      <c r="N3186" t="s">
        <v>37316</v>
      </c>
    </row>
    <row r="3187" spans="1:14" s="10" customFormat="1">
      <c r="A3187" s="1" t="s">
        <v>20448</v>
      </c>
      <c r="B3187" s="1" t="s">
        <v>47686</v>
      </c>
      <c r="C3187" s="1"/>
      <c r="D3187" s="1">
        <v>125</v>
      </c>
      <c r="E3187" s="1" t="s">
        <v>20449</v>
      </c>
      <c r="F3187" s="1"/>
      <c r="G3187" s="1" t="s">
        <v>18</v>
      </c>
      <c r="H3187" s="1">
        <v>4.1500000000000004</v>
      </c>
      <c r="I3187" s="1">
        <v>4.99</v>
      </c>
      <c r="J3187" s="1">
        <v>11.99</v>
      </c>
      <c r="K3187" s="1">
        <v>21.130000000000003</v>
      </c>
      <c r="L3187" s="4">
        <f>K3187+(K3187*15%)</f>
        <v>24.299500000000002</v>
      </c>
      <c r="M3187" s="4">
        <f t="shared" si="49"/>
        <v>3.1694999999999993</v>
      </c>
      <c r="N3187" t="s">
        <v>37341</v>
      </c>
    </row>
    <row r="3188" spans="1:14" s="10" customFormat="1">
      <c r="A3188" s="1" t="s">
        <v>20594</v>
      </c>
      <c r="B3188" s="1" t="s">
        <v>47687</v>
      </c>
      <c r="C3188" s="1"/>
      <c r="D3188" s="1">
        <v>194</v>
      </c>
      <c r="E3188" s="1" t="s">
        <v>20595</v>
      </c>
      <c r="F3188" s="1"/>
      <c r="G3188" s="1" t="s">
        <v>18</v>
      </c>
      <c r="H3188" s="1">
        <v>4.1500000000000004</v>
      </c>
      <c r="I3188" s="1">
        <v>4.99</v>
      </c>
      <c r="J3188" s="1">
        <v>11.99</v>
      </c>
      <c r="K3188" s="1">
        <v>21.130000000000003</v>
      </c>
      <c r="L3188" s="4">
        <f>K3188+(K3188*15%)</f>
        <v>24.299500000000002</v>
      </c>
      <c r="M3188" s="4">
        <f t="shared" si="49"/>
        <v>3.1694999999999993</v>
      </c>
      <c r="N3188" t="s">
        <v>37414</v>
      </c>
    </row>
    <row r="3189" spans="1:14" s="10" customFormat="1">
      <c r="A3189" s="1" t="s">
        <v>20621</v>
      </c>
      <c r="B3189" s="1" t="s">
        <v>47688</v>
      </c>
      <c r="C3189" s="1"/>
      <c r="D3189" s="1">
        <v>538</v>
      </c>
      <c r="E3189" s="1" t="s">
        <v>20622</v>
      </c>
      <c r="F3189" s="1"/>
      <c r="G3189" s="1" t="s">
        <v>18</v>
      </c>
      <c r="H3189" s="1">
        <v>4.1500000000000004</v>
      </c>
      <c r="I3189" s="1">
        <v>4.99</v>
      </c>
      <c r="J3189" s="1">
        <v>11.99</v>
      </c>
      <c r="K3189" s="1">
        <v>21.130000000000003</v>
      </c>
      <c r="L3189" s="4">
        <f>K3189+(K3189*15%)</f>
        <v>24.299500000000002</v>
      </c>
      <c r="M3189" s="4">
        <f t="shared" si="49"/>
        <v>3.1694999999999993</v>
      </c>
      <c r="N3189" t="s">
        <v>37427</v>
      </c>
    </row>
    <row r="3190" spans="1:14" s="10" customFormat="1">
      <c r="A3190" s="1" t="s">
        <v>25094</v>
      </c>
      <c r="B3190" s="1" t="s">
        <v>47689</v>
      </c>
      <c r="C3190" s="1"/>
      <c r="D3190" s="1">
        <v>263</v>
      </c>
      <c r="E3190" s="1" t="s">
        <v>25095</v>
      </c>
      <c r="F3190" s="1"/>
      <c r="G3190" s="1" t="s">
        <v>18</v>
      </c>
      <c r="H3190" s="1">
        <v>4.1500000000000004</v>
      </c>
      <c r="I3190" s="1">
        <v>4.99</v>
      </c>
      <c r="J3190" s="1">
        <v>11.99</v>
      </c>
      <c r="K3190" s="1">
        <v>21.130000000000003</v>
      </c>
      <c r="L3190" s="4">
        <f>K3190+(K3190*15%)</f>
        <v>24.299500000000002</v>
      </c>
      <c r="M3190" s="4">
        <f t="shared" si="49"/>
        <v>3.1694999999999993</v>
      </c>
      <c r="N3190" t="s">
        <v>39645</v>
      </c>
    </row>
    <row r="3191" spans="1:14" s="10" customFormat="1">
      <c r="A3191" s="1" t="s">
        <v>25096</v>
      </c>
      <c r="B3191" s="1" t="s">
        <v>47690</v>
      </c>
      <c r="C3191" s="1"/>
      <c r="D3191" s="1">
        <v>317</v>
      </c>
      <c r="E3191" s="1" t="s">
        <v>25097</v>
      </c>
      <c r="F3191" s="1"/>
      <c r="G3191" s="1" t="s">
        <v>18</v>
      </c>
      <c r="H3191" s="1">
        <v>4.1500000000000004</v>
      </c>
      <c r="I3191" s="1">
        <v>4.99</v>
      </c>
      <c r="J3191" s="1">
        <v>11.99</v>
      </c>
      <c r="K3191" s="1">
        <v>21.130000000000003</v>
      </c>
      <c r="L3191" s="4">
        <f>K3191+(K3191*15%)</f>
        <v>24.299500000000002</v>
      </c>
      <c r="M3191" s="4">
        <f t="shared" si="49"/>
        <v>3.1694999999999993</v>
      </c>
      <c r="N3191" t="s">
        <v>39646</v>
      </c>
    </row>
    <row r="3192" spans="1:14" s="10" customFormat="1">
      <c r="A3192" s="1" t="s">
        <v>25116</v>
      </c>
      <c r="B3192" s="1" t="s">
        <v>47691</v>
      </c>
      <c r="C3192" s="1"/>
      <c r="D3192" s="1">
        <v>401</v>
      </c>
      <c r="E3192" s="1" t="s">
        <v>25117</v>
      </c>
      <c r="F3192" s="1"/>
      <c r="G3192" s="1" t="s">
        <v>18</v>
      </c>
      <c r="H3192" s="1">
        <v>4.1500000000000004</v>
      </c>
      <c r="I3192" s="1">
        <v>4.99</v>
      </c>
      <c r="J3192" s="1">
        <v>11.99</v>
      </c>
      <c r="K3192" s="1">
        <v>21.130000000000003</v>
      </c>
      <c r="L3192" s="4">
        <f>K3192+(K3192*15%)</f>
        <v>24.299500000000002</v>
      </c>
      <c r="M3192" s="4">
        <f t="shared" si="49"/>
        <v>3.1694999999999993</v>
      </c>
      <c r="N3192" t="s">
        <v>39656</v>
      </c>
    </row>
    <row r="3193" spans="1:14" s="10" customFormat="1">
      <c r="A3193" s="1" t="s">
        <v>25172</v>
      </c>
      <c r="B3193" s="1" t="s">
        <v>47692</v>
      </c>
      <c r="C3193" s="1"/>
      <c r="D3193" s="1">
        <v>244</v>
      </c>
      <c r="E3193" s="1" t="s">
        <v>25173</v>
      </c>
      <c r="F3193" s="1"/>
      <c r="G3193" s="1" t="s">
        <v>18</v>
      </c>
      <c r="H3193" s="1">
        <v>4.1500000000000004</v>
      </c>
      <c r="I3193" s="1">
        <v>4.99</v>
      </c>
      <c r="J3193" s="1">
        <v>11.99</v>
      </c>
      <c r="K3193" s="1">
        <v>21.130000000000003</v>
      </c>
      <c r="L3193" s="4">
        <f>K3193+(K3193*15%)</f>
        <v>24.299500000000002</v>
      </c>
      <c r="M3193" s="4">
        <f t="shared" si="49"/>
        <v>3.1694999999999993</v>
      </c>
      <c r="N3193" t="s">
        <v>39684</v>
      </c>
    </row>
    <row r="3194" spans="1:14" s="10" customFormat="1">
      <c r="A3194" s="1" t="s">
        <v>25174</v>
      </c>
      <c r="B3194" s="1" t="s">
        <v>47693</v>
      </c>
      <c r="C3194" s="1"/>
      <c r="D3194" s="1">
        <v>263</v>
      </c>
      <c r="E3194" s="1" t="s">
        <v>25175</v>
      </c>
      <c r="F3194" s="1"/>
      <c r="G3194" s="1" t="s">
        <v>18</v>
      </c>
      <c r="H3194" s="1">
        <v>4.1500000000000004</v>
      </c>
      <c r="I3194" s="1">
        <v>4.99</v>
      </c>
      <c r="J3194" s="1">
        <v>11.99</v>
      </c>
      <c r="K3194" s="1">
        <v>21.130000000000003</v>
      </c>
      <c r="L3194" s="4">
        <f>K3194+(K3194*15%)</f>
        <v>24.299500000000002</v>
      </c>
      <c r="M3194" s="4">
        <f t="shared" si="49"/>
        <v>3.1694999999999993</v>
      </c>
      <c r="N3194" t="s">
        <v>39685</v>
      </c>
    </row>
    <row r="3195" spans="1:14" s="10" customFormat="1">
      <c r="A3195" s="1" t="s">
        <v>25314</v>
      </c>
      <c r="B3195" s="1" t="s">
        <v>47694</v>
      </c>
      <c r="C3195" s="1"/>
      <c r="D3195" s="1">
        <v>708</v>
      </c>
      <c r="E3195" s="1" t="s">
        <v>25315</v>
      </c>
      <c r="F3195" s="1"/>
      <c r="G3195" s="1" t="s">
        <v>18</v>
      </c>
      <c r="H3195" s="1">
        <v>4.1500000000000004</v>
      </c>
      <c r="I3195" s="1">
        <v>4.99</v>
      </c>
      <c r="J3195" s="1">
        <v>11.99</v>
      </c>
      <c r="K3195" s="1">
        <v>21.130000000000003</v>
      </c>
      <c r="L3195" s="4">
        <f>K3195+(K3195*15%)</f>
        <v>24.299500000000002</v>
      </c>
      <c r="M3195" s="4">
        <f t="shared" si="49"/>
        <v>3.1694999999999993</v>
      </c>
      <c r="N3195" t="s">
        <v>39754</v>
      </c>
    </row>
    <row r="3196" spans="1:14" s="10" customFormat="1">
      <c r="A3196" s="1" t="s">
        <v>26948</v>
      </c>
      <c r="B3196" s="1" t="s">
        <v>47695</v>
      </c>
      <c r="C3196" s="1"/>
      <c r="D3196" s="1">
        <v>135</v>
      </c>
      <c r="E3196" s="1" t="s">
        <v>26949</v>
      </c>
      <c r="F3196" s="1"/>
      <c r="G3196" s="1" t="s">
        <v>18</v>
      </c>
      <c r="H3196" s="1">
        <v>4.1500000000000004</v>
      </c>
      <c r="I3196" s="1">
        <v>4.99</v>
      </c>
      <c r="J3196" s="1">
        <v>11.99</v>
      </c>
      <c r="K3196" s="1">
        <v>21.130000000000003</v>
      </c>
      <c r="L3196" s="4">
        <f>K3196+(K3196*15%)</f>
        <v>24.299500000000002</v>
      </c>
      <c r="M3196" s="4">
        <f t="shared" si="49"/>
        <v>3.1694999999999993</v>
      </c>
      <c r="N3196" t="s">
        <v>40576</v>
      </c>
    </row>
    <row r="3197" spans="1:14" s="10" customFormat="1">
      <c r="A3197" s="1" t="s">
        <v>1148</v>
      </c>
      <c r="B3197" s="1" t="s">
        <v>47696</v>
      </c>
      <c r="C3197" s="1"/>
      <c r="D3197" s="1">
        <v>0</v>
      </c>
      <c r="E3197" s="1" t="s">
        <v>1149</v>
      </c>
      <c r="F3197" s="1"/>
      <c r="G3197" s="1" t="s">
        <v>18</v>
      </c>
      <c r="H3197" s="1">
        <v>4.2</v>
      </c>
      <c r="I3197" s="1">
        <v>4.99</v>
      </c>
      <c r="J3197" s="1">
        <v>11.99</v>
      </c>
      <c r="K3197" s="1">
        <v>21.18</v>
      </c>
      <c r="L3197" s="4">
        <f>K3197+(K3197*15%)</f>
        <v>24.356999999999999</v>
      </c>
      <c r="M3197" s="4">
        <f t="shared" si="49"/>
        <v>3.1769999999999996</v>
      </c>
      <c r="N3197" t="s">
        <v>27685</v>
      </c>
    </row>
    <row r="3198" spans="1:14" s="10" customFormat="1">
      <c r="A3198" s="1" t="s">
        <v>1150</v>
      </c>
      <c r="B3198" s="1" t="s">
        <v>47697</v>
      </c>
      <c r="C3198" s="1"/>
      <c r="D3198" s="1">
        <v>0</v>
      </c>
      <c r="E3198" s="1" t="s">
        <v>1151</v>
      </c>
      <c r="F3198" s="1"/>
      <c r="G3198" s="1" t="s">
        <v>18</v>
      </c>
      <c r="H3198" s="1">
        <v>4.2</v>
      </c>
      <c r="I3198" s="1">
        <v>4.99</v>
      </c>
      <c r="J3198" s="1">
        <v>11.99</v>
      </c>
      <c r="K3198" s="1">
        <v>21.18</v>
      </c>
      <c r="L3198" s="4">
        <f>K3198+(K3198*15%)</f>
        <v>24.356999999999999</v>
      </c>
      <c r="M3198" s="4">
        <f t="shared" si="49"/>
        <v>3.1769999999999996</v>
      </c>
      <c r="N3198" t="s">
        <v>27686</v>
      </c>
    </row>
    <row r="3199" spans="1:14" s="10" customFormat="1">
      <c r="A3199" s="1" t="s">
        <v>1152</v>
      </c>
      <c r="B3199" s="1" t="s">
        <v>47698</v>
      </c>
      <c r="C3199" s="1"/>
      <c r="D3199" s="1">
        <v>0</v>
      </c>
      <c r="E3199" s="1" t="s">
        <v>1153</v>
      </c>
      <c r="F3199" s="1"/>
      <c r="G3199" s="1" t="s">
        <v>18</v>
      </c>
      <c r="H3199" s="1">
        <v>4.2</v>
      </c>
      <c r="I3199" s="1">
        <v>4.99</v>
      </c>
      <c r="J3199" s="1">
        <v>11.99</v>
      </c>
      <c r="K3199" s="1">
        <v>21.18</v>
      </c>
      <c r="L3199" s="4">
        <f>K3199+(K3199*15%)</f>
        <v>24.356999999999999</v>
      </c>
      <c r="M3199" s="4">
        <f t="shared" si="49"/>
        <v>3.1769999999999996</v>
      </c>
      <c r="N3199" t="s">
        <v>27687</v>
      </c>
    </row>
    <row r="3200" spans="1:14" s="10" customFormat="1">
      <c r="A3200" s="1" t="s">
        <v>8549</v>
      </c>
      <c r="B3200" s="1" t="s">
        <v>47699</v>
      </c>
      <c r="C3200" s="1"/>
      <c r="D3200" s="1">
        <v>0</v>
      </c>
      <c r="E3200" s="1" t="s">
        <v>8550</v>
      </c>
      <c r="F3200" s="1"/>
      <c r="G3200" s="1" t="s">
        <v>18</v>
      </c>
      <c r="H3200" s="1">
        <v>4.2</v>
      </c>
      <c r="I3200" s="1">
        <v>4.99</v>
      </c>
      <c r="J3200" s="1">
        <v>11.99</v>
      </c>
      <c r="K3200" s="1">
        <v>21.18</v>
      </c>
      <c r="L3200" s="4">
        <f>K3200+(K3200*15%)</f>
        <v>24.356999999999999</v>
      </c>
      <c r="M3200" s="4">
        <f t="shared" si="49"/>
        <v>3.1769999999999996</v>
      </c>
      <c r="N3200" t="s">
        <v>31273</v>
      </c>
    </row>
    <row r="3201" spans="1:14" s="10" customFormat="1">
      <c r="A3201" s="1" t="s">
        <v>12767</v>
      </c>
      <c r="B3201" s="1" t="s">
        <v>47700</v>
      </c>
      <c r="C3201" s="1"/>
      <c r="D3201" s="1">
        <v>402</v>
      </c>
      <c r="E3201" s="1" t="s">
        <v>12768</v>
      </c>
      <c r="F3201" s="1"/>
      <c r="G3201" s="1" t="s">
        <v>18</v>
      </c>
      <c r="H3201" s="1">
        <v>4.2</v>
      </c>
      <c r="I3201" s="1">
        <v>4.99</v>
      </c>
      <c r="J3201" s="1">
        <v>11.99</v>
      </c>
      <c r="K3201" s="1">
        <v>21.18</v>
      </c>
      <c r="L3201" s="4">
        <f>K3201+(K3201*15%)</f>
        <v>24.356999999999999</v>
      </c>
      <c r="M3201" s="4">
        <f t="shared" si="49"/>
        <v>3.1769999999999996</v>
      </c>
      <c r="N3201" t="s">
        <v>33497</v>
      </c>
    </row>
    <row r="3202" spans="1:14" s="10" customFormat="1">
      <c r="A3202" s="1" t="s">
        <v>12787</v>
      </c>
      <c r="B3202" s="1" t="s">
        <v>47701</v>
      </c>
      <c r="C3202" s="1"/>
      <c r="D3202" s="1">
        <v>699</v>
      </c>
      <c r="E3202" s="1" t="s">
        <v>12788</v>
      </c>
      <c r="F3202" s="1"/>
      <c r="G3202" s="1" t="s">
        <v>18</v>
      </c>
      <c r="H3202" s="1">
        <v>4.2</v>
      </c>
      <c r="I3202" s="1">
        <v>4.99</v>
      </c>
      <c r="J3202" s="1">
        <v>11.99</v>
      </c>
      <c r="K3202" s="1">
        <v>21.18</v>
      </c>
      <c r="L3202" s="4">
        <f>K3202+(K3202*15%)</f>
        <v>24.356999999999999</v>
      </c>
      <c r="M3202" s="4">
        <f t="shared" si="49"/>
        <v>3.1769999999999996</v>
      </c>
      <c r="N3202" t="s">
        <v>33507</v>
      </c>
    </row>
    <row r="3203" spans="1:14" s="10" customFormat="1">
      <c r="A3203" s="1" t="s">
        <v>12948</v>
      </c>
      <c r="B3203" s="1" t="s">
        <v>47702</v>
      </c>
      <c r="C3203" s="1"/>
      <c r="D3203" s="1">
        <v>347</v>
      </c>
      <c r="E3203" s="1" t="s">
        <v>12949</v>
      </c>
      <c r="F3203" s="1"/>
      <c r="G3203" s="1" t="s">
        <v>18</v>
      </c>
      <c r="H3203" s="1">
        <v>4.2</v>
      </c>
      <c r="I3203" s="1">
        <v>4.99</v>
      </c>
      <c r="J3203" s="1">
        <v>11.99</v>
      </c>
      <c r="K3203" s="1">
        <v>21.18</v>
      </c>
      <c r="L3203" s="4">
        <f>K3203+(K3203*15%)</f>
        <v>24.356999999999999</v>
      </c>
      <c r="M3203" s="4">
        <f t="shared" ref="M3203:M3266" si="50">L3203-K3203</f>
        <v>3.1769999999999996</v>
      </c>
      <c r="N3203" t="s">
        <v>33588</v>
      </c>
    </row>
    <row r="3204" spans="1:14" s="10" customFormat="1">
      <c r="A3204" s="1" t="s">
        <v>13263</v>
      </c>
      <c r="B3204" s="1" t="s">
        <v>47703</v>
      </c>
      <c r="C3204" s="1"/>
      <c r="D3204" s="1">
        <v>264</v>
      </c>
      <c r="E3204" s="1" t="s">
        <v>13264</v>
      </c>
      <c r="F3204" s="1"/>
      <c r="G3204" s="1" t="s">
        <v>18</v>
      </c>
      <c r="H3204" s="1">
        <v>4.2</v>
      </c>
      <c r="I3204" s="1">
        <v>4.99</v>
      </c>
      <c r="J3204" s="1">
        <v>11.99</v>
      </c>
      <c r="K3204" s="1">
        <v>21.18</v>
      </c>
      <c r="L3204" s="4">
        <f>K3204+(K3204*15%)</f>
        <v>24.356999999999999</v>
      </c>
      <c r="M3204" s="4">
        <f t="shared" si="50"/>
        <v>3.1769999999999996</v>
      </c>
      <c r="N3204" t="s">
        <v>33753</v>
      </c>
    </row>
    <row r="3205" spans="1:14" s="10" customFormat="1">
      <c r="A3205" s="1" t="s">
        <v>14264</v>
      </c>
      <c r="B3205" s="1" t="s">
        <v>47704</v>
      </c>
      <c r="C3205" s="1"/>
      <c r="D3205" s="1">
        <v>109</v>
      </c>
      <c r="E3205" s="1" t="s">
        <v>14265</v>
      </c>
      <c r="F3205" s="1"/>
      <c r="G3205" s="1" t="s">
        <v>18</v>
      </c>
      <c r="H3205" s="1">
        <v>4.2</v>
      </c>
      <c r="I3205" s="1">
        <v>4.99</v>
      </c>
      <c r="J3205" s="1">
        <v>11.99</v>
      </c>
      <c r="K3205" s="1">
        <v>21.18</v>
      </c>
      <c r="L3205" s="4">
        <f>K3205+(K3205*15%)</f>
        <v>24.356999999999999</v>
      </c>
      <c r="M3205" s="4">
        <f t="shared" si="50"/>
        <v>3.1769999999999996</v>
      </c>
      <c r="N3205" t="s">
        <v>34253</v>
      </c>
    </row>
    <row r="3206" spans="1:14" s="10" customFormat="1">
      <c r="A3206" s="1" t="s">
        <v>16815</v>
      </c>
      <c r="B3206" s="1" t="s">
        <v>47705</v>
      </c>
      <c r="C3206" s="1"/>
      <c r="D3206" s="1">
        <v>455</v>
      </c>
      <c r="E3206" s="1" t="s">
        <v>16816</v>
      </c>
      <c r="F3206" s="1"/>
      <c r="G3206" s="1" t="s">
        <v>18</v>
      </c>
      <c r="H3206" s="1">
        <v>4.2</v>
      </c>
      <c r="I3206" s="1">
        <v>4.99</v>
      </c>
      <c r="J3206" s="1">
        <v>11.99</v>
      </c>
      <c r="K3206" s="1">
        <v>21.18</v>
      </c>
      <c r="L3206" s="4">
        <f>K3206+(K3206*15%)</f>
        <v>24.356999999999999</v>
      </c>
      <c r="M3206" s="4">
        <f t="shared" si="50"/>
        <v>3.1769999999999996</v>
      </c>
      <c r="N3206" t="s">
        <v>35516</v>
      </c>
    </row>
    <row r="3207" spans="1:14" s="10" customFormat="1">
      <c r="A3207" s="1" t="s">
        <v>17814</v>
      </c>
      <c r="B3207" s="1" t="s">
        <v>47706</v>
      </c>
      <c r="C3207" s="1"/>
      <c r="D3207" s="1">
        <v>146</v>
      </c>
      <c r="E3207" s="1" t="s">
        <v>17815</v>
      </c>
      <c r="F3207" s="1"/>
      <c r="G3207" s="1" t="s">
        <v>18</v>
      </c>
      <c r="H3207" s="1">
        <v>4.2</v>
      </c>
      <c r="I3207" s="1">
        <v>4.99</v>
      </c>
      <c r="J3207" s="1">
        <v>11.99</v>
      </c>
      <c r="K3207" s="1">
        <v>21.18</v>
      </c>
      <c r="L3207" s="4">
        <f>K3207+(K3207*15%)</f>
        <v>24.356999999999999</v>
      </c>
      <c r="M3207" s="4">
        <f t="shared" si="50"/>
        <v>3.1769999999999996</v>
      </c>
      <c r="N3207" t="s">
        <v>36020</v>
      </c>
    </row>
    <row r="3208" spans="1:14" s="10" customFormat="1">
      <c r="A3208" s="1" t="s">
        <v>17841</v>
      </c>
      <c r="B3208" s="1" t="s">
        <v>47707</v>
      </c>
      <c r="C3208" s="1"/>
      <c r="D3208" s="1">
        <v>1104</v>
      </c>
      <c r="E3208" s="1" t="s">
        <v>17842</v>
      </c>
      <c r="F3208" s="1"/>
      <c r="G3208" s="1" t="s">
        <v>18</v>
      </c>
      <c r="H3208" s="1">
        <v>4.2</v>
      </c>
      <c r="I3208" s="1">
        <v>4.99</v>
      </c>
      <c r="J3208" s="1">
        <v>11.99</v>
      </c>
      <c r="K3208" s="1">
        <v>21.18</v>
      </c>
      <c r="L3208" s="4">
        <f>K3208+(K3208*15%)</f>
        <v>24.356999999999999</v>
      </c>
      <c r="M3208" s="4">
        <f t="shared" si="50"/>
        <v>3.1769999999999996</v>
      </c>
      <c r="N3208" t="s">
        <v>36034</v>
      </c>
    </row>
    <row r="3209" spans="1:14" s="10" customFormat="1">
      <c r="A3209" s="1" t="s">
        <v>17873</v>
      </c>
      <c r="B3209" s="1" t="s">
        <v>47708</v>
      </c>
      <c r="C3209" s="1"/>
      <c r="D3209" s="1">
        <v>104</v>
      </c>
      <c r="E3209" s="1" t="s">
        <v>17874</v>
      </c>
      <c r="F3209" s="1"/>
      <c r="G3209" s="1" t="s">
        <v>18</v>
      </c>
      <c r="H3209" s="1">
        <v>4.2</v>
      </c>
      <c r="I3209" s="1">
        <v>4.99</v>
      </c>
      <c r="J3209" s="1">
        <v>11.99</v>
      </c>
      <c r="K3209" s="1">
        <v>21.18</v>
      </c>
      <c r="L3209" s="4">
        <f>K3209+(K3209*15%)</f>
        <v>24.356999999999999</v>
      </c>
      <c r="M3209" s="4">
        <f t="shared" si="50"/>
        <v>3.1769999999999996</v>
      </c>
      <c r="N3209" t="s">
        <v>36050</v>
      </c>
    </row>
    <row r="3210" spans="1:14" s="10" customFormat="1">
      <c r="A3210" s="1" t="s">
        <v>21080</v>
      </c>
      <c r="B3210" s="1" t="s">
        <v>47709</v>
      </c>
      <c r="C3210" s="1"/>
      <c r="D3210" s="1">
        <v>131</v>
      </c>
      <c r="E3210" s="1" t="s">
        <v>21081</v>
      </c>
      <c r="F3210" s="1"/>
      <c r="G3210" s="1" t="s">
        <v>18</v>
      </c>
      <c r="H3210" s="1">
        <v>4.2</v>
      </c>
      <c r="I3210" s="1">
        <v>4.99</v>
      </c>
      <c r="J3210" s="1">
        <v>11.99</v>
      </c>
      <c r="K3210" s="1">
        <v>21.18</v>
      </c>
      <c r="L3210" s="4">
        <f>K3210+(K3210*15%)</f>
        <v>24.356999999999999</v>
      </c>
      <c r="M3210" s="4">
        <f t="shared" si="50"/>
        <v>3.1769999999999996</v>
      </c>
      <c r="N3210" t="s">
        <v>37663</v>
      </c>
    </row>
    <row r="3211" spans="1:14">
      <c r="A3211" s="1" t="s">
        <v>21124</v>
      </c>
      <c r="B3211" s="1" t="s">
        <v>47710</v>
      </c>
      <c r="D3211" s="1">
        <v>85</v>
      </c>
      <c r="E3211" s="1" t="s">
        <v>21125</v>
      </c>
      <c r="G3211" s="1" t="s">
        <v>18</v>
      </c>
      <c r="H3211" s="1">
        <v>4.2</v>
      </c>
      <c r="I3211" s="1">
        <v>4.99</v>
      </c>
      <c r="J3211" s="1">
        <v>11.99</v>
      </c>
      <c r="K3211" s="1">
        <v>21.18</v>
      </c>
      <c r="L3211" s="4">
        <f>K3211+(K3211*15%)</f>
        <v>24.356999999999999</v>
      </c>
      <c r="M3211" s="4">
        <f t="shared" si="50"/>
        <v>3.1769999999999996</v>
      </c>
      <c r="N3211" t="s">
        <v>37685</v>
      </c>
    </row>
    <row r="3212" spans="1:14">
      <c r="A3212" s="1" t="s">
        <v>21590</v>
      </c>
      <c r="B3212" s="1" t="s">
        <v>47711</v>
      </c>
      <c r="D3212" s="1">
        <v>299</v>
      </c>
      <c r="E3212" s="1" t="s">
        <v>21591</v>
      </c>
      <c r="G3212" s="1" t="s">
        <v>18</v>
      </c>
      <c r="H3212" s="1">
        <v>4.2</v>
      </c>
      <c r="I3212" s="1">
        <v>4.99</v>
      </c>
      <c r="J3212" s="1">
        <v>11.99</v>
      </c>
      <c r="K3212" s="1">
        <v>21.18</v>
      </c>
      <c r="L3212" s="4">
        <f>K3212+(K3212*15%)</f>
        <v>24.356999999999999</v>
      </c>
      <c r="M3212" s="4">
        <f t="shared" si="50"/>
        <v>3.1769999999999996</v>
      </c>
      <c r="N3212" t="s">
        <v>37921</v>
      </c>
    </row>
    <row r="3213" spans="1:14">
      <c r="A3213" s="1" t="s">
        <v>21596</v>
      </c>
      <c r="B3213" s="1" t="s">
        <v>47712</v>
      </c>
      <c r="D3213" s="1">
        <v>212</v>
      </c>
      <c r="E3213" s="1" t="s">
        <v>21597</v>
      </c>
      <c r="G3213" s="1" t="s">
        <v>18</v>
      </c>
      <c r="H3213" s="1">
        <v>4.2</v>
      </c>
      <c r="I3213" s="1">
        <v>4.99</v>
      </c>
      <c r="J3213" s="1">
        <v>11.99</v>
      </c>
      <c r="K3213" s="1">
        <v>21.18</v>
      </c>
      <c r="L3213" s="4">
        <f>K3213+(K3213*15%)</f>
        <v>24.356999999999999</v>
      </c>
      <c r="M3213" s="4">
        <f t="shared" si="50"/>
        <v>3.1769999999999996</v>
      </c>
      <c r="N3213" t="s">
        <v>37924</v>
      </c>
    </row>
    <row r="3214" spans="1:14">
      <c r="A3214" s="1" t="s">
        <v>21671</v>
      </c>
      <c r="B3214" s="1" t="s">
        <v>47713</v>
      </c>
      <c r="D3214" s="1">
        <v>102</v>
      </c>
      <c r="E3214" s="1" t="s">
        <v>21672</v>
      </c>
      <c r="G3214" s="1" t="s">
        <v>18</v>
      </c>
      <c r="H3214" s="1">
        <v>4.2</v>
      </c>
      <c r="I3214" s="1">
        <v>4.99</v>
      </c>
      <c r="J3214" s="1">
        <v>11.99</v>
      </c>
      <c r="K3214" s="1">
        <v>21.18</v>
      </c>
      <c r="L3214" s="4">
        <f>K3214+(K3214*15%)</f>
        <v>24.356999999999999</v>
      </c>
      <c r="M3214" s="4">
        <f t="shared" si="50"/>
        <v>3.1769999999999996</v>
      </c>
      <c r="N3214" t="s">
        <v>37961</v>
      </c>
    </row>
    <row r="3215" spans="1:14">
      <c r="A3215" s="1" t="s">
        <v>22012</v>
      </c>
      <c r="B3215" s="1" t="s">
        <v>47714</v>
      </c>
      <c r="D3215" s="1">
        <v>35</v>
      </c>
      <c r="E3215" s="1" t="s">
        <v>22013</v>
      </c>
      <c r="G3215" s="1" t="s">
        <v>18</v>
      </c>
      <c r="H3215" s="1">
        <v>4.2</v>
      </c>
      <c r="I3215" s="1">
        <v>4.99</v>
      </c>
      <c r="J3215" s="1">
        <v>11.99</v>
      </c>
      <c r="K3215" s="1">
        <v>21.18</v>
      </c>
      <c r="L3215" s="4">
        <f>K3215+(K3215*15%)</f>
        <v>24.356999999999999</v>
      </c>
      <c r="M3215" s="4">
        <f t="shared" si="50"/>
        <v>3.1769999999999996</v>
      </c>
      <c r="N3215" t="s">
        <v>38135</v>
      </c>
    </row>
    <row r="3216" spans="1:14">
      <c r="A3216" s="1" t="s">
        <v>22014</v>
      </c>
      <c r="B3216" s="1" t="s">
        <v>47715</v>
      </c>
      <c r="D3216" s="1">
        <v>31</v>
      </c>
      <c r="E3216" s="1" t="s">
        <v>22015</v>
      </c>
      <c r="G3216" s="1" t="s">
        <v>18</v>
      </c>
      <c r="H3216" s="1">
        <v>4.2</v>
      </c>
      <c r="I3216" s="1">
        <v>4.99</v>
      </c>
      <c r="J3216" s="1">
        <v>11.99</v>
      </c>
      <c r="K3216" s="1">
        <v>21.18</v>
      </c>
      <c r="L3216" s="4">
        <f>K3216+(K3216*15%)</f>
        <v>24.356999999999999</v>
      </c>
      <c r="M3216" s="4">
        <f t="shared" si="50"/>
        <v>3.1769999999999996</v>
      </c>
      <c r="N3216" t="s">
        <v>38136</v>
      </c>
    </row>
    <row r="3217" spans="1:14">
      <c r="A3217" s="1" t="s">
        <v>22070</v>
      </c>
      <c r="B3217" s="1" t="s">
        <v>47716</v>
      </c>
      <c r="D3217" s="1">
        <v>23</v>
      </c>
      <c r="E3217" s="1" t="s">
        <v>22071</v>
      </c>
      <c r="G3217" s="1" t="s">
        <v>18</v>
      </c>
      <c r="H3217" s="1">
        <v>4.2</v>
      </c>
      <c r="I3217" s="1">
        <v>4.99</v>
      </c>
      <c r="J3217" s="1">
        <v>11.99</v>
      </c>
      <c r="K3217" s="1">
        <v>21.18</v>
      </c>
      <c r="L3217" s="4">
        <f>K3217+(K3217*15%)</f>
        <v>24.356999999999999</v>
      </c>
      <c r="M3217" s="4">
        <f t="shared" si="50"/>
        <v>3.1769999999999996</v>
      </c>
      <c r="N3217" t="s">
        <v>38164</v>
      </c>
    </row>
    <row r="3218" spans="1:14">
      <c r="A3218" s="1" t="s">
        <v>22072</v>
      </c>
      <c r="B3218" s="1" t="s">
        <v>47717</v>
      </c>
      <c r="D3218" s="1">
        <v>23</v>
      </c>
      <c r="E3218" s="1" t="s">
        <v>22073</v>
      </c>
      <c r="G3218" s="1" t="s">
        <v>18</v>
      </c>
      <c r="H3218" s="1">
        <v>4.2</v>
      </c>
      <c r="I3218" s="1">
        <v>4.99</v>
      </c>
      <c r="J3218" s="1">
        <v>11.99</v>
      </c>
      <c r="K3218" s="1">
        <v>21.18</v>
      </c>
      <c r="L3218" s="4">
        <f>K3218+(K3218*15%)</f>
        <v>24.356999999999999</v>
      </c>
      <c r="M3218" s="4">
        <f t="shared" si="50"/>
        <v>3.1769999999999996</v>
      </c>
      <c r="N3218" t="s">
        <v>38165</v>
      </c>
    </row>
    <row r="3219" spans="1:14">
      <c r="A3219" s="1" t="s">
        <v>22074</v>
      </c>
      <c r="B3219" s="1" t="s">
        <v>47718</v>
      </c>
      <c r="D3219" s="1">
        <v>23</v>
      </c>
      <c r="E3219" s="1" t="s">
        <v>22075</v>
      </c>
      <c r="G3219" s="1" t="s">
        <v>18</v>
      </c>
      <c r="H3219" s="1">
        <v>4.2</v>
      </c>
      <c r="I3219" s="1">
        <v>4.99</v>
      </c>
      <c r="J3219" s="1">
        <v>11.99</v>
      </c>
      <c r="K3219" s="1">
        <v>21.18</v>
      </c>
      <c r="L3219" s="4">
        <f>K3219+(K3219*15%)</f>
        <v>24.356999999999999</v>
      </c>
      <c r="M3219" s="4">
        <f t="shared" si="50"/>
        <v>3.1769999999999996</v>
      </c>
      <c r="N3219" t="s">
        <v>38166</v>
      </c>
    </row>
    <row r="3220" spans="1:14">
      <c r="A3220" s="1" t="s">
        <v>22076</v>
      </c>
      <c r="B3220" s="1" t="s">
        <v>47719</v>
      </c>
      <c r="D3220" s="1">
        <v>23</v>
      </c>
      <c r="E3220" s="1" t="s">
        <v>22077</v>
      </c>
      <c r="G3220" s="1" t="s">
        <v>18</v>
      </c>
      <c r="H3220" s="1">
        <v>4.2</v>
      </c>
      <c r="I3220" s="1">
        <v>4.99</v>
      </c>
      <c r="J3220" s="1">
        <v>11.99</v>
      </c>
      <c r="K3220" s="1">
        <v>21.18</v>
      </c>
      <c r="L3220" s="4">
        <f>K3220+(K3220*15%)</f>
        <v>24.356999999999999</v>
      </c>
      <c r="M3220" s="4">
        <f t="shared" si="50"/>
        <v>3.1769999999999996</v>
      </c>
      <c r="N3220" t="s">
        <v>38167</v>
      </c>
    </row>
    <row r="3221" spans="1:14">
      <c r="A3221" s="1" t="s">
        <v>24191</v>
      </c>
      <c r="B3221" s="1" t="s">
        <v>47720</v>
      </c>
      <c r="D3221" s="1">
        <v>284</v>
      </c>
      <c r="E3221" s="1" t="s">
        <v>24192</v>
      </c>
      <c r="G3221" s="1" t="s">
        <v>18</v>
      </c>
      <c r="H3221" s="1">
        <v>4.2</v>
      </c>
      <c r="I3221" s="1">
        <v>4.99</v>
      </c>
      <c r="J3221" s="1">
        <v>11.99</v>
      </c>
      <c r="K3221" s="1">
        <v>21.18</v>
      </c>
      <c r="L3221" s="4">
        <f>K3221+(K3221*15%)</f>
        <v>24.356999999999999</v>
      </c>
      <c r="M3221" s="4">
        <f t="shared" si="50"/>
        <v>3.1769999999999996</v>
      </c>
      <c r="N3221" t="s">
        <v>39194</v>
      </c>
    </row>
    <row r="3222" spans="1:14">
      <c r="A3222" s="1" t="s">
        <v>24715</v>
      </c>
      <c r="B3222" s="1" t="s">
        <v>47721</v>
      </c>
      <c r="D3222" s="1">
        <v>504</v>
      </c>
      <c r="E3222" s="1" t="s">
        <v>24716</v>
      </c>
      <c r="G3222" s="1" t="s">
        <v>18</v>
      </c>
      <c r="H3222" s="1">
        <v>4.2</v>
      </c>
      <c r="I3222" s="1">
        <v>4.99</v>
      </c>
      <c r="J3222" s="1">
        <v>11.99</v>
      </c>
      <c r="K3222" s="1">
        <v>21.18</v>
      </c>
      <c r="L3222" s="4">
        <f>K3222+(K3222*15%)</f>
        <v>24.356999999999999</v>
      </c>
      <c r="M3222" s="4">
        <f t="shared" si="50"/>
        <v>3.1769999999999996</v>
      </c>
      <c r="N3222" t="s">
        <v>39456</v>
      </c>
    </row>
    <row r="3223" spans="1:14">
      <c r="A3223" s="1" t="s">
        <v>25209</v>
      </c>
      <c r="B3223" s="1" t="s">
        <v>47722</v>
      </c>
      <c r="D3223" s="1">
        <v>288</v>
      </c>
      <c r="E3223" s="1" t="s">
        <v>25210</v>
      </c>
      <c r="G3223" s="1" t="s">
        <v>18</v>
      </c>
      <c r="H3223" s="1">
        <v>4.2</v>
      </c>
      <c r="I3223" s="1">
        <v>4.99</v>
      </c>
      <c r="J3223" s="1">
        <v>11.99</v>
      </c>
      <c r="K3223" s="1">
        <v>21.18</v>
      </c>
      <c r="L3223" s="4">
        <f>K3223+(K3223*15%)</f>
        <v>24.356999999999999</v>
      </c>
      <c r="M3223" s="4">
        <f t="shared" si="50"/>
        <v>3.1769999999999996</v>
      </c>
      <c r="N3223" t="s">
        <v>39702</v>
      </c>
    </row>
    <row r="3224" spans="1:14">
      <c r="A3224" s="1" t="s">
        <v>26807</v>
      </c>
      <c r="B3224" s="1" t="s">
        <v>47723</v>
      </c>
      <c r="D3224" s="1">
        <v>11</v>
      </c>
      <c r="E3224" s="1" t="s">
        <v>26608</v>
      </c>
      <c r="G3224" s="1" t="s">
        <v>18</v>
      </c>
      <c r="H3224" s="1">
        <v>4.2</v>
      </c>
      <c r="I3224" s="1">
        <v>4.99</v>
      </c>
      <c r="J3224" s="1">
        <v>11.99</v>
      </c>
      <c r="K3224" s="1">
        <v>21.18</v>
      </c>
      <c r="L3224" s="4">
        <f>K3224+(K3224*15%)</f>
        <v>24.356999999999999</v>
      </c>
      <c r="M3224" s="4">
        <f t="shared" si="50"/>
        <v>3.1769999999999996</v>
      </c>
      <c r="N3224" t="s">
        <v>40505</v>
      </c>
    </row>
    <row r="3225" spans="1:14">
      <c r="A3225" s="1" t="s">
        <v>12886</v>
      </c>
      <c r="B3225" s="1" t="s">
        <v>47724</v>
      </c>
      <c r="D3225" s="1">
        <v>454</v>
      </c>
      <c r="E3225" s="1" t="s">
        <v>12887</v>
      </c>
      <c r="G3225" s="1" t="s">
        <v>18</v>
      </c>
      <c r="H3225" s="1">
        <v>4.25</v>
      </c>
      <c r="I3225" s="1">
        <v>4.99</v>
      </c>
      <c r="J3225" s="1">
        <v>11.99</v>
      </c>
      <c r="K3225" s="1">
        <v>21.23</v>
      </c>
      <c r="L3225" s="4">
        <f>K3225+(K3225*15%)</f>
        <v>24.4145</v>
      </c>
      <c r="M3225" s="4">
        <f t="shared" si="50"/>
        <v>3.1844999999999999</v>
      </c>
      <c r="N3225" t="s">
        <v>33556</v>
      </c>
    </row>
    <row r="3226" spans="1:14">
      <c r="A3226" s="1" t="s">
        <v>13030</v>
      </c>
      <c r="B3226" s="1" t="s">
        <v>47725</v>
      </c>
      <c r="D3226" s="1">
        <v>525</v>
      </c>
      <c r="E3226" s="1" t="s">
        <v>13031</v>
      </c>
      <c r="G3226" s="1" t="s">
        <v>18</v>
      </c>
      <c r="H3226" s="1">
        <v>4.25</v>
      </c>
      <c r="I3226" s="1">
        <v>4.99</v>
      </c>
      <c r="J3226" s="1">
        <v>11.99</v>
      </c>
      <c r="K3226" s="1">
        <v>21.23</v>
      </c>
      <c r="L3226" s="4">
        <f>K3226+(K3226*15%)</f>
        <v>24.4145</v>
      </c>
      <c r="M3226" s="4">
        <f t="shared" si="50"/>
        <v>3.1844999999999999</v>
      </c>
      <c r="N3226" t="s">
        <v>33629</v>
      </c>
    </row>
    <row r="3227" spans="1:14">
      <c r="A3227" s="1" t="s">
        <v>13032</v>
      </c>
      <c r="B3227" s="1" t="s">
        <v>47726</v>
      </c>
      <c r="D3227" s="1">
        <v>289</v>
      </c>
      <c r="E3227" s="1" t="s">
        <v>13033</v>
      </c>
      <c r="G3227" s="1" t="s">
        <v>18</v>
      </c>
      <c r="H3227" s="1">
        <v>4.25</v>
      </c>
      <c r="I3227" s="1">
        <v>4.99</v>
      </c>
      <c r="J3227" s="1">
        <v>11.99</v>
      </c>
      <c r="K3227" s="1">
        <v>21.23</v>
      </c>
      <c r="L3227" s="4">
        <f>K3227+(K3227*15%)</f>
        <v>24.4145</v>
      </c>
      <c r="M3227" s="4">
        <f t="shared" si="50"/>
        <v>3.1844999999999999</v>
      </c>
      <c r="N3227" t="s">
        <v>33630</v>
      </c>
    </row>
    <row r="3228" spans="1:14">
      <c r="A3228" s="1" t="s">
        <v>25706</v>
      </c>
      <c r="B3228" s="1" t="s">
        <v>47727</v>
      </c>
      <c r="D3228" s="1">
        <v>314</v>
      </c>
      <c r="E3228" s="1" t="s">
        <v>25707</v>
      </c>
      <c r="G3228" s="1" t="s">
        <v>18</v>
      </c>
      <c r="H3228" s="1">
        <v>4.25</v>
      </c>
      <c r="I3228" s="1">
        <v>4.99</v>
      </c>
      <c r="J3228" s="1">
        <v>11.99</v>
      </c>
      <c r="K3228" s="1">
        <v>21.23</v>
      </c>
      <c r="L3228" s="4">
        <f>K3228+(K3228*15%)</f>
        <v>24.4145</v>
      </c>
      <c r="M3228" s="4">
        <f t="shared" si="50"/>
        <v>3.1844999999999999</v>
      </c>
      <c r="N3228" t="s">
        <v>39949</v>
      </c>
    </row>
    <row r="3229" spans="1:14">
      <c r="A3229" s="1" t="s">
        <v>4896</v>
      </c>
      <c r="B3229" s="1" t="s">
        <v>47728</v>
      </c>
      <c r="D3229" s="1">
        <v>578</v>
      </c>
      <c r="E3229" s="1" t="s">
        <v>4897</v>
      </c>
      <c r="G3229" s="1" t="s">
        <v>18</v>
      </c>
      <c r="H3229" s="1">
        <v>4.3</v>
      </c>
      <c r="I3229" s="1">
        <v>4.99</v>
      </c>
      <c r="J3229" s="1">
        <v>11.99</v>
      </c>
      <c r="K3229" s="1">
        <v>21.28</v>
      </c>
      <c r="L3229" s="4">
        <f>K3229+(K3229*15%)</f>
        <v>24.472000000000001</v>
      </c>
      <c r="M3229" s="4">
        <f t="shared" si="50"/>
        <v>3.1920000000000002</v>
      </c>
      <c r="N3229" t="s">
        <v>29521</v>
      </c>
    </row>
    <row r="3230" spans="1:14">
      <c r="A3230" s="1" t="s">
        <v>12946</v>
      </c>
      <c r="B3230" s="1" t="s">
        <v>47729</v>
      </c>
      <c r="D3230" s="1">
        <v>263</v>
      </c>
      <c r="E3230" s="1" t="s">
        <v>12947</v>
      </c>
      <c r="G3230" s="1" t="s">
        <v>18</v>
      </c>
      <c r="H3230" s="1">
        <v>4.3</v>
      </c>
      <c r="I3230" s="1">
        <v>4.99</v>
      </c>
      <c r="J3230" s="1">
        <v>11.99</v>
      </c>
      <c r="K3230" s="1">
        <v>21.28</v>
      </c>
      <c r="L3230" s="4">
        <f>K3230+(K3230*15%)</f>
        <v>24.472000000000001</v>
      </c>
      <c r="M3230" s="4">
        <f t="shared" si="50"/>
        <v>3.1920000000000002</v>
      </c>
      <c r="N3230" t="s">
        <v>33587</v>
      </c>
    </row>
    <row r="3231" spans="1:14">
      <c r="A3231" s="1" t="s">
        <v>17035</v>
      </c>
      <c r="B3231" s="1" t="s">
        <v>47730</v>
      </c>
      <c r="D3231" s="1">
        <v>292</v>
      </c>
      <c r="E3231" s="1" t="s">
        <v>17036</v>
      </c>
      <c r="G3231" s="1" t="s">
        <v>18</v>
      </c>
      <c r="H3231" s="1">
        <v>4.3</v>
      </c>
      <c r="I3231" s="1">
        <v>4.99</v>
      </c>
      <c r="J3231" s="1">
        <v>11.99</v>
      </c>
      <c r="K3231" s="1">
        <v>21.28</v>
      </c>
      <c r="L3231" s="4">
        <f>K3231+(K3231*15%)</f>
        <v>24.472000000000001</v>
      </c>
      <c r="M3231" s="4">
        <f t="shared" si="50"/>
        <v>3.1920000000000002</v>
      </c>
      <c r="N3231" t="s">
        <v>35626</v>
      </c>
    </row>
    <row r="3232" spans="1:14">
      <c r="A3232" s="1" t="s">
        <v>20164</v>
      </c>
      <c r="B3232" s="1" t="s">
        <v>47731</v>
      </c>
      <c r="D3232" s="1">
        <v>252</v>
      </c>
      <c r="E3232" s="1" t="s">
        <v>20165</v>
      </c>
      <c r="G3232" s="1" t="s">
        <v>18</v>
      </c>
      <c r="H3232" s="1">
        <v>4.3</v>
      </c>
      <c r="I3232" s="1">
        <v>4.99</v>
      </c>
      <c r="J3232" s="1">
        <v>11.99</v>
      </c>
      <c r="K3232" s="1">
        <v>21.28</v>
      </c>
      <c r="L3232" s="4">
        <f>K3232+(K3232*15%)</f>
        <v>24.472000000000001</v>
      </c>
      <c r="M3232" s="4">
        <f t="shared" si="50"/>
        <v>3.1920000000000002</v>
      </c>
      <c r="N3232" t="s">
        <v>37199</v>
      </c>
    </row>
    <row r="3233" spans="1:14">
      <c r="A3233" s="1" t="s">
        <v>26457</v>
      </c>
      <c r="B3233" s="1" t="s">
        <v>47732</v>
      </c>
      <c r="D3233" s="1">
        <v>7</v>
      </c>
      <c r="E3233" s="1" t="s">
        <v>26458</v>
      </c>
      <c r="G3233" s="1" t="s">
        <v>18</v>
      </c>
      <c r="H3233" s="1">
        <v>4.3</v>
      </c>
      <c r="I3233" s="1">
        <v>4.99</v>
      </c>
      <c r="J3233" s="1">
        <v>11.99</v>
      </c>
      <c r="K3233" s="1">
        <v>21.28</v>
      </c>
      <c r="L3233" s="4">
        <f>K3233+(K3233*15%)</f>
        <v>24.472000000000001</v>
      </c>
      <c r="M3233" s="4">
        <f t="shared" si="50"/>
        <v>3.1920000000000002</v>
      </c>
      <c r="N3233" t="s">
        <v>40333</v>
      </c>
    </row>
    <row r="3234" spans="1:14">
      <c r="A3234" s="1" t="s">
        <v>13170</v>
      </c>
      <c r="B3234" s="1" t="s">
        <v>47733</v>
      </c>
      <c r="D3234" s="1">
        <v>428</v>
      </c>
      <c r="E3234" s="1" t="s">
        <v>13171</v>
      </c>
      <c r="G3234" s="1" t="s">
        <v>18</v>
      </c>
      <c r="H3234" s="1">
        <v>4.3499999999999996</v>
      </c>
      <c r="I3234" s="1">
        <v>4.99</v>
      </c>
      <c r="J3234" s="1">
        <v>11.99</v>
      </c>
      <c r="K3234" s="1">
        <v>21.33</v>
      </c>
      <c r="L3234" s="4">
        <f>K3234+(K3234*15%)</f>
        <v>24.529499999999999</v>
      </c>
      <c r="M3234" s="4">
        <f t="shared" si="50"/>
        <v>3.1995000000000005</v>
      </c>
      <c r="N3234" t="s">
        <v>33706</v>
      </c>
    </row>
    <row r="3235" spans="1:14">
      <c r="A3235" s="1" t="s">
        <v>3718</v>
      </c>
      <c r="B3235" s="1" t="s">
        <v>47734</v>
      </c>
      <c r="D3235" s="1">
        <v>0</v>
      </c>
      <c r="E3235" s="1" t="s">
        <v>3719</v>
      </c>
      <c r="G3235" s="1" t="s">
        <v>18</v>
      </c>
      <c r="H3235" s="1">
        <v>4.4000000000000004</v>
      </c>
      <c r="I3235" s="1">
        <v>4.99</v>
      </c>
      <c r="J3235" s="1">
        <v>11.99</v>
      </c>
      <c r="K3235" s="1">
        <v>21.380000000000003</v>
      </c>
      <c r="L3235" s="4">
        <f>K3235+(K3235*15%)</f>
        <v>24.587000000000003</v>
      </c>
      <c r="M3235" s="4">
        <f t="shared" si="50"/>
        <v>3.2070000000000007</v>
      </c>
      <c r="N3235" t="s">
        <v>28933</v>
      </c>
    </row>
    <row r="3236" spans="1:14">
      <c r="A3236" s="1" t="s">
        <v>13162</v>
      </c>
      <c r="B3236" s="1" t="s">
        <v>47735</v>
      </c>
      <c r="D3236" s="1">
        <v>269</v>
      </c>
      <c r="E3236" s="1" t="s">
        <v>13163</v>
      </c>
      <c r="G3236" s="1" t="s">
        <v>18</v>
      </c>
      <c r="H3236" s="1">
        <v>4.4000000000000004</v>
      </c>
      <c r="I3236" s="1">
        <v>4.99</v>
      </c>
      <c r="J3236" s="1">
        <v>11.99</v>
      </c>
      <c r="K3236" s="1">
        <v>21.380000000000003</v>
      </c>
      <c r="L3236" s="4">
        <f>K3236+(K3236*15%)</f>
        <v>24.587000000000003</v>
      </c>
      <c r="M3236" s="4">
        <f t="shared" si="50"/>
        <v>3.2070000000000007</v>
      </c>
      <c r="N3236" t="s">
        <v>33702</v>
      </c>
    </row>
    <row r="3237" spans="1:14">
      <c r="A3237" s="1" t="s">
        <v>13392</v>
      </c>
      <c r="B3237" s="1" t="s">
        <v>47736</v>
      </c>
      <c r="D3237" s="1">
        <v>0</v>
      </c>
      <c r="E3237" s="1" t="s">
        <v>13393</v>
      </c>
      <c r="G3237" s="1" t="s">
        <v>18</v>
      </c>
      <c r="H3237" s="1">
        <v>4.4000000000000004</v>
      </c>
      <c r="I3237" s="1">
        <v>4.99</v>
      </c>
      <c r="J3237" s="1">
        <v>11.99</v>
      </c>
      <c r="K3237" s="1">
        <v>21.380000000000003</v>
      </c>
      <c r="L3237" s="4">
        <f>K3237+(K3237*15%)</f>
        <v>24.587000000000003</v>
      </c>
      <c r="M3237" s="4">
        <f t="shared" si="50"/>
        <v>3.2070000000000007</v>
      </c>
      <c r="N3237" t="s">
        <v>33817</v>
      </c>
    </row>
    <row r="3238" spans="1:14">
      <c r="A3238" s="1" t="s">
        <v>13394</v>
      </c>
      <c r="B3238" s="1" t="s">
        <v>47737</v>
      </c>
      <c r="D3238" s="1">
        <v>0</v>
      </c>
      <c r="E3238" s="1" t="s">
        <v>13395</v>
      </c>
      <c r="G3238" s="1" t="s">
        <v>18</v>
      </c>
      <c r="H3238" s="1">
        <v>4.4000000000000004</v>
      </c>
      <c r="I3238" s="1">
        <v>4.99</v>
      </c>
      <c r="J3238" s="1">
        <v>11.99</v>
      </c>
      <c r="K3238" s="1">
        <v>21.380000000000003</v>
      </c>
      <c r="L3238" s="4">
        <f>K3238+(K3238*15%)</f>
        <v>24.587000000000003</v>
      </c>
      <c r="M3238" s="4">
        <f t="shared" si="50"/>
        <v>3.2070000000000007</v>
      </c>
      <c r="N3238" t="s">
        <v>33818</v>
      </c>
    </row>
    <row r="3239" spans="1:14">
      <c r="A3239" s="1" t="s">
        <v>13396</v>
      </c>
      <c r="B3239" s="1" t="s">
        <v>47738</v>
      </c>
      <c r="D3239" s="1">
        <v>10</v>
      </c>
      <c r="E3239" s="1" t="s">
        <v>13397</v>
      </c>
      <c r="G3239" s="1" t="s">
        <v>18</v>
      </c>
      <c r="H3239" s="1">
        <v>4.4000000000000004</v>
      </c>
      <c r="I3239" s="1">
        <v>4.99</v>
      </c>
      <c r="J3239" s="1">
        <v>11.99</v>
      </c>
      <c r="K3239" s="1">
        <v>21.380000000000003</v>
      </c>
      <c r="L3239" s="4">
        <f>K3239+(K3239*15%)</f>
        <v>24.587000000000003</v>
      </c>
      <c r="M3239" s="4">
        <f t="shared" si="50"/>
        <v>3.2070000000000007</v>
      </c>
      <c r="N3239" t="s">
        <v>33819</v>
      </c>
    </row>
    <row r="3240" spans="1:14">
      <c r="A3240" s="1" t="s">
        <v>13398</v>
      </c>
      <c r="B3240" s="1" t="s">
        <v>47739</v>
      </c>
      <c r="D3240" s="1">
        <v>0</v>
      </c>
      <c r="E3240" s="1" t="s">
        <v>13399</v>
      </c>
      <c r="G3240" s="1" t="s">
        <v>18</v>
      </c>
      <c r="H3240" s="1">
        <v>4.4000000000000004</v>
      </c>
      <c r="I3240" s="1">
        <v>4.99</v>
      </c>
      <c r="J3240" s="1">
        <v>11.99</v>
      </c>
      <c r="K3240" s="1">
        <v>21.380000000000003</v>
      </c>
      <c r="L3240" s="4">
        <f>K3240+(K3240*15%)</f>
        <v>24.587000000000003</v>
      </c>
      <c r="M3240" s="4">
        <f t="shared" si="50"/>
        <v>3.2070000000000007</v>
      </c>
      <c r="N3240" t="s">
        <v>33820</v>
      </c>
    </row>
    <row r="3241" spans="1:14">
      <c r="A3241" s="1" t="s">
        <v>18692</v>
      </c>
      <c r="B3241" s="1" t="s">
        <v>47740</v>
      </c>
      <c r="D3241" s="1">
        <v>15</v>
      </c>
      <c r="E3241" s="1" t="s">
        <v>18693</v>
      </c>
      <c r="G3241" s="1" t="s">
        <v>18</v>
      </c>
      <c r="H3241" s="1">
        <v>4.4000000000000004</v>
      </c>
      <c r="I3241" s="1">
        <v>4.99</v>
      </c>
      <c r="J3241" s="1">
        <v>11.99</v>
      </c>
      <c r="K3241" s="1">
        <v>21.380000000000003</v>
      </c>
      <c r="L3241" s="4">
        <f>K3241+(K3241*15%)</f>
        <v>24.587000000000003</v>
      </c>
      <c r="M3241" s="4">
        <f t="shared" si="50"/>
        <v>3.2070000000000007</v>
      </c>
      <c r="N3241" t="s">
        <v>36462</v>
      </c>
    </row>
    <row r="3242" spans="1:14">
      <c r="A3242" s="1" t="s">
        <v>18696</v>
      </c>
      <c r="B3242" s="1" t="s">
        <v>47741</v>
      </c>
      <c r="D3242" s="1">
        <v>0</v>
      </c>
      <c r="E3242" s="1" t="s">
        <v>18697</v>
      </c>
      <c r="G3242" s="1" t="s">
        <v>18</v>
      </c>
      <c r="H3242" s="1">
        <v>4.4000000000000004</v>
      </c>
      <c r="I3242" s="1">
        <v>4.99</v>
      </c>
      <c r="J3242" s="1">
        <v>11.99</v>
      </c>
      <c r="K3242" s="1">
        <v>21.380000000000003</v>
      </c>
      <c r="L3242" s="4">
        <f>K3242+(K3242*15%)</f>
        <v>24.587000000000003</v>
      </c>
      <c r="M3242" s="4">
        <f t="shared" si="50"/>
        <v>3.2070000000000007</v>
      </c>
      <c r="N3242" t="s">
        <v>36464</v>
      </c>
    </row>
    <row r="3243" spans="1:14">
      <c r="A3243" s="1" t="s">
        <v>18698</v>
      </c>
      <c r="B3243" s="1" t="s">
        <v>47742</v>
      </c>
      <c r="D3243" s="1">
        <v>0</v>
      </c>
      <c r="E3243" s="1" t="s">
        <v>18699</v>
      </c>
      <c r="G3243" s="1" t="s">
        <v>18</v>
      </c>
      <c r="H3243" s="1">
        <v>4.4000000000000004</v>
      </c>
      <c r="I3243" s="1">
        <v>4.99</v>
      </c>
      <c r="J3243" s="1">
        <v>11.99</v>
      </c>
      <c r="K3243" s="1">
        <v>21.380000000000003</v>
      </c>
      <c r="L3243" s="4">
        <f>K3243+(K3243*15%)</f>
        <v>24.587000000000003</v>
      </c>
      <c r="M3243" s="4">
        <f t="shared" si="50"/>
        <v>3.2070000000000007</v>
      </c>
      <c r="N3243" t="s">
        <v>36465</v>
      </c>
    </row>
    <row r="3244" spans="1:14">
      <c r="A3244" s="1" t="s">
        <v>18700</v>
      </c>
      <c r="B3244" s="1" t="s">
        <v>47743</v>
      </c>
      <c r="D3244" s="1">
        <v>0</v>
      </c>
      <c r="E3244" s="1" t="s">
        <v>18701</v>
      </c>
      <c r="G3244" s="1" t="s">
        <v>18</v>
      </c>
      <c r="H3244" s="1">
        <v>4.4000000000000004</v>
      </c>
      <c r="I3244" s="1">
        <v>4.99</v>
      </c>
      <c r="J3244" s="1">
        <v>11.99</v>
      </c>
      <c r="K3244" s="1">
        <v>21.380000000000003</v>
      </c>
      <c r="L3244" s="4">
        <f>K3244+(K3244*15%)</f>
        <v>24.587000000000003</v>
      </c>
      <c r="M3244" s="4">
        <f t="shared" si="50"/>
        <v>3.2070000000000007</v>
      </c>
      <c r="N3244" t="s">
        <v>36466</v>
      </c>
    </row>
    <row r="3245" spans="1:14">
      <c r="A3245" s="1" t="s">
        <v>18702</v>
      </c>
      <c r="B3245" s="1" t="s">
        <v>47744</v>
      </c>
      <c r="D3245" s="1">
        <v>8</v>
      </c>
      <c r="E3245" s="1" t="s">
        <v>18703</v>
      </c>
      <c r="G3245" s="1" t="s">
        <v>18</v>
      </c>
      <c r="H3245" s="1">
        <v>4.4000000000000004</v>
      </c>
      <c r="I3245" s="1">
        <v>4.99</v>
      </c>
      <c r="J3245" s="1">
        <v>11.99</v>
      </c>
      <c r="K3245" s="1">
        <v>21.380000000000003</v>
      </c>
      <c r="L3245" s="4">
        <f>K3245+(K3245*15%)</f>
        <v>24.587000000000003</v>
      </c>
      <c r="M3245" s="4">
        <f t="shared" si="50"/>
        <v>3.2070000000000007</v>
      </c>
      <c r="N3245" t="s">
        <v>36467</v>
      </c>
    </row>
    <row r="3246" spans="1:14">
      <c r="A3246" s="1" t="s">
        <v>18706</v>
      </c>
      <c r="B3246" s="1" t="s">
        <v>47745</v>
      </c>
      <c r="D3246" s="1">
        <v>27</v>
      </c>
      <c r="E3246" s="1" t="s">
        <v>18707</v>
      </c>
      <c r="G3246" s="1" t="s">
        <v>18</v>
      </c>
      <c r="H3246" s="1">
        <v>4.4000000000000004</v>
      </c>
      <c r="I3246" s="1">
        <v>4.99</v>
      </c>
      <c r="J3246" s="1">
        <v>11.99</v>
      </c>
      <c r="K3246" s="1">
        <v>21.380000000000003</v>
      </c>
      <c r="L3246" s="4">
        <f>K3246+(K3246*15%)</f>
        <v>24.587000000000003</v>
      </c>
      <c r="M3246" s="4">
        <f t="shared" si="50"/>
        <v>3.2070000000000007</v>
      </c>
      <c r="N3246" t="s">
        <v>36469</v>
      </c>
    </row>
    <row r="3247" spans="1:14">
      <c r="A3247" s="1" t="s">
        <v>18711</v>
      </c>
      <c r="B3247" s="1" t="s">
        <v>47746</v>
      </c>
      <c r="D3247" s="1">
        <v>6</v>
      </c>
      <c r="E3247" s="1" t="s">
        <v>18712</v>
      </c>
      <c r="G3247" s="1" t="s">
        <v>18</v>
      </c>
      <c r="H3247" s="1">
        <v>4.4000000000000004</v>
      </c>
      <c r="I3247" s="1">
        <v>4.99</v>
      </c>
      <c r="J3247" s="1">
        <v>11.99</v>
      </c>
      <c r="K3247" s="1">
        <v>21.380000000000003</v>
      </c>
      <c r="L3247" s="4">
        <f>K3247+(K3247*15%)</f>
        <v>24.587000000000003</v>
      </c>
      <c r="M3247" s="4">
        <f t="shared" si="50"/>
        <v>3.2070000000000007</v>
      </c>
      <c r="N3247" t="s">
        <v>36471</v>
      </c>
    </row>
    <row r="3248" spans="1:14">
      <c r="A3248" s="1" t="s">
        <v>20253</v>
      </c>
      <c r="B3248" s="1" t="s">
        <v>47747</v>
      </c>
      <c r="D3248" s="1">
        <v>468</v>
      </c>
      <c r="E3248" s="1" t="s">
        <v>20254</v>
      </c>
      <c r="G3248" s="1" t="s">
        <v>18</v>
      </c>
      <c r="H3248" s="1">
        <v>4.4000000000000004</v>
      </c>
      <c r="I3248" s="1">
        <v>4.99</v>
      </c>
      <c r="J3248" s="1">
        <v>11.99</v>
      </c>
      <c r="K3248" s="1">
        <v>21.380000000000003</v>
      </c>
      <c r="L3248" s="4">
        <f>K3248+(K3248*15%)</f>
        <v>24.587000000000003</v>
      </c>
      <c r="M3248" s="4">
        <f t="shared" si="50"/>
        <v>3.2070000000000007</v>
      </c>
      <c r="N3248" t="s">
        <v>37244</v>
      </c>
    </row>
    <row r="3249" spans="1:14">
      <c r="A3249" s="1" t="s">
        <v>20352</v>
      </c>
      <c r="B3249" s="1" t="s">
        <v>47748</v>
      </c>
      <c r="D3249" s="1">
        <v>428</v>
      </c>
      <c r="E3249" s="1" t="s">
        <v>20353</v>
      </c>
      <c r="G3249" s="1" t="s">
        <v>18</v>
      </c>
      <c r="H3249" s="1">
        <v>4.4000000000000004</v>
      </c>
      <c r="I3249" s="1">
        <v>4.99</v>
      </c>
      <c r="J3249" s="1">
        <v>11.99</v>
      </c>
      <c r="K3249" s="1">
        <v>21.380000000000003</v>
      </c>
      <c r="L3249" s="4">
        <f>K3249+(K3249*15%)</f>
        <v>24.587000000000003</v>
      </c>
      <c r="M3249" s="4">
        <f t="shared" si="50"/>
        <v>3.2070000000000007</v>
      </c>
      <c r="N3249" t="s">
        <v>37294</v>
      </c>
    </row>
    <row r="3250" spans="1:14">
      <c r="A3250" s="1" t="s">
        <v>20356</v>
      </c>
      <c r="B3250" s="1" t="s">
        <v>47749</v>
      </c>
      <c r="D3250" s="1">
        <v>426</v>
      </c>
      <c r="E3250" s="1" t="s">
        <v>20357</v>
      </c>
      <c r="G3250" s="1" t="s">
        <v>18</v>
      </c>
      <c r="H3250" s="1">
        <v>4.4000000000000004</v>
      </c>
      <c r="I3250" s="1">
        <v>4.99</v>
      </c>
      <c r="J3250" s="1">
        <v>11.99</v>
      </c>
      <c r="K3250" s="1">
        <v>21.380000000000003</v>
      </c>
      <c r="L3250" s="4">
        <f>K3250+(K3250*15%)</f>
        <v>24.587000000000003</v>
      </c>
      <c r="M3250" s="4">
        <f t="shared" si="50"/>
        <v>3.2070000000000007</v>
      </c>
      <c r="N3250" t="s">
        <v>37296</v>
      </c>
    </row>
    <row r="3251" spans="1:14">
      <c r="A3251" s="1" t="s">
        <v>20358</v>
      </c>
      <c r="B3251" s="1" t="s">
        <v>47750</v>
      </c>
      <c r="D3251" s="1">
        <v>392</v>
      </c>
      <c r="E3251" s="1" t="s">
        <v>20359</v>
      </c>
      <c r="G3251" s="1" t="s">
        <v>18</v>
      </c>
      <c r="H3251" s="1">
        <v>4.4000000000000004</v>
      </c>
      <c r="I3251" s="1">
        <v>4.99</v>
      </c>
      <c r="J3251" s="1">
        <v>11.99</v>
      </c>
      <c r="K3251" s="1">
        <v>21.380000000000003</v>
      </c>
      <c r="L3251" s="4">
        <f>K3251+(K3251*15%)</f>
        <v>24.587000000000003</v>
      </c>
      <c r="M3251" s="4">
        <f t="shared" si="50"/>
        <v>3.2070000000000007</v>
      </c>
      <c r="N3251" t="s">
        <v>37297</v>
      </c>
    </row>
    <row r="3252" spans="1:14">
      <c r="A3252" s="1" t="s">
        <v>20365</v>
      </c>
      <c r="B3252" s="1" t="s">
        <v>47751</v>
      </c>
      <c r="D3252" s="1">
        <v>439</v>
      </c>
      <c r="E3252" s="1" t="s">
        <v>20366</v>
      </c>
      <c r="G3252" s="1" t="s">
        <v>18</v>
      </c>
      <c r="H3252" s="1">
        <v>4.4000000000000004</v>
      </c>
      <c r="I3252" s="1">
        <v>4.99</v>
      </c>
      <c r="J3252" s="1">
        <v>11.99</v>
      </c>
      <c r="K3252" s="1">
        <v>21.380000000000003</v>
      </c>
      <c r="L3252" s="4">
        <f>K3252+(K3252*15%)</f>
        <v>24.587000000000003</v>
      </c>
      <c r="M3252" s="4">
        <f t="shared" si="50"/>
        <v>3.2070000000000007</v>
      </c>
      <c r="N3252" t="s">
        <v>37300</v>
      </c>
    </row>
    <row r="3253" spans="1:14">
      <c r="A3253" s="1" t="s">
        <v>20367</v>
      </c>
      <c r="B3253" s="1" t="s">
        <v>47752</v>
      </c>
      <c r="D3253" s="1">
        <v>348</v>
      </c>
      <c r="E3253" s="1" t="s">
        <v>20368</v>
      </c>
      <c r="G3253" s="1" t="s">
        <v>18</v>
      </c>
      <c r="H3253" s="1">
        <v>4.4000000000000004</v>
      </c>
      <c r="I3253" s="1">
        <v>4.99</v>
      </c>
      <c r="J3253" s="1">
        <v>11.99</v>
      </c>
      <c r="K3253" s="1">
        <v>21.380000000000003</v>
      </c>
      <c r="L3253" s="4">
        <f>K3253+(K3253*15%)</f>
        <v>24.587000000000003</v>
      </c>
      <c r="M3253" s="4">
        <f t="shared" si="50"/>
        <v>3.2070000000000007</v>
      </c>
      <c r="N3253" t="s">
        <v>37301</v>
      </c>
    </row>
    <row r="3254" spans="1:14">
      <c r="A3254" s="1" t="s">
        <v>21423</v>
      </c>
      <c r="B3254" s="1" t="s">
        <v>47753</v>
      </c>
      <c r="D3254" s="1">
        <v>74</v>
      </c>
      <c r="E3254" s="1" t="s">
        <v>21424</v>
      </c>
      <c r="G3254" s="1" t="s">
        <v>18</v>
      </c>
      <c r="H3254" s="1">
        <v>4.4000000000000004</v>
      </c>
      <c r="I3254" s="1">
        <v>4.99</v>
      </c>
      <c r="J3254" s="1">
        <v>11.99</v>
      </c>
      <c r="K3254" s="1">
        <v>21.380000000000003</v>
      </c>
      <c r="L3254" s="4">
        <f>K3254+(K3254*15%)</f>
        <v>24.587000000000003</v>
      </c>
      <c r="M3254" s="4">
        <f t="shared" si="50"/>
        <v>3.2070000000000007</v>
      </c>
      <c r="N3254" t="s">
        <v>37838</v>
      </c>
    </row>
    <row r="3255" spans="1:14">
      <c r="A3255" s="1" t="s">
        <v>25700</v>
      </c>
      <c r="B3255" s="1" t="s">
        <v>47754</v>
      </c>
      <c r="D3255" s="1">
        <v>404</v>
      </c>
      <c r="E3255" s="1" t="s">
        <v>25701</v>
      </c>
      <c r="G3255" s="1" t="s">
        <v>18</v>
      </c>
      <c r="H3255" s="1">
        <v>4.4000000000000004</v>
      </c>
      <c r="I3255" s="1">
        <v>4.99</v>
      </c>
      <c r="J3255" s="1">
        <v>11.99</v>
      </c>
      <c r="K3255" s="1">
        <v>21.380000000000003</v>
      </c>
      <c r="L3255" s="4">
        <f>K3255+(K3255*15%)</f>
        <v>24.587000000000003</v>
      </c>
      <c r="M3255" s="4">
        <f t="shared" si="50"/>
        <v>3.2070000000000007</v>
      </c>
      <c r="N3255" t="s">
        <v>39946</v>
      </c>
    </row>
    <row r="3256" spans="1:14">
      <c r="A3256" s="1" t="s">
        <v>25714</v>
      </c>
      <c r="B3256" s="1" t="s">
        <v>47755</v>
      </c>
      <c r="D3256" s="1">
        <v>430</v>
      </c>
      <c r="E3256" s="1" t="s">
        <v>25715</v>
      </c>
      <c r="G3256" s="1" t="s">
        <v>18</v>
      </c>
      <c r="H3256" s="1">
        <v>4.4000000000000004</v>
      </c>
      <c r="I3256" s="1">
        <v>4.99</v>
      </c>
      <c r="J3256" s="1">
        <v>11.99</v>
      </c>
      <c r="K3256" s="1">
        <v>21.380000000000003</v>
      </c>
      <c r="L3256" s="4">
        <f>K3256+(K3256*15%)</f>
        <v>24.587000000000003</v>
      </c>
      <c r="M3256" s="4">
        <f t="shared" si="50"/>
        <v>3.2070000000000007</v>
      </c>
      <c r="N3256" t="s">
        <v>39952</v>
      </c>
    </row>
    <row r="3257" spans="1:14">
      <c r="A3257" s="1" t="s">
        <v>20338</v>
      </c>
      <c r="B3257" s="1" t="s">
        <v>47756</v>
      </c>
      <c r="D3257" s="1">
        <v>701</v>
      </c>
      <c r="E3257" s="1" t="s">
        <v>20339</v>
      </c>
      <c r="G3257" s="1" t="s">
        <v>18</v>
      </c>
      <c r="H3257" s="1">
        <v>4.45</v>
      </c>
      <c r="I3257" s="1">
        <v>4.99</v>
      </c>
      <c r="J3257" s="1">
        <v>11.99</v>
      </c>
      <c r="K3257" s="1">
        <v>21.43</v>
      </c>
      <c r="L3257" s="4">
        <f>K3257+(K3257*15%)</f>
        <v>24.644500000000001</v>
      </c>
      <c r="M3257" s="4">
        <f t="shared" si="50"/>
        <v>3.214500000000001</v>
      </c>
      <c r="N3257" t="s">
        <v>37287</v>
      </c>
    </row>
    <row r="3258" spans="1:14">
      <c r="A3258" s="1" t="s">
        <v>20340</v>
      </c>
      <c r="B3258" s="1" t="s">
        <v>47757</v>
      </c>
      <c r="D3258" s="1">
        <v>468</v>
      </c>
      <c r="E3258" s="1" t="s">
        <v>20341</v>
      </c>
      <c r="G3258" s="1" t="s">
        <v>18</v>
      </c>
      <c r="H3258" s="1">
        <v>4.45</v>
      </c>
      <c r="I3258" s="1">
        <v>4.99</v>
      </c>
      <c r="J3258" s="1">
        <v>11.99</v>
      </c>
      <c r="K3258" s="1">
        <v>21.43</v>
      </c>
      <c r="L3258" s="4">
        <f>K3258+(K3258*15%)</f>
        <v>24.644500000000001</v>
      </c>
      <c r="M3258" s="4">
        <f t="shared" si="50"/>
        <v>3.214500000000001</v>
      </c>
      <c r="N3258" t="s">
        <v>37288</v>
      </c>
    </row>
    <row r="3259" spans="1:14">
      <c r="A3259" s="1" t="s">
        <v>858</v>
      </c>
      <c r="B3259" s="1" t="s">
        <v>47758</v>
      </c>
      <c r="D3259" s="1">
        <v>677</v>
      </c>
      <c r="E3259" s="1" t="s">
        <v>859</v>
      </c>
      <c r="G3259" s="1" t="s">
        <v>18</v>
      </c>
      <c r="H3259" s="1">
        <v>4.5</v>
      </c>
      <c r="I3259" s="1">
        <v>4.99</v>
      </c>
      <c r="J3259" s="1">
        <v>11.99</v>
      </c>
      <c r="K3259" s="1">
        <v>21.48</v>
      </c>
      <c r="L3259" s="4">
        <f>K3259+(K3259*15%)</f>
        <v>24.702000000000002</v>
      </c>
      <c r="M3259" s="4">
        <f t="shared" si="50"/>
        <v>3.2220000000000013</v>
      </c>
      <c r="N3259" t="s">
        <v>27543</v>
      </c>
    </row>
    <row r="3260" spans="1:14">
      <c r="A3260" s="1" t="s">
        <v>26544</v>
      </c>
      <c r="B3260" s="1" t="s">
        <v>47759</v>
      </c>
      <c r="D3260" s="1">
        <v>13</v>
      </c>
      <c r="E3260" s="1" t="s">
        <v>26545</v>
      </c>
      <c r="G3260" s="1" t="s">
        <v>18</v>
      </c>
      <c r="H3260" s="1">
        <v>4.5</v>
      </c>
      <c r="I3260" s="1">
        <v>4.99</v>
      </c>
      <c r="J3260" s="1">
        <v>11.99</v>
      </c>
      <c r="K3260" s="1">
        <v>21.48</v>
      </c>
      <c r="L3260" s="4">
        <f>K3260+(K3260*15%)</f>
        <v>24.702000000000002</v>
      </c>
      <c r="M3260" s="4">
        <f t="shared" si="50"/>
        <v>3.2220000000000013</v>
      </c>
      <c r="N3260" t="s">
        <v>40374</v>
      </c>
    </row>
    <row r="3261" spans="1:14">
      <c r="A3261" s="1" t="s">
        <v>3214</v>
      </c>
      <c r="B3261" s="1" t="s">
        <v>47760</v>
      </c>
      <c r="D3261" s="1">
        <v>251</v>
      </c>
      <c r="E3261" s="1" t="s">
        <v>3215</v>
      </c>
      <c r="G3261" s="1" t="s">
        <v>18</v>
      </c>
      <c r="H3261" s="1">
        <v>4.55</v>
      </c>
      <c r="I3261" s="1">
        <v>4.99</v>
      </c>
      <c r="J3261" s="1">
        <v>11.99</v>
      </c>
      <c r="K3261" s="1">
        <v>21.53</v>
      </c>
      <c r="L3261" s="4">
        <f>K3261+(K3261*15%)</f>
        <v>24.759500000000003</v>
      </c>
      <c r="M3261" s="4">
        <f t="shared" si="50"/>
        <v>3.2295000000000016</v>
      </c>
      <c r="N3261" t="s">
        <v>28683</v>
      </c>
    </row>
    <row r="3262" spans="1:14">
      <c r="A3262" s="1" t="s">
        <v>3216</v>
      </c>
      <c r="B3262" s="1" t="s">
        <v>47761</v>
      </c>
      <c r="D3262" s="1">
        <v>344</v>
      </c>
      <c r="E3262" s="1" t="s">
        <v>3217</v>
      </c>
      <c r="G3262" s="1" t="s">
        <v>18</v>
      </c>
      <c r="H3262" s="1">
        <v>4.55</v>
      </c>
      <c r="I3262" s="1">
        <v>4.99</v>
      </c>
      <c r="J3262" s="1">
        <v>11.99</v>
      </c>
      <c r="K3262" s="1">
        <v>21.53</v>
      </c>
      <c r="L3262" s="4">
        <f>K3262+(K3262*15%)</f>
        <v>24.759500000000003</v>
      </c>
      <c r="M3262" s="4">
        <f t="shared" si="50"/>
        <v>3.2295000000000016</v>
      </c>
      <c r="N3262" t="s">
        <v>28684</v>
      </c>
    </row>
    <row r="3263" spans="1:14">
      <c r="A3263" s="1" t="s">
        <v>13070</v>
      </c>
      <c r="B3263" s="1" t="s">
        <v>47762</v>
      </c>
      <c r="D3263" s="1">
        <v>462</v>
      </c>
      <c r="E3263" s="1" t="s">
        <v>13071</v>
      </c>
      <c r="G3263" s="1" t="s">
        <v>18</v>
      </c>
      <c r="H3263" s="1">
        <v>4.55</v>
      </c>
      <c r="I3263" s="1">
        <v>4.99</v>
      </c>
      <c r="J3263" s="1">
        <v>11.99</v>
      </c>
      <c r="K3263" s="1">
        <v>21.53</v>
      </c>
      <c r="L3263" s="4">
        <f>K3263+(K3263*15%)</f>
        <v>24.759500000000003</v>
      </c>
      <c r="M3263" s="4">
        <f t="shared" si="50"/>
        <v>3.2295000000000016</v>
      </c>
      <c r="N3263" t="s">
        <v>33652</v>
      </c>
    </row>
    <row r="3264" spans="1:14">
      <c r="A3264" s="1" t="s">
        <v>13083</v>
      </c>
      <c r="B3264" s="1" t="s">
        <v>47763</v>
      </c>
      <c r="D3264" s="1">
        <v>210</v>
      </c>
      <c r="E3264" s="1" t="s">
        <v>13084</v>
      </c>
      <c r="G3264" s="1" t="s">
        <v>18</v>
      </c>
      <c r="H3264" s="1">
        <v>4.55</v>
      </c>
      <c r="I3264" s="1">
        <v>4.99</v>
      </c>
      <c r="J3264" s="1">
        <v>11.99</v>
      </c>
      <c r="K3264" s="1">
        <v>21.53</v>
      </c>
      <c r="L3264" s="4">
        <f>K3264+(K3264*15%)</f>
        <v>24.759500000000003</v>
      </c>
      <c r="M3264" s="4">
        <f t="shared" si="50"/>
        <v>3.2295000000000016</v>
      </c>
      <c r="N3264" t="s">
        <v>33659</v>
      </c>
    </row>
    <row r="3265" spans="1:14">
      <c r="A3265" s="1" t="s">
        <v>13125</v>
      </c>
      <c r="B3265" s="1" t="s">
        <v>47764</v>
      </c>
      <c r="D3265" s="1">
        <v>500</v>
      </c>
      <c r="E3265" s="1" t="s">
        <v>13126</v>
      </c>
      <c r="G3265" s="1" t="s">
        <v>18</v>
      </c>
      <c r="H3265" s="1">
        <v>4.55</v>
      </c>
      <c r="I3265" s="1">
        <v>4.99</v>
      </c>
      <c r="J3265" s="1">
        <v>11.99</v>
      </c>
      <c r="K3265" s="1">
        <v>21.53</v>
      </c>
      <c r="L3265" s="4">
        <f>K3265+(K3265*15%)</f>
        <v>24.759500000000003</v>
      </c>
      <c r="M3265" s="4">
        <f t="shared" si="50"/>
        <v>3.2295000000000016</v>
      </c>
      <c r="N3265" t="s">
        <v>33680</v>
      </c>
    </row>
    <row r="3266" spans="1:14">
      <c r="A3266" s="1" t="s">
        <v>15309</v>
      </c>
      <c r="B3266" s="1" t="s">
        <v>47765</v>
      </c>
      <c r="D3266" s="1">
        <v>418</v>
      </c>
      <c r="E3266" s="1" t="s">
        <v>15310</v>
      </c>
      <c r="G3266" s="1" t="s">
        <v>18</v>
      </c>
      <c r="H3266" s="1">
        <v>4.55</v>
      </c>
      <c r="I3266" s="1">
        <v>4.99</v>
      </c>
      <c r="J3266" s="1">
        <v>11.99</v>
      </c>
      <c r="K3266" s="1">
        <v>21.53</v>
      </c>
      <c r="L3266" s="4">
        <f>K3266+(K3266*15%)</f>
        <v>24.759500000000003</v>
      </c>
      <c r="M3266" s="4">
        <f t="shared" si="50"/>
        <v>3.2295000000000016</v>
      </c>
      <c r="N3266" t="s">
        <v>34772</v>
      </c>
    </row>
    <row r="3267" spans="1:14">
      <c r="A3267" s="1" t="s">
        <v>20181</v>
      </c>
      <c r="B3267" s="1" t="s">
        <v>47766</v>
      </c>
      <c r="D3267" s="1">
        <v>541</v>
      </c>
      <c r="E3267" s="1" t="s">
        <v>20182</v>
      </c>
      <c r="G3267" s="1" t="s">
        <v>18</v>
      </c>
      <c r="H3267" s="1">
        <v>4.55</v>
      </c>
      <c r="I3267" s="1">
        <v>4.99</v>
      </c>
      <c r="J3267" s="1">
        <v>11.99</v>
      </c>
      <c r="K3267" s="1">
        <v>21.53</v>
      </c>
      <c r="L3267" s="4">
        <f>K3267+(K3267*15%)</f>
        <v>24.759500000000003</v>
      </c>
      <c r="M3267" s="4">
        <f t="shared" ref="M3267:M3330" si="51">L3267-K3267</f>
        <v>3.2295000000000016</v>
      </c>
      <c r="N3267" t="s">
        <v>37208</v>
      </c>
    </row>
    <row r="3268" spans="1:14">
      <c r="A3268" s="1" t="s">
        <v>20219</v>
      </c>
      <c r="B3268" s="1" t="s">
        <v>47767</v>
      </c>
      <c r="D3268" s="1">
        <v>845</v>
      </c>
      <c r="E3268" s="1" t="s">
        <v>20220</v>
      </c>
      <c r="G3268" s="1" t="s">
        <v>18</v>
      </c>
      <c r="H3268" s="1">
        <v>4.55</v>
      </c>
      <c r="I3268" s="1">
        <v>4.99</v>
      </c>
      <c r="J3268" s="1">
        <v>11.99</v>
      </c>
      <c r="K3268" s="1">
        <v>21.53</v>
      </c>
      <c r="L3268" s="4">
        <f>K3268+(K3268*15%)</f>
        <v>24.759500000000003</v>
      </c>
      <c r="M3268" s="4">
        <f t="shared" si="51"/>
        <v>3.2295000000000016</v>
      </c>
      <c r="N3268" t="s">
        <v>37227</v>
      </c>
    </row>
    <row r="3269" spans="1:14">
      <c r="A3269" s="1" t="s">
        <v>20348</v>
      </c>
      <c r="B3269" s="1" t="s">
        <v>47768</v>
      </c>
      <c r="D3269" s="1">
        <v>648</v>
      </c>
      <c r="E3269" s="1" t="s">
        <v>20349</v>
      </c>
      <c r="G3269" s="1" t="s">
        <v>18</v>
      </c>
      <c r="H3269" s="1">
        <v>4.55</v>
      </c>
      <c r="I3269" s="1">
        <v>4.99</v>
      </c>
      <c r="J3269" s="1">
        <v>11.99</v>
      </c>
      <c r="K3269" s="1">
        <v>21.53</v>
      </c>
      <c r="L3269" s="4">
        <f>K3269+(K3269*15%)</f>
        <v>24.759500000000003</v>
      </c>
      <c r="M3269" s="4">
        <f t="shared" si="51"/>
        <v>3.2295000000000016</v>
      </c>
      <c r="N3269" t="s">
        <v>37292</v>
      </c>
    </row>
    <row r="3270" spans="1:14">
      <c r="A3270" s="1" t="s">
        <v>21524</v>
      </c>
      <c r="B3270" s="1" t="s">
        <v>47769</v>
      </c>
      <c r="D3270" s="1">
        <v>84</v>
      </c>
      <c r="E3270" s="1" t="s">
        <v>21525</v>
      </c>
      <c r="G3270" s="1" t="s">
        <v>18</v>
      </c>
      <c r="H3270" s="1">
        <v>4.55</v>
      </c>
      <c r="I3270" s="1">
        <v>4.99</v>
      </c>
      <c r="J3270" s="1">
        <v>11.99</v>
      </c>
      <c r="K3270" s="1">
        <v>21.53</v>
      </c>
      <c r="L3270" s="4">
        <f>K3270+(K3270*15%)</f>
        <v>24.759500000000003</v>
      </c>
      <c r="M3270" s="4">
        <f t="shared" si="51"/>
        <v>3.2295000000000016</v>
      </c>
      <c r="N3270" t="s">
        <v>37888</v>
      </c>
    </row>
    <row r="3271" spans="1:14">
      <c r="A3271" s="1" t="s">
        <v>21534</v>
      </c>
      <c r="B3271" s="1" t="s">
        <v>47770</v>
      </c>
      <c r="D3271" s="1">
        <v>100</v>
      </c>
      <c r="E3271" s="1" t="s">
        <v>21535</v>
      </c>
      <c r="G3271" s="1" t="s">
        <v>18</v>
      </c>
      <c r="H3271" s="1">
        <v>4.55</v>
      </c>
      <c r="I3271" s="1">
        <v>4.99</v>
      </c>
      <c r="J3271" s="1">
        <v>11.99</v>
      </c>
      <c r="K3271" s="1">
        <v>21.53</v>
      </c>
      <c r="L3271" s="4">
        <f>K3271+(K3271*15%)</f>
        <v>24.759500000000003</v>
      </c>
      <c r="M3271" s="4">
        <f t="shared" si="51"/>
        <v>3.2295000000000016</v>
      </c>
      <c r="N3271" t="s">
        <v>37893</v>
      </c>
    </row>
    <row r="3272" spans="1:14">
      <c r="A3272" s="1" t="s">
        <v>21538</v>
      </c>
      <c r="B3272" s="1" t="s">
        <v>47771</v>
      </c>
      <c r="D3272" s="1">
        <v>72</v>
      </c>
      <c r="E3272" s="1" t="s">
        <v>21539</v>
      </c>
      <c r="G3272" s="1" t="s">
        <v>18</v>
      </c>
      <c r="H3272" s="1">
        <v>4.55</v>
      </c>
      <c r="I3272" s="1">
        <v>4.99</v>
      </c>
      <c r="J3272" s="1">
        <v>11.99</v>
      </c>
      <c r="K3272" s="1">
        <v>21.53</v>
      </c>
      <c r="L3272" s="4">
        <f>K3272+(K3272*15%)</f>
        <v>24.759500000000003</v>
      </c>
      <c r="M3272" s="4">
        <f t="shared" si="51"/>
        <v>3.2295000000000016</v>
      </c>
      <c r="N3272" t="s">
        <v>37895</v>
      </c>
    </row>
    <row r="3273" spans="1:14">
      <c r="A3273" s="1" t="s">
        <v>26542</v>
      </c>
      <c r="B3273" s="1" t="s">
        <v>47772</v>
      </c>
      <c r="D3273" s="1">
        <v>5</v>
      </c>
      <c r="E3273" s="1" t="s">
        <v>26543</v>
      </c>
      <c r="G3273" s="1" t="s">
        <v>18</v>
      </c>
      <c r="H3273" s="1">
        <v>4.55</v>
      </c>
      <c r="I3273" s="1">
        <v>4.99</v>
      </c>
      <c r="J3273" s="1">
        <v>11.99</v>
      </c>
      <c r="K3273" s="1">
        <v>21.53</v>
      </c>
      <c r="L3273" s="4">
        <f>K3273+(K3273*15%)</f>
        <v>24.759500000000003</v>
      </c>
      <c r="M3273" s="4">
        <f t="shared" si="51"/>
        <v>3.2295000000000016</v>
      </c>
      <c r="N3273" t="s">
        <v>40373</v>
      </c>
    </row>
    <row r="3274" spans="1:14">
      <c r="A3274" s="1" t="s">
        <v>24713</v>
      </c>
      <c r="B3274" s="1" t="s">
        <v>47773</v>
      </c>
      <c r="D3274" s="1">
        <v>288</v>
      </c>
      <c r="E3274" s="1" t="s">
        <v>24714</v>
      </c>
      <c r="G3274" s="1" t="s">
        <v>18</v>
      </c>
      <c r="H3274" s="1">
        <v>4.5999999999999996</v>
      </c>
      <c r="I3274" s="1">
        <v>4.99</v>
      </c>
      <c r="J3274" s="1">
        <v>11.99</v>
      </c>
      <c r="K3274" s="1">
        <v>21.58</v>
      </c>
      <c r="L3274" s="4">
        <f>K3274+(K3274*15%)</f>
        <v>24.816999999999997</v>
      </c>
      <c r="M3274" s="4">
        <f t="shared" si="51"/>
        <v>3.2369999999999983</v>
      </c>
      <c r="N3274" t="s">
        <v>39455</v>
      </c>
    </row>
    <row r="3275" spans="1:14">
      <c r="A3275" s="1" t="s">
        <v>24725</v>
      </c>
      <c r="B3275" s="1" t="s">
        <v>47774</v>
      </c>
      <c r="D3275" s="1">
        <v>445</v>
      </c>
      <c r="E3275" s="1" t="s">
        <v>24726</v>
      </c>
      <c r="G3275" s="1" t="s">
        <v>18</v>
      </c>
      <c r="H3275" s="1">
        <v>4.5999999999999996</v>
      </c>
      <c r="I3275" s="1">
        <v>4.99</v>
      </c>
      <c r="J3275" s="1">
        <v>11.99</v>
      </c>
      <c r="K3275" s="1">
        <v>21.58</v>
      </c>
      <c r="L3275" s="4">
        <f>K3275+(K3275*15%)</f>
        <v>24.816999999999997</v>
      </c>
      <c r="M3275" s="4">
        <f t="shared" si="51"/>
        <v>3.2369999999999983</v>
      </c>
      <c r="N3275" t="s">
        <v>39461</v>
      </c>
    </row>
    <row r="3276" spans="1:14">
      <c r="A3276" s="1" t="s">
        <v>24733</v>
      </c>
      <c r="B3276" s="1" t="s">
        <v>47775</v>
      </c>
      <c r="D3276" s="1">
        <v>329</v>
      </c>
      <c r="E3276" s="1" t="s">
        <v>24734</v>
      </c>
      <c r="G3276" s="1" t="s">
        <v>18</v>
      </c>
      <c r="H3276" s="1">
        <v>4.5999999999999996</v>
      </c>
      <c r="I3276" s="1">
        <v>4.99</v>
      </c>
      <c r="J3276" s="1">
        <v>11.99</v>
      </c>
      <c r="K3276" s="1">
        <v>21.58</v>
      </c>
      <c r="L3276" s="4">
        <f>K3276+(K3276*15%)</f>
        <v>24.816999999999997</v>
      </c>
      <c r="M3276" s="4">
        <f t="shared" si="51"/>
        <v>3.2369999999999983</v>
      </c>
      <c r="N3276" t="s">
        <v>39465</v>
      </c>
    </row>
    <row r="3277" spans="1:14">
      <c r="A3277" s="1" t="s">
        <v>13002</v>
      </c>
      <c r="B3277" s="1" t="s">
        <v>47776</v>
      </c>
      <c r="D3277" s="1">
        <v>511</v>
      </c>
      <c r="E3277" s="1" t="s">
        <v>13003</v>
      </c>
      <c r="G3277" s="1" t="s">
        <v>18</v>
      </c>
      <c r="H3277" s="1">
        <v>4.6500000000000004</v>
      </c>
      <c r="I3277" s="1">
        <v>4.99</v>
      </c>
      <c r="J3277" s="1">
        <v>11.99</v>
      </c>
      <c r="K3277" s="1">
        <v>21.630000000000003</v>
      </c>
      <c r="L3277" s="4">
        <f>K3277+(K3277*15%)</f>
        <v>24.874500000000005</v>
      </c>
      <c r="M3277" s="4">
        <f t="shared" si="51"/>
        <v>3.2445000000000022</v>
      </c>
      <c r="N3277" t="s">
        <v>33615</v>
      </c>
    </row>
    <row r="3278" spans="1:14">
      <c r="A3278" s="1" t="s">
        <v>13557</v>
      </c>
      <c r="B3278" s="1" t="s">
        <v>47777</v>
      </c>
      <c r="D3278" s="1">
        <v>528</v>
      </c>
      <c r="E3278" s="1" t="s">
        <v>13558</v>
      </c>
      <c r="G3278" s="1" t="s">
        <v>18</v>
      </c>
      <c r="H3278" s="1">
        <v>4.6500000000000004</v>
      </c>
      <c r="I3278" s="1">
        <v>4.99</v>
      </c>
      <c r="J3278" s="1">
        <v>11.99</v>
      </c>
      <c r="K3278" s="1">
        <v>21.630000000000003</v>
      </c>
      <c r="L3278" s="4">
        <f>K3278+(K3278*15%)</f>
        <v>24.874500000000005</v>
      </c>
      <c r="M3278" s="4">
        <f t="shared" si="51"/>
        <v>3.2445000000000022</v>
      </c>
      <c r="N3278" t="s">
        <v>33898</v>
      </c>
    </row>
    <row r="3279" spans="1:14">
      <c r="A3279" s="1" t="s">
        <v>20227</v>
      </c>
      <c r="B3279" s="1" t="s">
        <v>47778</v>
      </c>
      <c r="D3279" s="1">
        <v>561</v>
      </c>
      <c r="E3279" s="1" t="s">
        <v>20228</v>
      </c>
      <c r="G3279" s="1" t="s">
        <v>18</v>
      </c>
      <c r="H3279" s="1">
        <v>4.6500000000000004</v>
      </c>
      <c r="I3279" s="1">
        <v>4.99</v>
      </c>
      <c r="J3279" s="1">
        <v>11.99</v>
      </c>
      <c r="K3279" s="1">
        <v>21.630000000000003</v>
      </c>
      <c r="L3279" s="4">
        <f>K3279+(K3279*15%)</f>
        <v>24.874500000000005</v>
      </c>
      <c r="M3279" s="4">
        <f t="shared" si="51"/>
        <v>3.2445000000000022</v>
      </c>
      <c r="N3279" t="s">
        <v>37231</v>
      </c>
    </row>
    <row r="3280" spans="1:14">
      <c r="A3280" s="1" t="s">
        <v>8987</v>
      </c>
      <c r="B3280" s="1" t="s">
        <v>47779</v>
      </c>
      <c r="D3280" s="1">
        <v>20</v>
      </c>
      <c r="E3280" s="1" t="s">
        <v>8988</v>
      </c>
      <c r="G3280" s="1" t="s">
        <v>18</v>
      </c>
      <c r="H3280" s="1">
        <v>4.7</v>
      </c>
      <c r="I3280" s="1">
        <v>4.99</v>
      </c>
      <c r="J3280" s="1">
        <v>11.99</v>
      </c>
      <c r="K3280" s="1">
        <v>21.68</v>
      </c>
      <c r="L3280" s="4">
        <f>K3280+(K3280*15%)</f>
        <v>24.931999999999999</v>
      </c>
      <c r="M3280" s="4">
        <f t="shared" si="51"/>
        <v>3.2519999999999989</v>
      </c>
      <c r="N3280" t="s">
        <v>31494</v>
      </c>
    </row>
    <row r="3281" spans="1:14">
      <c r="A3281" s="1" t="s">
        <v>13507</v>
      </c>
      <c r="B3281" s="1" t="s">
        <v>47780</v>
      </c>
      <c r="D3281" s="1">
        <v>193</v>
      </c>
      <c r="E3281" s="1" t="s">
        <v>13508</v>
      </c>
      <c r="G3281" s="1" t="s">
        <v>18</v>
      </c>
      <c r="H3281" s="1">
        <v>4.7</v>
      </c>
      <c r="I3281" s="1">
        <v>4.99</v>
      </c>
      <c r="J3281" s="1">
        <v>11.99</v>
      </c>
      <c r="K3281" s="1">
        <v>21.68</v>
      </c>
      <c r="L3281" s="4">
        <f>K3281+(K3281*15%)</f>
        <v>24.931999999999999</v>
      </c>
      <c r="M3281" s="4">
        <f t="shared" si="51"/>
        <v>3.2519999999999989</v>
      </c>
      <c r="N3281" t="s">
        <v>33873</v>
      </c>
    </row>
    <row r="3282" spans="1:14">
      <c r="A3282" s="1" t="s">
        <v>17451</v>
      </c>
      <c r="B3282" s="1" t="s">
        <v>47781</v>
      </c>
      <c r="D3282" s="1">
        <v>605</v>
      </c>
      <c r="E3282" s="1" t="s">
        <v>17452</v>
      </c>
      <c r="G3282" s="1" t="s">
        <v>18</v>
      </c>
      <c r="H3282" s="1">
        <v>4.7</v>
      </c>
      <c r="I3282" s="1">
        <v>4.99</v>
      </c>
      <c r="J3282" s="1">
        <v>11.99</v>
      </c>
      <c r="K3282" s="1">
        <v>21.68</v>
      </c>
      <c r="L3282" s="4">
        <f>K3282+(K3282*15%)</f>
        <v>24.931999999999999</v>
      </c>
      <c r="M3282" s="4">
        <f t="shared" si="51"/>
        <v>3.2519999999999989</v>
      </c>
      <c r="N3282" t="s">
        <v>35835</v>
      </c>
    </row>
    <row r="3283" spans="1:14">
      <c r="A3283" s="1" t="s">
        <v>26565</v>
      </c>
      <c r="B3283" s="1" t="s">
        <v>47782</v>
      </c>
      <c r="D3283" s="1">
        <v>0</v>
      </c>
      <c r="E3283" s="1" t="s">
        <v>26566</v>
      </c>
      <c r="G3283" s="1" t="s">
        <v>18</v>
      </c>
      <c r="H3283" s="1">
        <v>4.7300000000000004</v>
      </c>
      <c r="I3283" s="1">
        <v>4.99</v>
      </c>
      <c r="J3283" s="1">
        <v>11.99</v>
      </c>
      <c r="K3283" s="1">
        <v>21.71</v>
      </c>
      <c r="L3283" s="4">
        <f>K3283+(K3283*15%)</f>
        <v>24.9665</v>
      </c>
      <c r="M3283" s="4">
        <f t="shared" si="51"/>
        <v>3.2564999999999991</v>
      </c>
      <c r="N3283" t="s">
        <v>40384</v>
      </c>
    </row>
    <row r="3284" spans="1:14">
      <c r="A3284" s="1" t="s">
        <v>26567</v>
      </c>
      <c r="B3284" s="1" t="s">
        <v>47783</v>
      </c>
      <c r="D3284" s="1">
        <v>0</v>
      </c>
      <c r="E3284" s="1" t="s">
        <v>26568</v>
      </c>
      <c r="G3284" s="1" t="s">
        <v>18</v>
      </c>
      <c r="H3284" s="1">
        <v>4.7300000000000004</v>
      </c>
      <c r="I3284" s="1">
        <v>4.99</v>
      </c>
      <c r="J3284" s="1">
        <v>11.99</v>
      </c>
      <c r="K3284" s="1">
        <v>21.71</v>
      </c>
      <c r="L3284" s="4">
        <f>K3284+(K3284*15%)</f>
        <v>24.9665</v>
      </c>
      <c r="M3284" s="4">
        <f t="shared" si="51"/>
        <v>3.2564999999999991</v>
      </c>
      <c r="N3284" t="s">
        <v>40385</v>
      </c>
    </row>
    <row r="3285" spans="1:14">
      <c r="A3285" s="1" t="s">
        <v>26569</v>
      </c>
      <c r="B3285" s="1" t="s">
        <v>47784</v>
      </c>
      <c r="D3285" s="1">
        <v>0</v>
      </c>
      <c r="E3285" s="1" t="s">
        <v>26570</v>
      </c>
      <c r="G3285" s="1" t="s">
        <v>18</v>
      </c>
      <c r="H3285" s="1">
        <v>4.7300000000000004</v>
      </c>
      <c r="I3285" s="1">
        <v>4.99</v>
      </c>
      <c r="J3285" s="1">
        <v>11.99</v>
      </c>
      <c r="K3285" s="1">
        <v>21.71</v>
      </c>
      <c r="L3285" s="4">
        <f>K3285+(K3285*15%)</f>
        <v>24.9665</v>
      </c>
      <c r="M3285" s="4">
        <f t="shared" si="51"/>
        <v>3.2564999999999991</v>
      </c>
      <c r="N3285" t="s">
        <v>40386</v>
      </c>
    </row>
    <row r="3286" spans="1:14">
      <c r="A3286" s="1" t="s">
        <v>26571</v>
      </c>
      <c r="B3286" s="1" t="s">
        <v>47785</v>
      </c>
      <c r="D3286" s="1">
        <v>26</v>
      </c>
      <c r="E3286" s="1" t="s">
        <v>26572</v>
      </c>
      <c r="G3286" s="1" t="s">
        <v>18</v>
      </c>
      <c r="H3286" s="1">
        <v>4.7300000000000004</v>
      </c>
      <c r="I3286" s="1">
        <v>4.99</v>
      </c>
      <c r="J3286" s="1">
        <v>11.99</v>
      </c>
      <c r="K3286" s="1">
        <v>21.71</v>
      </c>
      <c r="L3286" s="4">
        <f>K3286+(K3286*15%)</f>
        <v>24.9665</v>
      </c>
      <c r="M3286" s="4">
        <f t="shared" si="51"/>
        <v>3.2564999999999991</v>
      </c>
      <c r="N3286" t="s">
        <v>40387</v>
      </c>
    </row>
    <row r="3287" spans="1:14">
      <c r="A3287" s="1" t="s">
        <v>26573</v>
      </c>
      <c r="B3287" s="1" t="s">
        <v>47786</v>
      </c>
      <c r="D3287" s="1">
        <v>15</v>
      </c>
      <c r="E3287" s="1" t="s">
        <v>26574</v>
      </c>
      <c r="G3287" s="1" t="s">
        <v>18</v>
      </c>
      <c r="H3287" s="1">
        <v>4.7300000000000004</v>
      </c>
      <c r="I3287" s="1">
        <v>4.99</v>
      </c>
      <c r="J3287" s="1">
        <v>11.99</v>
      </c>
      <c r="K3287" s="1">
        <v>21.71</v>
      </c>
      <c r="L3287" s="4">
        <f>K3287+(K3287*15%)</f>
        <v>24.9665</v>
      </c>
      <c r="M3287" s="4">
        <f t="shared" si="51"/>
        <v>3.2564999999999991</v>
      </c>
      <c r="N3287" t="s">
        <v>40388</v>
      </c>
    </row>
    <row r="3288" spans="1:14">
      <c r="A3288" s="1" t="s">
        <v>17855</v>
      </c>
      <c r="B3288" s="1" t="s">
        <v>47787</v>
      </c>
      <c r="D3288" s="1">
        <v>216</v>
      </c>
      <c r="E3288" s="1" t="s">
        <v>17856</v>
      </c>
      <c r="G3288" s="1" t="s">
        <v>18</v>
      </c>
      <c r="H3288" s="1">
        <v>4.75</v>
      </c>
      <c r="I3288" s="1">
        <v>4.99</v>
      </c>
      <c r="J3288" s="1">
        <v>11.99</v>
      </c>
      <c r="K3288" s="1">
        <v>21.73</v>
      </c>
      <c r="L3288" s="4">
        <f>K3288+(K3288*15%)</f>
        <v>24.9895</v>
      </c>
      <c r="M3288" s="4">
        <f t="shared" si="51"/>
        <v>3.2594999999999992</v>
      </c>
      <c r="N3288" t="s">
        <v>36041</v>
      </c>
    </row>
    <row r="3289" spans="1:14">
      <c r="A3289" s="1" t="s">
        <v>25264</v>
      </c>
      <c r="B3289" s="1" t="s">
        <v>47788</v>
      </c>
      <c r="D3289" s="1">
        <v>243</v>
      </c>
      <c r="E3289" s="1" t="s">
        <v>25265</v>
      </c>
      <c r="G3289" s="1" t="s">
        <v>18</v>
      </c>
      <c r="H3289" s="1">
        <v>4.75</v>
      </c>
      <c r="I3289" s="1">
        <v>4.99</v>
      </c>
      <c r="J3289" s="1">
        <v>11.99</v>
      </c>
      <c r="K3289" s="1">
        <v>21.73</v>
      </c>
      <c r="L3289" s="4">
        <f>K3289+(K3289*15%)</f>
        <v>24.9895</v>
      </c>
      <c r="M3289" s="4">
        <f t="shared" si="51"/>
        <v>3.2594999999999992</v>
      </c>
      <c r="N3289" t="s">
        <v>39729</v>
      </c>
    </row>
    <row r="3290" spans="1:14">
      <c r="A3290" s="1" t="s">
        <v>12954</v>
      </c>
      <c r="B3290" s="1" t="s">
        <v>47789</v>
      </c>
      <c r="D3290" s="1">
        <v>278</v>
      </c>
      <c r="E3290" s="1" t="s">
        <v>12955</v>
      </c>
      <c r="G3290" s="1" t="s">
        <v>18</v>
      </c>
      <c r="H3290" s="1">
        <v>4.8</v>
      </c>
      <c r="I3290" s="1">
        <v>4.99</v>
      </c>
      <c r="J3290" s="1">
        <v>11.99</v>
      </c>
      <c r="K3290" s="1">
        <v>21.78</v>
      </c>
      <c r="L3290" s="4">
        <f>K3290+(K3290*15%)</f>
        <v>25.047000000000001</v>
      </c>
      <c r="M3290" s="4">
        <f t="shared" si="51"/>
        <v>3.2669999999999995</v>
      </c>
      <c r="N3290" t="s">
        <v>33591</v>
      </c>
    </row>
    <row r="3291" spans="1:14">
      <c r="A3291" s="1" t="s">
        <v>21419</v>
      </c>
      <c r="B3291" s="1" t="s">
        <v>47790</v>
      </c>
      <c r="D3291" s="1">
        <v>94</v>
      </c>
      <c r="E3291" s="1" t="s">
        <v>21420</v>
      </c>
      <c r="G3291" s="1" t="s">
        <v>18</v>
      </c>
      <c r="H3291" s="1">
        <v>4.8</v>
      </c>
      <c r="I3291" s="1">
        <v>4.99</v>
      </c>
      <c r="J3291" s="1">
        <v>11.99</v>
      </c>
      <c r="K3291" s="1">
        <v>21.78</v>
      </c>
      <c r="L3291" s="4">
        <f>K3291+(K3291*15%)</f>
        <v>25.047000000000001</v>
      </c>
      <c r="M3291" s="4">
        <f t="shared" si="51"/>
        <v>3.2669999999999995</v>
      </c>
      <c r="N3291" t="s">
        <v>37836</v>
      </c>
    </row>
    <row r="3292" spans="1:14">
      <c r="A3292" s="1" t="s">
        <v>26309</v>
      </c>
      <c r="B3292" s="1" t="s">
        <v>47791</v>
      </c>
      <c r="D3292" s="1">
        <v>181</v>
      </c>
      <c r="E3292" s="1" t="s">
        <v>26310</v>
      </c>
      <c r="G3292" s="1" t="s">
        <v>18</v>
      </c>
      <c r="H3292" s="1">
        <v>4.8</v>
      </c>
      <c r="I3292" s="1">
        <v>4.99</v>
      </c>
      <c r="J3292" s="1">
        <v>11.99</v>
      </c>
      <c r="K3292" s="1">
        <v>21.78</v>
      </c>
      <c r="L3292" s="4">
        <f>K3292+(K3292*15%)</f>
        <v>25.047000000000001</v>
      </c>
      <c r="M3292" s="4">
        <f t="shared" si="51"/>
        <v>3.2669999999999995</v>
      </c>
      <c r="N3292" t="s">
        <v>40258</v>
      </c>
    </row>
    <row r="3293" spans="1:14">
      <c r="A3293" s="1" t="s">
        <v>12898</v>
      </c>
      <c r="B3293" s="1" t="s">
        <v>47792</v>
      </c>
      <c r="D3293" s="1">
        <v>365</v>
      </c>
      <c r="E3293" s="1" t="s">
        <v>12899</v>
      </c>
      <c r="G3293" s="1" t="s">
        <v>18</v>
      </c>
      <c r="H3293" s="1">
        <v>4.8499999999999996</v>
      </c>
      <c r="I3293" s="1">
        <v>4.99</v>
      </c>
      <c r="J3293" s="1">
        <v>11.99</v>
      </c>
      <c r="K3293" s="1">
        <v>21.83</v>
      </c>
      <c r="L3293" s="4">
        <f>K3293+(K3293*15%)</f>
        <v>25.104499999999998</v>
      </c>
      <c r="M3293" s="4">
        <f t="shared" si="51"/>
        <v>3.2744999999999997</v>
      </c>
      <c r="N3293" t="s">
        <v>33562</v>
      </c>
    </row>
    <row r="3294" spans="1:14">
      <c r="A3294" s="1" t="s">
        <v>20235</v>
      </c>
      <c r="B3294" s="1" t="s">
        <v>47793</v>
      </c>
      <c r="D3294" s="1">
        <v>439</v>
      </c>
      <c r="E3294" s="1" t="s">
        <v>20236</v>
      </c>
      <c r="G3294" s="1" t="s">
        <v>18</v>
      </c>
      <c r="H3294" s="1">
        <v>4.8499999999999996</v>
      </c>
      <c r="I3294" s="1">
        <v>4.99</v>
      </c>
      <c r="J3294" s="1">
        <v>11.99</v>
      </c>
      <c r="K3294" s="1">
        <v>21.83</v>
      </c>
      <c r="L3294" s="4">
        <f>K3294+(K3294*15%)</f>
        <v>25.104499999999998</v>
      </c>
      <c r="M3294" s="4">
        <f t="shared" si="51"/>
        <v>3.2744999999999997</v>
      </c>
      <c r="N3294" t="s">
        <v>37235</v>
      </c>
    </row>
    <row r="3295" spans="1:14">
      <c r="A3295" s="1" t="s">
        <v>25716</v>
      </c>
      <c r="B3295" s="1" t="s">
        <v>47794</v>
      </c>
      <c r="D3295" s="1">
        <v>239</v>
      </c>
      <c r="E3295" s="1" t="s">
        <v>25717</v>
      </c>
      <c r="G3295" s="1" t="s">
        <v>18</v>
      </c>
      <c r="H3295" s="1">
        <v>4.8499999999999996</v>
      </c>
      <c r="I3295" s="1">
        <v>4.99</v>
      </c>
      <c r="J3295" s="1">
        <v>11.99</v>
      </c>
      <c r="K3295" s="1">
        <v>21.83</v>
      </c>
      <c r="L3295" s="4">
        <f>K3295+(K3295*15%)</f>
        <v>25.104499999999998</v>
      </c>
      <c r="M3295" s="4">
        <f t="shared" si="51"/>
        <v>3.2744999999999997</v>
      </c>
      <c r="N3295" t="s">
        <v>39953</v>
      </c>
    </row>
    <row r="3296" spans="1:14">
      <c r="A3296" s="1" t="s">
        <v>3202</v>
      </c>
      <c r="B3296" s="1" t="s">
        <v>47795</v>
      </c>
      <c r="D3296" s="1">
        <v>271</v>
      </c>
      <c r="E3296" s="1" t="s">
        <v>3203</v>
      </c>
      <c r="G3296" s="1" t="s">
        <v>18</v>
      </c>
      <c r="H3296" s="1">
        <v>4.9000000000000004</v>
      </c>
      <c r="I3296" s="1">
        <v>4.99</v>
      </c>
      <c r="J3296" s="1">
        <v>11.99</v>
      </c>
      <c r="K3296" s="1">
        <v>21.880000000000003</v>
      </c>
      <c r="L3296" s="4">
        <f>K3296+(K3296*15%)</f>
        <v>25.162000000000003</v>
      </c>
      <c r="M3296" s="4">
        <f t="shared" si="51"/>
        <v>3.282</v>
      </c>
      <c r="N3296" t="s">
        <v>28677</v>
      </c>
    </row>
    <row r="3297" spans="1:14">
      <c r="A3297" s="1" t="s">
        <v>3327</v>
      </c>
      <c r="B3297" s="1" t="s">
        <v>47796</v>
      </c>
      <c r="D3297" s="1">
        <v>0</v>
      </c>
      <c r="E3297" s="1" t="s">
        <v>3328</v>
      </c>
      <c r="G3297" s="1" t="s">
        <v>18</v>
      </c>
      <c r="H3297" s="1">
        <v>4.9000000000000004</v>
      </c>
      <c r="I3297" s="1">
        <v>4.99</v>
      </c>
      <c r="J3297" s="1">
        <v>11.99</v>
      </c>
      <c r="K3297" s="1">
        <v>21.880000000000003</v>
      </c>
      <c r="L3297" s="4">
        <f>K3297+(K3297*15%)</f>
        <v>25.162000000000003</v>
      </c>
      <c r="M3297" s="4">
        <f t="shared" si="51"/>
        <v>3.282</v>
      </c>
      <c r="N3297" t="s">
        <v>28739</v>
      </c>
    </row>
    <row r="3298" spans="1:14">
      <c r="A3298" s="1" t="s">
        <v>7027</v>
      </c>
      <c r="B3298" s="1" t="s">
        <v>47797</v>
      </c>
      <c r="D3298" s="1">
        <v>121</v>
      </c>
      <c r="E3298" s="1" t="s">
        <v>7028</v>
      </c>
      <c r="G3298" s="1" t="s">
        <v>18</v>
      </c>
      <c r="H3298" s="1">
        <v>4.9000000000000004</v>
      </c>
      <c r="I3298" s="1">
        <v>4.99</v>
      </c>
      <c r="J3298" s="1">
        <v>11.99</v>
      </c>
      <c r="K3298" s="1">
        <v>21.880000000000003</v>
      </c>
      <c r="L3298" s="4">
        <f>K3298+(K3298*15%)</f>
        <v>25.162000000000003</v>
      </c>
      <c r="M3298" s="4">
        <f t="shared" si="51"/>
        <v>3.282</v>
      </c>
      <c r="N3298" t="s">
        <v>30516</v>
      </c>
    </row>
    <row r="3299" spans="1:14">
      <c r="A3299" s="1" t="s">
        <v>7482</v>
      </c>
      <c r="B3299" s="1" t="s">
        <v>47798</v>
      </c>
      <c r="D3299" s="1">
        <v>1505</v>
      </c>
      <c r="E3299" s="1" t="s">
        <v>7483</v>
      </c>
      <c r="G3299" s="1" t="s">
        <v>18</v>
      </c>
      <c r="H3299" s="1">
        <v>4.9000000000000004</v>
      </c>
      <c r="I3299" s="1">
        <v>4.99</v>
      </c>
      <c r="J3299" s="1">
        <v>11.99</v>
      </c>
      <c r="K3299" s="1">
        <v>21.880000000000003</v>
      </c>
      <c r="L3299" s="4">
        <f>K3299+(K3299*15%)</f>
        <v>25.162000000000003</v>
      </c>
      <c r="M3299" s="4">
        <f t="shared" si="51"/>
        <v>3.282</v>
      </c>
      <c r="N3299" t="s">
        <v>30736</v>
      </c>
    </row>
    <row r="3300" spans="1:14">
      <c r="A3300" s="1" t="s">
        <v>7484</v>
      </c>
      <c r="B3300" s="1" t="s">
        <v>47799</v>
      </c>
      <c r="D3300" s="1">
        <v>1463</v>
      </c>
      <c r="E3300" s="1" t="s">
        <v>7485</v>
      </c>
      <c r="G3300" s="1" t="s">
        <v>18</v>
      </c>
      <c r="H3300" s="1">
        <v>4.9000000000000004</v>
      </c>
      <c r="I3300" s="1">
        <v>4.99</v>
      </c>
      <c r="J3300" s="1">
        <v>11.99</v>
      </c>
      <c r="K3300" s="1">
        <v>21.880000000000003</v>
      </c>
      <c r="L3300" s="4">
        <f>K3300+(K3300*15%)</f>
        <v>25.162000000000003</v>
      </c>
      <c r="M3300" s="4">
        <f t="shared" si="51"/>
        <v>3.282</v>
      </c>
      <c r="N3300" t="s">
        <v>30737</v>
      </c>
    </row>
    <row r="3301" spans="1:14">
      <c r="A3301" s="1" t="s">
        <v>12797</v>
      </c>
      <c r="B3301" s="1" t="s">
        <v>47800</v>
      </c>
      <c r="D3301" s="1">
        <v>172</v>
      </c>
      <c r="E3301" s="1" t="s">
        <v>12798</v>
      </c>
      <c r="G3301" s="1" t="s">
        <v>18</v>
      </c>
      <c r="H3301" s="1">
        <v>4.9000000000000004</v>
      </c>
      <c r="I3301" s="1">
        <v>4.99</v>
      </c>
      <c r="J3301" s="1">
        <v>11.99</v>
      </c>
      <c r="K3301" s="1">
        <v>21.880000000000003</v>
      </c>
      <c r="L3301" s="4">
        <f>K3301+(K3301*15%)</f>
        <v>25.162000000000003</v>
      </c>
      <c r="M3301" s="4">
        <f t="shared" si="51"/>
        <v>3.282</v>
      </c>
      <c r="N3301" t="s">
        <v>33512</v>
      </c>
    </row>
    <row r="3302" spans="1:14">
      <c r="A3302" s="1" t="s">
        <v>12815</v>
      </c>
      <c r="B3302" s="1" t="s">
        <v>47801</v>
      </c>
      <c r="D3302" s="1">
        <v>384</v>
      </c>
      <c r="E3302" s="1" t="s">
        <v>12816</v>
      </c>
      <c r="G3302" s="1" t="s">
        <v>18</v>
      </c>
      <c r="H3302" s="1">
        <v>4.9000000000000004</v>
      </c>
      <c r="I3302" s="1">
        <v>4.99</v>
      </c>
      <c r="J3302" s="1">
        <v>11.99</v>
      </c>
      <c r="K3302" s="1">
        <v>21.880000000000003</v>
      </c>
      <c r="L3302" s="4">
        <f>K3302+(K3302*15%)</f>
        <v>25.162000000000003</v>
      </c>
      <c r="M3302" s="4">
        <f t="shared" si="51"/>
        <v>3.282</v>
      </c>
      <c r="N3302" t="s">
        <v>33521</v>
      </c>
    </row>
    <row r="3303" spans="1:14">
      <c r="A3303" s="1" t="s">
        <v>13152</v>
      </c>
      <c r="B3303" s="1" t="s">
        <v>47802</v>
      </c>
      <c r="D3303" s="1">
        <v>689</v>
      </c>
      <c r="E3303" s="1" t="s">
        <v>13153</v>
      </c>
      <c r="G3303" s="1" t="s">
        <v>18</v>
      </c>
      <c r="H3303" s="1">
        <v>4.9000000000000004</v>
      </c>
      <c r="I3303" s="1">
        <v>4.99</v>
      </c>
      <c r="J3303" s="1">
        <v>11.99</v>
      </c>
      <c r="K3303" s="1">
        <v>21.880000000000003</v>
      </c>
      <c r="L3303" s="4">
        <f>K3303+(K3303*15%)</f>
        <v>25.162000000000003</v>
      </c>
      <c r="M3303" s="4">
        <f t="shared" si="51"/>
        <v>3.282</v>
      </c>
      <c r="N3303" t="s">
        <v>33697</v>
      </c>
    </row>
    <row r="3304" spans="1:14">
      <c r="A3304" s="1" t="s">
        <v>17180</v>
      </c>
      <c r="B3304" s="1" t="s">
        <v>47803</v>
      </c>
      <c r="D3304" s="1">
        <v>366</v>
      </c>
      <c r="E3304" s="1" t="s">
        <v>17181</v>
      </c>
      <c r="G3304" s="1" t="s">
        <v>18</v>
      </c>
      <c r="H3304" s="1">
        <v>4.9000000000000004</v>
      </c>
      <c r="I3304" s="1">
        <v>4.99</v>
      </c>
      <c r="J3304" s="1">
        <v>11.99</v>
      </c>
      <c r="K3304" s="1">
        <v>21.880000000000003</v>
      </c>
      <c r="L3304" s="4">
        <f>K3304+(K3304*15%)</f>
        <v>25.162000000000003</v>
      </c>
      <c r="M3304" s="4">
        <f t="shared" si="51"/>
        <v>3.282</v>
      </c>
      <c r="N3304" t="s">
        <v>35699</v>
      </c>
    </row>
    <row r="3305" spans="1:14">
      <c r="A3305" s="1" t="s">
        <v>20670</v>
      </c>
      <c r="B3305" s="1" t="s">
        <v>47804</v>
      </c>
      <c r="D3305" s="1">
        <v>287</v>
      </c>
      <c r="E3305" s="1" t="s">
        <v>20671</v>
      </c>
      <c r="G3305" s="1" t="s">
        <v>18</v>
      </c>
      <c r="H3305" s="1">
        <v>4.9000000000000004</v>
      </c>
      <c r="I3305" s="1">
        <v>4.99</v>
      </c>
      <c r="J3305" s="1">
        <v>11.99</v>
      </c>
      <c r="K3305" s="1">
        <v>21.880000000000003</v>
      </c>
      <c r="L3305" s="4">
        <f>K3305+(K3305*15%)</f>
        <v>25.162000000000003</v>
      </c>
      <c r="M3305" s="4">
        <f t="shared" si="51"/>
        <v>3.282</v>
      </c>
      <c r="N3305" t="s">
        <v>37452</v>
      </c>
    </row>
    <row r="3306" spans="1:14">
      <c r="A3306" s="1" t="s">
        <v>24545</v>
      </c>
      <c r="B3306" s="1" t="s">
        <v>47805</v>
      </c>
      <c r="D3306" s="1">
        <v>177</v>
      </c>
      <c r="E3306" s="1" t="s">
        <v>24546</v>
      </c>
      <c r="G3306" s="1" t="s">
        <v>18</v>
      </c>
      <c r="H3306" s="1">
        <v>4.9000000000000004</v>
      </c>
      <c r="I3306" s="1">
        <v>4.99</v>
      </c>
      <c r="J3306" s="1">
        <v>11.99</v>
      </c>
      <c r="K3306" s="1">
        <v>21.880000000000003</v>
      </c>
      <c r="L3306" s="4">
        <f>K3306+(K3306*15%)</f>
        <v>25.162000000000003</v>
      </c>
      <c r="M3306" s="4">
        <f t="shared" si="51"/>
        <v>3.282</v>
      </c>
      <c r="N3306" t="s">
        <v>39371</v>
      </c>
    </row>
    <row r="3307" spans="1:14">
      <c r="A3307" s="1" t="s">
        <v>24689</v>
      </c>
      <c r="B3307" s="1" t="s">
        <v>47806</v>
      </c>
      <c r="D3307" s="1">
        <v>189</v>
      </c>
      <c r="E3307" s="1" t="s">
        <v>24690</v>
      </c>
      <c r="G3307" s="1" t="s">
        <v>18</v>
      </c>
      <c r="H3307" s="1">
        <v>4.9000000000000004</v>
      </c>
      <c r="I3307" s="1">
        <v>4.99</v>
      </c>
      <c r="J3307" s="1">
        <v>11.99</v>
      </c>
      <c r="K3307" s="1">
        <v>21.880000000000003</v>
      </c>
      <c r="L3307" s="4">
        <f>K3307+(K3307*15%)</f>
        <v>25.162000000000003</v>
      </c>
      <c r="M3307" s="4">
        <f t="shared" si="51"/>
        <v>3.282</v>
      </c>
      <c r="N3307" t="s">
        <v>39443</v>
      </c>
    </row>
    <row r="3308" spans="1:14">
      <c r="A3308" s="1" t="s">
        <v>24703</v>
      </c>
      <c r="B3308" s="1" t="s">
        <v>47807</v>
      </c>
      <c r="D3308" s="1">
        <v>467</v>
      </c>
      <c r="E3308" s="1" t="s">
        <v>24704</v>
      </c>
      <c r="G3308" s="1" t="s">
        <v>18</v>
      </c>
      <c r="H3308" s="1">
        <v>4.9000000000000004</v>
      </c>
      <c r="I3308" s="1">
        <v>4.99</v>
      </c>
      <c r="J3308" s="1">
        <v>11.99</v>
      </c>
      <c r="K3308" s="1">
        <v>21.880000000000003</v>
      </c>
      <c r="L3308" s="4">
        <f>K3308+(K3308*15%)</f>
        <v>25.162000000000003</v>
      </c>
      <c r="M3308" s="4">
        <f t="shared" si="51"/>
        <v>3.282</v>
      </c>
      <c r="N3308" t="s">
        <v>39450</v>
      </c>
    </row>
    <row r="3309" spans="1:14">
      <c r="A3309" s="1" t="s">
        <v>24972</v>
      </c>
      <c r="B3309" s="1" t="s">
        <v>47808</v>
      </c>
      <c r="D3309" s="1">
        <v>575</v>
      </c>
      <c r="E3309" s="1" t="s">
        <v>24973</v>
      </c>
      <c r="G3309" s="1" t="s">
        <v>18</v>
      </c>
      <c r="H3309" s="1">
        <v>4.9000000000000004</v>
      </c>
      <c r="I3309" s="1">
        <v>4.99</v>
      </c>
      <c r="J3309" s="1">
        <v>11.99</v>
      </c>
      <c r="K3309" s="1">
        <v>21.880000000000003</v>
      </c>
      <c r="L3309" s="4">
        <f>K3309+(K3309*15%)</f>
        <v>25.162000000000003</v>
      </c>
      <c r="M3309" s="4">
        <f t="shared" si="51"/>
        <v>3.282</v>
      </c>
      <c r="N3309" t="s">
        <v>39585</v>
      </c>
    </row>
    <row r="3310" spans="1:14">
      <c r="A3310" s="1" t="s">
        <v>12813</v>
      </c>
      <c r="B3310" s="1" t="s">
        <v>47809</v>
      </c>
      <c r="D3310" s="1">
        <v>573</v>
      </c>
      <c r="E3310" s="1" t="s">
        <v>12814</v>
      </c>
      <c r="G3310" s="1" t="s">
        <v>18</v>
      </c>
      <c r="H3310" s="1">
        <v>4.95</v>
      </c>
      <c r="I3310" s="1">
        <v>4.99</v>
      </c>
      <c r="J3310" s="1">
        <v>11.99</v>
      </c>
      <c r="K3310" s="1">
        <v>21.93</v>
      </c>
      <c r="L3310" s="4">
        <f>K3310+(K3310*15%)</f>
        <v>25.2195</v>
      </c>
      <c r="M3310" s="4">
        <f t="shared" si="51"/>
        <v>3.2895000000000003</v>
      </c>
      <c r="N3310" t="s">
        <v>33520</v>
      </c>
    </row>
    <row r="3311" spans="1:14">
      <c r="A3311" s="1" t="s">
        <v>20150</v>
      </c>
      <c r="B3311" s="1" t="s">
        <v>47810</v>
      </c>
      <c r="D3311" s="1">
        <v>555</v>
      </c>
      <c r="E3311" s="1" t="s">
        <v>20151</v>
      </c>
      <c r="G3311" s="1" t="s">
        <v>18</v>
      </c>
      <c r="H3311" s="1">
        <v>4.95</v>
      </c>
      <c r="I3311" s="1">
        <v>4.99</v>
      </c>
      <c r="J3311" s="1">
        <v>11.99</v>
      </c>
      <c r="K3311" s="1">
        <v>21.93</v>
      </c>
      <c r="L3311" s="4">
        <f>K3311+(K3311*15%)</f>
        <v>25.2195</v>
      </c>
      <c r="M3311" s="4">
        <f t="shared" si="51"/>
        <v>3.2895000000000003</v>
      </c>
      <c r="N3311" t="s">
        <v>37192</v>
      </c>
    </row>
    <row r="3312" spans="1:14">
      <c r="A3312" s="1" t="s">
        <v>20295</v>
      </c>
      <c r="B3312" s="1" t="s">
        <v>47811</v>
      </c>
      <c r="D3312" s="1">
        <v>470</v>
      </c>
      <c r="E3312" s="1" t="s">
        <v>20296</v>
      </c>
      <c r="G3312" s="1" t="s">
        <v>18</v>
      </c>
      <c r="H3312" s="1">
        <v>4.95</v>
      </c>
      <c r="I3312" s="1">
        <v>4.99</v>
      </c>
      <c r="J3312" s="1">
        <v>11.99</v>
      </c>
      <c r="K3312" s="1">
        <v>21.93</v>
      </c>
      <c r="L3312" s="4">
        <f>K3312+(K3312*15%)</f>
        <v>25.2195</v>
      </c>
      <c r="M3312" s="4">
        <f t="shared" si="51"/>
        <v>3.2895000000000003</v>
      </c>
      <c r="N3312" t="s">
        <v>37265</v>
      </c>
    </row>
    <row r="3313" spans="1:14">
      <c r="A3313" s="1" t="s">
        <v>20297</v>
      </c>
      <c r="B3313" s="1" t="s">
        <v>47812</v>
      </c>
      <c r="D3313" s="1">
        <v>400</v>
      </c>
      <c r="E3313" s="1" t="s">
        <v>20298</v>
      </c>
      <c r="G3313" s="1" t="s">
        <v>18</v>
      </c>
      <c r="H3313" s="1">
        <v>4.95</v>
      </c>
      <c r="I3313" s="1">
        <v>4.99</v>
      </c>
      <c r="J3313" s="1">
        <v>11.99</v>
      </c>
      <c r="K3313" s="1">
        <v>21.93</v>
      </c>
      <c r="L3313" s="4">
        <f>K3313+(K3313*15%)</f>
        <v>25.2195</v>
      </c>
      <c r="M3313" s="4">
        <f t="shared" si="51"/>
        <v>3.2895000000000003</v>
      </c>
      <c r="N3313" t="s">
        <v>37266</v>
      </c>
    </row>
    <row r="3314" spans="1:14">
      <c r="A3314" s="1" t="s">
        <v>25708</v>
      </c>
      <c r="B3314" s="1" t="s">
        <v>47813</v>
      </c>
      <c r="D3314" s="1">
        <v>383</v>
      </c>
      <c r="E3314" s="1" t="s">
        <v>25709</v>
      </c>
      <c r="G3314" s="1" t="s">
        <v>18</v>
      </c>
      <c r="H3314" s="1">
        <v>4.95</v>
      </c>
      <c r="I3314" s="1">
        <v>4.99</v>
      </c>
      <c r="J3314" s="1">
        <v>11.99</v>
      </c>
      <c r="K3314" s="1">
        <v>21.93</v>
      </c>
      <c r="L3314" s="4">
        <f>K3314+(K3314*15%)</f>
        <v>25.2195</v>
      </c>
      <c r="M3314" s="4">
        <f t="shared" si="51"/>
        <v>3.2895000000000003</v>
      </c>
      <c r="N3314" t="s">
        <v>39950</v>
      </c>
    </row>
    <row r="3315" spans="1:14">
      <c r="A3315" s="1" t="s">
        <v>3426</v>
      </c>
      <c r="B3315" s="1" t="s">
        <v>47814</v>
      </c>
      <c r="D3315" s="1">
        <v>0</v>
      </c>
      <c r="E3315" s="1" t="s">
        <v>3427</v>
      </c>
      <c r="G3315" s="1" t="s">
        <v>18</v>
      </c>
      <c r="H3315" s="1">
        <v>5</v>
      </c>
      <c r="I3315" s="1">
        <v>4.99</v>
      </c>
      <c r="J3315" s="1">
        <v>15.95</v>
      </c>
      <c r="K3315" s="1">
        <v>25.939999999999998</v>
      </c>
      <c r="L3315" s="4">
        <f>K3315+(K3315*15%)</f>
        <v>29.830999999999996</v>
      </c>
      <c r="M3315" s="4">
        <f t="shared" si="51"/>
        <v>3.8909999999999982</v>
      </c>
      <c r="N3315" t="s">
        <v>28788</v>
      </c>
    </row>
    <row r="3316" spans="1:14">
      <c r="A3316" s="1" t="s">
        <v>12799</v>
      </c>
      <c r="B3316" s="1" t="s">
        <v>47815</v>
      </c>
      <c r="D3316" s="1">
        <v>255</v>
      </c>
      <c r="E3316" s="1" t="s">
        <v>12800</v>
      </c>
      <c r="G3316" s="1" t="s">
        <v>18</v>
      </c>
      <c r="H3316" s="1">
        <v>5</v>
      </c>
      <c r="I3316" s="1">
        <v>4.99</v>
      </c>
      <c r="J3316" s="1">
        <v>15.95</v>
      </c>
      <c r="K3316" s="1">
        <v>25.939999999999998</v>
      </c>
      <c r="L3316" s="4">
        <f>K3316+(K3316*15%)</f>
        <v>29.830999999999996</v>
      </c>
      <c r="M3316" s="4">
        <f t="shared" si="51"/>
        <v>3.8909999999999982</v>
      </c>
      <c r="N3316" t="s">
        <v>33513</v>
      </c>
    </row>
    <row r="3317" spans="1:14">
      <c r="A3317" s="1" t="s">
        <v>12801</v>
      </c>
      <c r="B3317" s="1" t="s">
        <v>47816</v>
      </c>
      <c r="D3317" s="1">
        <v>270</v>
      </c>
      <c r="E3317" s="1" t="s">
        <v>12802</v>
      </c>
      <c r="G3317" s="1" t="s">
        <v>18</v>
      </c>
      <c r="H3317" s="1">
        <v>5</v>
      </c>
      <c r="I3317" s="1">
        <v>4.99</v>
      </c>
      <c r="J3317" s="1">
        <v>15.95</v>
      </c>
      <c r="K3317" s="1">
        <v>25.939999999999998</v>
      </c>
      <c r="L3317" s="4">
        <f>K3317+(K3317*15%)</f>
        <v>29.830999999999996</v>
      </c>
      <c r="M3317" s="4">
        <f t="shared" si="51"/>
        <v>3.8909999999999982</v>
      </c>
      <c r="N3317" t="s">
        <v>33514</v>
      </c>
    </row>
    <row r="3318" spans="1:14">
      <c r="A3318" s="1" t="s">
        <v>18991</v>
      </c>
      <c r="B3318" s="1" t="s">
        <v>47817</v>
      </c>
      <c r="D3318" s="1">
        <v>336</v>
      </c>
      <c r="E3318" s="1" t="s">
        <v>18992</v>
      </c>
      <c r="G3318" s="1" t="s">
        <v>18</v>
      </c>
      <c r="H3318" s="1">
        <v>5.05</v>
      </c>
      <c r="I3318" s="1">
        <v>4.99</v>
      </c>
      <c r="J3318" s="1">
        <v>15.95</v>
      </c>
      <c r="K3318" s="1">
        <v>25.99</v>
      </c>
      <c r="L3318" s="4">
        <f>K3318+(K3318*15%)</f>
        <v>29.888499999999997</v>
      </c>
      <c r="M3318" s="4">
        <f t="shared" si="51"/>
        <v>3.8984999999999985</v>
      </c>
      <c r="N3318" t="s">
        <v>36612</v>
      </c>
    </row>
    <row r="3319" spans="1:14">
      <c r="A3319" s="1" t="s">
        <v>20156</v>
      </c>
      <c r="B3319" s="1" t="s">
        <v>47818</v>
      </c>
      <c r="D3319" s="1">
        <v>497</v>
      </c>
      <c r="E3319" s="1" t="s">
        <v>20157</v>
      </c>
      <c r="G3319" s="1" t="s">
        <v>18</v>
      </c>
      <c r="H3319" s="1">
        <v>5.05</v>
      </c>
      <c r="I3319" s="1">
        <v>4.99</v>
      </c>
      <c r="J3319" s="1">
        <v>15.95</v>
      </c>
      <c r="K3319" s="1">
        <v>25.99</v>
      </c>
      <c r="L3319" s="4">
        <f>K3319+(K3319*15%)</f>
        <v>29.888499999999997</v>
      </c>
      <c r="M3319" s="4">
        <f t="shared" si="51"/>
        <v>3.8984999999999985</v>
      </c>
      <c r="N3319" t="s">
        <v>37195</v>
      </c>
    </row>
    <row r="3320" spans="1:14">
      <c r="A3320" s="1" t="s">
        <v>24745</v>
      </c>
      <c r="B3320" s="1" t="s">
        <v>47819</v>
      </c>
      <c r="D3320" s="1">
        <v>452</v>
      </c>
      <c r="E3320" s="1" t="s">
        <v>24746</v>
      </c>
      <c r="G3320" s="1" t="s">
        <v>18</v>
      </c>
      <c r="H3320" s="1">
        <v>5.05</v>
      </c>
      <c r="I3320" s="1">
        <v>4.99</v>
      </c>
      <c r="J3320" s="1">
        <v>15.95</v>
      </c>
      <c r="K3320" s="1">
        <v>25.99</v>
      </c>
      <c r="L3320" s="4">
        <f>K3320+(K3320*15%)</f>
        <v>29.888499999999997</v>
      </c>
      <c r="M3320" s="4">
        <f t="shared" si="51"/>
        <v>3.8984999999999985</v>
      </c>
      <c r="N3320" t="s">
        <v>39471</v>
      </c>
    </row>
    <row r="3321" spans="1:14">
      <c r="A3321" s="1" t="s">
        <v>3306</v>
      </c>
      <c r="B3321" s="1" t="s">
        <v>47820</v>
      </c>
      <c r="D3321" s="1">
        <v>0</v>
      </c>
      <c r="E3321" s="1" t="s">
        <v>3307</v>
      </c>
      <c r="G3321" s="1" t="s">
        <v>18</v>
      </c>
      <c r="H3321" s="1">
        <v>5.0999999999999996</v>
      </c>
      <c r="I3321" s="1">
        <v>4.99</v>
      </c>
      <c r="J3321" s="1">
        <v>15.95</v>
      </c>
      <c r="K3321" s="1">
        <v>26.04</v>
      </c>
      <c r="L3321" s="4">
        <f>K3321+(K3321*15%)</f>
        <v>29.945999999999998</v>
      </c>
      <c r="M3321" s="4">
        <f t="shared" si="51"/>
        <v>3.9059999999999988</v>
      </c>
      <c r="N3321" t="s">
        <v>28729</v>
      </c>
    </row>
    <row r="3322" spans="1:14">
      <c r="A3322" s="1" t="s">
        <v>24727</v>
      </c>
      <c r="B3322" s="1" t="s">
        <v>47821</v>
      </c>
      <c r="D3322" s="1">
        <v>624</v>
      </c>
      <c r="E3322" s="1" t="s">
        <v>24728</v>
      </c>
      <c r="G3322" s="1" t="s">
        <v>18</v>
      </c>
      <c r="H3322" s="1">
        <v>5.0999999999999996</v>
      </c>
      <c r="I3322" s="1">
        <v>4.99</v>
      </c>
      <c r="J3322" s="1">
        <v>15.95</v>
      </c>
      <c r="K3322" s="1">
        <v>26.04</v>
      </c>
      <c r="L3322" s="4">
        <f>K3322+(K3322*15%)</f>
        <v>29.945999999999998</v>
      </c>
      <c r="M3322" s="4">
        <f t="shared" si="51"/>
        <v>3.9059999999999988</v>
      </c>
      <c r="N3322" t="s">
        <v>39462</v>
      </c>
    </row>
    <row r="3323" spans="1:14">
      <c r="A3323" s="1" t="s">
        <v>8891</v>
      </c>
      <c r="B3323" s="1" t="s">
        <v>47822</v>
      </c>
      <c r="D3323" s="1">
        <v>118</v>
      </c>
      <c r="E3323" s="1" t="s">
        <v>8892</v>
      </c>
      <c r="G3323" s="1" t="s">
        <v>18</v>
      </c>
      <c r="H3323" s="1">
        <v>5.15</v>
      </c>
      <c r="I3323" s="1">
        <v>4.99</v>
      </c>
      <c r="J3323" s="1">
        <v>15.95</v>
      </c>
      <c r="K3323" s="1">
        <v>26.089999999999996</v>
      </c>
      <c r="L3323" s="4">
        <f>K3323+(K3323*15%)</f>
        <v>30.003499999999995</v>
      </c>
      <c r="M3323" s="4">
        <f t="shared" si="51"/>
        <v>3.9134999999999991</v>
      </c>
      <c r="N3323" t="s">
        <v>31445</v>
      </c>
    </row>
    <row r="3324" spans="1:14">
      <c r="A3324" s="1" t="s">
        <v>9565</v>
      </c>
      <c r="B3324" s="1" t="s">
        <v>47823</v>
      </c>
      <c r="D3324" s="1">
        <v>47</v>
      </c>
      <c r="E3324" s="1" t="s">
        <v>9566</v>
      </c>
      <c r="G3324" s="1" t="s">
        <v>18</v>
      </c>
      <c r="H3324" s="1">
        <v>5.15</v>
      </c>
      <c r="I3324" s="1">
        <v>4.99</v>
      </c>
      <c r="J3324" s="1">
        <v>15.95</v>
      </c>
      <c r="K3324" s="1">
        <v>26.089999999999996</v>
      </c>
      <c r="L3324" s="4">
        <f>K3324+(K3324*15%)</f>
        <v>30.003499999999995</v>
      </c>
      <c r="M3324" s="4">
        <f t="shared" si="51"/>
        <v>3.9134999999999991</v>
      </c>
      <c r="N3324" t="s">
        <v>31801</v>
      </c>
    </row>
    <row r="3325" spans="1:14">
      <c r="A3325" s="1" t="s">
        <v>10898</v>
      </c>
      <c r="B3325" s="1" t="s">
        <v>47824</v>
      </c>
      <c r="D3325" s="1">
        <v>209</v>
      </c>
      <c r="E3325" s="1" t="s">
        <v>10899</v>
      </c>
      <c r="G3325" s="1" t="s">
        <v>18</v>
      </c>
      <c r="H3325" s="1">
        <v>5.15</v>
      </c>
      <c r="I3325" s="1">
        <v>4.99</v>
      </c>
      <c r="J3325" s="1">
        <v>15.95</v>
      </c>
      <c r="K3325" s="1">
        <v>26.089999999999996</v>
      </c>
      <c r="L3325" s="4">
        <f>K3325+(K3325*15%)</f>
        <v>30.003499999999995</v>
      </c>
      <c r="M3325" s="4">
        <f t="shared" si="51"/>
        <v>3.9134999999999991</v>
      </c>
      <c r="N3325" t="s">
        <v>32511</v>
      </c>
    </row>
    <row r="3326" spans="1:14">
      <c r="A3326" s="1" t="s">
        <v>12872</v>
      </c>
      <c r="B3326" s="1" t="s">
        <v>47825</v>
      </c>
      <c r="D3326" s="1">
        <v>316</v>
      </c>
      <c r="E3326" s="1" t="s">
        <v>12873</v>
      </c>
      <c r="G3326" s="1" t="s">
        <v>18</v>
      </c>
      <c r="H3326" s="1">
        <v>5.2</v>
      </c>
      <c r="I3326" s="1">
        <v>4.99</v>
      </c>
      <c r="J3326" s="1">
        <v>15.95</v>
      </c>
      <c r="K3326" s="1">
        <v>26.139999999999997</v>
      </c>
      <c r="L3326" s="4">
        <f>K3326+(K3326*15%)</f>
        <v>30.060999999999996</v>
      </c>
      <c r="M3326" s="4">
        <f t="shared" si="51"/>
        <v>3.9209999999999994</v>
      </c>
      <c r="N3326" t="s">
        <v>33549</v>
      </c>
    </row>
    <row r="3327" spans="1:14">
      <c r="A3327" s="1" t="s">
        <v>17376</v>
      </c>
      <c r="B3327" s="1" t="s">
        <v>47826</v>
      </c>
      <c r="D3327" s="1">
        <v>870</v>
      </c>
      <c r="E3327" s="1" t="s">
        <v>17377</v>
      </c>
      <c r="G3327" s="1" t="s">
        <v>18</v>
      </c>
      <c r="H3327" s="1">
        <v>5.2</v>
      </c>
      <c r="I3327" s="1">
        <v>4.99</v>
      </c>
      <c r="J3327" s="1">
        <v>15.95</v>
      </c>
      <c r="K3327" s="1">
        <v>26.139999999999997</v>
      </c>
      <c r="L3327" s="4">
        <f>K3327+(K3327*15%)</f>
        <v>30.060999999999996</v>
      </c>
      <c r="M3327" s="4">
        <f t="shared" si="51"/>
        <v>3.9209999999999994</v>
      </c>
      <c r="N3327" t="s">
        <v>35797</v>
      </c>
    </row>
    <row r="3328" spans="1:14">
      <c r="A3328" s="1" t="s">
        <v>25446</v>
      </c>
      <c r="B3328" s="1" t="s">
        <v>47827</v>
      </c>
      <c r="D3328" s="1">
        <v>106</v>
      </c>
      <c r="E3328" s="1" t="s">
        <v>25447</v>
      </c>
      <c r="G3328" s="1" t="s">
        <v>18</v>
      </c>
      <c r="H3328" s="1">
        <v>5.2</v>
      </c>
      <c r="I3328" s="1">
        <v>4.99</v>
      </c>
      <c r="J3328" s="1">
        <v>15.95</v>
      </c>
      <c r="K3328" s="1">
        <v>26.139999999999997</v>
      </c>
      <c r="L3328" s="4">
        <f>K3328+(K3328*15%)</f>
        <v>30.060999999999996</v>
      </c>
      <c r="M3328" s="4">
        <f t="shared" si="51"/>
        <v>3.9209999999999994</v>
      </c>
      <c r="N3328" t="s">
        <v>39819</v>
      </c>
    </row>
    <row r="3329" spans="1:14">
      <c r="A3329" s="1" t="s">
        <v>25448</v>
      </c>
      <c r="B3329" s="1" t="s">
        <v>47828</v>
      </c>
      <c r="D3329" s="1">
        <v>65</v>
      </c>
      <c r="E3329" s="1" t="s">
        <v>25433</v>
      </c>
      <c r="G3329" s="1" t="s">
        <v>18</v>
      </c>
      <c r="H3329" s="1">
        <v>5.2</v>
      </c>
      <c r="I3329" s="1">
        <v>4.99</v>
      </c>
      <c r="J3329" s="1">
        <v>15.95</v>
      </c>
      <c r="K3329" s="1">
        <v>26.139999999999997</v>
      </c>
      <c r="L3329" s="4">
        <f>K3329+(K3329*15%)</f>
        <v>30.060999999999996</v>
      </c>
      <c r="M3329" s="4">
        <f t="shared" si="51"/>
        <v>3.9209999999999994</v>
      </c>
      <c r="N3329" t="s">
        <v>39820</v>
      </c>
    </row>
    <row r="3330" spans="1:14">
      <c r="A3330" s="1" t="s">
        <v>25541</v>
      </c>
      <c r="B3330" s="1" t="s">
        <v>47829</v>
      </c>
      <c r="D3330" s="1">
        <v>285</v>
      </c>
      <c r="E3330" s="1" t="s">
        <v>25542</v>
      </c>
      <c r="G3330" s="1" t="s">
        <v>18</v>
      </c>
      <c r="H3330" s="1">
        <v>5.2</v>
      </c>
      <c r="I3330" s="1">
        <v>4.99</v>
      </c>
      <c r="J3330" s="1">
        <v>15.95</v>
      </c>
      <c r="K3330" s="1">
        <v>26.139999999999997</v>
      </c>
      <c r="L3330" s="4">
        <f>K3330+(K3330*15%)</f>
        <v>30.060999999999996</v>
      </c>
      <c r="M3330" s="4">
        <f t="shared" si="51"/>
        <v>3.9209999999999994</v>
      </c>
      <c r="N3330" t="s">
        <v>39867</v>
      </c>
    </row>
    <row r="3331" spans="1:14">
      <c r="A3331" s="1" t="s">
        <v>25547</v>
      </c>
      <c r="B3331" s="1" t="s">
        <v>47830</v>
      </c>
      <c r="D3331" s="1">
        <v>431</v>
      </c>
      <c r="E3331" s="1" t="s">
        <v>25548</v>
      </c>
      <c r="G3331" s="1" t="s">
        <v>18</v>
      </c>
      <c r="H3331" s="1">
        <v>5.2</v>
      </c>
      <c r="I3331" s="1">
        <v>4.99</v>
      </c>
      <c r="J3331" s="1">
        <v>15.95</v>
      </c>
      <c r="K3331" s="1">
        <v>26.139999999999997</v>
      </c>
      <c r="L3331" s="4">
        <f>K3331+(K3331*15%)</f>
        <v>30.060999999999996</v>
      </c>
      <c r="M3331" s="4">
        <f t="shared" ref="M3331:M3394" si="52">L3331-K3331</f>
        <v>3.9209999999999994</v>
      </c>
      <c r="N3331" t="s">
        <v>39870</v>
      </c>
    </row>
    <row r="3332" spans="1:14">
      <c r="A3332" s="1" t="s">
        <v>25549</v>
      </c>
      <c r="B3332" s="1" t="s">
        <v>47831</v>
      </c>
      <c r="D3332" s="1">
        <v>287</v>
      </c>
      <c r="E3332" s="1" t="s">
        <v>25550</v>
      </c>
      <c r="G3332" s="1" t="s">
        <v>18</v>
      </c>
      <c r="H3332" s="1">
        <v>5.2</v>
      </c>
      <c r="I3332" s="1">
        <v>4.99</v>
      </c>
      <c r="J3332" s="1">
        <v>15.95</v>
      </c>
      <c r="K3332" s="1">
        <v>26.139999999999997</v>
      </c>
      <c r="L3332" s="4">
        <f>K3332+(K3332*15%)</f>
        <v>30.060999999999996</v>
      </c>
      <c r="M3332" s="4">
        <f t="shared" si="52"/>
        <v>3.9209999999999994</v>
      </c>
      <c r="N3332" t="s">
        <v>39871</v>
      </c>
    </row>
    <row r="3333" spans="1:14">
      <c r="A3333" s="1" t="s">
        <v>4088</v>
      </c>
      <c r="B3333" s="1" t="s">
        <v>47832</v>
      </c>
      <c r="D3333" s="1">
        <v>0</v>
      </c>
      <c r="E3333" s="1" t="s">
        <v>4089</v>
      </c>
      <c r="G3333" s="1" t="s">
        <v>18</v>
      </c>
      <c r="H3333" s="1">
        <v>5.25</v>
      </c>
      <c r="I3333" s="1">
        <v>4.99</v>
      </c>
      <c r="J3333" s="1">
        <v>15.95</v>
      </c>
      <c r="K3333" s="1">
        <v>26.189999999999998</v>
      </c>
      <c r="L3333" s="4">
        <f>K3333+(K3333*15%)</f>
        <v>30.118499999999997</v>
      </c>
      <c r="M3333" s="4">
        <f t="shared" si="52"/>
        <v>3.9284999999999997</v>
      </c>
      <c r="N3333" t="s">
        <v>29117</v>
      </c>
    </row>
    <row r="3334" spans="1:14">
      <c r="A3334" s="1" t="s">
        <v>6136</v>
      </c>
      <c r="B3334" s="1" t="s">
        <v>47833</v>
      </c>
      <c r="D3334" s="1">
        <v>1</v>
      </c>
      <c r="E3334" s="1" t="s">
        <v>6137</v>
      </c>
      <c r="G3334" s="1" t="s">
        <v>18</v>
      </c>
      <c r="H3334" s="1">
        <v>5.25</v>
      </c>
      <c r="I3334" s="1">
        <v>4.99</v>
      </c>
      <c r="J3334" s="1">
        <v>15.95</v>
      </c>
      <c r="K3334" s="1">
        <v>26.189999999999998</v>
      </c>
      <c r="L3334" s="4">
        <f>K3334+(K3334*15%)</f>
        <v>30.118499999999997</v>
      </c>
      <c r="M3334" s="4">
        <f t="shared" si="52"/>
        <v>3.9284999999999997</v>
      </c>
      <c r="N3334" t="s">
        <v>30093</v>
      </c>
    </row>
    <row r="3335" spans="1:14">
      <c r="A3335" s="1" t="s">
        <v>13072</v>
      </c>
      <c r="B3335" s="1" t="s">
        <v>47834</v>
      </c>
      <c r="D3335" s="1">
        <v>366</v>
      </c>
      <c r="E3335" s="1" t="s">
        <v>13073</v>
      </c>
      <c r="G3335" s="1" t="s">
        <v>18</v>
      </c>
      <c r="H3335" s="1">
        <v>5.25</v>
      </c>
      <c r="I3335" s="1">
        <v>4.99</v>
      </c>
      <c r="J3335" s="1">
        <v>15.95</v>
      </c>
      <c r="K3335" s="1">
        <v>26.189999999999998</v>
      </c>
      <c r="L3335" s="4">
        <f>K3335+(K3335*15%)</f>
        <v>30.118499999999997</v>
      </c>
      <c r="M3335" s="4">
        <f t="shared" si="52"/>
        <v>3.9284999999999997</v>
      </c>
      <c r="N3335" t="s">
        <v>33653</v>
      </c>
    </row>
    <row r="3336" spans="1:14">
      <c r="A3336" s="1" t="s">
        <v>13091</v>
      </c>
      <c r="B3336" s="1" t="s">
        <v>47835</v>
      </c>
      <c r="D3336" s="1">
        <v>462</v>
      </c>
      <c r="E3336" s="1" t="s">
        <v>13092</v>
      </c>
      <c r="G3336" s="1" t="s">
        <v>18</v>
      </c>
      <c r="H3336" s="1">
        <v>5.25</v>
      </c>
      <c r="I3336" s="1">
        <v>4.99</v>
      </c>
      <c r="J3336" s="1">
        <v>15.95</v>
      </c>
      <c r="K3336" s="1">
        <v>26.189999999999998</v>
      </c>
      <c r="L3336" s="4">
        <f>K3336+(K3336*15%)</f>
        <v>30.118499999999997</v>
      </c>
      <c r="M3336" s="4">
        <f t="shared" si="52"/>
        <v>3.9284999999999997</v>
      </c>
      <c r="N3336" t="s">
        <v>33663</v>
      </c>
    </row>
    <row r="3337" spans="1:14">
      <c r="A3337" s="1" t="s">
        <v>18446</v>
      </c>
      <c r="B3337" s="1" t="s">
        <v>47836</v>
      </c>
      <c r="D3337" s="1">
        <v>9</v>
      </c>
      <c r="E3337" s="1" t="s">
        <v>13331</v>
      </c>
      <c r="G3337" s="1" t="s">
        <v>18</v>
      </c>
      <c r="H3337" s="1">
        <v>5.25</v>
      </c>
      <c r="I3337" s="1">
        <v>4.99</v>
      </c>
      <c r="J3337" s="1">
        <v>15.95</v>
      </c>
      <c r="K3337" s="1">
        <v>26.189999999999998</v>
      </c>
      <c r="L3337" s="4">
        <f>K3337+(K3337*15%)</f>
        <v>30.118499999999997</v>
      </c>
      <c r="M3337" s="4">
        <f t="shared" si="52"/>
        <v>3.9284999999999997</v>
      </c>
      <c r="N3337" t="s">
        <v>36338</v>
      </c>
    </row>
    <row r="3338" spans="1:14">
      <c r="A3338" s="1" t="s">
        <v>18467</v>
      </c>
      <c r="B3338" s="1" t="s">
        <v>47837</v>
      </c>
      <c r="D3338" s="1">
        <v>13</v>
      </c>
      <c r="E3338" s="1" t="s">
        <v>18468</v>
      </c>
      <c r="G3338" s="1" t="s">
        <v>18</v>
      </c>
      <c r="H3338" s="1">
        <v>5.25</v>
      </c>
      <c r="I3338" s="1">
        <v>4.99</v>
      </c>
      <c r="J3338" s="1">
        <v>15.95</v>
      </c>
      <c r="K3338" s="1">
        <v>26.189999999999998</v>
      </c>
      <c r="L3338" s="4">
        <f>K3338+(K3338*15%)</f>
        <v>30.118499999999997</v>
      </c>
      <c r="M3338" s="4">
        <f t="shared" si="52"/>
        <v>3.9284999999999997</v>
      </c>
      <c r="N3338" t="s">
        <v>36349</v>
      </c>
    </row>
    <row r="3339" spans="1:14">
      <c r="A3339" s="1" t="s">
        <v>18485</v>
      </c>
      <c r="B3339" s="1" t="s">
        <v>47838</v>
      </c>
      <c r="D3339" s="1">
        <v>23</v>
      </c>
      <c r="E3339" s="1" t="s">
        <v>18486</v>
      </c>
      <c r="G3339" s="1" t="s">
        <v>18</v>
      </c>
      <c r="H3339" s="1">
        <v>5.25</v>
      </c>
      <c r="I3339" s="1">
        <v>4.99</v>
      </c>
      <c r="J3339" s="1">
        <v>15.95</v>
      </c>
      <c r="K3339" s="1">
        <v>26.189999999999998</v>
      </c>
      <c r="L3339" s="4">
        <f>K3339+(K3339*15%)</f>
        <v>30.118499999999997</v>
      </c>
      <c r="M3339" s="4">
        <f t="shared" si="52"/>
        <v>3.9284999999999997</v>
      </c>
      <c r="N3339" t="s">
        <v>36358</v>
      </c>
    </row>
    <row r="3340" spans="1:14">
      <c r="A3340" s="1" t="s">
        <v>18489</v>
      </c>
      <c r="B3340" s="1" t="s">
        <v>47839</v>
      </c>
      <c r="D3340" s="1">
        <v>22</v>
      </c>
      <c r="E3340" s="1" t="s">
        <v>18490</v>
      </c>
      <c r="G3340" s="1" t="s">
        <v>18</v>
      </c>
      <c r="H3340" s="1">
        <v>5.25</v>
      </c>
      <c r="I3340" s="1">
        <v>4.99</v>
      </c>
      <c r="J3340" s="1">
        <v>15.95</v>
      </c>
      <c r="K3340" s="1">
        <v>26.189999999999998</v>
      </c>
      <c r="L3340" s="4">
        <f>K3340+(K3340*15%)</f>
        <v>30.118499999999997</v>
      </c>
      <c r="M3340" s="4">
        <f t="shared" si="52"/>
        <v>3.9284999999999997</v>
      </c>
      <c r="N3340" t="s">
        <v>36360</v>
      </c>
    </row>
    <row r="3341" spans="1:14">
      <c r="A3341" s="1" t="s">
        <v>18493</v>
      </c>
      <c r="B3341" s="1" t="s">
        <v>47840</v>
      </c>
      <c r="D3341" s="1">
        <v>4</v>
      </c>
      <c r="E3341" s="1" t="s">
        <v>18494</v>
      </c>
      <c r="G3341" s="1" t="s">
        <v>18</v>
      </c>
      <c r="H3341" s="1">
        <v>5.25</v>
      </c>
      <c r="I3341" s="1">
        <v>4.99</v>
      </c>
      <c r="J3341" s="1">
        <v>15.95</v>
      </c>
      <c r="K3341" s="1">
        <v>26.189999999999998</v>
      </c>
      <c r="L3341" s="4">
        <f>K3341+(K3341*15%)</f>
        <v>30.118499999999997</v>
      </c>
      <c r="M3341" s="4">
        <f t="shared" si="52"/>
        <v>3.9284999999999997</v>
      </c>
      <c r="N3341" t="s">
        <v>36362</v>
      </c>
    </row>
    <row r="3342" spans="1:14">
      <c r="A3342" s="1" t="s">
        <v>18507</v>
      </c>
      <c r="B3342" s="1" t="s">
        <v>47841</v>
      </c>
      <c r="D3342" s="1">
        <v>10</v>
      </c>
      <c r="E3342" s="1" t="s">
        <v>5712</v>
      </c>
      <c r="G3342" s="1" t="s">
        <v>18</v>
      </c>
      <c r="H3342" s="1">
        <v>5.25</v>
      </c>
      <c r="I3342" s="1">
        <v>4.99</v>
      </c>
      <c r="J3342" s="1">
        <v>15.95</v>
      </c>
      <c r="K3342" s="1">
        <v>26.189999999999998</v>
      </c>
      <c r="L3342" s="4">
        <f>K3342+(K3342*15%)</f>
        <v>30.118499999999997</v>
      </c>
      <c r="M3342" s="4">
        <f t="shared" si="52"/>
        <v>3.9284999999999997</v>
      </c>
      <c r="N3342" t="s">
        <v>36369</v>
      </c>
    </row>
    <row r="3343" spans="1:14">
      <c r="A3343" s="1" t="s">
        <v>22024</v>
      </c>
      <c r="B3343" s="1" t="s">
        <v>47842</v>
      </c>
      <c r="D3343" s="1">
        <v>35</v>
      </c>
      <c r="E3343" s="1" t="s">
        <v>22025</v>
      </c>
      <c r="G3343" s="1" t="s">
        <v>18</v>
      </c>
      <c r="H3343" s="1">
        <v>5.25</v>
      </c>
      <c r="I3343" s="1">
        <v>4.99</v>
      </c>
      <c r="J3343" s="1">
        <v>15.95</v>
      </c>
      <c r="K3343" s="1">
        <v>26.189999999999998</v>
      </c>
      <c r="L3343" s="4">
        <f>K3343+(K3343*15%)</f>
        <v>30.118499999999997</v>
      </c>
      <c r="M3343" s="4">
        <f t="shared" si="52"/>
        <v>3.9284999999999997</v>
      </c>
      <c r="N3343" t="s">
        <v>38141</v>
      </c>
    </row>
    <row r="3344" spans="1:14">
      <c r="A3344" s="1" t="s">
        <v>22026</v>
      </c>
      <c r="B3344" s="1" t="s">
        <v>47843</v>
      </c>
      <c r="D3344" s="1">
        <v>17</v>
      </c>
      <c r="E3344" s="1" t="s">
        <v>22027</v>
      </c>
      <c r="G3344" s="1" t="s">
        <v>18</v>
      </c>
      <c r="H3344" s="1">
        <v>5.25</v>
      </c>
      <c r="I3344" s="1">
        <v>4.99</v>
      </c>
      <c r="J3344" s="1">
        <v>15.95</v>
      </c>
      <c r="K3344" s="1">
        <v>26.189999999999998</v>
      </c>
      <c r="L3344" s="4">
        <f>K3344+(K3344*15%)</f>
        <v>30.118499999999997</v>
      </c>
      <c r="M3344" s="4">
        <f t="shared" si="52"/>
        <v>3.9284999999999997</v>
      </c>
      <c r="N3344" t="s">
        <v>38142</v>
      </c>
    </row>
    <row r="3345" spans="1:14">
      <c r="A3345" s="1" t="s">
        <v>22030</v>
      </c>
      <c r="B3345" s="1" t="s">
        <v>47844</v>
      </c>
      <c r="D3345" s="1">
        <v>29</v>
      </c>
      <c r="E3345" s="1" t="s">
        <v>22031</v>
      </c>
      <c r="G3345" s="1" t="s">
        <v>18</v>
      </c>
      <c r="H3345" s="1">
        <v>5.25</v>
      </c>
      <c r="I3345" s="1">
        <v>4.99</v>
      </c>
      <c r="J3345" s="1">
        <v>15.95</v>
      </c>
      <c r="K3345" s="1">
        <v>26.189999999999998</v>
      </c>
      <c r="L3345" s="4">
        <f>K3345+(K3345*15%)</f>
        <v>30.118499999999997</v>
      </c>
      <c r="M3345" s="4">
        <f t="shared" si="52"/>
        <v>3.9284999999999997</v>
      </c>
      <c r="N3345" t="s">
        <v>38144</v>
      </c>
    </row>
    <row r="3346" spans="1:14">
      <c r="A3346" s="1" t="s">
        <v>22032</v>
      </c>
      <c r="B3346" s="1" t="s">
        <v>47845</v>
      </c>
      <c r="D3346" s="1">
        <v>35</v>
      </c>
      <c r="E3346" s="1" t="s">
        <v>22033</v>
      </c>
      <c r="G3346" s="1" t="s">
        <v>18</v>
      </c>
      <c r="H3346" s="1">
        <v>5.25</v>
      </c>
      <c r="I3346" s="1">
        <v>4.99</v>
      </c>
      <c r="J3346" s="1">
        <v>15.95</v>
      </c>
      <c r="K3346" s="1">
        <v>26.189999999999998</v>
      </c>
      <c r="L3346" s="4">
        <f>K3346+(K3346*15%)</f>
        <v>30.118499999999997</v>
      </c>
      <c r="M3346" s="4">
        <f t="shared" si="52"/>
        <v>3.9284999999999997</v>
      </c>
      <c r="N3346" t="s">
        <v>38145</v>
      </c>
    </row>
    <row r="3347" spans="1:14">
      <c r="A3347" s="1" t="s">
        <v>22034</v>
      </c>
      <c r="B3347" s="1" t="s">
        <v>47846</v>
      </c>
      <c r="D3347" s="1">
        <v>35</v>
      </c>
      <c r="E3347" s="1" t="s">
        <v>22035</v>
      </c>
      <c r="G3347" s="1" t="s">
        <v>18</v>
      </c>
      <c r="H3347" s="1">
        <v>5.25</v>
      </c>
      <c r="I3347" s="1">
        <v>4.99</v>
      </c>
      <c r="J3347" s="1">
        <v>15.95</v>
      </c>
      <c r="K3347" s="1">
        <v>26.189999999999998</v>
      </c>
      <c r="L3347" s="4">
        <f>K3347+(K3347*15%)</f>
        <v>30.118499999999997</v>
      </c>
      <c r="M3347" s="4">
        <f t="shared" si="52"/>
        <v>3.9284999999999997</v>
      </c>
      <c r="N3347" t="s">
        <v>38146</v>
      </c>
    </row>
    <row r="3348" spans="1:14">
      <c r="A3348" s="1" t="s">
        <v>22040</v>
      </c>
      <c r="B3348" s="1" t="s">
        <v>47847</v>
      </c>
      <c r="D3348" s="1">
        <v>18</v>
      </c>
      <c r="E3348" s="1" t="s">
        <v>22041</v>
      </c>
      <c r="G3348" s="1" t="s">
        <v>18</v>
      </c>
      <c r="H3348" s="1">
        <v>5.25</v>
      </c>
      <c r="I3348" s="1">
        <v>4.99</v>
      </c>
      <c r="J3348" s="1">
        <v>15.95</v>
      </c>
      <c r="K3348" s="1">
        <v>26.189999999999998</v>
      </c>
      <c r="L3348" s="4">
        <f>K3348+(K3348*15%)</f>
        <v>30.118499999999997</v>
      </c>
      <c r="M3348" s="4">
        <f t="shared" si="52"/>
        <v>3.9284999999999997</v>
      </c>
      <c r="N3348" t="s">
        <v>38149</v>
      </c>
    </row>
    <row r="3349" spans="1:14">
      <c r="A3349" s="1" t="s">
        <v>25537</v>
      </c>
      <c r="B3349" s="1" t="s">
        <v>47848</v>
      </c>
      <c r="D3349" s="1">
        <v>358</v>
      </c>
      <c r="E3349" s="1" t="s">
        <v>25538</v>
      </c>
      <c r="G3349" s="1" t="s">
        <v>18</v>
      </c>
      <c r="H3349" s="1">
        <v>5.25</v>
      </c>
      <c r="I3349" s="1">
        <v>4.99</v>
      </c>
      <c r="J3349" s="1">
        <v>15.95</v>
      </c>
      <c r="K3349" s="1">
        <v>26.189999999999998</v>
      </c>
      <c r="L3349" s="4">
        <f>K3349+(K3349*15%)</f>
        <v>30.118499999999997</v>
      </c>
      <c r="M3349" s="4">
        <f t="shared" si="52"/>
        <v>3.9284999999999997</v>
      </c>
      <c r="N3349" t="s">
        <v>39865</v>
      </c>
    </row>
    <row r="3350" spans="1:14">
      <c r="A3350" s="1" t="s">
        <v>8828</v>
      </c>
      <c r="B3350" s="1" t="s">
        <v>47849</v>
      </c>
      <c r="D3350" s="1">
        <v>218</v>
      </c>
      <c r="E3350" s="1" t="s">
        <v>8829</v>
      </c>
      <c r="G3350" s="1" t="s">
        <v>18</v>
      </c>
      <c r="H3350" s="1">
        <v>5.35</v>
      </c>
      <c r="I3350" s="1">
        <v>4.99</v>
      </c>
      <c r="J3350" s="1">
        <v>15.95</v>
      </c>
      <c r="K3350" s="1">
        <v>26.29</v>
      </c>
      <c r="L3350" s="4">
        <f>K3350+(K3350*15%)</f>
        <v>30.233499999999999</v>
      </c>
      <c r="M3350" s="4">
        <f t="shared" si="52"/>
        <v>3.9435000000000002</v>
      </c>
      <c r="N3350" t="s">
        <v>31411</v>
      </c>
    </row>
    <row r="3351" spans="1:14">
      <c r="A3351" s="1" t="s">
        <v>9569</v>
      </c>
      <c r="B3351" s="1" t="s">
        <v>47850</v>
      </c>
      <c r="D3351" s="1">
        <v>43</v>
      </c>
      <c r="E3351" s="1" t="s">
        <v>9570</v>
      </c>
      <c r="G3351" s="1" t="s">
        <v>18</v>
      </c>
      <c r="H3351" s="1">
        <v>5.35</v>
      </c>
      <c r="I3351" s="1">
        <v>4.99</v>
      </c>
      <c r="J3351" s="1">
        <v>15.95</v>
      </c>
      <c r="K3351" s="1">
        <v>26.29</v>
      </c>
      <c r="L3351" s="4">
        <f>K3351+(K3351*15%)</f>
        <v>30.233499999999999</v>
      </c>
      <c r="M3351" s="4">
        <f t="shared" si="52"/>
        <v>3.9435000000000002</v>
      </c>
      <c r="N3351" t="s">
        <v>31803</v>
      </c>
    </row>
    <row r="3352" spans="1:14">
      <c r="A3352" s="1" t="s">
        <v>9718</v>
      </c>
      <c r="B3352" s="1" t="s">
        <v>47851</v>
      </c>
      <c r="D3352" s="1">
        <v>133</v>
      </c>
      <c r="E3352" s="1" t="s">
        <v>9719</v>
      </c>
      <c r="G3352" s="1" t="s">
        <v>18</v>
      </c>
      <c r="H3352" s="1">
        <v>5.35</v>
      </c>
      <c r="I3352" s="1">
        <v>4.99</v>
      </c>
      <c r="J3352" s="1">
        <v>15.95</v>
      </c>
      <c r="K3352" s="1">
        <v>26.29</v>
      </c>
      <c r="L3352" s="4">
        <f>K3352+(K3352*15%)</f>
        <v>30.233499999999999</v>
      </c>
      <c r="M3352" s="4">
        <f t="shared" si="52"/>
        <v>3.9435000000000002</v>
      </c>
      <c r="N3352" t="s">
        <v>31887</v>
      </c>
    </row>
    <row r="3353" spans="1:14">
      <c r="A3353" s="1" t="s">
        <v>12902</v>
      </c>
      <c r="B3353" s="1" t="s">
        <v>47852</v>
      </c>
      <c r="D3353" s="1">
        <v>286</v>
      </c>
      <c r="E3353" s="1" t="s">
        <v>12903</v>
      </c>
      <c r="G3353" s="1" t="s">
        <v>18</v>
      </c>
      <c r="H3353" s="1">
        <v>5.35</v>
      </c>
      <c r="I3353" s="1">
        <v>4.99</v>
      </c>
      <c r="J3353" s="1">
        <v>15.95</v>
      </c>
      <c r="K3353" s="1">
        <v>26.29</v>
      </c>
      <c r="L3353" s="4">
        <f>K3353+(K3353*15%)</f>
        <v>30.233499999999999</v>
      </c>
      <c r="M3353" s="4">
        <f t="shared" si="52"/>
        <v>3.9435000000000002</v>
      </c>
      <c r="N3353" t="s">
        <v>33564</v>
      </c>
    </row>
    <row r="3354" spans="1:14">
      <c r="A3354" s="1" t="s">
        <v>12904</v>
      </c>
      <c r="B3354" s="1" t="s">
        <v>47853</v>
      </c>
      <c r="D3354" s="1">
        <v>537</v>
      </c>
      <c r="E3354" s="1" t="s">
        <v>12905</v>
      </c>
      <c r="G3354" s="1" t="s">
        <v>18</v>
      </c>
      <c r="H3354" s="1">
        <v>5.35</v>
      </c>
      <c r="I3354" s="1">
        <v>4.99</v>
      </c>
      <c r="J3354" s="1">
        <v>15.95</v>
      </c>
      <c r="K3354" s="1">
        <v>26.29</v>
      </c>
      <c r="L3354" s="4">
        <f>K3354+(K3354*15%)</f>
        <v>30.233499999999999</v>
      </c>
      <c r="M3354" s="4">
        <f t="shared" si="52"/>
        <v>3.9435000000000002</v>
      </c>
      <c r="N3354" t="s">
        <v>33565</v>
      </c>
    </row>
    <row r="3355" spans="1:14">
      <c r="A3355" s="1" t="s">
        <v>15351</v>
      </c>
      <c r="B3355" s="1" t="s">
        <v>47854</v>
      </c>
      <c r="D3355" s="1">
        <v>232</v>
      </c>
      <c r="E3355" s="1" t="s">
        <v>15352</v>
      </c>
      <c r="G3355" s="1" t="s">
        <v>18</v>
      </c>
      <c r="H3355" s="1">
        <v>5.35</v>
      </c>
      <c r="I3355" s="1">
        <v>4.99</v>
      </c>
      <c r="J3355" s="1">
        <v>15.95</v>
      </c>
      <c r="K3355" s="1">
        <v>26.29</v>
      </c>
      <c r="L3355" s="4">
        <f>K3355+(K3355*15%)</f>
        <v>30.233499999999999</v>
      </c>
      <c r="M3355" s="4">
        <f t="shared" si="52"/>
        <v>3.9435000000000002</v>
      </c>
      <c r="N3355" t="s">
        <v>34793</v>
      </c>
    </row>
    <row r="3356" spans="1:14">
      <c r="A3356" s="1" t="s">
        <v>15992</v>
      </c>
      <c r="B3356" s="1" t="s">
        <v>47855</v>
      </c>
      <c r="D3356" s="1">
        <v>0</v>
      </c>
      <c r="E3356" s="1" t="s">
        <v>15993</v>
      </c>
      <c r="G3356" s="1" t="s">
        <v>18</v>
      </c>
      <c r="H3356" s="1">
        <v>5.4</v>
      </c>
      <c r="I3356" s="1">
        <v>4.99</v>
      </c>
      <c r="J3356" s="1">
        <v>15.95</v>
      </c>
      <c r="K3356" s="1">
        <v>26.339999999999996</v>
      </c>
      <c r="L3356" s="4">
        <f>K3356+(K3356*15%)</f>
        <v>30.290999999999997</v>
      </c>
      <c r="M3356" s="4">
        <f t="shared" si="52"/>
        <v>3.9510000000000005</v>
      </c>
      <c r="N3356" t="s">
        <v>35109</v>
      </c>
    </row>
    <row r="3357" spans="1:14">
      <c r="A3357" s="1" t="s">
        <v>15994</v>
      </c>
      <c r="B3357" s="1" t="s">
        <v>47856</v>
      </c>
      <c r="D3357" s="1">
        <v>378</v>
      </c>
      <c r="E3357" s="1" t="s">
        <v>15995</v>
      </c>
      <c r="G3357" s="1" t="s">
        <v>18</v>
      </c>
      <c r="H3357" s="1">
        <v>5.4</v>
      </c>
      <c r="I3357" s="1">
        <v>4.99</v>
      </c>
      <c r="J3357" s="1">
        <v>15.95</v>
      </c>
      <c r="K3357" s="1">
        <v>26.339999999999996</v>
      </c>
      <c r="L3357" s="4">
        <f>K3357+(K3357*15%)</f>
        <v>30.290999999999997</v>
      </c>
      <c r="M3357" s="4">
        <f t="shared" si="52"/>
        <v>3.9510000000000005</v>
      </c>
      <c r="N3357" t="s">
        <v>35110</v>
      </c>
    </row>
    <row r="3358" spans="1:14">
      <c r="A3358" s="1" t="s">
        <v>16915</v>
      </c>
      <c r="B3358" s="1" t="s">
        <v>47857</v>
      </c>
      <c r="D3358" s="1">
        <v>204</v>
      </c>
      <c r="E3358" s="1" t="s">
        <v>16916</v>
      </c>
      <c r="G3358" s="1" t="s">
        <v>18</v>
      </c>
      <c r="H3358" s="1">
        <v>5.4</v>
      </c>
      <c r="I3358" s="1">
        <v>4.99</v>
      </c>
      <c r="J3358" s="1">
        <v>15.95</v>
      </c>
      <c r="K3358" s="1">
        <v>26.339999999999996</v>
      </c>
      <c r="L3358" s="4">
        <f>K3358+(K3358*15%)</f>
        <v>30.290999999999997</v>
      </c>
      <c r="M3358" s="4">
        <f t="shared" si="52"/>
        <v>3.9510000000000005</v>
      </c>
      <c r="N3358" t="s">
        <v>35566</v>
      </c>
    </row>
    <row r="3359" spans="1:14">
      <c r="A3359" s="1" t="s">
        <v>20039</v>
      </c>
      <c r="B3359" s="1" t="s">
        <v>47858</v>
      </c>
      <c r="D3359" s="1">
        <v>162</v>
      </c>
      <c r="E3359" s="1" t="s">
        <v>20040</v>
      </c>
      <c r="G3359" s="1" t="s">
        <v>18</v>
      </c>
      <c r="H3359" s="1">
        <v>5.4</v>
      </c>
      <c r="I3359" s="1">
        <v>4.99</v>
      </c>
      <c r="J3359" s="1">
        <v>15.95</v>
      </c>
      <c r="K3359" s="1">
        <v>26.339999999999996</v>
      </c>
      <c r="L3359" s="4">
        <f>K3359+(K3359*15%)</f>
        <v>30.290999999999997</v>
      </c>
      <c r="M3359" s="4">
        <f t="shared" si="52"/>
        <v>3.9510000000000005</v>
      </c>
      <c r="N3359" t="s">
        <v>37136</v>
      </c>
    </row>
    <row r="3360" spans="1:14">
      <c r="A3360" s="1" t="s">
        <v>24729</v>
      </c>
      <c r="B3360" s="1" t="s">
        <v>47859</v>
      </c>
      <c r="D3360" s="1">
        <v>445</v>
      </c>
      <c r="E3360" s="1" t="s">
        <v>24730</v>
      </c>
      <c r="G3360" s="1" t="s">
        <v>18</v>
      </c>
      <c r="H3360" s="1">
        <v>5.4</v>
      </c>
      <c r="I3360" s="1">
        <v>4.99</v>
      </c>
      <c r="J3360" s="1">
        <v>15.95</v>
      </c>
      <c r="K3360" s="1">
        <v>26.339999999999996</v>
      </c>
      <c r="L3360" s="4">
        <f>K3360+(K3360*15%)</f>
        <v>30.290999999999997</v>
      </c>
      <c r="M3360" s="4">
        <f t="shared" si="52"/>
        <v>3.9510000000000005</v>
      </c>
      <c r="N3360" t="s">
        <v>39463</v>
      </c>
    </row>
    <row r="3361" spans="1:14">
      <c r="A3361" s="1" t="s">
        <v>3720</v>
      </c>
      <c r="B3361" s="1" t="s">
        <v>47860</v>
      </c>
      <c r="D3361" s="1">
        <v>758</v>
      </c>
      <c r="E3361" s="1" t="s">
        <v>3721</v>
      </c>
      <c r="G3361" s="1" t="s">
        <v>18</v>
      </c>
      <c r="H3361" s="1">
        <v>5.5</v>
      </c>
      <c r="I3361" s="1">
        <v>4.99</v>
      </c>
      <c r="J3361" s="1">
        <v>15.95</v>
      </c>
      <c r="K3361" s="1">
        <v>26.439999999999998</v>
      </c>
      <c r="L3361" s="4">
        <f>K3361+(K3361*15%)</f>
        <v>30.405999999999999</v>
      </c>
      <c r="M3361" s="4">
        <f t="shared" si="52"/>
        <v>3.9660000000000011</v>
      </c>
      <c r="N3361" t="s">
        <v>28934</v>
      </c>
    </row>
    <row r="3362" spans="1:14">
      <c r="A3362" s="1" t="s">
        <v>12759</v>
      </c>
      <c r="B3362" s="1" t="s">
        <v>47861</v>
      </c>
      <c r="D3362" s="1">
        <v>167</v>
      </c>
      <c r="E3362" s="1" t="s">
        <v>12760</v>
      </c>
      <c r="G3362" s="1" t="s">
        <v>18</v>
      </c>
      <c r="H3362" s="1">
        <v>5.5</v>
      </c>
      <c r="I3362" s="1">
        <v>4.99</v>
      </c>
      <c r="J3362" s="1">
        <v>15.95</v>
      </c>
      <c r="K3362" s="1">
        <v>26.439999999999998</v>
      </c>
      <c r="L3362" s="4">
        <f>K3362+(K3362*15%)</f>
        <v>30.405999999999999</v>
      </c>
      <c r="M3362" s="4">
        <f t="shared" si="52"/>
        <v>3.9660000000000011</v>
      </c>
      <c r="N3362" t="s">
        <v>33493</v>
      </c>
    </row>
    <row r="3363" spans="1:14">
      <c r="A3363" s="1" t="s">
        <v>12940</v>
      </c>
      <c r="B3363" s="1" t="s">
        <v>47862</v>
      </c>
      <c r="D3363" s="1">
        <v>215</v>
      </c>
      <c r="E3363" s="1" t="s">
        <v>12941</v>
      </c>
      <c r="G3363" s="1" t="s">
        <v>18</v>
      </c>
      <c r="H3363" s="1">
        <v>5.5</v>
      </c>
      <c r="I3363" s="1">
        <v>4.99</v>
      </c>
      <c r="J3363" s="1">
        <v>15.95</v>
      </c>
      <c r="K3363" s="1">
        <v>26.439999999999998</v>
      </c>
      <c r="L3363" s="4">
        <f>K3363+(K3363*15%)</f>
        <v>30.405999999999999</v>
      </c>
      <c r="M3363" s="4">
        <f t="shared" si="52"/>
        <v>3.9660000000000011</v>
      </c>
      <c r="N3363" t="s">
        <v>33584</v>
      </c>
    </row>
    <row r="3364" spans="1:14" s="10" customFormat="1">
      <c r="A3364" s="1" t="s">
        <v>14718</v>
      </c>
      <c r="B3364" s="1" t="s">
        <v>47863</v>
      </c>
      <c r="C3364" s="1"/>
      <c r="D3364" s="1">
        <v>342</v>
      </c>
      <c r="E3364" s="1" t="s">
        <v>14719</v>
      </c>
      <c r="F3364" s="1"/>
      <c r="G3364" s="1" t="s">
        <v>18</v>
      </c>
      <c r="H3364" s="1">
        <v>5.5</v>
      </c>
      <c r="I3364" s="1">
        <v>4.99</v>
      </c>
      <c r="J3364" s="1">
        <v>15.95</v>
      </c>
      <c r="K3364" s="1">
        <v>26.439999999999998</v>
      </c>
      <c r="L3364" s="4">
        <f>K3364+(K3364*15%)</f>
        <v>30.405999999999999</v>
      </c>
      <c r="M3364" s="4">
        <f t="shared" si="52"/>
        <v>3.9660000000000011</v>
      </c>
      <c r="N3364" t="s">
        <v>34479</v>
      </c>
    </row>
    <row r="3365" spans="1:14">
      <c r="A3365" s="1" t="s">
        <v>24723</v>
      </c>
      <c r="B3365" s="1" t="s">
        <v>47864</v>
      </c>
      <c r="D3365" s="1">
        <v>463</v>
      </c>
      <c r="E3365" s="1" t="s">
        <v>24724</v>
      </c>
      <c r="G3365" s="1" t="s">
        <v>18</v>
      </c>
      <c r="H3365" s="1">
        <v>5.5</v>
      </c>
      <c r="I3365" s="1">
        <v>4.99</v>
      </c>
      <c r="J3365" s="1">
        <v>15.95</v>
      </c>
      <c r="K3365" s="1">
        <v>26.439999999999998</v>
      </c>
      <c r="L3365" s="4">
        <f>K3365+(K3365*15%)</f>
        <v>30.405999999999999</v>
      </c>
      <c r="M3365" s="4">
        <f t="shared" si="52"/>
        <v>3.9660000000000011</v>
      </c>
      <c r="N3365" t="s">
        <v>39460</v>
      </c>
    </row>
    <row r="3366" spans="1:14">
      <c r="A3366" s="1" t="s">
        <v>24731</v>
      </c>
      <c r="B3366" s="1" t="s">
        <v>47865</v>
      </c>
      <c r="D3366" s="1">
        <v>222</v>
      </c>
      <c r="E3366" s="1" t="s">
        <v>24732</v>
      </c>
      <c r="G3366" s="1" t="s">
        <v>18</v>
      </c>
      <c r="H3366" s="1">
        <v>5.5</v>
      </c>
      <c r="I3366" s="1">
        <v>4.99</v>
      </c>
      <c r="J3366" s="1">
        <v>15.95</v>
      </c>
      <c r="K3366" s="1">
        <v>26.439999999999998</v>
      </c>
      <c r="L3366" s="4">
        <f>K3366+(K3366*15%)</f>
        <v>30.405999999999999</v>
      </c>
      <c r="M3366" s="4">
        <f t="shared" si="52"/>
        <v>3.9660000000000011</v>
      </c>
      <c r="N3366" t="s">
        <v>39464</v>
      </c>
    </row>
    <row r="3367" spans="1:14">
      <c r="A3367" s="1" t="s">
        <v>8884</v>
      </c>
      <c r="B3367" s="1" t="s">
        <v>47866</v>
      </c>
      <c r="D3367" s="1">
        <v>72</v>
      </c>
      <c r="E3367" s="1" t="s">
        <v>8885</v>
      </c>
      <c r="G3367" s="1" t="s">
        <v>18</v>
      </c>
      <c r="H3367" s="1">
        <v>5.55</v>
      </c>
      <c r="I3367" s="1">
        <v>4.99</v>
      </c>
      <c r="J3367" s="1">
        <v>15.95</v>
      </c>
      <c r="K3367" s="1">
        <v>26.49</v>
      </c>
      <c r="L3367" s="4">
        <f>K3367+(K3367*15%)</f>
        <v>30.463499999999996</v>
      </c>
      <c r="M3367" s="4">
        <f t="shared" si="52"/>
        <v>3.9734999999999978</v>
      </c>
      <c r="N3367" t="s">
        <v>31442</v>
      </c>
    </row>
    <row r="3368" spans="1:14">
      <c r="A3368" s="1" t="s">
        <v>13039</v>
      </c>
      <c r="B3368" s="1" t="s">
        <v>47867</v>
      </c>
      <c r="D3368" s="1">
        <v>378</v>
      </c>
      <c r="E3368" s="1" t="s">
        <v>13040</v>
      </c>
      <c r="G3368" s="1" t="s">
        <v>18</v>
      </c>
      <c r="H3368" s="1">
        <v>5.55</v>
      </c>
      <c r="I3368" s="1">
        <v>4.99</v>
      </c>
      <c r="J3368" s="1">
        <v>15.95</v>
      </c>
      <c r="K3368" s="1">
        <v>26.49</v>
      </c>
      <c r="L3368" s="4">
        <f>K3368+(K3368*15%)</f>
        <v>30.463499999999996</v>
      </c>
      <c r="M3368" s="4">
        <f t="shared" si="52"/>
        <v>3.9734999999999978</v>
      </c>
      <c r="N3368" t="s">
        <v>33634</v>
      </c>
    </row>
    <row r="3369" spans="1:14">
      <c r="A3369" s="1" t="s">
        <v>13255</v>
      </c>
      <c r="B3369" s="1" t="s">
        <v>47868</v>
      </c>
      <c r="D3369" s="1">
        <v>190</v>
      </c>
      <c r="E3369" s="1" t="s">
        <v>13256</v>
      </c>
      <c r="G3369" s="1" t="s">
        <v>18</v>
      </c>
      <c r="H3369" s="1">
        <v>5.55</v>
      </c>
      <c r="I3369" s="1">
        <v>4.99</v>
      </c>
      <c r="J3369" s="1">
        <v>15.95</v>
      </c>
      <c r="K3369" s="1">
        <v>26.49</v>
      </c>
      <c r="L3369" s="4">
        <f>K3369+(K3369*15%)</f>
        <v>30.463499999999996</v>
      </c>
      <c r="M3369" s="4">
        <f t="shared" si="52"/>
        <v>3.9734999999999978</v>
      </c>
      <c r="N3369" t="s">
        <v>33749</v>
      </c>
    </row>
    <row r="3370" spans="1:14">
      <c r="A3370" s="1" t="s">
        <v>14865</v>
      </c>
      <c r="B3370" s="1" t="s">
        <v>47869</v>
      </c>
      <c r="D3370" s="1">
        <v>1325</v>
      </c>
      <c r="E3370" s="1" t="s">
        <v>14866</v>
      </c>
      <c r="G3370" s="1" t="s">
        <v>18</v>
      </c>
      <c r="H3370" s="1">
        <v>5.55</v>
      </c>
      <c r="I3370" s="1">
        <v>4.99</v>
      </c>
      <c r="J3370" s="1">
        <v>15.95</v>
      </c>
      <c r="K3370" s="1">
        <v>26.49</v>
      </c>
      <c r="L3370" s="4">
        <f>K3370+(K3370*15%)</f>
        <v>30.463499999999996</v>
      </c>
      <c r="M3370" s="4">
        <f t="shared" si="52"/>
        <v>3.9734999999999978</v>
      </c>
      <c r="N3370" t="s">
        <v>34553</v>
      </c>
    </row>
    <row r="3371" spans="1:14">
      <c r="A3371" s="1" t="s">
        <v>18981</v>
      </c>
      <c r="B3371" s="1" t="s">
        <v>47870</v>
      </c>
      <c r="D3371" s="1">
        <v>36</v>
      </c>
      <c r="E3371" s="1" t="s">
        <v>18982</v>
      </c>
      <c r="G3371" s="1" t="s">
        <v>18</v>
      </c>
      <c r="H3371" s="1">
        <v>5.55</v>
      </c>
      <c r="I3371" s="1">
        <v>4.99</v>
      </c>
      <c r="J3371" s="1">
        <v>15.95</v>
      </c>
      <c r="K3371" s="1">
        <v>26.49</v>
      </c>
      <c r="L3371" s="4">
        <f>K3371+(K3371*15%)</f>
        <v>30.463499999999996</v>
      </c>
      <c r="M3371" s="4">
        <f t="shared" si="52"/>
        <v>3.9734999999999978</v>
      </c>
      <c r="N3371" t="s">
        <v>36606</v>
      </c>
    </row>
    <row r="3372" spans="1:14">
      <c r="A3372" s="1" t="s">
        <v>21816</v>
      </c>
      <c r="B3372" s="1" t="s">
        <v>47871</v>
      </c>
      <c r="D3372" s="1">
        <v>224</v>
      </c>
      <c r="E3372" s="1" t="s">
        <v>21817</v>
      </c>
      <c r="G3372" s="1" t="s">
        <v>18</v>
      </c>
      <c r="H3372" s="1">
        <v>5.55</v>
      </c>
      <c r="I3372" s="1">
        <v>4.99</v>
      </c>
      <c r="J3372" s="1">
        <v>15.95</v>
      </c>
      <c r="K3372" s="1">
        <v>26.49</v>
      </c>
      <c r="L3372" s="4">
        <f>K3372+(K3372*15%)</f>
        <v>30.463499999999996</v>
      </c>
      <c r="M3372" s="4">
        <f t="shared" si="52"/>
        <v>3.9734999999999978</v>
      </c>
      <c r="N3372" t="s">
        <v>38037</v>
      </c>
    </row>
    <row r="3373" spans="1:14">
      <c r="A3373" s="1" t="s">
        <v>24783</v>
      </c>
      <c r="B3373" s="1" t="s">
        <v>47872</v>
      </c>
      <c r="D3373" s="1">
        <v>230</v>
      </c>
      <c r="E3373" s="1" t="s">
        <v>24784</v>
      </c>
      <c r="G3373" s="1" t="s">
        <v>18</v>
      </c>
      <c r="H3373" s="1">
        <v>5.55</v>
      </c>
      <c r="I3373" s="1">
        <v>4.99</v>
      </c>
      <c r="J3373" s="1">
        <v>15.95</v>
      </c>
      <c r="K3373" s="1">
        <v>26.49</v>
      </c>
      <c r="L3373" s="4">
        <f>K3373+(K3373*15%)</f>
        <v>30.463499999999996</v>
      </c>
      <c r="M3373" s="4">
        <f t="shared" si="52"/>
        <v>3.9734999999999978</v>
      </c>
      <c r="N3373" t="s">
        <v>39491</v>
      </c>
    </row>
    <row r="3374" spans="1:14">
      <c r="A3374" s="1" t="s">
        <v>24968</v>
      </c>
      <c r="B3374" s="1" t="s">
        <v>47873</v>
      </c>
      <c r="D3374" s="1">
        <v>304</v>
      </c>
      <c r="E3374" s="1" t="s">
        <v>24969</v>
      </c>
      <c r="G3374" s="1" t="s">
        <v>18</v>
      </c>
      <c r="H3374" s="1">
        <v>5.55</v>
      </c>
      <c r="I3374" s="1">
        <v>4.99</v>
      </c>
      <c r="J3374" s="1">
        <v>15.95</v>
      </c>
      <c r="K3374" s="1">
        <v>26.49</v>
      </c>
      <c r="L3374" s="4">
        <f>K3374+(K3374*15%)</f>
        <v>30.463499999999996</v>
      </c>
      <c r="M3374" s="4">
        <f t="shared" si="52"/>
        <v>3.9734999999999978</v>
      </c>
      <c r="N3374" t="s">
        <v>39583</v>
      </c>
    </row>
    <row r="3375" spans="1:14">
      <c r="A3375" s="1" t="s">
        <v>25268</v>
      </c>
      <c r="B3375" s="1" t="s">
        <v>47874</v>
      </c>
      <c r="D3375" s="1">
        <v>300</v>
      </c>
      <c r="E3375" s="1" t="s">
        <v>25269</v>
      </c>
      <c r="G3375" s="1" t="s">
        <v>18</v>
      </c>
      <c r="H3375" s="1">
        <v>5.55</v>
      </c>
      <c r="I3375" s="1">
        <v>4.99</v>
      </c>
      <c r="J3375" s="1">
        <v>15.95</v>
      </c>
      <c r="K3375" s="1">
        <v>26.49</v>
      </c>
      <c r="L3375" s="4">
        <f>K3375+(K3375*15%)</f>
        <v>30.463499999999996</v>
      </c>
      <c r="M3375" s="4">
        <f t="shared" si="52"/>
        <v>3.9734999999999978</v>
      </c>
      <c r="N3375" t="s">
        <v>39731</v>
      </c>
    </row>
    <row r="3376" spans="1:14">
      <c r="A3376" s="1" t="s">
        <v>25270</v>
      </c>
      <c r="B3376" s="1" t="s">
        <v>47875</v>
      </c>
      <c r="D3376" s="1">
        <v>300</v>
      </c>
      <c r="E3376" s="1" t="s">
        <v>25271</v>
      </c>
      <c r="G3376" s="1" t="s">
        <v>18</v>
      </c>
      <c r="H3376" s="1">
        <v>5.55</v>
      </c>
      <c r="I3376" s="1">
        <v>4.99</v>
      </c>
      <c r="J3376" s="1">
        <v>15.95</v>
      </c>
      <c r="K3376" s="1">
        <v>26.49</v>
      </c>
      <c r="L3376" s="4">
        <f>K3376+(K3376*15%)</f>
        <v>30.463499999999996</v>
      </c>
      <c r="M3376" s="4">
        <f t="shared" si="52"/>
        <v>3.9734999999999978</v>
      </c>
      <c r="N3376" t="s">
        <v>39732</v>
      </c>
    </row>
    <row r="3377" spans="1:14">
      <c r="A3377" s="1" t="s">
        <v>25272</v>
      </c>
      <c r="B3377" s="1" t="s">
        <v>47876</v>
      </c>
      <c r="D3377" s="1">
        <v>312</v>
      </c>
      <c r="E3377" s="1" t="s">
        <v>25273</v>
      </c>
      <c r="G3377" s="1" t="s">
        <v>18</v>
      </c>
      <c r="H3377" s="1">
        <v>5.55</v>
      </c>
      <c r="I3377" s="1">
        <v>4.99</v>
      </c>
      <c r="J3377" s="1">
        <v>15.95</v>
      </c>
      <c r="K3377" s="1">
        <v>26.49</v>
      </c>
      <c r="L3377" s="4">
        <f>K3377+(K3377*15%)</f>
        <v>30.463499999999996</v>
      </c>
      <c r="M3377" s="4">
        <f t="shared" si="52"/>
        <v>3.9734999999999978</v>
      </c>
      <c r="N3377" t="s">
        <v>39733</v>
      </c>
    </row>
    <row r="3378" spans="1:14">
      <c r="A3378" s="1" t="s">
        <v>1584</v>
      </c>
      <c r="B3378" s="1" t="s">
        <v>47877</v>
      </c>
      <c r="D3378" s="1">
        <v>118</v>
      </c>
      <c r="E3378" s="1" t="s">
        <v>1585</v>
      </c>
      <c r="G3378" s="1" t="s">
        <v>18</v>
      </c>
      <c r="H3378" s="1">
        <v>5.6</v>
      </c>
      <c r="I3378" s="1">
        <v>4.99</v>
      </c>
      <c r="J3378" s="1">
        <v>15.95</v>
      </c>
      <c r="K3378" s="1">
        <v>26.54</v>
      </c>
      <c r="L3378" s="4">
        <f>K3378+(K3378*15%)</f>
        <v>30.521000000000001</v>
      </c>
      <c r="M3378" s="4">
        <f t="shared" si="52"/>
        <v>3.9810000000000016</v>
      </c>
      <c r="N3378" t="s">
        <v>27894</v>
      </c>
    </row>
    <row r="3379" spans="1:14">
      <c r="A3379" s="1" t="s">
        <v>3438</v>
      </c>
      <c r="B3379" s="1" t="s">
        <v>47878</v>
      </c>
      <c r="D3379" s="1">
        <v>768</v>
      </c>
      <c r="E3379" s="1" t="s">
        <v>3439</v>
      </c>
      <c r="G3379" s="1" t="s">
        <v>18</v>
      </c>
      <c r="H3379" s="1">
        <v>5.6</v>
      </c>
      <c r="I3379" s="1">
        <v>4.99</v>
      </c>
      <c r="J3379" s="1">
        <v>15.95</v>
      </c>
      <c r="K3379" s="1">
        <v>26.54</v>
      </c>
      <c r="L3379" s="4">
        <f>K3379+(K3379*15%)</f>
        <v>30.521000000000001</v>
      </c>
      <c r="M3379" s="4">
        <f t="shared" si="52"/>
        <v>3.9810000000000016</v>
      </c>
      <c r="N3379" t="s">
        <v>28794</v>
      </c>
    </row>
    <row r="3380" spans="1:14">
      <c r="A3380" s="1" t="s">
        <v>3712</v>
      </c>
      <c r="B3380" s="1" t="s">
        <v>47879</v>
      </c>
      <c r="D3380" s="1">
        <v>293</v>
      </c>
      <c r="E3380" s="1" t="s">
        <v>3713</v>
      </c>
      <c r="G3380" s="1" t="s">
        <v>18</v>
      </c>
      <c r="H3380" s="1">
        <v>5.6</v>
      </c>
      <c r="I3380" s="1">
        <v>4.99</v>
      </c>
      <c r="J3380" s="1">
        <v>15.95</v>
      </c>
      <c r="K3380" s="1">
        <v>26.54</v>
      </c>
      <c r="L3380" s="4">
        <f>K3380+(K3380*15%)</f>
        <v>30.521000000000001</v>
      </c>
      <c r="M3380" s="4">
        <f t="shared" si="52"/>
        <v>3.9810000000000016</v>
      </c>
      <c r="N3380" t="s">
        <v>28930</v>
      </c>
    </row>
    <row r="3381" spans="1:14">
      <c r="A3381" s="1" t="s">
        <v>3734</v>
      </c>
      <c r="B3381" s="1" t="s">
        <v>47880</v>
      </c>
      <c r="D3381" s="1">
        <v>633</v>
      </c>
      <c r="E3381" s="1" t="s">
        <v>3735</v>
      </c>
      <c r="G3381" s="1" t="s">
        <v>18</v>
      </c>
      <c r="H3381" s="1">
        <v>5.6</v>
      </c>
      <c r="I3381" s="1">
        <v>4.99</v>
      </c>
      <c r="J3381" s="1">
        <v>15.95</v>
      </c>
      <c r="K3381" s="1">
        <v>26.54</v>
      </c>
      <c r="L3381" s="4">
        <f>K3381+(K3381*15%)</f>
        <v>30.521000000000001</v>
      </c>
      <c r="M3381" s="4">
        <f t="shared" si="52"/>
        <v>3.9810000000000016</v>
      </c>
      <c r="N3381" t="s">
        <v>28941</v>
      </c>
    </row>
    <row r="3382" spans="1:14">
      <c r="A3382" s="1" t="s">
        <v>4509</v>
      </c>
      <c r="B3382" s="1" t="s">
        <v>47881</v>
      </c>
      <c r="D3382" s="1">
        <v>187</v>
      </c>
      <c r="E3382" s="1" t="s">
        <v>4510</v>
      </c>
      <c r="G3382" s="1" t="s">
        <v>18</v>
      </c>
      <c r="H3382" s="1">
        <v>5.6</v>
      </c>
      <c r="I3382" s="1">
        <v>4.99</v>
      </c>
      <c r="J3382" s="1">
        <v>15.95</v>
      </c>
      <c r="K3382" s="1">
        <v>26.54</v>
      </c>
      <c r="L3382" s="4">
        <f>K3382+(K3382*15%)</f>
        <v>30.521000000000001</v>
      </c>
      <c r="M3382" s="4">
        <f t="shared" si="52"/>
        <v>3.9810000000000016</v>
      </c>
      <c r="N3382" t="s">
        <v>29327</v>
      </c>
    </row>
    <row r="3383" spans="1:14">
      <c r="A3383" s="1" t="s">
        <v>6118</v>
      </c>
      <c r="B3383" s="1" t="s">
        <v>47882</v>
      </c>
      <c r="D3383" s="1">
        <v>30</v>
      </c>
      <c r="E3383" s="1" t="s">
        <v>6119</v>
      </c>
      <c r="G3383" s="1" t="s">
        <v>18</v>
      </c>
      <c r="H3383" s="1">
        <v>5.6</v>
      </c>
      <c r="I3383" s="1">
        <v>4.99</v>
      </c>
      <c r="J3383" s="1">
        <v>15.95</v>
      </c>
      <c r="K3383" s="1">
        <v>26.54</v>
      </c>
      <c r="L3383" s="4">
        <f>K3383+(K3383*15%)</f>
        <v>30.521000000000001</v>
      </c>
      <c r="M3383" s="4">
        <f t="shared" si="52"/>
        <v>3.9810000000000016</v>
      </c>
      <c r="N3383" t="s">
        <v>30084</v>
      </c>
    </row>
    <row r="3384" spans="1:14">
      <c r="A3384" s="1" t="s">
        <v>6124</v>
      </c>
      <c r="B3384" s="1" t="s">
        <v>47883</v>
      </c>
      <c r="D3384" s="1">
        <v>13</v>
      </c>
      <c r="E3384" s="1" t="s">
        <v>6125</v>
      </c>
      <c r="G3384" s="1" t="s">
        <v>18</v>
      </c>
      <c r="H3384" s="1">
        <v>5.6</v>
      </c>
      <c r="I3384" s="1">
        <v>4.99</v>
      </c>
      <c r="J3384" s="1">
        <v>15.95</v>
      </c>
      <c r="K3384" s="1">
        <v>26.54</v>
      </c>
      <c r="L3384" s="4">
        <f>K3384+(K3384*15%)</f>
        <v>30.521000000000001</v>
      </c>
      <c r="M3384" s="4">
        <f t="shared" si="52"/>
        <v>3.9810000000000016</v>
      </c>
      <c r="N3384" t="s">
        <v>30087</v>
      </c>
    </row>
    <row r="3385" spans="1:14">
      <c r="A3385" s="1" t="s">
        <v>8557</v>
      </c>
      <c r="B3385" s="1" t="s">
        <v>47884</v>
      </c>
      <c r="D3385" s="1">
        <v>104</v>
      </c>
      <c r="E3385" s="1" t="s">
        <v>8558</v>
      </c>
      <c r="G3385" s="1" t="s">
        <v>18</v>
      </c>
      <c r="H3385" s="1">
        <v>5.6</v>
      </c>
      <c r="I3385" s="1">
        <v>4.99</v>
      </c>
      <c r="J3385" s="1">
        <v>15.95</v>
      </c>
      <c r="K3385" s="1">
        <v>26.54</v>
      </c>
      <c r="L3385" s="4">
        <f>K3385+(K3385*15%)</f>
        <v>30.521000000000001</v>
      </c>
      <c r="M3385" s="4">
        <f t="shared" si="52"/>
        <v>3.9810000000000016</v>
      </c>
      <c r="N3385" t="s">
        <v>31277</v>
      </c>
    </row>
    <row r="3386" spans="1:14">
      <c r="A3386" s="1" t="s">
        <v>13932</v>
      </c>
      <c r="B3386" s="1" t="s">
        <v>47885</v>
      </c>
      <c r="D3386" s="1">
        <v>363</v>
      </c>
      <c r="E3386" s="1" t="s">
        <v>13933</v>
      </c>
      <c r="G3386" s="1" t="s">
        <v>18</v>
      </c>
      <c r="H3386" s="1">
        <v>5.6</v>
      </c>
      <c r="I3386" s="1">
        <v>4.99</v>
      </c>
      <c r="J3386" s="1">
        <v>15.95</v>
      </c>
      <c r="K3386" s="1">
        <v>26.54</v>
      </c>
      <c r="L3386" s="4">
        <f>K3386+(K3386*15%)</f>
        <v>30.521000000000001</v>
      </c>
      <c r="M3386" s="4">
        <f t="shared" si="52"/>
        <v>3.9810000000000016</v>
      </c>
      <c r="N3386" t="s">
        <v>34088</v>
      </c>
    </row>
    <row r="3387" spans="1:14">
      <c r="A3387" s="1" t="s">
        <v>13934</v>
      </c>
      <c r="B3387" s="1" t="s">
        <v>47886</v>
      </c>
      <c r="D3387" s="1">
        <v>64</v>
      </c>
      <c r="E3387" s="1" t="s">
        <v>13935</v>
      </c>
      <c r="G3387" s="1" t="s">
        <v>18</v>
      </c>
      <c r="H3387" s="1">
        <v>5.6</v>
      </c>
      <c r="I3387" s="1">
        <v>4.99</v>
      </c>
      <c r="J3387" s="1">
        <v>15.95</v>
      </c>
      <c r="K3387" s="1">
        <v>26.54</v>
      </c>
      <c r="L3387" s="4">
        <f>K3387+(K3387*15%)</f>
        <v>30.521000000000001</v>
      </c>
      <c r="M3387" s="4">
        <f t="shared" si="52"/>
        <v>3.9810000000000016</v>
      </c>
      <c r="N3387" t="s">
        <v>34089</v>
      </c>
    </row>
    <row r="3388" spans="1:14">
      <c r="A3388" s="1" t="s">
        <v>14180</v>
      </c>
      <c r="B3388" s="1" t="s">
        <v>47887</v>
      </c>
      <c r="D3388" s="1">
        <v>529</v>
      </c>
      <c r="E3388" s="1" t="s">
        <v>14181</v>
      </c>
      <c r="G3388" s="1" t="s">
        <v>18</v>
      </c>
      <c r="H3388" s="1">
        <v>5.6</v>
      </c>
      <c r="I3388" s="1">
        <v>4.99</v>
      </c>
      <c r="J3388" s="1">
        <v>15.95</v>
      </c>
      <c r="K3388" s="1">
        <v>26.54</v>
      </c>
      <c r="L3388" s="4">
        <f>K3388+(K3388*15%)</f>
        <v>30.521000000000001</v>
      </c>
      <c r="M3388" s="4">
        <f t="shared" si="52"/>
        <v>3.9810000000000016</v>
      </c>
      <c r="N3388" t="s">
        <v>34211</v>
      </c>
    </row>
    <row r="3389" spans="1:14">
      <c r="A3389" s="1" t="s">
        <v>14184</v>
      </c>
      <c r="B3389" s="1" t="s">
        <v>47888</v>
      </c>
      <c r="D3389" s="1">
        <v>483</v>
      </c>
      <c r="E3389" s="1" t="s">
        <v>14185</v>
      </c>
      <c r="G3389" s="1" t="s">
        <v>18</v>
      </c>
      <c r="H3389" s="1">
        <v>5.6</v>
      </c>
      <c r="I3389" s="1">
        <v>4.99</v>
      </c>
      <c r="J3389" s="1">
        <v>15.95</v>
      </c>
      <c r="K3389" s="1">
        <v>26.54</v>
      </c>
      <c r="L3389" s="4">
        <f>K3389+(K3389*15%)</f>
        <v>30.521000000000001</v>
      </c>
      <c r="M3389" s="4">
        <f t="shared" si="52"/>
        <v>3.9810000000000016</v>
      </c>
      <c r="N3389" t="s">
        <v>34213</v>
      </c>
    </row>
    <row r="3390" spans="1:14">
      <c r="A3390" s="1" t="s">
        <v>14186</v>
      </c>
      <c r="B3390" s="1" t="s">
        <v>47889</v>
      </c>
      <c r="D3390" s="1">
        <v>548</v>
      </c>
      <c r="E3390" s="1" t="s">
        <v>14187</v>
      </c>
      <c r="G3390" s="1" t="s">
        <v>18</v>
      </c>
      <c r="H3390" s="1">
        <v>5.6</v>
      </c>
      <c r="I3390" s="1">
        <v>4.99</v>
      </c>
      <c r="J3390" s="1">
        <v>15.95</v>
      </c>
      <c r="K3390" s="1">
        <v>26.54</v>
      </c>
      <c r="L3390" s="4">
        <f>K3390+(K3390*15%)</f>
        <v>30.521000000000001</v>
      </c>
      <c r="M3390" s="4">
        <f t="shared" si="52"/>
        <v>3.9810000000000016</v>
      </c>
      <c r="N3390" t="s">
        <v>34214</v>
      </c>
    </row>
    <row r="3391" spans="1:14">
      <c r="A3391" s="1" t="s">
        <v>14188</v>
      </c>
      <c r="B3391" s="1" t="s">
        <v>47890</v>
      </c>
      <c r="D3391" s="1">
        <v>408</v>
      </c>
      <c r="E3391" s="1" t="s">
        <v>14189</v>
      </c>
      <c r="G3391" s="1" t="s">
        <v>18</v>
      </c>
      <c r="H3391" s="1">
        <v>5.6</v>
      </c>
      <c r="I3391" s="1">
        <v>4.99</v>
      </c>
      <c r="J3391" s="1">
        <v>15.95</v>
      </c>
      <c r="K3391" s="1">
        <v>26.54</v>
      </c>
      <c r="L3391" s="4">
        <f>K3391+(K3391*15%)</f>
        <v>30.521000000000001</v>
      </c>
      <c r="M3391" s="4">
        <f t="shared" si="52"/>
        <v>3.9810000000000016</v>
      </c>
      <c r="N3391" t="s">
        <v>34215</v>
      </c>
    </row>
    <row r="3392" spans="1:14">
      <c r="A3392" s="1" t="s">
        <v>14190</v>
      </c>
      <c r="B3392" s="1" t="s">
        <v>47891</v>
      </c>
      <c r="D3392" s="1">
        <v>570</v>
      </c>
      <c r="E3392" s="1" t="s">
        <v>14191</v>
      </c>
      <c r="G3392" s="1" t="s">
        <v>18</v>
      </c>
      <c r="H3392" s="1">
        <v>5.6</v>
      </c>
      <c r="I3392" s="1">
        <v>4.99</v>
      </c>
      <c r="J3392" s="1">
        <v>15.95</v>
      </c>
      <c r="K3392" s="1">
        <v>26.54</v>
      </c>
      <c r="L3392" s="4">
        <f>K3392+(K3392*15%)</f>
        <v>30.521000000000001</v>
      </c>
      <c r="M3392" s="4">
        <f t="shared" si="52"/>
        <v>3.9810000000000016</v>
      </c>
      <c r="N3392" t="s">
        <v>34216</v>
      </c>
    </row>
    <row r="3393" spans="1:14">
      <c r="A3393" s="1" t="s">
        <v>14192</v>
      </c>
      <c r="B3393" s="1" t="s">
        <v>47892</v>
      </c>
      <c r="D3393" s="1">
        <v>585</v>
      </c>
      <c r="E3393" s="1" t="s">
        <v>14193</v>
      </c>
      <c r="G3393" s="1" t="s">
        <v>18</v>
      </c>
      <c r="H3393" s="1">
        <v>5.6</v>
      </c>
      <c r="I3393" s="1">
        <v>4.99</v>
      </c>
      <c r="J3393" s="1">
        <v>15.95</v>
      </c>
      <c r="K3393" s="1">
        <v>26.54</v>
      </c>
      <c r="L3393" s="4">
        <f>K3393+(K3393*15%)</f>
        <v>30.521000000000001</v>
      </c>
      <c r="M3393" s="4">
        <f t="shared" si="52"/>
        <v>3.9810000000000016</v>
      </c>
      <c r="N3393" t="s">
        <v>34217</v>
      </c>
    </row>
    <row r="3394" spans="1:14">
      <c r="A3394" s="1" t="s">
        <v>14198</v>
      </c>
      <c r="B3394" s="1" t="s">
        <v>47893</v>
      </c>
      <c r="D3394" s="1">
        <v>573</v>
      </c>
      <c r="E3394" s="1" t="s">
        <v>14199</v>
      </c>
      <c r="G3394" s="1" t="s">
        <v>18</v>
      </c>
      <c r="H3394" s="1">
        <v>5.6</v>
      </c>
      <c r="I3394" s="1">
        <v>4.99</v>
      </c>
      <c r="J3394" s="1">
        <v>15.95</v>
      </c>
      <c r="K3394" s="1">
        <v>26.54</v>
      </c>
      <c r="L3394" s="4">
        <f>K3394+(K3394*15%)</f>
        <v>30.521000000000001</v>
      </c>
      <c r="M3394" s="4">
        <f t="shared" si="52"/>
        <v>3.9810000000000016</v>
      </c>
      <c r="N3394" t="s">
        <v>34220</v>
      </c>
    </row>
    <row r="3395" spans="1:14">
      <c r="A3395" s="1" t="s">
        <v>14200</v>
      </c>
      <c r="B3395" s="1" t="s">
        <v>47894</v>
      </c>
      <c r="D3395" s="1">
        <v>588</v>
      </c>
      <c r="E3395" s="1" t="s">
        <v>14201</v>
      </c>
      <c r="G3395" s="1" t="s">
        <v>18</v>
      </c>
      <c r="H3395" s="1">
        <v>5.6</v>
      </c>
      <c r="I3395" s="1">
        <v>4.99</v>
      </c>
      <c r="J3395" s="1">
        <v>15.95</v>
      </c>
      <c r="K3395" s="1">
        <v>26.54</v>
      </c>
      <c r="L3395" s="4">
        <f>K3395+(K3395*15%)</f>
        <v>30.521000000000001</v>
      </c>
      <c r="M3395" s="4">
        <f t="shared" ref="M3395:M3458" si="53">L3395-K3395</f>
        <v>3.9810000000000016</v>
      </c>
      <c r="N3395" t="s">
        <v>34221</v>
      </c>
    </row>
    <row r="3396" spans="1:14">
      <c r="A3396" s="1" t="s">
        <v>17182</v>
      </c>
      <c r="B3396" s="1" t="s">
        <v>47895</v>
      </c>
      <c r="D3396" s="1">
        <v>523</v>
      </c>
      <c r="E3396" s="1" t="s">
        <v>17183</v>
      </c>
      <c r="G3396" s="1" t="s">
        <v>18</v>
      </c>
      <c r="H3396" s="1">
        <v>5.6</v>
      </c>
      <c r="I3396" s="1">
        <v>4.99</v>
      </c>
      <c r="J3396" s="1">
        <v>15.95</v>
      </c>
      <c r="K3396" s="1">
        <v>26.54</v>
      </c>
      <c r="L3396" s="4">
        <f>K3396+(K3396*15%)</f>
        <v>30.521000000000001</v>
      </c>
      <c r="M3396" s="4">
        <f t="shared" si="53"/>
        <v>3.9810000000000016</v>
      </c>
      <c r="N3396" t="s">
        <v>35700</v>
      </c>
    </row>
    <row r="3397" spans="1:14">
      <c r="A3397" s="1" t="s">
        <v>18002</v>
      </c>
      <c r="B3397" s="1" t="s">
        <v>47896</v>
      </c>
      <c r="D3397" s="1">
        <v>59</v>
      </c>
      <c r="E3397" s="1" t="s">
        <v>18003</v>
      </c>
      <c r="G3397" s="1" t="s">
        <v>18</v>
      </c>
      <c r="H3397" s="1">
        <v>5.6</v>
      </c>
      <c r="I3397" s="1">
        <v>4.99</v>
      </c>
      <c r="J3397" s="1">
        <v>15.95</v>
      </c>
      <c r="K3397" s="1">
        <v>26.54</v>
      </c>
      <c r="L3397" s="4">
        <f>K3397+(K3397*15%)</f>
        <v>30.521000000000001</v>
      </c>
      <c r="M3397" s="4">
        <f t="shared" si="53"/>
        <v>3.9810000000000016</v>
      </c>
      <c r="N3397" t="s">
        <v>36117</v>
      </c>
    </row>
    <row r="3398" spans="1:14">
      <c r="A3398" s="1" t="s">
        <v>24305</v>
      </c>
      <c r="B3398" s="1" t="s">
        <v>47897</v>
      </c>
      <c r="D3398" s="1">
        <v>314</v>
      </c>
      <c r="E3398" s="1" t="s">
        <v>24306</v>
      </c>
      <c r="G3398" s="1" t="s">
        <v>18</v>
      </c>
      <c r="H3398" s="1">
        <v>5.6</v>
      </c>
      <c r="I3398" s="1">
        <v>4.99</v>
      </c>
      <c r="J3398" s="1">
        <v>15.95</v>
      </c>
      <c r="K3398" s="1">
        <v>26.54</v>
      </c>
      <c r="L3398" s="4">
        <f>K3398+(K3398*15%)</f>
        <v>30.521000000000001</v>
      </c>
      <c r="M3398" s="4">
        <f t="shared" si="53"/>
        <v>3.9810000000000016</v>
      </c>
      <c r="N3398" t="s">
        <v>39251</v>
      </c>
    </row>
    <row r="3399" spans="1:14">
      <c r="A3399" s="1" t="s">
        <v>25318</v>
      </c>
      <c r="B3399" s="1" t="s">
        <v>47898</v>
      </c>
      <c r="D3399" s="1">
        <v>648</v>
      </c>
      <c r="E3399" s="1" t="s">
        <v>25319</v>
      </c>
      <c r="G3399" s="1" t="s">
        <v>18</v>
      </c>
      <c r="H3399" s="1">
        <v>5.6</v>
      </c>
      <c r="I3399" s="1">
        <v>4.99</v>
      </c>
      <c r="J3399" s="1">
        <v>15.95</v>
      </c>
      <c r="K3399" s="1">
        <v>26.54</v>
      </c>
      <c r="L3399" s="4">
        <f>K3399+(K3399*15%)</f>
        <v>30.521000000000001</v>
      </c>
      <c r="M3399" s="4">
        <f t="shared" si="53"/>
        <v>3.9810000000000016</v>
      </c>
      <c r="N3399" t="s">
        <v>39756</v>
      </c>
    </row>
    <row r="3400" spans="1:14">
      <c r="A3400" s="1" t="s">
        <v>20392</v>
      </c>
      <c r="B3400" s="1" t="s">
        <v>47899</v>
      </c>
      <c r="D3400" s="1">
        <v>341</v>
      </c>
      <c r="E3400" s="1" t="s">
        <v>20393</v>
      </c>
      <c r="G3400" s="1" t="s">
        <v>18</v>
      </c>
      <c r="H3400" s="1">
        <v>5.65</v>
      </c>
      <c r="I3400" s="1">
        <v>4.99</v>
      </c>
      <c r="J3400" s="1">
        <v>15.95</v>
      </c>
      <c r="K3400" s="1">
        <v>26.589999999999996</v>
      </c>
      <c r="L3400" s="4">
        <f>K3400+(K3400*15%)</f>
        <v>30.578499999999995</v>
      </c>
      <c r="M3400" s="4">
        <f t="shared" si="53"/>
        <v>3.9884999999999984</v>
      </c>
      <c r="N3400" t="s">
        <v>37313</v>
      </c>
    </row>
    <row r="3401" spans="1:14">
      <c r="A3401" s="1" t="s">
        <v>12968</v>
      </c>
      <c r="B3401" s="1" t="s">
        <v>47900</v>
      </c>
      <c r="D3401" s="1">
        <v>353</v>
      </c>
      <c r="E3401" s="1" t="s">
        <v>12969</v>
      </c>
      <c r="G3401" s="1" t="s">
        <v>18</v>
      </c>
      <c r="H3401" s="1">
        <v>5.7</v>
      </c>
      <c r="I3401" s="1">
        <v>4.99</v>
      </c>
      <c r="J3401" s="1">
        <v>15.95</v>
      </c>
      <c r="K3401" s="1">
        <v>26.639999999999997</v>
      </c>
      <c r="L3401" s="4">
        <f>K3401+(K3401*15%)</f>
        <v>30.635999999999996</v>
      </c>
      <c r="M3401" s="4">
        <f t="shared" si="53"/>
        <v>3.9959999999999987</v>
      </c>
      <c r="N3401" t="s">
        <v>33598</v>
      </c>
    </row>
    <row r="3402" spans="1:14">
      <c r="A3402" s="1" t="s">
        <v>12960</v>
      </c>
      <c r="B3402" s="1" t="s">
        <v>47901</v>
      </c>
      <c r="D3402" s="1">
        <v>5</v>
      </c>
      <c r="E3402" s="1" t="s">
        <v>12961</v>
      </c>
      <c r="G3402" s="1" t="s">
        <v>18</v>
      </c>
      <c r="H3402" s="1">
        <v>5.75</v>
      </c>
      <c r="I3402" s="1">
        <v>4.99</v>
      </c>
      <c r="J3402" s="1">
        <v>15.95</v>
      </c>
      <c r="K3402" s="1">
        <v>26.689999999999998</v>
      </c>
      <c r="L3402" s="4">
        <f>K3402+(K3402*15%)</f>
        <v>30.693499999999997</v>
      </c>
      <c r="M3402" s="4">
        <f t="shared" si="53"/>
        <v>4.0034999999999989</v>
      </c>
      <c r="N3402" t="s">
        <v>33594</v>
      </c>
    </row>
    <row r="3403" spans="1:14">
      <c r="A3403" s="1" t="s">
        <v>13480</v>
      </c>
      <c r="B3403" s="1" t="s">
        <v>47902</v>
      </c>
      <c r="D3403" s="1">
        <v>108</v>
      </c>
      <c r="E3403" s="1" t="s">
        <v>13481</v>
      </c>
      <c r="G3403" s="1" t="s">
        <v>18</v>
      </c>
      <c r="H3403" s="1">
        <v>5.75</v>
      </c>
      <c r="I3403" s="1">
        <v>4.99</v>
      </c>
      <c r="J3403" s="1">
        <v>15.95</v>
      </c>
      <c r="K3403" s="1">
        <v>26.689999999999998</v>
      </c>
      <c r="L3403" s="4">
        <f>K3403+(K3403*15%)</f>
        <v>30.693499999999997</v>
      </c>
      <c r="M3403" s="4">
        <f t="shared" si="53"/>
        <v>4.0034999999999989</v>
      </c>
      <c r="N3403" t="s">
        <v>33861</v>
      </c>
    </row>
    <row r="3404" spans="1:14">
      <c r="A3404" s="1" t="s">
        <v>26563</v>
      </c>
      <c r="B3404" s="1" t="s">
        <v>47903</v>
      </c>
      <c r="D3404" s="1">
        <v>32</v>
      </c>
      <c r="E3404" s="1" t="s">
        <v>26564</v>
      </c>
      <c r="G3404" s="1" t="s">
        <v>18</v>
      </c>
      <c r="H3404" s="1">
        <v>5.75</v>
      </c>
      <c r="I3404" s="1">
        <v>4.99</v>
      </c>
      <c r="J3404" s="1">
        <v>15.95</v>
      </c>
      <c r="K3404" s="1">
        <v>26.689999999999998</v>
      </c>
      <c r="L3404" s="4">
        <f>K3404+(K3404*15%)</f>
        <v>30.693499999999997</v>
      </c>
      <c r="M3404" s="4">
        <f t="shared" si="53"/>
        <v>4.0034999999999989</v>
      </c>
      <c r="N3404" t="s">
        <v>40383</v>
      </c>
    </row>
    <row r="3405" spans="1:14">
      <c r="A3405" s="1" t="s">
        <v>20283</v>
      </c>
      <c r="B3405" s="1" t="s">
        <v>47904</v>
      </c>
      <c r="D3405" s="1">
        <v>734</v>
      </c>
      <c r="E3405" s="1" t="s">
        <v>20284</v>
      </c>
      <c r="G3405" s="1" t="s">
        <v>18</v>
      </c>
      <c r="H3405" s="1">
        <v>5.8</v>
      </c>
      <c r="I3405" s="1">
        <v>4.99</v>
      </c>
      <c r="J3405" s="1">
        <v>15.95</v>
      </c>
      <c r="K3405" s="1">
        <v>26.74</v>
      </c>
      <c r="L3405" s="4">
        <f>K3405+(K3405*15%)</f>
        <v>30.750999999999998</v>
      </c>
      <c r="M3405" s="4">
        <f t="shared" si="53"/>
        <v>4.0109999999999992</v>
      </c>
      <c r="N3405" t="s">
        <v>37259</v>
      </c>
    </row>
    <row r="3406" spans="1:14">
      <c r="A3406" s="1" t="s">
        <v>23567</v>
      </c>
      <c r="B3406" s="1" t="s">
        <v>47905</v>
      </c>
      <c r="D3406" s="1">
        <v>318</v>
      </c>
      <c r="E3406" s="1" t="s">
        <v>23568</v>
      </c>
      <c r="G3406" s="1" t="s">
        <v>18</v>
      </c>
      <c r="H3406" s="1">
        <v>5.8</v>
      </c>
      <c r="I3406" s="1">
        <v>4.99</v>
      </c>
      <c r="J3406" s="1">
        <v>15.95</v>
      </c>
      <c r="K3406" s="1">
        <v>26.74</v>
      </c>
      <c r="L3406" s="4">
        <f>K3406+(K3406*15%)</f>
        <v>30.750999999999998</v>
      </c>
      <c r="M3406" s="4">
        <f t="shared" si="53"/>
        <v>4.0109999999999992</v>
      </c>
      <c r="N3406" t="s">
        <v>38883</v>
      </c>
    </row>
    <row r="3407" spans="1:14">
      <c r="A3407" s="1" t="s">
        <v>21516</v>
      </c>
      <c r="B3407" s="1" t="s">
        <v>47906</v>
      </c>
      <c r="D3407" s="1">
        <v>576</v>
      </c>
      <c r="E3407" s="1" t="s">
        <v>21517</v>
      </c>
      <c r="G3407" s="1" t="s">
        <v>18</v>
      </c>
      <c r="H3407" s="1">
        <v>5.85</v>
      </c>
      <c r="I3407" s="1">
        <v>4.99</v>
      </c>
      <c r="J3407" s="1">
        <v>15.95</v>
      </c>
      <c r="K3407" s="1">
        <v>26.79</v>
      </c>
      <c r="L3407" s="4">
        <f>K3407+(K3407*15%)</f>
        <v>30.808499999999999</v>
      </c>
      <c r="M3407" s="4">
        <f t="shared" si="53"/>
        <v>4.0184999999999995</v>
      </c>
      <c r="N3407" t="s">
        <v>37884</v>
      </c>
    </row>
    <row r="3408" spans="1:14">
      <c r="A3408" s="1" t="s">
        <v>12819</v>
      </c>
      <c r="B3408" s="1" t="s">
        <v>47907</v>
      </c>
      <c r="D3408" s="1">
        <v>396</v>
      </c>
      <c r="E3408" s="1" t="s">
        <v>12820</v>
      </c>
      <c r="G3408" s="1" t="s">
        <v>18</v>
      </c>
      <c r="H3408" s="1">
        <v>5.9</v>
      </c>
      <c r="I3408" s="1">
        <v>4.99</v>
      </c>
      <c r="J3408" s="1">
        <v>15.95</v>
      </c>
      <c r="K3408" s="1">
        <v>26.839999999999996</v>
      </c>
      <c r="L3408" s="4">
        <f>K3408+(K3408*15%)</f>
        <v>30.865999999999996</v>
      </c>
      <c r="M3408" s="4">
        <f t="shared" si="53"/>
        <v>4.0259999999999998</v>
      </c>
      <c r="N3408" t="s">
        <v>33523</v>
      </c>
    </row>
    <row r="3409" spans="1:14">
      <c r="A3409" s="1" t="s">
        <v>1570</v>
      </c>
      <c r="B3409" s="1" t="s">
        <v>47908</v>
      </c>
      <c r="D3409" s="1">
        <v>219</v>
      </c>
      <c r="E3409" s="1" t="s">
        <v>1571</v>
      </c>
      <c r="G3409" s="1" t="s">
        <v>18</v>
      </c>
      <c r="H3409" s="1">
        <v>5.95</v>
      </c>
      <c r="I3409" s="1">
        <v>4.99</v>
      </c>
      <c r="J3409" s="1">
        <v>15.95</v>
      </c>
      <c r="K3409" s="1">
        <v>26.889999999999997</v>
      </c>
      <c r="L3409" s="4">
        <f>K3409+(K3409*15%)</f>
        <v>30.923499999999997</v>
      </c>
      <c r="M3409" s="4">
        <f t="shared" si="53"/>
        <v>4.0335000000000001</v>
      </c>
      <c r="N3409" t="s">
        <v>27887</v>
      </c>
    </row>
    <row r="3410" spans="1:14">
      <c r="A3410" s="1" t="s">
        <v>5027</v>
      </c>
      <c r="B3410" s="1" t="s">
        <v>47909</v>
      </c>
      <c r="D3410" s="1">
        <v>59</v>
      </c>
      <c r="E3410" s="1" t="s">
        <v>5028</v>
      </c>
      <c r="G3410" s="1" t="s">
        <v>18</v>
      </c>
      <c r="H3410" s="1">
        <v>5.95</v>
      </c>
      <c r="I3410" s="1">
        <v>4.99</v>
      </c>
      <c r="J3410" s="1">
        <v>15.95</v>
      </c>
      <c r="K3410" s="1">
        <v>26.889999999999997</v>
      </c>
      <c r="L3410" s="4">
        <f>K3410+(K3410*15%)</f>
        <v>30.923499999999997</v>
      </c>
      <c r="M3410" s="4">
        <f t="shared" si="53"/>
        <v>4.0335000000000001</v>
      </c>
      <c r="N3410" t="s">
        <v>29582</v>
      </c>
    </row>
    <row r="3411" spans="1:14">
      <c r="A3411" s="1" t="s">
        <v>8559</v>
      </c>
      <c r="B3411" s="1" t="s">
        <v>47910</v>
      </c>
      <c r="D3411" s="1">
        <v>376</v>
      </c>
      <c r="E3411" s="1" t="s">
        <v>8560</v>
      </c>
      <c r="G3411" s="1" t="s">
        <v>18</v>
      </c>
      <c r="H3411" s="1">
        <v>5.95</v>
      </c>
      <c r="I3411" s="1">
        <v>4.99</v>
      </c>
      <c r="J3411" s="1">
        <v>15.95</v>
      </c>
      <c r="K3411" s="1">
        <v>26.889999999999997</v>
      </c>
      <c r="L3411" s="4">
        <f>K3411+(K3411*15%)</f>
        <v>30.923499999999997</v>
      </c>
      <c r="M3411" s="4">
        <f t="shared" si="53"/>
        <v>4.0335000000000001</v>
      </c>
      <c r="N3411" t="s">
        <v>31278</v>
      </c>
    </row>
    <row r="3412" spans="1:14">
      <c r="A3412" s="1" t="s">
        <v>12892</v>
      </c>
      <c r="B3412" s="1" t="s">
        <v>47911</v>
      </c>
      <c r="D3412" s="1">
        <v>545</v>
      </c>
      <c r="E3412" s="1" t="s">
        <v>12893</v>
      </c>
      <c r="G3412" s="1" t="s">
        <v>18</v>
      </c>
      <c r="H3412" s="1">
        <v>5.95</v>
      </c>
      <c r="I3412" s="1">
        <v>4.99</v>
      </c>
      <c r="J3412" s="1">
        <v>15.95</v>
      </c>
      <c r="K3412" s="1">
        <v>26.889999999999997</v>
      </c>
      <c r="L3412" s="4">
        <f>K3412+(K3412*15%)</f>
        <v>30.923499999999997</v>
      </c>
      <c r="M3412" s="4">
        <f t="shared" si="53"/>
        <v>4.0335000000000001</v>
      </c>
      <c r="N3412" t="s">
        <v>33559</v>
      </c>
    </row>
    <row r="3413" spans="1:14">
      <c r="A3413" s="1" t="s">
        <v>13129</v>
      </c>
      <c r="B3413" s="1" t="s">
        <v>47912</v>
      </c>
      <c r="D3413" s="1">
        <v>156</v>
      </c>
      <c r="E3413" s="1" t="s">
        <v>13130</v>
      </c>
      <c r="G3413" s="1" t="s">
        <v>18</v>
      </c>
      <c r="H3413" s="1">
        <v>5.95</v>
      </c>
      <c r="I3413" s="1">
        <v>4.99</v>
      </c>
      <c r="J3413" s="1">
        <v>15.95</v>
      </c>
      <c r="K3413" s="1">
        <v>26.889999999999997</v>
      </c>
      <c r="L3413" s="4">
        <f>K3413+(K3413*15%)</f>
        <v>30.923499999999997</v>
      </c>
      <c r="M3413" s="4">
        <f t="shared" si="53"/>
        <v>4.0335000000000001</v>
      </c>
      <c r="N3413" t="s">
        <v>33682</v>
      </c>
    </row>
    <row r="3414" spans="1:14">
      <c r="A3414" s="1" t="s">
        <v>13271</v>
      </c>
      <c r="B3414" s="1" t="s">
        <v>47913</v>
      </c>
      <c r="D3414" s="1">
        <v>215</v>
      </c>
      <c r="E3414" s="1" t="s">
        <v>13272</v>
      </c>
      <c r="G3414" s="1" t="s">
        <v>18</v>
      </c>
      <c r="H3414" s="1">
        <v>5.95</v>
      </c>
      <c r="I3414" s="1">
        <v>4.99</v>
      </c>
      <c r="J3414" s="1">
        <v>15.95</v>
      </c>
      <c r="K3414" s="1">
        <v>26.889999999999997</v>
      </c>
      <c r="L3414" s="4">
        <f>K3414+(K3414*15%)</f>
        <v>30.923499999999997</v>
      </c>
      <c r="M3414" s="4">
        <f t="shared" si="53"/>
        <v>4.0335000000000001</v>
      </c>
      <c r="N3414" t="s">
        <v>33757</v>
      </c>
    </row>
    <row r="3415" spans="1:14">
      <c r="A3415" s="1" t="s">
        <v>13273</v>
      </c>
      <c r="B3415" s="1" t="s">
        <v>47914</v>
      </c>
      <c r="D3415" s="1">
        <v>215</v>
      </c>
      <c r="E3415" s="1" t="s">
        <v>13274</v>
      </c>
      <c r="G3415" s="1" t="s">
        <v>18</v>
      </c>
      <c r="H3415" s="1">
        <v>5.95</v>
      </c>
      <c r="I3415" s="1">
        <v>4.99</v>
      </c>
      <c r="J3415" s="1">
        <v>15.95</v>
      </c>
      <c r="K3415" s="1">
        <v>26.889999999999997</v>
      </c>
      <c r="L3415" s="4">
        <f>K3415+(K3415*15%)</f>
        <v>30.923499999999997</v>
      </c>
      <c r="M3415" s="4">
        <f t="shared" si="53"/>
        <v>4.0335000000000001</v>
      </c>
      <c r="N3415" t="s">
        <v>33758</v>
      </c>
    </row>
    <row r="3416" spans="1:14">
      <c r="A3416" s="1" t="s">
        <v>13925</v>
      </c>
      <c r="B3416" s="1" t="s">
        <v>47915</v>
      </c>
      <c r="D3416" s="1">
        <v>325</v>
      </c>
      <c r="E3416" s="1" t="s">
        <v>13926</v>
      </c>
      <c r="G3416" s="1" t="s">
        <v>18</v>
      </c>
      <c r="H3416" s="1">
        <v>5.95</v>
      </c>
      <c r="I3416" s="1">
        <v>4.99</v>
      </c>
      <c r="J3416" s="1">
        <v>15.95</v>
      </c>
      <c r="K3416" s="1">
        <v>26.889999999999997</v>
      </c>
      <c r="L3416" s="4">
        <f>K3416+(K3416*15%)</f>
        <v>30.923499999999997</v>
      </c>
      <c r="M3416" s="4">
        <f t="shared" si="53"/>
        <v>4.0335000000000001</v>
      </c>
      <c r="N3416" t="s">
        <v>34085</v>
      </c>
    </row>
    <row r="3417" spans="1:14">
      <c r="A3417" s="1" t="s">
        <v>19735</v>
      </c>
      <c r="B3417" s="1" t="s">
        <v>47916</v>
      </c>
      <c r="D3417" s="1">
        <v>293</v>
      </c>
      <c r="E3417" s="1" t="s">
        <v>19736</v>
      </c>
      <c r="G3417" s="1" t="s">
        <v>18</v>
      </c>
      <c r="H3417" s="1">
        <v>5.95</v>
      </c>
      <c r="I3417" s="1">
        <v>4.99</v>
      </c>
      <c r="J3417" s="1">
        <v>15.95</v>
      </c>
      <c r="K3417" s="1">
        <v>26.889999999999997</v>
      </c>
      <c r="L3417" s="4">
        <f>K3417+(K3417*15%)</f>
        <v>30.923499999999997</v>
      </c>
      <c r="M3417" s="4">
        <f t="shared" si="53"/>
        <v>4.0335000000000001</v>
      </c>
      <c r="N3417" t="s">
        <v>36984</v>
      </c>
    </row>
    <row r="3418" spans="1:14">
      <c r="A3418" s="1" t="s">
        <v>19776</v>
      </c>
      <c r="B3418" s="1" t="s">
        <v>47917</v>
      </c>
      <c r="D3418" s="1">
        <v>505</v>
      </c>
      <c r="E3418" s="1" t="s">
        <v>19777</v>
      </c>
      <c r="G3418" s="1" t="s">
        <v>18</v>
      </c>
      <c r="H3418" s="1">
        <v>5.95</v>
      </c>
      <c r="I3418" s="1">
        <v>4.99</v>
      </c>
      <c r="J3418" s="1">
        <v>15.95</v>
      </c>
      <c r="K3418" s="1">
        <v>26.889999999999997</v>
      </c>
      <c r="L3418" s="4">
        <f>K3418+(K3418*15%)</f>
        <v>30.923499999999997</v>
      </c>
      <c r="M3418" s="4">
        <f t="shared" si="53"/>
        <v>4.0335000000000001</v>
      </c>
      <c r="N3418" t="s">
        <v>37005</v>
      </c>
    </row>
    <row r="3419" spans="1:14">
      <c r="A3419" s="1" t="s">
        <v>20633</v>
      </c>
      <c r="B3419" s="1" t="s">
        <v>47918</v>
      </c>
      <c r="D3419" s="1">
        <v>134</v>
      </c>
      <c r="E3419" s="1" t="s">
        <v>20634</v>
      </c>
      <c r="G3419" s="1" t="s">
        <v>18</v>
      </c>
      <c r="H3419" s="1">
        <v>5.95</v>
      </c>
      <c r="I3419" s="1">
        <v>4.99</v>
      </c>
      <c r="J3419" s="1">
        <v>15.95</v>
      </c>
      <c r="K3419" s="1">
        <v>26.889999999999997</v>
      </c>
      <c r="L3419" s="4">
        <f>K3419+(K3419*15%)</f>
        <v>30.923499999999997</v>
      </c>
      <c r="M3419" s="4">
        <f t="shared" si="53"/>
        <v>4.0335000000000001</v>
      </c>
      <c r="N3419" t="s">
        <v>37433</v>
      </c>
    </row>
    <row r="3420" spans="1:14">
      <c r="A3420" s="1" t="s">
        <v>4507</v>
      </c>
      <c r="B3420" s="1" t="s">
        <v>47919</v>
      </c>
      <c r="D3420" s="1">
        <v>104</v>
      </c>
      <c r="E3420" s="1" t="s">
        <v>4508</v>
      </c>
      <c r="G3420" s="1" t="s">
        <v>18</v>
      </c>
      <c r="H3420" s="1">
        <v>6</v>
      </c>
      <c r="I3420" s="1">
        <v>4.99</v>
      </c>
      <c r="J3420" s="1">
        <v>15.95</v>
      </c>
      <c r="K3420" s="1">
        <v>26.939999999999998</v>
      </c>
      <c r="L3420" s="4">
        <f>K3420+(K3420*15%)</f>
        <v>30.980999999999998</v>
      </c>
      <c r="M3420" s="4">
        <f t="shared" si="53"/>
        <v>4.0410000000000004</v>
      </c>
      <c r="N3420" t="s">
        <v>29326</v>
      </c>
    </row>
    <row r="3421" spans="1:14">
      <c r="A3421" s="1" t="s">
        <v>8527</v>
      </c>
      <c r="B3421" s="1" t="s">
        <v>47920</v>
      </c>
      <c r="D3421" s="1">
        <v>262</v>
      </c>
      <c r="E3421" s="1" t="s">
        <v>8528</v>
      </c>
      <c r="G3421" s="1" t="s">
        <v>18</v>
      </c>
      <c r="H3421" s="1">
        <v>6</v>
      </c>
      <c r="I3421" s="1">
        <v>4.99</v>
      </c>
      <c r="J3421" s="1">
        <v>15.95</v>
      </c>
      <c r="K3421" s="1">
        <v>26.939999999999998</v>
      </c>
      <c r="L3421" s="4">
        <f>K3421+(K3421*15%)</f>
        <v>30.980999999999998</v>
      </c>
      <c r="M3421" s="4">
        <f t="shared" si="53"/>
        <v>4.0410000000000004</v>
      </c>
      <c r="N3421" t="s">
        <v>31261</v>
      </c>
    </row>
    <row r="3422" spans="1:14">
      <c r="A3422" s="1" t="s">
        <v>14182</v>
      </c>
      <c r="B3422" s="1" t="s">
        <v>47921</v>
      </c>
      <c r="D3422" s="1">
        <v>461</v>
      </c>
      <c r="E3422" s="1" t="s">
        <v>14183</v>
      </c>
      <c r="G3422" s="1" t="s">
        <v>18</v>
      </c>
      <c r="H3422" s="1">
        <v>6</v>
      </c>
      <c r="I3422" s="1">
        <v>4.99</v>
      </c>
      <c r="J3422" s="1">
        <v>15.95</v>
      </c>
      <c r="K3422" s="1">
        <v>26.939999999999998</v>
      </c>
      <c r="L3422" s="4">
        <f>K3422+(K3422*15%)</f>
        <v>30.980999999999998</v>
      </c>
      <c r="M3422" s="4">
        <f t="shared" si="53"/>
        <v>4.0410000000000004</v>
      </c>
      <c r="N3422" t="s">
        <v>34212</v>
      </c>
    </row>
    <row r="3423" spans="1:14">
      <c r="A3423" s="1" t="s">
        <v>12908</v>
      </c>
      <c r="B3423" s="1" t="s">
        <v>47922</v>
      </c>
      <c r="D3423" s="1">
        <v>749</v>
      </c>
      <c r="E3423" s="1" t="s">
        <v>12909</v>
      </c>
      <c r="G3423" s="1" t="s">
        <v>18</v>
      </c>
      <c r="H3423" s="1">
        <v>6.05</v>
      </c>
      <c r="I3423" s="1">
        <v>4.99</v>
      </c>
      <c r="J3423" s="1">
        <v>15.95</v>
      </c>
      <c r="K3423" s="1">
        <v>26.99</v>
      </c>
      <c r="L3423" s="4">
        <f>K3423+(K3423*15%)</f>
        <v>31.038499999999999</v>
      </c>
      <c r="M3423" s="4">
        <f t="shared" si="53"/>
        <v>4.0485000000000007</v>
      </c>
      <c r="N3423" t="s">
        <v>33567</v>
      </c>
    </row>
    <row r="3424" spans="1:14">
      <c r="A3424" s="1" t="s">
        <v>20424</v>
      </c>
      <c r="B3424" s="1" t="s">
        <v>47923</v>
      </c>
      <c r="D3424" s="1">
        <v>277</v>
      </c>
      <c r="E3424" s="1" t="s">
        <v>20425</v>
      </c>
      <c r="G3424" s="1" t="s">
        <v>18</v>
      </c>
      <c r="H3424" s="1">
        <v>6.15</v>
      </c>
      <c r="I3424" s="1">
        <v>4.99</v>
      </c>
      <c r="J3424" s="1">
        <v>15.95</v>
      </c>
      <c r="K3424" s="1">
        <v>27.089999999999996</v>
      </c>
      <c r="L3424" s="4">
        <f>K3424+(K3424*15%)</f>
        <v>31.153499999999994</v>
      </c>
      <c r="M3424" s="4">
        <f t="shared" si="53"/>
        <v>4.0634999999999977</v>
      </c>
      <c r="N3424" t="s">
        <v>37329</v>
      </c>
    </row>
    <row r="3425" spans="1:14">
      <c r="A3425" s="1" t="s">
        <v>23569</v>
      </c>
      <c r="B3425" s="1" t="s">
        <v>47924</v>
      </c>
      <c r="D3425" s="1">
        <v>302</v>
      </c>
      <c r="E3425" s="1" t="s">
        <v>23570</v>
      </c>
      <c r="G3425" s="1" t="s">
        <v>18</v>
      </c>
      <c r="H3425" s="1">
        <v>6.15</v>
      </c>
      <c r="I3425" s="1">
        <v>4.99</v>
      </c>
      <c r="J3425" s="1">
        <v>15.95</v>
      </c>
      <c r="K3425" s="1">
        <v>27.089999999999996</v>
      </c>
      <c r="L3425" s="4">
        <f>K3425+(K3425*15%)</f>
        <v>31.153499999999994</v>
      </c>
      <c r="M3425" s="4">
        <f t="shared" si="53"/>
        <v>4.0634999999999977</v>
      </c>
      <c r="N3425" t="s">
        <v>38884</v>
      </c>
    </row>
    <row r="3426" spans="1:14">
      <c r="A3426" s="1" t="s">
        <v>12789</v>
      </c>
      <c r="B3426" s="1" t="s">
        <v>47925</v>
      </c>
      <c r="D3426" s="1">
        <v>549</v>
      </c>
      <c r="E3426" s="1" t="s">
        <v>12790</v>
      </c>
      <c r="G3426" s="1" t="s">
        <v>18</v>
      </c>
      <c r="H3426" s="1">
        <v>6.2</v>
      </c>
      <c r="I3426" s="1">
        <v>4.99</v>
      </c>
      <c r="J3426" s="1">
        <v>15.95</v>
      </c>
      <c r="K3426" s="1">
        <v>27.139999999999997</v>
      </c>
      <c r="L3426" s="4">
        <f>K3426+(K3426*15%)</f>
        <v>31.210999999999999</v>
      </c>
      <c r="M3426" s="4">
        <f t="shared" si="53"/>
        <v>4.0710000000000015</v>
      </c>
      <c r="N3426" t="s">
        <v>33508</v>
      </c>
    </row>
    <row r="3427" spans="1:14">
      <c r="A3427" s="1" t="s">
        <v>12791</v>
      </c>
      <c r="B3427" s="1" t="s">
        <v>47926</v>
      </c>
      <c r="D3427" s="1">
        <v>402</v>
      </c>
      <c r="E3427" s="1" t="s">
        <v>12792</v>
      </c>
      <c r="G3427" s="1" t="s">
        <v>18</v>
      </c>
      <c r="H3427" s="1">
        <v>6.2</v>
      </c>
      <c r="I3427" s="1">
        <v>4.99</v>
      </c>
      <c r="J3427" s="1">
        <v>15.95</v>
      </c>
      <c r="K3427" s="1">
        <v>27.139999999999997</v>
      </c>
      <c r="L3427" s="4">
        <f>K3427+(K3427*15%)</f>
        <v>31.210999999999999</v>
      </c>
      <c r="M3427" s="4">
        <f t="shared" si="53"/>
        <v>4.0710000000000015</v>
      </c>
      <c r="N3427" t="s">
        <v>33509</v>
      </c>
    </row>
    <row r="3428" spans="1:14">
      <c r="A3428" s="1" t="s">
        <v>8875</v>
      </c>
      <c r="B3428" s="1" t="s">
        <v>47927</v>
      </c>
      <c r="D3428" s="1">
        <v>37</v>
      </c>
      <c r="E3428" s="1" t="s">
        <v>8876</v>
      </c>
      <c r="G3428" s="1" t="s">
        <v>18</v>
      </c>
      <c r="H3428" s="1">
        <v>6.25</v>
      </c>
      <c r="I3428" s="1">
        <v>4.99</v>
      </c>
      <c r="J3428" s="1">
        <v>15.95</v>
      </c>
      <c r="K3428" s="1">
        <v>27.189999999999998</v>
      </c>
      <c r="L3428" s="4">
        <f>K3428+(K3428*15%)</f>
        <v>31.268499999999996</v>
      </c>
      <c r="M3428" s="4">
        <f t="shared" si="53"/>
        <v>4.0784999999999982</v>
      </c>
      <c r="N3428" t="s">
        <v>31437</v>
      </c>
    </row>
    <row r="3429" spans="1:14">
      <c r="A3429" s="1" t="s">
        <v>13016</v>
      </c>
      <c r="B3429" s="1" t="s">
        <v>47928</v>
      </c>
      <c r="D3429" s="1">
        <v>231</v>
      </c>
      <c r="E3429" s="1" t="s">
        <v>13017</v>
      </c>
      <c r="G3429" s="1" t="s">
        <v>18</v>
      </c>
      <c r="H3429" s="1">
        <v>6.25</v>
      </c>
      <c r="I3429" s="1">
        <v>4.99</v>
      </c>
      <c r="J3429" s="1">
        <v>15.95</v>
      </c>
      <c r="K3429" s="1">
        <v>27.189999999999998</v>
      </c>
      <c r="L3429" s="4">
        <f>K3429+(K3429*15%)</f>
        <v>31.268499999999996</v>
      </c>
      <c r="M3429" s="4">
        <f t="shared" si="53"/>
        <v>4.0784999999999982</v>
      </c>
      <c r="N3429" t="s">
        <v>33622</v>
      </c>
    </row>
    <row r="3430" spans="1:14">
      <c r="A3430" s="1" t="s">
        <v>3198</v>
      </c>
      <c r="B3430" s="1" t="s">
        <v>47929</v>
      </c>
      <c r="D3430" s="1">
        <v>235</v>
      </c>
      <c r="E3430" s="1" t="s">
        <v>3199</v>
      </c>
      <c r="G3430" s="1" t="s">
        <v>18</v>
      </c>
      <c r="H3430" s="1">
        <v>6.3</v>
      </c>
      <c r="I3430" s="1">
        <v>4.99</v>
      </c>
      <c r="J3430" s="1">
        <v>15.95</v>
      </c>
      <c r="K3430" s="1">
        <v>27.24</v>
      </c>
      <c r="L3430" s="4">
        <f>K3430+(K3430*15%)</f>
        <v>31.325999999999997</v>
      </c>
      <c r="M3430" s="4">
        <f t="shared" si="53"/>
        <v>4.0859999999999985</v>
      </c>
      <c r="N3430" t="s">
        <v>28675</v>
      </c>
    </row>
    <row r="3431" spans="1:14">
      <c r="A3431" s="1" t="s">
        <v>6138</v>
      </c>
      <c r="B3431" s="1" t="s">
        <v>47930</v>
      </c>
      <c r="D3431" s="1">
        <v>21</v>
      </c>
      <c r="E3431" s="1" t="s">
        <v>6139</v>
      </c>
      <c r="G3431" s="1" t="s">
        <v>18</v>
      </c>
      <c r="H3431" s="1">
        <v>6.3</v>
      </c>
      <c r="I3431" s="1">
        <v>4.99</v>
      </c>
      <c r="J3431" s="1">
        <v>15.95</v>
      </c>
      <c r="K3431" s="1">
        <v>27.24</v>
      </c>
      <c r="L3431" s="4">
        <f>K3431+(K3431*15%)</f>
        <v>31.325999999999997</v>
      </c>
      <c r="M3431" s="4">
        <f t="shared" si="53"/>
        <v>4.0859999999999985</v>
      </c>
      <c r="N3431" t="s">
        <v>30094</v>
      </c>
    </row>
    <row r="3432" spans="1:14">
      <c r="A3432" s="1" t="s">
        <v>12929</v>
      </c>
      <c r="B3432" s="1" t="s">
        <v>47931</v>
      </c>
      <c r="D3432" s="1">
        <v>498</v>
      </c>
      <c r="E3432" s="1" t="s">
        <v>12930</v>
      </c>
      <c r="G3432" s="1" t="s">
        <v>18</v>
      </c>
      <c r="H3432" s="1">
        <v>6.3</v>
      </c>
      <c r="I3432" s="1">
        <v>4.99</v>
      </c>
      <c r="J3432" s="1">
        <v>15.95</v>
      </c>
      <c r="K3432" s="1">
        <v>27.24</v>
      </c>
      <c r="L3432" s="4">
        <f>K3432+(K3432*15%)</f>
        <v>31.325999999999997</v>
      </c>
      <c r="M3432" s="4">
        <f t="shared" si="53"/>
        <v>4.0859999999999985</v>
      </c>
      <c r="N3432" t="s">
        <v>33578</v>
      </c>
    </row>
    <row r="3433" spans="1:14">
      <c r="A3433" s="1" t="s">
        <v>13297</v>
      </c>
      <c r="B3433" s="1" t="s">
        <v>47932</v>
      </c>
      <c r="D3433" s="1">
        <v>15</v>
      </c>
      <c r="E3433" s="1" t="s">
        <v>13298</v>
      </c>
      <c r="G3433" s="1" t="s">
        <v>18</v>
      </c>
      <c r="H3433" s="1">
        <v>6.3</v>
      </c>
      <c r="I3433" s="1">
        <v>4.99</v>
      </c>
      <c r="J3433" s="1">
        <v>15.95</v>
      </c>
      <c r="K3433" s="1">
        <v>27.24</v>
      </c>
      <c r="L3433" s="4">
        <f>K3433+(K3433*15%)</f>
        <v>31.325999999999997</v>
      </c>
      <c r="M3433" s="4">
        <f t="shared" si="53"/>
        <v>4.0859999999999985</v>
      </c>
      <c r="N3433" t="s">
        <v>33770</v>
      </c>
    </row>
    <row r="3434" spans="1:14">
      <c r="A3434" s="1" t="s">
        <v>13804</v>
      </c>
      <c r="B3434" s="1" t="s">
        <v>47933</v>
      </c>
      <c r="D3434" s="1">
        <v>1769</v>
      </c>
      <c r="E3434" s="1" t="s">
        <v>13805</v>
      </c>
      <c r="G3434" s="1" t="s">
        <v>18</v>
      </c>
      <c r="H3434" s="1">
        <v>6.3</v>
      </c>
      <c r="I3434" s="1">
        <v>4.99</v>
      </c>
      <c r="J3434" s="1">
        <v>15.95</v>
      </c>
      <c r="K3434" s="1">
        <v>27.24</v>
      </c>
      <c r="L3434" s="4">
        <f>K3434+(K3434*15%)</f>
        <v>31.325999999999997</v>
      </c>
      <c r="M3434" s="4">
        <f t="shared" si="53"/>
        <v>4.0859999999999985</v>
      </c>
      <c r="N3434" t="s">
        <v>34025</v>
      </c>
    </row>
    <row r="3435" spans="1:14">
      <c r="A3435" s="1" t="s">
        <v>13806</v>
      </c>
      <c r="B3435" s="1" t="s">
        <v>47934</v>
      </c>
      <c r="D3435" s="1">
        <v>1896</v>
      </c>
      <c r="E3435" s="1" t="s">
        <v>13807</v>
      </c>
      <c r="G3435" s="1" t="s">
        <v>18</v>
      </c>
      <c r="H3435" s="1">
        <v>6.3</v>
      </c>
      <c r="I3435" s="1">
        <v>4.99</v>
      </c>
      <c r="J3435" s="1">
        <v>15.95</v>
      </c>
      <c r="K3435" s="1">
        <v>27.24</v>
      </c>
      <c r="L3435" s="4">
        <f>K3435+(K3435*15%)</f>
        <v>31.325999999999997</v>
      </c>
      <c r="M3435" s="4">
        <f t="shared" si="53"/>
        <v>4.0859999999999985</v>
      </c>
      <c r="N3435" t="s">
        <v>34026</v>
      </c>
    </row>
    <row r="3436" spans="1:14">
      <c r="A3436" s="1" t="s">
        <v>14080</v>
      </c>
      <c r="B3436" s="1" t="s">
        <v>47935</v>
      </c>
      <c r="D3436" s="1">
        <v>391</v>
      </c>
      <c r="E3436" s="1" t="s">
        <v>14081</v>
      </c>
      <c r="G3436" s="1" t="s">
        <v>18</v>
      </c>
      <c r="H3436" s="1">
        <v>6.3</v>
      </c>
      <c r="I3436" s="1">
        <v>4.99</v>
      </c>
      <c r="J3436" s="1">
        <v>15.95</v>
      </c>
      <c r="K3436" s="1">
        <v>27.24</v>
      </c>
      <c r="L3436" s="4">
        <f>K3436+(K3436*15%)</f>
        <v>31.325999999999997</v>
      </c>
      <c r="M3436" s="4">
        <f t="shared" si="53"/>
        <v>4.0859999999999985</v>
      </c>
      <c r="N3436" t="s">
        <v>34162</v>
      </c>
    </row>
    <row r="3437" spans="1:14">
      <c r="A3437" s="1" t="s">
        <v>17553</v>
      </c>
      <c r="B3437" s="1" t="s">
        <v>47936</v>
      </c>
      <c r="D3437" s="1">
        <v>144</v>
      </c>
      <c r="E3437" s="1" t="s">
        <v>17554</v>
      </c>
      <c r="G3437" s="1" t="s">
        <v>18</v>
      </c>
      <c r="H3437" s="1">
        <v>6.3</v>
      </c>
      <c r="I3437" s="1">
        <v>4.99</v>
      </c>
      <c r="J3437" s="1">
        <v>15.95</v>
      </c>
      <c r="K3437" s="1">
        <v>27.24</v>
      </c>
      <c r="L3437" s="4">
        <f>K3437+(K3437*15%)</f>
        <v>31.325999999999997</v>
      </c>
      <c r="M3437" s="4">
        <f t="shared" si="53"/>
        <v>4.0859999999999985</v>
      </c>
      <c r="N3437" t="s">
        <v>35887</v>
      </c>
    </row>
    <row r="3438" spans="1:14">
      <c r="A3438" s="1" t="s">
        <v>18993</v>
      </c>
      <c r="B3438" s="1" t="s">
        <v>47937</v>
      </c>
      <c r="D3438" s="1">
        <v>481</v>
      </c>
      <c r="E3438" s="1" t="s">
        <v>18994</v>
      </c>
      <c r="G3438" s="1" t="s">
        <v>18</v>
      </c>
      <c r="H3438" s="1">
        <v>6.3</v>
      </c>
      <c r="I3438" s="1">
        <v>4.99</v>
      </c>
      <c r="J3438" s="1">
        <v>15.95</v>
      </c>
      <c r="K3438" s="1">
        <v>27.24</v>
      </c>
      <c r="L3438" s="4">
        <f>K3438+(K3438*15%)</f>
        <v>31.325999999999997</v>
      </c>
      <c r="M3438" s="4">
        <f t="shared" si="53"/>
        <v>4.0859999999999985</v>
      </c>
      <c r="N3438" t="s">
        <v>36613</v>
      </c>
    </row>
    <row r="3439" spans="1:14">
      <c r="A3439" s="1" t="s">
        <v>19989</v>
      </c>
      <c r="B3439" s="1" t="s">
        <v>47938</v>
      </c>
      <c r="D3439" s="1">
        <v>455</v>
      </c>
      <c r="E3439" s="1" t="s">
        <v>19990</v>
      </c>
      <c r="G3439" s="1" t="s">
        <v>18</v>
      </c>
      <c r="H3439" s="1">
        <v>6.3</v>
      </c>
      <c r="I3439" s="1">
        <v>4.99</v>
      </c>
      <c r="J3439" s="1">
        <v>15.95</v>
      </c>
      <c r="K3439" s="1">
        <v>27.24</v>
      </c>
      <c r="L3439" s="4">
        <f>K3439+(K3439*15%)</f>
        <v>31.325999999999997</v>
      </c>
      <c r="M3439" s="4">
        <f t="shared" si="53"/>
        <v>4.0859999999999985</v>
      </c>
      <c r="N3439" t="s">
        <v>37111</v>
      </c>
    </row>
    <row r="3440" spans="1:14">
      <c r="A3440" s="1" t="s">
        <v>21834</v>
      </c>
      <c r="B3440" s="1" t="s">
        <v>47939</v>
      </c>
      <c r="D3440" s="1">
        <v>260</v>
      </c>
      <c r="E3440" s="1" t="s">
        <v>21835</v>
      </c>
      <c r="G3440" s="1" t="s">
        <v>18</v>
      </c>
      <c r="H3440" s="1">
        <v>6.3</v>
      </c>
      <c r="I3440" s="1">
        <v>4.99</v>
      </c>
      <c r="J3440" s="1">
        <v>15.95</v>
      </c>
      <c r="K3440" s="1">
        <v>27.24</v>
      </c>
      <c r="L3440" s="4">
        <f>K3440+(K3440*15%)</f>
        <v>31.325999999999997</v>
      </c>
      <c r="M3440" s="4">
        <f t="shared" si="53"/>
        <v>4.0859999999999985</v>
      </c>
      <c r="N3440" t="s">
        <v>38046</v>
      </c>
    </row>
    <row r="3441" spans="1:14">
      <c r="A3441" s="1" t="s">
        <v>24082</v>
      </c>
      <c r="B3441" s="1" t="s">
        <v>47940</v>
      </c>
      <c r="D3441" s="1">
        <v>142</v>
      </c>
      <c r="E3441" s="1" t="s">
        <v>24083</v>
      </c>
      <c r="G3441" s="1" t="s">
        <v>18</v>
      </c>
      <c r="H3441" s="1">
        <v>6.3</v>
      </c>
      <c r="I3441" s="1">
        <v>4.99</v>
      </c>
      <c r="J3441" s="1">
        <v>15.95</v>
      </c>
      <c r="K3441" s="1">
        <v>27.24</v>
      </c>
      <c r="L3441" s="4">
        <f>K3441+(K3441*15%)</f>
        <v>31.325999999999997</v>
      </c>
      <c r="M3441" s="4">
        <f t="shared" si="53"/>
        <v>4.0859999999999985</v>
      </c>
      <c r="N3441" t="s">
        <v>39140</v>
      </c>
    </row>
    <row r="3442" spans="1:14">
      <c r="A3442" s="1" t="s">
        <v>11458</v>
      </c>
      <c r="B3442" s="1" t="s">
        <v>47941</v>
      </c>
      <c r="D3442" s="1">
        <v>216</v>
      </c>
      <c r="E3442" s="1" t="s">
        <v>11459</v>
      </c>
      <c r="G3442" s="1" t="s">
        <v>18</v>
      </c>
      <c r="H3442" s="1">
        <v>6.35</v>
      </c>
      <c r="I3442" s="1">
        <v>4.99</v>
      </c>
      <c r="J3442" s="1">
        <v>15.95</v>
      </c>
      <c r="K3442" s="1">
        <v>27.29</v>
      </c>
      <c r="L3442" s="4">
        <f>K3442+(K3442*15%)</f>
        <v>31.383499999999998</v>
      </c>
      <c r="M3442" s="4">
        <f t="shared" si="53"/>
        <v>4.0934999999999988</v>
      </c>
      <c r="N3442" t="s">
        <v>32808</v>
      </c>
    </row>
    <row r="3443" spans="1:14">
      <c r="A3443" s="1" t="s">
        <v>11460</v>
      </c>
      <c r="B3443" s="1" t="s">
        <v>47942</v>
      </c>
      <c r="D3443" s="1">
        <v>319</v>
      </c>
      <c r="E3443" s="1" t="s">
        <v>11461</v>
      </c>
      <c r="G3443" s="1" t="s">
        <v>18</v>
      </c>
      <c r="H3443" s="1">
        <v>6.35</v>
      </c>
      <c r="I3443" s="1">
        <v>4.99</v>
      </c>
      <c r="J3443" s="1">
        <v>15.95</v>
      </c>
      <c r="K3443" s="1">
        <v>27.29</v>
      </c>
      <c r="L3443" s="4">
        <f>K3443+(K3443*15%)</f>
        <v>31.383499999999998</v>
      </c>
      <c r="M3443" s="4">
        <f t="shared" si="53"/>
        <v>4.0934999999999988</v>
      </c>
      <c r="N3443" t="s">
        <v>32809</v>
      </c>
    </row>
    <row r="3444" spans="1:14">
      <c r="A3444" s="1" t="s">
        <v>12894</v>
      </c>
      <c r="B3444" s="1" t="s">
        <v>47943</v>
      </c>
      <c r="D3444" s="1">
        <v>563</v>
      </c>
      <c r="E3444" s="1" t="s">
        <v>12895</v>
      </c>
      <c r="G3444" s="1" t="s">
        <v>18</v>
      </c>
      <c r="H3444" s="1">
        <v>6.35</v>
      </c>
      <c r="I3444" s="1">
        <v>4.99</v>
      </c>
      <c r="J3444" s="1">
        <v>15.95</v>
      </c>
      <c r="K3444" s="1">
        <v>27.29</v>
      </c>
      <c r="L3444" s="4">
        <f>K3444+(K3444*15%)</f>
        <v>31.383499999999998</v>
      </c>
      <c r="M3444" s="4">
        <f t="shared" si="53"/>
        <v>4.0934999999999988</v>
      </c>
      <c r="N3444" t="s">
        <v>33560</v>
      </c>
    </row>
    <row r="3445" spans="1:14">
      <c r="A3445" s="1" t="s">
        <v>13037</v>
      </c>
      <c r="B3445" s="1" t="s">
        <v>47944</v>
      </c>
      <c r="D3445" s="1">
        <v>351</v>
      </c>
      <c r="E3445" s="1" t="s">
        <v>13038</v>
      </c>
      <c r="G3445" s="1" t="s">
        <v>18</v>
      </c>
      <c r="H3445" s="1">
        <v>6.35</v>
      </c>
      <c r="I3445" s="1">
        <v>4.99</v>
      </c>
      <c r="J3445" s="1">
        <v>15.95</v>
      </c>
      <c r="K3445" s="1">
        <v>27.29</v>
      </c>
      <c r="L3445" s="4">
        <f>K3445+(K3445*15%)</f>
        <v>31.383499999999998</v>
      </c>
      <c r="M3445" s="4">
        <f t="shared" si="53"/>
        <v>4.0934999999999988</v>
      </c>
      <c r="N3445" t="s">
        <v>33633</v>
      </c>
    </row>
    <row r="3446" spans="1:14">
      <c r="A3446" s="1" t="s">
        <v>13099</v>
      </c>
      <c r="B3446" s="1" t="s">
        <v>47945</v>
      </c>
      <c r="D3446" s="1">
        <v>145</v>
      </c>
      <c r="E3446" s="1" t="s">
        <v>13100</v>
      </c>
      <c r="G3446" s="1" t="s">
        <v>18</v>
      </c>
      <c r="H3446" s="1">
        <v>6.35</v>
      </c>
      <c r="I3446" s="1">
        <v>4.99</v>
      </c>
      <c r="J3446" s="1">
        <v>15.95</v>
      </c>
      <c r="K3446" s="1">
        <v>27.29</v>
      </c>
      <c r="L3446" s="4">
        <f>K3446+(K3446*15%)</f>
        <v>31.383499999999998</v>
      </c>
      <c r="M3446" s="4">
        <f t="shared" si="53"/>
        <v>4.0934999999999988</v>
      </c>
      <c r="N3446" t="s">
        <v>33667</v>
      </c>
    </row>
    <row r="3447" spans="1:14">
      <c r="A3447" s="1" t="s">
        <v>13103</v>
      </c>
      <c r="B3447" s="1" t="s">
        <v>47946</v>
      </c>
      <c r="D3447" s="1">
        <v>244</v>
      </c>
      <c r="E3447" s="1" t="s">
        <v>13104</v>
      </c>
      <c r="G3447" s="1" t="s">
        <v>18</v>
      </c>
      <c r="H3447" s="1">
        <v>6.35</v>
      </c>
      <c r="I3447" s="1">
        <v>4.99</v>
      </c>
      <c r="J3447" s="1">
        <v>15.95</v>
      </c>
      <c r="K3447" s="1">
        <v>27.29</v>
      </c>
      <c r="L3447" s="4">
        <f>K3447+(K3447*15%)</f>
        <v>31.383499999999998</v>
      </c>
      <c r="M3447" s="4">
        <f t="shared" si="53"/>
        <v>4.0934999999999988</v>
      </c>
      <c r="N3447" t="s">
        <v>33669</v>
      </c>
    </row>
    <row r="3448" spans="1:14">
      <c r="A3448" s="1" t="s">
        <v>13164</v>
      </c>
      <c r="B3448" s="1" t="s">
        <v>47947</v>
      </c>
      <c r="D3448" s="1">
        <v>124</v>
      </c>
      <c r="E3448" s="1" t="s">
        <v>13165</v>
      </c>
      <c r="G3448" s="1" t="s">
        <v>18</v>
      </c>
      <c r="H3448" s="1">
        <v>6.35</v>
      </c>
      <c r="I3448" s="1">
        <v>4.99</v>
      </c>
      <c r="J3448" s="1">
        <v>15.95</v>
      </c>
      <c r="K3448" s="1">
        <v>27.29</v>
      </c>
      <c r="L3448" s="4">
        <f>K3448+(K3448*15%)</f>
        <v>31.383499999999998</v>
      </c>
      <c r="M3448" s="4">
        <f t="shared" si="53"/>
        <v>4.0934999999999988</v>
      </c>
      <c r="N3448" t="s">
        <v>33703</v>
      </c>
    </row>
    <row r="3449" spans="1:14">
      <c r="A3449" s="1" t="s">
        <v>13275</v>
      </c>
      <c r="B3449" s="1" t="s">
        <v>47948</v>
      </c>
      <c r="D3449" s="1">
        <v>223</v>
      </c>
      <c r="E3449" s="1" t="s">
        <v>13276</v>
      </c>
      <c r="G3449" s="1" t="s">
        <v>18</v>
      </c>
      <c r="H3449" s="1">
        <v>6.35</v>
      </c>
      <c r="I3449" s="1">
        <v>4.99</v>
      </c>
      <c r="J3449" s="1">
        <v>15.95</v>
      </c>
      <c r="K3449" s="1">
        <v>27.29</v>
      </c>
      <c r="L3449" s="4">
        <f>K3449+(K3449*15%)</f>
        <v>31.383499999999998</v>
      </c>
      <c r="M3449" s="4">
        <f t="shared" si="53"/>
        <v>4.0934999999999988</v>
      </c>
      <c r="N3449" t="s">
        <v>33759</v>
      </c>
    </row>
    <row r="3450" spans="1:14">
      <c r="A3450" s="1" t="s">
        <v>26047</v>
      </c>
      <c r="B3450" s="1" t="s">
        <v>47949</v>
      </c>
      <c r="D3450" s="1">
        <v>339</v>
      </c>
      <c r="E3450" s="1" t="s">
        <v>26048</v>
      </c>
      <c r="G3450" s="1" t="s">
        <v>18</v>
      </c>
      <c r="H3450" s="1">
        <v>6.35</v>
      </c>
      <c r="I3450" s="1">
        <v>4.99</v>
      </c>
      <c r="J3450" s="1">
        <v>15.95</v>
      </c>
      <c r="K3450" s="1">
        <v>27.29</v>
      </c>
      <c r="L3450" s="4">
        <f>K3450+(K3450*15%)</f>
        <v>31.383499999999998</v>
      </c>
      <c r="M3450" s="4">
        <f t="shared" si="53"/>
        <v>4.0934999999999988</v>
      </c>
      <c r="N3450" t="s">
        <v>40120</v>
      </c>
    </row>
    <row r="3451" spans="1:14">
      <c r="A3451" s="1" t="s">
        <v>3428</v>
      </c>
      <c r="B3451" s="1" t="s">
        <v>47950</v>
      </c>
      <c r="D3451" s="1">
        <v>0</v>
      </c>
      <c r="E3451" s="1" t="s">
        <v>3429</v>
      </c>
      <c r="G3451" s="1" t="s">
        <v>18</v>
      </c>
      <c r="H3451" s="1">
        <v>6.4</v>
      </c>
      <c r="I3451" s="1">
        <v>4.99</v>
      </c>
      <c r="J3451" s="1">
        <v>15.95</v>
      </c>
      <c r="K3451" s="1">
        <v>27.339999999999996</v>
      </c>
      <c r="L3451" s="4">
        <f>K3451+(K3451*15%)</f>
        <v>31.440999999999995</v>
      </c>
      <c r="M3451" s="4">
        <f t="shared" si="53"/>
        <v>4.1009999999999991</v>
      </c>
      <c r="N3451" t="s">
        <v>28789</v>
      </c>
    </row>
    <row r="3452" spans="1:14">
      <c r="A3452" s="1" t="s">
        <v>7304</v>
      </c>
      <c r="B3452" s="1" t="s">
        <v>47951</v>
      </c>
      <c r="D3452" s="1">
        <v>196</v>
      </c>
      <c r="E3452" s="1" t="s">
        <v>7305</v>
      </c>
      <c r="G3452" s="1" t="s">
        <v>18</v>
      </c>
      <c r="H3452" s="1">
        <v>6.4</v>
      </c>
      <c r="I3452" s="1">
        <v>4.99</v>
      </c>
      <c r="J3452" s="1">
        <v>15.95</v>
      </c>
      <c r="K3452" s="1">
        <v>27.339999999999996</v>
      </c>
      <c r="L3452" s="4">
        <f>K3452+(K3452*15%)</f>
        <v>31.440999999999995</v>
      </c>
      <c r="M3452" s="4">
        <f t="shared" si="53"/>
        <v>4.1009999999999991</v>
      </c>
      <c r="N3452" t="s">
        <v>30648</v>
      </c>
    </row>
    <row r="3453" spans="1:14">
      <c r="A3453" s="1" t="s">
        <v>13142</v>
      </c>
      <c r="B3453" s="1" t="s">
        <v>47952</v>
      </c>
      <c r="D3453" s="1">
        <v>108</v>
      </c>
      <c r="E3453" s="1" t="s">
        <v>13143</v>
      </c>
      <c r="G3453" s="1" t="s">
        <v>18</v>
      </c>
      <c r="H3453" s="1">
        <v>6.4</v>
      </c>
      <c r="I3453" s="1">
        <v>4.99</v>
      </c>
      <c r="J3453" s="1">
        <v>15.95</v>
      </c>
      <c r="K3453" s="1">
        <v>27.339999999999996</v>
      </c>
      <c r="L3453" s="4">
        <f>K3453+(K3453*15%)</f>
        <v>31.440999999999995</v>
      </c>
      <c r="M3453" s="4">
        <f t="shared" si="53"/>
        <v>4.1009999999999991</v>
      </c>
      <c r="N3453" t="s">
        <v>33692</v>
      </c>
    </row>
    <row r="3454" spans="1:14">
      <c r="A3454" s="1" t="s">
        <v>20243</v>
      </c>
      <c r="B3454" s="1" t="s">
        <v>47953</v>
      </c>
      <c r="D3454" s="1">
        <v>427</v>
      </c>
      <c r="E3454" s="1" t="s">
        <v>20244</v>
      </c>
      <c r="G3454" s="1" t="s">
        <v>18</v>
      </c>
      <c r="H3454" s="1">
        <v>6.4</v>
      </c>
      <c r="I3454" s="1">
        <v>4.99</v>
      </c>
      <c r="J3454" s="1">
        <v>15.95</v>
      </c>
      <c r="K3454" s="1">
        <v>27.339999999999996</v>
      </c>
      <c r="L3454" s="4">
        <f>K3454+(K3454*15%)</f>
        <v>31.440999999999995</v>
      </c>
      <c r="M3454" s="4">
        <f t="shared" si="53"/>
        <v>4.1009999999999991</v>
      </c>
      <c r="N3454" t="s">
        <v>37239</v>
      </c>
    </row>
    <row r="3455" spans="1:14">
      <c r="A3455" s="1" t="s">
        <v>70</v>
      </c>
      <c r="B3455" s="1" t="s">
        <v>47954</v>
      </c>
      <c r="D3455" s="1">
        <v>93</v>
      </c>
      <c r="E3455" s="1" t="s">
        <v>71</v>
      </c>
      <c r="G3455" s="1" t="s">
        <v>18</v>
      </c>
      <c r="H3455" s="1">
        <v>6.5</v>
      </c>
      <c r="I3455" s="1">
        <v>4.99</v>
      </c>
      <c r="J3455" s="1">
        <v>15.95</v>
      </c>
      <c r="K3455" s="1">
        <v>27.439999999999998</v>
      </c>
      <c r="L3455" s="4">
        <f>K3455+(K3455*15%)</f>
        <v>31.555999999999997</v>
      </c>
      <c r="M3455" s="4">
        <f t="shared" si="53"/>
        <v>4.1159999999999997</v>
      </c>
      <c r="N3455" t="s">
        <v>27174</v>
      </c>
    </row>
    <row r="3456" spans="1:14">
      <c r="A3456" s="1" t="s">
        <v>4096</v>
      </c>
      <c r="B3456" s="1" t="s">
        <v>47955</v>
      </c>
      <c r="D3456" s="1">
        <v>0</v>
      </c>
      <c r="E3456" s="1" t="s">
        <v>4097</v>
      </c>
      <c r="G3456" s="1" t="s">
        <v>18</v>
      </c>
      <c r="H3456" s="1">
        <v>6.5</v>
      </c>
      <c r="I3456" s="1">
        <v>4.99</v>
      </c>
      <c r="J3456" s="1">
        <v>15.95</v>
      </c>
      <c r="K3456" s="1">
        <v>27.439999999999998</v>
      </c>
      <c r="L3456" s="4">
        <f>K3456+(K3456*15%)</f>
        <v>31.555999999999997</v>
      </c>
      <c r="M3456" s="4">
        <f t="shared" si="53"/>
        <v>4.1159999999999997</v>
      </c>
      <c r="N3456" t="s">
        <v>29121</v>
      </c>
    </row>
    <row r="3457" spans="1:14">
      <c r="A3457" s="1" t="s">
        <v>4102</v>
      </c>
      <c r="B3457" s="1" t="s">
        <v>47956</v>
      </c>
      <c r="D3457" s="1">
        <v>0</v>
      </c>
      <c r="E3457" s="1" t="s">
        <v>4103</v>
      </c>
      <c r="G3457" s="1" t="s">
        <v>18</v>
      </c>
      <c r="H3457" s="1">
        <v>6.5</v>
      </c>
      <c r="I3457" s="1">
        <v>4.99</v>
      </c>
      <c r="J3457" s="1">
        <v>15.95</v>
      </c>
      <c r="K3457" s="1">
        <v>27.439999999999998</v>
      </c>
      <c r="L3457" s="4">
        <f>K3457+(K3457*15%)</f>
        <v>31.555999999999997</v>
      </c>
      <c r="M3457" s="4">
        <f t="shared" si="53"/>
        <v>4.1159999999999997</v>
      </c>
      <c r="N3457" t="s">
        <v>29124</v>
      </c>
    </row>
    <row r="3458" spans="1:14">
      <c r="A3458" s="1" t="s">
        <v>13474</v>
      </c>
      <c r="B3458" s="1" t="s">
        <v>47957</v>
      </c>
      <c r="D3458" s="1">
        <v>187</v>
      </c>
      <c r="E3458" s="1" t="s">
        <v>13475</v>
      </c>
      <c r="G3458" s="1" t="s">
        <v>18</v>
      </c>
      <c r="H3458" s="1">
        <v>6.5</v>
      </c>
      <c r="I3458" s="1">
        <v>4.99</v>
      </c>
      <c r="J3458" s="1">
        <v>15.95</v>
      </c>
      <c r="K3458" s="1">
        <v>27.439999999999998</v>
      </c>
      <c r="L3458" s="4">
        <f>K3458+(K3458*15%)</f>
        <v>31.555999999999997</v>
      </c>
      <c r="M3458" s="4">
        <f t="shared" si="53"/>
        <v>4.1159999999999997</v>
      </c>
      <c r="N3458" t="s">
        <v>33858</v>
      </c>
    </row>
    <row r="3459" spans="1:14">
      <c r="A3459" s="1" t="s">
        <v>3726</v>
      </c>
      <c r="B3459" s="1" t="s">
        <v>47958</v>
      </c>
      <c r="D3459" s="1">
        <v>137</v>
      </c>
      <c r="E3459" s="1" t="s">
        <v>3727</v>
      </c>
      <c r="G3459" s="1" t="s">
        <v>18</v>
      </c>
      <c r="H3459" s="1">
        <v>6.6</v>
      </c>
      <c r="I3459" s="1">
        <v>4.99</v>
      </c>
      <c r="J3459" s="1">
        <v>15.95</v>
      </c>
      <c r="K3459" s="1">
        <v>27.54</v>
      </c>
      <c r="L3459" s="4">
        <f>K3459+(K3459*15%)</f>
        <v>31.670999999999999</v>
      </c>
      <c r="M3459" s="4">
        <f t="shared" ref="M3459:M3522" si="54">L3459-K3459</f>
        <v>4.1310000000000002</v>
      </c>
      <c r="N3459" t="s">
        <v>28937</v>
      </c>
    </row>
    <row r="3460" spans="1:14">
      <c r="A3460" s="1" t="s">
        <v>1620</v>
      </c>
      <c r="B3460" s="1" t="s">
        <v>47959</v>
      </c>
      <c r="D3460" s="1">
        <v>231</v>
      </c>
      <c r="E3460" s="1" t="s">
        <v>1621</v>
      </c>
      <c r="G3460" s="1" t="s">
        <v>18</v>
      </c>
      <c r="H3460" s="1">
        <v>6.65</v>
      </c>
      <c r="I3460" s="1">
        <v>4.99</v>
      </c>
      <c r="J3460" s="1">
        <v>15.95</v>
      </c>
      <c r="K3460" s="1">
        <v>27.589999999999996</v>
      </c>
      <c r="L3460" s="4">
        <f>K3460+(K3460*15%)</f>
        <v>31.728499999999997</v>
      </c>
      <c r="M3460" s="4">
        <f t="shared" si="54"/>
        <v>4.1385000000000005</v>
      </c>
      <c r="N3460" t="s">
        <v>27912</v>
      </c>
    </row>
    <row r="3461" spans="1:14">
      <c r="A3461" s="1" t="s">
        <v>19068</v>
      </c>
      <c r="B3461" s="1" t="s">
        <v>47960</v>
      </c>
      <c r="D3461" s="1">
        <v>0</v>
      </c>
      <c r="E3461" s="1" t="s">
        <v>19069</v>
      </c>
      <c r="G3461" s="1" t="s">
        <v>18</v>
      </c>
      <c r="H3461" s="1">
        <v>6.65</v>
      </c>
      <c r="I3461" s="1">
        <v>4.99</v>
      </c>
      <c r="J3461" s="1">
        <v>15.95</v>
      </c>
      <c r="K3461" s="1">
        <v>27.589999999999996</v>
      </c>
      <c r="L3461" s="4">
        <f>K3461+(K3461*15%)</f>
        <v>31.728499999999997</v>
      </c>
      <c r="M3461" s="4">
        <f t="shared" si="54"/>
        <v>4.1385000000000005</v>
      </c>
      <c r="N3461" t="s">
        <v>36652</v>
      </c>
    </row>
    <row r="3462" spans="1:14">
      <c r="A3462" s="1" t="s">
        <v>19070</v>
      </c>
      <c r="B3462" s="1" t="s">
        <v>47961</v>
      </c>
      <c r="D3462" s="1">
        <v>23</v>
      </c>
      <c r="E3462" s="1" t="s">
        <v>19071</v>
      </c>
      <c r="G3462" s="1" t="s">
        <v>18</v>
      </c>
      <c r="H3462" s="1">
        <v>6.65</v>
      </c>
      <c r="I3462" s="1">
        <v>4.99</v>
      </c>
      <c r="J3462" s="1">
        <v>15.95</v>
      </c>
      <c r="K3462" s="1">
        <v>27.589999999999996</v>
      </c>
      <c r="L3462" s="4">
        <f>K3462+(K3462*15%)</f>
        <v>31.728499999999997</v>
      </c>
      <c r="M3462" s="4">
        <f t="shared" si="54"/>
        <v>4.1385000000000005</v>
      </c>
      <c r="N3462" t="s">
        <v>36653</v>
      </c>
    </row>
    <row r="3463" spans="1:14">
      <c r="A3463" s="1" t="s">
        <v>19072</v>
      </c>
      <c r="B3463" s="1" t="s">
        <v>47962</v>
      </c>
      <c r="D3463" s="1">
        <v>0</v>
      </c>
      <c r="E3463" s="1" t="s">
        <v>19073</v>
      </c>
      <c r="G3463" s="1" t="s">
        <v>18</v>
      </c>
      <c r="H3463" s="1">
        <v>6.65</v>
      </c>
      <c r="I3463" s="1">
        <v>4.99</v>
      </c>
      <c r="J3463" s="1">
        <v>15.95</v>
      </c>
      <c r="K3463" s="1">
        <v>27.589999999999996</v>
      </c>
      <c r="L3463" s="4">
        <f>K3463+(K3463*15%)</f>
        <v>31.728499999999997</v>
      </c>
      <c r="M3463" s="4">
        <f t="shared" si="54"/>
        <v>4.1385000000000005</v>
      </c>
      <c r="N3463" t="s">
        <v>36654</v>
      </c>
    </row>
    <row r="3464" spans="1:14">
      <c r="A3464" s="1" t="s">
        <v>20251</v>
      </c>
      <c r="B3464" s="1" t="s">
        <v>47963</v>
      </c>
      <c r="D3464" s="1">
        <v>190</v>
      </c>
      <c r="E3464" s="1" t="s">
        <v>20252</v>
      </c>
      <c r="G3464" s="1" t="s">
        <v>18</v>
      </c>
      <c r="H3464" s="1">
        <v>6.65</v>
      </c>
      <c r="I3464" s="1">
        <v>4.99</v>
      </c>
      <c r="J3464" s="1">
        <v>15.95</v>
      </c>
      <c r="K3464" s="1">
        <v>27.589999999999996</v>
      </c>
      <c r="L3464" s="4">
        <f>K3464+(K3464*15%)</f>
        <v>31.728499999999997</v>
      </c>
      <c r="M3464" s="4">
        <f t="shared" si="54"/>
        <v>4.1385000000000005</v>
      </c>
      <c r="N3464" t="s">
        <v>37243</v>
      </c>
    </row>
    <row r="3465" spans="1:14">
      <c r="A3465" s="1" t="s">
        <v>20989</v>
      </c>
      <c r="B3465" s="1" t="s">
        <v>47964</v>
      </c>
      <c r="D3465" s="1">
        <v>84</v>
      </c>
      <c r="E3465" s="1" t="s">
        <v>20990</v>
      </c>
      <c r="G3465" s="1" t="s">
        <v>18</v>
      </c>
      <c r="H3465" s="1">
        <v>6.65</v>
      </c>
      <c r="I3465" s="1">
        <v>4.99</v>
      </c>
      <c r="J3465" s="1">
        <v>15.95</v>
      </c>
      <c r="K3465" s="1">
        <v>27.589999999999996</v>
      </c>
      <c r="L3465" s="4">
        <f>K3465+(K3465*15%)</f>
        <v>31.728499999999997</v>
      </c>
      <c r="M3465" s="4">
        <f t="shared" si="54"/>
        <v>4.1385000000000005</v>
      </c>
      <c r="N3465" t="s">
        <v>37613</v>
      </c>
    </row>
    <row r="3466" spans="1:14">
      <c r="A3466" s="1" t="s">
        <v>1890</v>
      </c>
      <c r="B3466" s="1" t="s">
        <v>47965</v>
      </c>
      <c r="D3466" s="1">
        <v>275</v>
      </c>
      <c r="E3466" s="1" t="s">
        <v>1891</v>
      </c>
      <c r="G3466" s="1" t="s">
        <v>18</v>
      </c>
      <c r="H3466" s="1">
        <v>6.7</v>
      </c>
      <c r="I3466" s="1">
        <v>4.99</v>
      </c>
      <c r="J3466" s="1">
        <v>15.95</v>
      </c>
      <c r="K3466" s="1">
        <v>27.639999999999997</v>
      </c>
      <c r="L3466" s="4">
        <f>K3466+(K3466*15%)</f>
        <v>31.785999999999994</v>
      </c>
      <c r="M3466" s="4">
        <f t="shared" si="54"/>
        <v>4.1459999999999972</v>
      </c>
      <c r="N3466" t="s">
        <v>28045</v>
      </c>
    </row>
    <row r="3467" spans="1:14">
      <c r="A3467" s="1" t="s">
        <v>3732</v>
      </c>
      <c r="B3467" s="1" t="s">
        <v>47966</v>
      </c>
      <c r="D3467" s="1">
        <v>431</v>
      </c>
      <c r="E3467" s="1" t="s">
        <v>3733</v>
      </c>
      <c r="G3467" s="1" t="s">
        <v>18</v>
      </c>
      <c r="H3467" s="1">
        <v>6.7</v>
      </c>
      <c r="I3467" s="1">
        <v>4.99</v>
      </c>
      <c r="J3467" s="1">
        <v>15.95</v>
      </c>
      <c r="K3467" s="1">
        <v>27.639999999999997</v>
      </c>
      <c r="L3467" s="4">
        <f>K3467+(K3467*15%)</f>
        <v>31.785999999999994</v>
      </c>
      <c r="M3467" s="4">
        <f t="shared" si="54"/>
        <v>4.1459999999999972</v>
      </c>
      <c r="N3467" t="s">
        <v>28940</v>
      </c>
    </row>
    <row r="3468" spans="1:14">
      <c r="A3468" s="1" t="s">
        <v>13154</v>
      </c>
      <c r="B3468" s="1" t="s">
        <v>47967</v>
      </c>
      <c r="D3468" s="1">
        <v>261</v>
      </c>
      <c r="E3468" s="1" t="s">
        <v>13155</v>
      </c>
      <c r="G3468" s="1" t="s">
        <v>18</v>
      </c>
      <c r="H3468" s="1">
        <v>6.7</v>
      </c>
      <c r="I3468" s="1">
        <v>4.99</v>
      </c>
      <c r="J3468" s="1">
        <v>15.95</v>
      </c>
      <c r="K3468" s="1">
        <v>27.639999999999997</v>
      </c>
      <c r="L3468" s="4">
        <f>K3468+(K3468*15%)</f>
        <v>31.785999999999994</v>
      </c>
      <c r="M3468" s="4">
        <f t="shared" si="54"/>
        <v>4.1459999999999972</v>
      </c>
      <c r="N3468" t="s">
        <v>33698</v>
      </c>
    </row>
    <row r="3469" spans="1:14">
      <c r="A3469" s="1" t="s">
        <v>14194</v>
      </c>
      <c r="B3469" s="1" t="s">
        <v>47968</v>
      </c>
      <c r="D3469" s="1">
        <v>543</v>
      </c>
      <c r="E3469" s="1" t="s">
        <v>14195</v>
      </c>
      <c r="G3469" s="1" t="s">
        <v>18</v>
      </c>
      <c r="H3469" s="1">
        <v>6.7</v>
      </c>
      <c r="I3469" s="1">
        <v>4.99</v>
      </c>
      <c r="J3469" s="1">
        <v>15.95</v>
      </c>
      <c r="K3469" s="1">
        <v>27.639999999999997</v>
      </c>
      <c r="L3469" s="4">
        <f>K3469+(K3469*15%)</f>
        <v>31.785999999999994</v>
      </c>
      <c r="M3469" s="4">
        <f t="shared" si="54"/>
        <v>4.1459999999999972</v>
      </c>
      <c r="N3469" t="s">
        <v>34218</v>
      </c>
    </row>
    <row r="3470" spans="1:14">
      <c r="A3470" s="1" t="s">
        <v>9560</v>
      </c>
      <c r="B3470" s="1" t="s">
        <v>47969</v>
      </c>
      <c r="D3470" s="1">
        <v>218</v>
      </c>
      <c r="E3470" s="1" t="s">
        <v>9561</v>
      </c>
      <c r="G3470" s="1" t="s">
        <v>18</v>
      </c>
      <c r="H3470" s="1">
        <v>6.75</v>
      </c>
      <c r="I3470" s="1">
        <v>4.99</v>
      </c>
      <c r="J3470" s="1">
        <v>15.95</v>
      </c>
      <c r="K3470" s="1">
        <v>27.689999999999998</v>
      </c>
      <c r="L3470" s="4">
        <f>K3470+(K3470*15%)</f>
        <v>31.843499999999999</v>
      </c>
      <c r="M3470" s="4">
        <f t="shared" si="54"/>
        <v>4.1535000000000011</v>
      </c>
      <c r="N3470" t="s">
        <v>31799</v>
      </c>
    </row>
    <row r="3471" spans="1:14">
      <c r="A3471" s="1" t="s">
        <v>10995</v>
      </c>
      <c r="B3471" s="1" t="s">
        <v>47970</v>
      </c>
      <c r="D3471" s="1">
        <v>193</v>
      </c>
      <c r="E3471" s="1" t="s">
        <v>10996</v>
      </c>
      <c r="G3471" s="1" t="s">
        <v>18</v>
      </c>
      <c r="H3471" s="1">
        <v>6.75</v>
      </c>
      <c r="I3471" s="1">
        <v>4.99</v>
      </c>
      <c r="J3471" s="1">
        <v>15.95</v>
      </c>
      <c r="K3471" s="1">
        <v>27.689999999999998</v>
      </c>
      <c r="L3471" s="4">
        <f>K3471+(K3471*15%)</f>
        <v>31.843499999999999</v>
      </c>
      <c r="M3471" s="4">
        <f t="shared" si="54"/>
        <v>4.1535000000000011</v>
      </c>
      <c r="N3471" t="s">
        <v>32560</v>
      </c>
    </row>
    <row r="3472" spans="1:14">
      <c r="A3472" s="1" t="s">
        <v>12884</v>
      </c>
      <c r="B3472" s="1" t="s">
        <v>47971</v>
      </c>
      <c r="D3472" s="1">
        <v>285</v>
      </c>
      <c r="E3472" s="1" t="s">
        <v>12885</v>
      </c>
      <c r="G3472" s="1" t="s">
        <v>18</v>
      </c>
      <c r="H3472" s="1">
        <v>6.75</v>
      </c>
      <c r="I3472" s="1">
        <v>4.99</v>
      </c>
      <c r="J3472" s="1">
        <v>15.95</v>
      </c>
      <c r="K3472" s="1">
        <v>27.689999999999998</v>
      </c>
      <c r="L3472" s="4">
        <f>K3472+(K3472*15%)</f>
        <v>31.843499999999999</v>
      </c>
      <c r="M3472" s="4">
        <f t="shared" si="54"/>
        <v>4.1535000000000011</v>
      </c>
      <c r="N3472" t="s">
        <v>33555</v>
      </c>
    </row>
    <row r="3473" spans="1:14">
      <c r="A3473" s="1" t="s">
        <v>13115</v>
      </c>
      <c r="B3473" s="1" t="s">
        <v>47972</v>
      </c>
      <c r="D3473" s="1">
        <v>239</v>
      </c>
      <c r="E3473" s="1" t="s">
        <v>13116</v>
      </c>
      <c r="G3473" s="1" t="s">
        <v>18</v>
      </c>
      <c r="H3473" s="1">
        <v>6.75</v>
      </c>
      <c r="I3473" s="1">
        <v>4.99</v>
      </c>
      <c r="J3473" s="1">
        <v>15.95</v>
      </c>
      <c r="K3473" s="1">
        <v>27.689999999999998</v>
      </c>
      <c r="L3473" s="4">
        <f>K3473+(K3473*15%)</f>
        <v>31.843499999999999</v>
      </c>
      <c r="M3473" s="4">
        <f t="shared" si="54"/>
        <v>4.1535000000000011</v>
      </c>
      <c r="N3473" t="s">
        <v>33675</v>
      </c>
    </row>
    <row r="3474" spans="1:14">
      <c r="A3474" s="1" t="s">
        <v>3339</v>
      </c>
      <c r="B3474" s="1" t="s">
        <v>47973</v>
      </c>
      <c r="D3474" s="1">
        <v>0</v>
      </c>
      <c r="E3474" s="1" t="s">
        <v>3340</v>
      </c>
      <c r="G3474" s="1" t="s">
        <v>18</v>
      </c>
      <c r="H3474" s="1">
        <v>6.8</v>
      </c>
      <c r="I3474" s="1">
        <v>4.99</v>
      </c>
      <c r="J3474" s="1">
        <v>15.95</v>
      </c>
      <c r="K3474" s="1">
        <v>27.74</v>
      </c>
      <c r="L3474" s="4">
        <f>K3474+(K3474*15%)</f>
        <v>31.900999999999996</v>
      </c>
      <c r="M3474" s="4">
        <f t="shared" si="54"/>
        <v>4.1609999999999978</v>
      </c>
      <c r="N3474" t="s">
        <v>28745</v>
      </c>
    </row>
    <row r="3475" spans="1:14">
      <c r="A3475" s="1" t="s">
        <v>3341</v>
      </c>
      <c r="B3475" s="1" t="s">
        <v>47974</v>
      </c>
      <c r="D3475" s="1">
        <v>0</v>
      </c>
      <c r="E3475" s="1" t="s">
        <v>3342</v>
      </c>
      <c r="G3475" s="1" t="s">
        <v>18</v>
      </c>
      <c r="H3475" s="1">
        <v>6.8</v>
      </c>
      <c r="I3475" s="1">
        <v>4.99</v>
      </c>
      <c r="J3475" s="1">
        <v>15.95</v>
      </c>
      <c r="K3475" s="1">
        <v>27.74</v>
      </c>
      <c r="L3475" s="4">
        <f>K3475+(K3475*15%)</f>
        <v>31.900999999999996</v>
      </c>
      <c r="M3475" s="4">
        <f t="shared" si="54"/>
        <v>4.1609999999999978</v>
      </c>
      <c r="N3475" t="s">
        <v>28746</v>
      </c>
    </row>
    <row r="3476" spans="1:14">
      <c r="A3476" s="1" t="s">
        <v>3343</v>
      </c>
      <c r="B3476" s="1" t="s">
        <v>47975</v>
      </c>
      <c r="D3476" s="1">
        <v>0</v>
      </c>
      <c r="E3476" s="1" t="s">
        <v>3344</v>
      </c>
      <c r="G3476" s="1" t="s">
        <v>18</v>
      </c>
      <c r="H3476" s="1">
        <v>6.8</v>
      </c>
      <c r="I3476" s="1">
        <v>4.99</v>
      </c>
      <c r="J3476" s="1">
        <v>15.95</v>
      </c>
      <c r="K3476" s="1">
        <v>27.74</v>
      </c>
      <c r="L3476" s="4">
        <f>K3476+(K3476*15%)</f>
        <v>31.900999999999996</v>
      </c>
      <c r="M3476" s="4">
        <f t="shared" si="54"/>
        <v>4.1609999999999978</v>
      </c>
      <c r="N3476" t="s">
        <v>28747</v>
      </c>
    </row>
    <row r="3477" spans="1:14">
      <c r="A3477" s="1" t="s">
        <v>11182</v>
      </c>
      <c r="B3477" s="1" t="s">
        <v>47976</v>
      </c>
      <c r="D3477" s="1">
        <v>161</v>
      </c>
      <c r="E3477" s="1" t="s">
        <v>11183</v>
      </c>
      <c r="G3477" s="1" t="s">
        <v>18</v>
      </c>
      <c r="H3477" s="1">
        <v>6.9</v>
      </c>
      <c r="I3477" s="1">
        <v>4.99</v>
      </c>
      <c r="J3477" s="1">
        <v>15.95</v>
      </c>
      <c r="K3477" s="1">
        <v>27.839999999999996</v>
      </c>
      <c r="L3477" s="4">
        <f>K3477+(K3477*15%)</f>
        <v>32.015999999999998</v>
      </c>
      <c r="M3477" s="4">
        <f t="shared" si="54"/>
        <v>4.1760000000000019</v>
      </c>
      <c r="N3477" t="s">
        <v>32657</v>
      </c>
    </row>
    <row r="3478" spans="1:14">
      <c r="A3478" s="1" t="s">
        <v>12763</v>
      </c>
      <c r="B3478" s="1" t="s">
        <v>47977</v>
      </c>
      <c r="D3478" s="1">
        <v>126</v>
      </c>
      <c r="E3478" s="1" t="s">
        <v>12764</v>
      </c>
      <c r="G3478" s="1" t="s">
        <v>18</v>
      </c>
      <c r="H3478" s="1">
        <v>6.9</v>
      </c>
      <c r="I3478" s="1">
        <v>4.99</v>
      </c>
      <c r="J3478" s="1">
        <v>15.95</v>
      </c>
      <c r="K3478" s="1">
        <v>27.839999999999996</v>
      </c>
      <c r="L3478" s="4">
        <f>K3478+(K3478*15%)</f>
        <v>32.015999999999998</v>
      </c>
      <c r="M3478" s="4">
        <f t="shared" si="54"/>
        <v>4.1760000000000019</v>
      </c>
      <c r="N3478" t="s">
        <v>33495</v>
      </c>
    </row>
    <row r="3479" spans="1:14">
      <c r="A3479" s="1" t="s">
        <v>12925</v>
      </c>
      <c r="B3479" s="1" t="s">
        <v>47978</v>
      </c>
      <c r="D3479" s="1">
        <v>351</v>
      </c>
      <c r="E3479" s="1" t="s">
        <v>12926</v>
      </c>
      <c r="G3479" s="1" t="s">
        <v>18</v>
      </c>
      <c r="H3479" s="1">
        <v>6.9</v>
      </c>
      <c r="I3479" s="1">
        <v>4.99</v>
      </c>
      <c r="J3479" s="1">
        <v>15.95</v>
      </c>
      <c r="K3479" s="1">
        <v>27.839999999999996</v>
      </c>
      <c r="L3479" s="4">
        <f>K3479+(K3479*15%)</f>
        <v>32.015999999999998</v>
      </c>
      <c r="M3479" s="4">
        <f t="shared" si="54"/>
        <v>4.1760000000000019</v>
      </c>
      <c r="N3479" t="s">
        <v>33576</v>
      </c>
    </row>
    <row r="3480" spans="1:14">
      <c r="A3480" s="1" t="s">
        <v>15080</v>
      </c>
      <c r="B3480" s="1" t="s">
        <v>47979</v>
      </c>
      <c r="D3480" s="1">
        <v>187</v>
      </c>
      <c r="E3480" s="1" t="s">
        <v>15081</v>
      </c>
      <c r="G3480" s="1" t="s">
        <v>18</v>
      </c>
      <c r="H3480" s="1">
        <v>6.9</v>
      </c>
      <c r="I3480" s="1">
        <v>4.99</v>
      </c>
      <c r="J3480" s="1">
        <v>15.95</v>
      </c>
      <c r="K3480" s="1">
        <v>27.839999999999996</v>
      </c>
      <c r="L3480" s="4">
        <f>K3480+(K3480*15%)</f>
        <v>32.015999999999998</v>
      </c>
      <c r="M3480" s="4">
        <f t="shared" si="54"/>
        <v>4.1760000000000019</v>
      </c>
      <c r="N3480" t="s">
        <v>34659</v>
      </c>
    </row>
    <row r="3481" spans="1:14">
      <c r="A3481" s="1" t="s">
        <v>15082</v>
      </c>
      <c r="B3481" s="1" t="s">
        <v>47980</v>
      </c>
      <c r="D3481" s="1">
        <v>208</v>
      </c>
      <c r="E3481" s="1" t="s">
        <v>15083</v>
      </c>
      <c r="G3481" s="1" t="s">
        <v>18</v>
      </c>
      <c r="H3481" s="1">
        <v>6.9</v>
      </c>
      <c r="I3481" s="1">
        <v>4.99</v>
      </c>
      <c r="J3481" s="1">
        <v>15.95</v>
      </c>
      <c r="K3481" s="1">
        <v>27.839999999999996</v>
      </c>
      <c r="L3481" s="4">
        <f>K3481+(K3481*15%)</f>
        <v>32.015999999999998</v>
      </c>
      <c r="M3481" s="4">
        <f t="shared" si="54"/>
        <v>4.1760000000000019</v>
      </c>
      <c r="N3481" t="s">
        <v>34660</v>
      </c>
    </row>
    <row r="3482" spans="1:14">
      <c r="A3482" s="1" t="s">
        <v>1638</v>
      </c>
      <c r="B3482" s="1" t="s">
        <v>47981</v>
      </c>
      <c r="D3482" s="1">
        <v>726</v>
      </c>
      <c r="E3482" s="1" t="s">
        <v>1639</v>
      </c>
      <c r="G3482" s="1" t="s">
        <v>18</v>
      </c>
      <c r="H3482" s="1">
        <v>6.95</v>
      </c>
      <c r="I3482" s="1">
        <v>4.99</v>
      </c>
      <c r="J3482" s="1">
        <v>15.95</v>
      </c>
      <c r="K3482" s="1">
        <v>27.889999999999997</v>
      </c>
      <c r="L3482" s="4">
        <f>K3482+(K3482*15%)</f>
        <v>32.073499999999996</v>
      </c>
      <c r="M3482" s="4">
        <f t="shared" si="54"/>
        <v>4.1834999999999987</v>
      </c>
      <c r="N3482" t="s">
        <v>27920</v>
      </c>
    </row>
    <row r="3483" spans="1:14">
      <c r="A3483" s="1" t="s">
        <v>4856</v>
      </c>
      <c r="B3483" s="1" t="s">
        <v>47982</v>
      </c>
      <c r="D3483" s="1">
        <v>317</v>
      </c>
      <c r="E3483" s="1" t="s">
        <v>4857</v>
      </c>
      <c r="G3483" s="1" t="s">
        <v>18</v>
      </c>
      <c r="H3483" s="1">
        <v>6.95</v>
      </c>
      <c r="I3483" s="1">
        <v>4.99</v>
      </c>
      <c r="J3483" s="1">
        <v>15.95</v>
      </c>
      <c r="K3483" s="1">
        <v>27.889999999999997</v>
      </c>
      <c r="L3483" s="4">
        <f>K3483+(K3483*15%)</f>
        <v>32.073499999999996</v>
      </c>
      <c r="M3483" s="4">
        <f t="shared" si="54"/>
        <v>4.1834999999999987</v>
      </c>
      <c r="N3483" t="s">
        <v>29501</v>
      </c>
    </row>
    <row r="3484" spans="1:14">
      <c r="A3484" s="1" t="s">
        <v>8830</v>
      </c>
      <c r="B3484" s="1" t="s">
        <v>47983</v>
      </c>
      <c r="D3484" s="1">
        <v>19</v>
      </c>
      <c r="E3484" s="1" t="s">
        <v>8831</v>
      </c>
      <c r="G3484" s="1" t="s">
        <v>18</v>
      </c>
      <c r="H3484" s="1">
        <v>6.95</v>
      </c>
      <c r="I3484" s="1">
        <v>4.99</v>
      </c>
      <c r="J3484" s="1">
        <v>15.95</v>
      </c>
      <c r="K3484" s="1">
        <v>27.889999999999997</v>
      </c>
      <c r="L3484" s="4">
        <f>K3484+(K3484*15%)</f>
        <v>32.073499999999996</v>
      </c>
      <c r="M3484" s="4">
        <f t="shared" si="54"/>
        <v>4.1834999999999987</v>
      </c>
      <c r="N3484" t="s">
        <v>31412</v>
      </c>
    </row>
    <row r="3485" spans="1:14">
      <c r="A3485" s="1" t="s">
        <v>13509</v>
      </c>
      <c r="B3485" s="1" t="s">
        <v>47984</v>
      </c>
      <c r="D3485" s="1">
        <v>480</v>
      </c>
      <c r="E3485" s="1" t="s">
        <v>13510</v>
      </c>
      <c r="G3485" s="1" t="s">
        <v>18</v>
      </c>
      <c r="H3485" s="1">
        <v>6.95</v>
      </c>
      <c r="I3485" s="1">
        <v>4.99</v>
      </c>
      <c r="J3485" s="1">
        <v>15.95</v>
      </c>
      <c r="K3485" s="1">
        <v>27.889999999999997</v>
      </c>
      <c r="L3485" s="4">
        <f>K3485+(K3485*15%)</f>
        <v>32.073499999999996</v>
      </c>
      <c r="M3485" s="4">
        <f t="shared" si="54"/>
        <v>4.1834999999999987</v>
      </c>
      <c r="N3485" t="s">
        <v>33874</v>
      </c>
    </row>
    <row r="3486" spans="1:14">
      <c r="A3486" s="1" t="s">
        <v>18983</v>
      </c>
      <c r="B3486" s="1" t="s">
        <v>47985</v>
      </c>
      <c r="D3486" s="1">
        <v>255</v>
      </c>
      <c r="E3486" s="1" t="s">
        <v>18984</v>
      </c>
      <c r="G3486" s="1" t="s">
        <v>18</v>
      </c>
      <c r="H3486" s="1">
        <v>6.95</v>
      </c>
      <c r="I3486" s="1">
        <v>4.99</v>
      </c>
      <c r="J3486" s="1">
        <v>15.95</v>
      </c>
      <c r="K3486" s="1">
        <v>27.889999999999997</v>
      </c>
      <c r="L3486" s="4">
        <f>K3486+(K3486*15%)</f>
        <v>32.073499999999996</v>
      </c>
      <c r="M3486" s="4">
        <f t="shared" si="54"/>
        <v>4.1834999999999987</v>
      </c>
      <c r="N3486" t="s">
        <v>36607</v>
      </c>
    </row>
    <row r="3487" spans="1:14">
      <c r="A3487" s="1" t="s">
        <v>20175</v>
      </c>
      <c r="B3487" s="1" t="s">
        <v>47986</v>
      </c>
      <c r="D3487" s="1">
        <v>353</v>
      </c>
      <c r="E3487" s="1" t="s">
        <v>20176</v>
      </c>
      <c r="G3487" s="1" t="s">
        <v>18</v>
      </c>
      <c r="H3487" s="1">
        <v>6.95</v>
      </c>
      <c r="I3487" s="1">
        <v>4.99</v>
      </c>
      <c r="J3487" s="1">
        <v>15.95</v>
      </c>
      <c r="K3487" s="1">
        <v>27.889999999999997</v>
      </c>
      <c r="L3487" s="4">
        <f>K3487+(K3487*15%)</f>
        <v>32.073499999999996</v>
      </c>
      <c r="M3487" s="4">
        <f t="shared" si="54"/>
        <v>4.1834999999999987</v>
      </c>
      <c r="N3487" t="s">
        <v>37205</v>
      </c>
    </row>
    <row r="3488" spans="1:14">
      <c r="A3488" s="1" t="s">
        <v>20195</v>
      </c>
      <c r="B3488" s="1" t="s">
        <v>47987</v>
      </c>
      <c r="D3488" s="1">
        <v>446</v>
      </c>
      <c r="E3488" s="1" t="s">
        <v>20196</v>
      </c>
      <c r="G3488" s="1" t="s">
        <v>18</v>
      </c>
      <c r="H3488" s="1">
        <v>6.95</v>
      </c>
      <c r="I3488" s="1">
        <v>4.99</v>
      </c>
      <c r="J3488" s="1">
        <v>15.95</v>
      </c>
      <c r="K3488" s="1">
        <v>27.889999999999997</v>
      </c>
      <c r="L3488" s="4">
        <f>K3488+(K3488*15%)</f>
        <v>32.073499999999996</v>
      </c>
      <c r="M3488" s="4">
        <f t="shared" si="54"/>
        <v>4.1834999999999987</v>
      </c>
      <c r="N3488" t="s">
        <v>37215</v>
      </c>
    </row>
    <row r="3489" spans="1:14">
      <c r="A3489" s="1" t="s">
        <v>20199</v>
      </c>
      <c r="B3489" s="1" t="s">
        <v>47988</v>
      </c>
      <c r="D3489" s="1">
        <v>279</v>
      </c>
      <c r="E3489" s="1" t="s">
        <v>20200</v>
      </c>
      <c r="G3489" s="1" t="s">
        <v>18</v>
      </c>
      <c r="H3489" s="1">
        <v>6.95</v>
      </c>
      <c r="I3489" s="1">
        <v>4.99</v>
      </c>
      <c r="J3489" s="1">
        <v>15.95</v>
      </c>
      <c r="K3489" s="1">
        <v>27.889999999999997</v>
      </c>
      <c r="L3489" s="4">
        <f>K3489+(K3489*15%)</f>
        <v>32.073499999999996</v>
      </c>
      <c r="M3489" s="4">
        <f t="shared" si="54"/>
        <v>4.1834999999999987</v>
      </c>
      <c r="N3489" t="s">
        <v>37217</v>
      </c>
    </row>
    <row r="3490" spans="1:14">
      <c r="A3490" s="1" t="s">
        <v>21830</v>
      </c>
      <c r="B3490" s="1" t="s">
        <v>47989</v>
      </c>
      <c r="D3490" s="1">
        <v>270</v>
      </c>
      <c r="E3490" s="1" t="s">
        <v>21831</v>
      </c>
      <c r="G3490" s="1" t="s">
        <v>18</v>
      </c>
      <c r="H3490" s="1">
        <v>6.95</v>
      </c>
      <c r="I3490" s="1">
        <v>4.99</v>
      </c>
      <c r="J3490" s="1">
        <v>15.95</v>
      </c>
      <c r="K3490" s="1">
        <v>27.889999999999997</v>
      </c>
      <c r="L3490" s="4">
        <f>K3490+(K3490*15%)</f>
        <v>32.073499999999996</v>
      </c>
      <c r="M3490" s="4">
        <f t="shared" si="54"/>
        <v>4.1834999999999987</v>
      </c>
      <c r="N3490" t="s">
        <v>38044</v>
      </c>
    </row>
    <row r="3491" spans="1:14">
      <c r="A3491" s="1" t="s">
        <v>21832</v>
      </c>
      <c r="B3491" s="1" t="s">
        <v>47990</v>
      </c>
      <c r="D3491" s="1">
        <v>247</v>
      </c>
      <c r="E3491" s="1" t="s">
        <v>21833</v>
      </c>
      <c r="G3491" s="1" t="s">
        <v>18</v>
      </c>
      <c r="H3491" s="1">
        <v>6.95</v>
      </c>
      <c r="I3491" s="1">
        <v>4.99</v>
      </c>
      <c r="J3491" s="1">
        <v>15.95</v>
      </c>
      <c r="K3491" s="1">
        <v>27.889999999999997</v>
      </c>
      <c r="L3491" s="4">
        <f>K3491+(K3491*15%)</f>
        <v>32.073499999999996</v>
      </c>
      <c r="M3491" s="4">
        <f t="shared" si="54"/>
        <v>4.1834999999999987</v>
      </c>
      <c r="N3491" t="s">
        <v>38045</v>
      </c>
    </row>
    <row r="3492" spans="1:14">
      <c r="A3492" s="1" t="s">
        <v>21840</v>
      </c>
      <c r="B3492" s="1" t="s">
        <v>47991</v>
      </c>
      <c r="D3492" s="1">
        <v>261</v>
      </c>
      <c r="E3492" s="1" t="s">
        <v>21841</v>
      </c>
      <c r="G3492" s="1" t="s">
        <v>18</v>
      </c>
      <c r="H3492" s="1">
        <v>6.95</v>
      </c>
      <c r="I3492" s="1">
        <v>4.99</v>
      </c>
      <c r="J3492" s="1">
        <v>15.95</v>
      </c>
      <c r="K3492" s="1">
        <v>27.889999999999997</v>
      </c>
      <c r="L3492" s="4">
        <f>K3492+(K3492*15%)</f>
        <v>32.073499999999996</v>
      </c>
      <c r="M3492" s="4">
        <f t="shared" si="54"/>
        <v>4.1834999999999987</v>
      </c>
      <c r="N3492" t="s">
        <v>38049</v>
      </c>
    </row>
    <row r="3493" spans="1:14">
      <c r="A3493" s="1" t="s">
        <v>26779</v>
      </c>
      <c r="B3493" s="1" t="s">
        <v>47992</v>
      </c>
      <c r="D3493" s="1">
        <v>258</v>
      </c>
      <c r="E3493" s="1" t="s">
        <v>26780</v>
      </c>
      <c r="G3493" s="1" t="s">
        <v>18</v>
      </c>
      <c r="H3493" s="1">
        <v>6.95</v>
      </c>
      <c r="I3493" s="1">
        <v>4.99</v>
      </c>
      <c r="J3493" s="1">
        <v>15.95</v>
      </c>
      <c r="K3493" s="1">
        <v>27.889999999999997</v>
      </c>
      <c r="L3493" s="4">
        <f>K3493+(K3493*15%)</f>
        <v>32.073499999999996</v>
      </c>
      <c r="M3493" s="4">
        <f t="shared" si="54"/>
        <v>4.1834999999999987</v>
      </c>
      <c r="N3493" t="s">
        <v>40491</v>
      </c>
    </row>
    <row r="3494" spans="1:14">
      <c r="A3494" s="1" t="s">
        <v>7219</v>
      </c>
      <c r="B3494" s="1" t="s">
        <v>47993</v>
      </c>
      <c r="D3494" s="1">
        <v>273</v>
      </c>
      <c r="E3494" s="1" t="s">
        <v>7220</v>
      </c>
      <c r="G3494" s="1" t="s">
        <v>18</v>
      </c>
      <c r="H3494" s="1">
        <v>7</v>
      </c>
      <c r="I3494" s="1">
        <v>4.99</v>
      </c>
      <c r="J3494" s="1">
        <v>15.95</v>
      </c>
      <c r="K3494" s="1">
        <v>27.939999999999998</v>
      </c>
      <c r="L3494" s="4">
        <f>K3494+(K3494*15%)</f>
        <v>32.131</v>
      </c>
      <c r="M3494" s="4">
        <f t="shared" si="54"/>
        <v>4.1910000000000025</v>
      </c>
      <c r="N3494" t="s">
        <v>30607</v>
      </c>
    </row>
    <row r="3495" spans="1:14">
      <c r="A3495" s="1" t="s">
        <v>7990</v>
      </c>
      <c r="B3495" s="1" t="s">
        <v>47994</v>
      </c>
      <c r="D3495" s="1">
        <v>172</v>
      </c>
      <c r="E3495" s="1" t="s">
        <v>7991</v>
      </c>
      <c r="G3495" s="1" t="s">
        <v>18</v>
      </c>
      <c r="H3495" s="1">
        <v>7</v>
      </c>
      <c r="I3495" s="1">
        <v>4.99</v>
      </c>
      <c r="J3495" s="1">
        <v>15.95</v>
      </c>
      <c r="K3495" s="1">
        <v>27.939999999999998</v>
      </c>
      <c r="L3495" s="4">
        <f>K3495+(K3495*15%)</f>
        <v>32.131</v>
      </c>
      <c r="M3495" s="4">
        <f t="shared" si="54"/>
        <v>4.1910000000000025</v>
      </c>
      <c r="N3495" t="s">
        <v>30987</v>
      </c>
    </row>
    <row r="3496" spans="1:14">
      <c r="A3496" s="1" t="s">
        <v>11850</v>
      </c>
      <c r="B3496" s="1" t="s">
        <v>47995</v>
      </c>
      <c r="D3496" s="1">
        <v>273</v>
      </c>
      <c r="E3496" s="1" t="s">
        <v>11851</v>
      </c>
      <c r="G3496" s="1" t="s">
        <v>18</v>
      </c>
      <c r="H3496" s="1">
        <v>7</v>
      </c>
      <c r="I3496" s="1">
        <v>4.99</v>
      </c>
      <c r="J3496" s="1">
        <v>15.95</v>
      </c>
      <c r="K3496" s="1">
        <v>27.939999999999998</v>
      </c>
      <c r="L3496" s="4">
        <f>K3496+(K3496*15%)</f>
        <v>32.131</v>
      </c>
      <c r="M3496" s="4">
        <f t="shared" si="54"/>
        <v>4.1910000000000025</v>
      </c>
      <c r="N3496" t="s">
        <v>33018</v>
      </c>
    </row>
    <row r="3497" spans="1:14">
      <c r="A3497" s="1" t="s">
        <v>15660</v>
      </c>
      <c r="B3497" s="1" t="s">
        <v>47996</v>
      </c>
      <c r="D3497" s="1">
        <v>475</v>
      </c>
      <c r="E3497" s="1" t="s">
        <v>15661</v>
      </c>
      <c r="G3497" s="1" t="s">
        <v>18</v>
      </c>
      <c r="H3497" s="1">
        <v>7</v>
      </c>
      <c r="I3497" s="1">
        <v>4.99</v>
      </c>
      <c r="J3497" s="1">
        <v>15.95</v>
      </c>
      <c r="K3497" s="1">
        <v>27.939999999999998</v>
      </c>
      <c r="L3497" s="4">
        <f>K3497+(K3497*15%)</f>
        <v>32.131</v>
      </c>
      <c r="M3497" s="4">
        <f t="shared" si="54"/>
        <v>4.1910000000000025</v>
      </c>
      <c r="N3497" t="s">
        <v>34946</v>
      </c>
    </row>
    <row r="3498" spans="1:14">
      <c r="A3498" s="1" t="s">
        <v>17187</v>
      </c>
      <c r="B3498" s="1" t="s">
        <v>47997</v>
      </c>
      <c r="D3498" s="1">
        <v>945</v>
      </c>
      <c r="E3498" s="1" t="s">
        <v>17188</v>
      </c>
      <c r="G3498" s="1" t="s">
        <v>18</v>
      </c>
      <c r="H3498" s="1">
        <v>7</v>
      </c>
      <c r="I3498" s="1">
        <v>4.99</v>
      </c>
      <c r="J3498" s="1">
        <v>15.95</v>
      </c>
      <c r="K3498" s="1">
        <v>27.939999999999998</v>
      </c>
      <c r="L3498" s="4">
        <f>K3498+(K3498*15%)</f>
        <v>32.131</v>
      </c>
      <c r="M3498" s="4">
        <f t="shared" si="54"/>
        <v>4.1910000000000025</v>
      </c>
      <c r="N3498" t="s">
        <v>35703</v>
      </c>
    </row>
    <row r="3499" spans="1:14">
      <c r="A3499" s="1" t="s">
        <v>17803</v>
      </c>
      <c r="B3499" s="1" t="s">
        <v>47998</v>
      </c>
      <c r="D3499" s="1">
        <v>206</v>
      </c>
      <c r="E3499" s="1" t="s">
        <v>17804</v>
      </c>
      <c r="G3499" s="1" t="s">
        <v>18</v>
      </c>
      <c r="H3499" s="1">
        <v>7</v>
      </c>
      <c r="I3499" s="1">
        <v>4.99</v>
      </c>
      <c r="J3499" s="1">
        <v>15.95</v>
      </c>
      <c r="K3499" s="1">
        <v>27.939999999999998</v>
      </c>
      <c r="L3499" s="4">
        <f>K3499+(K3499*15%)</f>
        <v>32.131</v>
      </c>
      <c r="M3499" s="4">
        <f t="shared" si="54"/>
        <v>4.1910000000000025</v>
      </c>
      <c r="N3499" t="s">
        <v>36014</v>
      </c>
    </row>
    <row r="3500" spans="1:14">
      <c r="A3500" s="1" t="s">
        <v>21588</v>
      </c>
      <c r="B3500" s="1" t="s">
        <v>47999</v>
      </c>
      <c r="D3500" s="1">
        <v>193</v>
      </c>
      <c r="E3500" s="1" t="s">
        <v>21589</v>
      </c>
      <c r="G3500" s="1" t="s">
        <v>18</v>
      </c>
      <c r="H3500" s="1">
        <v>7</v>
      </c>
      <c r="I3500" s="1">
        <v>4.99</v>
      </c>
      <c r="J3500" s="1">
        <v>15.95</v>
      </c>
      <c r="K3500" s="1">
        <v>27.939999999999998</v>
      </c>
      <c r="L3500" s="4">
        <f>K3500+(K3500*15%)</f>
        <v>32.131</v>
      </c>
      <c r="M3500" s="4">
        <f t="shared" si="54"/>
        <v>4.1910000000000025</v>
      </c>
      <c r="N3500" t="s">
        <v>37920</v>
      </c>
    </row>
    <row r="3501" spans="1:14">
      <c r="A3501" s="1" t="s">
        <v>22826</v>
      </c>
      <c r="B3501" s="1" t="s">
        <v>48000</v>
      </c>
      <c r="D3501" s="1">
        <v>230</v>
      </c>
      <c r="E3501" s="1" t="s">
        <v>22827</v>
      </c>
      <c r="G3501" s="1" t="s">
        <v>18</v>
      </c>
      <c r="H3501" s="1">
        <v>7</v>
      </c>
      <c r="I3501" s="1">
        <v>4.99</v>
      </c>
      <c r="J3501" s="1">
        <v>15.95</v>
      </c>
      <c r="K3501" s="1">
        <v>27.939999999999998</v>
      </c>
      <c r="L3501" s="4">
        <f>K3501+(K3501*15%)</f>
        <v>32.131</v>
      </c>
      <c r="M3501" s="4">
        <f t="shared" si="54"/>
        <v>4.1910000000000025</v>
      </c>
      <c r="N3501" t="s">
        <v>38532</v>
      </c>
    </row>
    <row r="3502" spans="1:14">
      <c r="A3502" s="1" t="s">
        <v>23541</v>
      </c>
      <c r="B3502" s="1" t="s">
        <v>48001</v>
      </c>
      <c r="D3502" s="1">
        <v>278</v>
      </c>
      <c r="E3502" s="1" t="s">
        <v>23542</v>
      </c>
      <c r="G3502" s="1" t="s">
        <v>18</v>
      </c>
      <c r="H3502" s="1">
        <v>7</v>
      </c>
      <c r="I3502" s="1">
        <v>4.99</v>
      </c>
      <c r="J3502" s="1">
        <v>15.95</v>
      </c>
      <c r="K3502" s="1">
        <v>27.939999999999998</v>
      </c>
      <c r="L3502" s="4">
        <f>K3502+(K3502*15%)</f>
        <v>32.131</v>
      </c>
      <c r="M3502" s="4">
        <f t="shared" si="54"/>
        <v>4.1910000000000025</v>
      </c>
      <c r="N3502" t="s">
        <v>38870</v>
      </c>
    </row>
    <row r="3503" spans="1:14">
      <c r="A3503" s="1" t="s">
        <v>24339</v>
      </c>
      <c r="B3503" s="1" t="s">
        <v>48002</v>
      </c>
      <c r="D3503" s="1">
        <v>100</v>
      </c>
      <c r="E3503" s="1" t="s">
        <v>24340</v>
      </c>
      <c r="G3503" s="1" t="s">
        <v>18</v>
      </c>
      <c r="H3503" s="1">
        <v>7</v>
      </c>
      <c r="I3503" s="1">
        <v>4.99</v>
      </c>
      <c r="J3503" s="1">
        <v>15.95</v>
      </c>
      <c r="K3503" s="1">
        <v>27.939999999999998</v>
      </c>
      <c r="L3503" s="4">
        <f>K3503+(K3503*15%)</f>
        <v>32.131</v>
      </c>
      <c r="M3503" s="4">
        <f t="shared" si="54"/>
        <v>4.1910000000000025</v>
      </c>
      <c r="N3503" t="s">
        <v>39268</v>
      </c>
    </row>
    <row r="3504" spans="1:14">
      <c r="A3504" s="1" t="s">
        <v>24569</v>
      </c>
      <c r="B3504" s="1" t="s">
        <v>48003</v>
      </c>
      <c r="D3504" s="1">
        <v>31</v>
      </c>
      <c r="E3504" s="1" t="s">
        <v>24570</v>
      </c>
      <c r="G3504" s="1" t="s">
        <v>18</v>
      </c>
      <c r="H3504" s="1">
        <v>7</v>
      </c>
      <c r="I3504" s="1">
        <v>4.99</v>
      </c>
      <c r="J3504" s="1">
        <v>15.95</v>
      </c>
      <c r="K3504" s="1">
        <v>27.939999999999998</v>
      </c>
      <c r="L3504" s="4">
        <f>K3504+(K3504*15%)</f>
        <v>32.131</v>
      </c>
      <c r="M3504" s="4">
        <f t="shared" si="54"/>
        <v>4.1910000000000025</v>
      </c>
      <c r="N3504" t="s">
        <v>39383</v>
      </c>
    </row>
    <row r="3505" spans="1:14">
      <c r="A3505" s="1" t="s">
        <v>26045</v>
      </c>
      <c r="B3505" s="1" t="s">
        <v>48004</v>
      </c>
      <c r="D3505" s="1">
        <v>173</v>
      </c>
      <c r="E3505" s="1" t="s">
        <v>26046</v>
      </c>
      <c r="G3505" s="1" t="s">
        <v>18</v>
      </c>
      <c r="H3505" s="1">
        <v>7</v>
      </c>
      <c r="I3505" s="1">
        <v>4.99</v>
      </c>
      <c r="J3505" s="1">
        <v>15.95</v>
      </c>
      <c r="K3505" s="1">
        <v>27.939999999999998</v>
      </c>
      <c r="L3505" s="4">
        <f>K3505+(K3505*15%)</f>
        <v>32.131</v>
      </c>
      <c r="M3505" s="4">
        <f t="shared" si="54"/>
        <v>4.1910000000000025</v>
      </c>
      <c r="N3505" t="s">
        <v>40119</v>
      </c>
    </row>
    <row r="3506" spans="1:14">
      <c r="A3506" s="1" t="s">
        <v>26199</v>
      </c>
      <c r="B3506" s="1" t="s">
        <v>48005</v>
      </c>
      <c r="D3506" s="1">
        <v>18</v>
      </c>
      <c r="E3506" s="1" t="s">
        <v>26200</v>
      </c>
      <c r="G3506" s="1" t="s">
        <v>18</v>
      </c>
      <c r="H3506" s="1">
        <v>7</v>
      </c>
      <c r="I3506" s="1">
        <v>4.99</v>
      </c>
      <c r="J3506" s="1">
        <v>15.95</v>
      </c>
      <c r="K3506" s="1">
        <v>27.939999999999998</v>
      </c>
      <c r="L3506" s="4">
        <f>K3506+(K3506*15%)</f>
        <v>32.131</v>
      </c>
      <c r="M3506" s="4">
        <f t="shared" si="54"/>
        <v>4.1910000000000025</v>
      </c>
      <c r="N3506" t="s">
        <v>40200</v>
      </c>
    </row>
    <row r="3507" spans="1:14">
      <c r="A3507" s="1" t="s">
        <v>26683</v>
      </c>
      <c r="B3507" s="1" t="s">
        <v>48006</v>
      </c>
      <c r="D3507" s="1">
        <v>54</v>
      </c>
      <c r="E3507" s="1" t="s">
        <v>26684</v>
      </c>
      <c r="G3507" s="1" t="s">
        <v>18</v>
      </c>
      <c r="H3507" s="1">
        <v>7</v>
      </c>
      <c r="I3507" s="1">
        <v>4.99</v>
      </c>
      <c r="J3507" s="1">
        <v>15.95</v>
      </c>
      <c r="K3507" s="1">
        <v>27.939999999999998</v>
      </c>
      <c r="L3507" s="4">
        <f>K3507+(K3507*15%)</f>
        <v>32.131</v>
      </c>
      <c r="M3507" s="4">
        <f t="shared" si="54"/>
        <v>4.1910000000000025</v>
      </c>
      <c r="N3507" t="s">
        <v>40443</v>
      </c>
    </row>
    <row r="3508" spans="1:14">
      <c r="A3508" s="1" t="s">
        <v>12809</v>
      </c>
      <c r="B3508" s="1" t="s">
        <v>48007</v>
      </c>
      <c r="D3508" s="1">
        <v>404</v>
      </c>
      <c r="E3508" s="1" t="s">
        <v>12810</v>
      </c>
      <c r="G3508" s="1" t="s">
        <v>18</v>
      </c>
      <c r="H3508" s="1">
        <v>7.1</v>
      </c>
      <c r="I3508" s="1">
        <v>4.99</v>
      </c>
      <c r="J3508" s="1">
        <v>15.95</v>
      </c>
      <c r="K3508" s="1">
        <v>28.04</v>
      </c>
      <c r="L3508" s="4">
        <f>K3508+(K3508*15%)</f>
        <v>32.245999999999995</v>
      </c>
      <c r="M3508" s="4">
        <f t="shared" si="54"/>
        <v>4.205999999999996</v>
      </c>
      <c r="N3508" t="s">
        <v>33518</v>
      </c>
    </row>
    <row r="3509" spans="1:14">
      <c r="A3509" s="1" t="s">
        <v>13014</v>
      </c>
      <c r="B3509" s="1" t="s">
        <v>48008</v>
      </c>
      <c r="D3509" s="1">
        <v>228</v>
      </c>
      <c r="E3509" s="1" t="s">
        <v>13015</v>
      </c>
      <c r="G3509" s="1" t="s">
        <v>18</v>
      </c>
      <c r="H3509" s="1">
        <v>7.1</v>
      </c>
      <c r="I3509" s="1">
        <v>4.99</v>
      </c>
      <c r="J3509" s="1">
        <v>15.95</v>
      </c>
      <c r="K3509" s="1">
        <v>28.04</v>
      </c>
      <c r="L3509" s="4">
        <f>K3509+(K3509*15%)</f>
        <v>32.245999999999995</v>
      </c>
      <c r="M3509" s="4">
        <f t="shared" si="54"/>
        <v>4.205999999999996</v>
      </c>
      <c r="N3509" t="s">
        <v>33621</v>
      </c>
    </row>
    <row r="3510" spans="1:14">
      <c r="A3510" s="1" t="s">
        <v>21437</v>
      </c>
      <c r="B3510" s="1" t="s">
        <v>48009</v>
      </c>
      <c r="D3510" s="1">
        <v>182</v>
      </c>
      <c r="E3510" s="1" t="s">
        <v>21438</v>
      </c>
      <c r="G3510" s="1" t="s">
        <v>18</v>
      </c>
      <c r="H3510" s="1">
        <v>7.1</v>
      </c>
      <c r="I3510" s="1">
        <v>4.99</v>
      </c>
      <c r="J3510" s="1">
        <v>15.95</v>
      </c>
      <c r="K3510" s="1">
        <v>28.04</v>
      </c>
      <c r="L3510" s="4">
        <f>K3510+(K3510*15%)</f>
        <v>32.245999999999995</v>
      </c>
      <c r="M3510" s="4">
        <f t="shared" si="54"/>
        <v>4.205999999999996</v>
      </c>
      <c r="N3510" t="s">
        <v>37845</v>
      </c>
    </row>
    <row r="3511" spans="1:14">
      <c r="A3511" s="1" t="s">
        <v>25352</v>
      </c>
      <c r="B3511" s="1" t="s">
        <v>48010</v>
      </c>
      <c r="D3511" s="1">
        <v>0</v>
      </c>
      <c r="E3511" s="1" t="s">
        <v>25353</v>
      </c>
      <c r="G3511" s="1" t="s">
        <v>18</v>
      </c>
      <c r="H3511" s="1">
        <v>7.1</v>
      </c>
      <c r="I3511" s="1">
        <v>4.99</v>
      </c>
      <c r="J3511" s="1">
        <v>15.95</v>
      </c>
      <c r="K3511" s="1">
        <v>28.04</v>
      </c>
      <c r="L3511" s="4">
        <f>K3511+(K3511*15%)</f>
        <v>32.245999999999995</v>
      </c>
      <c r="M3511" s="4">
        <f t="shared" si="54"/>
        <v>4.205999999999996</v>
      </c>
      <c r="N3511" t="s">
        <v>31881</v>
      </c>
    </row>
    <row r="3512" spans="1:14">
      <c r="A3512" s="1" t="s">
        <v>11807</v>
      </c>
      <c r="B3512" s="1" t="s">
        <v>48011</v>
      </c>
      <c r="D3512" s="1">
        <v>271</v>
      </c>
      <c r="E3512" s="1" t="s">
        <v>11808</v>
      </c>
      <c r="G3512" s="1" t="s">
        <v>18</v>
      </c>
      <c r="H3512" s="1">
        <v>7.15</v>
      </c>
      <c r="I3512" s="1">
        <v>4.99</v>
      </c>
      <c r="J3512" s="1">
        <v>15.95</v>
      </c>
      <c r="K3512" s="1">
        <v>28.089999999999996</v>
      </c>
      <c r="L3512" s="4">
        <f>K3512+(K3512*15%)</f>
        <v>32.303499999999993</v>
      </c>
      <c r="M3512" s="4">
        <f t="shared" si="54"/>
        <v>4.2134999999999962</v>
      </c>
      <c r="N3512" t="s">
        <v>32996</v>
      </c>
    </row>
    <row r="3513" spans="1:14">
      <c r="A3513" s="1" t="s">
        <v>12842</v>
      </c>
      <c r="B3513" s="1" t="s">
        <v>48012</v>
      </c>
      <c r="D3513" s="1">
        <v>134</v>
      </c>
      <c r="E3513" s="1" t="s">
        <v>12843</v>
      </c>
      <c r="G3513" s="1" t="s">
        <v>18</v>
      </c>
      <c r="H3513" s="1">
        <v>7.2</v>
      </c>
      <c r="I3513" s="1">
        <v>4.99</v>
      </c>
      <c r="J3513" s="1">
        <v>15.95</v>
      </c>
      <c r="K3513" s="1">
        <v>28.139999999999997</v>
      </c>
      <c r="L3513" s="4">
        <f>K3513+(K3513*15%)</f>
        <v>32.360999999999997</v>
      </c>
      <c r="M3513" s="4">
        <f t="shared" si="54"/>
        <v>4.2210000000000001</v>
      </c>
      <c r="N3513" t="s">
        <v>33534</v>
      </c>
    </row>
    <row r="3514" spans="1:14">
      <c r="A3514" s="1" t="s">
        <v>25856</v>
      </c>
      <c r="B3514" s="1" t="s">
        <v>48013</v>
      </c>
      <c r="D3514" s="1">
        <v>368</v>
      </c>
      <c r="E3514" s="1" t="s">
        <v>25857</v>
      </c>
      <c r="G3514" s="1" t="s">
        <v>18</v>
      </c>
      <c r="H3514" s="1">
        <v>7.2</v>
      </c>
      <c r="I3514" s="1">
        <v>4.99</v>
      </c>
      <c r="J3514" s="1">
        <v>15.95</v>
      </c>
      <c r="K3514" s="1">
        <v>28.139999999999997</v>
      </c>
      <c r="L3514" s="4">
        <f>K3514+(K3514*15%)</f>
        <v>32.360999999999997</v>
      </c>
      <c r="M3514" s="4">
        <f t="shared" si="54"/>
        <v>4.2210000000000001</v>
      </c>
      <c r="N3514" t="s">
        <v>40024</v>
      </c>
    </row>
    <row r="3515" spans="1:14">
      <c r="A3515" s="1" t="s">
        <v>17974</v>
      </c>
      <c r="B3515" s="1" t="s">
        <v>48014</v>
      </c>
      <c r="D3515" s="1">
        <v>288</v>
      </c>
      <c r="E3515" s="1" t="s">
        <v>17975</v>
      </c>
      <c r="G3515" s="1" t="s">
        <v>18</v>
      </c>
      <c r="H3515" s="1">
        <v>7.25</v>
      </c>
      <c r="I3515" s="1">
        <v>4.99</v>
      </c>
      <c r="J3515" s="1">
        <v>15.95</v>
      </c>
      <c r="K3515" s="1">
        <v>28.189999999999998</v>
      </c>
      <c r="L3515" s="4">
        <f>K3515+(K3515*15%)</f>
        <v>32.418499999999995</v>
      </c>
      <c r="M3515" s="4">
        <f t="shared" si="54"/>
        <v>4.2284999999999968</v>
      </c>
      <c r="N3515" t="s">
        <v>36103</v>
      </c>
    </row>
    <row r="3516" spans="1:14">
      <c r="A3516" s="1" t="s">
        <v>12773</v>
      </c>
      <c r="B3516" s="1" t="s">
        <v>48015</v>
      </c>
      <c r="D3516" s="1">
        <v>498</v>
      </c>
      <c r="E3516" s="1" t="s">
        <v>12774</v>
      </c>
      <c r="G3516" s="1" t="s">
        <v>18</v>
      </c>
      <c r="H3516" s="1">
        <v>7.3</v>
      </c>
      <c r="I3516" s="1">
        <v>4.99</v>
      </c>
      <c r="J3516" s="1">
        <v>15.95</v>
      </c>
      <c r="K3516" s="1">
        <v>28.24</v>
      </c>
      <c r="L3516" s="4">
        <f>K3516+(K3516*15%)</f>
        <v>32.475999999999999</v>
      </c>
      <c r="M3516" s="4">
        <f t="shared" si="54"/>
        <v>4.2360000000000007</v>
      </c>
      <c r="N3516" t="s">
        <v>33500</v>
      </c>
    </row>
    <row r="3517" spans="1:14">
      <c r="A3517" s="1" t="s">
        <v>3315</v>
      </c>
      <c r="B3517" s="1" t="s">
        <v>48016</v>
      </c>
      <c r="D3517" s="1">
        <v>0</v>
      </c>
      <c r="E3517" s="1" t="s">
        <v>3316</v>
      </c>
      <c r="G3517" s="1" t="s">
        <v>18</v>
      </c>
      <c r="H3517" s="1">
        <v>7.35</v>
      </c>
      <c r="I3517" s="1">
        <v>4.99</v>
      </c>
      <c r="J3517" s="1">
        <v>15.95</v>
      </c>
      <c r="K3517" s="1">
        <v>28.29</v>
      </c>
      <c r="L3517" s="4">
        <f>K3517+(K3517*15%)</f>
        <v>32.533499999999997</v>
      </c>
      <c r="M3517" s="4">
        <f t="shared" si="54"/>
        <v>4.2434999999999974</v>
      </c>
      <c r="N3517" t="s">
        <v>28733</v>
      </c>
    </row>
    <row r="3518" spans="1:14">
      <c r="A3518" s="1" t="s">
        <v>13047</v>
      </c>
      <c r="B3518" s="1" t="s">
        <v>48017</v>
      </c>
      <c r="D3518" s="1">
        <v>256</v>
      </c>
      <c r="E3518" s="1" t="s">
        <v>13048</v>
      </c>
      <c r="G3518" s="1" t="s">
        <v>18</v>
      </c>
      <c r="H3518" s="1">
        <v>7.35</v>
      </c>
      <c r="I3518" s="1">
        <v>4.99</v>
      </c>
      <c r="J3518" s="1">
        <v>15.95</v>
      </c>
      <c r="K3518" s="1">
        <v>28.29</v>
      </c>
      <c r="L3518" s="4">
        <f>K3518+(K3518*15%)</f>
        <v>32.533499999999997</v>
      </c>
      <c r="M3518" s="4">
        <f t="shared" si="54"/>
        <v>4.2434999999999974</v>
      </c>
      <c r="N3518" t="s">
        <v>33638</v>
      </c>
    </row>
    <row r="3519" spans="1:14">
      <c r="A3519" s="1" t="s">
        <v>13049</v>
      </c>
      <c r="B3519" s="1" t="s">
        <v>48018</v>
      </c>
      <c r="D3519" s="1">
        <v>239</v>
      </c>
      <c r="E3519" s="1" t="s">
        <v>13050</v>
      </c>
      <c r="G3519" s="1" t="s">
        <v>18</v>
      </c>
      <c r="H3519" s="1">
        <v>7.35</v>
      </c>
      <c r="I3519" s="1">
        <v>4.99</v>
      </c>
      <c r="J3519" s="1">
        <v>15.95</v>
      </c>
      <c r="K3519" s="1">
        <v>28.29</v>
      </c>
      <c r="L3519" s="4">
        <f>K3519+(K3519*15%)</f>
        <v>32.533499999999997</v>
      </c>
      <c r="M3519" s="4">
        <f t="shared" si="54"/>
        <v>4.2434999999999974</v>
      </c>
      <c r="N3519" t="s">
        <v>33639</v>
      </c>
    </row>
    <row r="3520" spans="1:14">
      <c r="A3520" s="1" t="s">
        <v>13051</v>
      </c>
      <c r="B3520" s="1" t="s">
        <v>48019</v>
      </c>
      <c r="D3520" s="1">
        <v>279</v>
      </c>
      <c r="E3520" s="1" t="s">
        <v>13052</v>
      </c>
      <c r="G3520" s="1" t="s">
        <v>18</v>
      </c>
      <c r="H3520" s="1">
        <v>7.35</v>
      </c>
      <c r="I3520" s="1">
        <v>4.99</v>
      </c>
      <c r="J3520" s="1">
        <v>15.95</v>
      </c>
      <c r="K3520" s="1">
        <v>28.29</v>
      </c>
      <c r="L3520" s="4">
        <f>K3520+(K3520*15%)</f>
        <v>32.533499999999997</v>
      </c>
      <c r="M3520" s="4">
        <f t="shared" si="54"/>
        <v>4.2434999999999974</v>
      </c>
      <c r="N3520" t="s">
        <v>33640</v>
      </c>
    </row>
    <row r="3521" spans="1:14">
      <c r="A3521" s="1" t="s">
        <v>20144</v>
      </c>
      <c r="B3521" s="1" t="s">
        <v>48020</v>
      </c>
      <c r="D3521" s="1">
        <v>410</v>
      </c>
      <c r="E3521" s="1" t="s">
        <v>20145</v>
      </c>
      <c r="G3521" s="1" t="s">
        <v>18</v>
      </c>
      <c r="H3521" s="1">
        <v>7.35</v>
      </c>
      <c r="I3521" s="1">
        <v>4.99</v>
      </c>
      <c r="J3521" s="1">
        <v>15.95</v>
      </c>
      <c r="K3521" s="1">
        <v>28.29</v>
      </c>
      <c r="L3521" s="4">
        <f>K3521+(K3521*15%)</f>
        <v>32.533499999999997</v>
      </c>
      <c r="M3521" s="4">
        <f t="shared" si="54"/>
        <v>4.2434999999999974</v>
      </c>
      <c r="N3521" t="s">
        <v>37189</v>
      </c>
    </row>
    <row r="3522" spans="1:14">
      <c r="A3522" s="1" t="s">
        <v>25712</v>
      </c>
      <c r="B3522" s="1" t="s">
        <v>48021</v>
      </c>
      <c r="D3522" s="1">
        <v>431</v>
      </c>
      <c r="E3522" s="1" t="s">
        <v>25713</v>
      </c>
      <c r="G3522" s="1" t="s">
        <v>18</v>
      </c>
      <c r="H3522" s="1">
        <v>7.35</v>
      </c>
      <c r="I3522" s="1">
        <v>4.99</v>
      </c>
      <c r="J3522" s="1">
        <v>15.95</v>
      </c>
      <c r="K3522" s="1">
        <v>28.29</v>
      </c>
      <c r="L3522" s="4">
        <f>K3522+(K3522*15%)</f>
        <v>32.533499999999997</v>
      </c>
      <c r="M3522" s="4">
        <f t="shared" si="54"/>
        <v>4.2434999999999974</v>
      </c>
      <c r="N3522" t="s">
        <v>39950</v>
      </c>
    </row>
    <row r="3523" spans="1:14">
      <c r="A3523" s="1" t="s">
        <v>26303</v>
      </c>
      <c r="B3523" s="1" t="s">
        <v>48022</v>
      </c>
      <c r="D3523" s="1">
        <v>0</v>
      </c>
      <c r="E3523" s="1" t="s">
        <v>26304</v>
      </c>
      <c r="G3523" s="1" t="s">
        <v>18</v>
      </c>
      <c r="H3523" s="1">
        <v>7.35</v>
      </c>
      <c r="I3523" s="1">
        <v>4.99</v>
      </c>
      <c r="J3523" s="1">
        <v>15.95</v>
      </c>
      <c r="K3523" s="1">
        <v>28.29</v>
      </c>
      <c r="L3523" s="4">
        <f>K3523+(K3523*15%)</f>
        <v>32.533499999999997</v>
      </c>
      <c r="M3523" s="4">
        <f t="shared" ref="M3523:M3586" si="55">L3523-K3523</f>
        <v>4.2434999999999974</v>
      </c>
      <c r="N3523" t="s">
        <v>40255</v>
      </c>
    </row>
    <row r="3524" spans="1:14">
      <c r="A3524" s="1" t="s">
        <v>7302</v>
      </c>
      <c r="B3524" s="1" t="s">
        <v>48023</v>
      </c>
      <c r="D3524" s="1">
        <v>219</v>
      </c>
      <c r="E3524" s="1" t="s">
        <v>7303</v>
      </c>
      <c r="G3524" s="1" t="s">
        <v>18</v>
      </c>
      <c r="H3524" s="1">
        <v>7.4</v>
      </c>
      <c r="I3524" s="1">
        <v>4.99</v>
      </c>
      <c r="J3524" s="1">
        <v>15.95</v>
      </c>
      <c r="K3524" s="1">
        <v>28.339999999999996</v>
      </c>
      <c r="L3524" s="4">
        <f>K3524+(K3524*15%)</f>
        <v>32.590999999999994</v>
      </c>
      <c r="M3524" s="4">
        <f t="shared" si="55"/>
        <v>4.2509999999999977</v>
      </c>
      <c r="N3524" t="s">
        <v>30647</v>
      </c>
    </row>
    <row r="3525" spans="1:14">
      <c r="A3525" s="1" t="s">
        <v>11169</v>
      </c>
      <c r="B3525" s="1" t="s">
        <v>48024</v>
      </c>
      <c r="D3525" s="1">
        <v>79</v>
      </c>
      <c r="E3525" s="1" t="s">
        <v>11170</v>
      </c>
      <c r="G3525" s="1" t="s">
        <v>18</v>
      </c>
      <c r="H3525" s="1">
        <v>7.4</v>
      </c>
      <c r="I3525" s="1">
        <v>4.99</v>
      </c>
      <c r="J3525" s="1">
        <v>15.95</v>
      </c>
      <c r="K3525" s="1">
        <v>28.339999999999996</v>
      </c>
      <c r="L3525" s="4">
        <f>K3525+(K3525*15%)</f>
        <v>32.590999999999994</v>
      </c>
      <c r="M3525" s="4">
        <f t="shared" si="55"/>
        <v>4.2509999999999977</v>
      </c>
      <c r="N3525" t="s">
        <v>32650</v>
      </c>
    </row>
    <row r="3526" spans="1:14">
      <c r="A3526" s="1" t="s">
        <v>9030</v>
      </c>
      <c r="B3526" s="1" t="s">
        <v>48025</v>
      </c>
      <c r="D3526" s="1">
        <v>103</v>
      </c>
      <c r="E3526" s="1" t="s">
        <v>9031</v>
      </c>
      <c r="G3526" s="1" t="s">
        <v>18</v>
      </c>
      <c r="H3526" s="1">
        <v>7.5</v>
      </c>
      <c r="I3526" s="1">
        <v>4.99</v>
      </c>
      <c r="J3526" s="1">
        <v>15.95</v>
      </c>
      <c r="K3526" s="1">
        <v>28.439999999999998</v>
      </c>
      <c r="L3526" s="4">
        <f>K3526+(K3526*15%)</f>
        <v>32.705999999999996</v>
      </c>
      <c r="M3526" s="4">
        <f t="shared" si="55"/>
        <v>4.2659999999999982</v>
      </c>
      <c r="N3526" t="s">
        <v>31514</v>
      </c>
    </row>
    <row r="3527" spans="1:14">
      <c r="A3527" s="1" t="s">
        <v>19217</v>
      </c>
      <c r="B3527" s="1" t="s">
        <v>48026</v>
      </c>
      <c r="D3527" s="1">
        <v>231</v>
      </c>
      <c r="E3527" s="1" t="s">
        <v>19218</v>
      </c>
      <c r="G3527" s="1" t="s">
        <v>18</v>
      </c>
      <c r="H3527" s="1">
        <v>7.5</v>
      </c>
      <c r="I3527" s="1">
        <v>4.99</v>
      </c>
      <c r="J3527" s="1">
        <v>15.95</v>
      </c>
      <c r="K3527" s="1">
        <v>28.439999999999998</v>
      </c>
      <c r="L3527" s="4">
        <f>K3527+(K3527*15%)</f>
        <v>32.705999999999996</v>
      </c>
      <c r="M3527" s="4">
        <f t="shared" si="55"/>
        <v>4.2659999999999982</v>
      </c>
      <c r="N3527" t="s">
        <v>36724</v>
      </c>
    </row>
    <row r="3528" spans="1:14">
      <c r="A3528" s="1" t="s">
        <v>19219</v>
      </c>
      <c r="B3528" s="1" t="s">
        <v>48027</v>
      </c>
      <c r="D3528" s="1">
        <v>31</v>
      </c>
      <c r="E3528" s="1" t="s">
        <v>19220</v>
      </c>
      <c r="G3528" s="1" t="s">
        <v>18</v>
      </c>
      <c r="H3528" s="1">
        <v>7.5</v>
      </c>
      <c r="I3528" s="1">
        <v>4.99</v>
      </c>
      <c r="J3528" s="1">
        <v>15.95</v>
      </c>
      <c r="K3528" s="1">
        <v>28.439999999999998</v>
      </c>
      <c r="L3528" s="4">
        <f>K3528+(K3528*15%)</f>
        <v>32.705999999999996</v>
      </c>
      <c r="M3528" s="4">
        <f t="shared" si="55"/>
        <v>4.2659999999999982</v>
      </c>
      <c r="N3528" t="s">
        <v>36725</v>
      </c>
    </row>
    <row r="3529" spans="1:14">
      <c r="A3529" s="1" t="s">
        <v>19221</v>
      </c>
      <c r="B3529" s="1" t="s">
        <v>48028</v>
      </c>
      <c r="D3529" s="1">
        <v>133</v>
      </c>
      <c r="E3529" s="1" t="s">
        <v>19222</v>
      </c>
      <c r="G3529" s="1" t="s">
        <v>18</v>
      </c>
      <c r="H3529" s="1">
        <v>7.5</v>
      </c>
      <c r="I3529" s="1">
        <v>4.99</v>
      </c>
      <c r="J3529" s="1">
        <v>15.95</v>
      </c>
      <c r="K3529" s="1">
        <v>28.439999999999998</v>
      </c>
      <c r="L3529" s="4">
        <f>K3529+(K3529*15%)</f>
        <v>32.705999999999996</v>
      </c>
      <c r="M3529" s="4">
        <f t="shared" si="55"/>
        <v>4.2659999999999982</v>
      </c>
      <c r="N3529" t="s">
        <v>36726</v>
      </c>
    </row>
    <row r="3530" spans="1:14">
      <c r="A3530" s="1" t="s">
        <v>19223</v>
      </c>
      <c r="B3530" s="1" t="s">
        <v>48029</v>
      </c>
      <c r="D3530" s="1">
        <v>92</v>
      </c>
      <c r="E3530" s="1" t="s">
        <v>19224</v>
      </c>
      <c r="G3530" s="1" t="s">
        <v>18</v>
      </c>
      <c r="H3530" s="1">
        <v>7.5</v>
      </c>
      <c r="I3530" s="1">
        <v>4.99</v>
      </c>
      <c r="J3530" s="1">
        <v>15.95</v>
      </c>
      <c r="K3530" s="1">
        <v>28.439999999999998</v>
      </c>
      <c r="L3530" s="4">
        <f>K3530+(K3530*15%)</f>
        <v>32.705999999999996</v>
      </c>
      <c r="M3530" s="4">
        <f t="shared" si="55"/>
        <v>4.2659999999999982</v>
      </c>
      <c r="N3530" t="s">
        <v>36727</v>
      </c>
    </row>
    <row r="3531" spans="1:14">
      <c r="A3531" s="1" t="s">
        <v>19225</v>
      </c>
      <c r="B3531" s="1" t="s">
        <v>48030</v>
      </c>
      <c r="D3531" s="1">
        <v>27</v>
      </c>
      <c r="E3531" s="1" t="s">
        <v>19226</v>
      </c>
      <c r="G3531" s="1" t="s">
        <v>18</v>
      </c>
      <c r="H3531" s="1">
        <v>7.5</v>
      </c>
      <c r="I3531" s="1">
        <v>4.99</v>
      </c>
      <c r="J3531" s="1">
        <v>15.95</v>
      </c>
      <c r="K3531" s="1">
        <v>28.439999999999998</v>
      </c>
      <c r="L3531" s="4">
        <f>K3531+(K3531*15%)</f>
        <v>32.705999999999996</v>
      </c>
      <c r="M3531" s="4">
        <f t="shared" si="55"/>
        <v>4.2659999999999982</v>
      </c>
      <c r="N3531" t="s">
        <v>36728</v>
      </c>
    </row>
    <row r="3532" spans="1:14">
      <c r="A3532" s="1" t="s">
        <v>19227</v>
      </c>
      <c r="B3532" s="1" t="s">
        <v>48031</v>
      </c>
      <c r="D3532" s="1">
        <v>457</v>
      </c>
      <c r="E3532" s="1" t="s">
        <v>19228</v>
      </c>
      <c r="G3532" s="1" t="s">
        <v>18</v>
      </c>
      <c r="H3532" s="1">
        <v>7.5</v>
      </c>
      <c r="I3532" s="1">
        <v>4.99</v>
      </c>
      <c r="J3532" s="1">
        <v>15.95</v>
      </c>
      <c r="K3532" s="1">
        <v>28.439999999999998</v>
      </c>
      <c r="L3532" s="4">
        <f>K3532+(K3532*15%)</f>
        <v>32.705999999999996</v>
      </c>
      <c r="M3532" s="4">
        <f t="shared" si="55"/>
        <v>4.2659999999999982</v>
      </c>
      <c r="N3532" t="s">
        <v>36729</v>
      </c>
    </row>
    <row r="3533" spans="1:14">
      <c r="A3533" s="1" t="s">
        <v>21526</v>
      </c>
      <c r="B3533" s="1" t="s">
        <v>48032</v>
      </c>
      <c r="D3533" s="1">
        <v>0</v>
      </c>
      <c r="E3533" s="1" t="s">
        <v>21527</v>
      </c>
      <c r="G3533" s="1" t="s">
        <v>18</v>
      </c>
      <c r="H3533" s="1">
        <v>7.5</v>
      </c>
      <c r="I3533" s="1">
        <v>4.99</v>
      </c>
      <c r="J3533" s="1">
        <v>15.95</v>
      </c>
      <c r="K3533" s="1">
        <v>28.439999999999998</v>
      </c>
      <c r="L3533" s="4">
        <f>K3533+(K3533*15%)</f>
        <v>32.705999999999996</v>
      </c>
      <c r="M3533" s="4">
        <f t="shared" si="55"/>
        <v>4.2659999999999982</v>
      </c>
      <c r="N3533" t="s">
        <v>37889</v>
      </c>
    </row>
    <row r="3534" spans="1:14">
      <c r="A3534" s="1" t="s">
        <v>24705</v>
      </c>
      <c r="B3534" s="1" t="s">
        <v>48033</v>
      </c>
      <c r="D3534" s="1">
        <v>394</v>
      </c>
      <c r="E3534" s="1" t="s">
        <v>24706</v>
      </c>
      <c r="G3534" s="1" t="s">
        <v>18</v>
      </c>
      <c r="H3534" s="1">
        <v>7.5</v>
      </c>
      <c r="I3534" s="1">
        <v>4.99</v>
      </c>
      <c r="J3534" s="1">
        <v>15.95</v>
      </c>
      <c r="K3534" s="1">
        <v>28.439999999999998</v>
      </c>
      <c r="L3534" s="4">
        <f>K3534+(K3534*15%)</f>
        <v>32.705999999999996</v>
      </c>
      <c r="M3534" s="4">
        <f t="shared" si="55"/>
        <v>4.2659999999999982</v>
      </c>
      <c r="N3534" t="s">
        <v>39451</v>
      </c>
    </row>
    <row r="3535" spans="1:14">
      <c r="A3535" s="1" t="s">
        <v>8531</v>
      </c>
      <c r="B3535" s="1" t="s">
        <v>48034</v>
      </c>
      <c r="D3535" s="1">
        <v>192</v>
      </c>
      <c r="E3535" s="1" t="s">
        <v>8532</v>
      </c>
      <c r="G3535" s="1" t="s">
        <v>18</v>
      </c>
      <c r="H3535" s="1">
        <v>7.55</v>
      </c>
      <c r="I3535" s="1">
        <v>4.99</v>
      </c>
      <c r="J3535" s="1">
        <v>15.95</v>
      </c>
      <c r="K3535" s="1">
        <v>28.49</v>
      </c>
      <c r="L3535" s="4">
        <f>K3535+(K3535*15%)</f>
        <v>32.763500000000001</v>
      </c>
      <c r="M3535" s="4">
        <f t="shared" si="55"/>
        <v>4.2735000000000021</v>
      </c>
      <c r="N3535" t="s">
        <v>31263</v>
      </c>
    </row>
    <row r="3536" spans="1:14">
      <c r="A3536" s="1" t="s">
        <v>10617</v>
      </c>
      <c r="B3536" s="1" t="s">
        <v>48035</v>
      </c>
      <c r="D3536" s="1">
        <v>451</v>
      </c>
      <c r="E3536" s="1" t="s">
        <v>10618</v>
      </c>
      <c r="G3536" s="1" t="s">
        <v>18</v>
      </c>
      <c r="H3536" s="1">
        <v>7.6</v>
      </c>
      <c r="I3536" s="1">
        <v>4.99</v>
      </c>
      <c r="J3536" s="1">
        <v>15.95</v>
      </c>
      <c r="K3536" s="1">
        <v>28.54</v>
      </c>
      <c r="L3536" s="4">
        <f>K3536+(K3536*15%)</f>
        <v>32.820999999999998</v>
      </c>
      <c r="M3536" s="4">
        <f t="shared" si="55"/>
        <v>4.2809999999999988</v>
      </c>
      <c r="N3536" t="s">
        <v>32357</v>
      </c>
    </row>
    <row r="3537" spans="1:14">
      <c r="A3537" s="1" t="s">
        <v>12990</v>
      </c>
      <c r="B3537" s="1" t="s">
        <v>48036</v>
      </c>
      <c r="D3537" s="1">
        <v>0</v>
      </c>
      <c r="E3537" s="1" t="s">
        <v>12991</v>
      </c>
      <c r="G3537" s="1" t="s">
        <v>18</v>
      </c>
      <c r="H3537" s="1">
        <v>7.65</v>
      </c>
      <c r="I3537" s="1">
        <v>4.99</v>
      </c>
      <c r="J3537" s="1">
        <v>15.95</v>
      </c>
      <c r="K3537" s="1">
        <v>28.589999999999996</v>
      </c>
      <c r="L3537" s="4">
        <f>K3537+(K3537*15%)</f>
        <v>32.878499999999995</v>
      </c>
      <c r="M3537" s="4">
        <f t="shared" si="55"/>
        <v>4.2884999999999991</v>
      </c>
      <c r="N3537" t="s">
        <v>33609</v>
      </c>
    </row>
    <row r="3538" spans="1:14">
      <c r="A3538" s="1" t="s">
        <v>13541</v>
      </c>
      <c r="B3538" s="1" t="s">
        <v>48037</v>
      </c>
      <c r="D3538" s="1">
        <v>141</v>
      </c>
      <c r="E3538" s="1" t="s">
        <v>13542</v>
      </c>
      <c r="G3538" s="1" t="s">
        <v>18</v>
      </c>
      <c r="H3538" s="1">
        <v>7.65</v>
      </c>
      <c r="I3538" s="1">
        <v>4.99</v>
      </c>
      <c r="J3538" s="1">
        <v>15.95</v>
      </c>
      <c r="K3538" s="1">
        <v>28.589999999999996</v>
      </c>
      <c r="L3538" s="4">
        <f>K3538+(K3538*15%)</f>
        <v>32.878499999999995</v>
      </c>
      <c r="M3538" s="4">
        <f t="shared" si="55"/>
        <v>4.2884999999999991</v>
      </c>
      <c r="N3538" t="s">
        <v>33890</v>
      </c>
    </row>
    <row r="3539" spans="1:14">
      <c r="A3539" s="1" t="s">
        <v>20140</v>
      </c>
      <c r="B3539" s="1" t="s">
        <v>48038</v>
      </c>
      <c r="D3539" s="1">
        <v>222</v>
      </c>
      <c r="E3539" s="1" t="s">
        <v>20141</v>
      </c>
      <c r="G3539" s="1" t="s">
        <v>18</v>
      </c>
      <c r="H3539" s="1">
        <v>7.65</v>
      </c>
      <c r="I3539" s="1">
        <v>4.99</v>
      </c>
      <c r="J3539" s="1">
        <v>15.95</v>
      </c>
      <c r="K3539" s="1">
        <v>28.589999999999996</v>
      </c>
      <c r="L3539" s="4">
        <f>K3539+(K3539*15%)</f>
        <v>32.878499999999995</v>
      </c>
      <c r="M3539" s="4">
        <f t="shared" si="55"/>
        <v>4.2884999999999991</v>
      </c>
      <c r="N3539" t="s">
        <v>37187</v>
      </c>
    </row>
    <row r="3540" spans="1:14">
      <c r="A3540" s="1" t="s">
        <v>20146</v>
      </c>
      <c r="B3540" s="1" t="s">
        <v>48039</v>
      </c>
      <c r="D3540" s="1">
        <v>509</v>
      </c>
      <c r="E3540" s="1" t="s">
        <v>20147</v>
      </c>
      <c r="G3540" s="1" t="s">
        <v>18</v>
      </c>
      <c r="H3540" s="1">
        <v>7.65</v>
      </c>
      <c r="I3540" s="1">
        <v>4.99</v>
      </c>
      <c r="J3540" s="1">
        <v>15.95</v>
      </c>
      <c r="K3540" s="1">
        <v>28.589999999999996</v>
      </c>
      <c r="L3540" s="4">
        <f>K3540+(K3540*15%)</f>
        <v>32.878499999999995</v>
      </c>
      <c r="M3540" s="4">
        <f t="shared" si="55"/>
        <v>4.2884999999999991</v>
      </c>
      <c r="N3540" t="s">
        <v>37190</v>
      </c>
    </row>
    <row r="3541" spans="1:14">
      <c r="A3541" s="1" t="s">
        <v>20672</v>
      </c>
      <c r="B3541" s="1" t="s">
        <v>48040</v>
      </c>
      <c r="D3541" s="1">
        <v>431</v>
      </c>
      <c r="E3541" s="1" t="s">
        <v>20673</v>
      </c>
      <c r="G3541" s="1" t="s">
        <v>18</v>
      </c>
      <c r="H3541" s="1">
        <v>7.65</v>
      </c>
      <c r="I3541" s="1">
        <v>4.99</v>
      </c>
      <c r="J3541" s="1">
        <v>15.95</v>
      </c>
      <c r="K3541" s="1">
        <v>28.589999999999996</v>
      </c>
      <c r="L3541" s="4">
        <f>K3541+(K3541*15%)</f>
        <v>32.878499999999995</v>
      </c>
      <c r="M3541" s="4">
        <f t="shared" si="55"/>
        <v>4.2884999999999991</v>
      </c>
      <c r="N3541" t="s">
        <v>37453</v>
      </c>
    </row>
    <row r="3542" spans="1:14">
      <c r="A3542" s="1" t="s">
        <v>25718</v>
      </c>
      <c r="B3542" s="1" t="s">
        <v>48041</v>
      </c>
      <c r="D3542" s="1">
        <v>303</v>
      </c>
      <c r="E3542" s="1" t="s">
        <v>25719</v>
      </c>
      <c r="G3542" s="1" t="s">
        <v>18</v>
      </c>
      <c r="H3542" s="1">
        <v>7.65</v>
      </c>
      <c r="I3542" s="1">
        <v>4.99</v>
      </c>
      <c r="J3542" s="1">
        <v>15.95</v>
      </c>
      <c r="K3542" s="1">
        <v>28.589999999999996</v>
      </c>
      <c r="L3542" s="4">
        <f>K3542+(K3542*15%)</f>
        <v>32.878499999999995</v>
      </c>
      <c r="M3542" s="4">
        <f t="shared" si="55"/>
        <v>4.2884999999999991</v>
      </c>
      <c r="N3542" t="s">
        <v>39954</v>
      </c>
    </row>
    <row r="3543" spans="1:14">
      <c r="A3543" s="1" t="s">
        <v>6134</v>
      </c>
      <c r="B3543" s="1" t="s">
        <v>48042</v>
      </c>
      <c r="D3543" s="1">
        <v>57</v>
      </c>
      <c r="E3543" s="1" t="s">
        <v>6135</v>
      </c>
      <c r="G3543" s="1" t="s">
        <v>18</v>
      </c>
      <c r="H3543" s="1">
        <v>7.7</v>
      </c>
      <c r="I3543" s="1">
        <v>4.99</v>
      </c>
      <c r="J3543" s="1">
        <v>15.95</v>
      </c>
      <c r="K3543" s="1">
        <v>28.639999999999997</v>
      </c>
      <c r="L3543" s="4">
        <f>K3543+(K3543*15%)</f>
        <v>32.935999999999993</v>
      </c>
      <c r="M3543" s="4">
        <f t="shared" si="55"/>
        <v>4.2959999999999958</v>
      </c>
      <c r="N3543" t="s">
        <v>30092</v>
      </c>
    </row>
    <row r="3544" spans="1:14">
      <c r="A3544" s="1" t="s">
        <v>8398</v>
      </c>
      <c r="B3544" s="1" t="s">
        <v>48043</v>
      </c>
      <c r="D3544" s="1">
        <v>201</v>
      </c>
      <c r="E3544" s="1" t="s">
        <v>8399</v>
      </c>
      <c r="G3544" s="1" t="s">
        <v>18</v>
      </c>
      <c r="H3544" s="1">
        <v>7.7</v>
      </c>
      <c r="I3544" s="1">
        <v>4.99</v>
      </c>
      <c r="J3544" s="1">
        <v>15.95</v>
      </c>
      <c r="K3544" s="1">
        <v>28.639999999999997</v>
      </c>
      <c r="L3544" s="4">
        <f>K3544+(K3544*15%)</f>
        <v>32.935999999999993</v>
      </c>
      <c r="M3544" s="4">
        <f t="shared" si="55"/>
        <v>4.2959999999999958</v>
      </c>
      <c r="N3544" t="s">
        <v>31194</v>
      </c>
    </row>
    <row r="3545" spans="1:14">
      <c r="A3545" s="1" t="s">
        <v>20668</v>
      </c>
      <c r="B3545" s="1" t="s">
        <v>48044</v>
      </c>
      <c r="D3545" s="1">
        <v>287</v>
      </c>
      <c r="E3545" s="1" t="s">
        <v>20669</v>
      </c>
      <c r="G3545" s="1" t="s">
        <v>18</v>
      </c>
      <c r="H3545" s="1">
        <v>7.7</v>
      </c>
      <c r="I3545" s="1">
        <v>4.99</v>
      </c>
      <c r="J3545" s="1">
        <v>15.95</v>
      </c>
      <c r="K3545" s="1">
        <v>28.639999999999997</v>
      </c>
      <c r="L3545" s="4">
        <f>K3545+(K3545*15%)</f>
        <v>32.935999999999993</v>
      </c>
      <c r="M3545" s="4">
        <f t="shared" si="55"/>
        <v>4.2959999999999958</v>
      </c>
      <c r="N3545" t="s">
        <v>37451</v>
      </c>
    </row>
    <row r="3546" spans="1:14">
      <c r="A3546" s="1" t="s">
        <v>25316</v>
      </c>
      <c r="B3546" s="1" t="s">
        <v>48045</v>
      </c>
      <c r="D3546" s="1">
        <v>720</v>
      </c>
      <c r="E3546" s="1" t="s">
        <v>25317</v>
      </c>
      <c r="G3546" s="1" t="s">
        <v>18</v>
      </c>
      <c r="H3546" s="1">
        <v>7.7</v>
      </c>
      <c r="I3546" s="1">
        <v>4.99</v>
      </c>
      <c r="J3546" s="1">
        <v>15.95</v>
      </c>
      <c r="K3546" s="1">
        <v>28.639999999999997</v>
      </c>
      <c r="L3546" s="4">
        <f>K3546+(K3546*15%)</f>
        <v>32.935999999999993</v>
      </c>
      <c r="M3546" s="4">
        <f t="shared" si="55"/>
        <v>4.2959999999999958</v>
      </c>
      <c r="N3546" t="s">
        <v>39755</v>
      </c>
    </row>
    <row r="3547" spans="1:14">
      <c r="A3547" s="1" t="s">
        <v>26284</v>
      </c>
      <c r="B3547" s="1" t="s">
        <v>48046</v>
      </c>
      <c r="D3547" s="1">
        <v>299</v>
      </c>
      <c r="E3547" s="1" t="s">
        <v>26285</v>
      </c>
      <c r="G3547" s="1" t="s">
        <v>18</v>
      </c>
      <c r="H3547" s="1">
        <v>7.7</v>
      </c>
      <c r="I3547" s="1">
        <v>4.99</v>
      </c>
      <c r="J3547" s="1">
        <v>15.95</v>
      </c>
      <c r="K3547" s="1">
        <v>28.639999999999997</v>
      </c>
      <c r="L3547" s="4">
        <f>K3547+(K3547*15%)</f>
        <v>32.935999999999993</v>
      </c>
      <c r="M3547" s="4">
        <f t="shared" si="55"/>
        <v>4.2959999999999958</v>
      </c>
      <c r="N3547" t="s">
        <v>40245</v>
      </c>
    </row>
    <row r="3548" spans="1:14">
      <c r="A3548" s="1" t="s">
        <v>12912</v>
      </c>
      <c r="B3548" s="1" t="s">
        <v>48047</v>
      </c>
      <c r="D3548" s="1">
        <v>191</v>
      </c>
      <c r="E3548" s="1" t="s">
        <v>12913</v>
      </c>
      <c r="G3548" s="1" t="s">
        <v>18</v>
      </c>
      <c r="H3548" s="1">
        <v>7.75</v>
      </c>
      <c r="I3548" s="1">
        <v>4.99</v>
      </c>
      <c r="J3548" s="1">
        <v>15.95</v>
      </c>
      <c r="K3548" s="1">
        <v>28.689999999999998</v>
      </c>
      <c r="L3548" s="4">
        <f>K3548+(K3548*15%)</f>
        <v>32.993499999999997</v>
      </c>
      <c r="M3548" s="4">
        <f t="shared" si="55"/>
        <v>4.3034999999999997</v>
      </c>
      <c r="N3548" t="s">
        <v>33569</v>
      </c>
    </row>
    <row r="3549" spans="1:14">
      <c r="A3549" s="1" t="s">
        <v>20154</v>
      </c>
      <c r="B3549" s="1" t="s">
        <v>48048</v>
      </c>
      <c r="D3549" s="1">
        <v>353</v>
      </c>
      <c r="E3549" s="1" t="s">
        <v>20155</v>
      </c>
      <c r="G3549" s="1" t="s">
        <v>18</v>
      </c>
      <c r="H3549" s="1">
        <v>7.75</v>
      </c>
      <c r="I3549" s="1">
        <v>4.99</v>
      </c>
      <c r="J3549" s="1">
        <v>15.95</v>
      </c>
      <c r="K3549" s="1">
        <v>28.689999999999998</v>
      </c>
      <c r="L3549" s="4">
        <f>K3549+(K3549*15%)</f>
        <v>32.993499999999997</v>
      </c>
      <c r="M3549" s="4">
        <f t="shared" si="55"/>
        <v>4.3034999999999997</v>
      </c>
      <c r="N3549" t="s">
        <v>37194</v>
      </c>
    </row>
    <row r="3550" spans="1:14">
      <c r="A3550" s="1" t="s">
        <v>17041</v>
      </c>
      <c r="B3550" s="1" t="s">
        <v>48049</v>
      </c>
      <c r="D3550" s="1">
        <v>117</v>
      </c>
      <c r="E3550" s="1" t="s">
        <v>17042</v>
      </c>
      <c r="G3550" s="1" t="s">
        <v>18</v>
      </c>
      <c r="H3550" s="1">
        <v>7.8</v>
      </c>
      <c r="I3550" s="1">
        <v>4.99</v>
      </c>
      <c r="J3550" s="1">
        <v>15.95</v>
      </c>
      <c r="K3550" s="1">
        <v>28.74</v>
      </c>
      <c r="L3550" s="4">
        <f>K3550+(K3550*15%)</f>
        <v>33.051000000000002</v>
      </c>
      <c r="M3550" s="4">
        <f t="shared" si="55"/>
        <v>4.3110000000000035</v>
      </c>
      <c r="N3550" t="s">
        <v>35629</v>
      </c>
    </row>
    <row r="3551" spans="1:14">
      <c r="A3551" s="1" t="s">
        <v>17043</v>
      </c>
      <c r="B3551" s="1" t="s">
        <v>48050</v>
      </c>
      <c r="D3551" s="1">
        <v>149</v>
      </c>
      <c r="E3551" s="1" t="s">
        <v>17044</v>
      </c>
      <c r="G3551" s="1" t="s">
        <v>18</v>
      </c>
      <c r="H3551" s="1">
        <v>7.8</v>
      </c>
      <c r="I3551" s="1">
        <v>4.99</v>
      </c>
      <c r="J3551" s="1">
        <v>15.95</v>
      </c>
      <c r="K3551" s="1">
        <v>28.74</v>
      </c>
      <c r="L3551" s="4">
        <f>K3551+(K3551*15%)</f>
        <v>33.051000000000002</v>
      </c>
      <c r="M3551" s="4">
        <f t="shared" si="55"/>
        <v>4.3110000000000035</v>
      </c>
      <c r="N3551" t="s">
        <v>35630</v>
      </c>
    </row>
    <row r="3552" spans="1:14">
      <c r="A3552" s="1" t="s">
        <v>21421</v>
      </c>
      <c r="B3552" s="1" t="s">
        <v>48051</v>
      </c>
      <c r="D3552" s="1">
        <v>187</v>
      </c>
      <c r="E3552" s="1" t="s">
        <v>21422</v>
      </c>
      <c r="G3552" s="1" t="s">
        <v>18</v>
      </c>
      <c r="H3552" s="1">
        <v>7.85</v>
      </c>
      <c r="I3552" s="1">
        <v>4.99</v>
      </c>
      <c r="J3552" s="1">
        <v>15.95</v>
      </c>
      <c r="K3552" s="1">
        <v>28.79</v>
      </c>
      <c r="L3552" s="4">
        <f>K3552+(K3552*15%)</f>
        <v>33.108499999999999</v>
      </c>
      <c r="M3552" s="4">
        <f t="shared" si="55"/>
        <v>4.3185000000000002</v>
      </c>
      <c r="N3552" t="s">
        <v>37837</v>
      </c>
    </row>
    <row r="3553" spans="1:14">
      <c r="A3553" s="1" t="s">
        <v>14851</v>
      </c>
      <c r="B3553" s="1" t="s">
        <v>48052</v>
      </c>
      <c r="D3553" s="1">
        <v>1283</v>
      </c>
      <c r="E3553" s="1" t="s">
        <v>14852</v>
      </c>
      <c r="G3553" s="1" t="s">
        <v>18</v>
      </c>
      <c r="H3553" s="1">
        <v>7.9</v>
      </c>
      <c r="I3553" s="1">
        <v>4.99</v>
      </c>
      <c r="J3553" s="1">
        <v>15.95</v>
      </c>
      <c r="K3553" s="1">
        <v>28.839999999999996</v>
      </c>
      <c r="L3553" s="4">
        <f>K3553+(K3553*15%)</f>
        <v>33.165999999999997</v>
      </c>
      <c r="M3553" s="4">
        <f t="shared" si="55"/>
        <v>4.3260000000000005</v>
      </c>
      <c r="N3553" t="s">
        <v>34546</v>
      </c>
    </row>
    <row r="3554" spans="1:14">
      <c r="A3554" s="1" t="s">
        <v>14853</v>
      </c>
      <c r="B3554" s="1" t="s">
        <v>48053</v>
      </c>
      <c r="D3554" s="1">
        <v>1388</v>
      </c>
      <c r="E3554" s="1" t="s">
        <v>14854</v>
      </c>
      <c r="G3554" s="1" t="s">
        <v>18</v>
      </c>
      <c r="H3554" s="1">
        <v>7.9</v>
      </c>
      <c r="I3554" s="1">
        <v>4.99</v>
      </c>
      <c r="J3554" s="1">
        <v>15.95</v>
      </c>
      <c r="K3554" s="1">
        <v>28.839999999999996</v>
      </c>
      <c r="L3554" s="4">
        <f>K3554+(K3554*15%)</f>
        <v>33.165999999999997</v>
      </c>
      <c r="M3554" s="4">
        <f t="shared" si="55"/>
        <v>4.3260000000000005</v>
      </c>
      <c r="N3554" t="s">
        <v>34547</v>
      </c>
    </row>
    <row r="3555" spans="1:14">
      <c r="A3555" s="1" t="s">
        <v>3185</v>
      </c>
      <c r="B3555" s="1" t="s">
        <v>48054</v>
      </c>
      <c r="D3555" s="1">
        <v>945</v>
      </c>
      <c r="E3555" s="1" t="s">
        <v>3186</v>
      </c>
      <c r="G3555" s="1" t="s">
        <v>18</v>
      </c>
      <c r="H3555" s="1">
        <v>8</v>
      </c>
      <c r="I3555" s="1">
        <v>4.99</v>
      </c>
      <c r="J3555" s="1">
        <v>15.95</v>
      </c>
      <c r="K3555" s="1">
        <v>28.939999999999998</v>
      </c>
      <c r="L3555" s="4">
        <f>K3555+(K3555*15%)</f>
        <v>33.280999999999999</v>
      </c>
      <c r="M3555" s="4">
        <f t="shared" si="55"/>
        <v>4.3410000000000011</v>
      </c>
      <c r="N3555" t="s">
        <v>28670</v>
      </c>
    </row>
    <row r="3556" spans="1:14">
      <c r="A3556" s="1" t="s">
        <v>8551</v>
      </c>
      <c r="B3556" s="1" t="s">
        <v>48055</v>
      </c>
      <c r="D3556" s="1">
        <v>0</v>
      </c>
      <c r="E3556" s="1" t="s">
        <v>8552</v>
      </c>
      <c r="G3556" s="1" t="s">
        <v>18</v>
      </c>
      <c r="H3556" s="1">
        <v>8</v>
      </c>
      <c r="I3556" s="1">
        <v>4.99</v>
      </c>
      <c r="J3556" s="1">
        <v>15.95</v>
      </c>
      <c r="K3556" s="1">
        <v>28.939999999999998</v>
      </c>
      <c r="L3556" s="4">
        <f>K3556+(K3556*15%)</f>
        <v>33.280999999999999</v>
      </c>
      <c r="M3556" s="4">
        <f t="shared" si="55"/>
        <v>4.3410000000000011</v>
      </c>
      <c r="N3556" t="s">
        <v>31274</v>
      </c>
    </row>
    <row r="3557" spans="1:14">
      <c r="A3557" s="1" t="s">
        <v>17047</v>
      </c>
      <c r="B3557" s="1" t="s">
        <v>48056</v>
      </c>
      <c r="D3557" s="1">
        <v>225</v>
      </c>
      <c r="E3557" s="1" t="s">
        <v>17048</v>
      </c>
      <c r="G3557" s="1" t="s">
        <v>18</v>
      </c>
      <c r="H3557" s="1">
        <v>8</v>
      </c>
      <c r="I3557" s="1">
        <v>4.99</v>
      </c>
      <c r="J3557" s="1">
        <v>15.95</v>
      </c>
      <c r="K3557" s="1">
        <v>28.939999999999998</v>
      </c>
      <c r="L3557" s="4">
        <f>K3557+(K3557*15%)</f>
        <v>33.280999999999999</v>
      </c>
      <c r="M3557" s="4">
        <f t="shared" si="55"/>
        <v>4.3410000000000011</v>
      </c>
      <c r="N3557" t="s">
        <v>35632</v>
      </c>
    </row>
    <row r="3558" spans="1:14">
      <c r="A3558" s="1" t="s">
        <v>21528</v>
      </c>
      <c r="B3558" s="1" t="s">
        <v>48057</v>
      </c>
      <c r="D3558" s="1">
        <v>144</v>
      </c>
      <c r="E3558" s="1" t="s">
        <v>21529</v>
      </c>
      <c r="G3558" s="1" t="s">
        <v>18</v>
      </c>
      <c r="H3558" s="1">
        <v>8</v>
      </c>
      <c r="I3558" s="1">
        <v>4.99</v>
      </c>
      <c r="J3558" s="1">
        <v>15.95</v>
      </c>
      <c r="K3558" s="1">
        <v>28.939999999999998</v>
      </c>
      <c r="L3558" s="4">
        <f>K3558+(K3558*15%)</f>
        <v>33.280999999999999</v>
      </c>
      <c r="M3558" s="4">
        <f t="shared" si="55"/>
        <v>4.3410000000000011</v>
      </c>
      <c r="N3558" t="s">
        <v>37890</v>
      </c>
    </row>
    <row r="3559" spans="1:14">
      <c r="A3559" s="1" t="s">
        <v>1594</v>
      </c>
      <c r="B3559" s="1" t="s">
        <v>48058</v>
      </c>
      <c r="D3559" s="1">
        <v>114</v>
      </c>
      <c r="E3559" s="1" t="s">
        <v>1595</v>
      </c>
      <c r="G3559" s="1" t="s">
        <v>18</v>
      </c>
      <c r="H3559" s="1">
        <v>8.0500000000000007</v>
      </c>
      <c r="I3559" s="1">
        <v>4.99</v>
      </c>
      <c r="J3559" s="1">
        <v>15.95</v>
      </c>
      <c r="K3559" s="1">
        <v>28.99</v>
      </c>
      <c r="L3559" s="4">
        <f>K3559+(K3559*15%)</f>
        <v>33.338499999999996</v>
      </c>
      <c r="M3559" s="4">
        <f t="shared" si="55"/>
        <v>4.3484999999999978</v>
      </c>
      <c r="N3559" t="s">
        <v>27899</v>
      </c>
    </row>
    <row r="3560" spans="1:14">
      <c r="A3560" s="1" t="s">
        <v>5643</v>
      </c>
      <c r="B3560" s="1" t="s">
        <v>48059</v>
      </c>
      <c r="D3560" s="1">
        <v>0</v>
      </c>
      <c r="E3560" s="1" t="s">
        <v>5644</v>
      </c>
      <c r="G3560" s="1" t="s">
        <v>18</v>
      </c>
      <c r="H3560" s="1">
        <v>8.0500000000000007</v>
      </c>
      <c r="I3560" s="1">
        <v>4.99</v>
      </c>
      <c r="J3560" s="1">
        <v>15.95</v>
      </c>
      <c r="K3560" s="1">
        <v>28.99</v>
      </c>
      <c r="L3560" s="4">
        <f>K3560+(K3560*15%)</f>
        <v>33.338499999999996</v>
      </c>
      <c r="M3560" s="4">
        <f t="shared" si="55"/>
        <v>4.3484999999999978</v>
      </c>
      <c r="N3560" t="s">
        <v>29869</v>
      </c>
    </row>
    <row r="3561" spans="1:14">
      <c r="A3561" s="1" t="s">
        <v>8148</v>
      </c>
      <c r="B3561" s="1" t="s">
        <v>48060</v>
      </c>
      <c r="D3561" s="1">
        <v>55</v>
      </c>
      <c r="E3561" s="1" t="s">
        <v>8149</v>
      </c>
      <c r="G3561" s="1" t="s">
        <v>18</v>
      </c>
      <c r="H3561" s="1">
        <v>8.0500000000000007</v>
      </c>
      <c r="I3561" s="1">
        <v>4.99</v>
      </c>
      <c r="J3561" s="1">
        <v>15.95</v>
      </c>
      <c r="K3561" s="1">
        <v>28.99</v>
      </c>
      <c r="L3561" s="4">
        <f>K3561+(K3561*15%)</f>
        <v>33.338499999999996</v>
      </c>
      <c r="M3561" s="4">
        <f t="shared" si="55"/>
        <v>4.3484999999999978</v>
      </c>
      <c r="N3561" t="s">
        <v>31067</v>
      </c>
    </row>
    <row r="3562" spans="1:14">
      <c r="A3562" s="1" t="s">
        <v>8174</v>
      </c>
      <c r="B3562" s="1" t="s">
        <v>48061</v>
      </c>
      <c r="D3562" s="1">
        <v>52</v>
      </c>
      <c r="E3562" s="1" t="s">
        <v>8175</v>
      </c>
      <c r="G3562" s="1" t="s">
        <v>18</v>
      </c>
      <c r="H3562" s="1">
        <v>8.0500000000000007</v>
      </c>
      <c r="I3562" s="1">
        <v>4.99</v>
      </c>
      <c r="J3562" s="1">
        <v>15.95</v>
      </c>
      <c r="K3562" s="1">
        <v>28.99</v>
      </c>
      <c r="L3562" s="4">
        <f>K3562+(K3562*15%)</f>
        <v>33.338499999999996</v>
      </c>
      <c r="M3562" s="4">
        <f t="shared" si="55"/>
        <v>4.3484999999999978</v>
      </c>
      <c r="N3562" t="s">
        <v>31080</v>
      </c>
    </row>
    <row r="3563" spans="1:14">
      <c r="A3563" s="1" t="s">
        <v>19025</v>
      </c>
      <c r="B3563" s="1" t="s">
        <v>48062</v>
      </c>
      <c r="D3563" s="1">
        <v>132</v>
      </c>
      <c r="E3563" s="1" t="s">
        <v>19026</v>
      </c>
      <c r="G3563" s="1" t="s">
        <v>18</v>
      </c>
      <c r="H3563" s="1">
        <v>8.0500000000000007</v>
      </c>
      <c r="I3563" s="1">
        <v>4.99</v>
      </c>
      <c r="J3563" s="1">
        <v>15.95</v>
      </c>
      <c r="K3563" s="1">
        <v>28.99</v>
      </c>
      <c r="L3563" s="4">
        <f>K3563+(K3563*15%)</f>
        <v>33.338499999999996</v>
      </c>
      <c r="M3563" s="4">
        <f t="shared" si="55"/>
        <v>4.3484999999999978</v>
      </c>
      <c r="N3563" t="s">
        <v>36629</v>
      </c>
    </row>
    <row r="3564" spans="1:14">
      <c r="A3564" s="1" t="s">
        <v>20666</v>
      </c>
      <c r="B3564" s="1" t="s">
        <v>48063</v>
      </c>
      <c r="D3564" s="1">
        <v>287</v>
      </c>
      <c r="E3564" s="1" t="s">
        <v>20667</v>
      </c>
      <c r="G3564" s="1" t="s">
        <v>18</v>
      </c>
      <c r="H3564" s="1">
        <v>8.0500000000000007</v>
      </c>
      <c r="I3564" s="1">
        <v>4.99</v>
      </c>
      <c r="J3564" s="1">
        <v>15.95</v>
      </c>
      <c r="K3564" s="1">
        <v>28.99</v>
      </c>
      <c r="L3564" s="4">
        <f>K3564+(K3564*15%)</f>
        <v>33.338499999999996</v>
      </c>
      <c r="M3564" s="4">
        <f t="shared" si="55"/>
        <v>4.3484999999999978</v>
      </c>
      <c r="N3564" t="s">
        <v>37450</v>
      </c>
    </row>
    <row r="3565" spans="1:14">
      <c r="A3565" s="1" t="s">
        <v>24841</v>
      </c>
      <c r="B3565" s="1" t="s">
        <v>48064</v>
      </c>
      <c r="D3565" s="1">
        <v>41</v>
      </c>
      <c r="E3565" s="1" t="s">
        <v>24842</v>
      </c>
      <c r="G3565" s="1" t="s">
        <v>18</v>
      </c>
      <c r="H3565" s="1">
        <v>8.0500000000000007</v>
      </c>
      <c r="I3565" s="1">
        <v>4.99</v>
      </c>
      <c r="J3565" s="1">
        <v>15.95</v>
      </c>
      <c r="K3565" s="1">
        <v>28.99</v>
      </c>
      <c r="L3565" s="4">
        <f>K3565+(K3565*15%)</f>
        <v>33.338499999999996</v>
      </c>
      <c r="M3565" s="4">
        <f t="shared" si="55"/>
        <v>4.3484999999999978</v>
      </c>
      <c r="N3565" t="s">
        <v>39520</v>
      </c>
    </row>
    <row r="3566" spans="1:14">
      <c r="A3566" s="1" t="s">
        <v>25442</v>
      </c>
      <c r="B3566" s="1" t="s">
        <v>48065</v>
      </c>
      <c r="D3566" s="1">
        <v>141</v>
      </c>
      <c r="E3566" s="1" t="s">
        <v>25443</v>
      </c>
      <c r="G3566" s="1" t="s">
        <v>18</v>
      </c>
      <c r="H3566" s="1">
        <v>8.0500000000000007</v>
      </c>
      <c r="I3566" s="1">
        <v>4.99</v>
      </c>
      <c r="J3566" s="1">
        <v>15.95</v>
      </c>
      <c r="K3566" s="1">
        <v>28.99</v>
      </c>
      <c r="L3566" s="4">
        <f>K3566+(K3566*15%)</f>
        <v>33.338499999999996</v>
      </c>
      <c r="M3566" s="4">
        <f t="shared" si="55"/>
        <v>4.3484999999999978</v>
      </c>
      <c r="N3566" t="s">
        <v>39817</v>
      </c>
    </row>
    <row r="3567" spans="1:14">
      <c r="A3567" s="1" t="s">
        <v>17189</v>
      </c>
      <c r="B3567" s="1" t="s">
        <v>48066</v>
      </c>
      <c r="D3567" s="1">
        <v>775</v>
      </c>
      <c r="E3567" s="1" t="s">
        <v>17190</v>
      </c>
      <c r="G3567" s="1" t="s">
        <v>18</v>
      </c>
      <c r="H3567" s="1">
        <v>8.1</v>
      </c>
      <c r="I3567" s="1">
        <v>4.99</v>
      </c>
      <c r="J3567" s="1">
        <v>15.95</v>
      </c>
      <c r="K3567" s="1">
        <v>29.04</v>
      </c>
      <c r="L3567" s="4">
        <f>K3567+(K3567*15%)</f>
        <v>33.396000000000001</v>
      </c>
      <c r="M3567" s="4">
        <f t="shared" si="55"/>
        <v>4.3560000000000016</v>
      </c>
      <c r="N3567" t="s">
        <v>35704</v>
      </c>
    </row>
    <row r="3568" spans="1:14">
      <c r="A3568" s="1" t="s">
        <v>3204</v>
      </c>
      <c r="B3568" s="1" t="s">
        <v>48067</v>
      </c>
      <c r="D3568" s="1">
        <v>32</v>
      </c>
      <c r="E3568" s="1" t="s">
        <v>3205</v>
      </c>
      <c r="G3568" s="1" t="s">
        <v>18</v>
      </c>
      <c r="H3568" s="1">
        <v>8.25</v>
      </c>
      <c r="I3568" s="1">
        <v>4.99</v>
      </c>
      <c r="J3568" s="1">
        <v>15.95</v>
      </c>
      <c r="K3568" s="1">
        <v>29.189999999999998</v>
      </c>
      <c r="L3568" s="4">
        <f>K3568+(K3568*15%)</f>
        <v>33.5685</v>
      </c>
      <c r="M3568" s="4">
        <f t="shared" si="55"/>
        <v>4.3785000000000025</v>
      </c>
      <c r="N3568" t="s">
        <v>28678</v>
      </c>
    </row>
    <row r="3569" spans="1:14">
      <c r="A3569" s="1" t="s">
        <v>9583</v>
      </c>
      <c r="B3569" s="1" t="s">
        <v>48068</v>
      </c>
      <c r="D3569" s="1">
        <v>2178</v>
      </c>
      <c r="E3569" s="1" t="s">
        <v>9584</v>
      </c>
      <c r="G3569" s="1" t="s">
        <v>18</v>
      </c>
      <c r="H3569" s="1">
        <v>8.25</v>
      </c>
      <c r="I3569" s="1">
        <v>4.99</v>
      </c>
      <c r="J3569" s="1">
        <v>15.95</v>
      </c>
      <c r="K3569" s="1">
        <v>29.189999999999998</v>
      </c>
      <c r="L3569" s="4">
        <f>K3569+(K3569*15%)</f>
        <v>33.5685</v>
      </c>
      <c r="M3569" s="4">
        <f t="shared" si="55"/>
        <v>4.3785000000000025</v>
      </c>
      <c r="N3569" t="s">
        <v>31811</v>
      </c>
    </row>
    <row r="3570" spans="1:14">
      <c r="A3570" s="1" t="s">
        <v>16350</v>
      </c>
      <c r="B3570" s="1" t="s">
        <v>48069</v>
      </c>
      <c r="D3570" s="1">
        <v>108</v>
      </c>
      <c r="E3570" s="1" t="s">
        <v>16351</v>
      </c>
      <c r="G3570" s="1" t="s">
        <v>18</v>
      </c>
      <c r="H3570" s="1">
        <v>8.25</v>
      </c>
      <c r="I3570" s="1">
        <v>4.99</v>
      </c>
      <c r="J3570" s="1">
        <v>15.95</v>
      </c>
      <c r="K3570" s="1">
        <v>29.189999999999998</v>
      </c>
      <c r="L3570" s="4">
        <f>K3570+(K3570*15%)</f>
        <v>33.5685</v>
      </c>
      <c r="M3570" s="4">
        <f t="shared" si="55"/>
        <v>4.3785000000000025</v>
      </c>
      <c r="N3570" t="s">
        <v>35286</v>
      </c>
    </row>
    <row r="3571" spans="1:14">
      <c r="A3571" s="1" t="s">
        <v>12769</v>
      </c>
      <c r="B3571" s="1" t="s">
        <v>48070</v>
      </c>
      <c r="D3571" s="1">
        <v>2</v>
      </c>
      <c r="E3571" s="1" t="s">
        <v>12770</v>
      </c>
      <c r="G3571" s="1" t="s">
        <v>18</v>
      </c>
      <c r="H3571" s="1">
        <v>8.3000000000000007</v>
      </c>
      <c r="I3571" s="1">
        <v>4.99</v>
      </c>
      <c r="J3571" s="1">
        <v>15.95</v>
      </c>
      <c r="K3571" s="1">
        <v>29.24</v>
      </c>
      <c r="L3571" s="4">
        <f>K3571+(K3571*15%)</f>
        <v>33.625999999999998</v>
      </c>
      <c r="M3571" s="4">
        <f t="shared" si="55"/>
        <v>4.3859999999999992</v>
      </c>
      <c r="N3571" t="s">
        <v>33498</v>
      </c>
    </row>
    <row r="3572" spans="1:14">
      <c r="A3572" s="1" t="s">
        <v>14883</v>
      </c>
      <c r="B3572" s="1" t="s">
        <v>48071</v>
      </c>
      <c r="D3572" s="1">
        <v>1392</v>
      </c>
      <c r="E3572" s="1" t="s">
        <v>14884</v>
      </c>
      <c r="G3572" s="1" t="s">
        <v>18</v>
      </c>
      <c r="H3572" s="1">
        <v>8.3000000000000007</v>
      </c>
      <c r="I3572" s="1">
        <v>4.99</v>
      </c>
      <c r="J3572" s="1">
        <v>15.95</v>
      </c>
      <c r="K3572" s="1">
        <v>29.24</v>
      </c>
      <c r="L3572" s="4">
        <f>K3572+(K3572*15%)</f>
        <v>33.625999999999998</v>
      </c>
      <c r="M3572" s="4">
        <f t="shared" si="55"/>
        <v>4.3859999999999992</v>
      </c>
      <c r="N3572" t="s">
        <v>34562</v>
      </c>
    </row>
    <row r="3573" spans="1:14">
      <c r="A3573" s="1" t="s">
        <v>14885</v>
      </c>
      <c r="B3573" s="1" t="s">
        <v>48072</v>
      </c>
      <c r="D3573" s="1">
        <v>1470</v>
      </c>
      <c r="E3573" s="1" t="s">
        <v>14886</v>
      </c>
      <c r="G3573" s="1" t="s">
        <v>18</v>
      </c>
      <c r="H3573" s="1">
        <v>8.3000000000000007</v>
      </c>
      <c r="I3573" s="1">
        <v>4.99</v>
      </c>
      <c r="J3573" s="1">
        <v>15.95</v>
      </c>
      <c r="K3573" s="1">
        <v>29.24</v>
      </c>
      <c r="L3573" s="4">
        <f>K3573+(K3573*15%)</f>
        <v>33.625999999999998</v>
      </c>
      <c r="M3573" s="4">
        <f t="shared" si="55"/>
        <v>4.3859999999999992</v>
      </c>
      <c r="N3573" t="s">
        <v>34563</v>
      </c>
    </row>
    <row r="3574" spans="1:14">
      <c r="A3574" s="1" t="s">
        <v>7043</v>
      </c>
      <c r="B3574" s="1" t="s">
        <v>48073</v>
      </c>
      <c r="D3574" s="1">
        <v>298</v>
      </c>
      <c r="E3574" s="1" t="s">
        <v>7044</v>
      </c>
      <c r="G3574" s="1" t="s">
        <v>18</v>
      </c>
      <c r="H3574" s="1">
        <v>8.35</v>
      </c>
      <c r="I3574" s="1">
        <v>4.99</v>
      </c>
      <c r="J3574" s="1">
        <v>15.95</v>
      </c>
      <c r="K3574" s="1">
        <v>29.29</v>
      </c>
      <c r="L3574" s="4">
        <f>K3574+(K3574*15%)</f>
        <v>33.683499999999995</v>
      </c>
      <c r="M3574" s="4">
        <f t="shared" si="55"/>
        <v>4.393499999999996</v>
      </c>
      <c r="N3574" t="s">
        <v>30524</v>
      </c>
    </row>
    <row r="3575" spans="1:14">
      <c r="A3575" s="1" t="s">
        <v>17031</v>
      </c>
      <c r="B3575" s="1" t="s">
        <v>48074</v>
      </c>
      <c r="D3575" s="1">
        <v>275</v>
      </c>
      <c r="E3575" s="1" t="s">
        <v>17032</v>
      </c>
      <c r="G3575" s="1" t="s">
        <v>18</v>
      </c>
      <c r="H3575" s="1">
        <v>8.35</v>
      </c>
      <c r="I3575" s="1">
        <v>4.99</v>
      </c>
      <c r="J3575" s="1">
        <v>15.95</v>
      </c>
      <c r="K3575" s="1">
        <v>29.29</v>
      </c>
      <c r="L3575" s="4">
        <f>K3575+(K3575*15%)</f>
        <v>33.683499999999995</v>
      </c>
      <c r="M3575" s="4">
        <f t="shared" si="55"/>
        <v>4.393499999999996</v>
      </c>
      <c r="N3575" t="s">
        <v>35624</v>
      </c>
    </row>
    <row r="3576" spans="1:14">
      <c r="A3576" s="1" t="s">
        <v>17579</v>
      </c>
      <c r="B3576" s="1" t="s">
        <v>48075</v>
      </c>
      <c r="D3576" s="1">
        <v>470</v>
      </c>
      <c r="E3576" s="1" t="s">
        <v>17580</v>
      </c>
      <c r="G3576" s="1" t="s">
        <v>18</v>
      </c>
      <c r="H3576" s="1">
        <v>8.35</v>
      </c>
      <c r="I3576" s="1">
        <v>4.99</v>
      </c>
      <c r="J3576" s="1">
        <v>15.95</v>
      </c>
      <c r="K3576" s="1">
        <v>29.29</v>
      </c>
      <c r="L3576" s="4">
        <f>K3576+(K3576*15%)</f>
        <v>33.683499999999995</v>
      </c>
      <c r="M3576" s="4">
        <f t="shared" si="55"/>
        <v>4.393499999999996</v>
      </c>
      <c r="N3576" t="s">
        <v>35900</v>
      </c>
    </row>
    <row r="3577" spans="1:14">
      <c r="A3577" s="1" t="s">
        <v>17585</v>
      </c>
      <c r="B3577" s="1" t="s">
        <v>48076</v>
      </c>
      <c r="D3577" s="1">
        <v>227</v>
      </c>
      <c r="E3577" s="1" t="s">
        <v>17586</v>
      </c>
      <c r="G3577" s="1" t="s">
        <v>18</v>
      </c>
      <c r="H3577" s="1">
        <v>8.35</v>
      </c>
      <c r="I3577" s="1">
        <v>4.99</v>
      </c>
      <c r="J3577" s="1">
        <v>15.95</v>
      </c>
      <c r="K3577" s="1">
        <v>29.29</v>
      </c>
      <c r="L3577" s="4">
        <f>K3577+(K3577*15%)</f>
        <v>33.683499999999995</v>
      </c>
      <c r="M3577" s="4">
        <f t="shared" si="55"/>
        <v>4.393499999999996</v>
      </c>
      <c r="N3577" t="s">
        <v>35903</v>
      </c>
    </row>
    <row r="3578" spans="1:14">
      <c r="A3578" s="1" t="s">
        <v>17595</v>
      </c>
      <c r="B3578" s="1" t="s">
        <v>48077</v>
      </c>
      <c r="D3578" s="1">
        <v>140</v>
      </c>
      <c r="E3578" s="1" t="s">
        <v>17596</v>
      </c>
      <c r="G3578" s="1" t="s">
        <v>18</v>
      </c>
      <c r="H3578" s="1">
        <v>8.35</v>
      </c>
      <c r="I3578" s="1">
        <v>4.99</v>
      </c>
      <c r="J3578" s="1">
        <v>15.95</v>
      </c>
      <c r="K3578" s="1">
        <v>29.29</v>
      </c>
      <c r="L3578" s="4">
        <f>K3578+(K3578*15%)</f>
        <v>33.683499999999995</v>
      </c>
      <c r="M3578" s="4">
        <f t="shared" si="55"/>
        <v>4.393499999999996</v>
      </c>
      <c r="N3578" t="s">
        <v>35908</v>
      </c>
    </row>
    <row r="3579" spans="1:14">
      <c r="A3579" s="1" t="s">
        <v>17732</v>
      </c>
      <c r="B3579" s="1" t="s">
        <v>48078</v>
      </c>
      <c r="D3579" s="1">
        <v>105</v>
      </c>
      <c r="E3579" s="1" t="s">
        <v>17733</v>
      </c>
      <c r="G3579" s="1" t="s">
        <v>18</v>
      </c>
      <c r="H3579" s="1">
        <v>8.35</v>
      </c>
      <c r="I3579" s="1">
        <v>4.99</v>
      </c>
      <c r="J3579" s="1">
        <v>15.95</v>
      </c>
      <c r="K3579" s="1">
        <v>29.29</v>
      </c>
      <c r="L3579" s="4">
        <f>K3579+(K3579*15%)</f>
        <v>33.683499999999995</v>
      </c>
      <c r="M3579" s="4">
        <f t="shared" si="55"/>
        <v>4.393499999999996</v>
      </c>
      <c r="N3579" t="s">
        <v>35977</v>
      </c>
    </row>
    <row r="3580" spans="1:14">
      <c r="A3580" s="1" t="s">
        <v>17965</v>
      </c>
      <c r="B3580" s="1" t="s">
        <v>48079</v>
      </c>
      <c r="D3580" s="1">
        <v>0</v>
      </c>
      <c r="E3580" s="1" t="s">
        <v>17966</v>
      </c>
      <c r="G3580" s="1" t="s">
        <v>18</v>
      </c>
      <c r="H3580" s="1">
        <v>8.35</v>
      </c>
      <c r="I3580" s="1">
        <v>4.99</v>
      </c>
      <c r="J3580" s="1">
        <v>15.95</v>
      </c>
      <c r="K3580" s="1">
        <v>29.29</v>
      </c>
      <c r="L3580" s="4">
        <f>K3580+(K3580*15%)</f>
        <v>33.683499999999995</v>
      </c>
      <c r="M3580" s="4">
        <f t="shared" si="55"/>
        <v>4.393499999999996</v>
      </c>
      <c r="N3580" t="s">
        <v>36098</v>
      </c>
    </row>
    <row r="3581" spans="1:14">
      <c r="A3581" s="1" t="s">
        <v>18004</v>
      </c>
      <c r="B3581" s="1" t="s">
        <v>48080</v>
      </c>
      <c r="D3581" s="1">
        <v>0</v>
      </c>
      <c r="E3581" s="1" t="s">
        <v>18005</v>
      </c>
      <c r="G3581" s="1" t="s">
        <v>18</v>
      </c>
      <c r="H3581" s="1">
        <v>8.35</v>
      </c>
      <c r="I3581" s="1">
        <v>4.99</v>
      </c>
      <c r="J3581" s="1">
        <v>15.95</v>
      </c>
      <c r="K3581" s="1">
        <v>29.29</v>
      </c>
      <c r="L3581" s="4">
        <f>K3581+(K3581*15%)</f>
        <v>33.683499999999995</v>
      </c>
      <c r="M3581" s="4">
        <f t="shared" si="55"/>
        <v>4.393499999999996</v>
      </c>
      <c r="N3581" t="s">
        <v>36118</v>
      </c>
    </row>
    <row r="3582" spans="1:14">
      <c r="A3582" s="1" t="s">
        <v>19545</v>
      </c>
      <c r="B3582" s="1" t="s">
        <v>48081</v>
      </c>
      <c r="D3582" s="1">
        <v>0</v>
      </c>
      <c r="E3582" s="1" t="s">
        <v>19546</v>
      </c>
      <c r="G3582" s="1" t="s">
        <v>18</v>
      </c>
      <c r="H3582" s="1">
        <v>8.35</v>
      </c>
      <c r="I3582" s="1">
        <v>4.99</v>
      </c>
      <c r="J3582" s="1">
        <v>15.95</v>
      </c>
      <c r="K3582" s="1">
        <v>29.29</v>
      </c>
      <c r="L3582" s="4">
        <f>K3582+(K3582*15%)</f>
        <v>33.683499999999995</v>
      </c>
      <c r="M3582" s="4">
        <f t="shared" si="55"/>
        <v>4.393499999999996</v>
      </c>
      <c r="N3582" t="s">
        <v>36889</v>
      </c>
    </row>
    <row r="3583" spans="1:14">
      <c r="A3583" s="1" t="s">
        <v>20247</v>
      </c>
      <c r="B3583" s="1" t="s">
        <v>48082</v>
      </c>
      <c r="D3583" s="1">
        <v>368</v>
      </c>
      <c r="E3583" s="1" t="s">
        <v>20248</v>
      </c>
      <c r="G3583" s="1" t="s">
        <v>18</v>
      </c>
      <c r="H3583" s="1">
        <v>8.35</v>
      </c>
      <c r="I3583" s="1">
        <v>4.99</v>
      </c>
      <c r="J3583" s="1">
        <v>15.95</v>
      </c>
      <c r="K3583" s="1">
        <v>29.29</v>
      </c>
      <c r="L3583" s="4">
        <f>K3583+(K3583*15%)</f>
        <v>33.683499999999995</v>
      </c>
      <c r="M3583" s="4">
        <f t="shared" si="55"/>
        <v>4.393499999999996</v>
      </c>
      <c r="N3583" t="s">
        <v>37241</v>
      </c>
    </row>
    <row r="3584" spans="1:14">
      <c r="A3584" s="1" t="s">
        <v>24367</v>
      </c>
      <c r="B3584" s="1" t="s">
        <v>48083</v>
      </c>
      <c r="D3584" s="1">
        <v>25</v>
      </c>
      <c r="E3584" s="1" t="s">
        <v>24368</v>
      </c>
      <c r="G3584" s="1" t="s">
        <v>18</v>
      </c>
      <c r="H3584" s="1">
        <v>8.35</v>
      </c>
      <c r="I3584" s="1">
        <v>4.99</v>
      </c>
      <c r="J3584" s="1">
        <v>15.95</v>
      </c>
      <c r="K3584" s="1">
        <v>29.29</v>
      </c>
      <c r="L3584" s="4">
        <f>K3584+(K3584*15%)</f>
        <v>33.683499999999995</v>
      </c>
      <c r="M3584" s="4">
        <f t="shared" si="55"/>
        <v>4.393499999999996</v>
      </c>
      <c r="N3584" t="s">
        <v>39282</v>
      </c>
    </row>
    <row r="3585" spans="1:14">
      <c r="A3585" s="1" t="s">
        <v>24369</v>
      </c>
      <c r="B3585" s="1" t="s">
        <v>48084</v>
      </c>
      <c r="D3585" s="1">
        <v>45</v>
      </c>
      <c r="E3585" s="1" t="s">
        <v>24370</v>
      </c>
      <c r="G3585" s="1" t="s">
        <v>18</v>
      </c>
      <c r="H3585" s="1">
        <v>8.35</v>
      </c>
      <c r="I3585" s="1">
        <v>4.99</v>
      </c>
      <c r="J3585" s="1">
        <v>15.95</v>
      </c>
      <c r="K3585" s="1">
        <v>29.29</v>
      </c>
      <c r="L3585" s="4">
        <f>K3585+(K3585*15%)</f>
        <v>33.683499999999995</v>
      </c>
      <c r="M3585" s="4">
        <f t="shared" si="55"/>
        <v>4.393499999999996</v>
      </c>
      <c r="N3585" t="s">
        <v>39283</v>
      </c>
    </row>
    <row r="3586" spans="1:14">
      <c r="A3586" s="1" t="s">
        <v>24561</v>
      </c>
      <c r="B3586" s="1" t="s">
        <v>48085</v>
      </c>
      <c r="D3586" s="1">
        <v>46</v>
      </c>
      <c r="E3586" s="1" t="s">
        <v>24562</v>
      </c>
      <c r="G3586" s="1" t="s">
        <v>18</v>
      </c>
      <c r="H3586" s="1">
        <v>8.35</v>
      </c>
      <c r="I3586" s="1">
        <v>4.99</v>
      </c>
      <c r="J3586" s="1">
        <v>15.95</v>
      </c>
      <c r="K3586" s="1">
        <v>29.29</v>
      </c>
      <c r="L3586" s="4">
        <f>K3586+(K3586*15%)</f>
        <v>33.683499999999995</v>
      </c>
      <c r="M3586" s="4">
        <f t="shared" si="55"/>
        <v>4.393499999999996</v>
      </c>
      <c r="N3586" t="s">
        <v>39379</v>
      </c>
    </row>
    <row r="3587" spans="1:14">
      <c r="A3587" s="1" t="s">
        <v>25704</v>
      </c>
      <c r="B3587" s="1" t="s">
        <v>48086</v>
      </c>
      <c r="D3587" s="1">
        <v>90</v>
      </c>
      <c r="E3587" s="1" t="s">
        <v>25705</v>
      </c>
      <c r="G3587" s="1" t="s">
        <v>18</v>
      </c>
      <c r="H3587" s="1">
        <v>8.35</v>
      </c>
      <c r="I3587" s="1">
        <v>4.99</v>
      </c>
      <c r="J3587" s="1">
        <v>15.95</v>
      </c>
      <c r="K3587" s="1">
        <v>29.29</v>
      </c>
      <c r="L3587" s="4">
        <f>K3587+(K3587*15%)</f>
        <v>33.683499999999995</v>
      </c>
      <c r="M3587" s="4">
        <f t="shared" ref="M3587:M3650" si="56">L3587-K3587</f>
        <v>4.393499999999996</v>
      </c>
      <c r="N3587" t="s">
        <v>39948</v>
      </c>
    </row>
    <row r="3588" spans="1:14">
      <c r="A3588" s="1" t="s">
        <v>5660</v>
      </c>
      <c r="B3588" s="1" t="s">
        <v>48087</v>
      </c>
      <c r="D3588" s="1">
        <v>59</v>
      </c>
      <c r="E3588" s="1" t="s">
        <v>5661</v>
      </c>
      <c r="G3588" s="1" t="s">
        <v>18</v>
      </c>
      <c r="H3588" s="1">
        <v>8.4</v>
      </c>
      <c r="I3588" s="1">
        <v>4.99</v>
      </c>
      <c r="J3588" s="1">
        <v>15.95</v>
      </c>
      <c r="K3588" s="1">
        <v>29.339999999999996</v>
      </c>
      <c r="L3588" s="4">
        <f>K3588+(K3588*15%)</f>
        <v>33.740999999999993</v>
      </c>
      <c r="M3588" s="4">
        <f t="shared" si="56"/>
        <v>4.4009999999999962</v>
      </c>
      <c r="N3588" t="s">
        <v>29877</v>
      </c>
    </row>
    <row r="3589" spans="1:14">
      <c r="A3589" s="1" t="s">
        <v>5845</v>
      </c>
      <c r="B3589" s="1" t="s">
        <v>48088</v>
      </c>
      <c r="D3589" s="1">
        <v>20</v>
      </c>
      <c r="E3589" s="1" t="s">
        <v>5846</v>
      </c>
      <c r="G3589" s="1" t="s">
        <v>18</v>
      </c>
      <c r="H3589" s="1">
        <v>8.4</v>
      </c>
      <c r="I3589" s="1">
        <v>4.99</v>
      </c>
      <c r="J3589" s="1">
        <v>15.95</v>
      </c>
      <c r="K3589" s="1">
        <v>29.339999999999996</v>
      </c>
      <c r="L3589" s="4">
        <f>K3589+(K3589*15%)</f>
        <v>33.740999999999993</v>
      </c>
      <c r="M3589" s="4">
        <f t="shared" si="56"/>
        <v>4.4009999999999962</v>
      </c>
      <c r="N3589" t="s">
        <v>29962</v>
      </c>
    </row>
    <row r="3590" spans="1:14">
      <c r="A3590" s="1" t="s">
        <v>12771</v>
      </c>
      <c r="B3590" s="1" t="s">
        <v>48089</v>
      </c>
      <c r="D3590" s="1">
        <v>342</v>
      </c>
      <c r="E3590" s="1" t="s">
        <v>12772</v>
      </c>
      <c r="G3590" s="1" t="s">
        <v>18</v>
      </c>
      <c r="H3590" s="1">
        <v>8.4</v>
      </c>
      <c r="I3590" s="1">
        <v>4.99</v>
      </c>
      <c r="J3590" s="1">
        <v>15.95</v>
      </c>
      <c r="K3590" s="1">
        <v>29.339999999999996</v>
      </c>
      <c r="L3590" s="4">
        <f>K3590+(K3590*15%)</f>
        <v>33.740999999999993</v>
      </c>
      <c r="M3590" s="4">
        <f t="shared" si="56"/>
        <v>4.4009999999999962</v>
      </c>
      <c r="N3590" t="s">
        <v>33499</v>
      </c>
    </row>
    <row r="3591" spans="1:14">
      <c r="A3591" s="1" t="s">
        <v>13281</v>
      </c>
      <c r="B3591" s="1" t="s">
        <v>48090</v>
      </c>
      <c r="D3591" s="1">
        <v>166</v>
      </c>
      <c r="E3591" s="1" t="s">
        <v>13282</v>
      </c>
      <c r="G3591" s="1" t="s">
        <v>18</v>
      </c>
      <c r="H3591" s="1">
        <v>8.4</v>
      </c>
      <c r="I3591" s="1">
        <v>4.99</v>
      </c>
      <c r="J3591" s="1">
        <v>15.95</v>
      </c>
      <c r="K3591" s="1">
        <v>29.339999999999996</v>
      </c>
      <c r="L3591" s="4">
        <f>K3591+(K3591*15%)</f>
        <v>33.740999999999993</v>
      </c>
      <c r="M3591" s="4">
        <f t="shared" si="56"/>
        <v>4.4009999999999962</v>
      </c>
      <c r="N3591" t="s">
        <v>33762</v>
      </c>
    </row>
    <row r="3592" spans="1:14">
      <c r="A3592" s="1" t="s">
        <v>13354</v>
      </c>
      <c r="B3592" s="1" t="s">
        <v>48091</v>
      </c>
      <c r="D3592" s="1">
        <v>82</v>
      </c>
      <c r="E3592" s="1" t="s">
        <v>13355</v>
      </c>
      <c r="G3592" s="1" t="s">
        <v>18</v>
      </c>
      <c r="H3592" s="1">
        <v>8.4</v>
      </c>
      <c r="I3592" s="1">
        <v>4.99</v>
      </c>
      <c r="J3592" s="1">
        <v>15.95</v>
      </c>
      <c r="K3592" s="1">
        <v>29.339999999999996</v>
      </c>
      <c r="L3592" s="4">
        <f>K3592+(K3592*15%)</f>
        <v>33.740999999999993</v>
      </c>
      <c r="M3592" s="4">
        <f t="shared" si="56"/>
        <v>4.4009999999999962</v>
      </c>
      <c r="N3592" t="s">
        <v>33798</v>
      </c>
    </row>
    <row r="3593" spans="1:14">
      <c r="A3593" s="1" t="s">
        <v>14353</v>
      </c>
      <c r="B3593" s="1" t="s">
        <v>48092</v>
      </c>
      <c r="D3593" s="1">
        <v>120</v>
      </c>
      <c r="E3593" s="1" t="s">
        <v>14354</v>
      </c>
      <c r="G3593" s="1" t="s">
        <v>18</v>
      </c>
      <c r="H3593" s="1">
        <v>8.4</v>
      </c>
      <c r="I3593" s="1">
        <v>4.99</v>
      </c>
      <c r="J3593" s="1">
        <v>15.95</v>
      </c>
      <c r="K3593" s="1">
        <v>29.339999999999996</v>
      </c>
      <c r="L3593" s="4">
        <f>K3593+(K3593*15%)</f>
        <v>33.740999999999993</v>
      </c>
      <c r="M3593" s="4">
        <f t="shared" si="56"/>
        <v>4.4009999999999962</v>
      </c>
      <c r="N3593" t="s">
        <v>34297</v>
      </c>
    </row>
    <row r="3594" spans="1:14">
      <c r="A3594" s="1" t="s">
        <v>19078</v>
      </c>
      <c r="B3594" s="1" t="s">
        <v>48093</v>
      </c>
      <c r="D3594" s="1">
        <v>26</v>
      </c>
      <c r="E3594" s="1" t="s">
        <v>19079</v>
      </c>
      <c r="G3594" s="1" t="s">
        <v>18</v>
      </c>
      <c r="H3594" s="1">
        <v>8.4</v>
      </c>
      <c r="I3594" s="1">
        <v>4.99</v>
      </c>
      <c r="J3594" s="1">
        <v>15.95</v>
      </c>
      <c r="K3594" s="1">
        <v>29.339999999999996</v>
      </c>
      <c r="L3594" s="4">
        <f>K3594+(K3594*15%)</f>
        <v>33.740999999999993</v>
      </c>
      <c r="M3594" s="4">
        <f t="shared" si="56"/>
        <v>4.4009999999999962</v>
      </c>
      <c r="N3594" t="s">
        <v>36657</v>
      </c>
    </row>
    <row r="3595" spans="1:14">
      <c r="A3595" s="1" t="s">
        <v>20017</v>
      </c>
      <c r="B3595" s="1" t="s">
        <v>48094</v>
      </c>
      <c r="D3595" s="1">
        <v>573</v>
      </c>
      <c r="E3595" s="1" t="s">
        <v>20018</v>
      </c>
      <c r="G3595" s="1" t="s">
        <v>18</v>
      </c>
      <c r="H3595" s="1">
        <v>8.4</v>
      </c>
      <c r="I3595" s="1">
        <v>4.99</v>
      </c>
      <c r="J3595" s="1">
        <v>15.95</v>
      </c>
      <c r="K3595" s="1">
        <v>29.339999999999996</v>
      </c>
      <c r="L3595" s="4">
        <f>K3595+(K3595*15%)</f>
        <v>33.740999999999993</v>
      </c>
      <c r="M3595" s="4">
        <f t="shared" si="56"/>
        <v>4.4009999999999962</v>
      </c>
      <c r="N3595" t="s">
        <v>37125</v>
      </c>
    </row>
    <row r="3596" spans="1:14">
      <c r="A3596" s="1" t="s">
        <v>22006</v>
      </c>
      <c r="B3596" s="1" t="s">
        <v>48095</v>
      </c>
      <c r="D3596" s="1">
        <v>20</v>
      </c>
      <c r="E3596" s="1" t="s">
        <v>22007</v>
      </c>
      <c r="G3596" s="1" t="s">
        <v>18</v>
      </c>
      <c r="H3596" s="1">
        <v>8.4</v>
      </c>
      <c r="I3596" s="1">
        <v>4.99</v>
      </c>
      <c r="J3596" s="1">
        <v>15.95</v>
      </c>
      <c r="K3596" s="1">
        <v>29.339999999999996</v>
      </c>
      <c r="L3596" s="4">
        <f>K3596+(K3596*15%)</f>
        <v>33.740999999999993</v>
      </c>
      <c r="M3596" s="4">
        <f t="shared" si="56"/>
        <v>4.4009999999999962</v>
      </c>
      <c r="N3596" t="s">
        <v>38132</v>
      </c>
    </row>
    <row r="3597" spans="1:14">
      <c r="A3597" s="1" t="s">
        <v>22008</v>
      </c>
      <c r="B3597" s="1" t="s">
        <v>48096</v>
      </c>
      <c r="D3597" s="1">
        <v>24</v>
      </c>
      <c r="E3597" s="1" t="s">
        <v>22009</v>
      </c>
      <c r="G3597" s="1" t="s">
        <v>18</v>
      </c>
      <c r="H3597" s="1">
        <v>8.4</v>
      </c>
      <c r="I3597" s="1">
        <v>4.99</v>
      </c>
      <c r="J3597" s="1">
        <v>15.95</v>
      </c>
      <c r="K3597" s="1">
        <v>29.339999999999996</v>
      </c>
      <c r="L3597" s="4">
        <f>K3597+(K3597*15%)</f>
        <v>33.740999999999993</v>
      </c>
      <c r="M3597" s="4">
        <f t="shared" si="56"/>
        <v>4.4009999999999962</v>
      </c>
      <c r="N3597" t="s">
        <v>38133</v>
      </c>
    </row>
    <row r="3598" spans="1:14">
      <c r="A3598" s="1" t="s">
        <v>22010</v>
      </c>
      <c r="B3598" s="1" t="s">
        <v>48097</v>
      </c>
      <c r="D3598" s="1">
        <v>28</v>
      </c>
      <c r="E3598" s="1" t="s">
        <v>22011</v>
      </c>
      <c r="G3598" s="1" t="s">
        <v>18</v>
      </c>
      <c r="H3598" s="1">
        <v>8.4</v>
      </c>
      <c r="I3598" s="1">
        <v>4.99</v>
      </c>
      <c r="J3598" s="1">
        <v>15.95</v>
      </c>
      <c r="K3598" s="1">
        <v>29.339999999999996</v>
      </c>
      <c r="L3598" s="4">
        <f>K3598+(K3598*15%)</f>
        <v>33.740999999999993</v>
      </c>
      <c r="M3598" s="4">
        <f t="shared" si="56"/>
        <v>4.4009999999999962</v>
      </c>
      <c r="N3598" t="s">
        <v>38134</v>
      </c>
    </row>
    <row r="3599" spans="1:14">
      <c r="A3599" s="1" t="s">
        <v>24080</v>
      </c>
      <c r="B3599" s="1" t="s">
        <v>48098</v>
      </c>
      <c r="D3599" s="1">
        <v>82</v>
      </c>
      <c r="E3599" s="1" t="s">
        <v>24081</v>
      </c>
      <c r="G3599" s="1" t="s">
        <v>18</v>
      </c>
      <c r="H3599" s="1">
        <v>8.4</v>
      </c>
      <c r="I3599" s="1">
        <v>4.99</v>
      </c>
      <c r="J3599" s="1">
        <v>15.95</v>
      </c>
      <c r="K3599" s="1">
        <v>29.339999999999996</v>
      </c>
      <c r="L3599" s="4">
        <f>K3599+(K3599*15%)</f>
        <v>33.740999999999993</v>
      </c>
      <c r="M3599" s="4">
        <f t="shared" si="56"/>
        <v>4.4009999999999962</v>
      </c>
      <c r="N3599" t="s">
        <v>39139</v>
      </c>
    </row>
    <row r="3600" spans="1:14">
      <c r="A3600" s="1" t="s">
        <v>25046</v>
      </c>
      <c r="B3600" s="1" t="s">
        <v>48099</v>
      </c>
      <c r="D3600" s="1">
        <v>492</v>
      </c>
      <c r="E3600" s="1" t="s">
        <v>25047</v>
      </c>
      <c r="G3600" s="1" t="s">
        <v>18</v>
      </c>
      <c r="H3600" s="1">
        <v>8.4</v>
      </c>
      <c r="I3600" s="1">
        <v>4.99</v>
      </c>
      <c r="J3600" s="1">
        <v>15.95</v>
      </c>
      <c r="K3600" s="1">
        <v>29.339999999999996</v>
      </c>
      <c r="L3600" s="4">
        <f>K3600+(K3600*15%)</f>
        <v>33.740999999999993</v>
      </c>
      <c r="M3600" s="4">
        <f t="shared" si="56"/>
        <v>4.4009999999999962</v>
      </c>
      <c r="N3600" t="s">
        <v>39622</v>
      </c>
    </row>
    <row r="3601" spans="1:14">
      <c r="A3601" s="1" t="s">
        <v>25066</v>
      </c>
      <c r="B3601" s="1" t="s">
        <v>48100</v>
      </c>
      <c r="D3601" s="1">
        <v>85</v>
      </c>
      <c r="E3601" s="1" t="s">
        <v>25067</v>
      </c>
      <c r="G3601" s="1" t="s">
        <v>18</v>
      </c>
      <c r="H3601" s="1">
        <v>8.4</v>
      </c>
      <c r="I3601" s="1">
        <v>4.99</v>
      </c>
      <c r="J3601" s="1">
        <v>15.95</v>
      </c>
      <c r="K3601" s="1">
        <v>29.339999999999996</v>
      </c>
      <c r="L3601" s="4">
        <f>K3601+(K3601*15%)</f>
        <v>33.740999999999993</v>
      </c>
      <c r="M3601" s="4">
        <f t="shared" si="56"/>
        <v>4.4009999999999962</v>
      </c>
      <c r="N3601" t="s">
        <v>39631</v>
      </c>
    </row>
    <row r="3602" spans="1:14">
      <c r="A3602" s="1" t="s">
        <v>25074</v>
      </c>
      <c r="B3602" s="1" t="s">
        <v>48101</v>
      </c>
      <c r="D3602" s="1">
        <v>46</v>
      </c>
      <c r="E3602" s="1" t="s">
        <v>25075</v>
      </c>
      <c r="G3602" s="1" t="s">
        <v>18</v>
      </c>
      <c r="H3602" s="1">
        <v>8.4</v>
      </c>
      <c r="I3602" s="1">
        <v>4.99</v>
      </c>
      <c r="J3602" s="1">
        <v>15.95</v>
      </c>
      <c r="K3602" s="1">
        <v>29.339999999999996</v>
      </c>
      <c r="L3602" s="4">
        <f>K3602+(K3602*15%)</f>
        <v>33.740999999999993</v>
      </c>
      <c r="M3602" s="4">
        <f t="shared" si="56"/>
        <v>4.4009999999999962</v>
      </c>
      <c r="N3602" t="s">
        <v>39635</v>
      </c>
    </row>
    <row r="3603" spans="1:14">
      <c r="A3603" s="1" t="s">
        <v>12088</v>
      </c>
      <c r="B3603" s="1" t="s">
        <v>48102</v>
      </c>
      <c r="D3603" s="1">
        <v>398</v>
      </c>
      <c r="E3603" s="1" t="s">
        <v>12089</v>
      </c>
      <c r="G3603" s="1" t="s">
        <v>18</v>
      </c>
      <c r="H3603" s="1">
        <v>8.5500000000000007</v>
      </c>
      <c r="I3603" s="1">
        <v>4.99</v>
      </c>
      <c r="J3603" s="1">
        <v>15.95</v>
      </c>
      <c r="K3603" s="1">
        <v>29.49</v>
      </c>
      <c r="L3603" s="4">
        <f>K3603+(K3603*15%)</f>
        <v>33.913499999999999</v>
      </c>
      <c r="M3603" s="4">
        <f t="shared" si="56"/>
        <v>4.4235000000000007</v>
      </c>
      <c r="N3603" t="s">
        <v>33140</v>
      </c>
    </row>
    <row r="3604" spans="1:14">
      <c r="A3604" s="1" t="s">
        <v>12090</v>
      </c>
      <c r="B3604" s="1" t="s">
        <v>48103</v>
      </c>
      <c r="D3604" s="1">
        <v>362</v>
      </c>
      <c r="E3604" s="1" t="s">
        <v>12091</v>
      </c>
      <c r="G3604" s="1" t="s">
        <v>18</v>
      </c>
      <c r="H3604" s="1">
        <v>8.5500000000000007</v>
      </c>
      <c r="I3604" s="1">
        <v>4.99</v>
      </c>
      <c r="J3604" s="1">
        <v>15.95</v>
      </c>
      <c r="K3604" s="1">
        <v>29.49</v>
      </c>
      <c r="L3604" s="4">
        <f>K3604+(K3604*15%)</f>
        <v>33.913499999999999</v>
      </c>
      <c r="M3604" s="4">
        <f t="shared" si="56"/>
        <v>4.4235000000000007</v>
      </c>
      <c r="N3604" t="s">
        <v>33141</v>
      </c>
    </row>
    <row r="3605" spans="1:14">
      <c r="A3605" s="1" t="s">
        <v>4004</v>
      </c>
      <c r="B3605" s="1" t="s">
        <v>48104</v>
      </c>
      <c r="D3605" s="1">
        <v>642</v>
      </c>
      <c r="E3605" s="1" t="s">
        <v>4005</v>
      </c>
      <c r="G3605" s="1" t="s">
        <v>18</v>
      </c>
      <c r="H3605" s="1">
        <v>8.6999999999999993</v>
      </c>
      <c r="I3605" s="1">
        <v>4.99</v>
      </c>
      <c r="J3605" s="1">
        <v>15.95</v>
      </c>
      <c r="K3605" s="1">
        <v>29.639999999999997</v>
      </c>
      <c r="L3605" s="4">
        <f>K3605+(K3605*15%)</f>
        <v>34.085999999999999</v>
      </c>
      <c r="M3605" s="4">
        <f t="shared" si="56"/>
        <v>4.4460000000000015</v>
      </c>
      <c r="N3605" t="s">
        <v>29075</v>
      </c>
    </row>
    <row r="3606" spans="1:14">
      <c r="A3606" s="1" t="s">
        <v>13810</v>
      </c>
      <c r="B3606" s="1" t="s">
        <v>48105</v>
      </c>
      <c r="D3606" s="1">
        <v>1422</v>
      </c>
      <c r="E3606" s="1" t="s">
        <v>13811</v>
      </c>
      <c r="G3606" s="1" t="s">
        <v>18</v>
      </c>
      <c r="H3606" s="1">
        <v>8.75</v>
      </c>
      <c r="I3606" s="1">
        <v>4.99</v>
      </c>
      <c r="J3606" s="1">
        <v>15.95</v>
      </c>
      <c r="K3606" s="1">
        <v>29.689999999999998</v>
      </c>
      <c r="L3606" s="4">
        <f>K3606+(K3606*15%)</f>
        <v>34.143499999999996</v>
      </c>
      <c r="M3606" s="4">
        <f t="shared" si="56"/>
        <v>4.4534999999999982</v>
      </c>
      <c r="N3606" t="s">
        <v>34028</v>
      </c>
    </row>
    <row r="3607" spans="1:14">
      <c r="A3607" s="1" t="s">
        <v>13812</v>
      </c>
      <c r="B3607" s="1" t="s">
        <v>48106</v>
      </c>
      <c r="D3607" s="1">
        <v>1513</v>
      </c>
      <c r="E3607" s="1" t="s">
        <v>13813</v>
      </c>
      <c r="G3607" s="1" t="s">
        <v>18</v>
      </c>
      <c r="H3607" s="1">
        <v>8.75</v>
      </c>
      <c r="I3607" s="1">
        <v>4.99</v>
      </c>
      <c r="J3607" s="1">
        <v>15.95</v>
      </c>
      <c r="K3607" s="1">
        <v>29.689999999999998</v>
      </c>
      <c r="L3607" s="4">
        <f>K3607+(K3607*15%)</f>
        <v>34.143499999999996</v>
      </c>
      <c r="M3607" s="4">
        <f t="shared" si="56"/>
        <v>4.4534999999999982</v>
      </c>
      <c r="N3607" t="s">
        <v>34029</v>
      </c>
    </row>
    <row r="3608" spans="1:14">
      <c r="A3608" s="1" t="s">
        <v>24557</v>
      </c>
      <c r="B3608" s="1" t="s">
        <v>48107</v>
      </c>
      <c r="D3608" s="1">
        <v>47</v>
      </c>
      <c r="E3608" s="1" t="s">
        <v>24558</v>
      </c>
      <c r="G3608" s="1" t="s">
        <v>18</v>
      </c>
      <c r="H3608" s="1">
        <v>8.75</v>
      </c>
      <c r="I3608" s="1">
        <v>4.99</v>
      </c>
      <c r="J3608" s="1">
        <v>15.95</v>
      </c>
      <c r="K3608" s="1">
        <v>29.689999999999998</v>
      </c>
      <c r="L3608" s="4">
        <f>K3608+(K3608*15%)</f>
        <v>34.143499999999996</v>
      </c>
      <c r="M3608" s="4">
        <f t="shared" si="56"/>
        <v>4.4534999999999982</v>
      </c>
      <c r="N3608" t="s">
        <v>39377</v>
      </c>
    </row>
    <row r="3609" spans="1:14">
      <c r="A3609" s="1" t="s">
        <v>24599</v>
      </c>
      <c r="B3609" s="1" t="s">
        <v>48108</v>
      </c>
      <c r="D3609" s="1">
        <v>27</v>
      </c>
      <c r="E3609" s="1" t="s">
        <v>24600</v>
      </c>
      <c r="G3609" s="1" t="s">
        <v>18</v>
      </c>
      <c r="H3609" s="1">
        <v>8.75</v>
      </c>
      <c r="I3609" s="1">
        <v>4.99</v>
      </c>
      <c r="J3609" s="1">
        <v>15.95</v>
      </c>
      <c r="K3609" s="1">
        <v>29.689999999999998</v>
      </c>
      <c r="L3609" s="4">
        <f>K3609+(K3609*15%)</f>
        <v>34.143499999999996</v>
      </c>
      <c r="M3609" s="4">
        <f t="shared" si="56"/>
        <v>4.4534999999999982</v>
      </c>
      <c r="N3609" t="s">
        <v>39398</v>
      </c>
    </row>
    <row r="3610" spans="1:14">
      <c r="A3610" s="1" t="s">
        <v>25517</v>
      </c>
      <c r="B3610" s="1" t="s">
        <v>48109</v>
      </c>
      <c r="D3610" s="1">
        <v>91</v>
      </c>
      <c r="E3610" s="1" t="s">
        <v>25518</v>
      </c>
      <c r="G3610" s="1" t="s">
        <v>18</v>
      </c>
      <c r="H3610" s="1">
        <v>8.75</v>
      </c>
      <c r="I3610" s="1">
        <v>4.99</v>
      </c>
      <c r="J3610" s="1">
        <v>15.95</v>
      </c>
      <c r="K3610" s="1">
        <v>29.689999999999998</v>
      </c>
      <c r="L3610" s="4">
        <f>K3610+(K3610*15%)</f>
        <v>34.143499999999996</v>
      </c>
      <c r="M3610" s="4">
        <f t="shared" si="56"/>
        <v>4.4534999999999982</v>
      </c>
      <c r="N3610" t="s">
        <v>39855</v>
      </c>
    </row>
    <row r="3611" spans="1:14">
      <c r="A3611" s="1" t="s">
        <v>12921</v>
      </c>
      <c r="B3611" s="1" t="s">
        <v>48110</v>
      </c>
      <c r="D3611" s="1">
        <v>133</v>
      </c>
      <c r="E3611" s="1" t="s">
        <v>12922</v>
      </c>
      <c r="G3611" s="1" t="s">
        <v>18</v>
      </c>
      <c r="H3611" s="1">
        <v>8.8000000000000007</v>
      </c>
      <c r="I3611" s="1">
        <v>4.99</v>
      </c>
      <c r="J3611" s="1">
        <v>15.95</v>
      </c>
      <c r="K3611" s="1">
        <v>29.74</v>
      </c>
      <c r="L3611" s="4">
        <f>K3611+(K3611*15%)</f>
        <v>34.201000000000001</v>
      </c>
      <c r="M3611" s="4">
        <f t="shared" si="56"/>
        <v>4.4610000000000021</v>
      </c>
      <c r="N3611" t="s">
        <v>33574</v>
      </c>
    </row>
    <row r="3612" spans="1:14">
      <c r="A3612" s="1" t="s">
        <v>18999</v>
      </c>
      <c r="B3612" s="1" t="s">
        <v>48111</v>
      </c>
      <c r="D3612" s="1">
        <v>322</v>
      </c>
      <c r="E3612" s="1" t="s">
        <v>19000</v>
      </c>
      <c r="G3612" s="1" t="s">
        <v>18</v>
      </c>
      <c r="H3612" s="1">
        <v>8.8000000000000007</v>
      </c>
      <c r="I3612" s="1">
        <v>4.99</v>
      </c>
      <c r="J3612" s="1">
        <v>15.95</v>
      </c>
      <c r="K3612" s="1">
        <v>29.74</v>
      </c>
      <c r="L3612" s="4">
        <f>K3612+(K3612*15%)</f>
        <v>34.201000000000001</v>
      </c>
      <c r="M3612" s="4">
        <f t="shared" si="56"/>
        <v>4.4610000000000021</v>
      </c>
      <c r="N3612" t="s">
        <v>36616</v>
      </c>
    </row>
    <row r="3613" spans="1:14">
      <c r="A3613" s="1" t="s">
        <v>12878</v>
      </c>
      <c r="B3613" s="1" t="s">
        <v>48112</v>
      </c>
      <c r="D3613" s="1">
        <v>275</v>
      </c>
      <c r="E3613" s="1" t="s">
        <v>12879</v>
      </c>
      <c r="G3613" s="1" t="s">
        <v>18</v>
      </c>
      <c r="H3613" s="1">
        <v>8.85</v>
      </c>
      <c r="I3613" s="1">
        <v>4.99</v>
      </c>
      <c r="J3613" s="1">
        <v>15.95</v>
      </c>
      <c r="K3613" s="1">
        <v>29.79</v>
      </c>
      <c r="L3613" s="4">
        <f>K3613+(K3613*15%)</f>
        <v>34.258499999999998</v>
      </c>
      <c r="M3613" s="4">
        <f t="shared" si="56"/>
        <v>4.4684999999999988</v>
      </c>
      <c r="N3613" t="s">
        <v>33552</v>
      </c>
    </row>
    <row r="3614" spans="1:14">
      <c r="A3614" s="1" t="s">
        <v>14875</v>
      </c>
      <c r="B3614" s="1" t="s">
        <v>48113</v>
      </c>
      <c r="D3614" s="1">
        <v>1479</v>
      </c>
      <c r="E3614" s="1" t="s">
        <v>14876</v>
      </c>
      <c r="G3614" s="1" t="s">
        <v>18</v>
      </c>
      <c r="H3614" s="1">
        <v>8.85</v>
      </c>
      <c r="I3614" s="1">
        <v>4.99</v>
      </c>
      <c r="J3614" s="1">
        <v>15.95</v>
      </c>
      <c r="K3614" s="1">
        <v>29.79</v>
      </c>
      <c r="L3614" s="4">
        <f>K3614+(K3614*15%)</f>
        <v>34.258499999999998</v>
      </c>
      <c r="M3614" s="4">
        <f t="shared" si="56"/>
        <v>4.4684999999999988</v>
      </c>
      <c r="N3614" t="s">
        <v>34558</v>
      </c>
    </row>
    <row r="3615" spans="1:14">
      <c r="A3615" s="1" t="s">
        <v>14877</v>
      </c>
      <c r="B3615" s="1" t="s">
        <v>48114</v>
      </c>
      <c r="D3615" s="1">
        <v>1508</v>
      </c>
      <c r="E3615" s="1" t="s">
        <v>14878</v>
      </c>
      <c r="G3615" s="1" t="s">
        <v>18</v>
      </c>
      <c r="H3615" s="1">
        <v>8.85</v>
      </c>
      <c r="I3615" s="1">
        <v>4.99</v>
      </c>
      <c r="J3615" s="1">
        <v>15.95</v>
      </c>
      <c r="K3615" s="1">
        <v>29.79</v>
      </c>
      <c r="L3615" s="4">
        <f>K3615+(K3615*15%)</f>
        <v>34.258499999999998</v>
      </c>
      <c r="M3615" s="4">
        <f t="shared" si="56"/>
        <v>4.4684999999999988</v>
      </c>
      <c r="N3615" t="s">
        <v>34559</v>
      </c>
    </row>
    <row r="3616" spans="1:14">
      <c r="A3616" s="1" t="s">
        <v>20537</v>
      </c>
      <c r="B3616" s="1" t="s">
        <v>48115</v>
      </c>
      <c r="D3616" s="1">
        <v>416</v>
      </c>
      <c r="E3616" s="1" t="s">
        <v>20538</v>
      </c>
      <c r="G3616" s="1" t="s">
        <v>18</v>
      </c>
      <c r="H3616" s="1">
        <v>9</v>
      </c>
      <c r="I3616" s="1">
        <v>4.99</v>
      </c>
      <c r="J3616" s="1">
        <v>15.95</v>
      </c>
      <c r="K3616" s="1">
        <v>29.939999999999998</v>
      </c>
      <c r="L3616" s="4">
        <f>K3616+(K3616*15%)</f>
        <v>34.430999999999997</v>
      </c>
      <c r="M3616" s="4">
        <f t="shared" si="56"/>
        <v>4.4909999999999997</v>
      </c>
      <c r="N3616" t="s">
        <v>37386</v>
      </c>
    </row>
    <row r="3617" spans="1:14">
      <c r="A3617" s="1" t="s">
        <v>16059</v>
      </c>
      <c r="B3617" s="1" t="s">
        <v>48116</v>
      </c>
      <c r="D3617" s="1">
        <v>656</v>
      </c>
      <c r="E3617" s="1" t="s">
        <v>16060</v>
      </c>
      <c r="G3617" s="1" t="s">
        <v>18</v>
      </c>
      <c r="H3617" s="1">
        <v>9.0500000000000007</v>
      </c>
      <c r="I3617" s="1">
        <v>4.99</v>
      </c>
      <c r="J3617" s="1">
        <v>15.95</v>
      </c>
      <c r="K3617" s="1">
        <v>29.99</v>
      </c>
      <c r="L3617" s="4">
        <f>K3617+(K3617*15%)</f>
        <v>34.488500000000002</v>
      </c>
      <c r="M3617" s="4">
        <f t="shared" si="56"/>
        <v>4.4985000000000035</v>
      </c>
      <c r="N3617" t="s">
        <v>35142</v>
      </c>
    </row>
    <row r="3618" spans="1:14">
      <c r="A3618" s="1" t="s">
        <v>3400</v>
      </c>
      <c r="B3618" s="1" t="s">
        <v>48117</v>
      </c>
      <c r="D3618" s="1">
        <v>0</v>
      </c>
      <c r="E3618" s="1" t="s">
        <v>3401</v>
      </c>
      <c r="G3618" s="1" t="s">
        <v>18</v>
      </c>
      <c r="H3618" s="1">
        <v>9.1</v>
      </c>
      <c r="I3618" s="1">
        <v>4.99</v>
      </c>
      <c r="J3618" s="1">
        <v>15.95</v>
      </c>
      <c r="K3618" s="1">
        <v>30.04</v>
      </c>
      <c r="L3618" s="4">
        <f>K3618+(K3618*15%)</f>
        <v>34.545999999999999</v>
      </c>
      <c r="M3618" s="4">
        <f t="shared" si="56"/>
        <v>4.5060000000000002</v>
      </c>
      <c r="N3618" t="s">
        <v>28775</v>
      </c>
    </row>
    <row r="3619" spans="1:14">
      <c r="A3619" s="1" t="s">
        <v>3724</v>
      </c>
      <c r="B3619" s="1" t="s">
        <v>48118</v>
      </c>
      <c r="D3619" s="1">
        <v>131</v>
      </c>
      <c r="E3619" s="1" t="s">
        <v>3725</v>
      </c>
      <c r="G3619" s="1" t="s">
        <v>18</v>
      </c>
      <c r="H3619" s="1">
        <v>9.1</v>
      </c>
      <c r="I3619" s="1">
        <v>4.99</v>
      </c>
      <c r="J3619" s="1">
        <v>15.95</v>
      </c>
      <c r="K3619" s="1">
        <v>30.04</v>
      </c>
      <c r="L3619" s="4">
        <f>K3619+(K3619*15%)</f>
        <v>34.545999999999999</v>
      </c>
      <c r="M3619" s="4">
        <f t="shared" si="56"/>
        <v>4.5060000000000002</v>
      </c>
      <c r="N3619" t="s">
        <v>28936</v>
      </c>
    </row>
    <row r="3620" spans="1:14">
      <c r="A3620" s="1" t="s">
        <v>4084</v>
      </c>
      <c r="B3620" s="1" t="s">
        <v>48119</v>
      </c>
      <c r="D3620" s="1">
        <v>505</v>
      </c>
      <c r="E3620" s="1" t="s">
        <v>4085</v>
      </c>
      <c r="G3620" s="1" t="s">
        <v>18</v>
      </c>
      <c r="H3620" s="1">
        <v>9.1</v>
      </c>
      <c r="I3620" s="1">
        <v>4.99</v>
      </c>
      <c r="J3620" s="1">
        <v>15.95</v>
      </c>
      <c r="K3620" s="1">
        <v>30.04</v>
      </c>
      <c r="L3620" s="4">
        <f>K3620+(K3620*15%)</f>
        <v>34.545999999999999</v>
      </c>
      <c r="M3620" s="4">
        <f t="shared" si="56"/>
        <v>4.5060000000000002</v>
      </c>
      <c r="N3620" t="s">
        <v>29115</v>
      </c>
    </row>
    <row r="3621" spans="1:14">
      <c r="A3621" s="1" t="s">
        <v>4110</v>
      </c>
      <c r="B3621" s="1" t="s">
        <v>48120</v>
      </c>
      <c r="D3621" s="1">
        <v>269</v>
      </c>
      <c r="E3621" s="1" t="s">
        <v>4111</v>
      </c>
      <c r="G3621" s="1" t="s">
        <v>18</v>
      </c>
      <c r="H3621" s="1">
        <v>9.1</v>
      </c>
      <c r="I3621" s="1">
        <v>4.99</v>
      </c>
      <c r="J3621" s="1">
        <v>15.95</v>
      </c>
      <c r="K3621" s="1">
        <v>30.04</v>
      </c>
      <c r="L3621" s="4">
        <f>K3621+(K3621*15%)</f>
        <v>34.545999999999999</v>
      </c>
      <c r="M3621" s="4">
        <f t="shared" si="56"/>
        <v>4.5060000000000002</v>
      </c>
      <c r="N3621" t="s">
        <v>29128</v>
      </c>
    </row>
    <row r="3622" spans="1:14">
      <c r="A3622" s="1" t="s">
        <v>7458</v>
      </c>
      <c r="B3622" s="1" t="s">
        <v>48121</v>
      </c>
      <c r="D3622" s="1">
        <v>73</v>
      </c>
      <c r="E3622" s="1" t="s">
        <v>7459</v>
      </c>
      <c r="G3622" s="1" t="s">
        <v>18</v>
      </c>
      <c r="H3622" s="1">
        <v>9.1</v>
      </c>
      <c r="I3622" s="1">
        <v>4.99</v>
      </c>
      <c r="J3622" s="1">
        <v>15.95</v>
      </c>
      <c r="K3622" s="1">
        <v>30.04</v>
      </c>
      <c r="L3622" s="4">
        <f>K3622+(K3622*15%)</f>
        <v>34.545999999999999</v>
      </c>
      <c r="M3622" s="4">
        <f t="shared" si="56"/>
        <v>4.5060000000000002</v>
      </c>
      <c r="N3622" t="s">
        <v>30723</v>
      </c>
    </row>
    <row r="3623" spans="1:14">
      <c r="A3623" s="1" t="s">
        <v>7460</v>
      </c>
      <c r="B3623" s="1" t="s">
        <v>48122</v>
      </c>
      <c r="D3623" s="1">
        <v>71</v>
      </c>
      <c r="E3623" s="1" t="s">
        <v>7461</v>
      </c>
      <c r="G3623" s="1" t="s">
        <v>18</v>
      </c>
      <c r="H3623" s="1">
        <v>9.1</v>
      </c>
      <c r="I3623" s="1">
        <v>4.99</v>
      </c>
      <c r="J3623" s="1">
        <v>15.95</v>
      </c>
      <c r="K3623" s="1">
        <v>30.04</v>
      </c>
      <c r="L3623" s="4">
        <f>K3623+(K3623*15%)</f>
        <v>34.545999999999999</v>
      </c>
      <c r="M3623" s="4">
        <f t="shared" si="56"/>
        <v>4.5060000000000002</v>
      </c>
      <c r="N3623" t="s">
        <v>30724</v>
      </c>
    </row>
    <row r="3624" spans="1:14">
      <c r="A3624" s="1" t="s">
        <v>7462</v>
      </c>
      <c r="B3624" s="1" t="s">
        <v>48123</v>
      </c>
      <c r="D3624" s="1">
        <v>144</v>
      </c>
      <c r="E3624" s="1" t="s">
        <v>7463</v>
      </c>
      <c r="G3624" s="1" t="s">
        <v>18</v>
      </c>
      <c r="H3624" s="1">
        <v>9.1</v>
      </c>
      <c r="I3624" s="1">
        <v>4.99</v>
      </c>
      <c r="J3624" s="1">
        <v>15.95</v>
      </c>
      <c r="K3624" s="1">
        <v>30.04</v>
      </c>
      <c r="L3624" s="4">
        <f>K3624+(K3624*15%)</f>
        <v>34.545999999999999</v>
      </c>
      <c r="M3624" s="4">
        <f t="shared" si="56"/>
        <v>4.5060000000000002</v>
      </c>
      <c r="N3624" t="s">
        <v>30725</v>
      </c>
    </row>
    <row r="3625" spans="1:14">
      <c r="A3625" s="1" t="s">
        <v>7464</v>
      </c>
      <c r="B3625" s="1" t="s">
        <v>48124</v>
      </c>
      <c r="D3625" s="1">
        <v>71</v>
      </c>
      <c r="E3625" s="1" t="s">
        <v>7465</v>
      </c>
      <c r="G3625" s="1" t="s">
        <v>18</v>
      </c>
      <c r="H3625" s="1">
        <v>9.1</v>
      </c>
      <c r="I3625" s="1">
        <v>4.99</v>
      </c>
      <c r="J3625" s="1">
        <v>15.95</v>
      </c>
      <c r="K3625" s="1">
        <v>30.04</v>
      </c>
      <c r="L3625" s="4">
        <f>K3625+(K3625*15%)</f>
        <v>34.545999999999999</v>
      </c>
      <c r="M3625" s="4">
        <f t="shared" si="56"/>
        <v>4.5060000000000002</v>
      </c>
      <c r="N3625" t="s">
        <v>30726</v>
      </c>
    </row>
    <row r="3626" spans="1:14">
      <c r="A3626" s="1" t="s">
        <v>8236</v>
      </c>
      <c r="B3626" s="1" t="s">
        <v>48125</v>
      </c>
      <c r="D3626" s="1">
        <v>791</v>
      </c>
      <c r="E3626" s="1" t="s">
        <v>8237</v>
      </c>
      <c r="G3626" s="1" t="s">
        <v>18</v>
      </c>
      <c r="H3626" s="1">
        <v>9.1</v>
      </c>
      <c r="I3626" s="1">
        <v>4.99</v>
      </c>
      <c r="J3626" s="1">
        <v>15.95</v>
      </c>
      <c r="K3626" s="1">
        <v>30.04</v>
      </c>
      <c r="L3626" s="4">
        <f>K3626+(K3626*15%)</f>
        <v>34.545999999999999</v>
      </c>
      <c r="M3626" s="4">
        <f t="shared" si="56"/>
        <v>4.5060000000000002</v>
      </c>
      <c r="N3626" t="s">
        <v>31110</v>
      </c>
    </row>
    <row r="3627" spans="1:14">
      <c r="A3627" s="1" t="s">
        <v>8238</v>
      </c>
      <c r="B3627" s="1" t="s">
        <v>48126</v>
      </c>
      <c r="D3627" s="1">
        <v>842</v>
      </c>
      <c r="E3627" s="1" t="s">
        <v>8239</v>
      </c>
      <c r="G3627" s="1" t="s">
        <v>18</v>
      </c>
      <c r="H3627" s="1">
        <v>9.1</v>
      </c>
      <c r="I3627" s="1">
        <v>4.99</v>
      </c>
      <c r="J3627" s="1">
        <v>15.95</v>
      </c>
      <c r="K3627" s="1">
        <v>30.04</v>
      </c>
      <c r="L3627" s="4">
        <f>K3627+(K3627*15%)</f>
        <v>34.545999999999999</v>
      </c>
      <c r="M3627" s="4">
        <f t="shared" si="56"/>
        <v>4.5060000000000002</v>
      </c>
      <c r="N3627" t="s">
        <v>31111</v>
      </c>
    </row>
    <row r="3628" spans="1:14">
      <c r="A3628" s="1" t="s">
        <v>14833</v>
      </c>
      <c r="B3628" s="1" t="s">
        <v>48127</v>
      </c>
      <c r="D3628" s="1">
        <v>1526</v>
      </c>
      <c r="E3628" s="1" t="s">
        <v>14834</v>
      </c>
      <c r="G3628" s="1" t="s">
        <v>18</v>
      </c>
      <c r="H3628" s="1">
        <v>9.1</v>
      </c>
      <c r="I3628" s="1">
        <v>4.99</v>
      </c>
      <c r="J3628" s="1">
        <v>15.95</v>
      </c>
      <c r="K3628" s="1">
        <v>30.04</v>
      </c>
      <c r="L3628" s="4">
        <f>K3628+(K3628*15%)</f>
        <v>34.545999999999999</v>
      </c>
      <c r="M3628" s="4">
        <f t="shared" si="56"/>
        <v>4.5060000000000002</v>
      </c>
      <c r="N3628" t="s">
        <v>34537</v>
      </c>
    </row>
    <row r="3629" spans="1:14">
      <c r="A3629" s="1" t="s">
        <v>14835</v>
      </c>
      <c r="B3629" s="1" t="s">
        <v>48128</v>
      </c>
      <c r="D3629" s="1">
        <v>1428</v>
      </c>
      <c r="E3629" s="1" t="s">
        <v>14836</v>
      </c>
      <c r="G3629" s="1" t="s">
        <v>18</v>
      </c>
      <c r="H3629" s="1">
        <v>9.1</v>
      </c>
      <c r="I3629" s="1">
        <v>4.99</v>
      </c>
      <c r="J3629" s="1">
        <v>15.95</v>
      </c>
      <c r="K3629" s="1">
        <v>30.04</v>
      </c>
      <c r="L3629" s="4">
        <f>K3629+(K3629*15%)</f>
        <v>34.545999999999999</v>
      </c>
      <c r="M3629" s="4">
        <f t="shared" si="56"/>
        <v>4.5060000000000002</v>
      </c>
      <c r="N3629" t="s">
        <v>34538</v>
      </c>
    </row>
    <row r="3630" spans="1:14">
      <c r="A3630" s="1" t="s">
        <v>17817</v>
      </c>
      <c r="B3630" s="1" t="s">
        <v>48129</v>
      </c>
      <c r="D3630" s="1">
        <v>144</v>
      </c>
      <c r="E3630" s="1" t="s">
        <v>17818</v>
      </c>
      <c r="G3630" s="1" t="s">
        <v>18</v>
      </c>
      <c r="H3630" s="1">
        <v>9.1</v>
      </c>
      <c r="I3630" s="1">
        <v>4.99</v>
      </c>
      <c r="J3630" s="1">
        <v>15.95</v>
      </c>
      <c r="K3630" s="1">
        <v>30.04</v>
      </c>
      <c r="L3630" s="4">
        <f>K3630+(K3630*15%)</f>
        <v>34.545999999999999</v>
      </c>
      <c r="M3630" s="4">
        <f t="shared" si="56"/>
        <v>4.5060000000000002</v>
      </c>
      <c r="N3630" t="s">
        <v>36022</v>
      </c>
    </row>
    <row r="3631" spans="1:14">
      <c r="A3631" s="1" t="s">
        <v>18162</v>
      </c>
      <c r="B3631" s="1" t="s">
        <v>48130</v>
      </c>
      <c r="D3631" s="1">
        <v>49</v>
      </c>
      <c r="E3631" s="1" t="s">
        <v>18163</v>
      </c>
      <c r="G3631" s="1" t="s">
        <v>18</v>
      </c>
      <c r="H3631" s="1">
        <v>9.1</v>
      </c>
      <c r="I3631" s="1">
        <v>4.99</v>
      </c>
      <c r="J3631" s="1">
        <v>15.95</v>
      </c>
      <c r="K3631" s="1">
        <v>30.04</v>
      </c>
      <c r="L3631" s="4">
        <f>K3631+(K3631*15%)</f>
        <v>34.545999999999999</v>
      </c>
      <c r="M3631" s="4">
        <f t="shared" si="56"/>
        <v>4.5060000000000002</v>
      </c>
      <c r="N3631" t="s">
        <v>36198</v>
      </c>
    </row>
    <row r="3632" spans="1:14">
      <c r="A3632" s="1" t="s">
        <v>18164</v>
      </c>
      <c r="B3632" s="1" t="s">
        <v>48131</v>
      </c>
      <c r="D3632" s="1">
        <v>84</v>
      </c>
      <c r="E3632" s="1" t="s">
        <v>18165</v>
      </c>
      <c r="G3632" s="1" t="s">
        <v>18</v>
      </c>
      <c r="H3632" s="1">
        <v>9.1</v>
      </c>
      <c r="I3632" s="1">
        <v>4.99</v>
      </c>
      <c r="J3632" s="1">
        <v>15.95</v>
      </c>
      <c r="K3632" s="1">
        <v>30.04</v>
      </c>
      <c r="L3632" s="4">
        <f>K3632+(K3632*15%)</f>
        <v>34.545999999999999</v>
      </c>
      <c r="M3632" s="4">
        <f t="shared" si="56"/>
        <v>4.5060000000000002</v>
      </c>
      <c r="N3632" t="s">
        <v>36199</v>
      </c>
    </row>
    <row r="3633" spans="1:14">
      <c r="A3633" s="1" t="s">
        <v>18166</v>
      </c>
      <c r="B3633" s="1" t="s">
        <v>48132</v>
      </c>
      <c r="D3633" s="1">
        <v>203</v>
      </c>
      <c r="E3633" s="1" t="s">
        <v>18167</v>
      </c>
      <c r="G3633" s="1" t="s">
        <v>18</v>
      </c>
      <c r="H3633" s="1">
        <v>9.1</v>
      </c>
      <c r="I3633" s="1">
        <v>4.99</v>
      </c>
      <c r="J3633" s="1">
        <v>15.95</v>
      </c>
      <c r="K3633" s="1">
        <v>30.04</v>
      </c>
      <c r="L3633" s="4">
        <f>K3633+(K3633*15%)</f>
        <v>34.545999999999999</v>
      </c>
      <c r="M3633" s="4">
        <f t="shared" si="56"/>
        <v>4.5060000000000002</v>
      </c>
      <c r="N3633" t="s">
        <v>36200</v>
      </c>
    </row>
    <row r="3634" spans="1:14">
      <c r="A3634" s="1" t="s">
        <v>18168</v>
      </c>
      <c r="B3634" s="1" t="s">
        <v>48133</v>
      </c>
      <c r="D3634" s="1">
        <v>27</v>
      </c>
      <c r="E3634" s="1" t="s">
        <v>18169</v>
      </c>
      <c r="G3634" s="1" t="s">
        <v>18</v>
      </c>
      <c r="H3634" s="1">
        <v>9.1</v>
      </c>
      <c r="I3634" s="1">
        <v>4.99</v>
      </c>
      <c r="J3634" s="1">
        <v>15.95</v>
      </c>
      <c r="K3634" s="1">
        <v>30.04</v>
      </c>
      <c r="L3634" s="4">
        <f>K3634+(K3634*15%)</f>
        <v>34.545999999999999</v>
      </c>
      <c r="M3634" s="4">
        <f t="shared" si="56"/>
        <v>4.5060000000000002</v>
      </c>
      <c r="N3634" t="s">
        <v>36201</v>
      </c>
    </row>
    <row r="3635" spans="1:14">
      <c r="A3635" s="1" t="s">
        <v>18170</v>
      </c>
      <c r="B3635" s="1" t="s">
        <v>48134</v>
      </c>
      <c r="D3635" s="1">
        <v>460</v>
      </c>
      <c r="E3635" s="1" t="s">
        <v>18171</v>
      </c>
      <c r="G3635" s="1" t="s">
        <v>18</v>
      </c>
      <c r="H3635" s="1">
        <v>9.1</v>
      </c>
      <c r="I3635" s="1">
        <v>4.99</v>
      </c>
      <c r="J3635" s="1">
        <v>15.95</v>
      </c>
      <c r="K3635" s="1">
        <v>30.04</v>
      </c>
      <c r="L3635" s="4">
        <f>K3635+(K3635*15%)</f>
        <v>34.545999999999999</v>
      </c>
      <c r="M3635" s="4">
        <f t="shared" si="56"/>
        <v>4.5060000000000002</v>
      </c>
      <c r="N3635" t="s">
        <v>36202</v>
      </c>
    </row>
    <row r="3636" spans="1:14">
      <c r="A3636" s="1" t="s">
        <v>18510</v>
      </c>
      <c r="B3636" s="1" t="s">
        <v>48135</v>
      </c>
      <c r="D3636" s="1">
        <v>447</v>
      </c>
      <c r="E3636" s="1" t="s">
        <v>18511</v>
      </c>
      <c r="G3636" s="1" t="s">
        <v>18</v>
      </c>
      <c r="H3636" s="1">
        <v>9.1</v>
      </c>
      <c r="I3636" s="1">
        <v>4.99</v>
      </c>
      <c r="J3636" s="1">
        <v>15.95</v>
      </c>
      <c r="K3636" s="1">
        <v>30.04</v>
      </c>
      <c r="L3636" s="4">
        <f>K3636+(K3636*15%)</f>
        <v>34.545999999999999</v>
      </c>
      <c r="M3636" s="4">
        <f t="shared" si="56"/>
        <v>4.5060000000000002</v>
      </c>
      <c r="N3636" t="s">
        <v>36371</v>
      </c>
    </row>
    <row r="3637" spans="1:14">
      <c r="A3637" s="1" t="s">
        <v>26408</v>
      </c>
      <c r="B3637" s="1" t="s">
        <v>48136</v>
      </c>
      <c r="D3637" s="1">
        <v>459</v>
      </c>
      <c r="E3637" s="1" t="s">
        <v>26409</v>
      </c>
      <c r="G3637" s="1" t="s">
        <v>18</v>
      </c>
      <c r="H3637" s="1">
        <v>9.1</v>
      </c>
      <c r="I3637" s="1">
        <v>4.99</v>
      </c>
      <c r="J3637" s="1">
        <v>15.95</v>
      </c>
      <c r="K3637" s="1">
        <v>30.04</v>
      </c>
      <c r="L3637" s="4">
        <f>K3637+(K3637*15%)</f>
        <v>34.545999999999999</v>
      </c>
      <c r="M3637" s="4">
        <f t="shared" si="56"/>
        <v>4.5060000000000002</v>
      </c>
      <c r="N3637" t="s">
        <v>40310</v>
      </c>
    </row>
    <row r="3638" spans="1:14">
      <c r="A3638" s="1" t="s">
        <v>26685</v>
      </c>
      <c r="B3638" s="1" t="s">
        <v>48137</v>
      </c>
      <c r="D3638" s="1">
        <v>88</v>
      </c>
      <c r="E3638" s="1" t="s">
        <v>26686</v>
      </c>
      <c r="G3638" s="1" t="s">
        <v>18</v>
      </c>
      <c r="H3638" s="1">
        <v>9.1</v>
      </c>
      <c r="I3638" s="1">
        <v>4.99</v>
      </c>
      <c r="J3638" s="1">
        <v>15.95</v>
      </c>
      <c r="K3638" s="1">
        <v>30.04</v>
      </c>
      <c r="L3638" s="4">
        <f>K3638+(K3638*15%)</f>
        <v>34.545999999999999</v>
      </c>
      <c r="M3638" s="4">
        <f t="shared" si="56"/>
        <v>4.5060000000000002</v>
      </c>
      <c r="N3638" t="s">
        <v>40444</v>
      </c>
    </row>
    <row r="3639" spans="1:14">
      <c r="A3639" s="1" t="s">
        <v>26687</v>
      </c>
      <c r="B3639" s="1" t="s">
        <v>48138</v>
      </c>
      <c r="D3639" s="1">
        <v>73</v>
      </c>
      <c r="E3639" s="1" t="s">
        <v>26688</v>
      </c>
      <c r="G3639" s="1" t="s">
        <v>18</v>
      </c>
      <c r="H3639" s="1">
        <v>9.1</v>
      </c>
      <c r="I3639" s="1">
        <v>4.99</v>
      </c>
      <c r="J3639" s="1">
        <v>15.95</v>
      </c>
      <c r="K3639" s="1">
        <v>30.04</v>
      </c>
      <c r="L3639" s="4">
        <f>K3639+(K3639*15%)</f>
        <v>34.545999999999999</v>
      </c>
      <c r="M3639" s="4">
        <f t="shared" si="56"/>
        <v>4.5060000000000002</v>
      </c>
      <c r="N3639" t="s">
        <v>40445</v>
      </c>
    </row>
    <row r="3640" spans="1:14">
      <c r="A3640" s="1" t="s">
        <v>11422</v>
      </c>
      <c r="B3640" s="1" t="s">
        <v>48139</v>
      </c>
      <c r="D3640" s="1">
        <v>288</v>
      </c>
      <c r="E3640" s="1" t="s">
        <v>11423</v>
      </c>
      <c r="G3640" s="1" t="s">
        <v>18</v>
      </c>
      <c r="H3640" s="1">
        <v>9.15</v>
      </c>
      <c r="I3640" s="1">
        <v>4.99</v>
      </c>
      <c r="J3640" s="1">
        <v>15.95</v>
      </c>
      <c r="K3640" s="1">
        <v>30.089999999999996</v>
      </c>
      <c r="L3640" s="4">
        <f>K3640+(K3640*15%)</f>
        <v>34.603499999999997</v>
      </c>
      <c r="M3640" s="4">
        <f t="shared" si="56"/>
        <v>4.5135000000000005</v>
      </c>
      <c r="N3640" t="s">
        <v>32787</v>
      </c>
    </row>
    <row r="3641" spans="1:14">
      <c r="A3641" s="1" t="s">
        <v>13484</v>
      </c>
      <c r="B3641" s="1" t="s">
        <v>48140</v>
      </c>
      <c r="D3641" s="1">
        <v>38</v>
      </c>
      <c r="E3641" s="1" t="s">
        <v>13485</v>
      </c>
      <c r="G3641" s="1" t="s">
        <v>18</v>
      </c>
      <c r="H3641" s="1">
        <v>9.1999999999999993</v>
      </c>
      <c r="I3641" s="1">
        <v>4.99</v>
      </c>
      <c r="J3641" s="1">
        <v>15.95</v>
      </c>
      <c r="K3641" s="1">
        <v>30.139999999999997</v>
      </c>
      <c r="L3641" s="4">
        <f>K3641+(K3641*15%)</f>
        <v>34.660999999999994</v>
      </c>
      <c r="M3641" s="4">
        <f t="shared" si="56"/>
        <v>4.5209999999999972</v>
      </c>
      <c r="N3641" t="s">
        <v>33863</v>
      </c>
    </row>
    <row r="3642" spans="1:14">
      <c r="A3642" s="1" t="s">
        <v>26703</v>
      </c>
      <c r="B3642" s="1" t="s">
        <v>48141</v>
      </c>
      <c r="D3642" s="1">
        <v>0</v>
      </c>
      <c r="E3642" s="1" t="s">
        <v>26704</v>
      </c>
      <c r="G3642" s="1" t="s">
        <v>18</v>
      </c>
      <c r="H3642" s="1">
        <v>9.1999999999999993</v>
      </c>
      <c r="I3642" s="1">
        <v>4.99</v>
      </c>
      <c r="J3642" s="1">
        <v>15.95</v>
      </c>
      <c r="K3642" s="1">
        <v>30.139999999999997</v>
      </c>
      <c r="L3642" s="4">
        <f>K3642+(K3642*15%)</f>
        <v>34.660999999999994</v>
      </c>
      <c r="M3642" s="4">
        <f t="shared" si="56"/>
        <v>4.5209999999999972</v>
      </c>
      <c r="N3642" t="s">
        <v>40453</v>
      </c>
    </row>
    <row r="3643" spans="1:14">
      <c r="A3643" s="1" t="s">
        <v>6297</v>
      </c>
      <c r="B3643" s="1" t="s">
        <v>48142</v>
      </c>
      <c r="D3643" s="1">
        <v>160</v>
      </c>
      <c r="E3643" s="1" t="s">
        <v>6298</v>
      </c>
      <c r="G3643" s="1" t="s">
        <v>18</v>
      </c>
      <c r="H3643" s="1">
        <v>9.3000000000000007</v>
      </c>
      <c r="I3643" s="1">
        <v>4.99</v>
      </c>
      <c r="J3643" s="1">
        <v>15.95</v>
      </c>
      <c r="K3643" s="1">
        <v>30.24</v>
      </c>
      <c r="L3643" s="4">
        <f>K3643+(K3643*15%)</f>
        <v>34.775999999999996</v>
      </c>
      <c r="M3643" s="4">
        <f t="shared" si="56"/>
        <v>4.5359999999999978</v>
      </c>
      <c r="N3643" t="s">
        <v>30170</v>
      </c>
    </row>
    <row r="3644" spans="1:14">
      <c r="A3644" s="1" t="s">
        <v>21532</v>
      </c>
      <c r="B3644" s="1" t="s">
        <v>48143</v>
      </c>
      <c r="D3644" s="1">
        <v>99</v>
      </c>
      <c r="E3644" s="1" t="s">
        <v>21533</v>
      </c>
      <c r="G3644" s="1" t="s">
        <v>18</v>
      </c>
      <c r="H3644" s="1">
        <v>9.35</v>
      </c>
      <c r="I3644" s="1">
        <v>4.99</v>
      </c>
      <c r="J3644" s="1">
        <v>15.95</v>
      </c>
      <c r="K3644" s="1">
        <v>30.29</v>
      </c>
      <c r="L3644" s="4">
        <f>K3644+(K3644*15%)</f>
        <v>34.833500000000001</v>
      </c>
      <c r="M3644" s="4">
        <f t="shared" si="56"/>
        <v>4.5435000000000016</v>
      </c>
      <c r="N3644" t="s">
        <v>37892</v>
      </c>
    </row>
    <row r="3645" spans="1:14">
      <c r="A3645" s="1" t="s">
        <v>3100</v>
      </c>
      <c r="B3645" s="1" t="s">
        <v>48144</v>
      </c>
      <c r="D3645" s="1">
        <v>42</v>
      </c>
      <c r="E3645" s="1" t="s">
        <v>3101</v>
      </c>
      <c r="G3645" s="1" t="s">
        <v>18</v>
      </c>
      <c r="H3645" s="1">
        <v>9.4</v>
      </c>
      <c r="I3645" s="1">
        <v>4.99</v>
      </c>
      <c r="J3645" s="1">
        <v>15.95</v>
      </c>
      <c r="K3645" s="1">
        <v>30.339999999999996</v>
      </c>
      <c r="L3645" s="4">
        <f>K3645+(K3645*15%)</f>
        <v>34.890999999999998</v>
      </c>
      <c r="M3645" s="4">
        <f t="shared" si="56"/>
        <v>4.5510000000000019</v>
      </c>
      <c r="N3645" t="s">
        <v>28628</v>
      </c>
    </row>
    <row r="3646" spans="1:14">
      <c r="A3646" s="1" t="s">
        <v>3102</v>
      </c>
      <c r="B3646" s="1" t="s">
        <v>48145</v>
      </c>
      <c r="D3646" s="1">
        <v>14</v>
      </c>
      <c r="E3646" s="1" t="s">
        <v>3103</v>
      </c>
      <c r="G3646" s="1" t="s">
        <v>18</v>
      </c>
      <c r="H3646" s="1">
        <v>9.4</v>
      </c>
      <c r="I3646" s="1">
        <v>4.99</v>
      </c>
      <c r="J3646" s="1">
        <v>15.95</v>
      </c>
      <c r="K3646" s="1">
        <v>30.339999999999996</v>
      </c>
      <c r="L3646" s="4">
        <f>K3646+(K3646*15%)</f>
        <v>34.890999999999998</v>
      </c>
      <c r="M3646" s="4">
        <f t="shared" si="56"/>
        <v>4.5510000000000019</v>
      </c>
      <c r="N3646" t="s">
        <v>28629</v>
      </c>
    </row>
    <row r="3647" spans="1:14">
      <c r="A3647" s="1" t="s">
        <v>3104</v>
      </c>
      <c r="B3647" s="1" t="s">
        <v>48146</v>
      </c>
      <c r="D3647" s="1">
        <v>28</v>
      </c>
      <c r="E3647" s="1" t="s">
        <v>3105</v>
      </c>
      <c r="G3647" s="1" t="s">
        <v>18</v>
      </c>
      <c r="H3647" s="1">
        <v>9.4</v>
      </c>
      <c r="I3647" s="1">
        <v>4.99</v>
      </c>
      <c r="J3647" s="1">
        <v>15.95</v>
      </c>
      <c r="K3647" s="1">
        <v>30.339999999999996</v>
      </c>
      <c r="L3647" s="4">
        <f>K3647+(K3647*15%)</f>
        <v>34.890999999999998</v>
      </c>
      <c r="M3647" s="4">
        <f t="shared" si="56"/>
        <v>4.5510000000000019</v>
      </c>
      <c r="N3647" t="s">
        <v>28630</v>
      </c>
    </row>
    <row r="3648" spans="1:14">
      <c r="A3648" s="1" t="s">
        <v>13243</v>
      </c>
      <c r="B3648" s="1" t="s">
        <v>48147</v>
      </c>
      <c r="D3648" s="1">
        <v>128</v>
      </c>
      <c r="E3648" s="1" t="s">
        <v>13244</v>
      </c>
      <c r="G3648" s="1" t="s">
        <v>18</v>
      </c>
      <c r="H3648" s="1">
        <v>9.4</v>
      </c>
      <c r="I3648" s="1">
        <v>4.99</v>
      </c>
      <c r="J3648" s="1">
        <v>15.95</v>
      </c>
      <c r="K3648" s="1">
        <v>30.339999999999996</v>
      </c>
      <c r="L3648" s="4">
        <f>K3648+(K3648*15%)</f>
        <v>34.890999999999998</v>
      </c>
      <c r="M3648" s="4">
        <f t="shared" si="56"/>
        <v>4.5510000000000019</v>
      </c>
      <c r="N3648" t="s">
        <v>33743</v>
      </c>
    </row>
    <row r="3649" spans="1:14">
      <c r="A3649" s="1" t="s">
        <v>13513</v>
      </c>
      <c r="B3649" s="1" t="s">
        <v>48148</v>
      </c>
      <c r="D3649" s="1">
        <v>72</v>
      </c>
      <c r="E3649" s="1" t="s">
        <v>13514</v>
      </c>
      <c r="G3649" s="1" t="s">
        <v>18</v>
      </c>
      <c r="H3649" s="1">
        <v>9.4</v>
      </c>
      <c r="I3649" s="1">
        <v>4.99</v>
      </c>
      <c r="J3649" s="1">
        <v>15.95</v>
      </c>
      <c r="K3649" s="1">
        <v>30.339999999999996</v>
      </c>
      <c r="L3649" s="4">
        <f>K3649+(K3649*15%)</f>
        <v>34.890999999999998</v>
      </c>
      <c r="M3649" s="4">
        <f t="shared" si="56"/>
        <v>4.5510000000000019</v>
      </c>
      <c r="N3649" t="s">
        <v>33876</v>
      </c>
    </row>
    <row r="3650" spans="1:14">
      <c r="A3650" s="1" t="s">
        <v>25710</v>
      </c>
      <c r="B3650" s="1" t="s">
        <v>48149</v>
      </c>
      <c r="D3650" s="1">
        <v>71</v>
      </c>
      <c r="E3650" s="1" t="s">
        <v>25711</v>
      </c>
      <c r="G3650" s="1" t="s">
        <v>18</v>
      </c>
      <c r="H3650" s="1">
        <v>9.4499999999999993</v>
      </c>
      <c r="I3650" s="1">
        <v>4.99</v>
      </c>
      <c r="J3650" s="1">
        <v>15.95</v>
      </c>
      <c r="K3650" s="1">
        <v>30.389999999999997</v>
      </c>
      <c r="L3650" s="4">
        <f>K3650+(K3650*15%)</f>
        <v>34.948499999999996</v>
      </c>
      <c r="M3650" s="4">
        <f t="shared" si="56"/>
        <v>4.5584999999999987</v>
      </c>
      <c r="N3650" t="s">
        <v>39951</v>
      </c>
    </row>
    <row r="3651" spans="1:14">
      <c r="A3651" s="1" t="s">
        <v>3436</v>
      </c>
      <c r="B3651" s="1" t="s">
        <v>48150</v>
      </c>
      <c r="D3651" s="1">
        <v>653</v>
      </c>
      <c r="E3651" s="1" t="s">
        <v>3437</v>
      </c>
      <c r="G3651" s="1" t="s">
        <v>18</v>
      </c>
      <c r="H3651" s="1">
        <v>9.5</v>
      </c>
      <c r="I3651" s="1">
        <v>4.99</v>
      </c>
      <c r="J3651" s="1">
        <v>15.95</v>
      </c>
      <c r="K3651" s="1">
        <v>30.439999999999998</v>
      </c>
      <c r="L3651" s="4">
        <f>K3651+(K3651*15%)</f>
        <v>35.006</v>
      </c>
      <c r="M3651" s="4">
        <f t="shared" ref="M3651:M3714" si="57">L3651-K3651</f>
        <v>4.5660000000000025</v>
      </c>
      <c r="N3651" t="s">
        <v>28793</v>
      </c>
    </row>
    <row r="3652" spans="1:14">
      <c r="A3652" s="1" t="s">
        <v>12870</v>
      </c>
      <c r="B3652" s="1" t="s">
        <v>48151</v>
      </c>
      <c r="D3652" s="1">
        <v>1149</v>
      </c>
      <c r="E3652" s="1" t="s">
        <v>12871</v>
      </c>
      <c r="G3652" s="1" t="s">
        <v>18</v>
      </c>
      <c r="H3652" s="1">
        <v>9.5</v>
      </c>
      <c r="I3652" s="1">
        <v>4.99</v>
      </c>
      <c r="J3652" s="1">
        <v>15.95</v>
      </c>
      <c r="K3652" s="1">
        <v>30.439999999999998</v>
      </c>
      <c r="L3652" s="4">
        <f>K3652+(K3652*15%)</f>
        <v>35.006</v>
      </c>
      <c r="M3652" s="4">
        <f t="shared" si="57"/>
        <v>4.5660000000000025</v>
      </c>
      <c r="N3652" t="s">
        <v>33548</v>
      </c>
    </row>
    <row r="3653" spans="1:14">
      <c r="A3653" s="1" t="s">
        <v>8845</v>
      </c>
      <c r="B3653" s="1" t="s">
        <v>48152</v>
      </c>
      <c r="D3653" s="1">
        <v>30</v>
      </c>
      <c r="E3653" s="1" t="s">
        <v>8846</v>
      </c>
      <c r="G3653" s="1" t="s">
        <v>18</v>
      </c>
      <c r="H3653" s="1">
        <v>9.6</v>
      </c>
      <c r="I3653" s="1">
        <v>4.99</v>
      </c>
      <c r="J3653" s="1">
        <v>15.95</v>
      </c>
      <c r="K3653" s="1">
        <v>30.54</v>
      </c>
      <c r="L3653" s="4">
        <f>K3653+(K3653*15%)</f>
        <v>35.120999999999995</v>
      </c>
      <c r="M3653" s="4">
        <f t="shared" si="57"/>
        <v>4.580999999999996</v>
      </c>
      <c r="N3653" t="s">
        <v>31421</v>
      </c>
    </row>
    <row r="3654" spans="1:14">
      <c r="A3654" s="1" t="s">
        <v>10914</v>
      </c>
      <c r="B3654" s="1" t="s">
        <v>48153</v>
      </c>
      <c r="D3654" s="1">
        <v>494</v>
      </c>
      <c r="E3654" s="1" t="s">
        <v>10915</v>
      </c>
      <c r="G3654" s="1" t="s">
        <v>18</v>
      </c>
      <c r="H3654" s="1">
        <v>9.6</v>
      </c>
      <c r="I3654" s="1">
        <v>4.99</v>
      </c>
      <c r="J3654" s="1">
        <v>15.95</v>
      </c>
      <c r="K3654" s="1">
        <v>30.54</v>
      </c>
      <c r="L3654" s="4">
        <f>K3654+(K3654*15%)</f>
        <v>35.120999999999995</v>
      </c>
      <c r="M3654" s="4">
        <f t="shared" si="57"/>
        <v>4.580999999999996</v>
      </c>
      <c r="N3654" t="s">
        <v>32520</v>
      </c>
    </row>
    <row r="3655" spans="1:14">
      <c r="A3655" s="1" t="s">
        <v>3187</v>
      </c>
      <c r="B3655" s="1" t="s">
        <v>48154</v>
      </c>
      <c r="D3655" s="1">
        <v>663</v>
      </c>
      <c r="E3655" s="1" t="s">
        <v>3188</v>
      </c>
      <c r="G3655" s="1" t="s">
        <v>18</v>
      </c>
      <c r="H3655" s="1">
        <v>9.6999999999999993</v>
      </c>
      <c r="I3655" s="1">
        <v>4.99</v>
      </c>
      <c r="J3655" s="1">
        <v>15.95</v>
      </c>
      <c r="K3655" s="1">
        <v>30.639999999999997</v>
      </c>
      <c r="L3655" s="4">
        <f>K3655+(K3655*15%)</f>
        <v>35.235999999999997</v>
      </c>
      <c r="M3655" s="4">
        <f t="shared" si="57"/>
        <v>4.5960000000000001</v>
      </c>
      <c r="N3655" t="s">
        <v>28671</v>
      </c>
    </row>
    <row r="3656" spans="1:14">
      <c r="A3656" s="1" t="s">
        <v>1618</v>
      </c>
      <c r="B3656" s="1" t="s">
        <v>48155</v>
      </c>
      <c r="D3656" s="1">
        <v>178</v>
      </c>
      <c r="E3656" s="1" t="s">
        <v>1619</v>
      </c>
      <c r="G3656" s="1" t="s">
        <v>18</v>
      </c>
      <c r="H3656" s="1">
        <v>9.75</v>
      </c>
      <c r="I3656" s="1">
        <v>4.99</v>
      </c>
      <c r="J3656" s="1">
        <v>15.95</v>
      </c>
      <c r="K3656" s="1">
        <v>30.689999999999998</v>
      </c>
      <c r="L3656" s="4">
        <f>K3656+(K3656*15%)</f>
        <v>35.293499999999995</v>
      </c>
      <c r="M3656" s="4">
        <f t="shared" si="57"/>
        <v>4.6034999999999968</v>
      </c>
      <c r="N3656" t="s">
        <v>27911</v>
      </c>
    </row>
    <row r="3657" spans="1:14">
      <c r="A3657" s="1" t="s">
        <v>13077</v>
      </c>
      <c r="B3657" s="1" t="s">
        <v>48156</v>
      </c>
      <c r="D3657" s="1">
        <v>275</v>
      </c>
      <c r="E3657" s="1" t="s">
        <v>13078</v>
      </c>
      <c r="G3657" s="1" t="s">
        <v>18</v>
      </c>
      <c r="H3657" s="1">
        <v>9.75</v>
      </c>
      <c r="I3657" s="1">
        <v>4.99</v>
      </c>
      <c r="J3657" s="1">
        <v>15.95</v>
      </c>
      <c r="K3657" s="1">
        <v>30.689999999999998</v>
      </c>
      <c r="L3657" s="4">
        <f>K3657+(K3657*15%)</f>
        <v>35.293499999999995</v>
      </c>
      <c r="M3657" s="4">
        <f t="shared" si="57"/>
        <v>4.6034999999999968</v>
      </c>
      <c r="N3657" t="s">
        <v>33656</v>
      </c>
    </row>
    <row r="3658" spans="1:14">
      <c r="A3658" s="1" t="s">
        <v>13183</v>
      </c>
      <c r="B3658" s="1" t="s">
        <v>48157</v>
      </c>
      <c r="D3658" s="1">
        <v>185</v>
      </c>
      <c r="E3658" s="1" t="s">
        <v>13184</v>
      </c>
      <c r="G3658" s="1" t="s">
        <v>18</v>
      </c>
      <c r="H3658" s="1">
        <v>9.75</v>
      </c>
      <c r="I3658" s="1">
        <v>4.99</v>
      </c>
      <c r="J3658" s="1">
        <v>15.95</v>
      </c>
      <c r="K3658" s="1">
        <v>30.689999999999998</v>
      </c>
      <c r="L3658" s="4">
        <f>K3658+(K3658*15%)</f>
        <v>35.293499999999995</v>
      </c>
      <c r="M3658" s="4">
        <f t="shared" si="57"/>
        <v>4.6034999999999968</v>
      </c>
      <c r="N3658" t="s">
        <v>33713</v>
      </c>
    </row>
    <row r="3659" spans="1:14">
      <c r="A3659" s="1" t="s">
        <v>13269</v>
      </c>
      <c r="B3659" s="1" t="s">
        <v>48158</v>
      </c>
      <c r="D3659" s="1">
        <v>143</v>
      </c>
      <c r="E3659" s="1" t="s">
        <v>13270</v>
      </c>
      <c r="G3659" s="1" t="s">
        <v>18</v>
      </c>
      <c r="H3659" s="1">
        <v>9.75</v>
      </c>
      <c r="I3659" s="1">
        <v>4.99</v>
      </c>
      <c r="J3659" s="1">
        <v>15.95</v>
      </c>
      <c r="K3659" s="1">
        <v>30.689999999999998</v>
      </c>
      <c r="L3659" s="4">
        <f>K3659+(K3659*15%)</f>
        <v>35.293499999999995</v>
      </c>
      <c r="M3659" s="4">
        <f t="shared" si="57"/>
        <v>4.6034999999999968</v>
      </c>
      <c r="N3659" t="s">
        <v>33756</v>
      </c>
    </row>
    <row r="3660" spans="1:14">
      <c r="A3660" s="1" t="s">
        <v>17440</v>
      </c>
      <c r="B3660" s="1" t="s">
        <v>48159</v>
      </c>
      <c r="D3660" s="1">
        <v>112</v>
      </c>
      <c r="E3660" s="1" t="s">
        <v>17441</v>
      </c>
      <c r="G3660" s="1" t="s">
        <v>18</v>
      </c>
      <c r="H3660" s="1">
        <v>9.75</v>
      </c>
      <c r="I3660" s="1">
        <v>4.99</v>
      </c>
      <c r="J3660" s="1">
        <v>15.95</v>
      </c>
      <c r="K3660" s="1">
        <v>30.689999999999998</v>
      </c>
      <c r="L3660" s="4">
        <f>K3660+(K3660*15%)</f>
        <v>35.293499999999995</v>
      </c>
      <c r="M3660" s="4">
        <f t="shared" si="57"/>
        <v>4.6034999999999968</v>
      </c>
      <c r="N3660" t="s">
        <v>35829</v>
      </c>
    </row>
    <row r="3661" spans="1:14">
      <c r="A3661" s="1" t="s">
        <v>17545</v>
      </c>
      <c r="B3661" s="1" t="s">
        <v>48160</v>
      </c>
      <c r="D3661" s="1">
        <v>359</v>
      </c>
      <c r="E3661" s="1" t="s">
        <v>17546</v>
      </c>
      <c r="G3661" s="1" t="s">
        <v>18</v>
      </c>
      <c r="H3661" s="1">
        <v>9.75</v>
      </c>
      <c r="I3661" s="1">
        <v>4.99</v>
      </c>
      <c r="J3661" s="1">
        <v>15.95</v>
      </c>
      <c r="K3661" s="1">
        <v>30.689999999999998</v>
      </c>
      <c r="L3661" s="4">
        <f>K3661+(K3661*15%)</f>
        <v>35.293499999999995</v>
      </c>
      <c r="M3661" s="4">
        <f t="shared" si="57"/>
        <v>4.6034999999999968</v>
      </c>
      <c r="N3661" t="s">
        <v>35883</v>
      </c>
    </row>
    <row r="3662" spans="1:14">
      <c r="A3662" s="1" t="s">
        <v>17603</v>
      </c>
      <c r="B3662" s="1" t="s">
        <v>48161</v>
      </c>
      <c r="D3662" s="1">
        <v>317</v>
      </c>
      <c r="E3662" s="1" t="s">
        <v>17604</v>
      </c>
      <c r="G3662" s="1" t="s">
        <v>18</v>
      </c>
      <c r="H3662" s="1">
        <v>9.75</v>
      </c>
      <c r="I3662" s="1">
        <v>4.99</v>
      </c>
      <c r="J3662" s="1">
        <v>15.95</v>
      </c>
      <c r="K3662" s="1">
        <v>30.689999999999998</v>
      </c>
      <c r="L3662" s="4">
        <f>K3662+(K3662*15%)</f>
        <v>35.293499999999995</v>
      </c>
      <c r="M3662" s="4">
        <f t="shared" si="57"/>
        <v>4.6034999999999968</v>
      </c>
      <c r="N3662" t="s">
        <v>35912</v>
      </c>
    </row>
    <row r="3663" spans="1:14">
      <c r="A3663" s="1" t="s">
        <v>17768</v>
      </c>
      <c r="B3663" s="1" t="s">
        <v>48162</v>
      </c>
      <c r="D3663" s="1">
        <v>134</v>
      </c>
      <c r="E3663" s="1" t="s">
        <v>17769</v>
      </c>
      <c r="G3663" s="1" t="s">
        <v>18</v>
      </c>
      <c r="H3663" s="1">
        <v>9.75</v>
      </c>
      <c r="I3663" s="1">
        <v>4.99</v>
      </c>
      <c r="J3663" s="1">
        <v>15.95</v>
      </c>
      <c r="K3663" s="1">
        <v>30.689999999999998</v>
      </c>
      <c r="L3663" s="4">
        <f>K3663+(K3663*15%)</f>
        <v>35.293499999999995</v>
      </c>
      <c r="M3663" s="4">
        <f t="shared" si="57"/>
        <v>4.6034999999999968</v>
      </c>
      <c r="N3663" t="s">
        <v>35996</v>
      </c>
    </row>
    <row r="3664" spans="1:14">
      <c r="A3664" s="1" t="s">
        <v>17968</v>
      </c>
      <c r="B3664" s="1" t="s">
        <v>48163</v>
      </c>
      <c r="D3664" s="1">
        <v>198</v>
      </c>
      <c r="E3664" s="1" t="s">
        <v>17969</v>
      </c>
      <c r="G3664" s="1" t="s">
        <v>18</v>
      </c>
      <c r="H3664" s="1">
        <v>9.75</v>
      </c>
      <c r="I3664" s="1">
        <v>4.99</v>
      </c>
      <c r="J3664" s="1">
        <v>15.95</v>
      </c>
      <c r="K3664" s="1">
        <v>30.689999999999998</v>
      </c>
      <c r="L3664" s="4">
        <f>K3664+(K3664*15%)</f>
        <v>35.293499999999995</v>
      </c>
      <c r="M3664" s="4">
        <f t="shared" si="57"/>
        <v>4.6034999999999968</v>
      </c>
      <c r="N3664" t="s">
        <v>36100</v>
      </c>
    </row>
    <row r="3665" spans="1:14">
      <c r="A3665" s="1" t="s">
        <v>19772</v>
      </c>
      <c r="B3665" s="1" t="s">
        <v>48164</v>
      </c>
      <c r="D3665" s="1">
        <v>83</v>
      </c>
      <c r="E3665" s="1" t="s">
        <v>19773</v>
      </c>
      <c r="G3665" s="1" t="s">
        <v>18</v>
      </c>
      <c r="H3665" s="1">
        <v>9.75</v>
      </c>
      <c r="I3665" s="1">
        <v>4.99</v>
      </c>
      <c r="J3665" s="1">
        <v>15.95</v>
      </c>
      <c r="K3665" s="1">
        <v>30.689999999999998</v>
      </c>
      <c r="L3665" s="4">
        <f>K3665+(K3665*15%)</f>
        <v>35.293499999999995</v>
      </c>
      <c r="M3665" s="4">
        <f t="shared" si="57"/>
        <v>4.6034999999999968</v>
      </c>
      <c r="N3665" t="s">
        <v>37003</v>
      </c>
    </row>
    <row r="3666" spans="1:14">
      <c r="A3666" s="1" t="s">
        <v>20120</v>
      </c>
      <c r="B3666" s="1" t="s">
        <v>48165</v>
      </c>
      <c r="D3666" s="1">
        <v>379</v>
      </c>
      <c r="E3666" s="1" t="s">
        <v>20121</v>
      </c>
      <c r="G3666" s="1" t="s">
        <v>18</v>
      </c>
      <c r="H3666" s="1">
        <v>9.75</v>
      </c>
      <c r="I3666" s="1">
        <v>4.99</v>
      </c>
      <c r="J3666" s="1">
        <v>15.95</v>
      </c>
      <c r="K3666" s="1">
        <v>30.689999999999998</v>
      </c>
      <c r="L3666" s="4">
        <f>K3666+(K3666*15%)</f>
        <v>35.293499999999995</v>
      </c>
      <c r="M3666" s="4">
        <f t="shared" si="57"/>
        <v>4.6034999999999968</v>
      </c>
      <c r="N3666" t="s">
        <v>37177</v>
      </c>
    </row>
    <row r="3667" spans="1:14">
      <c r="A3667" s="1" t="s">
        <v>20211</v>
      </c>
      <c r="B3667" s="1" t="s">
        <v>48166</v>
      </c>
      <c r="D3667" s="1">
        <v>413</v>
      </c>
      <c r="E3667" s="1" t="s">
        <v>20212</v>
      </c>
      <c r="G3667" s="1" t="s">
        <v>18</v>
      </c>
      <c r="H3667" s="1">
        <v>9.75</v>
      </c>
      <c r="I3667" s="1">
        <v>4.99</v>
      </c>
      <c r="J3667" s="1">
        <v>15.95</v>
      </c>
      <c r="K3667" s="1">
        <v>30.689999999999998</v>
      </c>
      <c r="L3667" s="4">
        <f>K3667+(K3667*15%)</f>
        <v>35.293499999999995</v>
      </c>
      <c r="M3667" s="4">
        <f t="shared" si="57"/>
        <v>4.6034999999999968</v>
      </c>
      <c r="N3667" t="s">
        <v>37223</v>
      </c>
    </row>
    <row r="3668" spans="1:14">
      <c r="A3668" s="1" t="s">
        <v>20221</v>
      </c>
      <c r="B3668" s="1" t="s">
        <v>48167</v>
      </c>
      <c r="D3668" s="1">
        <v>144</v>
      </c>
      <c r="E3668" s="1" t="s">
        <v>20222</v>
      </c>
      <c r="G3668" s="1" t="s">
        <v>18</v>
      </c>
      <c r="H3668" s="1">
        <v>9.75</v>
      </c>
      <c r="I3668" s="1">
        <v>4.99</v>
      </c>
      <c r="J3668" s="1">
        <v>15.95</v>
      </c>
      <c r="K3668" s="1">
        <v>30.689999999999998</v>
      </c>
      <c r="L3668" s="4">
        <f>K3668+(K3668*15%)</f>
        <v>35.293499999999995</v>
      </c>
      <c r="M3668" s="4">
        <f t="shared" si="57"/>
        <v>4.6034999999999968</v>
      </c>
      <c r="N3668" t="s">
        <v>37228</v>
      </c>
    </row>
    <row r="3669" spans="1:14">
      <c r="A3669" s="1" t="s">
        <v>22078</v>
      </c>
      <c r="B3669" s="1" t="s">
        <v>48168</v>
      </c>
      <c r="D3669" s="1">
        <v>258</v>
      </c>
      <c r="E3669" s="1" t="s">
        <v>22079</v>
      </c>
      <c r="G3669" s="1" t="s">
        <v>18</v>
      </c>
      <c r="H3669" s="1">
        <v>9.75</v>
      </c>
      <c r="I3669" s="1">
        <v>4.99</v>
      </c>
      <c r="J3669" s="1">
        <v>15.95</v>
      </c>
      <c r="K3669" s="1">
        <v>30.689999999999998</v>
      </c>
      <c r="L3669" s="4">
        <f>K3669+(K3669*15%)</f>
        <v>35.293499999999995</v>
      </c>
      <c r="M3669" s="4">
        <f t="shared" si="57"/>
        <v>4.6034999999999968</v>
      </c>
      <c r="N3669" t="s">
        <v>38168</v>
      </c>
    </row>
    <row r="3670" spans="1:14">
      <c r="A3670" s="1" t="s">
        <v>25322</v>
      </c>
      <c r="B3670" s="1" t="s">
        <v>48169</v>
      </c>
      <c r="D3670" s="1">
        <v>303</v>
      </c>
      <c r="E3670" s="1" t="s">
        <v>25323</v>
      </c>
      <c r="G3670" s="1" t="s">
        <v>18</v>
      </c>
      <c r="H3670" s="1">
        <v>9.75</v>
      </c>
      <c r="I3670" s="1">
        <v>4.99</v>
      </c>
      <c r="J3670" s="1">
        <v>15.95</v>
      </c>
      <c r="K3670" s="1">
        <v>30.689999999999998</v>
      </c>
      <c r="L3670" s="4">
        <f>K3670+(K3670*15%)</f>
        <v>35.293499999999995</v>
      </c>
      <c r="M3670" s="4">
        <f t="shared" si="57"/>
        <v>4.6034999999999968</v>
      </c>
      <c r="N3670" t="s">
        <v>39758</v>
      </c>
    </row>
    <row r="3671" spans="1:14">
      <c r="A3671" s="1" t="s">
        <v>25324</v>
      </c>
      <c r="B3671" s="1" t="s">
        <v>48170</v>
      </c>
      <c r="D3671" s="1">
        <v>289</v>
      </c>
      <c r="E3671" s="1" t="s">
        <v>25325</v>
      </c>
      <c r="G3671" s="1" t="s">
        <v>18</v>
      </c>
      <c r="H3671" s="1">
        <v>9.75</v>
      </c>
      <c r="I3671" s="1">
        <v>4.99</v>
      </c>
      <c r="J3671" s="1">
        <v>15.95</v>
      </c>
      <c r="K3671" s="1">
        <v>30.689999999999998</v>
      </c>
      <c r="L3671" s="4">
        <f>K3671+(K3671*15%)</f>
        <v>35.293499999999995</v>
      </c>
      <c r="M3671" s="4">
        <f t="shared" si="57"/>
        <v>4.6034999999999968</v>
      </c>
      <c r="N3671" t="s">
        <v>39759</v>
      </c>
    </row>
    <row r="3672" spans="1:14">
      <c r="A3672" s="1" t="s">
        <v>25326</v>
      </c>
      <c r="B3672" s="1" t="s">
        <v>48171</v>
      </c>
      <c r="D3672" s="1">
        <v>280</v>
      </c>
      <c r="E3672" s="1" t="s">
        <v>25327</v>
      </c>
      <c r="G3672" s="1" t="s">
        <v>18</v>
      </c>
      <c r="H3672" s="1">
        <v>9.75</v>
      </c>
      <c r="I3672" s="1">
        <v>4.99</v>
      </c>
      <c r="J3672" s="1">
        <v>15.95</v>
      </c>
      <c r="K3672" s="1">
        <v>30.689999999999998</v>
      </c>
      <c r="L3672" s="4">
        <f>K3672+(K3672*15%)</f>
        <v>35.293499999999995</v>
      </c>
      <c r="M3672" s="4">
        <f t="shared" si="57"/>
        <v>4.6034999999999968</v>
      </c>
      <c r="N3672" t="s">
        <v>39760</v>
      </c>
    </row>
    <row r="3673" spans="1:14">
      <c r="A3673" s="1" t="s">
        <v>25328</v>
      </c>
      <c r="B3673" s="1" t="s">
        <v>48172</v>
      </c>
      <c r="D3673" s="1">
        <v>279</v>
      </c>
      <c r="E3673" s="1" t="s">
        <v>25329</v>
      </c>
      <c r="G3673" s="1" t="s">
        <v>18</v>
      </c>
      <c r="H3673" s="1">
        <v>9.75</v>
      </c>
      <c r="I3673" s="1">
        <v>4.99</v>
      </c>
      <c r="J3673" s="1">
        <v>15.95</v>
      </c>
      <c r="K3673" s="1">
        <v>30.689999999999998</v>
      </c>
      <c r="L3673" s="4">
        <f>K3673+(K3673*15%)</f>
        <v>35.293499999999995</v>
      </c>
      <c r="M3673" s="4">
        <f t="shared" si="57"/>
        <v>4.6034999999999968</v>
      </c>
      <c r="N3673" t="s">
        <v>39761</v>
      </c>
    </row>
    <row r="3674" spans="1:14">
      <c r="A3674" s="1" t="s">
        <v>3329</v>
      </c>
      <c r="B3674" s="1" t="s">
        <v>48173</v>
      </c>
      <c r="D3674" s="1">
        <v>0</v>
      </c>
      <c r="E3674" s="1" t="s">
        <v>3330</v>
      </c>
      <c r="G3674" s="1" t="s">
        <v>18</v>
      </c>
      <c r="H3674" s="1">
        <v>9.8000000000000007</v>
      </c>
      <c r="I3674" s="1">
        <v>4.99</v>
      </c>
      <c r="J3674" s="1">
        <v>15.95</v>
      </c>
      <c r="K3674" s="1">
        <v>30.74</v>
      </c>
      <c r="L3674" s="4">
        <f>K3674+(K3674*15%)</f>
        <v>35.350999999999999</v>
      </c>
      <c r="M3674" s="4">
        <f t="shared" si="57"/>
        <v>4.6110000000000007</v>
      </c>
      <c r="N3674" t="s">
        <v>28740</v>
      </c>
    </row>
    <row r="3675" spans="1:14">
      <c r="A3675" s="1" t="s">
        <v>7587</v>
      </c>
      <c r="B3675" s="1" t="s">
        <v>48174</v>
      </c>
      <c r="D3675" s="1">
        <v>291</v>
      </c>
      <c r="E3675" s="1" t="s">
        <v>7588</v>
      </c>
      <c r="G3675" s="1" t="s">
        <v>18</v>
      </c>
      <c r="H3675" s="1">
        <v>9.8000000000000007</v>
      </c>
      <c r="I3675" s="1">
        <v>4.99</v>
      </c>
      <c r="J3675" s="1">
        <v>15.95</v>
      </c>
      <c r="K3675" s="1">
        <v>30.74</v>
      </c>
      <c r="L3675" s="4">
        <f>K3675+(K3675*15%)</f>
        <v>35.350999999999999</v>
      </c>
      <c r="M3675" s="4">
        <f t="shared" si="57"/>
        <v>4.6110000000000007</v>
      </c>
      <c r="N3675" t="s">
        <v>30786</v>
      </c>
    </row>
    <row r="3676" spans="1:14">
      <c r="A3676" s="1" t="s">
        <v>13225</v>
      </c>
      <c r="B3676" s="1" t="s">
        <v>48175</v>
      </c>
      <c r="D3676" s="1">
        <v>246</v>
      </c>
      <c r="E3676" s="1" t="s">
        <v>13226</v>
      </c>
      <c r="G3676" s="1" t="s">
        <v>18</v>
      </c>
      <c r="H3676" s="1">
        <v>9.8000000000000007</v>
      </c>
      <c r="I3676" s="1">
        <v>4.99</v>
      </c>
      <c r="J3676" s="1">
        <v>15.95</v>
      </c>
      <c r="K3676" s="1">
        <v>30.74</v>
      </c>
      <c r="L3676" s="4">
        <f>K3676+(K3676*15%)</f>
        <v>35.350999999999999</v>
      </c>
      <c r="M3676" s="4">
        <f t="shared" si="57"/>
        <v>4.6110000000000007</v>
      </c>
      <c r="N3676" t="s">
        <v>33734</v>
      </c>
    </row>
    <row r="3677" spans="1:14">
      <c r="A3677" s="1" t="s">
        <v>17970</v>
      </c>
      <c r="B3677" s="1" t="s">
        <v>48176</v>
      </c>
      <c r="D3677" s="1">
        <v>233</v>
      </c>
      <c r="E3677" s="1" t="s">
        <v>17971</v>
      </c>
      <c r="G3677" s="1" t="s">
        <v>18</v>
      </c>
      <c r="H3677" s="1">
        <v>9.8000000000000007</v>
      </c>
      <c r="I3677" s="1">
        <v>4.99</v>
      </c>
      <c r="J3677" s="1">
        <v>15.95</v>
      </c>
      <c r="K3677" s="1">
        <v>30.74</v>
      </c>
      <c r="L3677" s="4">
        <f>K3677+(K3677*15%)</f>
        <v>35.350999999999999</v>
      </c>
      <c r="M3677" s="4">
        <f t="shared" si="57"/>
        <v>4.6110000000000007</v>
      </c>
      <c r="N3677" t="s">
        <v>36101</v>
      </c>
    </row>
    <row r="3678" spans="1:14">
      <c r="A3678" s="1" t="s">
        <v>18393</v>
      </c>
      <c r="B3678" s="1" t="s">
        <v>48177</v>
      </c>
      <c r="D3678" s="1">
        <v>11</v>
      </c>
      <c r="E3678" s="1" t="s">
        <v>18394</v>
      </c>
      <c r="G3678" s="1" t="s">
        <v>18</v>
      </c>
      <c r="H3678" s="1">
        <v>9.8000000000000007</v>
      </c>
      <c r="I3678" s="1">
        <v>4.99</v>
      </c>
      <c r="J3678" s="1">
        <v>15.95</v>
      </c>
      <c r="K3678" s="1">
        <v>30.74</v>
      </c>
      <c r="L3678" s="4">
        <f>K3678+(K3678*15%)</f>
        <v>35.350999999999999</v>
      </c>
      <c r="M3678" s="4">
        <f t="shared" si="57"/>
        <v>4.6110000000000007</v>
      </c>
      <c r="N3678" t="s">
        <v>36312</v>
      </c>
    </row>
    <row r="3679" spans="1:14">
      <c r="A3679" s="1" t="s">
        <v>18395</v>
      </c>
      <c r="B3679" s="1" t="s">
        <v>48178</v>
      </c>
      <c r="D3679" s="1">
        <v>23</v>
      </c>
      <c r="E3679" s="1" t="s">
        <v>18396</v>
      </c>
      <c r="G3679" s="1" t="s">
        <v>18</v>
      </c>
      <c r="H3679" s="1">
        <v>9.8000000000000007</v>
      </c>
      <c r="I3679" s="1">
        <v>4.99</v>
      </c>
      <c r="J3679" s="1">
        <v>15.95</v>
      </c>
      <c r="K3679" s="1">
        <v>30.74</v>
      </c>
      <c r="L3679" s="4">
        <f>K3679+(K3679*15%)</f>
        <v>35.350999999999999</v>
      </c>
      <c r="M3679" s="4">
        <f t="shared" si="57"/>
        <v>4.6110000000000007</v>
      </c>
      <c r="N3679" t="s">
        <v>36313</v>
      </c>
    </row>
    <row r="3680" spans="1:14">
      <c r="A3680" s="1" t="s">
        <v>18438</v>
      </c>
      <c r="B3680" s="1" t="s">
        <v>48179</v>
      </c>
      <c r="D3680" s="1">
        <v>13</v>
      </c>
      <c r="E3680" s="1" t="s">
        <v>18439</v>
      </c>
      <c r="G3680" s="1" t="s">
        <v>18</v>
      </c>
      <c r="H3680" s="1">
        <v>9.8000000000000007</v>
      </c>
      <c r="I3680" s="1">
        <v>4.99</v>
      </c>
      <c r="J3680" s="1">
        <v>15.95</v>
      </c>
      <c r="K3680" s="1">
        <v>30.74</v>
      </c>
      <c r="L3680" s="4">
        <f>K3680+(K3680*15%)</f>
        <v>35.350999999999999</v>
      </c>
      <c r="M3680" s="4">
        <f t="shared" si="57"/>
        <v>4.6110000000000007</v>
      </c>
      <c r="N3680" t="s">
        <v>36334</v>
      </c>
    </row>
    <row r="3681" spans="1:14">
      <c r="A3681" s="1" t="s">
        <v>18463</v>
      </c>
      <c r="B3681" s="1" t="s">
        <v>48180</v>
      </c>
      <c r="D3681" s="1">
        <v>35</v>
      </c>
      <c r="E3681" s="1" t="s">
        <v>18464</v>
      </c>
      <c r="G3681" s="1" t="s">
        <v>18</v>
      </c>
      <c r="H3681" s="1">
        <v>9.8000000000000007</v>
      </c>
      <c r="I3681" s="1">
        <v>4.99</v>
      </c>
      <c r="J3681" s="1">
        <v>15.95</v>
      </c>
      <c r="K3681" s="1">
        <v>30.74</v>
      </c>
      <c r="L3681" s="4">
        <f>K3681+(K3681*15%)</f>
        <v>35.350999999999999</v>
      </c>
      <c r="M3681" s="4">
        <f t="shared" si="57"/>
        <v>4.6110000000000007</v>
      </c>
      <c r="N3681" t="s">
        <v>36347</v>
      </c>
    </row>
    <row r="3682" spans="1:14">
      <c r="A3682" s="1" t="s">
        <v>18475</v>
      </c>
      <c r="B3682" s="1" t="s">
        <v>48181</v>
      </c>
      <c r="D3682" s="1">
        <v>23</v>
      </c>
      <c r="E3682" s="1" t="s">
        <v>18476</v>
      </c>
      <c r="G3682" s="1" t="s">
        <v>18</v>
      </c>
      <c r="H3682" s="1">
        <v>9.8000000000000007</v>
      </c>
      <c r="I3682" s="1">
        <v>4.99</v>
      </c>
      <c r="J3682" s="1">
        <v>15.95</v>
      </c>
      <c r="K3682" s="1">
        <v>30.74</v>
      </c>
      <c r="L3682" s="4">
        <f>K3682+(K3682*15%)</f>
        <v>35.350999999999999</v>
      </c>
      <c r="M3682" s="4">
        <f t="shared" si="57"/>
        <v>4.6110000000000007</v>
      </c>
      <c r="N3682" t="s">
        <v>36353</v>
      </c>
    </row>
    <row r="3683" spans="1:14">
      <c r="A3683" s="1" t="s">
        <v>18481</v>
      </c>
      <c r="B3683" s="1" t="s">
        <v>48182</v>
      </c>
      <c r="D3683" s="1">
        <v>23</v>
      </c>
      <c r="E3683" s="1" t="s">
        <v>18482</v>
      </c>
      <c r="G3683" s="1" t="s">
        <v>18</v>
      </c>
      <c r="H3683" s="1">
        <v>9.8000000000000007</v>
      </c>
      <c r="I3683" s="1">
        <v>4.99</v>
      </c>
      <c r="J3683" s="1">
        <v>15.95</v>
      </c>
      <c r="K3683" s="1">
        <v>30.74</v>
      </c>
      <c r="L3683" s="4">
        <f>K3683+(K3683*15%)</f>
        <v>35.350999999999999</v>
      </c>
      <c r="M3683" s="4">
        <f t="shared" si="57"/>
        <v>4.6110000000000007</v>
      </c>
      <c r="N3683" t="s">
        <v>36356</v>
      </c>
    </row>
    <row r="3684" spans="1:14">
      <c r="A3684" s="1" t="s">
        <v>24721</v>
      </c>
      <c r="B3684" s="1" t="s">
        <v>48183</v>
      </c>
      <c r="D3684" s="1">
        <v>213</v>
      </c>
      <c r="E3684" s="1" t="s">
        <v>24722</v>
      </c>
      <c r="G3684" s="1" t="s">
        <v>18</v>
      </c>
      <c r="H3684" s="1">
        <v>9.8000000000000007</v>
      </c>
      <c r="I3684" s="1">
        <v>4.99</v>
      </c>
      <c r="J3684" s="1">
        <v>15.95</v>
      </c>
      <c r="K3684" s="1">
        <v>30.74</v>
      </c>
      <c r="L3684" s="4">
        <f>K3684+(K3684*15%)</f>
        <v>35.350999999999999</v>
      </c>
      <c r="M3684" s="4">
        <f t="shared" si="57"/>
        <v>4.6110000000000007</v>
      </c>
      <c r="N3684" t="s">
        <v>39459</v>
      </c>
    </row>
    <row r="3685" spans="1:14">
      <c r="A3685" s="1" t="s">
        <v>3432</v>
      </c>
      <c r="B3685" s="1" t="s">
        <v>48184</v>
      </c>
      <c r="D3685" s="1">
        <v>563</v>
      </c>
      <c r="E3685" s="1" t="s">
        <v>3433</v>
      </c>
      <c r="G3685" s="1" t="s">
        <v>18</v>
      </c>
      <c r="H3685" s="1">
        <v>9.85</v>
      </c>
      <c r="I3685" s="1">
        <v>4.99</v>
      </c>
      <c r="J3685" s="1">
        <v>15.95</v>
      </c>
      <c r="K3685" s="1">
        <v>30.79</v>
      </c>
      <c r="L3685" s="4">
        <f>K3685+(K3685*15%)</f>
        <v>35.408499999999997</v>
      </c>
      <c r="M3685" s="4">
        <f t="shared" si="57"/>
        <v>4.6184999999999974</v>
      </c>
      <c r="N3685" t="s">
        <v>28791</v>
      </c>
    </row>
    <row r="3686" spans="1:14">
      <c r="A3686" s="1" t="s">
        <v>21211</v>
      </c>
      <c r="B3686" s="1" t="s">
        <v>48185</v>
      </c>
      <c r="D3686" s="1">
        <v>88</v>
      </c>
      <c r="E3686" s="1" t="s">
        <v>21212</v>
      </c>
      <c r="G3686" s="1" t="s">
        <v>18</v>
      </c>
      <c r="H3686" s="1">
        <v>9.85</v>
      </c>
      <c r="I3686" s="1">
        <v>4.99</v>
      </c>
      <c r="J3686" s="1">
        <v>15.95</v>
      </c>
      <c r="K3686" s="1">
        <v>30.79</v>
      </c>
      <c r="L3686" s="4">
        <f>K3686+(K3686*15%)</f>
        <v>35.408499999999997</v>
      </c>
      <c r="M3686" s="4">
        <f t="shared" si="57"/>
        <v>4.6184999999999974</v>
      </c>
      <c r="N3686" t="s">
        <v>37728</v>
      </c>
    </row>
    <row r="3687" spans="1:14">
      <c r="A3687" s="1" t="s">
        <v>9476</v>
      </c>
      <c r="B3687" s="1" t="s">
        <v>48186</v>
      </c>
      <c r="D3687" s="1">
        <v>132</v>
      </c>
      <c r="E3687" s="1" t="s">
        <v>9477</v>
      </c>
      <c r="G3687" s="1" t="s">
        <v>18</v>
      </c>
      <c r="H3687" s="1">
        <v>9.9</v>
      </c>
      <c r="I3687" s="1">
        <v>4.99</v>
      </c>
      <c r="J3687" s="1">
        <v>15.95</v>
      </c>
      <c r="K3687" s="1">
        <v>30.839999999999996</v>
      </c>
      <c r="L3687" s="4">
        <f>K3687+(K3687*15%)</f>
        <v>35.465999999999994</v>
      </c>
      <c r="M3687" s="4">
        <f t="shared" si="57"/>
        <v>4.6259999999999977</v>
      </c>
      <c r="N3687" t="s">
        <v>31751</v>
      </c>
    </row>
    <row r="3688" spans="1:14">
      <c r="A3688" s="1" t="s">
        <v>9556</v>
      </c>
      <c r="B3688" s="1" t="s">
        <v>48187</v>
      </c>
      <c r="D3688" s="1">
        <v>34</v>
      </c>
      <c r="E3688" s="1" t="s">
        <v>9557</v>
      </c>
      <c r="G3688" s="1" t="s">
        <v>18</v>
      </c>
      <c r="H3688" s="1">
        <v>9.9499999999999993</v>
      </c>
      <c r="I3688" s="1">
        <v>4.99</v>
      </c>
      <c r="J3688" s="1">
        <v>15.95</v>
      </c>
      <c r="K3688" s="1">
        <v>30.889999999999997</v>
      </c>
      <c r="L3688" s="4">
        <f>K3688+(K3688*15%)</f>
        <v>35.523499999999999</v>
      </c>
      <c r="M3688" s="4">
        <f t="shared" si="57"/>
        <v>4.6335000000000015</v>
      </c>
      <c r="N3688" t="s">
        <v>31797</v>
      </c>
    </row>
    <row r="3689" spans="1:14">
      <c r="A3689" s="1" t="s">
        <v>17561</v>
      </c>
      <c r="B3689" s="1" t="s">
        <v>48188</v>
      </c>
      <c r="D3689" s="1">
        <v>131</v>
      </c>
      <c r="E3689" s="1" t="s">
        <v>17562</v>
      </c>
      <c r="G3689" s="1" t="s">
        <v>18</v>
      </c>
      <c r="H3689" s="1">
        <v>9.9499999999999993</v>
      </c>
      <c r="I3689" s="1">
        <v>4.99</v>
      </c>
      <c r="J3689" s="1">
        <v>15.95</v>
      </c>
      <c r="K3689" s="1">
        <v>30.889999999999997</v>
      </c>
      <c r="L3689" s="4">
        <f>K3689+(K3689*15%)</f>
        <v>35.523499999999999</v>
      </c>
      <c r="M3689" s="4">
        <f t="shared" si="57"/>
        <v>4.6335000000000015</v>
      </c>
      <c r="N3689" t="s">
        <v>35891</v>
      </c>
    </row>
    <row r="3690" spans="1:14">
      <c r="A3690" s="1" t="s">
        <v>18512</v>
      </c>
      <c r="B3690" s="1" t="s">
        <v>48189</v>
      </c>
      <c r="D3690" s="1">
        <v>114</v>
      </c>
      <c r="E3690" s="1" t="s">
        <v>18513</v>
      </c>
      <c r="G3690" s="1" t="s">
        <v>18</v>
      </c>
      <c r="H3690" s="1">
        <v>9.9499999999999993</v>
      </c>
      <c r="I3690" s="1">
        <v>4.99</v>
      </c>
      <c r="J3690" s="1">
        <v>15.95</v>
      </c>
      <c r="K3690" s="1">
        <v>30.889999999999997</v>
      </c>
      <c r="L3690" s="4">
        <f>K3690+(K3690*15%)</f>
        <v>35.523499999999999</v>
      </c>
      <c r="M3690" s="4">
        <f t="shared" si="57"/>
        <v>4.6335000000000015</v>
      </c>
      <c r="N3690" t="s">
        <v>36372</v>
      </c>
    </row>
    <row r="3691" spans="1:14">
      <c r="A3691" s="1" t="s">
        <v>18514</v>
      </c>
      <c r="B3691" s="1" t="s">
        <v>48190</v>
      </c>
      <c r="D3691" s="1">
        <v>221</v>
      </c>
      <c r="E3691" s="1" t="s">
        <v>18515</v>
      </c>
      <c r="G3691" s="1" t="s">
        <v>18</v>
      </c>
      <c r="H3691" s="1">
        <v>9.9499999999999993</v>
      </c>
      <c r="I3691" s="1">
        <v>4.99</v>
      </c>
      <c r="J3691" s="1">
        <v>15.95</v>
      </c>
      <c r="K3691" s="1">
        <v>30.889999999999997</v>
      </c>
      <c r="L3691" s="4">
        <f>K3691+(K3691*15%)</f>
        <v>35.523499999999999</v>
      </c>
      <c r="M3691" s="4">
        <f t="shared" si="57"/>
        <v>4.6335000000000015</v>
      </c>
      <c r="N3691" t="s">
        <v>36373</v>
      </c>
    </row>
    <row r="3692" spans="1:14">
      <c r="A3692" s="1" t="s">
        <v>21055</v>
      </c>
      <c r="B3692" s="1" t="s">
        <v>48191</v>
      </c>
      <c r="D3692" s="1">
        <v>53</v>
      </c>
      <c r="E3692" s="1" t="s">
        <v>21056</v>
      </c>
      <c r="G3692" s="1" t="s">
        <v>18</v>
      </c>
      <c r="H3692" s="1">
        <v>9.9499999999999993</v>
      </c>
      <c r="I3692" s="1">
        <v>4.99</v>
      </c>
      <c r="J3692" s="1">
        <v>15.95</v>
      </c>
      <c r="K3692" s="1">
        <v>30.889999999999997</v>
      </c>
      <c r="L3692" s="4">
        <f>K3692+(K3692*15%)</f>
        <v>35.523499999999999</v>
      </c>
      <c r="M3692" s="4">
        <f t="shared" si="57"/>
        <v>4.6335000000000015</v>
      </c>
      <c r="N3692" t="s">
        <v>37646</v>
      </c>
    </row>
    <row r="3693" spans="1:14">
      <c r="A3693" s="1" t="s">
        <v>21843</v>
      </c>
      <c r="B3693" s="1" t="s">
        <v>48192</v>
      </c>
      <c r="D3693" s="1">
        <v>134</v>
      </c>
      <c r="E3693" s="1" t="s">
        <v>21844</v>
      </c>
      <c r="G3693" s="1" t="s">
        <v>18</v>
      </c>
      <c r="H3693" s="1">
        <v>9.9499999999999993</v>
      </c>
      <c r="I3693" s="1">
        <v>4.99</v>
      </c>
      <c r="J3693" s="1">
        <v>15.95</v>
      </c>
      <c r="K3693" s="1">
        <v>30.889999999999997</v>
      </c>
      <c r="L3693" s="4">
        <f>K3693+(K3693*15%)</f>
        <v>35.523499999999999</v>
      </c>
      <c r="M3693" s="4">
        <f t="shared" si="57"/>
        <v>4.6335000000000015</v>
      </c>
      <c r="N3693" t="s">
        <v>38051</v>
      </c>
    </row>
    <row r="3694" spans="1:14">
      <c r="A3694" s="1" t="s">
        <v>26946</v>
      </c>
      <c r="B3694" s="1" t="s">
        <v>48193</v>
      </c>
      <c r="D3694" s="1">
        <v>717</v>
      </c>
      <c r="E3694" s="1" t="s">
        <v>26947</v>
      </c>
      <c r="G3694" s="1" t="s">
        <v>18</v>
      </c>
      <c r="H3694" s="1">
        <v>9.9499999999999993</v>
      </c>
      <c r="I3694" s="1">
        <v>4.99</v>
      </c>
      <c r="J3694" s="1">
        <v>15.95</v>
      </c>
      <c r="K3694" s="1">
        <v>30.889999999999997</v>
      </c>
      <c r="L3694" s="4">
        <f>K3694+(K3694*15%)</f>
        <v>35.523499999999999</v>
      </c>
      <c r="M3694" s="4">
        <f t="shared" si="57"/>
        <v>4.6335000000000015</v>
      </c>
      <c r="N3694" t="s">
        <v>40575</v>
      </c>
    </row>
    <row r="3695" spans="1:14">
      <c r="A3695" s="1" t="s">
        <v>7984</v>
      </c>
      <c r="B3695" s="1" t="s">
        <v>48194</v>
      </c>
      <c r="D3695" s="1">
        <v>38</v>
      </c>
      <c r="E3695" s="1" t="s">
        <v>7985</v>
      </c>
      <c r="G3695" s="1" t="s">
        <v>18</v>
      </c>
      <c r="H3695" s="1">
        <v>10</v>
      </c>
      <c r="I3695" s="1">
        <v>4.99</v>
      </c>
      <c r="J3695" s="1">
        <v>19.940000000000001</v>
      </c>
      <c r="K3695" s="1">
        <v>34.93</v>
      </c>
      <c r="L3695" s="4">
        <f>K3695+(K3695*15%)</f>
        <v>40.169499999999999</v>
      </c>
      <c r="M3695" s="4">
        <f t="shared" si="57"/>
        <v>5.2394999999999996</v>
      </c>
      <c r="N3695" t="s">
        <v>30984</v>
      </c>
    </row>
    <row r="3696" spans="1:14">
      <c r="A3696" s="1" t="s">
        <v>7998</v>
      </c>
      <c r="B3696" s="1" t="s">
        <v>48195</v>
      </c>
      <c r="D3696" s="1">
        <v>215</v>
      </c>
      <c r="E3696" s="1" t="s">
        <v>7999</v>
      </c>
      <c r="G3696" s="1" t="s">
        <v>18</v>
      </c>
      <c r="H3696" s="1">
        <v>10</v>
      </c>
      <c r="I3696" s="1">
        <v>4.99</v>
      </c>
      <c r="J3696" s="1">
        <v>19.940000000000001</v>
      </c>
      <c r="K3696" s="1">
        <v>34.93</v>
      </c>
      <c r="L3696" s="4">
        <f>K3696+(K3696*15%)</f>
        <v>40.169499999999999</v>
      </c>
      <c r="M3696" s="4">
        <f t="shared" si="57"/>
        <v>5.2394999999999996</v>
      </c>
      <c r="N3696" t="s">
        <v>30991</v>
      </c>
    </row>
    <row r="3697" spans="1:14">
      <c r="A3697" s="1" t="s">
        <v>8154</v>
      </c>
      <c r="B3697" s="1" t="s">
        <v>48196</v>
      </c>
      <c r="D3697" s="1">
        <v>0</v>
      </c>
      <c r="E3697" s="1" t="s">
        <v>8155</v>
      </c>
      <c r="G3697" s="1" t="s">
        <v>18</v>
      </c>
      <c r="H3697" s="1">
        <v>10</v>
      </c>
      <c r="I3697" s="1">
        <v>4.99</v>
      </c>
      <c r="J3697" s="1">
        <v>19.940000000000001</v>
      </c>
      <c r="K3697" s="1">
        <v>34.93</v>
      </c>
      <c r="L3697" s="4">
        <f>K3697+(K3697*15%)</f>
        <v>40.169499999999999</v>
      </c>
      <c r="M3697" s="4">
        <f t="shared" si="57"/>
        <v>5.2394999999999996</v>
      </c>
      <c r="N3697" t="s">
        <v>31070</v>
      </c>
    </row>
    <row r="3698" spans="1:14">
      <c r="A3698" s="1" t="s">
        <v>8168</v>
      </c>
      <c r="B3698" s="1" t="s">
        <v>48197</v>
      </c>
      <c r="D3698" s="1">
        <v>23</v>
      </c>
      <c r="E3698" s="1" t="s">
        <v>8169</v>
      </c>
      <c r="G3698" s="1" t="s">
        <v>18</v>
      </c>
      <c r="H3698" s="1">
        <v>10</v>
      </c>
      <c r="I3698" s="1">
        <v>4.99</v>
      </c>
      <c r="J3698" s="1">
        <v>19.940000000000001</v>
      </c>
      <c r="K3698" s="1">
        <v>34.93</v>
      </c>
      <c r="L3698" s="4">
        <f>K3698+(K3698*15%)</f>
        <v>40.169499999999999</v>
      </c>
      <c r="M3698" s="4">
        <f t="shared" si="57"/>
        <v>5.2394999999999996</v>
      </c>
      <c r="N3698" t="s">
        <v>31077</v>
      </c>
    </row>
    <row r="3699" spans="1:14" s="10" customFormat="1">
      <c r="A3699" s="1" t="s">
        <v>8170</v>
      </c>
      <c r="B3699" s="1" t="s">
        <v>48198</v>
      </c>
      <c r="C3699" s="1"/>
      <c r="D3699" s="1">
        <v>0</v>
      </c>
      <c r="E3699" s="1" t="s">
        <v>8171</v>
      </c>
      <c r="F3699" s="1"/>
      <c r="G3699" s="1" t="s">
        <v>18</v>
      </c>
      <c r="H3699" s="1">
        <v>10</v>
      </c>
      <c r="I3699" s="1">
        <v>4.99</v>
      </c>
      <c r="J3699" s="1">
        <v>19.940000000000001</v>
      </c>
      <c r="K3699" s="1">
        <v>34.93</v>
      </c>
      <c r="L3699" s="4">
        <f>K3699+(K3699*15%)</f>
        <v>40.169499999999999</v>
      </c>
      <c r="M3699" s="4">
        <f t="shared" si="57"/>
        <v>5.2394999999999996</v>
      </c>
      <c r="N3699" t="s">
        <v>31078</v>
      </c>
    </row>
    <row r="3700" spans="1:14" s="10" customFormat="1">
      <c r="A3700" s="1" t="s">
        <v>8172</v>
      </c>
      <c r="B3700" s="1" t="s">
        <v>48199</v>
      </c>
      <c r="C3700" s="1"/>
      <c r="D3700" s="1">
        <v>1</v>
      </c>
      <c r="E3700" s="1" t="s">
        <v>8173</v>
      </c>
      <c r="F3700" s="1"/>
      <c r="G3700" s="1" t="s">
        <v>18</v>
      </c>
      <c r="H3700" s="1">
        <v>10</v>
      </c>
      <c r="I3700" s="1">
        <v>4.99</v>
      </c>
      <c r="J3700" s="1">
        <v>19.940000000000001</v>
      </c>
      <c r="K3700" s="1">
        <v>34.93</v>
      </c>
      <c r="L3700" s="4">
        <f>K3700+(K3700*15%)</f>
        <v>40.169499999999999</v>
      </c>
      <c r="M3700" s="4">
        <f t="shared" si="57"/>
        <v>5.2394999999999996</v>
      </c>
      <c r="N3700" t="s">
        <v>31079</v>
      </c>
    </row>
    <row r="3701" spans="1:14" s="10" customFormat="1">
      <c r="A3701" s="1" t="s">
        <v>13441</v>
      </c>
      <c r="B3701" s="1" t="s">
        <v>48200</v>
      </c>
      <c r="C3701" s="1"/>
      <c r="D3701" s="1">
        <v>49</v>
      </c>
      <c r="E3701" s="1" t="s">
        <v>13442</v>
      </c>
      <c r="F3701" s="1"/>
      <c r="G3701" s="1" t="s">
        <v>18</v>
      </c>
      <c r="H3701" s="1">
        <v>10</v>
      </c>
      <c r="I3701" s="1">
        <v>4.99</v>
      </c>
      <c r="J3701" s="1">
        <v>19.940000000000001</v>
      </c>
      <c r="K3701" s="1">
        <v>34.93</v>
      </c>
      <c r="L3701" s="4">
        <f>K3701+(K3701*15%)</f>
        <v>40.169499999999999</v>
      </c>
      <c r="M3701" s="4">
        <f t="shared" si="57"/>
        <v>5.2394999999999996</v>
      </c>
      <c r="N3701" t="s">
        <v>33841</v>
      </c>
    </row>
    <row r="3702" spans="1:14" s="10" customFormat="1">
      <c r="A3702" s="1" t="s">
        <v>21169</v>
      </c>
      <c r="B3702" s="1" t="s">
        <v>48201</v>
      </c>
      <c r="C3702" s="1"/>
      <c r="D3702" s="1">
        <v>155</v>
      </c>
      <c r="E3702" s="1" t="s">
        <v>21170</v>
      </c>
      <c r="F3702" s="1"/>
      <c r="G3702" s="1" t="s">
        <v>18</v>
      </c>
      <c r="H3702" s="1">
        <v>10</v>
      </c>
      <c r="I3702" s="1">
        <v>4.99</v>
      </c>
      <c r="J3702" s="1">
        <v>19.940000000000001</v>
      </c>
      <c r="K3702" s="1">
        <v>34.93</v>
      </c>
      <c r="L3702" s="4">
        <f>K3702+(K3702*15%)</f>
        <v>40.169499999999999</v>
      </c>
      <c r="M3702" s="4">
        <f t="shared" si="57"/>
        <v>5.2394999999999996</v>
      </c>
      <c r="N3702" t="s">
        <v>37708</v>
      </c>
    </row>
    <row r="3703" spans="1:14" s="10" customFormat="1">
      <c r="A3703" s="1" t="s">
        <v>25378</v>
      </c>
      <c r="B3703" s="1" t="s">
        <v>48202</v>
      </c>
      <c r="C3703" s="1"/>
      <c r="D3703" s="1">
        <v>144</v>
      </c>
      <c r="E3703" s="1" t="s">
        <v>25379</v>
      </c>
      <c r="F3703" s="1"/>
      <c r="G3703" s="1" t="s">
        <v>18</v>
      </c>
      <c r="H3703" s="1">
        <v>10</v>
      </c>
      <c r="I3703" s="1">
        <v>4.99</v>
      </c>
      <c r="J3703" s="1">
        <v>19.940000000000001</v>
      </c>
      <c r="K3703" s="1">
        <v>34.93</v>
      </c>
      <c r="L3703" s="4">
        <f>K3703+(K3703*15%)</f>
        <v>40.169499999999999</v>
      </c>
      <c r="M3703" s="4">
        <f t="shared" si="57"/>
        <v>5.2394999999999996</v>
      </c>
      <c r="N3703" t="s">
        <v>39785</v>
      </c>
    </row>
    <row r="3704" spans="1:14" s="10" customFormat="1">
      <c r="A3704" s="1" t="s">
        <v>4854</v>
      </c>
      <c r="B3704" s="1" t="s">
        <v>48203</v>
      </c>
      <c r="C3704" s="1"/>
      <c r="D3704" s="1">
        <v>276</v>
      </c>
      <c r="E3704" s="1" t="s">
        <v>4855</v>
      </c>
      <c r="F3704" s="1"/>
      <c r="G3704" s="1" t="s">
        <v>18</v>
      </c>
      <c r="H3704" s="1">
        <v>10.1</v>
      </c>
      <c r="I3704" s="1">
        <v>4.99</v>
      </c>
      <c r="J3704" s="1">
        <v>19.940000000000001</v>
      </c>
      <c r="K3704" s="1">
        <v>35.03</v>
      </c>
      <c r="L3704" s="4">
        <f>K3704+(K3704*15%)</f>
        <v>40.284500000000001</v>
      </c>
      <c r="M3704" s="4">
        <f t="shared" si="57"/>
        <v>5.2545000000000002</v>
      </c>
      <c r="N3704" t="s">
        <v>29500</v>
      </c>
    </row>
    <row r="3705" spans="1:14" s="10" customFormat="1">
      <c r="A3705" s="1" t="s">
        <v>18997</v>
      </c>
      <c r="B3705" s="1" t="s">
        <v>48204</v>
      </c>
      <c r="C3705" s="1"/>
      <c r="D3705" s="1">
        <v>160</v>
      </c>
      <c r="E3705" s="1" t="s">
        <v>18998</v>
      </c>
      <c r="F3705" s="1"/>
      <c r="G3705" s="1" t="s">
        <v>18</v>
      </c>
      <c r="H3705" s="1">
        <v>10.1</v>
      </c>
      <c r="I3705" s="1">
        <v>4.99</v>
      </c>
      <c r="J3705" s="1">
        <v>19.940000000000001</v>
      </c>
      <c r="K3705" s="1">
        <v>35.03</v>
      </c>
      <c r="L3705" s="4">
        <f>K3705+(K3705*15%)</f>
        <v>40.284500000000001</v>
      </c>
      <c r="M3705" s="4">
        <f t="shared" si="57"/>
        <v>5.2545000000000002</v>
      </c>
      <c r="N3705" t="s">
        <v>36615</v>
      </c>
    </row>
    <row r="3706" spans="1:14" s="10" customFormat="1">
      <c r="A3706" s="1" t="s">
        <v>24271</v>
      </c>
      <c r="B3706" s="1" t="s">
        <v>48205</v>
      </c>
      <c r="C3706" s="1"/>
      <c r="D3706" s="1">
        <v>241</v>
      </c>
      <c r="E3706" s="1" t="s">
        <v>24272</v>
      </c>
      <c r="F3706" s="1"/>
      <c r="G3706" s="1" t="s">
        <v>18</v>
      </c>
      <c r="H3706" s="1">
        <v>10.1</v>
      </c>
      <c r="I3706" s="1">
        <v>4.99</v>
      </c>
      <c r="J3706" s="1">
        <v>19.940000000000001</v>
      </c>
      <c r="K3706" s="1">
        <v>35.03</v>
      </c>
      <c r="L3706" s="4">
        <f>K3706+(K3706*15%)</f>
        <v>40.284500000000001</v>
      </c>
      <c r="M3706" s="4">
        <f t="shared" si="57"/>
        <v>5.2545000000000002</v>
      </c>
      <c r="N3706" t="s">
        <v>39234</v>
      </c>
    </row>
    <row r="3707" spans="1:14" s="10" customFormat="1">
      <c r="A3707" s="1" t="s">
        <v>7253</v>
      </c>
      <c r="B3707" s="1" t="s">
        <v>48206</v>
      </c>
      <c r="C3707" s="1"/>
      <c r="D3707" s="1">
        <v>35</v>
      </c>
      <c r="E3707" s="1" t="s">
        <v>7254</v>
      </c>
      <c r="F3707" s="1"/>
      <c r="G3707" s="1" t="s">
        <v>18</v>
      </c>
      <c r="H3707" s="1">
        <v>10.15</v>
      </c>
      <c r="I3707" s="1">
        <v>4.99</v>
      </c>
      <c r="J3707" s="1">
        <v>19.940000000000001</v>
      </c>
      <c r="K3707" s="1">
        <v>35.08</v>
      </c>
      <c r="L3707" s="4">
        <f>K3707+(K3707*15%)</f>
        <v>40.341999999999999</v>
      </c>
      <c r="M3707" s="4">
        <f t="shared" si="57"/>
        <v>5.2620000000000005</v>
      </c>
      <c r="N3707" t="s">
        <v>30623</v>
      </c>
    </row>
    <row r="3708" spans="1:14" s="10" customFormat="1">
      <c r="A3708" s="1" t="s">
        <v>8146</v>
      </c>
      <c r="B3708" s="1" t="s">
        <v>48207</v>
      </c>
      <c r="C3708" s="1"/>
      <c r="D3708" s="1">
        <v>36</v>
      </c>
      <c r="E3708" s="1" t="s">
        <v>8147</v>
      </c>
      <c r="F3708" s="1"/>
      <c r="G3708" s="1" t="s">
        <v>18</v>
      </c>
      <c r="H3708" s="1">
        <v>10.15</v>
      </c>
      <c r="I3708" s="1">
        <v>4.99</v>
      </c>
      <c r="J3708" s="1">
        <v>19.940000000000001</v>
      </c>
      <c r="K3708" s="1">
        <v>35.08</v>
      </c>
      <c r="L3708" s="4">
        <f>K3708+(K3708*15%)</f>
        <v>40.341999999999999</v>
      </c>
      <c r="M3708" s="4">
        <f t="shared" si="57"/>
        <v>5.2620000000000005</v>
      </c>
      <c r="N3708" t="s">
        <v>31066</v>
      </c>
    </row>
    <row r="3709" spans="1:14" s="10" customFormat="1">
      <c r="A3709" s="1" t="s">
        <v>8150</v>
      </c>
      <c r="B3709" s="1" t="s">
        <v>48208</v>
      </c>
      <c r="C3709" s="1"/>
      <c r="D3709" s="1">
        <v>41</v>
      </c>
      <c r="E3709" s="1" t="s">
        <v>8151</v>
      </c>
      <c r="F3709" s="1"/>
      <c r="G3709" s="1" t="s">
        <v>18</v>
      </c>
      <c r="H3709" s="1">
        <v>10.15</v>
      </c>
      <c r="I3709" s="1">
        <v>4.99</v>
      </c>
      <c r="J3709" s="1">
        <v>19.940000000000001</v>
      </c>
      <c r="K3709" s="1">
        <v>35.08</v>
      </c>
      <c r="L3709" s="4">
        <f>K3709+(K3709*15%)</f>
        <v>40.341999999999999</v>
      </c>
      <c r="M3709" s="4">
        <f t="shared" si="57"/>
        <v>5.2620000000000005</v>
      </c>
      <c r="N3709" t="s">
        <v>31068</v>
      </c>
    </row>
    <row r="3710" spans="1:14" s="10" customFormat="1">
      <c r="A3710" s="1" t="s">
        <v>12890</v>
      </c>
      <c r="B3710" s="1" t="s">
        <v>48209</v>
      </c>
      <c r="C3710" s="1"/>
      <c r="D3710" s="1">
        <v>356</v>
      </c>
      <c r="E3710" s="1" t="s">
        <v>12891</v>
      </c>
      <c r="F3710" s="1"/>
      <c r="G3710" s="1" t="s">
        <v>18</v>
      </c>
      <c r="H3710" s="1">
        <v>10.15</v>
      </c>
      <c r="I3710" s="1">
        <v>4.99</v>
      </c>
      <c r="J3710" s="1">
        <v>19.940000000000001</v>
      </c>
      <c r="K3710" s="1">
        <v>35.08</v>
      </c>
      <c r="L3710" s="4">
        <f>K3710+(K3710*15%)</f>
        <v>40.341999999999999</v>
      </c>
      <c r="M3710" s="4">
        <f t="shared" si="57"/>
        <v>5.2620000000000005</v>
      </c>
      <c r="N3710" t="s">
        <v>33558</v>
      </c>
    </row>
    <row r="3711" spans="1:14" s="10" customFormat="1">
      <c r="A3711" s="1" t="s">
        <v>13020</v>
      </c>
      <c r="B3711" s="1" t="s">
        <v>48210</v>
      </c>
      <c r="C3711" s="1"/>
      <c r="D3711" s="1">
        <v>169</v>
      </c>
      <c r="E3711" s="1" t="s">
        <v>13021</v>
      </c>
      <c r="F3711" s="1"/>
      <c r="G3711" s="1" t="s">
        <v>18</v>
      </c>
      <c r="H3711" s="1">
        <v>10.15</v>
      </c>
      <c r="I3711" s="1">
        <v>4.99</v>
      </c>
      <c r="J3711" s="1">
        <v>19.940000000000001</v>
      </c>
      <c r="K3711" s="1">
        <v>35.08</v>
      </c>
      <c r="L3711" s="4">
        <f>K3711+(K3711*15%)</f>
        <v>40.341999999999999</v>
      </c>
      <c r="M3711" s="4">
        <f t="shared" si="57"/>
        <v>5.2620000000000005</v>
      </c>
      <c r="N3711" t="s">
        <v>33624</v>
      </c>
    </row>
    <row r="3712" spans="1:14" s="10" customFormat="1">
      <c r="A3712" s="1" t="s">
        <v>20261</v>
      </c>
      <c r="B3712" s="1" t="s">
        <v>48211</v>
      </c>
      <c r="C3712" s="1"/>
      <c r="D3712" s="1">
        <v>316</v>
      </c>
      <c r="E3712" s="1" t="s">
        <v>20262</v>
      </c>
      <c r="F3712" s="1"/>
      <c r="G3712" s="1" t="s">
        <v>18</v>
      </c>
      <c r="H3712" s="1">
        <v>10.15</v>
      </c>
      <c r="I3712" s="1">
        <v>4.99</v>
      </c>
      <c r="J3712" s="1">
        <v>19.940000000000001</v>
      </c>
      <c r="K3712" s="1">
        <v>35.08</v>
      </c>
      <c r="L3712" s="4">
        <f>K3712+(K3712*15%)</f>
        <v>40.341999999999999</v>
      </c>
      <c r="M3712" s="4">
        <f t="shared" si="57"/>
        <v>5.2620000000000005</v>
      </c>
      <c r="N3712" t="s">
        <v>37248</v>
      </c>
    </row>
    <row r="3713" spans="1:14" s="10" customFormat="1">
      <c r="A3713" s="1" t="s">
        <v>21221</v>
      </c>
      <c r="B3713" s="1" t="s">
        <v>48212</v>
      </c>
      <c r="C3713" s="1"/>
      <c r="D3713" s="1">
        <v>49</v>
      </c>
      <c r="E3713" s="1" t="s">
        <v>21222</v>
      </c>
      <c r="F3713" s="1"/>
      <c r="G3713" s="1" t="s">
        <v>18</v>
      </c>
      <c r="H3713" s="1">
        <v>10.15</v>
      </c>
      <c r="I3713" s="1">
        <v>4.99</v>
      </c>
      <c r="J3713" s="1">
        <v>19.940000000000001</v>
      </c>
      <c r="K3713" s="1">
        <v>35.08</v>
      </c>
      <c r="L3713" s="4">
        <f>K3713+(K3713*15%)</f>
        <v>40.341999999999999</v>
      </c>
      <c r="M3713" s="4">
        <f t="shared" si="57"/>
        <v>5.2620000000000005</v>
      </c>
      <c r="N3713" t="s">
        <v>37733</v>
      </c>
    </row>
    <row r="3714" spans="1:14" s="10" customFormat="1">
      <c r="A3714" s="1" t="s">
        <v>7391</v>
      </c>
      <c r="B3714" s="1" t="s">
        <v>48213</v>
      </c>
      <c r="C3714" s="1"/>
      <c r="D3714" s="1">
        <v>119</v>
      </c>
      <c r="E3714" s="1" t="s">
        <v>7392</v>
      </c>
      <c r="F3714" s="1"/>
      <c r="G3714" s="1" t="s">
        <v>18</v>
      </c>
      <c r="H3714" s="1">
        <v>10.25</v>
      </c>
      <c r="I3714" s="1">
        <v>4.99</v>
      </c>
      <c r="J3714" s="1">
        <v>19.940000000000001</v>
      </c>
      <c r="K3714" s="1">
        <v>35.18</v>
      </c>
      <c r="L3714" s="4">
        <f>K3714+(K3714*15%)</f>
        <v>40.457000000000001</v>
      </c>
      <c r="M3714" s="4">
        <f t="shared" si="57"/>
        <v>5.277000000000001</v>
      </c>
      <c r="N3714" t="s">
        <v>30690</v>
      </c>
    </row>
    <row r="3715" spans="1:14" s="10" customFormat="1">
      <c r="A3715" s="1" t="s">
        <v>3310</v>
      </c>
      <c r="B3715" s="1" t="s">
        <v>48214</v>
      </c>
      <c r="C3715" s="1"/>
      <c r="D3715" s="1">
        <v>0</v>
      </c>
      <c r="E3715" s="1" t="s">
        <v>3311</v>
      </c>
      <c r="F3715" s="1"/>
      <c r="G3715" s="1" t="s">
        <v>18</v>
      </c>
      <c r="H3715" s="1">
        <v>10.3</v>
      </c>
      <c r="I3715" s="1">
        <v>4.99</v>
      </c>
      <c r="J3715" s="1">
        <v>19.940000000000001</v>
      </c>
      <c r="K3715" s="1">
        <v>35.230000000000004</v>
      </c>
      <c r="L3715" s="4">
        <f>K3715+(K3715*15%)</f>
        <v>40.514500000000005</v>
      </c>
      <c r="M3715" s="4">
        <f t="shared" ref="M3715:M3778" si="58">L3715-K3715</f>
        <v>5.2845000000000013</v>
      </c>
      <c r="N3715" t="s">
        <v>28731</v>
      </c>
    </row>
    <row r="3716" spans="1:14" s="10" customFormat="1">
      <c r="A3716" s="1" t="s">
        <v>1636</v>
      </c>
      <c r="B3716" s="1" t="s">
        <v>48215</v>
      </c>
      <c r="C3716" s="1"/>
      <c r="D3716" s="1">
        <v>479</v>
      </c>
      <c r="E3716" s="1" t="s">
        <v>1637</v>
      </c>
      <c r="F3716" s="1"/>
      <c r="G3716" s="1" t="s">
        <v>18</v>
      </c>
      <c r="H3716" s="1">
        <v>10.5</v>
      </c>
      <c r="I3716" s="1">
        <v>4.99</v>
      </c>
      <c r="J3716" s="1">
        <v>19.940000000000001</v>
      </c>
      <c r="K3716" s="1">
        <v>35.43</v>
      </c>
      <c r="L3716" s="4">
        <f>K3716+(K3716*15%)</f>
        <v>40.744500000000002</v>
      </c>
      <c r="M3716" s="4">
        <f t="shared" si="58"/>
        <v>5.3145000000000024</v>
      </c>
      <c r="N3716" t="s">
        <v>27920</v>
      </c>
    </row>
    <row r="3717" spans="1:14" s="10" customFormat="1">
      <c r="A3717" s="1" t="s">
        <v>3392</v>
      </c>
      <c r="B3717" s="1" t="s">
        <v>48216</v>
      </c>
      <c r="C3717" s="1"/>
      <c r="D3717" s="1">
        <v>0</v>
      </c>
      <c r="E3717" s="1" t="s">
        <v>3393</v>
      </c>
      <c r="F3717" s="1"/>
      <c r="G3717" s="1" t="s">
        <v>18</v>
      </c>
      <c r="H3717" s="1">
        <v>10.5</v>
      </c>
      <c r="I3717" s="1">
        <v>4.99</v>
      </c>
      <c r="J3717" s="1">
        <v>19.940000000000001</v>
      </c>
      <c r="K3717" s="1">
        <v>35.43</v>
      </c>
      <c r="L3717" s="4">
        <f>K3717+(K3717*15%)</f>
        <v>40.744500000000002</v>
      </c>
      <c r="M3717" s="4">
        <f t="shared" si="58"/>
        <v>5.3145000000000024</v>
      </c>
      <c r="N3717" t="s">
        <v>28771</v>
      </c>
    </row>
    <row r="3718" spans="1:14" s="10" customFormat="1">
      <c r="A3718" s="1" t="s">
        <v>17896</v>
      </c>
      <c r="B3718" s="1" t="s">
        <v>48217</v>
      </c>
      <c r="C3718" s="1"/>
      <c r="D3718" s="1">
        <v>185</v>
      </c>
      <c r="E3718" s="1" t="s">
        <v>17897</v>
      </c>
      <c r="F3718" s="1"/>
      <c r="G3718" s="1" t="s">
        <v>18</v>
      </c>
      <c r="H3718" s="1">
        <v>10.5</v>
      </c>
      <c r="I3718" s="1">
        <v>4.99</v>
      </c>
      <c r="J3718" s="1">
        <v>19.940000000000001</v>
      </c>
      <c r="K3718" s="1">
        <v>35.43</v>
      </c>
      <c r="L3718" s="4">
        <f>K3718+(K3718*15%)</f>
        <v>40.744500000000002</v>
      </c>
      <c r="M3718" s="4">
        <f t="shared" si="58"/>
        <v>5.3145000000000024</v>
      </c>
      <c r="N3718" t="s">
        <v>36062</v>
      </c>
    </row>
    <row r="3719" spans="1:14" s="10" customFormat="1">
      <c r="A3719" s="1" t="s">
        <v>24663</v>
      </c>
      <c r="B3719" s="1" t="s">
        <v>48218</v>
      </c>
      <c r="C3719" s="1"/>
      <c r="D3719" s="1">
        <v>500</v>
      </c>
      <c r="E3719" s="1" t="s">
        <v>24664</v>
      </c>
      <c r="F3719" s="1"/>
      <c r="G3719" s="1" t="s">
        <v>18</v>
      </c>
      <c r="H3719" s="1">
        <v>10.5</v>
      </c>
      <c r="I3719" s="1">
        <v>4.99</v>
      </c>
      <c r="J3719" s="1">
        <v>19.940000000000001</v>
      </c>
      <c r="K3719" s="1">
        <v>35.43</v>
      </c>
      <c r="L3719" s="4">
        <f>K3719+(K3719*15%)</f>
        <v>40.744500000000002</v>
      </c>
      <c r="M3719" s="4">
        <f t="shared" si="58"/>
        <v>5.3145000000000024</v>
      </c>
      <c r="N3719" t="s">
        <v>39430</v>
      </c>
    </row>
    <row r="3720" spans="1:14" s="10" customFormat="1">
      <c r="A3720" s="1" t="s">
        <v>12876</v>
      </c>
      <c r="B3720" s="1" t="s">
        <v>48219</v>
      </c>
      <c r="C3720" s="1"/>
      <c r="D3720" s="1">
        <v>521</v>
      </c>
      <c r="E3720" s="1" t="s">
        <v>12877</v>
      </c>
      <c r="F3720" s="1"/>
      <c r="G3720" s="1" t="s">
        <v>18</v>
      </c>
      <c r="H3720" s="1">
        <v>10.55</v>
      </c>
      <c r="I3720" s="1">
        <v>4.99</v>
      </c>
      <c r="J3720" s="1">
        <v>19.940000000000001</v>
      </c>
      <c r="K3720" s="1">
        <v>35.480000000000004</v>
      </c>
      <c r="L3720" s="4">
        <f>K3720+(K3720*15%)</f>
        <v>40.802000000000007</v>
      </c>
      <c r="M3720" s="4">
        <f t="shared" si="58"/>
        <v>5.3220000000000027</v>
      </c>
      <c r="N3720" t="s">
        <v>33551</v>
      </c>
    </row>
    <row r="3721" spans="1:14" s="10" customFormat="1">
      <c r="A3721" s="1" t="s">
        <v>12500</v>
      </c>
      <c r="B3721" s="1" t="s">
        <v>48220</v>
      </c>
      <c r="C3721" s="1"/>
      <c r="D3721" s="1">
        <v>91</v>
      </c>
      <c r="E3721" s="1" t="s">
        <v>12501</v>
      </c>
      <c r="F3721" s="1"/>
      <c r="G3721" s="1" t="s">
        <v>18</v>
      </c>
      <c r="H3721" s="1">
        <v>10.6</v>
      </c>
      <c r="I3721" s="1">
        <v>4.99</v>
      </c>
      <c r="J3721" s="1">
        <v>19.940000000000001</v>
      </c>
      <c r="K3721" s="1">
        <v>35.53</v>
      </c>
      <c r="L3721" s="4">
        <f>K3721+(K3721*15%)</f>
        <v>40.859500000000004</v>
      </c>
      <c r="M3721" s="4">
        <f t="shared" si="58"/>
        <v>5.329500000000003</v>
      </c>
      <c r="N3721" t="s">
        <v>33354</v>
      </c>
    </row>
    <row r="3722" spans="1:14" s="10" customFormat="1">
      <c r="A3722" s="1" t="s">
        <v>4092</v>
      </c>
      <c r="B3722" s="1" t="s">
        <v>48221</v>
      </c>
      <c r="C3722" s="1"/>
      <c r="D3722" s="1">
        <v>123</v>
      </c>
      <c r="E3722" s="1" t="s">
        <v>4093</v>
      </c>
      <c r="F3722" s="1"/>
      <c r="G3722" s="1" t="s">
        <v>18</v>
      </c>
      <c r="H3722" s="1">
        <v>10.65</v>
      </c>
      <c r="I3722" s="1">
        <v>4.99</v>
      </c>
      <c r="J3722" s="1">
        <v>19.940000000000001</v>
      </c>
      <c r="K3722" s="1">
        <v>35.58</v>
      </c>
      <c r="L3722" s="4">
        <f>K3722+(K3722*15%)</f>
        <v>40.917000000000002</v>
      </c>
      <c r="M3722" s="4">
        <f t="shared" si="58"/>
        <v>5.3370000000000033</v>
      </c>
      <c r="N3722" t="s">
        <v>29119</v>
      </c>
    </row>
    <row r="3723" spans="1:14" s="10" customFormat="1">
      <c r="A3723" s="1" t="s">
        <v>9567</v>
      </c>
      <c r="B3723" s="1" t="s">
        <v>48222</v>
      </c>
      <c r="C3723" s="1"/>
      <c r="D3723" s="1">
        <v>40</v>
      </c>
      <c r="E3723" s="1" t="s">
        <v>9568</v>
      </c>
      <c r="F3723" s="1"/>
      <c r="G3723" s="1" t="s">
        <v>18</v>
      </c>
      <c r="H3723" s="1">
        <v>10.65</v>
      </c>
      <c r="I3723" s="1">
        <v>4.99</v>
      </c>
      <c r="J3723" s="1">
        <v>19.940000000000001</v>
      </c>
      <c r="K3723" s="1">
        <v>35.58</v>
      </c>
      <c r="L3723" s="4">
        <f>K3723+(K3723*15%)</f>
        <v>40.917000000000002</v>
      </c>
      <c r="M3723" s="4">
        <f t="shared" si="58"/>
        <v>5.3370000000000033</v>
      </c>
      <c r="N3723" t="s">
        <v>31802</v>
      </c>
    </row>
    <row r="3724" spans="1:14" s="10" customFormat="1">
      <c r="A3724" s="1" t="s">
        <v>13097</v>
      </c>
      <c r="B3724" s="1" t="s">
        <v>48223</v>
      </c>
      <c r="C3724" s="1"/>
      <c r="D3724" s="1">
        <v>476</v>
      </c>
      <c r="E3724" s="1" t="s">
        <v>13098</v>
      </c>
      <c r="F3724" s="1"/>
      <c r="G3724" s="1" t="s">
        <v>18</v>
      </c>
      <c r="H3724" s="1">
        <v>10.65</v>
      </c>
      <c r="I3724" s="1">
        <v>4.99</v>
      </c>
      <c r="J3724" s="1">
        <v>19.940000000000001</v>
      </c>
      <c r="K3724" s="1">
        <v>35.58</v>
      </c>
      <c r="L3724" s="4">
        <f>K3724+(K3724*15%)</f>
        <v>40.917000000000002</v>
      </c>
      <c r="M3724" s="4">
        <f t="shared" si="58"/>
        <v>5.3370000000000033</v>
      </c>
      <c r="N3724" t="s">
        <v>33666</v>
      </c>
    </row>
    <row r="3725" spans="1:14" s="10" customFormat="1">
      <c r="A3725" s="1" t="s">
        <v>15509</v>
      </c>
      <c r="B3725" s="1" t="s">
        <v>48224</v>
      </c>
      <c r="C3725" s="1"/>
      <c r="D3725" s="1">
        <v>226</v>
      </c>
      <c r="E3725" s="1" t="s">
        <v>15510</v>
      </c>
      <c r="F3725" s="1"/>
      <c r="G3725" s="1" t="s">
        <v>18</v>
      </c>
      <c r="H3725" s="1">
        <v>10.65</v>
      </c>
      <c r="I3725" s="1">
        <v>4.99</v>
      </c>
      <c r="J3725" s="1">
        <v>19.940000000000001</v>
      </c>
      <c r="K3725" s="1">
        <v>35.58</v>
      </c>
      <c r="L3725" s="4">
        <f>K3725+(K3725*15%)</f>
        <v>40.917000000000002</v>
      </c>
      <c r="M3725" s="4">
        <f t="shared" si="58"/>
        <v>5.3370000000000033</v>
      </c>
      <c r="N3725" t="s">
        <v>34871</v>
      </c>
    </row>
    <row r="3726" spans="1:14" s="10" customFormat="1">
      <c r="A3726" s="1" t="s">
        <v>20562</v>
      </c>
      <c r="B3726" s="1" t="s">
        <v>48225</v>
      </c>
      <c r="C3726" s="1"/>
      <c r="D3726" s="1">
        <v>280</v>
      </c>
      <c r="E3726" s="1" t="s">
        <v>20563</v>
      </c>
      <c r="F3726" s="1"/>
      <c r="G3726" s="1" t="s">
        <v>18</v>
      </c>
      <c r="H3726" s="1">
        <v>10.75</v>
      </c>
      <c r="I3726" s="1">
        <v>4.99</v>
      </c>
      <c r="J3726" s="1">
        <v>19.940000000000001</v>
      </c>
      <c r="K3726" s="1">
        <v>35.68</v>
      </c>
      <c r="L3726" s="4">
        <f>K3726+(K3726*15%)</f>
        <v>41.031999999999996</v>
      </c>
      <c r="M3726" s="4">
        <f t="shared" si="58"/>
        <v>5.3519999999999968</v>
      </c>
      <c r="N3726" t="s">
        <v>37398</v>
      </c>
    </row>
    <row r="3727" spans="1:14" s="10" customFormat="1">
      <c r="A3727" s="1" t="s">
        <v>7502</v>
      </c>
      <c r="B3727" s="1" t="s">
        <v>48226</v>
      </c>
      <c r="C3727" s="1"/>
      <c r="D3727" s="1">
        <v>72</v>
      </c>
      <c r="E3727" s="1" t="s">
        <v>7503</v>
      </c>
      <c r="F3727" s="1"/>
      <c r="G3727" s="1" t="s">
        <v>18</v>
      </c>
      <c r="H3727" s="1">
        <v>10.85</v>
      </c>
      <c r="I3727" s="1">
        <v>4.99</v>
      </c>
      <c r="J3727" s="1">
        <v>19.940000000000001</v>
      </c>
      <c r="K3727" s="1">
        <v>35.78</v>
      </c>
      <c r="L3727" s="4">
        <f>K3727+(K3727*15%)</f>
        <v>41.146999999999998</v>
      </c>
      <c r="M3727" s="4">
        <f t="shared" si="58"/>
        <v>5.3669999999999973</v>
      </c>
      <c r="N3727" t="s">
        <v>30745</v>
      </c>
    </row>
    <row r="3728" spans="1:14" s="10" customFormat="1">
      <c r="A3728" s="1" t="s">
        <v>12910</v>
      </c>
      <c r="B3728" s="1" t="s">
        <v>48227</v>
      </c>
      <c r="C3728" s="1"/>
      <c r="D3728" s="1">
        <v>334</v>
      </c>
      <c r="E3728" s="1" t="s">
        <v>12911</v>
      </c>
      <c r="F3728" s="1"/>
      <c r="G3728" s="1" t="s">
        <v>18</v>
      </c>
      <c r="H3728" s="1">
        <v>10.85</v>
      </c>
      <c r="I3728" s="1">
        <v>4.99</v>
      </c>
      <c r="J3728" s="1">
        <v>19.940000000000001</v>
      </c>
      <c r="K3728" s="1">
        <v>35.78</v>
      </c>
      <c r="L3728" s="4">
        <f>K3728+(K3728*15%)</f>
        <v>41.146999999999998</v>
      </c>
      <c r="M3728" s="4">
        <f t="shared" si="58"/>
        <v>5.3669999999999973</v>
      </c>
      <c r="N3728" t="s">
        <v>33568</v>
      </c>
    </row>
    <row r="3729" spans="1:14" s="10" customFormat="1">
      <c r="A3729" s="1" t="s">
        <v>25300</v>
      </c>
      <c r="B3729" s="1" t="s">
        <v>48228</v>
      </c>
      <c r="C3729" s="1"/>
      <c r="D3729" s="1">
        <v>490</v>
      </c>
      <c r="E3729" s="1" t="s">
        <v>25301</v>
      </c>
      <c r="F3729" s="1"/>
      <c r="G3729" s="1" t="s">
        <v>18</v>
      </c>
      <c r="H3729" s="1">
        <v>10.85</v>
      </c>
      <c r="I3729" s="1">
        <v>4.99</v>
      </c>
      <c r="J3729" s="1">
        <v>19.940000000000001</v>
      </c>
      <c r="K3729" s="1">
        <v>35.78</v>
      </c>
      <c r="L3729" s="4">
        <f>K3729+(K3729*15%)</f>
        <v>41.146999999999998</v>
      </c>
      <c r="M3729" s="4">
        <f t="shared" si="58"/>
        <v>5.3669999999999973</v>
      </c>
      <c r="N3729" t="s">
        <v>39747</v>
      </c>
    </row>
    <row r="3730" spans="1:14" s="10" customFormat="1">
      <c r="A3730" s="1" t="s">
        <v>7996</v>
      </c>
      <c r="B3730" s="1" t="s">
        <v>48229</v>
      </c>
      <c r="C3730" s="1"/>
      <c r="D3730" s="1">
        <v>104</v>
      </c>
      <c r="E3730" s="1" t="s">
        <v>7997</v>
      </c>
      <c r="F3730" s="1"/>
      <c r="G3730" s="1" t="s">
        <v>18</v>
      </c>
      <c r="H3730" s="1">
        <v>11</v>
      </c>
      <c r="I3730" s="1">
        <v>4.99</v>
      </c>
      <c r="J3730" s="1">
        <v>19.940000000000001</v>
      </c>
      <c r="K3730" s="1">
        <v>35.93</v>
      </c>
      <c r="L3730" s="4">
        <f>K3730+(K3730*15%)</f>
        <v>41.319499999999998</v>
      </c>
      <c r="M3730" s="4">
        <f t="shared" si="58"/>
        <v>5.3894999999999982</v>
      </c>
      <c r="N3730" t="s">
        <v>30990</v>
      </c>
    </row>
    <row r="3731" spans="1:14" s="10" customFormat="1">
      <c r="A3731" s="1" t="s">
        <v>18788</v>
      </c>
      <c r="B3731" s="1" t="s">
        <v>48230</v>
      </c>
      <c r="C3731" s="1"/>
      <c r="D3731" s="1">
        <v>39</v>
      </c>
      <c r="E3731" s="1" t="s">
        <v>18789</v>
      </c>
      <c r="F3731" s="1"/>
      <c r="G3731" s="1" t="s">
        <v>18</v>
      </c>
      <c r="H3731" s="1">
        <v>11</v>
      </c>
      <c r="I3731" s="1">
        <v>4.99</v>
      </c>
      <c r="J3731" s="1">
        <v>19.940000000000001</v>
      </c>
      <c r="K3731" s="1">
        <v>35.93</v>
      </c>
      <c r="L3731" s="4">
        <f>K3731+(K3731*15%)</f>
        <v>41.319499999999998</v>
      </c>
      <c r="M3731" s="4">
        <f t="shared" si="58"/>
        <v>5.3894999999999982</v>
      </c>
      <c r="N3731" t="s">
        <v>36510</v>
      </c>
    </row>
    <row r="3732" spans="1:14" s="10" customFormat="1">
      <c r="A3732" s="1" t="s">
        <v>21586</v>
      </c>
      <c r="B3732" s="1" t="s">
        <v>48231</v>
      </c>
      <c r="C3732" s="1"/>
      <c r="D3732" s="1">
        <v>70</v>
      </c>
      <c r="E3732" s="1" t="s">
        <v>21587</v>
      </c>
      <c r="F3732" s="1"/>
      <c r="G3732" s="1" t="s">
        <v>18</v>
      </c>
      <c r="H3732" s="1">
        <v>11</v>
      </c>
      <c r="I3732" s="1">
        <v>4.99</v>
      </c>
      <c r="J3732" s="1">
        <v>19.940000000000001</v>
      </c>
      <c r="K3732" s="1">
        <v>35.93</v>
      </c>
      <c r="L3732" s="4">
        <f>K3732+(K3732*15%)</f>
        <v>41.319499999999998</v>
      </c>
      <c r="M3732" s="4">
        <f t="shared" si="58"/>
        <v>5.3894999999999982</v>
      </c>
      <c r="N3732" t="s">
        <v>37919</v>
      </c>
    </row>
    <row r="3733" spans="1:14" s="10" customFormat="1">
      <c r="A3733" s="1" t="s">
        <v>21594</v>
      </c>
      <c r="B3733" s="1" t="s">
        <v>48232</v>
      </c>
      <c r="C3733" s="1"/>
      <c r="D3733" s="1">
        <v>122</v>
      </c>
      <c r="E3733" s="1" t="s">
        <v>21595</v>
      </c>
      <c r="F3733" s="1"/>
      <c r="G3733" s="1" t="s">
        <v>18</v>
      </c>
      <c r="H3733" s="1">
        <v>11</v>
      </c>
      <c r="I3733" s="1">
        <v>4.99</v>
      </c>
      <c r="J3733" s="1">
        <v>19.940000000000001</v>
      </c>
      <c r="K3733" s="1">
        <v>35.93</v>
      </c>
      <c r="L3733" s="4">
        <f>K3733+(K3733*15%)</f>
        <v>41.319499999999998</v>
      </c>
      <c r="M3733" s="4">
        <f t="shared" si="58"/>
        <v>5.3894999999999982</v>
      </c>
      <c r="N3733" t="s">
        <v>37923</v>
      </c>
    </row>
    <row r="3734" spans="1:14" s="10" customFormat="1">
      <c r="A3734" s="1" t="s">
        <v>24641</v>
      </c>
      <c r="B3734" s="1" t="s">
        <v>48233</v>
      </c>
      <c r="C3734" s="1"/>
      <c r="D3734" s="1">
        <v>275</v>
      </c>
      <c r="E3734" s="1" t="s">
        <v>24642</v>
      </c>
      <c r="F3734" s="1"/>
      <c r="G3734" s="1" t="s">
        <v>18</v>
      </c>
      <c r="H3734" s="1">
        <v>11</v>
      </c>
      <c r="I3734" s="1">
        <v>4.99</v>
      </c>
      <c r="J3734" s="1">
        <v>19.940000000000001</v>
      </c>
      <c r="K3734" s="1">
        <v>35.93</v>
      </c>
      <c r="L3734" s="4">
        <f>K3734+(K3734*15%)</f>
        <v>41.319499999999998</v>
      </c>
      <c r="M3734" s="4">
        <f t="shared" si="58"/>
        <v>5.3894999999999982</v>
      </c>
      <c r="N3734" t="s">
        <v>39419</v>
      </c>
    </row>
    <row r="3735" spans="1:14" s="10" customFormat="1">
      <c r="A3735" s="1" t="s">
        <v>26270</v>
      </c>
      <c r="B3735" s="1" t="s">
        <v>48234</v>
      </c>
      <c r="C3735" s="1"/>
      <c r="D3735" s="1">
        <v>380</v>
      </c>
      <c r="E3735" s="1" t="s">
        <v>26271</v>
      </c>
      <c r="F3735" s="1"/>
      <c r="G3735" s="1" t="s">
        <v>18</v>
      </c>
      <c r="H3735" s="1">
        <v>11</v>
      </c>
      <c r="I3735" s="1">
        <v>4.99</v>
      </c>
      <c r="J3735" s="1">
        <v>19.940000000000001</v>
      </c>
      <c r="K3735" s="1">
        <v>35.93</v>
      </c>
      <c r="L3735" s="4">
        <f>K3735+(K3735*15%)</f>
        <v>41.319499999999998</v>
      </c>
      <c r="M3735" s="4">
        <f t="shared" si="58"/>
        <v>5.3894999999999982</v>
      </c>
      <c r="N3735" t="s">
        <v>40238</v>
      </c>
    </row>
    <row r="3736" spans="1:14" s="10" customFormat="1">
      <c r="A3736" s="1" t="s">
        <v>1379</v>
      </c>
      <c r="B3736" s="1" t="s">
        <v>48235</v>
      </c>
      <c r="C3736" s="1"/>
      <c r="D3736" s="1">
        <v>21</v>
      </c>
      <c r="E3736" s="1" t="s">
        <v>1380</v>
      </c>
      <c r="F3736" s="1"/>
      <c r="G3736" s="1" t="s">
        <v>18</v>
      </c>
      <c r="H3736" s="1">
        <v>11.05</v>
      </c>
      <c r="I3736" s="1">
        <v>4.99</v>
      </c>
      <c r="J3736" s="1">
        <v>19.940000000000001</v>
      </c>
      <c r="K3736" s="1">
        <v>35.980000000000004</v>
      </c>
      <c r="L3736" s="4">
        <f>K3736+(K3736*15%)</f>
        <v>41.377000000000002</v>
      </c>
      <c r="M3736" s="4">
        <f t="shared" si="58"/>
        <v>5.3969999999999985</v>
      </c>
      <c r="N3736" t="s">
        <v>27795</v>
      </c>
    </row>
    <row r="3737" spans="1:14" s="10" customFormat="1">
      <c r="A3737" s="1" t="s">
        <v>1381</v>
      </c>
      <c r="B3737" s="1" t="s">
        <v>48236</v>
      </c>
      <c r="C3737" s="1"/>
      <c r="D3737" s="1">
        <v>9</v>
      </c>
      <c r="E3737" s="1" t="s">
        <v>1382</v>
      </c>
      <c r="F3737" s="1"/>
      <c r="G3737" s="1" t="s">
        <v>18</v>
      </c>
      <c r="H3737" s="1">
        <v>11.05</v>
      </c>
      <c r="I3737" s="1">
        <v>4.99</v>
      </c>
      <c r="J3737" s="1">
        <v>19.940000000000001</v>
      </c>
      <c r="K3737" s="1">
        <v>35.980000000000004</v>
      </c>
      <c r="L3737" s="4">
        <f>K3737+(K3737*15%)</f>
        <v>41.377000000000002</v>
      </c>
      <c r="M3737" s="4">
        <f t="shared" si="58"/>
        <v>5.3969999999999985</v>
      </c>
      <c r="N3737" t="s">
        <v>27796</v>
      </c>
    </row>
    <row r="3738" spans="1:14" s="10" customFormat="1">
      <c r="A3738" s="1" t="s">
        <v>7146</v>
      </c>
      <c r="B3738" s="1" t="s">
        <v>48237</v>
      </c>
      <c r="C3738" s="1"/>
      <c r="D3738" s="1">
        <v>9</v>
      </c>
      <c r="E3738" s="1" t="s">
        <v>7147</v>
      </c>
      <c r="F3738" s="1"/>
      <c r="G3738" s="1" t="s">
        <v>18</v>
      </c>
      <c r="H3738" s="1">
        <v>11.1</v>
      </c>
      <c r="I3738" s="1">
        <v>4.99</v>
      </c>
      <c r="J3738" s="1">
        <v>19.940000000000001</v>
      </c>
      <c r="K3738" s="1">
        <v>36.03</v>
      </c>
      <c r="L3738" s="4">
        <f>K3738+(K3738*15%)</f>
        <v>41.4345</v>
      </c>
      <c r="M3738" s="4">
        <f t="shared" si="58"/>
        <v>5.4044999999999987</v>
      </c>
      <c r="N3738" t="s">
        <v>30571</v>
      </c>
    </row>
    <row r="3739" spans="1:14" s="10" customFormat="1">
      <c r="A3739" s="1" t="s">
        <v>12931</v>
      </c>
      <c r="B3739" s="1" t="s">
        <v>48238</v>
      </c>
      <c r="C3739" s="1"/>
      <c r="D3739" s="1">
        <v>491</v>
      </c>
      <c r="E3739" s="1" t="s">
        <v>12932</v>
      </c>
      <c r="F3739" s="1"/>
      <c r="G3739" s="1" t="s">
        <v>18</v>
      </c>
      <c r="H3739" s="1">
        <v>11.1</v>
      </c>
      <c r="I3739" s="1">
        <v>4.99</v>
      </c>
      <c r="J3739" s="1">
        <v>19.940000000000001</v>
      </c>
      <c r="K3739" s="1">
        <v>36.03</v>
      </c>
      <c r="L3739" s="4">
        <f>K3739+(K3739*15%)</f>
        <v>41.4345</v>
      </c>
      <c r="M3739" s="4">
        <f t="shared" si="58"/>
        <v>5.4044999999999987</v>
      </c>
      <c r="N3739" t="s">
        <v>33579</v>
      </c>
    </row>
    <row r="3740" spans="1:14" s="10" customFormat="1">
      <c r="A3740" s="1" t="s">
        <v>11562</v>
      </c>
      <c r="B3740" s="1" t="s">
        <v>48239</v>
      </c>
      <c r="C3740" s="1"/>
      <c r="D3740" s="1">
        <v>154</v>
      </c>
      <c r="E3740" s="1" t="s">
        <v>11563</v>
      </c>
      <c r="F3740" s="1"/>
      <c r="G3740" s="1" t="s">
        <v>18</v>
      </c>
      <c r="H3740" s="1">
        <v>11.15</v>
      </c>
      <c r="I3740" s="1">
        <v>4.99</v>
      </c>
      <c r="J3740" s="1">
        <v>19.940000000000001</v>
      </c>
      <c r="K3740" s="1">
        <v>36.08</v>
      </c>
      <c r="L3740" s="4">
        <f>K3740+(K3740*15%)</f>
        <v>41.491999999999997</v>
      </c>
      <c r="M3740" s="4">
        <f t="shared" si="58"/>
        <v>5.411999999999999</v>
      </c>
      <c r="N3740" t="s">
        <v>32864</v>
      </c>
    </row>
    <row r="3741" spans="1:14" s="10" customFormat="1">
      <c r="A3741" s="1" t="s">
        <v>17438</v>
      </c>
      <c r="B3741" s="1" t="s">
        <v>48240</v>
      </c>
      <c r="C3741" s="1"/>
      <c r="D3741" s="1">
        <v>132</v>
      </c>
      <c r="E3741" s="1" t="s">
        <v>17439</v>
      </c>
      <c r="F3741" s="1"/>
      <c r="G3741" s="1" t="s">
        <v>18</v>
      </c>
      <c r="H3741" s="1">
        <v>11.15</v>
      </c>
      <c r="I3741" s="1">
        <v>4.99</v>
      </c>
      <c r="J3741" s="1">
        <v>19.940000000000001</v>
      </c>
      <c r="K3741" s="1">
        <v>36.08</v>
      </c>
      <c r="L3741" s="4">
        <f>K3741+(K3741*15%)</f>
        <v>41.491999999999997</v>
      </c>
      <c r="M3741" s="4">
        <f t="shared" si="58"/>
        <v>5.411999999999999</v>
      </c>
      <c r="N3741" t="s">
        <v>35828</v>
      </c>
    </row>
    <row r="3742" spans="1:14" s="10" customFormat="1">
      <c r="A3742" s="1" t="s">
        <v>17621</v>
      </c>
      <c r="B3742" s="1" t="s">
        <v>48241</v>
      </c>
      <c r="C3742" s="1"/>
      <c r="D3742" s="1">
        <v>120</v>
      </c>
      <c r="E3742" s="1" t="s">
        <v>17622</v>
      </c>
      <c r="F3742" s="1"/>
      <c r="G3742" s="1" t="s">
        <v>18</v>
      </c>
      <c r="H3742" s="1">
        <v>11.15</v>
      </c>
      <c r="I3742" s="1">
        <v>4.99</v>
      </c>
      <c r="J3742" s="1">
        <v>19.940000000000001</v>
      </c>
      <c r="K3742" s="1">
        <v>36.08</v>
      </c>
      <c r="L3742" s="4">
        <f>K3742+(K3742*15%)</f>
        <v>41.491999999999997</v>
      </c>
      <c r="M3742" s="4">
        <f t="shared" si="58"/>
        <v>5.411999999999999</v>
      </c>
      <c r="N3742" t="s">
        <v>35921</v>
      </c>
    </row>
    <row r="3743" spans="1:14" s="10" customFormat="1">
      <c r="A3743" s="1" t="s">
        <v>17772</v>
      </c>
      <c r="B3743" s="1" t="s">
        <v>48242</v>
      </c>
      <c r="C3743" s="1"/>
      <c r="D3743" s="1">
        <v>62</v>
      </c>
      <c r="E3743" s="1" t="s">
        <v>17773</v>
      </c>
      <c r="F3743" s="1"/>
      <c r="G3743" s="1" t="s">
        <v>18</v>
      </c>
      <c r="H3743" s="1">
        <v>11.15</v>
      </c>
      <c r="I3743" s="1">
        <v>4.99</v>
      </c>
      <c r="J3743" s="1">
        <v>19.940000000000001</v>
      </c>
      <c r="K3743" s="1">
        <v>36.08</v>
      </c>
      <c r="L3743" s="4">
        <f>K3743+(K3743*15%)</f>
        <v>41.491999999999997</v>
      </c>
      <c r="M3743" s="4">
        <f t="shared" si="58"/>
        <v>5.411999999999999</v>
      </c>
      <c r="N3743" t="s">
        <v>35998</v>
      </c>
    </row>
    <row r="3744" spans="1:14" s="10" customFormat="1">
      <c r="A3744" s="1" t="s">
        <v>17865</v>
      </c>
      <c r="B3744" s="1" t="s">
        <v>48243</v>
      </c>
      <c r="C3744" s="1"/>
      <c r="D3744" s="1">
        <v>219</v>
      </c>
      <c r="E3744" s="1" t="s">
        <v>17866</v>
      </c>
      <c r="F3744" s="1"/>
      <c r="G3744" s="1" t="s">
        <v>18</v>
      </c>
      <c r="H3744" s="1">
        <v>11.15</v>
      </c>
      <c r="I3744" s="1">
        <v>4.99</v>
      </c>
      <c r="J3744" s="1">
        <v>19.940000000000001</v>
      </c>
      <c r="K3744" s="1">
        <v>36.08</v>
      </c>
      <c r="L3744" s="4">
        <f>K3744+(K3744*15%)</f>
        <v>41.491999999999997</v>
      </c>
      <c r="M3744" s="4">
        <f t="shared" si="58"/>
        <v>5.411999999999999</v>
      </c>
      <c r="N3744" t="s">
        <v>36046</v>
      </c>
    </row>
    <row r="3745" spans="1:14" s="10" customFormat="1">
      <c r="A3745" s="1" t="s">
        <v>21530</v>
      </c>
      <c r="B3745" s="1" t="s">
        <v>48244</v>
      </c>
      <c r="C3745" s="1"/>
      <c r="D3745" s="1">
        <v>75</v>
      </c>
      <c r="E3745" s="1" t="s">
        <v>21531</v>
      </c>
      <c r="F3745" s="1"/>
      <c r="G3745" s="1" t="s">
        <v>18</v>
      </c>
      <c r="H3745" s="1">
        <v>11.15</v>
      </c>
      <c r="I3745" s="1">
        <v>4.99</v>
      </c>
      <c r="J3745" s="1">
        <v>19.940000000000001</v>
      </c>
      <c r="K3745" s="1">
        <v>36.08</v>
      </c>
      <c r="L3745" s="4">
        <f>K3745+(K3745*15%)</f>
        <v>41.491999999999997</v>
      </c>
      <c r="M3745" s="4">
        <f t="shared" si="58"/>
        <v>5.411999999999999</v>
      </c>
      <c r="N3745" t="s">
        <v>37891</v>
      </c>
    </row>
    <row r="3746" spans="1:14" s="10" customFormat="1">
      <c r="A3746" s="1" t="s">
        <v>21683</v>
      </c>
      <c r="B3746" s="1" t="s">
        <v>48245</v>
      </c>
      <c r="C3746" s="1"/>
      <c r="D3746" s="1">
        <v>71</v>
      </c>
      <c r="E3746" s="1" t="s">
        <v>21684</v>
      </c>
      <c r="F3746" s="1"/>
      <c r="G3746" s="1" t="s">
        <v>18</v>
      </c>
      <c r="H3746" s="1">
        <v>11.15</v>
      </c>
      <c r="I3746" s="1">
        <v>4.99</v>
      </c>
      <c r="J3746" s="1">
        <v>19.940000000000001</v>
      </c>
      <c r="K3746" s="1">
        <v>36.08</v>
      </c>
      <c r="L3746" s="4">
        <f>K3746+(K3746*15%)</f>
        <v>41.491999999999997</v>
      </c>
      <c r="M3746" s="4">
        <f t="shared" si="58"/>
        <v>5.411999999999999</v>
      </c>
      <c r="N3746" t="s">
        <v>37967</v>
      </c>
    </row>
    <row r="3747" spans="1:14" s="10" customFormat="1">
      <c r="A3747" s="1" t="s">
        <v>25702</v>
      </c>
      <c r="B3747" s="1" t="s">
        <v>48246</v>
      </c>
      <c r="C3747" s="1"/>
      <c r="D3747" s="1">
        <v>278</v>
      </c>
      <c r="E3747" s="1" t="s">
        <v>25703</v>
      </c>
      <c r="F3747" s="1"/>
      <c r="G3747" s="1" t="s">
        <v>18</v>
      </c>
      <c r="H3747" s="1">
        <v>11.15</v>
      </c>
      <c r="I3747" s="1">
        <v>4.99</v>
      </c>
      <c r="J3747" s="1">
        <v>19.940000000000001</v>
      </c>
      <c r="K3747" s="1">
        <v>36.08</v>
      </c>
      <c r="L3747" s="4">
        <f>K3747+(K3747*15%)</f>
        <v>41.491999999999997</v>
      </c>
      <c r="M3747" s="4">
        <f t="shared" si="58"/>
        <v>5.411999999999999</v>
      </c>
      <c r="N3747" t="s">
        <v>39947</v>
      </c>
    </row>
    <row r="3748" spans="1:14" s="10" customFormat="1">
      <c r="A3748" s="1" t="s">
        <v>5658</v>
      </c>
      <c r="B3748" s="1" t="s">
        <v>48247</v>
      </c>
      <c r="C3748" s="1"/>
      <c r="D3748" s="1">
        <v>50</v>
      </c>
      <c r="E3748" s="1" t="s">
        <v>5659</v>
      </c>
      <c r="F3748" s="1"/>
      <c r="G3748" s="1" t="s">
        <v>18</v>
      </c>
      <c r="H3748" s="1">
        <v>11.2</v>
      </c>
      <c r="I3748" s="1">
        <v>4.99</v>
      </c>
      <c r="J3748" s="1">
        <v>19.940000000000001</v>
      </c>
      <c r="K3748" s="1">
        <v>36.129999999999995</v>
      </c>
      <c r="L3748" s="4">
        <f>K3748+(K3748*15%)</f>
        <v>41.549499999999995</v>
      </c>
      <c r="M3748" s="4">
        <f t="shared" si="58"/>
        <v>5.4194999999999993</v>
      </c>
      <c r="N3748" t="s">
        <v>29876</v>
      </c>
    </row>
    <row r="3749" spans="1:14" s="10" customFormat="1">
      <c r="A3749" s="1" t="s">
        <v>7994</v>
      </c>
      <c r="B3749" s="1" t="s">
        <v>48248</v>
      </c>
      <c r="C3749" s="1"/>
      <c r="D3749" s="1">
        <v>116</v>
      </c>
      <c r="E3749" s="1" t="s">
        <v>7995</v>
      </c>
      <c r="F3749" s="1"/>
      <c r="G3749" s="1" t="s">
        <v>18</v>
      </c>
      <c r="H3749" s="1">
        <v>11.2</v>
      </c>
      <c r="I3749" s="1">
        <v>4.99</v>
      </c>
      <c r="J3749" s="1">
        <v>19.940000000000001</v>
      </c>
      <c r="K3749" s="1">
        <v>36.129999999999995</v>
      </c>
      <c r="L3749" s="4">
        <f>K3749+(K3749*15%)</f>
        <v>41.549499999999995</v>
      </c>
      <c r="M3749" s="4">
        <f t="shared" si="58"/>
        <v>5.4194999999999993</v>
      </c>
      <c r="N3749" t="s">
        <v>30989</v>
      </c>
    </row>
    <row r="3750" spans="1:14" s="10" customFormat="1">
      <c r="A3750" s="1" t="s">
        <v>13352</v>
      </c>
      <c r="B3750" s="1" t="s">
        <v>48249</v>
      </c>
      <c r="C3750" s="1"/>
      <c r="D3750" s="1">
        <v>154</v>
      </c>
      <c r="E3750" s="1" t="s">
        <v>13353</v>
      </c>
      <c r="F3750" s="1"/>
      <c r="G3750" s="1" t="s">
        <v>18</v>
      </c>
      <c r="H3750" s="1">
        <v>11.2</v>
      </c>
      <c r="I3750" s="1">
        <v>4.99</v>
      </c>
      <c r="J3750" s="1">
        <v>19.940000000000001</v>
      </c>
      <c r="K3750" s="1">
        <v>36.129999999999995</v>
      </c>
      <c r="L3750" s="4">
        <f>K3750+(K3750*15%)</f>
        <v>41.549499999999995</v>
      </c>
      <c r="M3750" s="4">
        <f t="shared" si="58"/>
        <v>5.4194999999999993</v>
      </c>
      <c r="N3750" t="s">
        <v>33797</v>
      </c>
    </row>
    <row r="3751" spans="1:14" s="10" customFormat="1">
      <c r="A3751" s="1" t="s">
        <v>13936</v>
      </c>
      <c r="B3751" s="1" t="s">
        <v>48250</v>
      </c>
      <c r="C3751" s="1"/>
      <c r="D3751" s="1">
        <v>419</v>
      </c>
      <c r="E3751" s="1" t="s">
        <v>13937</v>
      </c>
      <c r="F3751" s="1"/>
      <c r="G3751" s="1" t="s">
        <v>18</v>
      </c>
      <c r="H3751" s="1">
        <v>11.2</v>
      </c>
      <c r="I3751" s="1">
        <v>4.99</v>
      </c>
      <c r="J3751" s="1">
        <v>19.940000000000001</v>
      </c>
      <c r="K3751" s="1">
        <v>36.129999999999995</v>
      </c>
      <c r="L3751" s="4">
        <f>K3751+(K3751*15%)</f>
        <v>41.549499999999995</v>
      </c>
      <c r="M3751" s="4">
        <f t="shared" si="58"/>
        <v>5.4194999999999993</v>
      </c>
      <c r="N3751" t="s">
        <v>34090</v>
      </c>
    </row>
    <row r="3752" spans="1:14" s="10" customFormat="1">
      <c r="A3752" s="1" t="s">
        <v>13938</v>
      </c>
      <c r="B3752" s="1" t="s">
        <v>48251</v>
      </c>
      <c r="C3752" s="1"/>
      <c r="D3752" s="1">
        <v>264</v>
      </c>
      <c r="E3752" s="1" t="s">
        <v>13939</v>
      </c>
      <c r="F3752" s="1"/>
      <c r="G3752" s="1" t="s">
        <v>18</v>
      </c>
      <c r="H3752" s="1">
        <v>11.2</v>
      </c>
      <c r="I3752" s="1">
        <v>4.99</v>
      </c>
      <c r="J3752" s="1">
        <v>19.940000000000001</v>
      </c>
      <c r="K3752" s="1">
        <v>36.129999999999995</v>
      </c>
      <c r="L3752" s="4">
        <f>K3752+(K3752*15%)</f>
        <v>41.549499999999995</v>
      </c>
      <c r="M3752" s="4">
        <f t="shared" si="58"/>
        <v>5.4194999999999993</v>
      </c>
      <c r="N3752" t="s">
        <v>34091</v>
      </c>
    </row>
    <row r="3753" spans="1:14" s="10" customFormat="1">
      <c r="A3753" s="1" t="s">
        <v>17049</v>
      </c>
      <c r="B3753" s="1" t="s">
        <v>48252</v>
      </c>
      <c r="C3753" s="1"/>
      <c r="D3753" s="1">
        <v>43</v>
      </c>
      <c r="E3753" s="1" t="s">
        <v>17050</v>
      </c>
      <c r="F3753" s="1"/>
      <c r="G3753" s="1" t="s">
        <v>18</v>
      </c>
      <c r="H3753" s="1">
        <v>11.2</v>
      </c>
      <c r="I3753" s="1">
        <v>4.99</v>
      </c>
      <c r="J3753" s="1">
        <v>19.940000000000001</v>
      </c>
      <c r="K3753" s="1">
        <v>36.129999999999995</v>
      </c>
      <c r="L3753" s="4">
        <f>K3753+(K3753*15%)</f>
        <v>41.549499999999995</v>
      </c>
      <c r="M3753" s="4">
        <f t="shared" si="58"/>
        <v>5.4194999999999993</v>
      </c>
      <c r="N3753" t="s">
        <v>35633</v>
      </c>
    </row>
    <row r="3754" spans="1:14" s="10" customFormat="1">
      <c r="A3754" s="1" t="s">
        <v>17288</v>
      </c>
      <c r="B3754" s="1" t="s">
        <v>48253</v>
      </c>
      <c r="C3754" s="1"/>
      <c r="D3754" s="1">
        <v>85</v>
      </c>
      <c r="E3754" s="1" t="s">
        <v>17289</v>
      </c>
      <c r="F3754" s="1"/>
      <c r="G3754" s="1" t="s">
        <v>18</v>
      </c>
      <c r="H3754" s="1">
        <v>11.2</v>
      </c>
      <c r="I3754" s="1">
        <v>4.99</v>
      </c>
      <c r="J3754" s="1">
        <v>19.940000000000001</v>
      </c>
      <c r="K3754" s="1">
        <v>36.129999999999995</v>
      </c>
      <c r="L3754" s="4">
        <f>K3754+(K3754*15%)</f>
        <v>41.549499999999995</v>
      </c>
      <c r="M3754" s="4">
        <f t="shared" si="58"/>
        <v>5.4194999999999993</v>
      </c>
      <c r="N3754" t="s">
        <v>35753</v>
      </c>
    </row>
    <row r="3755" spans="1:14" s="10" customFormat="1">
      <c r="A3755" s="1" t="s">
        <v>17774</v>
      </c>
      <c r="B3755" s="1" t="s">
        <v>48254</v>
      </c>
      <c r="C3755" s="1"/>
      <c r="D3755" s="1">
        <v>138</v>
      </c>
      <c r="E3755" s="1" t="s">
        <v>17775</v>
      </c>
      <c r="F3755" s="1"/>
      <c r="G3755" s="1" t="s">
        <v>18</v>
      </c>
      <c r="H3755" s="1">
        <v>11.2</v>
      </c>
      <c r="I3755" s="1">
        <v>4.99</v>
      </c>
      <c r="J3755" s="1">
        <v>19.940000000000001</v>
      </c>
      <c r="K3755" s="1">
        <v>36.129999999999995</v>
      </c>
      <c r="L3755" s="4">
        <f>K3755+(K3755*15%)</f>
        <v>41.549499999999995</v>
      </c>
      <c r="M3755" s="4">
        <f t="shared" si="58"/>
        <v>5.4194999999999993</v>
      </c>
      <c r="N3755" t="s">
        <v>35999</v>
      </c>
    </row>
    <row r="3756" spans="1:14" s="10" customFormat="1">
      <c r="A3756" s="1" t="s">
        <v>23573</v>
      </c>
      <c r="B3756" s="1" t="s">
        <v>48255</v>
      </c>
      <c r="C3756" s="1"/>
      <c r="D3756" s="1">
        <v>217</v>
      </c>
      <c r="E3756" s="1" t="s">
        <v>23574</v>
      </c>
      <c r="F3756" s="1"/>
      <c r="G3756" s="1" t="s">
        <v>18</v>
      </c>
      <c r="H3756" s="1">
        <v>11.2</v>
      </c>
      <c r="I3756" s="1">
        <v>4.99</v>
      </c>
      <c r="J3756" s="1">
        <v>19.940000000000001</v>
      </c>
      <c r="K3756" s="1">
        <v>36.129999999999995</v>
      </c>
      <c r="L3756" s="4">
        <f>K3756+(K3756*15%)</f>
        <v>41.549499999999995</v>
      </c>
      <c r="M3756" s="4">
        <f t="shared" si="58"/>
        <v>5.4194999999999993</v>
      </c>
      <c r="N3756" t="s">
        <v>38886</v>
      </c>
    </row>
    <row r="3757" spans="1:14" s="10" customFormat="1">
      <c r="A3757" s="1" t="s">
        <v>24345</v>
      </c>
      <c r="B3757" s="1" t="s">
        <v>48256</v>
      </c>
      <c r="C3757" s="1"/>
      <c r="D3757" s="1">
        <v>7</v>
      </c>
      <c r="E3757" s="1" t="s">
        <v>24346</v>
      </c>
      <c r="F3757" s="1"/>
      <c r="G3757" s="1" t="s">
        <v>18</v>
      </c>
      <c r="H3757" s="1">
        <v>11.2</v>
      </c>
      <c r="I3757" s="1">
        <v>4.99</v>
      </c>
      <c r="J3757" s="1">
        <v>19.940000000000001</v>
      </c>
      <c r="K3757" s="1">
        <v>36.129999999999995</v>
      </c>
      <c r="L3757" s="4">
        <f>K3757+(K3757*15%)</f>
        <v>41.549499999999995</v>
      </c>
      <c r="M3757" s="4">
        <f t="shared" si="58"/>
        <v>5.4194999999999993</v>
      </c>
      <c r="N3757" t="s">
        <v>39271</v>
      </c>
    </row>
    <row r="3758" spans="1:14" s="10" customFormat="1">
      <c r="A3758" s="1" t="s">
        <v>24707</v>
      </c>
      <c r="B3758" s="1" t="s">
        <v>48257</v>
      </c>
      <c r="C3758" s="1"/>
      <c r="D3758" s="1">
        <v>469</v>
      </c>
      <c r="E3758" s="1" t="s">
        <v>24708</v>
      </c>
      <c r="F3758" s="1"/>
      <c r="G3758" s="1" t="s">
        <v>18</v>
      </c>
      <c r="H3758" s="1">
        <v>11.2</v>
      </c>
      <c r="I3758" s="1">
        <v>4.99</v>
      </c>
      <c r="J3758" s="1">
        <v>19.940000000000001</v>
      </c>
      <c r="K3758" s="1">
        <v>36.129999999999995</v>
      </c>
      <c r="L3758" s="4">
        <f>K3758+(K3758*15%)</f>
        <v>41.549499999999995</v>
      </c>
      <c r="M3758" s="4">
        <f t="shared" si="58"/>
        <v>5.4194999999999993</v>
      </c>
      <c r="N3758" t="s">
        <v>39452</v>
      </c>
    </row>
    <row r="3759" spans="1:14" s="10" customFormat="1">
      <c r="A3759" s="1" t="s">
        <v>25010</v>
      </c>
      <c r="B3759" s="1" t="s">
        <v>48258</v>
      </c>
      <c r="C3759" s="1"/>
      <c r="D3759" s="1">
        <v>85</v>
      </c>
      <c r="E3759" s="1" t="s">
        <v>25011</v>
      </c>
      <c r="F3759" s="1"/>
      <c r="G3759" s="1" t="s">
        <v>18</v>
      </c>
      <c r="H3759" s="1">
        <v>11.2</v>
      </c>
      <c r="I3759" s="1">
        <v>4.99</v>
      </c>
      <c r="J3759" s="1">
        <v>19.940000000000001</v>
      </c>
      <c r="K3759" s="1">
        <v>36.129999999999995</v>
      </c>
      <c r="L3759" s="4">
        <f>K3759+(K3759*15%)</f>
        <v>41.549499999999995</v>
      </c>
      <c r="M3759" s="4">
        <f t="shared" si="58"/>
        <v>5.4194999999999993</v>
      </c>
      <c r="N3759" t="s">
        <v>39604</v>
      </c>
    </row>
    <row r="3760" spans="1:14" s="10" customFormat="1">
      <c r="A3760" s="1" t="s">
        <v>25044</v>
      </c>
      <c r="B3760" s="1" t="s">
        <v>48259</v>
      </c>
      <c r="C3760" s="1"/>
      <c r="D3760" s="1">
        <v>462</v>
      </c>
      <c r="E3760" s="1" t="s">
        <v>25045</v>
      </c>
      <c r="F3760" s="1"/>
      <c r="G3760" s="1" t="s">
        <v>18</v>
      </c>
      <c r="H3760" s="1">
        <v>11.2</v>
      </c>
      <c r="I3760" s="1">
        <v>4.99</v>
      </c>
      <c r="J3760" s="1">
        <v>19.940000000000001</v>
      </c>
      <c r="K3760" s="1">
        <v>36.129999999999995</v>
      </c>
      <c r="L3760" s="4">
        <f>K3760+(K3760*15%)</f>
        <v>41.549499999999995</v>
      </c>
      <c r="M3760" s="4">
        <f t="shared" si="58"/>
        <v>5.4194999999999993</v>
      </c>
      <c r="N3760" t="s">
        <v>39621</v>
      </c>
    </row>
    <row r="3761" spans="1:14" s="10" customFormat="1">
      <c r="A3761" s="1" t="s">
        <v>25064</v>
      </c>
      <c r="B3761" s="1" t="s">
        <v>48260</v>
      </c>
      <c r="C3761" s="1"/>
      <c r="D3761" s="1">
        <v>0</v>
      </c>
      <c r="E3761" s="1" t="s">
        <v>25065</v>
      </c>
      <c r="F3761" s="1"/>
      <c r="G3761" s="1" t="s">
        <v>18</v>
      </c>
      <c r="H3761" s="1">
        <v>11.2</v>
      </c>
      <c r="I3761" s="1">
        <v>4.99</v>
      </c>
      <c r="J3761" s="1">
        <v>19.940000000000001</v>
      </c>
      <c r="K3761" s="1">
        <v>36.129999999999995</v>
      </c>
      <c r="L3761" s="4">
        <f>K3761+(K3761*15%)</f>
        <v>41.549499999999995</v>
      </c>
      <c r="M3761" s="4">
        <f t="shared" si="58"/>
        <v>5.4194999999999993</v>
      </c>
      <c r="N3761" t="s">
        <v>39630</v>
      </c>
    </row>
    <row r="3762" spans="1:14" s="10" customFormat="1">
      <c r="A3762" s="1" t="s">
        <v>25072</v>
      </c>
      <c r="B3762" s="1" t="s">
        <v>48261</v>
      </c>
      <c r="C3762" s="1"/>
      <c r="D3762" s="1">
        <v>40</v>
      </c>
      <c r="E3762" s="1" t="s">
        <v>25073</v>
      </c>
      <c r="F3762" s="1"/>
      <c r="G3762" s="1" t="s">
        <v>18</v>
      </c>
      <c r="H3762" s="1">
        <v>11.2</v>
      </c>
      <c r="I3762" s="1">
        <v>4.99</v>
      </c>
      <c r="J3762" s="1">
        <v>19.940000000000001</v>
      </c>
      <c r="K3762" s="1">
        <v>36.129999999999995</v>
      </c>
      <c r="L3762" s="4">
        <f>K3762+(K3762*15%)</f>
        <v>41.549499999999995</v>
      </c>
      <c r="M3762" s="4">
        <f t="shared" si="58"/>
        <v>5.4194999999999993</v>
      </c>
      <c r="N3762" t="s">
        <v>39634</v>
      </c>
    </row>
    <row r="3763" spans="1:14" s="10" customFormat="1">
      <c r="A3763" s="1" t="s">
        <v>26653</v>
      </c>
      <c r="B3763" s="1" t="s">
        <v>48262</v>
      </c>
      <c r="C3763" s="1"/>
      <c r="D3763" s="1">
        <v>45</v>
      </c>
      <c r="E3763" s="1" t="s">
        <v>26654</v>
      </c>
      <c r="F3763" s="1"/>
      <c r="G3763" s="1" t="s">
        <v>18</v>
      </c>
      <c r="H3763" s="1">
        <v>11.2</v>
      </c>
      <c r="I3763" s="1">
        <v>4.99</v>
      </c>
      <c r="J3763" s="1">
        <v>19.940000000000001</v>
      </c>
      <c r="K3763" s="1">
        <v>36.129999999999995</v>
      </c>
      <c r="L3763" s="4">
        <f>K3763+(K3763*15%)</f>
        <v>41.549499999999995</v>
      </c>
      <c r="M3763" s="4">
        <f t="shared" si="58"/>
        <v>5.4194999999999993</v>
      </c>
      <c r="N3763" t="s">
        <v>40428</v>
      </c>
    </row>
    <row r="3764" spans="1:14" s="10" customFormat="1">
      <c r="A3764" s="1" t="s">
        <v>26661</v>
      </c>
      <c r="B3764" s="1" t="s">
        <v>48263</v>
      </c>
      <c r="C3764" s="1"/>
      <c r="D3764" s="1">
        <v>30</v>
      </c>
      <c r="E3764" s="1" t="s">
        <v>26662</v>
      </c>
      <c r="F3764" s="1"/>
      <c r="G3764" s="1" t="s">
        <v>18</v>
      </c>
      <c r="H3764" s="1">
        <v>11.2</v>
      </c>
      <c r="I3764" s="1">
        <v>4.99</v>
      </c>
      <c r="J3764" s="1">
        <v>19.940000000000001</v>
      </c>
      <c r="K3764" s="1">
        <v>36.129999999999995</v>
      </c>
      <c r="L3764" s="4">
        <f>K3764+(K3764*15%)</f>
        <v>41.549499999999995</v>
      </c>
      <c r="M3764" s="4">
        <f t="shared" si="58"/>
        <v>5.4194999999999993</v>
      </c>
      <c r="N3764" t="s">
        <v>40432</v>
      </c>
    </row>
    <row r="3765" spans="1:14" s="10" customFormat="1">
      <c r="A3765" s="1" t="s">
        <v>7227</v>
      </c>
      <c r="B3765" s="1" t="s">
        <v>48264</v>
      </c>
      <c r="C3765" s="1"/>
      <c r="D3765" s="1">
        <v>34</v>
      </c>
      <c r="E3765" s="1" t="s">
        <v>7228</v>
      </c>
      <c r="F3765" s="1"/>
      <c r="G3765" s="1" t="s">
        <v>18</v>
      </c>
      <c r="H3765" s="1">
        <v>11.5</v>
      </c>
      <c r="I3765" s="1">
        <v>4.99</v>
      </c>
      <c r="J3765" s="1">
        <v>19.940000000000001</v>
      </c>
      <c r="K3765" s="1">
        <v>36.43</v>
      </c>
      <c r="L3765" s="4">
        <f>K3765+(K3765*15%)</f>
        <v>41.894500000000001</v>
      </c>
      <c r="M3765" s="4">
        <f t="shared" si="58"/>
        <v>5.464500000000001</v>
      </c>
      <c r="N3765" t="s">
        <v>30611</v>
      </c>
    </row>
    <row r="3766" spans="1:14" s="10" customFormat="1">
      <c r="A3766" s="1" t="s">
        <v>7229</v>
      </c>
      <c r="B3766" s="1" t="s">
        <v>48265</v>
      </c>
      <c r="C3766" s="1"/>
      <c r="D3766" s="1">
        <v>45</v>
      </c>
      <c r="E3766" s="1" t="s">
        <v>7230</v>
      </c>
      <c r="F3766" s="1"/>
      <c r="G3766" s="1" t="s">
        <v>18</v>
      </c>
      <c r="H3766" s="1">
        <v>11.5</v>
      </c>
      <c r="I3766" s="1">
        <v>4.99</v>
      </c>
      <c r="J3766" s="1">
        <v>19.940000000000001</v>
      </c>
      <c r="K3766" s="1">
        <v>36.43</v>
      </c>
      <c r="L3766" s="4">
        <f>K3766+(K3766*15%)</f>
        <v>41.894500000000001</v>
      </c>
      <c r="M3766" s="4">
        <f t="shared" si="58"/>
        <v>5.464500000000001</v>
      </c>
      <c r="N3766" t="s">
        <v>30612</v>
      </c>
    </row>
    <row r="3767" spans="1:14" s="10" customFormat="1">
      <c r="A3767" s="1" t="s">
        <v>8158</v>
      </c>
      <c r="B3767" s="1" t="s">
        <v>48266</v>
      </c>
      <c r="C3767" s="1"/>
      <c r="D3767" s="1">
        <v>0</v>
      </c>
      <c r="E3767" s="1" t="s">
        <v>8159</v>
      </c>
      <c r="F3767" s="1"/>
      <c r="G3767" s="1" t="s">
        <v>18</v>
      </c>
      <c r="H3767" s="1">
        <v>11.5</v>
      </c>
      <c r="I3767" s="1">
        <v>4.99</v>
      </c>
      <c r="J3767" s="1">
        <v>19.940000000000001</v>
      </c>
      <c r="K3767" s="1">
        <v>36.43</v>
      </c>
      <c r="L3767" s="4">
        <f>K3767+(K3767*15%)</f>
        <v>41.894500000000001</v>
      </c>
      <c r="M3767" s="4">
        <f t="shared" si="58"/>
        <v>5.464500000000001</v>
      </c>
      <c r="N3767" t="s">
        <v>31072</v>
      </c>
    </row>
    <row r="3768" spans="1:14" s="10" customFormat="1">
      <c r="A3768" s="1" t="s">
        <v>8160</v>
      </c>
      <c r="B3768" s="1" t="s">
        <v>48267</v>
      </c>
      <c r="C3768" s="1"/>
      <c r="D3768" s="1">
        <v>0</v>
      </c>
      <c r="E3768" s="1" t="s">
        <v>8161</v>
      </c>
      <c r="F3768" s="1"/>
      <c r="G3768" s="1" t="s">
        <v>18</v>
      </c>
      <c r="H3768" s="1">
        <v>11.5</v>
      </c>
      <c r="I3768" s="1">
        <v>4.99</v>
      </c>
      <c r="J3768" s="1">
        <v>19.940000000000001</v>
      </c>
      <c r="K3768" s="1">
        <v>36.43</v>
      </c>
      <c r="L3768" s="4">
        <f>K3768+(K3768*15%)</f>
        <v>41.894500000000001</v>
      </c>
      <c r="M3768" s="4">
        <f t="shared" si="58"/>
        <v>5.464500000000001</v>
      </c>
      <c r="N3768" t="s">
        <v>31073</v>
      </c>
    </row>
    <row r="3769" spans="1:14">
      <c r="A3769" s="1" t="s">
        <v>24719</v>
      </c>
      <c r="B3769" s="1" t="s">
        <v>48268</v>
      </c>
      <c r="D3769" s="1">
        <v>248</v>
      </c>
      <c r="E3769" s="1" t="s">
        <v>24720</v>
      </c>
      <c r="G3769" s="1" t="s">
        <v>18</v>
      </c>
      <c r="H3769" s="1">
        <v>11.5</v>
      </c>
      <c r="I3769" s="1">
        <v>4.99</v>
      </c>
      <c r="J3769" s="1">
        <v>19.940000000000001</v>
      </c>
      <c r="K3769" s="1">
        <v>36.43</v>
      </c>
      <c r="L3769" s="4">
        <f>K3769+(K3769*15%)</f>
        <v>41.894500000000001</v>
      </c>
      <c r="M3769" s="4">
        <f t="shared" si="58"/>
        <v>5.464500000000001</v>
      </c>
      <c r="N3769" t="s">
        <v>39458</v>
      </c>
    </row>
    <row r="3770" spans="1:14">
      <c r="A3770" s="1" t="s">
        <v>9558</v>
      </c>
      <c r="B3770" s="1" t="s">
        <v>48269</v>
      </c>
      <c r="D3770" s="1">
        <v>77</v>
      </c>
      <c r="E3770" s="1" t="s">
        <v>9559</v>
      </c>
      <c r="G3770" s="1" t="s">
        <v>18</v>
      </c>
      <c r="H3770" s="1">
        <v>11.55</v>
      </c>
      <c r="I3770" s="1">
        <v>4.99</v>
      </c>
      <c r="J3770" s="1">
        <v>19.940000000000001</v>
      </c>
      <c r="K3770" s="1">
        <v>36.480000000000004</v>
      </c>
      <c r="L3770" s="4">
        <f>K3770+(K3770*15%)</f>
        <v>41.952000000000005</v>
      </c>
      <c r="M3770" s="4">
        <f t="shared" si="58"/>
        <v>5.4720000000000013</v>
      </c>
      <c r="N3770" t="s">
        <v>31798</v>
      </c>
    </row>
    <row r="3771" spans="1:14">
      <c r="A3771" s="1" t="s">
        <v>12164</v>
      </c>
      <c r="B3771" s="1" t="s">
        <v>48270</v>
      </c>
      <c r="D3771" s="1">
        <v>335</v>
      </c>
      <c r="E3771" s="1" t="s">
        <v>12165</v>
      </c>
      <c r="G3771" s="1" t="s">
        <v>18</v>
      </c>
      <c r="H3771" s="1">
        <v>11.55</v>
      </c>
      <c r="I3771" s="1">
        <v>4.99</v>
      </c>
      <c r="J3771" s="1">
        <v>19.940000000000001</v>
      </c>
      <c r="K3771" s="1">
        <v>36.480000000000004</v>
      </c>
      <c r="L3771" s="4">
        <f>K3771+(K3771*15%)</f>
        <v>41.952000000000005</v>
      </c>
      <c r="M3771" s="4">
        <f t="shared" si="58"/>
        <v>5.4720000000000013</v>
      </c>
      <c r="N3771" t="s">
        <v>33179</v>
      </c>
    </row>
    <row r="3772" spans="1:14">
      <c r="A3772" s="1" t="s">
        <v>20037</v>
      </c>
      <c r="B3772" s="1" t="s">
        <v>48271</v>
      </c>
      <c r="D3772" s="1">
        <v>303</v>
      </c>
      <c r="E3772" s="1" t="s">
        <v>20038</v>
      </c>
      <c r="G3772" s="1" t="s">
        <v>18</v>
      </c>
      <c r="H3772" s="1">
        <v>11.55</v>
      </c>
      <c r="I3772" s="1">
        <v>4.99</v>
      </c>
      <c r="J3772" s="1">
        <v>19.940000000000001</v>
      </c>
      <c r="K3772" s="1">
        <v>36.480000000000004</v>
      </c>
      <c r="L3772" s="4">
        <f>K3772+(K3772*15%)</f>
        <v>41.952000000000005</v>
      </c>
      <c r="M3772" s="4">
        <f t="shared" si="58"/>
        <v>5.4720000000000013</v>
      </c>
      <c r="N3772" t="s">
        <v>37135</v>
      </c>
    </row>
    <row r="3773" spans="1:14">
      <c r="A3773" s="1" t="s">
        <v>20662</v>
      </c>
      <c r="B3773" s="1" t="s">
        <v>48272</v>
      </c>
      <c r="D3773" s="1">
        <v>287</v>
      </c>
      <c r="E3773" s="1" t="s">
        <v>20663</v>
      </c>
      <c r="G3773" s="1" t="s">
        <v>18</v>
      </c>
      <c r="H3773" s="1">
        <v>11.55</v>
      </c>
      <c r="I3773" s="1">
        <v>4.99</v>
      </c>
      <c r="J3773" s="1">
        <v>19.940000000000001</v>
      </c>
      <c r="K3773" s="1">
        <v>36.480000000000004</v>
      </c>
      <c r="L3773" s="4">
        <f>K3773+(K3773*15%)</f>
        <v>41.952000000000005</v>
      </c>
      <c r="M3773" s="4">
        <f t="shared" si="58"/>
        <v>5.4720000000000013</v>
      </c>
      <c r="N3773" t="s">
        <v>37448</v>
      </c>
    </row>
    <row r="3774" spans="1:14">
      <c r="A3774" s="1" t="s">
        <v>12880</v>
      </c>
      <c r="B3774" s="1" t="s">
        <v>48273</v>
      </c>
      <c r="D3774" s="1">
        <v>271</v>
      </c>
      <c r="E3774" s="1" t="s">
        <v>12881</v>
      </c>
      <c r="G3774" s="1" t="s">
        <v>18</v>
      </c>
      <c r="H3774" s="1">
        <v>11.6</v>
      </c>
      <c r="I3774" s="1">
        <v>4.99</v>
      </c>
      <c r="J3774" s="1">
        <v>19.940000000000001</v>
      </c>
      <c r="K3774" s="1">
        <v>36.53</v>
      </c>
      <c r="L3774" s="4">
        <f>K3774+(K3774*15%)</f>
        <v>42.009500000000003</v>
      </c>
      <c r="M3774" s="4">
        <f t="shared" si="58"/>
        <v>5.4795000000000016</v>
      </c>
      <c r="N3774" t="s">
        <v>33553</v>
      </c>
    </row>
    <row r="3775" spans="1:14">
      <c r="A3775" s="1" t="s">
        <v>17145</v>
      </c>
      <c r="B3775" s="1" t="s">
        <v>48274</v>
      </c>
      <c r="D3775" s="1">
        <v>1339</v>
      </c>
      <c r="E3775" s="1" t="s">
        <v>17146</v>
      </c>
      <c r="G3775" s="1" t="s">
        <v>18</v>
      </c>
      <c r="H3775" s="1">
        <v>11.6</v>
      </c>
      <c r="I3775" s="1">
        <v>4.99</v>
      </c>
      <c r="J3775" s="1">
        <v>19.940000000000001</v>
      </c>
      <c r="K3775" s="1">
        <v>36.53</v>
      </c>
      <c r="L3775" s="4">
        <f>K3775+(K3775*15%)</f>
        <v>42.009500000000003</v>
      </c>
      <c r="M3775" s="4">
        <f t="shared" si="58"/>
        <v>5.4795000000000016</v>
      </c>
      <c r="N3775" t="s">
        <v>35682</v>
      </c>
    </row>
    <row r="3776" spans="1:14">
      <c r="A3776" s="1" t="s">
        <v>19639</v>
      </c>
      <c r="B3776" s="1" t="s">
        <v>48275</v>
      </c>
      <c r="D3776" s="1">
        <v>30</v>
      </c>
      <c r="E3776" s="1" t="s">
        <v>19640</v>
      </c>
      <c r="G3776" s="1" t="s">
        <v>18</v>
      </c>
      <c r="H3776" s="1">
        <v>11.65</v>
      </c>
      <c r="I3776" s="1">
        <v>4.99</v>
      </c>
      <c r="J3776" s="1">
        <v>19.940000000000001</v>
      </c>
      <c r="K3776" s="1">
        <v>36.58</v>
      </c>
      <c r="L3776" s="4">
        <f>K3776+(K3776*15%)</f>
        <v>42.067</v>
      </c>
      <c r="M3776" s="4">
        <f t="shared" si="58"/>
        <v>5.4870000000000019</v>
      </c>
      <c r="N3776" t="s">
        <v>36936</v>
      </c>
    </row>
    <row r="3777" spans="1:14">
      <c r="A3777" s="1" t="s">
        <v>20124</v>
      </c>
      <c r="B3777" s="1" t="s">
        <v>48276</v>
      </c>
      <c r="D3777" s="1">
        <v>298</v>
      </c>
      <c r="E3777" s="1" t="s">
        <v>20125</v>
      </c>
      <c r="G3777" s="1" t="s">
        <v>18</v>
      </c>
      <c r="H3777" s="1">
        <v>11.65</v>
      </c>
      <c r="I3777" s="1">
        <v>4.99</v>
      </c>
      <c r="J3777" s="1">
        <v>19.940000000000001</v>
      </c>
      <c r="K3777" s="1">
        <v>36.58</v>
      </c>
      <c r="L3777" s="4">
        <f>K3777+(K3777*15%)</f>
        <v>42.067</v>
      </c>
      <c r="M3777" s="4">
        <f t="shared" si="58"/>
        <v>5.4870000000000019</v>
      </c>
      <c r="N3777" t="s">
        <v>37179</v>
      </c>
    </row>
    <row r="3778" spans="1:14">
      <c r="A3778" s="1" t="s">
        <v>20869</v>
      </c>
      <c r="B3778" s="1" t="s">
        <v>48277</v>
      </c>
      <c r="D3778" s="1">
        <v>283</v>
      </c>
      <c r="E3778" s="1" t="s">
        <v>20870</v>
      </c>
      <c r="G3778" s="1" t="s">
        <v>18</v>
      </c>
      <c r="H3778" s="1">
        <v>11.75</v>
      </c>
      <c r="I3778" s="1">
        <v>4.99</v>
      </c>
      <c r="J3778" s="1">
        <v>19.940000000000001</v>
      </c>
      <c r="K3778" s="1">
        <v>36.68</v>
      </c>
      <c r="L3778" s="4">
        <f>K3778+(K3778*15%)</f>
        <v>42.182000000000002</v>
      </c>
      <c r="M3778" s="4">
        <f t="shared" si="58"/>
        <v>5.5020000000000024</v>
      </c>
      <c r="N3778" t="s">
        <v>37551</v>
      </c>
    </row>
    <row r="3779" spans="1:14">
      <c r="A3779" s="1" t="s">
        <v>20201</v>
      </c>
      <c r="B3779" s="1" t="s">
        <v>48278</v>
      </c>
      <c r="D3779" s="1">
        <v>376</v>
      </c>
      <c r="E3779" s="1" t="s">
        <v>20202</v>
      </c>
      <c r="G3779" s="1" t="s">
        <v>18</v>
      </c>
      <c r="H3779" s="1">
        <v>11.85</v>
      </c>
      <c r="I3779" s="1">
        <v>4.99</v>
      </c>
      <c r="J3779" s="1">
        <v>19.940000000000001</v>
      </c>
      <c r="K3779" s="1">
        <v>36.78</v>
      </c>
      <c r="L3779" s="4">
        <f>K3779+(K3779*15%)</f>
        <v>42.297000000000004</v>
      </c>
      <c r="M3779" s="4">
        <f t="shared" ref="M3779:M3842" si="59">L3779-K3779</f>
        <v>5.517000000000003</v>
      </c>
      <c r="N3779" t="s">
        <v>37218</v>
      </c>
    </row>
    <row r="3780" spans="1:14">
      <c r="A3780" s="1" t="s">
        <v>21323</v>
      </c>
      <c r="B3780" s="1" t="s">
        <v>48279</v>
      </c>
      <c r="D3780" s="1">
        <v>70</v>
      </c>
      <c r="E3780" s="1" t="s">
        <v>21324</v>
      </c>
      <c r="G3780" s="1" t="s">
        <v>18</v>
      </c>
      <c r="H3780" s="1">
        <v>11.85</v>
      </c>
      <c r="I3780" s="1">
        <v>4.99</v>
      </c>
      <c r="J3780" s="1">
        <v>19.940000000000001</v>
      </c>
      <c r="K3780" s="1">
        <v>36.78</v>
      </c>
      <c r="L3780" s="4">
        <f>K3780+(K3780*15%)</f>
        <v>42.297000000000004</v>
      </c>
      <c r="M3780" s="4">
        <f t="shared" si="59"/>
        <v>5.517000000000003</v>
      </c>
      <c r="N3780" t="s">
        <v>37784</v>
      </c>
    </row>
    <row r="3781" spans="1:14">
      <c r="A3781" s="1" t="s">
        <v>1582</v>
      </c>
      <c r="B3781" s="1" t="s">
        <v>48280</v>
      </c>
      <c r="D3781" s="1">
        <v>55</v>
      </c>
      <c r="E3781" s="1" t="s">
        <v>1583</v>
      </c>
      <c r="G3781" s="1" t="s">
        <v>18</v>
      </c>
      <c r="H3781" s="1">
        <v>11.9</v>
      </c>
      <c r="I3781" s="1">
        <v>4.99</v>
      </c>
      <c r="J3781" s="1">
        <v>19.940000000000001</v>
      </c>
      <c r="K3781" s="1">
        <v>36.83</v>
      </c>
      <c r="L3781" s="4">
        <f>K3781+(K3781*15%)</f>
        <v>42.354500000000002</v>
      </c>
      <c r="M3781" s="4">
        <f t="shared" si="59"/>
        <v>5.5245000000000033</v>
      </c>
      <c r="N3781" t="s">
        <v>27893</v>
      </c>
    </row>
    <row r="3782" spans="1:14">
      <c r="A3782" s="1" t="s">
        <v>3177</v>
      </c>
      <c r="B3782" s="1" t="s">
        <v>48281</v>
      </c>
      <c r="D3782" s="1">
        <v>62</v>
      </c>
      <c r="E3782" s="1" t="s">
        <v>3178</v>
      </c>
      <c r="G3782" s="1" t="s">
        <v>18</v>
      </c>
      <c r="H3782" s="1">
        <v>11.9</v>
      </c>
      <c r="I3782" s="1">
        <v>4.99</v>
      </c>
      <c r="J3782" s="1">
        <v>19.940000000000001</v>
      </c>
      <c r="K3782" s="1">
        <v>36.83</v>
      </c>
      <c r="L3782" s="4">
        <f>K3782+(K3782*15%)</f>
        <v>42.354500000000002</v>
      </c>
      <c r="M3782" s="4">
        <f t="shared" si="59"/>
        <v>5.5245000000000033</v>
      </c>
      <c r="N3782" t="s">
        <v>28666</v>
      </c>
    </row>
    <row r="3783" spans="1:14">
      <c r="A3783" s="1" t="s">
        <v>3208</v>
      </c>
      <c r="B3783" s="1" t="s">
        <v>48282</v>
      </c>
      <c r="D3783" s="1">
        <v>57</v>
      </c>
      <c r="E3783" s="1" t="s">
        <v>3209</v>
      </c>
      <c r="G3783" s="1" t="s">
        <v>18</v>
      </c>
      <c r="H3783" s="1">
        <v>11.9</v>
      </c>
      <c r="I3783" s="1">
        <v>4.99</v>
      </c>
      <c r="J3783" s="1">
        <v>19.940000000000001</v>
      </c>
      <c r="K3783" s="1">
        <v>36.83</v>
      </c>
      <c r="L3783" s="4">
        <f>K3783+(K3783*15%)</f>
        <v>42.354500000000002</v>
      </c>
      <c r="M3783" s="4">
        <f t="shared" si="59"/>
        <v>5.5245000000000033</v>
      </c>
      <c r="N3783" t="s">
        <v>28680</v>
      </c>
    </row>
    <row r="3784" spans="1:14">
      <c r="A3784" s="1" t="s">
        <v>12795</v>
      </c>
      <c r="B3784" s="1" t="s">
        <v>48283</v>
      </c>
      <c r="D3784" s="1">
        <v>216</v>
      </c>
      <c r="E3784" s="1" t="s">
        <v>12796</v>
      </c>
      <c r="G3784" s="1" t="s">
        <v>18</v>
      </c>
      <c r="H3784" s="1">
        <v>11.9</v>
      </c>
      <c r="I3784" s="1">
        <v>4.99</v>
      </c>
      <c r="J3784" s="1">
        <v>19.940000000000001</v>
      </c>
      <c r="K3784" s="1">
        <v>36.83</v>
      </c>
      <c r="L3784" s="4">
        <f>K3784+(K3784*15%)</f>
        <v>42.354500000000002</v>
      </c>
      <c r="M3784" s="4">
        <f t="shared" si="59"/>
        <v>5.5245000000000033</v>
      </c>
      <c r="N3784" t="s">
        <v>33511</v>
      </c>
    </row>
    <row r="3785" spans="1:14">
      <c r="A3785" s="1" t="s">
        <v>17743</v>
      </c>
      <c r="B3785" s="1" t="s">
        <v>48284</v>
      </c>
      <c r="D3785" s="1">
        <v>52</v>
      </c>
      <c r="E3785" s="1" t="s">
        <v>17744</v>
      </c>
      <c r="G3785" s="1" t="s">
        <v>18</v>
      </c>
      <c r="H3785" s="1">
        <v>11.9</v>
      </c>
      <c r="I3785" s="1">
        <v>4.99</v>
      </c>
      <c r="J3785" s="1">
        <v>19.940000000000001</v>
      </c>
      <c r="K3785" s="1">
        <v>36.83</v>
      </c>
      <c r="L3785" s="4">
        <f>K3785+(K3785*15%)</f>
        <v>42.354500000000002</v>
      </c>
      <c r="M3785" s="4">
        <f t="shared" si="59"/>
        <v>5.5245000000000033</v>
      </c>
      <c r="N3785" t="s">
        <v>35983</v>
      </c>
    </row>
    <row r="3786" spans="1:14">
      <c r="A3786" s="1" t="s">
        <v>17745</v>
      </c>
      <c r="B3786" s="1" t="s">
        <v>48285</v>
      </c>
      <c r="D3786" s="1">
        <v>124</v>
      </c>
      <c r="E3786" s="1" t="s">
        <v>17746</v>
      </c>
      <c r="G3786" s="1" t="s">
        <v>18</v>
      </c>
      <c r="H3786" s="1">
        <v>11.9</v>
      </c>
      <c r="I3786" s="1">
        <v>4.99</v>
      </c>
      <c r="J3786" s="1">
        <v>19.940000000000001</v>
      </c>
      <c r="K3786" s="1">
        <v>36.83</v>
      </c>
      <c r="L3786" s="4">
        <f>K3786+(K3786*15%)</f>
        <v>42.354500000000002</v>
      </c>
      <c r="M3786" s="4">
        <f t="shared" si="59"/>
        <v>5.5245000000000033</v>
      </c>
      <c r="N3786" t="s">
        <v>35984</v>
      </c>
    </row>
    <row r="3787" spans="1:14">
      <c r="A3787" s="1" t="s">
        <v>18802</v>
      </c>
      <c r="B3787" s="1" t="s">
        <v>48286</v>
      </c>
      <c r="D3787" s="1">
        <v>15</v>
      </c>
      <c r="E3787" s="1" t="s">
        <v>18803</v>
      </c>
      <c r="G3787" s="1" t="s">
        <v>18</v>
      </c>
      <c r="H3787" s="1">
        <v>11.9</v>
      </c>
      <c r="I3787" s="1">
        <v>4.99</v>
      </c>
      <c r="J3787" s="1">
        <v>19.940000000000001</v>
      </c>
      <c r="K3787" s="1">
        <v>36.83</v>
      </c>
      <c r="L3787" s="4">
        <f>K3787+(K3787*15%)</f>
        <v>42.354500000000002</v>
      </c>
      <c r="M3787" s="4">
        <f t="shared" si="59"/>
        <v>5.5245000000000033</v>
      </c>
      <c r="N3787" t="s">
        <v>36517</v>
      </c>
    </row>
    <row r="3788" spans="1:14">
      <c r="A3788" s="1" t="s">
        <v>21976</v>
      </c>
      <c r="B3788" s="1" t="s">
        <v>48287</v>
      </c>
      <c r="D3788" s="1">
        <v>29</v>
      </c>
      <c r="E3788" s="1" t="s">
        <v>21977</v>
      </c>
      <c r="G3788" s="1" t="s">
        <v>18</v>
      </c>
      <c r="H3788" s="1">
        <v>11.9</v>
      </c>
      <c r="I3788" s="1">
        <v>4.99</v>
      </c>
      <c r="J3788" s="1">
        <v>19.940000000000001</v>
      </c>
      <c r="K3788" s="1">
        <v>36.83</v>
      </c>
      <c r="L3788" s="4">
        <f>K3788+(K3788*15%)</f>
        <v>42.354500000000002</v>
      </c>
      <c r="M3788" s="4">
        <f t="shared" si="59"/>
        <v>5.5245000000000033</v>
      </c>
      <c r="N3788" t="s">
        <v>38117</v>
      </c>
    </row>
    <row r="3789" spans="1:14">
      <c r="A3789" s="1" t="s">
        <v>21978</v>
      </c>
      <c r="B3789" s="1" t="s">
        <v>48288</v>
      </c>
      <c r="D3789" s="1">
        <v>12</v>
      </c>
      <c r="E3789" s="1" t="s">
        <v>21979</v>
      </c>
      <c r="G3789" s="1" t="s">
        <v>18</v>
      </c>
      <c r="H3789" s="1">
        <v>11.9</v>
      </c>
      <c r="I3789" s="1">
        <v>4.99</v>
      </c>
      <c r="J3789" s="1">
        <v>19.940000000000001</v>
      </c>
      <c r="K3789" s="1">
        <v>36.83</v>
      </c>
      <c r="L3789" s="4">
        <f>K3789+(K3789*15%)</f>
        <v>42.354500000000002</v>
      </c>
      <c r="M3789" s="4">
        <f t="shared" si="59"/>
        <v>5.5245000000000033</v>
      </c>
      <c r="N3789" t="s">
        <v>38118</v>
      </c>
    </row>
    <row r="3790" spans="1:14">
      <c r="A3790" s="1" t="s">
        <v>21980</v>
      </c>
      <c r="B3790" s="1" t="s">
        <v>48289</v>
      </c>
      <c r="D3790" s="1">
        <v>5</v>
      </c>
      <c r="E3790" s="1" t="s">
        <v>21981</v>
      </c>
      <c r="G3790" s="1" t="s">
        <v>18</v>
      </c>
      <c r="H3790" s="1">
        <v>11.9</v>
      </c>
      <c r="I3790" s="1">
        <v>4.99</v>
      </c>
      <c r="J3790" s="1">
        <v>19.940000000000001</v>
      </c>
      <c r="K3790" s="1">
        <v>36.83</v>
      </c>
      <c r="L3790" s="4">
        <f>K3790+(K3790*15%)</f>
        <v>42.354500000000002</v>
      </c>
      <c r="M3790" s="4">
        <f t="shared" si="59"/>
        <v>5.5245000000000033</v>
      </c>
      <c r="N3790" t="s">
        <v>38119</v>
      </c>
    </row>
    <row r="3791" spans="1:14">
      <c r="A3791" s="1" t="s">
        <v>21982</v>
      </c>
      <c r="B3791" s="1" t="s">
        <v>48290</v>
      </c>
      <c r="D3791" s="1">
        <v>41</v>
      </c>
      <c r="E3791" s="1" t="s">
        <v>21983</v>
      </c>
      <c r="G3791" s="1" t="s">
        <v>18</v>
      </c>
      <c r="H3791" s="1">
        <v>11.9</v>
      </c>
      <c r="I3791" s="1">
        <v>4.99</v>
      </c>
      <c r="J3791" s="1">
        <v>19.940000000000001</v>
      </c>
      <c r="K3791" s="1">
        <v>36.83</v>
      </c>
      <c r="L3791" s="4">
        <f>K3791+(K3791*15%)</f>
        <v>42.354500000000002</v>
      </c>
      <c r="M3791" s="4">
        <f t="shared" si="59"/>
        <v>5.5245000000000033</v>
      </c>
      <c r="N3791" t="s">
        <v>38120</v>
      </c>
    </row>
    <row r="3792" spans="1:14">
      <c r="A3792" s="1" t="s">
        <v>21984</v>
      </c>
      <c r="B3792" s="1" t="s">
        <v>48291</v>
      </c>
      <c r="D3792" s="1">
        <v>23</v>
      </c>
      <c r="E3792" s="1" t="s">
        <v>21985</v>
      </c>
      <c r="G3792" s="1" t="s">
        <v>18</v>
      </c>
      <c r="H3792" s="1">
        <v>11.9</v>
      </c>
      <c r="I3792" s="1">
        <v>4.99</v>
      </c>
      <c r="J3792" s="1">
        <v>19.940000000000001</v>
      </c>
      <c r="K3792" s="1">
        <v>36.83</v>
      </c>
      <c r="L3792" s="4">
        <f>K3792+(K3792*15%)</f>
        <v>42.354500000000002</v>
      </c>
      <c r="M3792" s="4">
        <f t="shared" si="59"/>
        <v>5.5245000000000033</v>
      </c>
      <c r="N3792" t="s">
        <v>38121</v>
      </c>
    </row>
    <row r="3793" spans="1:14">
      <c r="A3793" s="1" t="s">
        <v>21986</v>
      </c>
      <c r="B3793" s="1" t="s">
        <v>48292</v>
      </c>
      <c r="D3793" s="1">
        <v>14</v>
      </c>
      <c r="E3793" s="1" t="s">
        <v>21987</v>
      </c>
      <c r="G3793" s="1" t="s">
        <v>18</v>
      </c>
      <c r="H3793" s="1">
        <v>11.9</v>
      </c>
      <c r="I3793" s="1">
        <v>4.99</v>
      </c>
      <c r="J3793" s="1">
        <v>19.940000000000001</v>
      </c>
      <c r="K3793" s="1">
        <v>36.83</v>
      </c>
      <c r="L3793" s="4">
        <f>K3793+(K3793*15%)</f>
        <v>42.354500000000002</v>
      </c>
      <c r="M3793" s="4">
        <f t="shared" si="59"/>
        <v>5.5245000000000033</v>
      </c>
      <c r="N3793" t="s">
        <v>38122</v>
      </c>
    </row>
    <row r="3794" spans="1:14">
      <c r="A3794" s="1" t="s">
        <v>21988</v>
      </c>
      <c r="B3794" s="1" t="s">
        <v>48293</v>
      </c>
      <c r="D3794" s="1">
        <v>36</v>
      </c>
      <c r="E3794" s="1" t="s">
        <v>21989</v>
      </c>
      <c r="G3794" s="1" t="s">
        <v>18</v>
      </c>
      <c r="H3794" s="1">
        <v>11.9</v>
      </c>
      <c r="I3794" s="1">
        <v>4.99</v>
      </c>
      <c r="J3794" s="1">
        <v>19.940000000000001</v>
      </c>
      <c r="K3794" s="1">
        <v>36.83</v>
      </c>
      <c r="L3794" s="4">
        <f>K3794+(K3794*15%)</f>
        <v>42.354500000000002</v>
      </c>
      <c r="M3794" s="4">
        <f t="shared" si="59"/>
        <v>5.5245000000000033</v>
      </c>
      <c r="N3794" t="s">
        <v>38123</v>
      </c>
    </row>
    <row r="3795" spans="1:14">
      <c r="A3795" s="1" t="s">
        <v>21990</v>
      </c>
      <c r="B3795" s="1" t="s">
        <v>48294</v>
      </c>
      <c r="D3795" s="1">
        <v>21</v>
      </c>
      <c r="E3795" s="1" t="s">
        <v>21991</v>
      </c>
      <c r="G3795" s="1" t="s">
        <v>18</v>
      </c>
      <c r="H3795" s="1">
        <v>11.9</v>
      </c>
      <c r="I3795" s="1">
        <v>4.99</v>
      </c>
      <c r="J3795" s="1">
        <v>19.940000000000001</v>
      </c>
      <c r="K3795" s="1">
        <v>36.83</v>
      </c>
      <c r="L3795" s="4">
        <f>K3795+(K3795*15%)</f>
        <v>42.354500000000002</v>
      </c>
      <c r="M3795" s="4">
        <f t="shared" si="59"/>
        <v>5.5245000000000033</v>
      </c>
      <c r="N3795" t="s">
        <v>38124</v>
      </c>
    </row>
    <row r="3796" spans="1:14">
      <c r="A3796" s="1" t="s">
        <v>23845</v>
      </c>
      <c r="B3796" s="1" t="s">
        <v>48295</v>
      </c>
      <c r="D3796" s="1">
        <v>6</v>
      </c>
      <c r="E3796" s="1" t="s">
        <v>23846</v>
      </c>
      <c r="G3796" s="1" t="s">
        <v>18</v>
      </c>
      <c r="H3796" s="1">
        <v>11.9</v>
      </c>
      <c r="I3796" s="1">
        <v>4.99</v>
      </c>
      <c r="J3796" s="1">
        <v>19.940000000000001</v>
      </c>
      <c r="K3796" s="1">
        <v>36.83</v>
      </c>
      <c r="L3796" s="4">
        <f>K3796+(K3796*15%)</f>
        <v>42.354500000000002</v>
      </c>
      <c r="M3796" s="4">
        <f t="shared" si="59"/>
        <v>5.5245000000000033</v>
      </c>
      <c r="N3796" t="s">
        <v>39021</v>
      </c>
    </row>
    <row r="3797" spans="1:14">
      <c r="A3797" s="1" t="s">
        <v>24199</v>
      </c>
      <c r="B3797" s="1" t="s">
        <v>48296</v>
      </c>
      <c r="D3797" s="1">
        <v>44</v>
      </c>
      <c r="E3797" s="1" t="s">
        <v>24200</v>
      </c>
      <c r="G3797" s="1" t="s">
        <v>18</v>
      </c>
      <c r="H3797" s="1">
        <v>11.9</v>
      </c>
      <c r="I3797" s="1">
        <v>4.99</v>
      </c>
      <c r="J3797" s="1">
        <v>19.940000000000001</v>
      </c>
      <c r="K3797" s="1">
        <v>36.83</v>
      </c>
      <c r="L3797" s="4">
        <f>K3797+(K3797*15%)</f>
        <v>42.354500000000002</v>
      </c>
      <c r="M3797" s="4">
        <f t="shared" si="59"/>
        <v>5.5245000000000033</v>
      </c>
      <c r="N3797" t="s">
        <v>39198</v>
      </c>
    </row>
    <row r="3798" spans="1:14">
      <c r="A3798" s="1" t="s">
        <v>24377</v>
      </c>
      <c r="B3798" s="1" t="s">
        <v>48297</v>
      </c>
      <c r="D3798" s="1">
        <v>21</v>
      </c>
      <c r="E3798" s="1" t="s">
        <v>24378</v>
      </c>
      <c r="G3798" s="1" t="s">
        <v>18</v>
      </c>
      <c r="H3798" s="1">
        <v>11.9</v>
      </c>
      <c r="I3798" s="1">
        <v>4.99</v>
      </c>
      <c r="J3798" s="1">
        <v>19.940000000000001</v>
      </c>
      <c r="K3798" s="1">
        <v>36.83</v>
      </c>
      <c r="L3798" s="4">
        <f>K3798+(K3798*15%)</f>
        <v>42.354500000000002</v>
      </c>
      <c r="M3798" s="4">
        <f t="shared" si="59"/>
        <v>5.5245000000000033</v>
      </c>
      <c r="N3798" t="s">
        <v>39287</v>
      </c>
    </row>
    <row r="3799" spans="1:14">
      <c r="A3799" s="1" t="s">
        <v>24581</v>
      </c>
      <c r="B3799" s="1" t="s">
        <v>48298</v>
      </c>
      <c r="D3799" s="1">
        <v>89</v>
      </c>
      <c r="E3799" s="1" t="s">
        <v>24582</v>
      </c>
      <c r="G3799" s="1" t="s">
        <v>18</v>
      </c>
      <c r="H3799" s="1">
        <v>11.9</v>
      </c>
      <c r="I3799" s="1">
        <v>4.99</v>
      </c>
      <c r="J3799" s="1">
        <v>19.940000000000001</v>
      </c>
      <c r="K3799" s="1">
        <v>36.83</v>
      </c>
      <c r="L3799" s="4">
        <f>K3799+(K3799*15%)</f>
        <v>42.354500000000002</v>
      </c>
      <c r="M3799" s="4">
        <f t="shared" si="59"/>
        <v>5.5245000000000033</v>
      </c>
      <c r="N3799" t="s">
        <v>39389</v>
      </c>
    </row>
    <row r="3800" spans="1:14">
      <c r="A3800" s="1" t="s">
        <v>25858</v>
      </c>
      <c r="B3800" s="1" t="s">
        <v>48299</v>
      </c>
      <c r="D3800" s="1">
        <v>89</v>
      </c>
      <c r="E3800" s="1" t="s">
        <v>25859</v>
      </c>
      <c r="G3800" s="1" t="s">
        <v>18</v>
      </c>
      <c r="H3800" s="1">
        <v>11.95</v>
      </c>
      <c r="I3800" s="1">
        <v>4.99</v>
      </c>
      <c r="J3800" s="1">
        <v>19.940000000000001</v>
      </c>
      <c r="K3800" s="1">
        <v>36.879999999999995</v>
      </c>
      <c r="L3800" s="4">
        <f>K3800+(K3800*15%)</f>
        <v>42.411999999999992</v>
      </c>
      <c r="M3800" s="4">
        <f t="shared" si="59"/>
        <v>5.5319999999999965</v>
      </c>
      <c r="N3800" t="s">
        <v>40025</v>
      </c>
    </row>
    <row r="3801" spans="1:14">
      <c r="A3801" s="1" t="s">
        <v>14867</v>
      </c>
      <c r="B3801" s="1" t="s">
        <v>48300</v>
      </c>
      <c r="D3801" s="1">
        <v>15</v>
      </c>
      <c r="E3801" s="1" t="s">
        <v>14868</v>
      </c>
      <c r="G3801" s="1" t="s">
        <v>18</v>
      </c>
      <c r="H3801" s="1">
        <v>12</v>
      </c>
      <c r="I3801" s="1">
        <v>4.99</v>
      </c>
      <c r="J3801" s="1">
        <v>19.940000000000001</v>
      </c>
      <c r="K3801" s="1">
        <v>36.93</v>
      </c>
      <c r="L3801" s="4">
        <f>K3801+(K3801*15%)</f>
        <v>42.469499999999996</v>
      </c>
      <c r="M3801" s="4">
        <f t="shared" si="59"/>
        <v>5.5394999999999968</v>
      </c>
      <c r="N3801" t="s">
        <v>34554</v>
      </c>
    </row>
    <row r="3802" spans="1:14">
      <c r="A3802" s="1" t="s">
        <v>14869</v>
      </c>
      <c r="B3802" s="1" t="s">
        <v>48301</v>
      </c>
      <c r="D3802" s="1">
        <v>112</v>
      </c>
      <c r="E3802" s="1" t="s">
        <v>14870</v>
      </c>
      <c r="G3802" s="1" t="s">
        <v>18</v>
      </c>
      <c r="H3802" s="1">
        <v>12</v>
      </c>
      <c r="I3802" s="1">
        <v>4.99</v>
      </c>
      <c r="J3802" s="1">
        <v>19.940000000000001</v>
      </c>
      <c r="K3802" s="1">
        <v>36.93</v>
      </c>
      <c r="L3802" s="4">
        <f>K3802+(K3802*15%)</f>
        <v>42.469499999999996</v>
      </c>
      <c r="M3802" s="4">
        <f t="shared" si="59"/>
        <v>5.5394999999999968</v>
      </c>
      <c r="N3802" t="s">
        <v>34555</v>
      </c>
    </row>
    <row r="3803" spans="1:14">
      <c r="A3803" s="1" t="s">
        <v>24335</v>
      </c>
      <c r="B3803" s="1" t="s">
        <v>48302</v>
      </c>
      <c r="D3803" s="1">
        <v>45</v>
      </c>
      <c r="E3803" s="1" t="s">
        <v>24336</v>
      </c>
      <c r="G3803" s="1" t="s">
        <v>18</v>
      </c>
      <c r="H3803" s="1">
        <v>12</v>
      </c>
      <c r="I3803" s="1">
        <v>4.99</v>
      </c>
      <c r="J3803" s="1">
        <v>19.940000000000001</v>
      </c>
      <c r="K3803" s="1">
        <v>36.93</v>
      </c>
      <c r="L3803" s="4">
        <f>K3803+(K3803*15%)</f>
        <v>42.469499999999996</v>
      </c>
      <c r="M3803" s="4">
        <f t="shared" si="59"/>
        <v>5.5394999999999968</v>
      </c>
      <c r="N3803" t="s">
        <v>39266</v>
      </c>
    </row>
    <row r="3804" spans="1:14">
      <c r="A3804" s="1" t="s">
        <v>25110</v>
      </c>
      <c r="B3804" s="1" t="s">
        <v>48303</v>
      </c>
      <c r="D3804" s="1">
        <v>277</v>
      </c>
      <c r="E3804" s="1" t="s">
        <v>25111</v>
      </c>
      <c r="G3804" s="1" t="s">
        <v>18</v>
      </c>
      <c r="H3804" s="1">
        <v>12</v>
      </c>
      <c r="I3804" s="1">
        <v>4.99</v>
      </c>
      <c r="J3804" s="1">
        <v>19.940000000000001</v>
      </c>
      <c r="K3804" s="1">
        <v>36.93</v>
      </c>
      <c r="L3804" s="4">
        <f>K3804+(K3804*15%)</f>
        <v>42.469499999999996</v>
      </c>
      <c r="M3804" s="4">
        <f t="shared" si="59"/>
        <v>5.5394999999999968</v>
      </c>
      <c r="N3804" t="s">
        <v>39653</v>
      </c>
    </row>
    <row r="3805" spans="1:14">
      <c r="A3805" s="1" t="s">
        <v>7791</v>
      </c>
      <c r="B3805" s="1" t="s">
        <v>48304</v>
      </c>
      <c r="D3805" s="1">
        <v>8</v>
      </c>
      <c r="E3805" s="1" t="s">
        <v>7792</v>
      </c>
      <c r="G3805" s="1" t="s">
        <v>18</v>
      </c>
      <c r="H3805" s="1">
        <v>12.25</v>
      </c>
      <c r="I3805" s="1">
        <v>4.99</v>
      </c>
      <c r="J3805" s="1">
        <v>19.940000000000001</v>
      </c>
      <c r="K3805" s="1">
        <v>37.18</v>
      </c>
      <c r="L3805" s="4">
        <f>K3805+(K3805*15%)</f>
        <v>42.756999999999998</v>
      </c>
      <c r="M3805" s="4">
        <f t="shared" si="59"/>
        <v>5.5769999999999982</v>
      </c>
      <c r="N3805" t="s">
        <v>30886</v>
      </c>
    </row>
    <row r="3806" spans="1:14">
      <c r="A3806" s="1" t="s">
        <v>20430</v>
      </c>
      <c r="B3806" s="1" t="s">
        <v>48305</v>
      </c>
      <c r="D3806" s="1">
        <v>212</v>
      </c>
      <c r="E3806" s="1" t="s">
        <v>20431</v>
      </c>
      <c r="G3806" s="1" t="s">
        <v>18</v>
      </c>
      <c r="H3806" s="1">
        <v>12.25</v>
      </c>
      <c r="I3806" s="1">
        <v>4.99</v>
      </c>
      <c r="J3806" s="1">
        <v>19.940000000000001</v>
      </c>
      <c r="K3806" s="1">
        <v>37.18</v>
      </c>
      <c r="L3806" s="4">
        <f>K3806+(K3806*15%)</f>
        <v>42.756999999999998</v>
      </c>
      <c r="M3806" s="4">
        <f t="shared" si="59"/>
        <v>5.5769999999999982</v>
      </c>
      <c r="N3806" t="s">
        <v>37332</v>
      </c>
    </row>
    <row r="3807" spans="1:14">
      <c r="A3807" s="1" t="s">
        <v>25507</v>
      </c>
      <c r="B3807" s="1" t="s">
        <v>48306</v>
      </c>
      <c r="D3807" s="1">
        <v>172</v>
      </c>
      <c r="E3807" s="1" t="s">
        <v>25508</v>
      </c>
      <c r="G3807" s="1" t="s">
        <v>18</v>
      </c>
      <c r="H3807" s="1">
        <v>12.25</v>
      </c>
      <c r="I3807" s="1">
        <v>4.99</v>
      </c>
      <c r="J3807" s="1">
        <v>19.940000000000001</v>
      </c>
      <c r="K3807" s="1">
        <v>37.18</v>
      </c>
      <c r="L3807" s="4">
        <f>K3807+(K3807*15%)</f>
        <v>42.756999999999998</v>
      </c>
      <c r="M3807" s="4">
        <f t="shared" si="59"/>
        <v>5.5769999999999982</v>
      </c>
      <c r="N3807" t="s">
        <v>39850</v>
      </c>
    </row>
    <row r="3808" spans="1:14">
      <c r="A3808" s="1" t="s">
        <v>8555</v>
      </c>
      <c r="B3808" s="1" t="s">
        <v>48307</v>
      </c>
      <c r="D3808" s="1">
        <v>39</v>
      </c>
      <c r="E3808" s="1" t="s">
        <v>8556</v>
      </c>
      <c r="G3808" s="1" t="s">
        <v>18</v>
      </c>
      <c r="H3808" s="1">
        <v>12.3</v>
      </c>
      <c r="I3808" s="1">
        <v>4.99</v>
      </c>
      <c r="J3808" s="1">
        <v>19.940000000000001</v>
      </c>
      <c r="K3808" s="1">
        <v>37.230000000000004</v>
      </c>
      <c r="L3808" s="4">
        <f>K3808+(K3808*15%)</f>
        <v>42.814500000000002</v>
      </c>
      <c r="M3808" s="4">
        <f t="shared" si="59"/>
        <v>5.5844999999999985</v>
      </c>
      <c r="N3808" t="s">
        <v>31276</v>
      </c>
    </row>
    <row r="3809" spans="1:14">
      <c r="A3809" s="1" t="s">
        <v>25838</v>
      </c>
      <c r="B3809" s="1" t="s">
        <v>48308</v>
      </c>
      <c r="D3809" s="1">
        <v>0</v>
      </c>
      <c r="E3809" s="1" t="s">
        <v>25839</v>
      </c>
      <c r="G3809" s="1" t="s">
        <v>18</v>
      </c>
      <c r="H3809" s="1">
        <v>12.3</v>
      </c>
      <c r="I3809" s="1">
        <v>4.99</v>
      </c>
      <c r="J3809" s="1">
        <v>19.940000000000001</v>
      </c>
      <c r="K3809" s="1">
        <v>37.230000000000004</v>
      </c>
      <c r="L3809" s="4">
        <f>K3809+(K3809*15%)</f>
        <v>42.814500000000002</v>
      </c>
      <c r="M3809" s="4">
        <f t="shared" si="59"/>
        <v>5.5844999999999985</v>
      </c>
      <c r="N3809" t="s">
        <v>40015</v>
      </c>
    </row>
    <row r="3810" spans="1:14">
      <c r="A3810" s="1" t="s">
        <v>17391</v>
      </c>
      <c r="B3810" s="1" t="s">
        <v>48309</v>
      </c>
      <c r="D3810" s="1">
        <v>129</v>
      </c>
      <c r="E3810" s="1" t="s">
        <v>17392</v>
      </c>
      <c r="G3810" s="1" t="s">
        <v>18</v>
      </c>
      <c r="H3810" s="1">
        <v>12.35</v>
      </c>
      <c r="I3810" s="1">
        <v>4.99</v>
      </c>
      <c r="J3810" s="1">
        <v>19.940000000000001</v>
      </c>
      <c r="K3810" s="1">
        <v>37.28</v>
      </c>
      <c r="L3810" s="4">
        <f>K3810+(K3810*15%)</f>
        <v>42.872</v>
      </c>
      <c r="M3810" s="4">
        <f t="shared" si="59"/>
        <v>5.5919999999999987</v>
      </c>
      <c r="N3810" t="s">
        <v>35804</v>
      </c>
    </row>
    <row r="3811" spans="1:14">
      <c r="A3811" s="1" t="s">
        <v>3388</v>
      </c>
      <c r="B3811" s="1" t="s">
        <v>48310</v>
      </c>
      <c r="D3811" s="1">
        <v>0</v>
      </c>
      <c r="E3811" s="1" t="s">
        <v>3389</v>
      </c>
      <c r="G3811" s="1" t="s">
        <v>18</v>
      </c>
      <c r="H3811" s="1">
        <v>12.4</v>
      </c>
      <c r="I3811" s="1">
        <v>4.99</v>
      </c>
      <c r="J3811" s="1">
        <v>19.940000000000001</v>
      </c>
      <c r="K3811" s="1">
        <v>37.33</v>
      </c>
      <c r="L3811" s="4">
        <f>K3811+(K3811*15%)</f>
        <v>42.929499999999997</v>
      </c>
      <c r="M3811" s="4">
        <f t="shared" si="59"/>
        <v>5.599499999999999</v>
      </c>
      <c r="N3811" t="s">
        <v>28769</v>
      </c>
    </row>
    <row r="3812" spans="1:14">
      <c r="A3812" s="1" t="s">
        <v>3319</v>
      </c>
      <c r="B3812" s="1" t="s">
        <v>48311</v>
      </c>
      <c r="D3812" s="1">
        <v>0</v>
      </c>
      <c r="E3812" s="1" t="s">
        <v>3320</v>
      </c>
      <c r="G3812" s="1" t="s">
        <v>18</v>
      </c>
      <c r="H3812" s="1">
        <v>12.45</v>
      </c>
      <c r="I3812" s="1">
        <v>4.99</v>
      </c>
      <c r="J3812" s="1">
        <v>19.940000000000001</v>
      </c>
      <c r="K3812" s="1">
        <v>37.379999999999995</v>
      </c>
      <c r="L3812" s="4">
        <f>K3812+(K3812*15%)</f>
        <v>42.986999999999995</v>
      </c>
      <c r="M3812" s="4">
        <f t="shared" si="59"/>
        <v>5.6069999999999993</v>
      </c>
      <c r="N3812" t="s">
        <v>28735</v>
      </c>
    </row>
    <row r="3813" spans="1:14">
      <c r="A3813" s="1" t="s">
        <v>5105</v>
      </c>
      <c r="B3813" s="1" t="s">
        <v>48312</v>
      </c>
      <c r="D3813" s="1">
        <v>47</v>
      </c>
      <c r="E3813" s="1" t="s">
        <v>5106</v>
      </c>
      <c r="G3813" s="1" t="s">
        <v>18</v>
      </c>
      <c r="H3813" s="1">
        <v>12.5</v>
      </c>
      <c r="I3813" s="1">
        <v>4.99</v>
      </c>
      <c r="J3813" s="1">
        <v>19.940000000000001</v>
      </c>
      <c r="K3813" s="1">
        <v>37.43</v>
      </c>
      <c r="L3813" s="4">
        <f>K3813+(K3813*15%)</f>
        <v>43.044499999999999</v>
      </c>
      <c r="M3813" s="4">
        <f t="shared" si="59"/>
        <v>5.6144999999999996</v>
      </c>
      <c r="N3813" t="s">
        <v>29618</v>
      </c>
    </row>
    <row r="3814" spans="1:14">
      <c r="A3814" s="1" t="s">
        <v>5107</v>
      </c>
      <c r="B3814" s="1" t="s">
        <v>48313</v>
      </c>
      <c r="D3814" s="1">
        <v>49</v>
      </c>
      <c r="E3814" s="1" t="s">
        <v>5108</v>
      </c>
      <c r="G3814" s="1" t="s">
        <v>18</v>
      </c>
      <c r="H3814" s="1">
        <v>12.5</v>
      </c>
      <c r="I3814" s="1">
        <v>4.99</v>
      </c>
      <c r="J3814" s="1">
        <v>19.940000000000001</v>
      </c>
      <c r="K3814" s="1">
        <v>37.43</v>
      </c>
      <c r="L3814" s="4">
        <f>K3814+(K3814*15%)</f>
        <v>43.044499999999999</v>
      </c>
      <c r="M3814" s="4">
        <f t="shared" si="59"/>
        <v>5.6144999999999996</v>
      </c>
      <c r="N3814" t="s">
        <v>29619</v>
      </c>
    </row>
    <row r="3815" spans="1:14">
      <c r="A3815" s="1" t="s">
        <v>5109</v>
      </c>
      <c r="B3815" s="1" t="s">
        <v>48314</v>
      </c>
      <c r="D3815" s="1">
        <v>41</v>
      </c>
      <c r="E3815" s="1" t="s">
        <v>5110</v>
      </c>
      <c r="G3815" s="1" t="s">
        <v>18</v>
      </c>
      <c r="H3815" s="1">
        <v>12.5</v>
      </c>
      <c r="I3815" s="1">
        <v>4.99</v>
      </c>
      <c r="J3815" s="1">
        <v>19.940000000000001</v>
      </c>
      <c r="K3815" s="1">
        <v>37.43</v>
      </c>
      <c r="L3815" s="4">
        <f>K3815+(K3815*15%)</f>
        <v>43.044499999999999</v>
      </c>
      <c r="M3815" s="4">
        <f t="shared" si="59"/>
        <v>5.6144999999999996</v>
      </c>
      <c r="N3815" t="s">
        <v>29620</v>
      </c>
    </row>
    <row r="3816" spans="1:14">
      <c r="A3816" s="1" t="s">
        <v>5111</v>
      </c>
      <c r="B3816" s="1" t="s">
        <v>48315</v>
      </c>
      <c r="D3816" s="1">
        <v>68</v>
      </c>
      <c r="E3816" s="1" t="s">
        <v>5112</v>
      </c>
      <c r="G3816" s="1" t="s">
        <v>18</v>
      </c>
      <c r="H3816" s="1">
        <v>12.5</v>
      </c>
      <c r="I3816" s="1">
        <v>4.99</v>
      </c>
      <c r="J3816" s="1">
        <v>19.940000000000001</v>
      </c>
      <c r="K3816" s="1">
        <v>37.43</v>
      </c>
      <c r="L3816" s="4">
        <f>K3816+(K3816*15%)</f>
        <v>43.044499999999999</v>
      </c>
      <c r="M3816" s="4">
        <f t="shared" si="59"/>
        <v>5.6144999999999996</v>
      </c>
      <c r="N3816" t="s">
        <v>29621</v>
      </c>
    </row>
    <row r="3817" spans="1:14">
      <c r="A3817" s="1" t="s">
        <v>5148</v>
      </c>
      <c r="B3817" s="1" t="s">
        <v>48316</v>
      </c>
      <c r="D3817" s="1">
        <v>54</v>
      </c>
      <c r="E3817" s="1" t="s">
        <v>5149</v>
      </c>
      <c r="G3817" s="1" t="s">
        <v>18</v>
      </c>
      <c r="H3817" s="1">
        <v>12.5</v>
      </c>
      <c r="I3817" s="1">
        <v>4.99</v>
      </c>
      <c r="J3817" s="1">
        <v>19.940000000000001</v>
      </c>
      <c r="K3817" s="1">
        <v>37.43</v>
      </c>
      <c r="L3817" s="4">
        <f>K3817+(K3817*15%)</f>
        <v>43.044499999999999</v>
      </c>
      <c r="M3817" s="4">
        <f t="shared" si="59"/>
        <v>5.6144999999999996</v>
      </c>
      <c r="N3817" t="s">
        <v>29638</v>
      </c>
    </row>
    <row r="3818" spans="1:14">
      <c r="A3818" s="1" t="s">
        <v>5150</v>
      </c>
      <c r="B3818" s="1" t="s">
        <v>48317</v>
      </c>
      <c r="D3818" s="1">
        <v>68</v>
      </c>
      <c r="E3818" s="1" t="s">
        <v>5151</v>
      </c>
      <c r="G3818" s="1" t="s">
        <v>18</v>
      </c>
      <c r="H3818" s="1">
        <v>12.5</v>
      </c>
      <c r="I3818" s="1">
        <v>4.99</v>
      </c>
      <c r="J3818" s="1">
        <v>19.940000000000001</v>
      </c>
      <c r="K3818" s="1">
        <v>37.43</v>
      </c>
      <c r="L3818" s="4">
        <f>K3818+(K3818*15%)</f>
        <v>43.044499999999999</v>
      </c>
      <c r="M3818" s="4">
        <f t="shared" si="59"/>
        <v>5.6144999999999996</v>
      </c>
      <c r="N3818" t="s">
        <v>29639</v>
      </c>
    </row>
    <row r="3819" spans="1:14">
      <c r="A3819" s="1" t="s">
        <v>5223</v>
      </c>
      <c r="B3819" s="1" t="s">
        <v>48318</v>
      </c>
      <c r="D3819" s="1">
        <v>24</v>
      </c>
      <c r="E3819" s="1" t="s">
        <v>5224</v>
      </c>
      <c r="G3819" s="1" t="s">
        <v>18</v>
      </c>
      <c r="H3819" s="1">
        <v>12.5</v>
      </c>
      <c r="I3819" s="1">
        <v>4.99</v>
      </c>
      <c r="J3819" s="1">
        <v>19.940000000000001</v>
      </c>
      <c r="K3819" s="1">
        <v>37.43</v>
      </c>
      <c r="L3819" s="4">
        <f>K3819+(K3819*15%)</f>
        <v>43.044499999999999</v>
      </c>
      <c r="M3819" s="4">
        <f t="shared" si="59"/>
        <v>5.6144999999999996</v>
      </c>
      <c r="N3819" t="s">
        <v>29674</v>
      </c>
    </row>
    <row r="3820" spans="1:14">
      <c r="A3820" s="1" t="s">
        <v>5326</v>
      </c>
      <c r="B3820" s="1" t="s">
        <v>48319</v>
      </c>
      <c r="D3820" s="1">
        <v>63</v>
      </c>
      <c r="E3820" s="1" t="s">
        <v>5327</v>
      </c>
      <c r="G3820" s="1" t="s">
        <v>18</v>
      </c>
      <c r="H3820" s="1">
        <v>12.5</v>
      </c>
      <c r="I3820" s="1">
        <v>4.99</v>
      </c>
      <c r="J3820" s="1">
        <v>19.940000000000001</v>
      </c>
      <c r="K3820" s="1">
        <v>37.43</v>
      </c>
      <c r="L3820" s="4">
        <f>K3820+(K3820*15%)</f>
        <v>43.044499999999999</v>
      </c>
      <c r="M3820" s="4">
        <f t="shared" si="59"/>
        <v>5.6144999999999996</v>
      </c>
      <c r="N3820" t="s">
        <v>29723</v>
      </c>
    </row>
    <row r="3821" spans="1:14">
      <c r="A3821" s="1" t="s">
        <v>1258</v>
      </c>
      <c r="B3821" s="1" t="s">
        <v>48320</v>
      </c>
      <c r="D3821" s="1">
        <v>244</v>
      </c>
      <c r="E3821" s="1" t="s">
        <v>1259</v>
      </c>
      <c r="G3821" s="1" t="s">
        <v>18</v>
      </c>
      <c r="H3821" s="1">
        <v>12.55</v>
      </c>
      <c r="I3821" s="1">
        <v>4.99</v>
      </c>
      <c r="J3821" s="1">
        <v>19.940000000000001</v>
      </c>
      <c r="K3821" s="1">
        <v>37.480000000000004</v>
      </c>
      <c r="L3821" s="4">
        <f>K3821+(K3821*15%)</f>
        <v>43.102000000000004</v>
      </c>
      <c r="M3821" s="4">
        <f t="shared" si="59"/>
        <v>5.6219999999999999</v>
      </c>
      <c r="N3821" t="s">
        <v>27737</v>
      </c>
    </row>
    <row r="3822" spans="1:14">
      <c r="A3822" s="1" t="s">
        <v>3337</v>
      </c>
      <c r="B3822" s="1" t="s">
        <v>48321</v>
      </c>
      <c r="D3822" s="1">
        <v>0</v>
      </c>
      <c r="E3822" s="1" t="s">
        <v>3338</v>
      </c>
      <c r="G3822" s="1" t="s">
        <v>18</v>
      </c>
      <c r="H3822" s="1">
        <v>12.55</v>
      </c>
      <c r="I3822" s="1">
        <v>4.99</v>
      </c>
      <c r="J3822" s="1">
        <v>19.940000000000001</v>
      </c>
      <c r="K3822" s="1">
        <v>37.480000000000004</v>
      </c>
      <c r="L3822" s="4">
        <f>K3822+(K3822*15%)</f>
        <v>43.102000000000004</v>
      </c>
      <c r="M3822" s="4">
        <f t="shared" si="59"/>
        <v>5.6219999999999999</v>
      </c>
      <c r="N3822" t="s">
        <v>28744</v>
      </c>
    </row>
    <row r="3823" spans="1:14">
      <c r="A3823" s="1" t="s">
        <v>3402</v>
      </c>
      <c r="B3823" s="1" t="s">
        <v>48322</v>
      </c>
      <c r="D3823" s="1">
        <v>0</v>
      </c>
      <c r="E3823" s="1" t="s">
        <v>3403</v>
      </c>
      <c r="G3823" s="1" t="s">
        <v>18</v>
      </c>
      <c r="H3823" s="1">
        <v>12.55</v>
      </c>
      <c r="I3823" s="1">
        <v>4.99</v>
      </c>
      <c r="J3823" s="1">
        <v>19.940000000000001</v>
      </c>
      <c r="K3823" s="1">
        <v>37.480000000000004</v>
      </c>
      <c r="L3823" s="4">
        <f>K3823+(K3823*15%)</f>
        <v>43.102000000000004</v>
      </c>
      <c r="M3823" s="4">
        <f t="shared" si="59"/>
        <v>5.6219999999999999</v>
      </c>
      <c r="N3823" t="s">
        <v>28776</v>
      </c>
    </row>
    <row r="3824" spans="1:14">
      <c r="A3824" s="1" t="s">
        <v>19001</v>
      </c>
      <c r="B3824" s="1" t="s">
        <v>48323</v>
      </c>
      <c r="D3824" s="1">
        <v>78</v>
      </c>
      <c r="E3824" s="1" t="s">
        <v>19002</v>
      </c>
      <c r="G3824" s="1" t="s">
        <v>18</v>
      </c>
      <c r="H3824" s="1">
        <v>12.55</v>
      </c>
      <c r="I3824" s="1">
        <v>4.99</v>
      </c>
      <c r="J3824" s="1">
        <v>19.940000000000001</v>
      </c>
      <c r="K3824" s="1">
        <v>37.480000000000004</v>
      </c>
      <c r="L3824" s="4">
        <f>K3824+(K3824*15%)</f>
        <v>43.102000000000004</v>
      </c>
      <c r="M3824" s="4">
        <f t="shared" si="59"/>
        <v>5.6219999999999999</v>
      </c>
      <c r="N3824" t="s">
        <v>36617</v>
      </c>
    </row>
    <row r="3825" spans="1:14">
      <c r="A3825" s="1" t="s">
        <v>25306</v>
      </c>
      <c r="B3825" s="1" t="s">
        <v>48324</v>
      </c>
      <c r="D3825" s="1">
        <v>325</v>
      </c>
      <c r="E3825" s="1" t="s">
        <v>25307</v>
      </c>
      <c r="G3825" s="1" t="s">
        <v>18</v>
      </c>
      <c r="H3825" s="1">
        <v>12.55</v>
      </c>
      <c r="I3825" s="1">
        <v>4.99</v>
      </c>
      <c r="J3825" s="1">
        <v>19.940000000000001</v>
      </c>
      <c r="K3825" s="1">
        <v>37.480000000000004</v>
      </c>
      <c r="L3825" s="4">
        <f>K3825+(K3825*15%)</f>
        <v>43.102000000000004</v>
      </c>
      <c r="M3825" s="4">
        <f t="shared" si="59"/>
        <v>5.6219999999999999</v>
      </c>
      <c r="N3825" t="s">
        <v>39750</v>
      </c>
    </row>
    <row r="3826" spans="1:14">
      <c r="A3826" s="1" t="s">
        <v>25310</v>
      </c>
      <c r="B3826" s="1" t="s">
        <v>48325</v>
      </c>
      <c r="D3826" s="1">
        <v>317</v>
      </c>
      <c r="E3826" s="1" t="s">
        <v>25311</v>
      </c>
      <c r="G3826" s="1" t="s">
        <v>18</v>
      </c>
      <c r="H3826" s="1">
        <v>12.55</v>
      </c>
      <c r="I3826" s="1">
        <v>4.99</v>
      </c>
      <c r="J3826" s="1">
        <v>19.940000000000001</v>
      </c>
      <c r="K3826" s="1">
        <v>37.480000000000004</v>
      </c>
      <c r="L3826" s="4">
        <f>K3826+(K3826*15%)</f>
        <v>43.102000000000004</v>
      </c>
      <c r="M3826" s="4">
        <f t="shared" si="59"/>
        <v>5.6219999999999999</v>
      </c>
      <c r="N3826" t="s">
        <v>39752</v>
      </c>
    </row>
    <row r="3827" spans="1:14">
      <c r="A3827" s="1" t="s">
        <v>26902</v>
      </c>
      <c r="B3827" s="1" t="s">
        <v>48326</v>
      </c>
      <c r="D3827" s="1">
        <v>27</v>
      </c>
      <c r="E3827" s="1" t="s">
        <v>26903</v>
      </c>
      <c r="G3827" s="1" t="s">
        <v>18</v>
      </c>
      <c r="H3827" s="1">
        <v>12.55</v>
      </c>
      <c r="I3827" s="1">
        <v>4.99</v>
      </c>
      <c r="J3827" s="1">
        <v>19.940000000000001</v>
      </c>
      <c r="K3827" s="1">
        <v>37.480000000000004</v>
      </c>
      <c r="L3827" s="4">
        <f>K3827+(K3827*15%)</f>
        <v>43.102000000000004</v>
      </c>
      <c r="M3827" s="4">
        <f t="shared" si="59"/>
        <v>5.6219999999999999</v>
      </c>
      <c r="N3827" t="s">
        <v>40553</v>
      </c>
    </row>
    <row r="3828" spans="1:14">
      <c r="A3828" s="1" t="s">
        <v>26908</v>
      </c>
      <c r="B3828" s="1" t="s">
        <v>48327</v>
      </c>
      <c r="D3828" s="1">
        <v>0</v>
      </c>
      <c r="E3828" s="1" t="s">
        <v>26909</v>
      </c>
      <c r="G3828" s="1" t="s">
        <v>18</v>
      </c>
      <c r="H3828" s="1">
        <v>12.55</v>
      </c>
      <c r="I3828" s="1">
        <v>4.99</v>
      </c>
      <c r="J3828" s="1">
        <v>19.940000000000001</v>
      </c>
      <c r="K3828" s="1">
        <v>37.480000000000004</v>
      </c>
      <c r="L3828" s="4">
        <f>K3828+(K3828*15%)</f>
        <v>43.102000000000004</v>
      </c>
      <c r="M3828" s="4">
        <f t="shared" si="59"/>
        <v>5.6219999999999999</v>
      </c>
      <c r="N3828" t="s">
        <v>40556</v>
      </c>
    </row>
    <row r="3829" spans="1:14">
      <c r="A3829" s="1" t="s">
        <v>6240</v>
      </c>
      <c r="B3829" s="1" t="s">
        <v>48328</v>
      </c>
      <c r="D3829" s="1">
        <v>70</v>
      </c>
      <c r="E3829" s="1" t="s">
        <v>6241</v>
      </c>
      <c r="G3829" s="1" t="s">
        <v>18</v>
      </c>
      <c r="H3829" s="1">
        <v>12.6</v>
      </c>
      <c r="I3829" s="1">
        <v>4.99</v>
      </c>
      <c r="J3829" s="1">
        <v>19.940000000000001</v>
      </c>
      <c r="K3829" s="1">
        <v>37.53</v>
      </c>
      <c r="L3829" s="4">
        <f>K3829+(K3829*15%)</f>
        <v>43.159500000000001</v>
      </c>
      <c r="M3829" s="4">
        <f t="shared" si="59"/>
        <v>5.6295000000000002</v>
      </c>
      <c r="N3829" t="s">
        <v>30143</v>
      </c>
    </row>
    <row r="3830" spans="1:14">
      <c r="A3830" s="1" t="s">
        <v>6242</v>
      </c>
      <c r="B3830" s="1" t="s">
        <v>48329</v>
      </c>
      <c r="D3830" s="1">
        <v>26</v>
      </c>
      <c r="E3830" s="1" t="s">
        <v>6243</v>
      </c>
      <c r="G3830" s="1" t="s">
        <v>18</v>
      </c>
      <c r="H3830" s="1">
        <v>12.6</v>
      </c>
      <c r="I3830" s="1">
        <v>4.99</v>
      </c>
      <c r="J3830" s="1">
        <v>19.940000000000001</v>
      </c>
      <c r="K3830" s="1">
        <v>37.53</v>
      </c>
      <c r="L3830" s="4">
        <f>K3830+(K3830*15%)</f>
        <v>43.159500000000001</v>
      </c>
      <c r="M3830" s="4">
        <f t="shared" si="59"/>
        <v>5.6295000000000002</v>
      </c>
      <c r="N3830" t="s">
        <v>30144</v>
      </c>
    </row>
    <row r="3831" spans="1:14">
      <c r="A3831" s="1" t="s">
        <v>7541</v>
      </c>
      <c r="B3831" s="1" t="s">
        <v>48330</v>
      </c>
      <c r="D3831" s="1">
        <v>164</v>
      </c>
      <c r="E3831" s="1" t="s">
        <v>7542</v>
      </c>
      <c r="G3831" s="1" t="s">
        <v>18</v>
      </c>
      <c r="H3831" s="1">
        <v>12.6</v>
      </c>
      <c r="I3831" s="1">
        <v>4.99</v>
      </c>
      <c r="J3831" s="1">
        <v>19.940000000000001</v>
      </c>
      <c r="K3831" s="1">
        <v>37.53</v>
      </c>
      <c r="L3831" s="4">
        <f>K3831+(K3831*15%)</f>
        <v>43.159500000000001</v>
      </c>
      <c r="M3831" s="4">
        <f t="shared" si="59"/>
        <v>5.6295000000000002</v>
      </c>
      <c r="N3831" t="s">
        <v>30764</v>
      </c>
    </row>
    <row r="3832" spans="1:14">
      <c r="A3832" s="1" t="s">
        <v>7986</v>
      </c>
      <c r="B3832" s="1" t="s">
        <v>48331</v>
      </c>
      <c r="D3832" s="1">
        <v>117</v>
      </c>
      <c r="E3832" s="1" t="s">
        <v>7987</v>
      </c>
      <c r="G3832" s="1" t="s">
        <v>18</v>
      </c>
      <c r="H3832" s="1">
        <v>12.6</v>
      </c>
      <c r="I3832" s="1">
        <v>4.99</v>
      </c>
      <c r="J3832" s="1">
        <v>19.940000000000001</v>
      </c>
      <c r="K3832" s="1">
        <v>37.53</v>
      </c>
      <c r="L3832" s="4">
        <f>K3832+(K3832*15%)</f>
        <v>43.159500000000001</v>
      </c>
      <c r="M3832" s="4">
        <f t="shared" si="59"/>
        <v>5.6295000000000002</v>
      </c>
      <c r="N3832" t="s">
        <v>30985</v>
      </c>
    </row>
    <row r="3833" spans="1:14">
      <c r="A3833" s="1" t="s">
        <v>15515</v>
      </c>
      <c r="B3833" s="1" t="s">
        <v>48332</v>
      </c>
      <c r="D3833" s="1">
        <v>111</v>
      </c>
      <c r="E3833" s="1" t="s">
        <v>15516</v>
      </c>
      <c r="G3833" s="1" t="s">
        <v>18</v>
      </c>
      <c r="H3833" s="1">
        <v>12.6</v>
      </c>
      <c r="I3833" s="1">
        <v>4.99</v>
      </c>
      <c r="J3833" s="1">
        <v>19.940000000000001</v>
      </c>
      <c r="K3833" s="1">
        <v>37.53</v>
      </c>
      <c r="L3833" s="4">
        <f>K3833+(K3833*15%)</f>
        <v>43.159500000000001</v>
      </c>
      <c r="M3833" s="4">
        <f t="shared" si="59"/>
        <v>5.6295000000000002</v>
      </c>
      <c r="N3833" t="s">
        <v>34874</v>
      </c>
    </row>
    <row r="3834" spans="1:14">
      <c r="A3834" s="1" t="s">
        <v>17778</v>
      </c>
      <c r="B3834" s="1" t="s">
        <v>48333</v>
      </c>
      <c r="D3834" s="1">
        <v>132</v>
      </c>
      <c r="E3834" s="1" t="s">
        <v>17779</v>
      </c>
      <c r="G3834" s="1" t="s">
        <v>18</v>
      </c>
      <c r="H3834" s="1">
        <v>12.6</v>
      </c>
      <c r="I3834" s="1">
        <v>4.99</v>
      </c>
      <c r="J3834" s="1">
        <v>19.940000000000001</v>
      </c>
      <c r="K3834" s="1">
        <v>37.53</v>
      </c>
      <c r="L3834" s="4">
        <f>K3834+(K3834*15%)</f>
        <v>43.159500000000001</v>
      </c>
      <c r="M3834" s="4">
        <f t="shared" si="59"/>
        <v>5.6295000000000002</v>
      </c>
      <c r="N3834" t="s">
        <v>36001</v>
      </c>
    </row>
    <row r="3835" spans="1:14">
      <c r="A3835" s="1" t="s">
        <v>23575</v>
      </c>
      <c r="B3835" s="1" t="s">
        <v>48334</v>
      </c>
      <c r="D3835" s="1">
        <v>214</v>
      </c>
      <c r="E3835" s="1" t="s">
        <v>23576</v>
      </c>
      <c r="G3835" s="1" t="s">
        <v>18</v>
      </c>
      <c r="H3835" s="1">
        <v>12.6</v>
      </c>
      <c r="I3835" s="1">
        <v>4.99</v>
      </c>
      <c r="J3835" s="1">
        <v>19.940000000000001</v>
      </c>
      <c r="K3835" s="1">
        <v>37.53</v>
      </c>
      <c r="L3835" s="4">
        <f>K3835+(K3835*15%)</f>
        <v>43.159500000000001</v>
      </c>
      <c r="M3835" s="4">
        <f t="shared" si="59"/>
        <v>5.6295000000000002</v>
      </c>
      <c r="N3835" t="s">
        <v>38887</v>
      </c>
    </row>
    <row r="3836" spans="1:14">
      <c r="A3836" s="1" t="s">
        <v>23579</v>
      </c>
      <c r="B3836" s="1" t="s">
        <v>48335</v>
      </c>
      <c r="D3836" s="1">
        <v>128</v>
      </c>
      <c r="E3836" s="1" t="s">
        <v>23580</v>
      </c>
      <c r="G3836" s="1" t="s">
        <v>18</v>
      </c>
      <c r="H3836" s="1">
        <v>12.6</v>
      </c>
      <c r="I3836" s="1">
        <v>4.99</v>
      </c>
      <c r="J3836" s="1">
        <v>19.940000000000001</v>
      </c>
      <c r="K3836" s="1">
        <v>37.53</v>
      </c>
      <c r="L3836" s="4">
        <f>K3836+(K3836*15%)</f>
        <v>43.159500000000001</v>
      </c>
      <c r="M3836" s="4">
        <f t="shared" si="59"/>
        <v>5.6295000000000002</v>
      </c>
      <c r="N3836" t="s">
        <v>38889</v>
      </c>
    </row>
    <row r="3837" spans="1:14">
      <c r="A3837" s="1" t="s">
        <v>25374</v>
      </c>
      <c r="B3837" s="1" t="s">
        <v>48336</v>
      </c>
      <c r="D3837" s="1">
        <v>30</v>
      </c>
      <c r="E3837" s="1" t="s">
        <v>25375</v>
      </c>
      <c r="G3837" s="1" t="s">
        <v>18</v>
      </c>
      <c r="H3837" s="1">
        <v>12.6</v>
      </c>
      <c r="I3837" s="1">
        <v>4.99</v>
      </c>
      <c r="J3837" s="1">
        <v>19.940000000000001</v>
      </c>
      <c r="K3837" s="1">
        <v>37.53</v>
      </c>
      <c r="L3837" s="4">
        <f>K3837+(K3837*15%)</f>
        <v>43.159500000000001</v>
      </c>
      <c r="M3837" s="4">
        <f t="shared" si="59"/>
        <v>5.6295000000000002</v>
      </c>
      <c r="N3837" t="s">
        <v>39783</v>
      </c>
    </row>
    <row r="3838" spans="1:14">
      <c r="A3838" s="1" t="s">
        <v>24299</v>
      </c>
      <c r="B3838" s="1" t="s">
        <v>48337</v>
      </c>
      <c r="D3838" s="1">
        <v>0</v>
      </c>
      <c r="E3838" s="1" t="s">
        <v>24300</v>
      </c>
      <c r="G3838" s="1" t="s">
        <v>18</v>
      </c>
      <c r="H3838" s="1">
        <v>12.75</v>
      </c>
      <c r="I3838" s="1">
        <v>4.99</v>
      </c>
      <c r="J3838" s="1">
        <v>19.940000000000001</v>
      </c>
      <c r="K3838" s="1">
        <v>37.68</v>
      </c>
      <c r="L3838" s="4">
        <f>K3838+(K3838*15%)</f>
        <v>43.332000000000001</v>
      </c>
      <c r="M3838" s="4">
        <f t="shared" si="59"/>
        <v>5.652000000000001</v>
      </c>
      <c r="N3838" t="s">
        <v>39248</v>
      </c>
    </row>
    <row r="3839" spans="1:14">
      <c r="A3839" s="1" t="s">
        <v>8144</v>
      </c>
      <c r="B3839" s="1" t="s">
        <v>48338</v>
      </c>
      <c r="D3839" s="1">
        <v>2</v>
      </c>
      <c r="E3839" s="1" t="s">
        <v>8145</v>
      </c>
      <c r="G3839" s="1" t="s">
        <v>18</v>
      </c>
      <c r="H3839" s="1">
        <v>12.85</v>
      </c>
      <c r="I3839" s="1">
        <v>4.99</v>
      </c>
      <c r="J3839" s="1">
        <v>19.940000000000001</v>
      </c>
      <c r="K3839" s="1">
        <v>37.78</v>
      </c>
      <c r="L3839" s="4">
        <f>K3839+(K3839*15%)</f>
        <v>43.447000000000003</v>
      </c>
      <c r="M3839" s="4">
        <f t="shared" si="59"/>
        <v>5.6670000000000016</v>
      </c>
      <c r="N3839" t="s">
        <v>31065</v>
      </c>
    </row>
    <row r="3840" spans="1:14">
      <c r="A3840" s="1" t="s">
        <v>8152</v>
      </c>
      <c r="B3840" s="1" t="s">
        <v>48339</v>
      </c>
      <c r="D3840" s="1">
        <v>40</v>
      </c>
      <c r="E3840" s="1" t="s">
        <v>8153</v>
      </c>
      <c r="G3840" s="1" t="s">
        <v>18</v>
      </c>
      <c r="H3840" s="1">
        <v>12.85</v>
      </c>
      <c r="I3840" s="1">
        <v>4.99</v>
      </c>
      <c r="J3840" s="1">
        <v>19.940000000000001</v>
      </c>
      <c r="K3840" s="1">
        <v>37.78</v>
      </c>
      <c r="L3840" s="4">
        <f>K3840+(K3840*15%)</f>
        <v>43.447000000000003</v>
      </c>
      <c r="M3840" s="4">
        <f t="shared" si="59"/>
        <v>5.6670000000000016</v>
      </c>
      <c r="N3840" t="s">
        <v>31069</v>
      </c>
    </row>
    <row r="3841" spans="1:14">
      <c r="A3841" s="1" t="s">
        <v>21857</v>
      </c>
      <c r="B3841" s="1" t="s">
        <v>48340</v>
      </c>
      <c r="D3841" s="1">
        <v>32</v>
      </c>
      <c r="E3841" s="1" t="s">
        <v>21858</v>
      </c>
      <c r="G3841" s="1" t="s">
        <v>18</v>
      </c>
      <c r="H3841" s="1">
        <v>12.85</v>
      </c>
      <c r="I3841" s="1">
        <v>4.99</v>
      </c>
      <c r="J3841" s="1">
        <v>19.940000000000001</v>
      </c>
      <c r="K3841" s="1">
        <v>37.78</v>
      </c>
      <c r="L3841" s="4">
        <f>K3841+(K3841*15%)</f>
        <v>43.447000000000003</v>
      </c>
      <c r="M3841" s="4">
        <f t="shared" si="59"/>
        <v>5.6670000000000016</v>
      </c>
      <c r="N3841" t="s">
        <v>38058</v>
      </c>
    </row>
    <row r="3842" spans="1:14">
      <c r="A3842" s="1" t="s">
        <v>3396</v>
      </c>
      <c r="B3842" s="1" t="s">
        <v>48341</v>
      </c>
      <c r="D3842" s="1">
        <v>0</v>
      </c>
      <c r="E3842" s="1" t="s">
        <v>3397</v>
      </c>
      <c r="G3842" s="1" t="s">
        <v>18</v>
      </c>
      <c r="H3842" s="1">
        <v>12.9</v>
      </c>
      <c r="I3842" s="1">
        <v>4.99</v>
      </c>
      <c r="J3842" s="1">
        <v>19.940000000000001</v>
      </c>
      <c r="K3842" s="1">
        <v>37.83</v>
      </c>
      <c r="L3842" s="4">
        <f>K3842+(K3842*15%)</f>
        <v>43.5045</v>
      </c>
      <c r="M3842" s="4">
        <f t="shared" si="59"/>
        <v>5.6745000000000019</v>
      </c>
      <c r="N3842" t="s">
        <v>28773</v>
      </c>
    </row>
    <row r="3843" spans="1:14">
      <c r="A3843" s="1" t="s">
        <v>2984</v>
      </c>
      <c r="B3843" s="1" t="s">
        <v>48342</v>
      </c>
      <c r="D3843" s="1">
        <v>63</v>
      </c>
      <c r="E3843" s="1" t="s">
        <v>2985</v>
      </c>
      <c r="G3843" s="1" t="s">
        <v>18</v>
      </c>
      <c r="H3843" s="1">
        <v>12.95</v>
      </c>
      <c r="I3843" s="1">
        <v>4.99</v>
      </c>
      <c r="J3843" s="1">
        <v>19.940000000000001</v>
      </c>
      <c r="K3843" s="1">
        <v>37.879999999999995</v>
      </c>
      <c r="L3843" s="4">
        <f>K3843+(K3843*15%)</f>
        <v>43.561999999999998</v>
      </c>
      <c r="M3843" s="4">
        <f t="shared" ref="M3843:M3906" si="60">L3843-K3843</f>
        <v>5.6820000000000022</v>
      </c>
      <c r="N3843" t="s">
        <v>28571</v>
      </c>
    </row>
    <row r="3844" spans="1:14">
      <c r="A3844" s="1" t="s">
        <v>5990</v>
      </c>
      <c r="B3844" s="1" t="s">
        <v>48343</v>
      </c>
      <c r="D3844" s="1">
        <v>352</v>
      </c>
      <c r="E3844" s="1" t="s">
        <v>5991</v>
      </c>
      <c r="G3844" s="1" t="s">
        <v>18</v>
      </c>
      <c r="H3844" s="1">
        <v>12.95</v>
      </c>
      <c r="I3844" s="1">
        <v>4.99</v>
      </c>
      <c r="J3844" s="1">
        <v>19.940000000000001</v>
      </c>
      <c r="K3844" s="1">
        <v>37.879999999999995</v>
      </c>
      <c r="L3844" s="4">
        <f>K3844+(K3844*15%)</f>
        <v>43.561999999999998</v>
      </c>
      <c r="M3844" s="4">
        <f t="shared" si="60"/>
        <v>5.6820000000000022</v>
      </c>
      <c r="N3844" t="s">
        <v>30024</v>
      </c>
    </row>
    <row r="3845" spans="1:14">
      <c r="A3845" s="1" t="s">
        <v>17029</v>
      </c>
      <c r="B3845" s="1" t="s">
        <v>48344</v>
      </c>
      <c r="D3845" s="1">
        <v>84</v>
      </c>
      <c r="E3845" s="1" t="s">
        <v>17030</v>
      </c>
      <c r="G3845" s="1" t="s">
        <v>18</v>
      </c>
      <c r="H3845" s="1">
        <v>13</v>
      </c>
      <c r="I3845" s="1">
        <v>4.99</v>
      </c>
      <c r="J3845" s="1">
        <v>19.940000000000001</v>
      </c>
      <c r="K3845" s="1">
        <v>37.93</v>
      </c>
      <c r="L3845" s="4">
        <f>K3845+(K3845*15%)</f>
        <v>43.619500000000002</v>
      </c>
      <c r="M3845" s="4">
        <f t="shared" si="60"/>
        <v>5.6895000000000024</v>
      </c>
      <c r="N3845" t="s">
        <v>35623</v>
      </c>
    </row>
    <row r="3846" spans="1:14">
      <c r="A3846" s="1" t="s">
        <v>21171</v>
      </c>
      <c r="B3846" s="1" t="s">
        <v>48345</v>
      </c>
      <c r="D3846" s="1">
        <v>205</v>
      </c>
      <c r="E3846" s="1" t="s">
        <v>21172</v>
      </c>
      <c r="G3846" s="1" t="s">
        <v>18</v>
      </c>
      <c r="H3846" s="1">
        <v>13</v>
      </c>
      <c r="I3846" s="1">
        <v>4.99</v>
      </c>
      <c r="J3846" s="1">
        <v>19.940000000000001</v>
      </c>
      <c r="K3846" s="1">
        <v>37.93</v>
      </c>
      <c r="L3846" s="4">
        <f>K3846+(K3846*15%)</f>
        <v>43.619500000000002</v>
      </c>
      <c r="M3846" s="4">
        <f t="shared" si="60"/>
        <v>5.6895000000000024</v>
      </c>
      <c r="N3846" t="s">
        <v>37709</v>
      </c>
    </row>
    <row r="3847" spans="1:14">
      <c r="A3847" s="1" t="s">
        <v>21175</v>
      </c>
      <c r="B3847" s="1" t="s">
        <v>48346</v>
      </c>
      <c r="D3847" s="1">
        <v>20</v>
      </c>
      <c r="E3847" s="1" t="s">
        <v>21176</v>
      </c>
      <c r="G3847" s="1" t="s">
        <v>18</v>
      </c>
      <c r="H3847" s="1">
        <v>13</v>
      </c>
      <c r="I3847" s="1">
        <v>4.99</v>
      </c>
      <c r="J3847" s="1">
        <v>19.940000000000001</v>
      </c>
      <c r="K3847" s="1">
        <v>37.93</v>
      </c>
      <c r="L3847" s="4">
        <f>K3847+(K3847*15%)</f>
        <v>43.619500000000002</v>
      </c>
      <c r="M3847" s="4">
        <f t="shared" si="60"/>
        <v>5.6895000000000024</v>
      </c>
      <c r="N3847" t="s">
        <v>37711</v>
      </c>
    </row>
    <row r="3848" spans="1:14">
      <c r="A3848" s="1" t="s">
        <v>21223</v>
      </c>
      <c r="B3848" s="1" t="s">
        <v>48347</v>
      </c>
      <c r="D3848" s="1">
        <v>72</v>
      </c>
      <c r="E3848" s="1" t="s">
        <v>21224</v>
      </c>
      <c r="G3848" s="1" t="s">
        <v>18</v>
      </c>
      <c r="H3848" s="1">
        <v>13</v>
      </c>
      <c r="I3848" s="1">
        <v>4.99</v>
      </c>
      <c r="J3848" s="1">
        <v>19.940000000000001</v>
      </c>
      <c r="K3848" s="1">
        <v>37.93</v>
      </c>
      <c r="L3848" s="4">
        <f>K3848+(K3848*15%)</f>
        <v>43.619500000000002</v>
      </c>
      <c r="M3848" s="4">
        <f t="shared" si="60"/>
        <v>5.6895000000000024</v>
      </c>
      <c r="N3848" t="s">
        <v>37734</v>
      </c>
    </row>
    <row r="3849" spans="1:14">
      <c r="A3849" s="1" t="s">
        <v>27005</v>
      </c>
      <c r="B3849" s="1" t="s">
        <v>48348</v>
      </c>
      <c r="D3849" s="1">
        <v>46</v>
      </c>
      <c r="E3849" s="1" t="s">
        <v>27006</v>
      </c>
      <c r="G3849" s="1" t="s">
        <v>18</v>
      </c>
      <c r="H3849" s="1">
        <v>13</v>
      </c>
      <c r="I3849" s="1">
        <v>4.99</v>
      </c>
      <c r="J3849" s="1">
        <v>19.940000000000001</v>
      </c>
      <c r="K3849" s="1">
        <v>37.93</v>
      </c>
      <c r="L3849" s="4">
        <f>K3849+(K3849*15%)</f>
        <v>43.619500000000002</v>
      </c>
      <c r="M3849" s="4">
        <f t="shared" si="60"/>
        <v>5.6895000000000024</v>
      </c>
      <c r="N3849" t="s">
        <v>40604</v>
      </c>
    </row>
    <row r="3850" spans="1:14">
      <c r="A3850" s="1" t="s">
        <v>27039</v>
      </c>
      <c r="B3850" s="1" t="s">
        <v>48349</v>
      </c>
      <c r="D3850" s="1">
        <v>42</v>
      </c>
      <c r="E3850" s="1" t="s">
        <v>27040</v>
      </c>
      <c r="G3850" s="1" t="s">
        <v>18</v>
      </c>
      <c r="H3850" s="1">
        <v>13</v>
      </c>
      <c r="I3850" s="1">
        <v>4.99</v>
      </c>
      <c r="J3850" s="1">
        <v>19.940000000000001</v>
      </c>
      <c r="K3850" s="1">
        <v>37.93</v>
      </c>
      <c r="L3850" s="4">
        <f>K3850+(K3850*15%)</f>
        <v>43.619500000000002</v>
      </c>
      <c r="M3850" s="4">
        <f t="shared" si="60"/>
        <v>5.6895000000000024</v>
      </c>
      <c r="N3850" t="s">
        <v>40621</v>
      </c>
    </row>
    <row r="3851" spans="1:14">
      <c r="A3851" s="1" t="s">
        <v>27043</v>
      </c>
      <c r="B3851" s="1" t="s">
        <v>48350</v>
      </c>
      <c r="D3851" s="1">
        <v>19</v>
      </c>
      <c r="E3851" s="1" t="s">
        <v>27044</v>
      </c>
      <c r="G3851" s="1" t="s">
        <v>18</v>
      </c>
      <c r="H3851" s="1">
        <v>13</v>
      </c>
      <c r="I3851" s="1">
        <v>4.99</v>
      </c>
      <c r="J3851" s="1">
        <v>19.940000000000001</v>
      </c>
      <c r="K3851" s="1">
        <v>37.93</v>
      </c>
      <c r="L3851" s="4">
        <f>K3851+(K3851*15%)</f>
        <v>43.619500000000002</v>
      </c>
      <c r="M3851" s="4">
        <f t="shared" si="60"/>
        <v>5.6895000000000024</v>
      </c>
      <c r="N3851" t="s">
        <v>40623</v>
      </c>
    </row>
    <row r="3852" spans="1:14">
      <c r="A3852" s="1" t="s">
        <v>27045</v>
      </c>
      <c r="B3852" s="1" t="s">
        <v>48351</v>
      </c>
      <c r="D3852" s="1">
        <v>57</v>
      </c>
      <c r="E3852" s="1" t="s">
        <v>27046</v>
      </c>
      <c r="G3852" s="1" t="s">
        <v>18</v>
      </c>
      <c r="H3852" s="1">
        <v>13</v>
      </c>
      <c r="I3852" s="1">
        <v>4.99</v>
      </c>
      <c r="J3852" s="1">
        <v>19.940000000000001</v>
      </c>
      <c r="K3852" s="1">
        <v>37.93</v>
      </c>
      <c r="L3852" s="4">
        <f>K3852+(K3852*15%)</f>
        <v>43.619500000000002</v>
      </c>
      <c r="M3852" s="4">
        <f t="shared" si="60"/>
        <v>5.6895000000000024</v>
      </c>
      <c r="N3852" t="s">
        <v>40624</v>
      </c>
    </row>
    <row r="3853" spans="1:14">
      <c r="A3853" s="1" t="s">
        <v>27047</v>
      </c>
      <c r="B3853" s="1" t="s">
        <v>48352</v>
      </c>
      <c r="D3853" s="1">
        <v>38</v>
      </c>
      <c r="E3853" s="1" t="s">
        <v>27048</v>
      </c>
      <c r="G3853" s="1" t="s">
        <v>18</v>
      </c>
      <c r="H3853" s="1">
        <v>13</v>
      </c>
      <c r="I3853" s="1">
        <v>4.99</v>
      </c>
      <c r="J3853" s="1">
        <v>19.940000000000001</v>
      </c>
      <c r="K3853" s="1">
        <v>37.93</v>
      </c>
      <c r="L3853" s="4">
        <f>K3853+(K3853*15%)</f>
        <v>43.619500000000002</v>
      </c>
      <c r="M3853" s="4">
        <f t="shared" si="60"/>
        <v>5.6895000000000024</v>
      </c>
      <c r="N3853" t="s">
        <v>40625</v>
      </c>
    </row>
    <row r="3854" spans="1:14">
      <c r="A3854" s="1" t="s">
        <v>27049</v>
      </c>
      <c r="B3854" s="1" t="s">
        <v>48353</v>
      </c>
      <c r="D3854" s="1">
        <v>119</v>
      </c>
      <c r="E3854" s="1" t="s">
        <v>27050</v>
      </c>
      <c r="G3854" s="1" t="s">
        <v>18</v>
      </c>
      <c r="H3854" s="1">
        <v>13</v>
      </c>
      <c r="I3854" s="1">
        <v>4.99</v>
      </c>
      <c r="J3854" s="1">
        <v>19.940000000000001</v>
      </c>
      <c r="K3854" s="1">
        <v>37.93</v>
      </c>
      <c r="L3854" s="4">
        <f>K3854+(K3854*15%)</f>
        <v>43.619500000000002</v>
      </c>
      <c r="M3854" s="4">
        <f t="shared" si="60"/>
        <v>5.6895000000000024</v>
      </c>
      <c r="N3854" t="s">
        <v>40626</v>
      </c>
    </row>
    <row r="3855" spans="1:14">
      <c r="A3855" s="1" t="s">
        <v>27051</v>
      </c>
      <c r="B3855" s="1" t="s">
        <v>48354</v>
      </c>
      <c r="D3855" s="1">
        <v>45</v>
      </c>
      <c r="E3855" s="1" t="s">
        <v>27052</v>
      </c>
      <c r="G3855" s="1" t="s">
        <v>18</v>
      </c>
      <c r="H3855" s="1">
        <v>13</v>
      </c>
      <c r="I3855" s="1">
        <v>4.99</v>
      </c>
      <c r="J3855" s="1">
        <v>19.940000000000001</v>
      </c>
      <c r="K3855" s="1">
        <v>37.93</v>
      </c>
      <c r="L3855" s="4">
        <f>K3855+(K3855*15%)</f>
        <v>43.619500000000002</v>
      </c>
      <c r="M3855" s="4">
        <f t="shared" si="60"/>
        <v>5.6895000000000024</v>
      </c>
      <c r="N3855" t="s">
        <v>40627</v>
      </c>
    </row>
    <row r="3856" spans="1:14">
      <c r="A3856" s="1" t="s">
        <v>27079</v>
      </c>
      <c r="B3856" s="1" t="s">
        <v>48355</v>
      </c>
      <c r="D3856" s="1">
        <v>26</v>
      </c>
      <c r="E3856" s="1" t="s">
        <v>27080</v>
      </c>
      <c r="G3856" s="1" t="s">
        <v>18</v>
      </c>
      <c r="H3856" s="1">
        <v>13</v>
      </c>
      <c r="I3856" s="1">
        <v>4.99</v>
      </c>
      <c r="J3856" s="1">
        <v>19.940000000000001</v>
      </c>
      <c r="K3856" s="1">
        <v>37.93</v>
      </c>
      <c r="L3856" s="4">
        <f>K3856+(K3856*15%)</f>
        <v>43.619500000000002</v>
      </c>
      <c r="M3856" s="4">
        <f t="shared" si="60"/>
        <v>5.6895000000000024</v>
      </c>
      <c r="N3856" t="s">
        <v>40641</v>
      </c>
    </row>
    <row r="3857" spans="1:14">
      <c r="A3857" s="1" t="s">
        <v>27081</v>
      </c>
      <c r="B3857" s="1" t="s">
        <v>48356</v>
      </c>
      <c r="D3857" s="1">
        <v>50</v>
      </c>
      <c r="E3857" s="1" t="s">
        <v>27082</v>
      </c>
      <c r="G3857" s="1" t="s">
        <v>18</v>
      </c>
      <c r="H3857" s="1">
        <v>13</v>
      </c>
      <c r="I3857" s="1">
        <v>4.99</v>
      </c>
      <c r="J3857" s="1">
        <v>19.940000000000001</v>
      </c>
      <c r="K3857" s="1">
        <v>37.93</v>
      </c>
      <c r="L3857" s="4">
        <f>K3857+(K3857*15%)</f>
        <v>43.619500000000002</v>
      </c>
      <c r="M3857" s="4">
        <f t="shared" si="60"/>
        <v>5.6895000000000024</v>
      </c>
      <c r="N3857" t="s">
        <v>40642</v>
      </c>
    </row>
    <row r="3858" spans="1:14">
      <c r="A3858" s="1" t="s">
        <v>27083</v>
      </c>
      <c r="B3858" s="1" t="s">
        <v>48357</v>
      </c>
      <c r="D3858" s="1">
        <v>18</v>
      </c>
      <c r="E3858" s="1" t="s">
        <v>27084</v>
      </c>
      <c r="G3858" s="1" t="s">
        <v>18</v>
      </c>
      <c r="H3858" s="1">
        <v>13</v>
      </c>
      <c r="I3858" s="1">
        <v>4.99</v>
      </c>
      <c r="J3858" s="1">
        <v>19.940000000000001</v>
      </c>
      <c r="K3858" s="1">
        <v>37.93</v>
      </c>
      <c r="L3858" s="4">
        <f>K3858+(K3858*15%)</f>
        <v>43.619500000000002</v>
      </c>
      <c r="M3858" s="4">
        <f t="shared" si="60"/>
        <v>5.6895000000000024</v>
      </c>
      <c r="N3858" t="s">
        <v>40643</v>
      </c>
    </row>
    <row r="3859" spans="1:14">
      <c r="A3859" s="1" t="s">
        <v>27085</v>
      </c>
      <c r="B3859" s="1" t="s">
        <v>48358</v>
      </c>
      <c r="D3859" s="1">
        <v>30</v>
      </c>
      <c r="E3859" s="1" t="s">
        <v>27086</v>
      </c>
      <c r="G3859" s="1" t="s">
        <v>18</v>
      </c>
      <c r="H3859" s="1">
        <v>13</v>
      </c>
      <c r="I3859" s="1">
        <v>4.99</v>
      </c>
      <c r="J3859" s="1">
        <v>19.940000000000001</v>
      </c>
      <c r="K3859" s="1">
        <v>37.93</v>
      </c>
      <c r="L3859" s="4">
        <f>K3859+(K3859*15%)</f>
        <v>43.619500000000002</v>
      </c>
      <c r="M3859" s="4">
        <f t="shared" si="60"/>
        <v>5.6895000000000024</v>
      </c>
      <c r="N3859" t="s">
        <v>40644</v>
      </c>
    </row>
    <row r="3860" spans="1:14">
      <c r="A3860" s="1" t="s">
        <v>3325</v>
      </c>
      <c r="B3860" s="1" t="s">
        <v>48359</v>
      </c>
      <c r="D3860" s="1">
        <v>0</v>
      </c>
      <c r="E3860" s="1" t="s">
        <v>3326</v>
      </c>
      <c r="G3860" s="1" t="s">
        <v>18</v>
      </c>
      <c r="H3860" s="1">
        <v>13.2</v>
      </c>
      <c r="I3860" s="1">
        <v>4.99</v>
      </c>
      <c r="J3860" s="1">
        <v>19.940000000000001</v>
      </c>
      <c r="K3860" s="1">
        <v>38.129999999999995</v>
      </c>
      <c r="L3860" s="4">
        <f>K3860+(K3860*15%)</f>
        <v>43.849499999999992</v>
      </c>
      <c r="M3860" s="4">
        <f t="shared" si="60"/>
        <v>5.7194999999999965</v>
      </c>
      <c r="N3860" t="s">
        <v>28738</v>
      </c>
    </row>
    <row r="3861" spans="1:14">
      <c r="A3861" s="1" t="s">
        <v>10955</v>
      </c>
      <c r="B3861" s="1" t="s">
        <v>48360</v>
      </c>
      <c r="D3861" s="1">
        <v>183</v>
      </c>
      <c r="E3861" s="1" t="s">
        <v>10956</v>
      </c>
      <c r="G3861" s="1" t="s">
        <v>18</v>
      </c>
      <c r="H3861" s="1">
        <v>13.25</v>
      </c>
      <c r="I3861" s="1">
        <v>4.99</v>
      </c>
      <c r="J3861" s="1">
        <v>19.940000000000001</v>
      </c>
      <c r="K3861" s="1">
        <v>38.18</v>
      </c>
      <c r="L3861" s="4">
        <f>K3861+(K3861*15%)</f>
        <v>43.906999999999996</v>
      </c>
      <c r="M3861" s="4">
        <f t="shared" si="60"/>
        <v>5.7269999999999968</v>
      </c>
      <c r="N3861" t="s">
        <v>32540</v>
      </c>
    </row>
    <row r="3862" spans="1:14">
      <c r="A3862" s="1" t="s">
        <v>10976</v>
      </c>
      <c r="B3862" s="1" t="s">
        <v>48361</v>
      </c>
      <c r="D3862" s="1">
        <v>346</v>
      </c>
      <c r="E3862" s="1" t="s">
        <v>10977</v>
      </c>
      <c r="G3862" s="1" t="s">
        <v>18</v>
      </c>
      <c r="H3862" s="1">
        <v>13.25</v>
      </c>
      <c r="I3862" s="1">
        <v>4.99</v>
      </c>
      <c r="J3862" s="1">
        <v>19.940000000000001</v>
      </c>
      <c r="K3862" s="1">
        <v>38.18</v>
      </c>
      <c r="L3862" s="4">
        <f>K3862+(K3862*15%)</f>
        <v>43.906999999999996</v>
      </c>
      <c r="M3862" s="4">
        <f t="shared" si="60"/>
        <v>5.7269999999999968</v>
      </c>
      <c r="N3862" t="s">
        <v>32550</v>
      </c>
    </row>
    <row r="3863" spans="1:14">
      <c r="A3863" s="1" t="s">
        <v>26950</v>
      </c>
      <c r="B3863" s="1" t="s">
        <v>48362</v>
      </c>
      <c r="D3863" s="1">
        <v>6</v>
      </c>
      <c r="E3863" s="1" t="s">
        <v>26951</v>
      </c>
      <c r="G3863" s="1" t="s">
        <v>18</v>
      </c>
      <c r="H3863" s="1">
        <v>13.25</v>
      </c>
      <c r="I3863" s="1">
        <v>4.99</v>
      </c>
      <c r="J3863" s="1">
        <v>19.940000000000001</v>
      </c>
      <c r="K3863" s="1">
        <v>38.18</v>
      </c>
      <c r="L3863" s="4">
        <f>K3863+(K3863*15%)</f>
        <v>43.906999999999996</v>
      </c>
      <c r="M3863" s="4">
        <f t="shared" si="60"/>
        <v>5.7269999999999968</v>
      </c>
      <c r="N3863" t="s">
        <v>40577</v>
      </c>
    </row>
    <row r="3864" spans="1:14">
      <c r="A3864" s="1" t="s">
        <v>26952</v>
      </c>
      <c r="B3864" s="1" t="s">
        <v>48363</v>
      </c>
      <c r="D3864" s="1">
        <v>27</v>
      </c>
      <c r="E3864" s="1" t="s">
        <v>26953</v>
      </c>
      <c r="G3864" s="1" t="s">
        <v>18</v>
      </c>
      <c r="H3864" s="1">
        <v>13.25</v>
      </c>
      <c r="I3864" s="1">
        <v>4.99</v>
      </c>
      <c r="J3864" s="1">
        <v>19.940000000000001</v>
      </c>
      <c r="K3864" s="1">
        <v>38.18</v>
      </c>
      <c r="L3864" s="4">
        <f>K3864+(K3864*15%)</f>
        <v>43.906999999999996</v>
      </c>
      <c r="M3864" s="4">
        <f t="shared" si="60"/>
        <v>5.7269999999999968</v>
      </c>
      <c r="N3864" t="s">
        <v>40578</v>
      </c>
    </row>
    <row r="3865" spans="1:14">
      <c r="A3865" s="1" t="s">
        <v>26954</v>
      </c>
      <c r="B3865" s="1" t="s">
        <v>48364</v>
      </c>
      <c r="D3865" s="1">
        <v>18</v>
      </c>
      <c r="E3865" s="1" t="s">
        <v>26955</v>
      </c>
      <c r="G3865" s="1" t="s">
        <v>18</v>
      </c>
      <c r="H3865" s="1">
        <v>13.25</v>
      </c>
      <c r="I3865" s="1">
        <v>4.99</v>
      </c>
      <c r="J3865" s="1">
        <v>19.940000000000001</v>
      </c>
      <c r="K3865" s="1">
        <v>38.18</v>
      </c>
      <c r="L3865" s="4">
        <f>K3865+(K3865*15%)</f>
        <v>43.906999999999996</v>
      </c>
      <c r="M3865" s="4">
        <f t="shared" si="60"/>
        <v>5.7269999999999968</v>
      </c>
      <c r="N3865" t="s">
        <v>40579</v>
      </c>
    </row>
    <row r="3866" spans="1:14">
      <c r="A3866" s="1" t="s">
        <v>874</v>
      </c>
      <c r="B3866" s="1" t="s">
        <v>48365</v>
      </c>
      <c r="D3866" s="1">
        <v>438</v>
      </c>
      <c r="E3866" s="1" t="s">
        <v>875</v>
      </c>
      <c r="G3866" s="1" t="s">
        <v>18</v>
      </c>
      <c r="H3866" s="1">
        <v>13.3</v>
      </c>
      <c r="I3866" s="1">
        <v>4.99</v>
      </c>
      <c r="J3866" s="1">
        <v>19.940000000000001</v>
      </c>
      <c r="K3866" s="1">
        <v>38.230000000000004</v>
      </c>
      <c r="L3866" s="4">
        <f>K3866+(K3866*15%)</f>
        <v>43.964500000000001</v>
      </c>
      <c r="M3866" s="4">
        <f t="shared" si="60"/>
        <v>5.734499999999997</v>
      </c>
      <c r="N3866" t="s">
        <v>27551</v>
      </c>
    </row>
    <row r="3867" spans="1:14">
      <c r="A3867" s="1" t="s">
        <v>1572</v>
      </c>
      <c r="B3867" s="1" t="s">
        <v>48366</v>
      </c>
      <c r="D3867" s="1">
        <v>57</v>
      </c>
      <c r="E3867" s="1" t="s">
        <v>1573</v>
      </c>
      <c r="G3867" s="1" t="s">
        <v>18</v>
      </c>
      <c r="H3867" s="1">
        <v>13.3</v>
      </c>
      <c r="I3867" s="1">
        <v>4.99</v>
      </c>
      <c r="J3867" s="1">
        <v>19.940000000000001</v>
      </c>
      <c r="K3867" s="1">
        <v>38.230000000000004</v>
      </c>
      <c r="L3867" s="4">
        <f>K3867+(K3867*15%)</f>
        <v>43.964500000000001</v>
      </c>
      <c r="M3867" s="4">
        <f t="shared" si="60"/>
        <v>5.734499999999997</v>
      </c>
      <c r="N3867" t="s">
        <v>27888</v>
      </c>
    </row>
    <row r="3868" spans="1:14">
      <c r="A3868" s="1" t="s">
        <v>1586</v>
      </c>
      <c r="B3868" s="1" t="s">
        <v>48367</v>
      </c>
      <c r="D3868" s="1">
        <v>34</v>
      </c>
      <c r="E3868" s="1" t="s">
        <v>1587</v>
      </c>
      <c r="G3868" s="1" t="s">
        <v>18</v>
      </c>
      <c r="H3868" s="1">
        <v>13.3</v>
      </c>
      <c r="I3868" s="1">
        <v>4.99</v>
      </c>
      <c r="J3868" s="1">
        <v>19.940000000000001</v>
      </c>
      <c r="K3868" s="1">
        <v>38.230000000000004</v>
      </c>
      <c r="L3868" s="4">
        <f>K3868+(K3868*15%)</f>
        <v>43.964500000000001</v>
      </c>
      <c r="M3868" s="4">
        <f t="shared" si="60"/>
        <v>5.734499999999997</v>
      </c>
      <c r="N3868" t="s">
        <v>27895</v>
      </c>
    </row>
    <row r="3869" spans="1:14">
      <c r="A3869" s="1" t="s">
        <v>6097</v>
      </c>
      <c r="B3869" s="1" t="s">
        <v>48368</v>
      </c>
      <c r="D3869" s="1">
        <v>26</v>
      </c>
      <c r="E3869" s="1" t="s">
        <v>6098</v>
      </c>
      <c r="G3869" s="1" t="s">
        <v>18</v>
      </c>
      <c r="H3869" s="1">
        <v>13.3</v>
      </c>
      <c r="I3869" s="1">
        <v>4.99</v>
      </c>
      <c r="J3869" s="1">
        <v>19.940000000000001</v>
      </c>
      <c r="K3869" s="1">
        <v>38.230000000000004</v>
      </c>
      <c r="L3869" s="4">
        <f>K3869+(K3869*15%)</f>
        <v>43.964500000000001</v>
      </c>
      <c r="M3869" s="4">
        <f t="shared" si="60"/>
        <v>5.734499999999997</v>
      </c>
      <c r="N3869" t="s">
        <v>30074</v>
      </c>
    </row>
    <row r="3870" spans="1:14">
      <c r="A3870" s="1" t="s">
        <v>6140</v>
      </c>
      <c r="B3870" s="1" t="s">
        <v>48369</v>
      </c>
      <c r="D3870" s="1">
        <v>8</v>
      </c>
      <c r="E3870" s="1" t="s">
        <v>6141</v>
      </c>
      <c r="G3870" s="1" t="s">
        <v>18</v>
      </c>
      <c r="H3870" s="1">
        <v>13.3</v>
      </c>
      <c r="I3870" s="1">
        <v>4.99</v>
      </c>
      <c r="J3870" s="1">
        <v>19.940000000000001</v>
      </c>
      <c r="K3870" s="1">
        <v>38.230000000000004</v>
      </c>
      <c r="L3870" s="4">
        <f>K3870+(K3870*15%)</f>
        <v>43.964500000000001</v>
      </c>
      <c r="M3870" s="4">
        <f t="shared" si="60"/>
        <v>5.734499999999997</v>
      </c>
      <c r="N3870" t="s">
        <v>30095</v>
      </c>
    </row>
    <row r="3871" spans="1:14">
      <c r="A3871" s="1" t="s">
        <v>15355</v>
      </c>
      <c r="B3871" s="1" t="s">
        <v>48370</v>
      </c>
      <c r="D3871" s="1">
        <v>133</v>
      </c>
      <c r="E3871" s="1" t="s">
        <v>15356</v>
      </c>
      <c r="G3871" s="1" t="s">
        <v>18</v>
      </c>
      <c r="H3871" s="1">
        <v>13.3</v>
      </c>
      <c r="I3871" s="1">
        <v>4.99</v>
      </c>
      <c r="J3871" s="1">
        <v>19.940000000000001</v>
      </c>
      <c r="K3871" s="1">
        <v>38.230000000000004</v>
      </c>
      <c r="L3871" s="4">
        <f>K3871+(K3871*15%)</f>
        <v>43.964500000000001</v>
      </c>
      <c r="M3871" s="4">
        <f t="shared" si="60"/>
        <v>5.734499999999997</v>
      </c>
      <c r="N3871" t="s">
        <v>34795</v>
      </c>
    </row>
    <row r="3872" spans="1:14">
      <c r="A3872" s="1" t="s">
        <v>17609</v>
      </c>
      <c r="B3872" s="1" t="s">
        <v>48371</v>
      </c>
      <c r="D3872" s="1">
        <v>138</v>
      </c>
      <c r="E3872" s="1" t="s">
        <v>17610</v>
      </c>
      <c r="G3872" s="1" t="s">
        <v>18</v>
      </c>
      <c r="H3872" s="1">
        <v>13.3</v>
      </c>
      <c r="I3872" s="1">
        <v>4.99</v>
      </c>
      <c r="J3872" s="1">
        <v>19.940000000000001</v>
      </c>
      <c r="K3872" s="1">
        <v>38.230000000000004</v>
      </c>
      <c r="L3872" s="4">
        <f>K3872+(K3872*15%)</f>
        <v>43.964500000000001</v>
      </c>
      <c r="M3872" s="4">
        <f t="shared" si="60"/>
        <v>5.734499999999997</v>
      </c>
      <c r="N3872" t="s">
        <v>35915</v>
      </c>
    </row>
    <row r="3873" spans="1:14">
      <c r="A3873" s="1" t="s">
        <v>13482</v>
      </c>
      <c r="B3873" s="1" t="s">
        <v>48372</v>
      </c>
      <c r="D3873" s="1">
        <v>55</v>
      </c>
      <c r="E3873" s="1" t="s">
        <v>13483</v>
      </c>
      <c r="G3873" s="1" t="s">
        <v>18</v>
      </c>
      <c r="H3873" s="1">
        <v>13.35</v>
      </c>
      <c r="I3873" s="1">
        <v>4.99</v>
      </c>
      <c r="J3873" s="1">
        <v>19.940000000000001</v>
      </c>
      <c r="K3873" s="1">
        <v>38.28</v>
      </c>
      <c r="L3873" s="4">
        <f>K3873+(K3873*15%)</f>
        <v>44.021999999999998</v>
      </c>
      <c r="M3873" s="4">
        <f t="shared" si="60"/>
        <v>5.7419999999999973</v>
      </c>
      <c r="N3873" t="s">
        <v>33862</v>
      </c>
    </row>
    <row r="3874" spans="1:14">
      <c r="A3874" s="1" t="s">
        <v>11207</v>
      </c>
      <c r="B3874" s="1" t="s">
        <v>48373</v>
      </c>
      <c r="D3874" s="1">
        <v>196</v>
      </c>
      <c r="E3874" s="1" t="s">
        <v>11208</v>
      </c>
      <c r="G3874" s="1" t="s">
        <v>18</v>
      </c>
      <c r="H3874" s="1">
        <v>13.4</v>
      </c>
      <c r="I3874" s="1">
        <v>4.99</v>
      </c>
      <c r="J3874" s="1">
        <v>19.940000000000001</v>
      </c>
      <c r="K3874" s="1">
        <v>38.33</v>
      </c>
      <c r="L3874" s="4">
        <f>K3874+(K3874*15%)</f>
        <v>44.079499999999996</v>
      </c>
      <c r="M3874" s="4">
        <f t="shared" si="60"/>
        <v>5.7494999999999976</v>
      </c>
      <c r="N3874" t="s">
        <v>32670</v>
      </c>
    </row>
    <row r="3875" spans="1:14">
      <c r="A3875" s="1" t="s">
        <v>4971</v>
      </c>
      <c r="B3875" s="1" t="s">
        <v>48374</v>
      </c>
      <c r="D3875" s="1">
        <v>24</v>
      </c>
      <c r="E3875" s="1" t="s">
        <v>4972</v>
      </c>
      <c r="G3875" s="1" t="s">
        <v>18</v>
      </c>
      <c r="H3875" s="1">
        <v>13.5</v>
      </c>
      <c r="I3875" s="1">
        <v>4.99</v>
      </c>
      <c r="J3875" s="1">
        <v>19.940000000000001</v>
      </c>
      <c r="K3875" s="1">
        <v>38.43</v>
      </c>
      <c r="L3875" s="4">
        <f>K3875+(K3875*15%)</f>
        <v>44.194499999999998</v>
      </c>
      <c r="M3875" s="4">
        <f t="shared" si="60"/>
        <v>5.7644999999999982</v>
      </c>
      <c r="N3875" t="s">
        <v>29557</v>
      </c>
    </row>
    <row r="3876" spans="1:14">
      <c r="A3876" s="1" t="s">
        <v>5407</v>
      </c>
      <c r="B3876" s="1" t="s">
        <v>48375</v>
      </c>
      <c r="D3876" s="1">
        <v>23</v>
      </c>
      <c r="E3876" s="1" t="s">
        <v>5408</v>
      </c>
      <c r="G3876" s="1" t="s">
        <v>18</v>
      </c>
      <c r="H3876" s="1">
        <v>13.5</v>
      </c>
      <c r="I3876" s="1">
        <v>4.99</v>
      </c>
      <c r="J3876" s="1">
        <v>19.940000000000001</v>
      </c>
      <c r="K3876" s="1">
        <v>38.43</v>
      </c>
      <c r="L3876" s="4">
        <f>K3876+(K3876*15%)</f>
        <v>44.194499999999998</v>
      </c>
      <c r="M3876" s="4">
        <f t="shared" si="60"/>
        <v>5.7644999999999982</v>
      </c>
      <c r="N3876" t="s">
        <v>29762</v>
      </c>
    </row>
    <row r="3877" spans="1:14">
      <c r="A3877" s="1" t="s">
        <v>5505</v>
      </c>
      <c r="B3877" s="1" t="s">
        <v>48376</v>
      </c>
      <c r="D3877" s="1">
        <v>32</v>
      </c>
      <c r="E3877" s="1" t="s">
        <v>5506</v>
      </c>
      <c r="G3877" s="1" t="s">
        <v>18</v>
      </c>
      <c r="H3877" s="1">
        <v>13.5</v>
      </c>
      <c r="I3877" s="1">
        <v>4.99</v>
      </c>
      <c r="J3877" s="1">
        <v>19.940000000000001</v>
      </c>
      <c r="K3877" s="1">
        <v>38.43</v>
      </c>
      <c r="L3877" s="4">
        <f>K3877+(K3877*15%)</f>
        <v>44.194499999999998</v>
      </c>
      <c r="M3877" s="4">
        <f t="shared" si="60"/>
        <v>5.7644999999999982</v>
      </c>
      <c r="N3877" t="s">
        <v>29806</v>
      </c>
    </row>
    <row r="3878" spans="1:14">
      <c r="A3878" s="1" t="s">
        <v>5507</v>
      </c>
      <c r="B3878" s="1" t="s">
        <v>48377</v>
      </c>
      <c r="D3878" s="1">
        <v>40</v>
      </c>
      <c r="E3878" s="1" t="s">
        <v>5508</v>
      </c>
      <c r="G3878" s="1" t="s">
        <v>18</v>
      </c>
      <c r="H3878" s="1">
        <v>13.5</v>
      </c>
      <c r="I3878" s="1">
        <v>4.99</v>
      </c>
      <c r="J3878" s="1">
        <v>19.940000000000001</v>
      </c>
      <c r="K3878" s="1">
        <v>38.43</v>
      </c>
      <c r="L3878" s="4">
        <f>K3878+(K3878*15%)</f>
        <v>44.194499999999998</v>
      </c>
      <c r="M3878" s="4">
        <f t="shared" si="60"/>
        <v>5.7644999999999982</v>
      </c>
      <c r="N3878" t="s">
        <v>29807</v>
      </c>
    </row>
    <row r="3879" spans="1:14">
      <c r="A3879" s="1" t="s">
        <v>24136</v>
      </c>
      <c r="B3879" s="1" t="s">
        <v>48378</v>
      </c>
      <c r="D3879" s="1">
        <v>0</v>
      </c>
      <c r="E3879" s="1" t="s">
        <v>24137</v>
      </c>
      <c r="G3879" s="1" t="s">
        <v>18</v>
      </c>
      <c r="H3879" s="1">
        <v>13.5</v>
      </c>
      <c r="I3879" s="1">
        <v>4.99</v>
      </c>
      <c r="J3879" s="1">
        <v>19.940000000000001</v>
      </c>
      <c r="K3879" s="1">
        <v>38.43</v>
      </c>
      <c r="L3879" s="4">
        <f>K3879+(K3879*15%)</f>
        <v>44.194499999999998</v>
      </c>
      <c r="M3879" s="4">
        <f t="shared" si="60"/>
        <v>5.7644999999999982</v>
      </c>
      <c r="N3879" t="s">
        <v>39167</v>
      </c>
    </row>
    <row r="3880" spans="1:14">
      <c r="A3880" s="1" t="s">
        <v>18014</v>
      </c>
      <c r="B3880" s="1" t="s">
        <v>48379</v>
      </c>
      <c r="D3880" s="1">
        <v>246</v>
      </c>
      <c r="E3880" s="1" t="s">
        <v>18015</v>
      </c>
      <c r="G3880" s="1" t="s">
        <v>18</v>
      </c>
      <c r="H3880" s="1">
        <v>13.6</v>
      </c>
      <c r="I3880" s="1">
        <v>4.99</v>
      </c>
      <c r="J3880" s="1">
        <v>19.940000000000001</v>
      </c>
      <c r="K3880" s="1">
        <v>38.53</v>
      </c>
      <c r="L3880" s="4">
        <f>K3880+(K3880*15%)</f>
        <v>44.3095</v>
      </c>
      <c r="M3880" s="4">
        <f t="shared" si="60"/>
        <v>5.7794999999999987</v>
      </c>
      <c r="N3880" t="s">
        <v>36123</v>
      </c>
    </row>
    <row r="3881" spans="1:14">
      <c r="A3881" s="1" t="s">
        <v>8631</v>
      </c>
      <c r="B3881" s="1" t="s">
        <v>48380</v>
      </c>
      <c r="D3881" s="1">
        <v>0</v>
      </c>
      <c r="E3881" s="1" t="s">
        <v>8632</v>
      </c>
      <c r="G3881" s="1" t="s">
        <v>18</v>
      </c>
      <c r="H3881" s="1">
        <v>13.65</v>
      </c>
      <c r="I3881" s="1">
        <v>4.99</v>
      </c>
      <c r="J3881" s="1">
        <v>19.940000000000001</v>
      </c>
      <c r="K3881" s="1">
        <v>38.58</v>
      </c>
      <c r="L3881" s="4">
        <f>K3881+(K3881*15%)</f>
        <v>44.366999999999997</v>
      </c>
      <c r="M3881" s="4">
        <f t="shared" si="60"/>
        <v>5.786999999999999</v>
      </c>
      <c r="N3881" t="s">
        <v>31314</v>
      </c>
    </row>
    <row r="3882" spans="1:14">
      <c r="A3882" s="1" t="s">
        <v>8633</v>
      </c>
      <c r="B3882" s="1" t="s">
        <v>48381</v>
      </c>
      <c r="D3882" s="1">
        <v>97</v>
      </c>
      <c r="E3882" s="1" t="s">
        <v>8634</v>
      </c>
      <c r="G3882" s="1" t="s">
        <v>18</v>
      </c>
      <c r="H3882" s="1">
        <v>13.65</v>
      </c>
      <c r="I3882" s="1">
        <v>4.99</v>
      </c>
      <c r="J3882" s="1">
        <v>19.940000000000001</v>
      </c>
      <c r="K3882" s="1">
        <v>38.58</v>
      </c>
      <c r="L3882" s="4">
        <f>K3882+(K3882*15%)</f>
        <v>44.366999999999997</v>
      </c>
      <c r="M3882" s="4">
        <f t="shared" si="60"/>
        <v>5.786999999999999</v>
      </c>
      <c r="N3882" t="s">
        <v>31315</v>
      </c>
    </row>
    <row r="3883" spans="1:14">
      <c r="A3883" s="1" t="s">
        <v>18375</v>
      </c>
      <c r="B3883" s="1" t="s">
        <v>48382</v>
      </c>
      <c r="D3883" s="1">
        <v>10</v>
      </c>
      <c r="E3883" s="1" t="s">
        <v>5820</v>
      </c>
      <c r="G3883" s="1" t="s">
        <v>18</v>
      </c>
      <c r="H3883" s="1">
        <v>13.65</v>
      </c>
      <c r="I3883" s="1">
        <v>4.99</v>
      </c>
      <c r="J3883" s="1">
        <v>19.940000000000001</v>
      </c>
      <c r="K3883" s="1">
        <v>38.58</v>
      </c>
      <c r="L3883" s="4">
        <f>K3883+(K3883*15%)</f>
        <v>44.366999999999997</v>
      </c>
      <c r="M3883" s="4">
        <f t="shared" si="60"/>
        <v>5.786999999999999</v>
      </c>
      <c r="N3883" t="s">
        <v>36303</v>
      </c>
    </row>
    <row r="3884" spans="1:14">
      <c r="A3884" s="1" t="s">
        <v>18389</v>
      </c>
      <c r="B3884" s="1" t="s">
        <v>48383</v>
      </c>
      <c r="D3884" s="1">
        <v>11</v>
      </c>
      <c r="E3884" s="1" t="s">
        <v>18390</v>
      </c>
      <c r="G3884" s="1" t="s">
        <v>18</v>
      </c>
      <c r="H3884" s="1">
        <v>13.65</v>
      </c>
      <c r="I3884" s="1">
        <v>4.99</v>
      </c>
      <c r="J3884" s="1">
        <v>19.940000000000001</v>
      </c>
      <c r="K3884" s="1">
        <v>38.58</v>
      </c>
      <c r="L3884" s="4">
        <f>K3884+(K3884*15%)</f>
        <v>44.366999999999997</v>
      </c>
      <c r="M3884" s="4">
        <f t="shared" si="60"/>
        <v>5.786999999999999</v>
      </c>
      <c r="N3884" t="s">
        <v>36310</v>
      </c>
    </row>
    <row r="3885" spans="1:14">
      <c r="A3885" s="1" t="s">
        <v>18442</v>
      </c>
      <c r="B3885" s="1" t="s">
        <v>48384</v>
      </c>
      <c r="D3885" s="1">
        <v>14</v>
      </c>
      <c r="E3885" s="1" t="s">
        <v>18443</v>
      </c>
      <c r="G3885" s="1" t="s">
        <v>18</v>
      </c>
      <c r="H3885" s="1">
        <v>13.65</v>
      </c>
      <c r="I3885" s="1">
        <v>4.99</v>
      </c>
      <c r="J3885" s="1">
        <v>19.940000000000001</v>
      </c>
      <c r="K3885" s="1">
        <v>38.58</v>
      </c>
      <c r="L3885" s="4">
        <f>K3885+(K3885*15%)</f>
        <v>44.366999999999997</v>
      </c>
      <c r="M3885" s="4">
        <f t="shared" si="60"/>
        <v>5.786999999999999</v>
      </c>
      <c r="N3885" t="s">
        <v>36336</v>
      </c>
    </row>
    <row r="3886" spans="1:14">
      <c r="A3886" s="1" t="s">
        <v>18465</v>
      </c>
      <c r="B3886" s="1" t="s">
        <v>48385</v>
      </c>
      <c r="D3886" s="1">
        <v>12</v>
      </c>
      <c r="E3886" s="1" t="s">
        <v>18466</v>
      </c>
      <c r="G3886" s="1" t="s">
        <v>18</v>
      </c>
      <c r="H3886" s="1">
        <v>13.65</v>
      </c>
      <c r="I3886" s="1">
        <v>4.99</v>
      </c>
      <c r="J3886" s="1">
        <v>19.940000000000001</v>
      </c>
      <c r="K3886" s="1">
        <v>38.58</v>
      </c>
      <c r="L3886" s="4">
        <f>K3886+(K3886*15%)</f>
        <v>44.366999999999997</v>
      </c>
      <c r="M3886" s="4">
        <f t="shared" si="60"/>
        <v>5.786999999999999</v>
      </c>
      <c r="N3886" t="s">
        <v>36348</v>
      </c>
    </row>
    <row r="3887" spans="1:14">
      <c r="A3887" s="1" t="s">
        <v>18477</v>
      </c>
      <c r="B3887" s="1" t="s">
        <v>48386</v>
      </c>
      <c r="D3887" s="1">
        <v>6</v>
      </c>
      <c r="E3887" s="1" t="s">
        <v>18478</v>
      </c>
      <c r="G3887" s="1" t="s">
        <v>18</v>
      </c>
      <c r="H3887" s="1">
        <v>13.65</v>
      </c>
      <c r="I3887" s="1">
        <v>4.99</v>
      </c>
      <c r="J3887" s="1">
        <v>19.940000000000001</v>
      </c>
      <c r="K3887" s="1">
        <v>38.58</v>
      </c>
      <c r="L3887" s="4">
        <f>K3887+(K3887*15%)</f>
        <v>44.366999999999997</v>
      </c>
      <c r="M3887" s="4">
        <f t="shared" si="60"/>
        <v>5.786999999999999</v>
      </c>
      <c r="N3887" t="s">
        <v>36354</v>
      </c>
    </row>
    <row r="3888" spans="1:14">
      <c r="A3888" s="1" t="s">
        <v>18483</v>
      </c>
      <c r="B3888" s="1" t="s">
        <v>48387</v>
      </c>
      <c r="D3888" s="1">
        <v>15</v>
      </c>
      <c r="E3888" s="1" t="s">
        <v>18484</v>
      </c>
      <c r="G3888" s="1" t="s">
        <v>18</v>
      </c>
      <c r="H3888" s="1">
        <v>13.65</v>
      </c>
      <c r="I3888" s="1">
        <v>4.99</v>
      </c>
      <c r="J3888" s="1">
        <v>19.940000000000001</v>
      </c>
      <c r="K3888" s="1">
        <v>38.58</v>
      </c>
      <c r="L3888" s="4">
        <f>K3888+(K3888*15%)</f>
        <v>44.366999999999997</v>
      </c>
      <c r="M3888" s="4">
        <f t="shared" si="60"/>
        <v>5.786999999999999</v>
      </c>
      <c r="N3888" t="s">
        <v>36357</v>
      </c>
    </row>
    <row r="3889" spans="1:14">
      <c r="A3889" s="1" t="s">
        <v>20529</v>
      </c>
      <c r="B3889" s="1" t="s">
        <v>48388</v>
      </c>
      <c r="D3889" s="1">
        <v>287</v>
      </c>
      <c r="E3889" s="1" t="s">
        <v>20530</v>
      </c>
      <c r="G3889" s="1" t="s">
        <v>18</v>
      </c>
      <c r="H3889" s="1">
        <v>13.65</v>
      </c>
      <c r="I3889" s="1">
        <v>4.99</v>
      </c>
      <c r="J3889" s="1">
        <v>19.940000000000001</v>
      </c>
      <c r="K3889" s="1">
        <v>38.58</v>
      </c>
      <c r="L3889" s="4">
        <f>K3889+(K3889*15%)</f>
        <v>44.366999999999997</v>
      </c>
      <c r="M3889" s="4">
        <f t="shared" si="60"/>
        <v>5.786999999999999</v>
      </c>
      <c r="N3889" t="s">
        <v>37382</v>
      </c>
    </row>
    <row r="3890" spans="1:14">
      <c r="A3890" s="1" t="s">
        <v>13241</v>
      </c>
      <c r="B3890" s="1" t="s">
        <v>48389</v>
      </c>
      <c r="D3890" s="1">
        <v>144</v>
      </c>
      <c r="E3890" s="1" t="s">
        <v>13242</v>
      </c>
      <c r="G3890" s="1" t="s">
        <v>18</v>
      </c>
      <c r="H3890" s="1">
        <v>13.7</v>
      </c>
      <c r="I3890" s="1">
        <v>4.99</v>
      </c>
      <c r="J3890" s="1">
        <v>19.940000000000001</v>
      </c>
      <c r="K3890" s="1">
        <v>38.629999999999995</v>
      </c>
      <c r="L3890" s="4">
        <f>K3890+(K3890*15%)</f>
        <v>44.424499999999995</v>
      </c>
      <c r="M3890" s="4">
        <f t="shared" si="60"/>
        <v>5.7944999999999993</v>
      </c>
      <c r="N3890" t="s">
        <v>33742</v>
      </c>
    </row>
    <row r="3891" spans="1:14">
      <c r="A3891" s="1" t="s">
        <v>7345</v>
      </c>
      <c r="B3891" s="1" t="s">
        <v>48390</v>
      </c>
      <c r="D3891" s="1">
        <v>7</v>
      </c>
      <c r="E3891" s="1" t="s">
        <v>7346</v>
      </c>
      <c r="G3891" s="1" t="s">
        <v>18</v>
      </c>
      <c r="H3891" s="1">
        <v>13.75</v>
      </c>
      <c r="I3891" s="1">
        <v>4.99</v>
      </c>
      <c r="J3891" s="1">
        <v>19.940000000000001</v>
      </c>
      <c r="K3891" s="1">
        <v>38.68</v>
      </c>
      <c r="L3891" s="4">
        <f>K3891+(K3891*15%)</f>
        <v>44.481999999999999</v>
      </c>
      <c r="M3891" s="4">
        <f t="shared" si="60"/>
        <v>5.8019999999999996</v>
      </c>
      <c r="N3891" t="s">
        <v>30667</v>
      </c>
    </row>
    <row r="3892" spans="1:14">
      <c r="A3892" s="1" t="s">
        <v>22193</v>
      </c>
      <c r="B3892" s="1" t="s">
        <v>48391</v>
      </c>
      <c r="D3892" s="1">
        <v>29</v>
      </c>
      <c r="E3892" s="1" t="s">
        <v>22194</v>
      </c>
      <c r="G3892" s="1" t="s">
        <v>18</v>
      </c>
      <c r="H3892" s="1">
        <v>13.75</v>
      </c>
      <c r="I3892" s="1">
        <v>4.99</v>
      </c>
      <c r="J3892" s="1">
        <v>19.940000000000001</v>
      </c>
      <c r="K3892" s="1">
        <v>38.68</v>
      </c>
      <c r="L3892" s="4">
        <f>K3892+(K3892*15%)</f>
        <v>44.481999999999999</v>
      </c>
      <c r="M3892" s="4">
        <f t="shared" si="60"/>
        <v>5.8019999999999996</v>
      </c>
      <c r="N3892" t="s">
        <v>38224</v>
      </c>
    </row>
    <row r="3893" spans="1:14">
      <c r="A3893" s="1" t="s">
        <v>23802</v>
      </c>
      <c r="B3893" s="1" t="s">
        <v>48392</v>
      </c>
      <c r="D3893" s="1">
        <v>188</v>
      </c>
      <c r="E3893" s="1" t="s">
        <v>23803</v>
      </c>
      <c r="G3893" s="1" t="s">
        <v>18</v>
      </c>
      <c r="H3893" s="1">
        <v>13.8</v>
      </c>
      <c r="I3893" s="1">
        <v>4.99</v>
      </c>
      <c r="J3893" s="1">
        <v>19.940000000000001</v>
      </c>
      <c r="K3893" s="1">
        <v>38.730000000000004</v>
      </c>
      <c r="L3893" s="4">
        <f>K3893+(K3893*15%)</f>
        <v>44.539500000000004</v>
      </c>
      <c r="M3893" s="4">
        <f t="shared" si="60"/>
        <v>5.8094999999999999</v>
      </c>
      <c r="N3893" t="s">
        <v>39001</v>
      </c>
    </row>
    <row r="3894" spans="1:14">
      <c r="A3894" s="1" t="s">
        <v>23804</v>
      </c>
      <c r="B3894" s="1" t="s">
        <v>48393</v>
      </c>
      <c r="D3894" s="1">
        <v>161</v>
      </c>
      <c r="E3894" s="1" t="s">
        <v>23805</v>
      </c>
      <c r="G3894" s="1" t="s">
        <v>18</v>
      </c>
      <c r="H3894" s="1">
        <v>13.8</v>
      </c>
      <c r="I3894" s="1">
        <v>4.99</v>
      </c>
      <c r="J3894" s="1">
        <v>19.940000000000001</v>
      </c>
      <c r="K3894" s="1">
        <v>38.730000000000004</v>
      </c>
      <c r="L3894" s="4">
        <f>K3894+(K3894*15%)</f>
        <v>44.539500000000004</v>
      </c>
      <c r="M3894" s="4">
        <f t="shared" si="60"/>
        <v>5.8094999999999999</v>
      </c>
      <c r="N3894" t="s">
        <v>39002</v>
      </c>
    </row>
    <row r="3895" spans="1:14">
      <c r="A3895" s="1" t="s">
        <v>8571</v>
      </c>
      <c r="B3895" s="1" t="s">
        <v>48394</v>
      </c>
      <c r="D3895" s="1">
        <v>28</v>
      </c>
      <c r="E3895" s="1" t="s">
        <v>8572</v>
      </c>
      <c r="G3895" s="1" t="s">
        <v>18</v>
      </c>
      <c r="H3895" s="1">
        <v>13.85</v>
      </c>
      <c r="I3895" s="1">
        <v>4.99</v>
      </c>
      <c r="J3895" s="1">
        <v>19.940000000000001</v>
      </c>
      <c r="K3895" s="1">
        <v>38.78</v>
      </c>
      <c r="L3895" s="4">
        <f>K3895+(K3895*15%)</f>
        <v>44.597000000000001</v>
      </c>
      <c r="M3895" s="4">
        <f t="shared" si="60"/>
        <v>5.8170000000000002</v>
      </c>
      <c r="N3895" t="s">
        <v>31284</v>
      </c>
    </row>
    <row r="3896" spans="1:14">
      <c r="A3896" s="1" t="s">
        <v>1612</v>
      </c>
      <c r="B3896" s="1" t="s">
        <v>48395</v>
      </c>
      <c r="D3896" s="1">
        <v>86</v>
      </c>
      <c r="E3896" s="1" t="s">
        <v>1613</v>
      </c>
      <c r="G3896" s="1" t="s">
        <v>18</v>
      </c>
      <c r="H3896" s="1">
        <v>13.95</v>
      </c>
      <c r="I3896" s="1">
        <v>4.99</v>
      </c>
      <c r="J3896" s="1">
        <v>19.940000000000001</v>
      </c>
      <c r="K3896" s="1">
        <v>38.879999999999995</v>
      </c>
      <c r="L3896" s="4">
        <f>K3896+(K3896*15%)</f>
        <v>44.711999999999996</v>
      </c>
      <c r="M3896" s="4">
        <f t="shared" si="60"/>
        <v>5.8320000000000007</v>
      </c>
      <c r="N3896" t="s">
        <v>27908</v>
      </c>
    </row>
    <row r="3897" spans="1:14">
      <c r="A3897" s="1" t="s">
        <v>3335</v>
      </c>
      <c r="B3897" s="1" t="s">
        <v>48396</v>
      </c>
      <c r="D3897" s="1">
        <v>0</v>
      </c>
      <c r="E3897" s="1" t="s">
        <v>3336</v>
      </c>
      <c r="G3897" s="1" t="s">
        <v>18</v>
      </c>
      <c r="H3897" s="1">
        <v>13.95</v>
      </c>
      <c r="I3897" s="1">
        <v>4.99</v>
      </c>
      <c r="J3897" s="1">
        <v>19.940000000000001</v>
      </c>
      <c r="K3897" s="1">
        <v>38.879999999999995</v>
      </c>
      <c r="L3897" s="4">
        <f>K3897+(K3897*15%)</f>
        <v>44.711999999999996</v>
      </c>
      <c r="M3897" s="4">
        <f t="shared" si="60"/>
        <v>5.8320000000000007</v>
      </c>
      <c r="N3897" t="s">
        <v>28743</v>
      </c>
    </row>
    <row r="3898" spans="1:14">
      <c r="A3898" s="1" t="s">
        <v>13267</v>
      </c>
      <c r="B3898" s="1" t="s">
        <v>48397</v>
      </c>
      <c r="D3898" s="1">
        <v>143</v>
      </c>
      <c r="E3898" s="1" t="s">
        <v>13268</v>
      </c>
      <c r="G3898" s="1" t="s">
        <v>18</v>
      </c>
      <c r="H3898" s="1">
        <v>13.95</v>
      </c>
      <c r="I3898" s="1">
        <v>4.99</v>
      </c>
      <c r="J3898" s="1">
        <v>19.940000000000001</v>
      </c>
      <c r="K3898" s="1">
        <v>38.879999999999995</v>
      </c>
      <c r="L3898" s="4">
        <f>K3898+(K3898*15%)</f>
        <v>44.711999999999996</v>
      </c>
      <c r="M3898" s="4">
        <f t="shared" si="60"/>
        <v>5.8320000000000007</v>
      </c>
      <c r="N3898" t="s">
        <v>33755</v>
      </c>
    </row>
    <row r="3899" spans="1:14">
      <c r="A3899" s="1" t="s">
        <v>16978</v>
      </c>
      <c r="B3899" s="1" t="s">
        <v>48398</v>
      </c>
      <c r="D3899" s="1">
        <v>321</v>
      </c>
      <c r="E3899" s="1" t="s">
        <v>16979</v>
      </c>
      <c r="G3899" s="1" t="s">
        <v>18</v>
      </c>
      <c r="H3899" s="1">
        <v>13.95</v>
      </c>
      <c r="I3899" s="1">
        <v>4.99</v>
      </c>
      <c r="J3899" s="1">
        <v>19.940000000000001</v>
      </c>
      <c r="K3899" s="1">
        <v>38.879999999999995</v>
      </c>
      <c r="L3899" s="4">
        <f>K3899+(K3899*15%)</f>
        <v>44.711999999999996</v>
      </c>
      <c r="M3899" s="4">
        <f t="shared" si="60"/>
        <v>5.8320000000000007</v>
      </c>
      <c r="N3899" t="s">
        <v>35597</v>
      </c>
    </row>
    <row r="3900" spans="1:14">
      <c r="A3900" s="1" t="s">
        <v>17442</v>
      </c>
      <c r="B3900" s="1" t="s">
        <v>48399</v>
      </c>
      <c r="D3900" s="1">
        <v>129</v>
      </c>
      <c r="E3900" s="1" t="s">
        <v>17366</v>
      </c>
      <c r="G3900" s="1" t="s">
        <v>18</v>
      </c>
      <c r="H3900" s="1">
        <v>13.95</v>
      </c>
      <c r="I3900" s="1">
        <v>4.99</v>
      </c>
      <c r="J3900" s="1">
        <v>19.940000000000001</v>
      </c>
      <c r="K3900" s="1">
        <v>38.879999999999995</v>
      </c>
      <c r="L3900" s="4">
        <f>K3900+(K3900*15%)</f>
        <v>44.711999999999996</v>
      </c>
      <c r="M3900" s="4">
        <f t="shared" si="60"/>
        <v>5.8320000000000007</v>
      </c>
      <c r="N3900" t="s">
        <v>35830</v>
      </c>
    </row>
    <row r="3901" spans="1:14">
      <c r="A3901" s="1" t="s">
        <v>17443</v>
      </c>
      <c r="B3901" s="1" t="s">
        <v>48400</v>
      </c>
      <c r="D3901" s="1">
        <v>180</v>
      </c>
      <c r="E3901" s="1" t="s">
        <v>17444</v>
      </c>
      <c r="G3901" s="1" t="s">
        <v>18</v>
      </c>
      <c r="H3901" s="1">
        <v>13.95</v>
      </c>
      <c r="I3901" s="1">
        <v>4.99</v>
      </c>
      <c r="J3901" s="1">
        <v>19.940000000000001</v>
      </c>
      <c r="K3901" s="1">
        <v>38.879999999999995</v>
      </c>
      <c r="L3901" s="4">
        <f>K3901+(K3901*15%)</f>
        <v>44.711999999999996</v>
      </c>
      <c r="M3901" s="4">
        <f t="shared" si="60"/>
        <v>5.8320000000000007</v>
      </c>
      <c r="N3901" t="s">
        <v>35831</v>
      </c>
    </row>
    <row r="3902" spans="1:14">
      <c r="A3902" s="1" t="s">
        <v>17455</v>
      </c>
      <c r="B3902" s="1" t="s">
        <v>48401</v>
      </c>
      <c r="D3902" s="1">
        <v>46</v>
      </c>
      <c r="E3902" s="1" t="s">
        <v>17456</v>
      </c>
      <c r="G3902" s="1" t="s">
        <v>18</v>
      </c>
      <c r="H3902" s="1">
        <v>13.95</v>
      </c>
      <c r="I3902" s="1">
        <v>4.99</v>
      </c>
      <c r="J3902" s="1">
        <v>19.940000000000001</v>
      </c>
      <c r="K3902" s="1">
        <v>38.879999999999995</v>
      </c>
      <c r="L3902" s="4">
        <f>K3902+(K3902*15%)</f>
        <v>44.711999999999996</v>
      </c>
      <c r="M3902" s="4">
        <f t="shared" si="60"/>
        <v>5.8320000000000007</v>
      </c>
      <c r="N3902" t="s">
        <v>35837</v>
      </c>
    </row>
    <row r="3903" spans="1:14">
      <c r="A3903" s="1" t="s">
        <v>17543</v>
      </c>
      <c r="B3903" s="1" t="s">
        <v>48402</v>
      </c>
      <c r="D3903" s="1">
        <v>250</v>
      </c>
      <c r="E3903" s="1" t="s">
        <v>17544</v>
      </c>
      <c r="G3903" s="1" t="s">
        <v>18</v>
      </c>
      <c r="H3903" s="1">
        <v>13.95</v>
      </c>
      <c r="I3903" s="1">
        <v>4.99</v>
      </c>
      <c r="J3903" s="1">
        <v>19.940000000000001</v>
      </c>
      <c r="K3903" s="1">
        <v>38.879999999999995</v>
      </c>
      <c r="L3903" s="4">
        <f>K3903+(K3903*15%)</f>
        <v>44.711999999999996</v>
      </c>
      <c r="M3903" s="4">
        <f t="shared" si="60"/>
        <v>5.8320000000000007</v>
      </c>
      <c r="N3903" t="s">
        <v>35882</v>
      </c>
    </row>
    <row r="3904" spans="1:14">
      <c r="A3904" s="1" t="s">
        <v>17563</v>
      </c>
      <c r="B3904" s="1" t="s">
        <v>48403</v>
      </c>
      <c r="D3904" s="1">
        <v>90</v>
      </c>
      <c r="E3904" s="1" t="s">
        <v>17564</v>
      </c>
      <c r="G3904" s="1" t="s">
        <v>18</v>
      </c>
      <c r="H3904" s="1">
        <v>13.95</v>
      </c>
      <c r="I3904" s="1">
        <v>4.99</v>
      </c>
      <c r="J3904" s="1">
        <v>19.940000000000001</v>
      </c>
      <c r="K3904" s="1">
        <v>38.879999999999995</v>
      </c>
      <c r="L3904" s="4">
        <f>K3904+(K3904*15%)</f>
        <v>44.711999999999996</v>
      </c>
      <c r="M3904" s="4">
        <f t="shared" si="60"/>
        <v>5.8320000000000007</v>
      </c>
      <c r="N3904" t="s">
        <v>35892</v>
      </c>
    </row>
    <row r="3905" spans="1:14">
      <c r="A3905" s="1" t="s">
        <v>17565</v>
      </c>
      <c r="B3905" s="1" t="s">
        <v>48404</v>
      </c>
      <c r="D3905" s="1">
        <v>117</v>
      </c>
      <c r="E3905" s="1" t="s">
        <v>17566</v>
      </c>
      <c r="G3905" s="1" t="s">
        <v>18</v>
      </c>
      <c r="H3905" s="1">
        <v>13.95</v>
      </c>
      <c r="I3905" s="1">
        <v>4.99</v>
      </c>
      <c r="J3905" s="1">
        <v>19.940000000000001</v>
      </c>
      <c r="K3905" s="1">
        <v>38.879999999999995</v>
      </c>
      <c r="L3905" s="4">
        <f>K3905+(K3905*15%)</f>
        <v>44.711999999999996</v>
      </c>
      <c r="M3905" s="4">
        <f t="shared" si="60"/>
        <v>5.8320000000000007</v>
      </c>
      <c r="N3905" t="s">
        <v>35893</v>
      </c>
    </row>
    <row r="3906" spans="1:14">
      <c r="A3906" s="1" t="s">
        <v>17581</v>
      </c>
      <c r="B3906" s="1" t="s">
        <v>48405</v>
      </c>
      <c r="D3906" s="1">
        <v>205</v>
      </c>
      <c r="E3906" s="1" t="s">
        <v>17582</v>
      </c>
      <c r="G3906" s="1" t="s">
        <v>18</v>
      </c>
      <c r="H3906" s="1">
        <v>13.95</v>
      </c>
      <c r="I3906" s="1">
        <v>4.99</v>
      </c>
      <c r="J3906" s="1">
        <v>19.940000000000001</v>
      </c>
      <c r="K3906" s="1">
        <v>38.879999999999995</v>
      </c>
      <c r="L3906" s="4">
        <f>K3906+(K3906*15%)</f>
        <v>44.711999999999996</v>
      </c>
      <c r="M3906" s="4">
        <f t="shared" si="60"/>
        <v>5.8320000000000007</v>
      </c>
      <c r="N3906" t="s">
        <v>35901</v>
      </c>
    </row>
    <row r="3907" spans="1:14">
      <c r="A3907" s="1" t="s">
        <v>17587</v>
      </c>
      <c r="B3907" s="1" t="s">
        <v>48406</v>
      </c>
      <c r="D3907" s="1">
        <v>136</v>
      </c>
      <c r="E3907" s="1" t="s">
        <v>17588</v>
      </c>
      <c r="G3907" s="1" t="s">
        <v>18</v>
      </c>
      <c r="H3907" s="1">
        <v>13.95</v>
      </c>
      <c r="I3907" s="1">
        <v>4.99</v>
      </c>
      <c r="J3907" s="1">
        <v>19.940000000000001</v>
      </c>
      <c r="K3907" s="1">
        <v>38.879999999999995</v>
      </c>
      <c r="L3907" s="4">
        <f>K3907+(K3907*15%)</f>
        <v>44.711999999999996</v>
      </c>
      <c r="M3907" s="4">
        <f t="shared" ref="M3907:M3970" si="61">L3907-K3907</f>
        <v>5.8320000000000007</v>
      </c>
      <c r="N3907" t="s">
        <v>35904</v>
      </c>
    </row>
    <row r="3908" spans="1:14">
      <c r="A3908" s="1" t="s">
        <v>17593</v>
      </c>
      <c r="B3908" s="1" t="s">
        <v>48407</v>
      </c>
      <c r="D3908" s="1">
        <v>113</v>
      </c>
      <c r="E3908" s="1" t="s">
        <v>17594</v>
      </c>
      <c r="G3908" s="1" t="s">
        <v>18</v>
      </c>
      <c r="H3908" s="1">
        <v>13.95</v>
      </c>
      <c r="I3908" s="1">
        <v>4.99</v>
      </c>
      <c r="J3908" s="1">
        <v>19.940000000000001</v>
      </c>
      <c r="K3908" s="1">
        <v>38.879999999999995</v>
      </c>
      <c r="L3908" s="4">
        <f>K3908+(K3908*15%)</f>
        <v>44.711999999999996</v>
      </c>
      <c r="M3908" s="4">
        <f t="shared" si="61"/>
        <v>5.8320000000000007</v>
      </c>
      <c r="N3908" t="s">
        <v>35907</v>
      </c>
    </row>
    <row r="3909" spans="1:14">
      <c r="A3909" s="1" t="s">
        <v>17730</v>
      </c>
      <c r="B3909" s="1" t="s">
        <v>48408</v>
      </c>
      <c r="D3909" s="1">
        <v>114</v>
      </c>
      <c r="E3909" s="1" t="s">
        <v>17731</v>
      </c>
      <c r="G3909" s="1" t="s">
        <v>18</v>
      </c>
      <c r="H3909" s="1">
        <v>13.95</v>
      </c>
      <c r="I3909" s="1">
        <v>4.99</v>
      </c>
      <c r="J3909" s="1">
        <v>19.940000000000001</v>
      </c>
      <c r="K3909" s="1">
        <v>38.879999999999995</v>
      </c>
      <c r="L3909" s="4">
        <f>K3909+(K3909*15%)</f>
        <v>44.711999999999996</v>
      </c>
      <c r="M3909" s="4">
        <f t="shared" si="61"/>
        <v>5.8320000000000007</v>
      </c>
      <c r="N3909" t="s">
        <v>35976</v>
      </c>
    </row>
    <row r="3910" spans="1:14">
      <c r="A3910" s="1" t="s">
        <v>17747</v>
      </c>
      <c r="B3910" s="1" t="s">
        <v>48409</v>
      </c>
      <c r="D3910" s="1">
        <v>59</v>
      </c>
      <c r="E3910" s="1" t="s">
        <v>17748</v>
      </c>
      <c r="G3910" s="1" t="s">
        <v>18</v>
      </c>
      <c r="H3910" s="1">
        <v>13.95</v>
      </c>
      <c r="I3910" s="1">
        <v>4.99</v>
      </c>
      <c r="J3910" s="1">
        <v>19.940000000000001</v>
      </c>
      <c r="K3910" s="1">
        <v>38.879999999999995</v>
      </c>
      <c r="L3910" s="4">
        <f>K3910+(K3910*15%)</f>
        <v>44.711999999999996</v>
      </c>
      <c r="M3910" s="4">
        <f t="shared" si="61"/>
        <v>5.8320000000000007</v>
      </c>
      <c r="N3910" t="s">
        <v>35985</v>
      </c>
    </row>
    <row r="3911" spans="1:14">
      <c r="A3911" s="1" t="s">
        <v>17749</v>
      </c>
      <c r="B3911" s="1" t="s">
        <v>48410</v>
      </c>
      <c r="D3911" s="1">
        <v>72</v>
      </c>
      <c r="E3911" s="1" t="s">
        <v>17750</v>
      </c>
      <c r="G3911" s="1" t="s">
        <v>18</v>
      </c>
      <c r="H3911" s="1">
        <v>13.95</v>
      </c>
      <c r="I3911" s="1">
        <v>4.99</v>
      </c>
      <c r="J3911" s="1">
        <v>19.940000000000001</v>
      </c>
      <c r="K3911" s="1">
        <v>38.879999999999995</v>
      </c>
      <c r="L3911" s="4">
        <f>K3911+(K3911*15%)</f>
        <v>44.711999999999996</v>
      </c>
      <c r="M3911" s="4">
        <f t="shared" si="61"/>
        <v>5.8320000000000007</v>
      </c>
      <c r="N3911" t="s">
        <v>35986</v>
      </c>
    </row>
    <row r="3912" spans="1:14">
      <c r="A3912" s="1" t="s">
        <v>17788</v>
      </c>
      <c r="B3912" s="1" t="s">
        <v>48411</v>
      </c>
      <c r="D3912" s="1">
        <v>185</v>
      </c>
      <c r="E3912" s="1" t="s">
        <v>17789</v>
      </c>
      <c r="G3912" s="1" t="s">
        <v>18</v>
      </c>
      <c r="H3912" s="1">
        <v>13.95</v>
      </c>
      <c r="I3912" s="1">
        <v>4.99</v>
      </c>
      <c r="J3912" s="1">
        <v>19.940000000000001</v>
      </c>
      <c r="K3912" s="1">
        <v>38.879999999999995</v>
      </c>
      <c r="L3912" s="4">
        <f>K3912+(K3912*15%)</f>
        <v>44.711999999999996</v>
      </c>
      <c r="M3912" s="4">
        <f t="shared" si="61"/>
        <v>5.8320000000000007</v>
      </c>
      <c r="N3912" t="s">
        <v>36006</v>
      </c>
    </row>
    <row r="3913" spans="1:14">
      <c r="A3913" s="1" t="s">
        <v>17894</v>
      </c>
      <c r="B3913" s="1" t="s">
        <v>48412</v>
      </c>
      <c r="D3913" s="1">
        <v>128</v>
      </c>
      <c r="E3913" s="1" t="s">
        <v>17895</v>
      </c>
      <c r="G3913" s="1" t="s">
        <v>18</v>
      </c>
      <c r="H3913" s="1">
        <v>13.95</v>
      </c>
      <c r="I3913" s="1">
        <v>4.99</v>
      </c>
      <c r="J3913" s="1">
        <v>19.940000000000001</v>
      </c>
      <c r="K3913" s="1">
        <v>38.879999999999995</v>
      </c>
      <c r="L3913" s="4">
        <f>K3913+(K3913*15%)</f>
        <v>44.711999999999996</v>
      </c>
      <c r="M3913" s="4">
        <f t="shared" si="61"/>
        <v>5.8320000000000007</v>
      </c>
      <c r="N3913" t="s">
        <v>36061</v>
      </c>
    </row>
    <row r="3914" spans="1:14">
      <c r="A3914" s="1" t="s">
        <v>20134</v>
      </c>
      <c r="B3914" s="1" t="s">
        <v>48413</v>
      </c>
      <c r="D3914" s="1">
        <v>325</v>
      </c>
      <c r="E3914" s="1" t="s">
        <v>20135</v>
      </c>
      <c r="G3914" s="1" t="s">
        <v>18</v>
      </c>
      <c r="H3914" s="1">
        <v>13.95</v>
      </c>
      <c r="I3914" s="1">
        <v>4.99</v>
      </c>
      <c r="J3914" s="1">
        <v>19.940000000000001</v>
      </c>
      <c r="K3914" s="1">
        <v>38.879999999999995</v>
      </c>
      <c r="L3914" s="4">
        <f>K3914+(K3914*15%)</f>
        <v>44.711999999999996</v>
      </c>
      <c r="M3914" s="4">
        <f t="shared" si="61"/>
        <v>5.8320000000000007</v>
      </c>
      <c r="N3914" t="s">
        <v>37184</v>
      </c>
    </row>
    <row r="3915" spans="1:14">
      <c r="A3915" s="1" t="s">
        <v>20136</v>
      </c>
      <c r="B3915" s="1" t="s">
        <v>48414</v>
      </c>
      <c r="D3915" s="1">
        <v>372</v>
      </c>
      <c r="E3915" s="1" t="s">
        <v>20137</v>
      </c>
      <c r="G3915" s="1" t="s">
        <v>18</v>
      </c>
      <c r="H3915" s="1">
        <v>13.95</v>
      </c>
      <c r="I3915" s="1">
        <v>4.99</v>
      </c>
      <c r="J3915" s="1">
        <v>19.940000000000001</v>
      </c>
      <c r="K3915" s="1">
        <v>38.879999999999995</v>
      </c>
      <c r="L3915" s="4">
        <f>K3915+(K3915*15%)</f>
        <v>44.711999999999996</v>
      </c>
      <c r="M3915" s="4">
        <f t="shared" si="61"/>
        <v>5.8320000000000007</v>
      </c>
      <c r="N3915" t="s">
        <v>37185</v>
      </c>
    </row>
    <row r="3916" spans="1:14">
      <c r="A3916" s="1" t="s">
        <v>20281</v>
      </c>
      <c r="B3916" s="1" t="s">
        <v>48415</v>
      </c>
      <c r="D3916" s="1">
        <v>291</v>
      </c>
      <c r="E3916" s="1" t="s">
        <v>20282</v>
      </c>
      <c r="G3916" s="1" t="s">
        <v>18</v>
      </c>
      <c r="H3916" s="1">
        <v>13.95</v>
      </c>
      <c r="I3916" s="1">
        <v>4.99</v>
      </c>
      <c r="J3916" s="1">
        <v>19.940000000000001</v>
      </c>
      <c r="K3916" s="1">
        <v>38.879999999999995</v>
      </c>
      <c r="L3916" s="4">
        <f>K3916+(K3916*15%)</f>
        <v>44.711999999999996</v>
      </c>
      <c r="M3916" s="4">
        <f t="shared" si="61"/>
        <v>5.8320000000000007</v>
      </c>
      <c r="N3916" t="s">
        <v>37258</v>
      </c>
    </row>
    <row r="3917" spans="1:14">
      <c r="A3917" s="1" t="s">
        <v>20480</v>
      </c>
      <c r="B3917" s="1" t="s">
        <v>48416</v>
      </c>
      <c r="D3917" s="1">
        <v>250</v>
      </c>
      <c r="E3917" s="1" t="s">
        <v>20481</v>
      </c>
      <c r="G3917" s="1" t="s">
        <v>18</v>
      </c>
      <c r="H3917" s="1">
        <v>13.95</v>
      </c>
      <c r="I3917" s="1">
        <v>4.99</v>
      </c>
      <c r="J3917" s="1">
        <v>19.940000000000001</v>
      </c>
      <c r="K3917" s="1">
        <v>38.879999999999995</v>
      </c>
      <c r="L3917" s="4">
        <f>K3917+(K3917*15%)</f>
        <v>44.711999999999996</v>
      </c>
      <c r="M3917" s="4">
        <f t="shared" si="61"/>
        <v>5.8320000000000007</v>
      </c>
      <c r="N3917" t="s">
        <v>37357</v>
      </c>
    </row>
    <row r="3918" spans="1:14">
      <c r="A3918" s="1" t="s">
        <v>22416</v>
      </c>
      <c r="B3918" s="1" t="s">
        <v>48417</v>
      </c>
      <c r="D3918" s="1">
        <v>5</v>
      </c>
      <c r="E3918" s="1" t="s">
        <v>22417</v>
      </c>
      <c r="G3918" s="1" t="s">
        <v>18</v>
      </c>
      <c r="H3918" s="1">
        <v>13.95</v>
      </c>
      <c r="I3918" s="1">
        <v>4.99</v>
      </c>
      <c r="J3918" s="1">
        <v>19.940000000000001</v>
      </c>
      <c r="K3918" s="1">
        <v>38.879999999999995</v>
      </c>
      <c r="L3918" s="4">
        <f>K3918+(K3918*15%)</f>
        <v>44.711999999999996</v>
      </c>
      <c r="M3918" s="4">
        <f t="shared" si="61"/>
        <v>5.8320000000000007</v>
      </c>
      <c r="N3918" t="s">
        <v>38333</v>
      </c>
    </row>
    <row r="3919" spans="1:14">
      <c r="A3919" s="1" t="s">
        <v>22418</v>
      </c>
      <c r="B3919" s="1" t="s">
        <v>48418</v>
      </c>
      <c r="D3919" s="1">
        <v>16</v>
      </c>
      <c r="E3919" s="1" t="s">
        <v>22419</v>
      </c>
      <c r="G3919" s="1" t="s">
        <v>18</v>
      </c>
      <c r="H3919" s="1">
        <v>13.95</v>
      </c>
      <c r="I3919" s="1">
        <v>4.99</v>
      </c>
      <c r="J3919" s="1">
        <v>19.940000000000001</v>
      </c>
      <c r="K3919" s="1">
        <v>38.879999999999995</v>
      </c>
      <c r="L3919" s="4">
        <f>K3919+(K3919*15%)</f>
        <v>44.711999999999996</v>
      </c>
      <c r="M3919" s="4">
        <f t="shared" si="61"/>
        <v>5.8320000000000007</v>
      </c>
      <c r="N3919" t="s">
        <v>38334</v>
      </c>
    </row>
    <row r="3920" spans="1:14">
      <c r="A3920" s="1" t="s">
        <v>22420</v>
      </c>
      <c r="B3920" s="1" t="s">
        <v>48419</v>
      </c>
      <c r="D3920" s="1">
        <v>14</v>
      </c>
      <c r="E3920" s="1" t="s">
        <v>22421</v>
      </c>
      <c r="G3920" s="1" t="s">
        <v>18</v>
      </c>
      <c r="H3920" s="1">
        <v>13.95</v>
      </c>
      <c r="I3920" s="1">
        <v>4.99</v>
      </c>
      <c r="J3920" s="1">
        <v>19.940000000000001</v>
      </c>
      <c r="K3920" s="1">
        <v>38.879999999999995</v>
      </c>
      <c r="L3920" s="4">
        <f>K3920+(K3920*15%)</f>
        <v>44.711999999999996</v>
      </c>
      <c r="M3920" s="4">
        <f t="shared" si="61"/>
        <v>5.8320000000000007</v>
      </c>
      <c r="N3920" t="s">
        <v>38335</v>
      </c>
    </row>
    <row r="3921" spans="1:14">
      <c r="A3921" s="1" t="s">
        <v>22422</v>
      </c>
      <c r="B3921" s="1" t="s">
        <v>48420</v>
      </c>
      <c r="D3921" s="1">
        <v>14</v>
      </c>
      <c r="E3921" s="1" t="s">
        <v>22423</v>
      </c>
      <c r="G3921" s="1" t="s">
        <v>18</v>
      </c>
      <c r="H3921" s="1">
        <v>13.95</v>
      </c>
      <c r="I3921" s="1">
        <v>4.99</v>
      </c>
      <c r="J3921" s="1">
        <v>19.940000000000001</v>
      </c>
      <c r="K3921" s="1">
        <v>38.879999999999995</v>
      </c>
      <c r="L3921" s="4">
        <f>K3921+(K3921*15%)</f>
        <v>44.711999999999996</v>
      </c>
      <c r="M3921" s="4">
        <f t="shared" si="61"/>
        <v>5.8320000000000007</v>
      </c>
      <c r="N3921" t="s">
        <v>38336</v>
      </c>
    </row>
    <row r="3922" spans="1:14">
      <c r="A3922" s="1" t="s">
        <v>23171</v>
      </c>
      <c r="B3922" s="1" t="s">
        <v>48421</v>
      </c>
      <c r="D3922" s="1">
        <v>0</v>
      </c>
      <c r="E3922" s="1" t="s">
        <v>23172</v>
      </c>
      <c r="G3922" s="1" t="s">
        <v>18</v>
      </c>
      <c r="H3922" s="1">
        <v>13.95</v>
      </c>
      <c r="I3922" s="1">
        <v>4.99</v>
      </c>
      <c r="J3922" s="1">
        <v>19.940000000000001</v>
      </c>
      <c r="K3922" s="1">
        <v>38.879999999999995</v>
      </c>
      <c r="L3922" s="4">
        <f>K3922+(K3922*15%)</f>
        <v>44.711999999999996</v>
      </c>
      <c r="M3922" s="4">
        <f t="shared" si="61"/>
        <v>5.8320000000000007</v>
      </c>
      <c r="N3922" t="s">
        <v>38685</v>
      </c>
    </row>
    <row r="3923" spans="1:14">
      <c r="A3923" s="1" t="s">
        <v>23173</v>
      </c>
      <c r="B3923" s="1" t="s">
        <v>48422</v>
      </c>
      <c r="D3923" s="1">
        <v>2</v>
      </c>
      <c r="E3923" s="1" t="s">
        <v>23174</v>
      </c>
      <c r="G3923" s="1" t="s">
        <v>18</v>
      </c>
      <c r="H3923" s="1">
        <v>13.95</v>
      </c>
      <c r="I3923" s="1">
        <v>4.99</v>
      </c>
      <c r="J3923" s="1">
        <v>19.940000000000001</v>
      </c>
      <c r="K3923" s="1">
        <v>38.879999999999995</v>
      </c>
      <c r="L3923" s="4">
        <f>K3923+(K3923*15%)</f>
        <v>44.711999999999996</v>
      </c>
      <c r="M3923" s="4">
        <f t="shared" si="61"/>
        <v>5.8320000000000007</v>
      </c>
      <c r="N3923" t="s">
        <v>38686</v>
      </c>
    </row>
    <row r="3924" spans="1:14">
      <c r="A3924" s="1" t="s">
        <v>23175</v>
      </c>
      <c r="B3924" s="1" t="s">
        <v>48423</v>
      </c>
      <c r="D3924" s="1">
        <v>12</v>
      </c>
      <c r="E3924" s="1" t="s">
        <v>23176</v>
      </c>
      <c r="G3924" s="1" t="s">
        <v>18</v>
      </c>
      <c r="H3924" s="1">
        <v>13.95</v>
      </c>
      <c r="I3924" s="1">
        <v>4.99</v>
      </c>
      <c r="J3924" s="1">
        <v>19.940000000000001</v>
      </c>
      <c r="K3924" s="1">
        <v>38.879999999999995</v>
      </c>
      <c r="L3924" s="4">
        <f>K3924+(K3924*15%)</f>
        <v>44.711999999999996</v>
      </c>
      <c r="M3924" s="4">
        <f t="shared" si="61"/>
        <v>5.8320000000000007</v>
      </c>
      <c r="N3924" t="s">
        <v>38687</v>
      </c>
    </row>
    <row r="3925" spans="1:14">
      <c r="A3925" s="1" t="s">
        <v>23177</v>
      </c>
      <c r="B3925" s="1" t="s">
        <v>48424</v>
      </c>
      <c r="D3925" s="1">
        <v>14</v>
      </c>
      <c r="E3925" s="1" t="s">
        <v>23178</v>
      </c>
      <c r="G3925" s="1" t="s">
        <v>18</v>
      </c>
      <c r="H3925" s="1">
        <v>13.95</v>
      </c>
      <c r="I3925" s="1">
        <v>4.99</v>
      </c>
      <c r="J3925" s="1">
        <v>19.940000000000001</v>
      </c>
      <c r="K3925" s="1">
        <v>38.879999999999995</v>
      </c>
      <c r="L3925" s="4">
        <f>K3925+(K3925*15%)</f>
        <v>44.711999999999996</v>
      </c>
      <c r="M3925" s="4">
        <f t="shared" si="61"/>
        <v>5.8320000000000007</v>
      </c>
      <c r="N3925" t="s">
        <v>38688</v>
      </c>
    </row>
    <row r="3926" spans="1:14">
      <c r="A3926" s="1" t="s">
        <v>25854</v>
      </c>
      <c r="B3926" s="1" t="s">
        <v>48425</v>
      </c>
      <c r="D3926" s="1">
        <v>357</v>
      </c>
      <c r="E3926" s="1" t="s">
        <v>25855</v>
      </c>
      <c r="G3926" s="1" t="s">
        <v>18</v>
      </c>
      <c r="H3926" s="1">
        <v>13.95</v>
      </c>
      <c r="I3926" s="1">
        <v>4.99</v>
      </c>
      <c r="J3926" s="1">
        <v>19.940000000000001</v>
      </c>
      <c r="K3926" s="1">
        <v>38.879999999999995</v>
      </c>
      <c r="L3926" s="4">
        <f>K3926+(K3926*15%)</f>
        <v>44.711999999999996</v>
      </c>
      <c r="M3926" s="4">
        <f t="shared" si="61"/>
        <v>5.8320000000000007</v>
      </c>
      <c r="N3926" t="s">
        <v>40023</v>
      </c>
    </row>
    <row r="3927" spans="1:14">
      <c r="A3927" s="1" t="s">
        <v>26910</v>
      </c>
      <c r="B3927" s="1" t="s">
        <v>48426</v>
      </c>
      <c r="D3927" s="1">
        <v>49</v>
      </c>
      <c r="E3927" s="1" t="s">
        <v>26911</v>
      </c>
      <c r="G3927" s="1" t="s">
        <v>18</v>
      </c>
      <c r="H3927" s="1">
        <v>13.95</v>
      </c>
      <c r="I3927" s="1">
        <v>4.99</v>
      </c>
      <c r="J3927" s="1">
        <v>19.940000000000001</v>
      </c>
      <c r="K3927" s="1">
        <v>38.879999999999995</v>
      </c>
      <c r="L3927" s="4">
        <f>K3927+(K3927*15%)</f>
        <v>44.711999999999996</v>
      </c>
      <c r="M3927" s="4">
        <f t="shared" si="61"/>
        <v>5.8320000000000007</v>
      </c>
      <c r="N3927" t="s">
        <v>40557</v>
      </c>
    </row>
    <row r="3928" spans="1:14">
      <c r="A3928" s="1" t="s">
        <v>4100</v>
      </c>
      <c r="B3928" s="1" t="s">
        <v>48427</v>
      </c>
      <c r="D3928" s="1">
        <v>212</v>
      </c>
      <c r="E3928" s="1" t="s">
        <v>4101</v>
      </c>
      <c r="G3928" s="1" t="s">
        <v>18</v>
      </c>
      <c r="H3928" s="1">
        <v>14</v>
      </c>
      <c r="I3928" s="1">
        <v>4.99</v>
      </c>
      <c r="J3928" s="1">
        <v>19.940000000000001</v>
      </c>
      <c r="K3928" s="1">
        <v>38.93</v>
      </c>
      <c r="L3928" s="4">
        <f>K3928+(K3928*15%)</f>
        <v>44.769500000000001</v>
      </c>
      <c r="M3928" s="4">
        <f t="shared" si="61"/>
        <v>5.839500000000001</v>
      </c>
      <c r="N3928" t="s">
        <v>29123</v>
      </c>
    </row>
    <row r="3929" spans="1:14">
      <c r="A3929" s="1" t="s">
        <v>7854</v>
      </c>
      <c r="B3929" s="1" t="s">
        <v>48428</v>
      </c>
      <c r="D3929" s="1">
        <v>15</v>
      </c>
      <c r="E3929" s="1" t="s">
        <v>7855</v>
      </c>
      <c r="G3929" s="1" t="s">
        <v>18</v>
      </c>
      <c r="H3929" s="1">
        <v>14</v>
      </c>
      <c r="I3929" s="1">
        <v>4.99</v>
      </c>
      <c r="J3929" s="1">
        <v>19.940000000000001</v>
      </c>
      <c r="K3929" s="1">
        <v>38.93</v>
      </c>
      <c r="L3929" s="4">
        <f>K3929+(K3929*15%)</f>
        <v>44.769500000000001</v>
      </c>
      <c r="M3929" s="4">
        <f t="shared" si="61"/>
        <v>5.839500000000001</v>
      </c>
      <c r="N3929" t="s">
        <v>30918</v>
      </c>
    </row>
    <row r="3930" spans="1:14">
      <c r="A3930" s="1" t="s">
        <v>8422</v>
      </c>
      <c r="B3930" s="1" t="s">
        <v>48429</v>
      </c>
      <c r="D3930" s="1">
        <v>137</v>
      </c>
      <c r="E3930" s="1" t="s">
        <v>8423</v>
      </c>
      <c r="G3930" s="1" t="s">
        <v>18</v>
      </c>
      <c r="H3930" s="1">
        <v>14</v>
      </c>
      <c r="I3930" s="1">
        <v>4.99</v>
      </c>
      <c r="J3930" s="1">
        <v>19.940000000000001</v>
      </c>
      <c r="K3930" s="1">
        <v>38.93</v>
      </c>
      <c r="L3930" s="4">
        <f>K3930+(K3930*15%)</f>
        <v>44.769500000000001</v>
      </c>
      <c r="M3930" s="4">
        <f t="shared" si="61"/>
        <v>5.839500000000001</v>
      </c>
      <c r="N3930" t="s">
        <v>31207</v>
      </c>
    </row>
    <row r="3931" spans="1:14">
      <c r="A3931" s="1" t="s">
        <v>23571</v>
      </c>
      <c r="B3931" s="1" t="s">
        <v>48430</v>
      </c>
      <c r="D3931" s="1">
        <v>257</v>
      </c>
      <c r="E3931" s="1" t="s">
        <v>23572</v>
      </c>
      <c r="G3931" s="1" t="s">
        <v>18</v>
      </c>
      <c r="H3931" s="1">
        <v>14</v>
      </c>
      <c r="I3931" s="1">
        <v>4.99</v>
      </c>
      <c r="J3931" s="1">
        <v>19.940000000000001</v>
      </c>
      <c r="K3931" s="1">
        <v>38.93</v>
      </c>
      <c r="L3931" s="4">
        <f>K3931+(K3931*15%)</f>
        <v>44.769500000000001</v>
      </c>
      <c r="M3931" s="4">
        <f t="shared" si="61"/>
        <v>5.839500000000001</v>
      </c>
      <c r="N3931" t="s">
        <v>38885</v>
      </c>
    </row>
    <row r="3932" spans="1:14">
      <c r="A3932" s="1" t="s">
        <v>23577</v>
      </c>
      <c r="B3932" s="1" t="s">
        <v>48431</v>
      </c>
      <c r="D3932" s="1">
        <v>91</v>
      </c>
      <c r="E3932" s="1" t="s">
        <v>23578</v>
      </c>
      <c r="G3932" s="1" t="s">
        <v>18</v>
      </c>
      <c r="H3932" s="1">
        <v>14</v>
      </c>
      <c r="I3932" s="1">
        <v>4.99</v>
      </c>
      <c r="J3932" s="1">
        <v>19.940000000000001</v>
      </c>
      <c r="K3932" s="1">
        <v>38.93</v>
      </c>
      <c r="L3932" s="4">
        <f>K3932+(K3932*15%)</f>
        <v>44.769500000000001</v>
      </c>
      <c r="M3932" s="4">
        <f t="shared" si="61"/>
        <v>5.839500000000001</v>
      </c>
      <c r="N3932" t="s">
        <v>38888</v>
      </c>
    </row>
    <row r="3933" spans="1:14">
      <c r="A3933" s="1" t="s">
        <v>24068</v>
      </c>
      <c r="B3933" s="1" t="s">
        <v>48432</v>
      </c>
      <c r="D3933" s="1">
        <v>10</v>
      </c>
      <c r="E3933" s="1" t="s">
        <v>24069</v>
      </c>
      <c r="G3933" s="1" t="s">
        <v>18</v>
      </c>
      <c r="H3933" s="1">
        <v>14</v>
      </c>
      <c r="I3933" s="1">
        <v>4.99</v>
      </c>
      <c r="J3933" s="1">
        <v>19.940000000000001</v>
      </c>
      <c r="K3933" s="1">
        <v>38.93</v>
      </c>
      <c r="L3933" s="4">
        <f>K3933+(K3933*15%)</f>
        <v>44.769500000000001</v>
      </c>
      <c r="M3933" s="4">
        <f t="shared" si="61"/>
        <v>5.839500000000001</v>
      </c>
      <c r="N3933" t="s">
        <v>39133</v>
      </c>
    </row>
    <row r="3934" spans="1:14">
      <c r="A3934" s="1" t="s">
        <v>25529</v>
      </c>
      <c r="B3934" s="1" t="s">
        <v>48433</v>
      </c>
      <c r="D3934" s="1">
        <v>121</v>
      </c>
      <c r="E3934" s="1" t="s">
        <v>25530</v>
      </c>
      <c r="G3934" s="1" t="s">
        <v>18</v>
      </c>
      <c r="H3934" s="1">
        <v>14</v>
      </c>
      <c r="I3934" s="1">
        <v>4.99</v>
      </c>
      <c r="J3934" s="1">
        <v>19.940000000000001</v>
      </c>
      <c r="K3934" s="1">
        <v>38.93</v>
      </c>
      <c r="L3934" s="4">
        <f>K3934+(K3934*15%)</f>
        <v>44.769500000000001</v>
      </c>
      <c r="M3934" s="4">
        <f t="shared" si="61"/>
        <v>5.839500000000001</v>
      </c>
      <c r="N3934" t="s">
        <v>39861</v>
      </c>
    </row>
    <row r="3935" spans="1:14">
      <c r="A3935" s="1" t="s">
        <v>26049</v>
      </c>
      <c r="B3935" s="1" t="s">
        <v>48434</v>
      </c>
      <c r="D3935" s="1">
        <v>234</v>
      </c>
      <c r="E3935" s="1" t="s">
        <v>26050</v>
      </c>
      <c r="G3935" s="1" t="s">
        <v>18</v>
      </c>
      <c r="H3935" s="1">
        <v>14.1</v>
      </c>
      <c r="I3935" s="1">
        <v>4.99</v>
      </c>
      <c r="J3935" s="1">
        <v>19.940000000000001</v>
      </c>
      <c r="K3935" s="1">
        <v>39.03</v>
      </c>
      <c r="L3935" s="4">
        <f>K3935+(K3935*15%)</f>
        <v>44.884500000000003</v>
      </c>
      <c r="M3935" s="4">
        <f t="shared" si="61"/>
        <v>5.8545000000000016</v>
      </c>
      <c r="N3935" t="s">
        <v>40121</v>
      </c>
    </row>
    <row r="3936" spans="1:14">
      <c r="A3936" s="1" t="s">
        <v>868</v>
      </c>
      <c r="B3936" s="1" t="s">
        <v>48435</v>
      </c>
      <c r="D3936" s="1">
        <v>400</v>
      </c>
      <c r="E3936" s="1" t="s">
        <v>869</v>
      </c>
      <c r="G3936" s="1" t="s">
        <v>18</v>
      </c>
      <c r="H3936" s="1">
        <v>14.2</v>
      </c>
      <c r="I3936" s="1">
        <v>4.99</v>
      </c>
      <c r="J3936" s="1">
        <v>19.940000000000001</v>
      </c>
      <c r="K3936" s="1">
        <v>39.129999999999995</v>
      </c>
      <c r="L3936" s="4">
        <f>K3936+(K3936*15%)</f>
        <v>44.999499999999998</v>
      </c>
      <c r="M3936" s="4">
        <f t="shared" si="61"/>
        <v>5.8695000000000022</v>
      </c>
      <c r="N3936" t="s">
        <v>27548</v>
      </c>
    </row>
    <row r="3937" spans="1:14">
      <c r="A3937" s="1" t="s">
        <v>1610</v>
      </c>
      <c r="B3937" s="1" t="s">
        <v>48436</v>
      </c>
      <c r="D3937" s="1">
        <v>112</v>
      </c>
      <c r="E3937" s="1" t="s">
        <v>1611</v>
      </c>
      <c r="G3937" s="1" t="s">
        <v>18</v>
      </c>
      <c r="H3937" s="1">
        <v>14.35</v>
      </c>
      <c r="I3937" s="1">
        <v>4.99</v>
      </c>
      <c r="J3937" s="1">
        <v>19.940000000000001</v>
      </c>
      <c r="K3937" s="1">
        <v>39.28</v>
      </c>
      <c r="L3937" s="4">
        <f>K3937+(K3937*15%)</f>
        <v>45.172000000000004</v>
      </c>
      <c r="M3937" s="4">
        <f t="shared" si="61"/>
        <v>5.892000000000003</v>
      </c>
      <c r="N3937" t="s">
        <v>27907</v>
      </c>
    </row>
    <row r="3938" spans="1:14">
      <c r="A3938" s="1" t="s">
        <v>25501</v>
      </c>
      <c r="B3938" s="1" t="s">
        <v>48437</v>
      </c>
      <c r="D3938" s="1">
        <v>171</v>
      </c>
      <c r="E3938" s="1" t="s">
        <v>25502</v>
      </c>
      <c r="G3938" s="1" t="s">
        <v>18</v>
      </c>
      <c r="H3938" s="1">
        <v>14.35</v>
      </c>
      <c r="I3938" s="1">
        <v>4.99</v>
      </c>
      <c r="J3938" s="1">
        <v>19.940000000000001</v>
      </c>
      <c r="K3938" s="1">
        <v>39.28</v>
      </c>
      <c r="L3938" s="4">
        <f>K3938+(K3938*15%)</f>
        <v>45.172000000000004</v>
      </c>
      <c r="M3938" s="4">
        <f t="shared" si="61"/>
        <v>5.892000000000003</v>
      </c>
      <c r="N3938" t="s">
        <v>39847</v>
      </c>
    </row>
    <row r="3939" spans="1:14">
      <c r="A3939" s="1" t="s">
        <v>8142</v>
      </c>
      <c r="B3939" s="1" t="s">
        <v>48438</v>
      </c>
      <c r="D3939" s="1">
        <v>16</v>
      </c>
      <c r="E3939" s="1" t="s">
        <v>8143</v>
      </c>
      <c r="G3939" s="1" t="s">
        <v>18</v>
      </c>
      <c r="H3939" s="1">
        <v>14.5</v>
      </c>
      <c r="I3939" s="1">
        <v>4.99</v>
      </c>
      <c r="J3939" s="1">
        <v>19.940000000000001</v>
      </c>
      <c r="K3939" s="1">
        <v>39.43</v>
      </c>
      <c r="L3939" s="4">
        <f>K3939+(K3939*15%)</f>
        <v>45.344499999999996</v>
      </c>
      <c r="M3939" s="4">
        <f t="shared" si="61"/>
        <v>5.9144999999999968</v>
      </c>
      <c r="N3939" t="s">
        <v>31064</v>
      </c>
    </row>
    <row r="3940" spans="1:14">
      <c r="A3940" s="1" t="s">
        <v>8162</v>
      </c>
      <c r="B3940" s="1" t="s">
        <v>48439</v>
      </c>
      <c r="D3940" s="1">
        <v>0</v>
      </c>
      <c r="E3940" s="1" t="s">
        <v>8163</v>
      </c>
      <c r="G3940" s="1" t="s">
        <v>18</v>
      </c>
      <c r="H3940" s="1">
        <v>14.5</v>
      </c>
      <c r="I3940" s="1">
        <v>4.99</v>
      </c>
      <c r="J3940" s="1">
        <v>19.940000000000001</v>
      </c>
      <c r="K3940" s="1">
        <v>39.43</v>
      </c>
      <c r="L3940" s="4">
        <f>K3940+(K3940*15%)</f>
        <v>45.344499999999996</v>
      </c>
      <c r="M3940" s="4">
        <f t="shared" si="61"/>
        <v>5.9144999999999968</v>
      </c>
      <c r="N3940" t="s">
        <v>31074</v>
      </c>
    </row>
    <row r="3941" spans="1:14">
      <c r="A3941" s="1" t="s">
        <v>18838</v>
      </c>
      <c r="B3941" s="1" t="s">
        <v>48440</v>
      </c>
      <c r="D3941" s="1">
        <v>22</v>
      </c>
      <c r="E3941" s="1" t="s">
        <v>18839</v>
      </c>
      <c r="G3941" s="1" t="s">
        <v>18</v>
      </c>
      <c r="H3941" s="1">
        <v>14.5</v>
      </c>
      <c r="I3941" s="1">
        <v>4.99</v>
      </c>
      <c r="J3941" s="1">
        <v>19.940000000000001</v>
      </c>
      <c r="K3941" s="1">
        <v>39.43</v>
      </c>
      <c r="L3941" s="4">
        <f>K3941+(K3941*15%)</f>
        <v>45.344499999999996</v>
      </c>
      <c r="M3941" s="4">
        <f t="shared" si="61"/>
        <v>5.9144999999999968</v>
      </c>
      <c r="N3941" t="s">
        <v>36534</v>
      </c>
    </row>
    <row r="3942" spans="1:14">
      <c r="A3942" s="1" t="s">
        <v>3179</v>
      </c>
      <c r="B3942" s="1" t="s">
        <v>48441</v>
      </c>
      <c r="D3942" s="1">
        <v>303</v>
      </c>
      <c r="E3942" s="1" t="s">
        <v>3180</v>
      </c>
      <c r="G3942" s="1" t="s">
        <v>18</v>
      </c>
      <c r="H3942" s="1">
        <v>14.7</v>
      </c>
      <c r="I3942" s="1">
        <v>4.99</v>
      </c>
      <c r="J3942" s="1">
        <v>19.940000000000001</v>
      </c>
      <c r="K3942" s="1">
        <v>39.629999999999995</v>
      </c>
      <c r="L3942" s="4">
        <f>K3942+(K3942*15%)</f>
        <v>45.574499999999993</v>
      </c>
      <c r="M3942" s="4">
        <f t="shared" si="61"/>
        <v>5.9444999999999979</v>
      </c>
      <c r="N3942" t="s">
        <v>28667</v>
      </c>
    </row>
    <row r="3943" spans="1:14">
      <c r="A3943" s="1" t="s">
        <v>3730</v>
      </c>
      <c r="B3943" s="1" t="s">
        <v>48442</v>
      </c>
      <c r="D3943" s="1">
        <v>155</v>
      </c>
      <c r="E3943" s="1" t="s">
        <v>3731</v>
      </c>
      <c r="G3943" s="1" t="s">
        <v>18</v>
      </c>
      <c r="H3943" s="1">
        <v>14.7</v>
      </c>
      <c r="I3943" s="1">
        <v>4.99</v>
      </c>
      <c r="J3943" s="1">
        <v>19.940000000000001</v>
      </c>
      <c r="K3943" s="1">
        <v>39.629999999999995</v>
      </c>
      <c r="L3943" s="4">
        <f>K3943+(K3943*15%)</f>
        <v>45.574499999999993</v>
      </c>
      <c r="M3943" s="4">
        <f t="shared" si="61"/>
        <v>5.9444999999999979</v>
      </c>
      <c r="N3943" t="s">
        <v>28939</v>
      </c>
    </row>
    <row r="3944" spans="1:14">
      <c r="A3944" s="1" t="s">
        <v>16561</v>
      </c>
      <c r="B3944" s="1" t="s">
        <v>48443</v>
      </c>
      <c r="D3944" s="1">
        <v>186</v>
      </c>
      <c r="E3944" s="1" t="s">
        <v>16562</v>
      </c>
      <c r="G3944" s="1" t="s">
        <v>18</v>
      </c>
      <c r="H3944" s="1">
        <v>14.7</v>
      </c>
      <c r="I3944" s="1">
        <v>4.99</v>
      </c>
      <c r="J3944" s="1">
        <v>19.940000000000001</v>
      </c>
      <c r="K3944" s="1">
        <v>39.629999999999995</v>
      </c>
      <c r="L3944" s="4">
        <f>K3944+(K3944*15%)</f>
        <v>45.574499999999993</v>
      </c>
      <c r="M3944" s="4">
        <f t="shared" si="61"/>
        <v>5.9444999999999979</v>
      </c>
      <c r="N3944" t="s">
        <v>35392</v>
      </c>
    </row>
    <row r="3945" spans="1:14">
      <c r="A3945" s="1" t="s">
        <v>17812</v>
      </c>
      <c r="B3945" s="1" t="s">
        <v>48444</v>
      </c>
      <c r="D3945" s="1">
        <v>125</v>
      </c>
      <c r="E3945" s="1" t="s">
        <v>17813</v>
      </c>
      <c r="G3945" s="1" t="s">
        <v>18</v>
      </c>
      <c r="H3945" s="1">
        <v>14.7</v>
      </c>
      <c r="I3945" s="1">
        <v>4.99</v>
      </c>
      <c r="J3945" s="1">
        <v>19.940000000000001</v>
      </c>
      <c r="K3945" s="1">
        <v>39.629999999999995</v>
      </c>
      <c r="L3945" s="4">
        <f>K3945+(K3945*15%)</f>
        <v>45.574499999999993</v>
      </c>
      <c r="M3945" s="4">
        <f t="shared" si="61"/>
        <v>5.9444999999999979</v>
      </c>
      <c r="N3945" t="s">
        <v>36019</v>
      </c>
    </row>
    <row r="3946" spans="1:14">
      <c r="A3946" s="1" t="s">
        <v>18006</v>
      </c>
      <c r="B3946" s="1" t="s">
        <v>48445</v>
      </c>
      <c r="D3946" s="1">
        <v>30</v>
      </c>
      <c r="E3946" s="1" t="s">
        <v>18007</v>
      </c>
      <c r="G3946" s="1" t="s">
        <v>18</v>
      </c>
      <c r="H3946" s="1">
        <v>14.7</v>
      </c>
      <c r="I3946" s="1">
        <v>4.99</v>
      </c>
      <c r="J3946" s="1">
        <v>19.940000000000001</v>
      </c>
      <c r="K3946" s="1">
        <v>39.629999999999995</v>
      </c>
      <c r="L3946" s="4">
        <f>K3946+(K3946*15%)</f>
        <v>45.574499999999993</v>
      </c>
      <c r="M3946" s="4">
        <f t="shared" si="61"/>
        <v>5.9444999999999979</v>
      </c>
      <c r="N3946" t="s">
        <v>36119</v>
      </c>
    </row>
    <row r="3947" spans="1:14">
      <c r="A3947" s="1" t="s">
        <v>24906</v>
      </c>
      <c r="B3947" s="1" t="s">
        <v>48446</v>
      </c>
      <c r="D3947" s="1">
        <v>20</v>
      </c>
      <c r="E3947" s="1" t="s">
        <v>24907</v>
      </c>
      <c r="G3947" s="1" t="s">
        <v>18</v>
      </c>
      <c r="H3947" s="1">
        <v>14.7</v>
      </c>
      <c r="I3947" s="1">
        <v>4.99</v>
      </c>
      <c r="J3947" s="1">
        <v>19.940000000000001</v>
      </c>
      <c r="K3947" s="1">
        <v>39.629999999999995</v>
      </c>
      <c r="L3947" s="4">
        <f>K3947+(K3947*15%)</f>
        <v>45.574499999999993</v>
      </c>
      <c r="M3947" s="4">
        <f t="shared" si="61"/>
        <v>5.9444999999999979</v>
      </c>
      <c r="N3947" t="s">
        <v>39552</v>
      </c>
    </row>
    <row r="3948" spans="1:14">
      <c r="A3948" s="1" t="s">
        <v>3434</v>
      </c>
      <c r="B3948" s="1" t="s">
        <v>48447</v>
      </c>
      <c r="D3948" s="1">
        <v>429</v>
      </c>
      <c r="E3948" s="1" t="s">
        <v>3435</v>
      </c>
      <c r="G3948" s="1" t="s">
        <v>18</v>
      </c>
      <c r="H3948" s="1">
        <v>14.9</v>
      </c>
      <c r="I3948" s="1">
        <v>4.99</v>
      </c>
      <c r="J3948" s="1">
        <v>19.940000000000001</v>
      </c>
      <c r="K3948" s="1">
        <v>39.83</v>
      </c>
      <c r="L3948" s="4">
        <f>K3948+(K3948*15%)</f>
        <v>45.804499999999997</v>
      </c>
      <c r="M3948" s="4">
        <f t="shared" si="61"/>
        <v>5.974499999999999</v>
      </c>
      <c r="N3948" t="s">
        <v>28792</v>
      </c>
    </row>
    <row r="3949" spans="1:14">
      <c r="A3949" s="1" t="s">
        <v>5136</v>
      </c>
      <c r="B3949" s="1" t="s">
        <v>48448</v>
      </c>
      <c r="D3949" s="1">
        <v>20</v>
      </c>
      <c r="E3949" s="1" t="s">
        <v>5137</v>
      </c>
      <c r="G3949" s="1" t="s">
        <v>18</v>
      </c>
      <c r="H3949" s="1">
        <v>15</v>
      </c>
      <c r="I3949" s="1">
        <v>4.99</v>
      </c>
      <c r="J3949" s="1">
        <v>19.940000000000001</v>
      </c>
      <c r="K3949" s="1">
        <v>39.93</v>
      </c>
      <c r="L3949" s="4">
        <f>K3949+(K3949*15%)</f>
        <v>45.919499999999999</v>
      </c>
      <c r="M3949" s="4">
        <f t="shared" si="61"/>
        <v>5.9894999999999996</v>
      </c>
      <c r="N3949" t="s">
        <v>29632</v>
      </c>
    </row>
    <row r="3950" spans="1:14">
      <c r="A3950" s="1" t="s">
        <v>5138</v>
      </c>
      <c r="B3950" s="1" t="s">
        <v>48449</v>
      </c>
      <c r="D3950" s="1">
        <v>11</v>
      </c>
      <c r="E3950" s="1" t="s">
        <v>5139</v>
      </c>
      <c r="G3950" s="1" t="s">
        <v>18</v>
      </c>
      <c r="H3950" s="1">
        <v>15</v>
      </c>
      <c r="I3950" s="1">
        <v>4.99</v>
      </c>
      <c r="J3950" s="1">
        <v>19.940000000000001</v>
      </c>
      <c r="K3950" s="1">
        <v>39.93</v>
      </c>
      <c r="L3950" s="4">
        <f>K3950+(K3950*15%)</f>
        <v>45.919499999999999</v>
      </c>
      <c r="M3950" s="4">
        <f t="shared" si="61"/>
        <v>5.9894999999999996</v>
      </c>
      <c r="N3950" t="s">
        <v>29633</v>
      </c>
    </row>
    <row r="3951" spans="1:14">
      <c r="A3951" s="1" t="s">
        <v>5140</v>
      </c>
      <c r="B3951" s="1" t="s">
        <v>48450</v>
      </c>
      <c r="D3951" s="1">
        <v>7</v>
      </c>
      <c r="E3951" s="1" t="s">
        <v>5141</v>
      </c>
      <c r="G3951" s="1" t="s">
        <v>18</v>
      </c>
      <c r="H3951" s="1">
        <v>15</v>
      </c>
      <c r="I3951" s="1">
        <v>4.99</v>
      </c>
      <c r="J3951" s="1">
        <v>19.940000000000001</v>
      </c>
      <c r="K3951" s="1">
        <v>39.93</v>
      </c>
      <c r="L3951" s="4">
        <f>K3951+(K3951*15%)</f>
        <v>45.919499999999999</v>
      </c>
      <c r="M3951" s="4">
        <f t="shared" si="61"/>
        <v>5.9894999999999996</v>
      </c>
      <c r="N3951" t="s">
        <v>29634</v>
      </c>
    </row>
    <row r="3952" spans="1:14">
      <c r="A3952" s="1" t="s">
        <v>5142</v>
      </c>
      <c r="B3952" s="1" t="s">
        <v>48451</v>
      </c>
      <c r="D3952" s="1">
        <v>21</v>
      </c>
      <c r="E3952" s="1" t="s">
        <v>5143</v>
      </c>
      <c r="G3952" s="1" t="s">
        <v>18</v>
      </c>
      <c r="H3952" s="1">
        <v>15</v>
      </c>
      <c r="I3952" s="1">
        <v>4.99</v>
      </c>
      <c r="J3952" s="1">
        <v>19.940000000000001</v>
      </c>
      <c r="K3952" s="1">
        <v>39.93</v>
      </c>
      <c r="L3952" s="4">
        <f>K3952+(K3952*15%)</f>
        <v>45.919499999999999</v>
      </c>
      <c r="M3952" s="4">
        <f t="shared" si="61"/>
        <v>5.9894999999999996</v>
      </c>
      <c r="N3952" t="s">
        <v>29635</v>
      </c>
    </row>
    <row r="3953" spans="1:14">
      <c r="A3953" s="1" t="s">
        <v>5144</v>
      </c>
      <c r="B3953" s="1" t="s">
        <v>48452</v>
      </c>
      <c r="D3953" s="1">
        <v>14</v>
      </c>
      <c r="E3953" s="1" t="s">
        <v>5145</v>
      </c>
      <c r="G3953" s="1" t="s">
        <v>18</v>
      </c>
      <c r="H3953" s="1">
        <v>15</v>
      </c>
      <c r="I3953" s="1">
        <v>4.99</v>
      </c>
      <c r="J3953" s="1">
        <v>19.940000000000001</v>
      </c>
      <c r="K3953" s="1">
        <v>39.93</v>
      </c>
      <c r="L3953" s="4">
        <f>K3953+(K3953*15%)</f>
        <v>45.919499999999999</v>
      </c>
      <c r="M3953" s="4">
        <f t="shared" si="61"/>
        <v>5.9894999999999996</v>
      </c>
      <c r="N3953" t="s">
        <v>29636</v>
      </c>
    </row>
    <row r="3954" spans="1:14">
      <c r="A3954" s="1" t="s">
        <v>5146</v>
      </c>
      <c r="B3954" s="1" t="s">
        <v>48453</v>
      </c>
      <c r="D3954" s="1">
        <v>21</v>
      </c>
      <c r="E3954" s="1" t="s">
        <v>5147</v>
      </c>
      <c r="G3954" s="1" t="s">
        <v>18</v>
      </c>
      <c r="H3954" s="1">
        <v>15</v>
      </c>
      <c r="I3954" s="1">
        <v>4.99</v>
      </c>
      <c r="J3954" s="1">
        <v>19.940000000000001</v>
      </c>
      <c r="K3954" s="1">
        <v>39.93</v>
      </c>
      <c r="L3954" s="4">
        <f>K3954+(K3954*15%)</f>
        <v>45.919499999999999</v>
      </c>
      <c r="M3954" s="4">
        <f t="shared" si="61"/>
        <v>5.9894999999999996</v>
      </c>
      <c r="N3954" t="s">
        <v>29637</v>
      </c>
    </row>
    <row r="3955" spans="1:14">
      <c r="A3955" s="1" t="s">
        <v>7347</v>
      </c>
      <c r="B3955" s="1" t="s">
        <v>48454</v>
      </c>
      <c r="D3955" s="1">
        <v>27</v>
      </c>
      <c r="E3955" s="1" t="s">
        <v>7348</v>
      </c>
      <c r="G3955" s="1" t="s">
        <v>18</v>
      </c>
      <c r="H3955" s="1">
        <v>15</v>
      </c>
      <c r="I3955" s="1">
        <v>4.99</v>
      </c>
      <c r="J3955" s="1">
        <v>19.940000000000001</v>
      </c>
      <c r="K3955" s="1">
        <v>39.93</v>
      </c>
      <c r="L3955" s="4">
        <f>K3955+(K3955*15%)</f>
        <v>45.919499999999999</v>
      </c>
      <c r="M3955" s="4">
        <f t="shared" si="61"/>
        <v>5.9894999999999996</v>
      </c>
      <c r="N3955" t="s">
        <v>30668</v>
      </c>
    </row>
    <row r="3956" spans="1:14">
      <c r="A3956" s="1" t="s">
        <v>14790</v>
      </c>
      <c r="B3956" s="1" t="s">
        <v>48455</v>
      </c>
      <c r="D3956" s="1">
        <v>60</v>
      </c>
      <c r="E3956" s="1" t="s">
        <v>14791</v>
      </c>
      <c r="G3956" s="1" t="s">
        <v>18</v>
      </c>
      <c r="H3956" s="1">
        <v>15</v>
      </c>
      <c r="I3956" s="1">
        <v>4.99</v>
      </c>
      <c r="J3956" s="1">
        <v>19.940000000000001</v>
      </c>
      <c r="K3956" s="1">
        <v>39.93</v>
      </c>
      <c r="L3956" s="4">
        <f>K3956+(K3956*15%)</f>
        <v>45.919499999999999</v>
      </c>
      <c r="M3956" s="4">
        <f t="shared" si="61"/>
        <v>5.9894999999999996</v>
      </c>
      <c r="N3956" t="s">
        <v>34515</v>
      </c>
    </row>
    <row r="3957" spans="1:14">
      <c r="A3957" s="1" t="s">
        <v>24126</v>
      </c>
      <c r="B3957" s="1" t="s">
        <v>48456</v>
      </c>
      <c r="D3957" s="1">
        <v>0</v>
      </c>
      <c r="E3957" s="1" t="s">
        <v>24127</v>
      </c>
      <c r="G3957" s="1" t="s">
        <v>18</v>
      </c>
      <c r="H3957" s="1">
        <v>15</v>
      </c>
      <c r="I3957" s="1">
        <v>4.99</v>
      </c>
      <c r="J3957" s="1">
        <v>19.940000000000001</v>
      </c>
      <c r="K3957" s="1">
        <v>39.93</v>
      </c>
      <c r="L3957" s="4">
        <f>K3957+(K3957*15%)</f>
        <v>45.919499999999999</v>
      </c>
      <c r="M3957" s="4">
        <f t="shared" si="61"/>
        <v>5.9894999999999996</v>
      </c>
      <c r="N3957" t="s">
        <v>39162</v>
      </c>
    </row>
    <row r="3958" spans="1:14">
      <c r="A3958" s="1" t="s">
        <v>24130</v>
      </c>
      <c r="B3958" s="1" t="s">
        <v>48457</v>
      </c>
      <c r="D3958" s="1">
        <v>0</v>
      </c>
      <c r="E3958" s="1" t="s">
        <v>24131</v>
      </c>
      <c r="G3958" s="1" t="s">
        <v>18</v>
      </c>
      <c r="H3958" s="1">
        <v>15</v>
      </c>
      <c r="I3958" s="1">
        <v>4.99</v>
      </c>
      <c r="J3958" s="1">
        <v>19.940000000000001</v>
      </c>
      <c r="K3958" s="1">
        <v>39.93</v>
      </c>
      <c r="L3958" s="4">
        <f>K3958+(K3958*15%)</f>
        <v>45.919499999999999</v>
      </c>
      <c r="M3958" s="4">
        <f t="shared" si="61"/>
        <v>5.9894999999999996</v>
      </c>
      <c r="N3958" t="s">
        <v>39164</v>
      </c>
    </row>
    <row r="3959" spans="1:14">
      <c r="A3959" s="1" t="s">
        <v>24132</v>
      </c>
      <c r="B3959" s="1" t="s">
        <v>48458</v>
      </c>
      <c r="D3959" s="1">
        <v>0</v>
      </c>
      <c r="E3959" s="1" t="s">
        <v>24133</v>
      </c>
      <c r="G3959" s="1" t="s">
        <v>18</v>
      </c>
      <c r="H3959" s="1">
        <v>15</v>
      </c>
      <c r="I3959" s="1">
        <v>4.99</v>
      </c>
      <c r="J3959" s="1">
        <v>19.940000000000001</v>
      </c>
      <c r="K3959" s="1">
        <v>39.93</v>
      </c>
      <c r="L3959" s="4">
        <f>K3959+(K3959*15%)</f>
        <v>45.919499999999999</v>
      </c>
      <c r="M3959" s="4">
        <f t="shared" si="61"/>
        <v>5.9894999999999996</v>
      </c>
      <c r="N3959" t="s">
        <v>39165</v>
      </c>
    </row>
    <row r="3960" spans="1:14">
      <c r="A3960" s="1" t="s">
        <v>17839</v>
      </c>
      <c r="B3960" s="1" t="s">
        <v>48459</v>
      </c>
      <c r="D3960" s="1">
        <v>328</v>
      </c>
      <c r="E3960" s="1" t="s">
        <v>17840</v>
      </c>
      <c r="G3960" s="1" t="s">
        <v>18</v>
      </c>
      <c r="H3960" s="1">
        <v>15.05</v>
      </c>
      <c r="I3960" s="1">
        <v>4.99</v>
      </c>
      <c r="J3960" s="1">
        <v>19.940000000000001</v>
      </c>
      <c r="K3960" s="1">
        <v>39.980000000000004</v>
      </c>
      <c r="L3960" s="4">
        <f>K3960+(K3960*15%)</f>
        <v>45.977000000000004</v>
      </c>
      <c r="M3960" s="4">
        <f t="shared" si="61"/>
        <v>5.9969999999999999</v>
      </c>
      <c r="N3960" t="s">
        <v>36033</v>
      </c>
    </row>
    <row r="3961" spans="1:14">
      <c r="A3961" s="1" t="s">
        <v>10863</v>
      </c>
      <c r="B3961" s="1" t="s">
        <v>48460</v>
      </c>
      <c r="D3961" s="1">
        <v>211</v>
      </c>
      <c r="E3961" s="1" t="s">
        <v>10864</v>
      </c>
      <c r="G3961" s="1" t="s">
        <v>18</v>
      </c>
      <c r="H3961" s="1">
        <v>15.15</v>
      </c>
      <c r="I3961" s="1">
        <v>4.99</v>
      </c>
      <c r="J3961" s="1">
        <v>19.940000000000001</v>
      </c>
      <c r="K3961" s="1">
        <v>40.08</v>
      </c>
      <c r="L3961" s="4">
        <f>K3961+(K3961*15%)</f>
        <v>46.091999999999999</v>
      </c>
      <c r="M3961" s="4">
        <f t="shared" si="61"/>
        <v>6.0120000000000005</v>
      </c>
      <c r="N3961" t="s">
        <v>32491</v>
      </c>
    </row>
    <row r="3962" spans="1:14">
      <c r="A3962" s="1" t="s">
        <v>6004</v>
      </c>
      <c r="B3962" s="1" t="s">
        <v>48461</v>
      </c>
      <c r="D3962" s="1">
        <v>429</v>
      </c>
      <c r="E3962" s="1" t="s">
        <v>6005</v>
      </c>
      <c r="G3962" s="1" t="s">
        <v>18</v>
      </c>
      <c r="H3962" s="1">
        <v>15.3</v>
      </c>
      <c r="I3962" s="1">
        <v>4.99</v>
      </c>
      <c r="J3962" s="1">
        <v>19.940000000000001</v>
      </c>
      <c r="K3962" s="1">
        <v>40.230000000000004</v>
      </c>
      <c r="L3962" s="4">
        <f>K3962+(K3962*15%)</f>
        <v>46.264500000000005</v>
      </c>
      <c r="M3962" s="4">
        <f t="shared" si="61"/>
        <v>6.0345000000000013</v>
      </c>
      <c r="N3962" t="s">
        <v>30031</v>
      </c>
    </row>
    <row r="3963" spans="1:14">
      <c r="A3963" s="1" t="s">
        <v>13185</v>
      </c>
      <c r="B3963" s="1" t="s">
        <v>48462</v>
      </c>
      <c r="D3963" s="1">
        <v>91</v>
      </c>
      <c r="E3963" s="1" t="s">
        <v>13186</v>
      </c>
      <c r="G3963" s="1" t="s">
        <v>18</v>
      </c>
      <c r="H3963" s="1">
        <v>15.35</v>
      </c>
      <c r="I3963" s="1">
        <v>4.99</v>
      </c>
      <c r="J3963" s="1">
        <v>19.940000000000001</v>
      </c>
      <c r="K3963" s="1">
        <v>40.28</v>
      </c>
      <c r="L3963" s="4">
        <f>K3963+(K3963*15%)</f>
        <v>46.322000000000003</v>
      </c>
      <c r="M3963" s="4">
        <f t="shared" si="61"/>
        <v>6.0420000000000016</v>
      </c>
      <c r="N3963" t="s">
        <v>33714</v>
      </c>
    </row>
    <row r="3964" spans="1:14">
      <c r="A3964" s="1" t="s">
        <v>17728</v>
      </c>
      <c r="B3964" s="1" t="s">
        <v>48463</v>
      </c>
      <c r="D3964" s="1">
        <v>115</v>
      </c>
      <c r="E3964" s="1" t="s">
        <v>17729</v>
      </c>
      <c r="G3964" s="1" t="s">
        <v>18</v>
      </c>
      <c r="H3964" s="1">
        <v>15.35</v>
      </c>
      <c r="I3964" s="1">
        <v>4.99</v>
      </c>
      <c r="J3964" s="1">
        <v>19.940000000000001</v>
      </c>
      <c r="K3964" s="1">
        <v>40.28</v>
      </c>
      <c r="L3964" s="4">
        <f>K3964+(K3964*15%)</f>
        <v>46.322000000000003</v>
      </c>
      <c r="M3964" s="4">
        <f t="shared" si="61"/>
        <v>6.0420000000000016</v>
      </c>
      <c r="N3964" t="s">
        <v>35975</v>
      </c>
    </row>
    <row r="3965" spans="1:14">
      <c r="A3965" s="1" t="s">
        <v>17849</v>
      </c>
      <c r="B3965" s="1" t="s">
        <v>48464</v>
      </c>
      <c r="D3965" s="1">
        <v>307</v>
      </c>
      <c r="E3965" s="1" t="s">
        <v>17850</v>
      </c>
      <c r="G3965" s="1" t="s">
        <v>18</v>
      </c>
      <c r="H3965" s="1">
        <v>15.35</v>
      </c>
      <c r="I3965" s="1">
        <v>4.99</v>
      </c>
      <c r="J3965" s="1">
        <v>19.940000000000001</v>
      </c>
      <c r="K3965" s="1">
        <v>40.28</v>
      </c>
      <c r="L3965" s="4">
        <f>K3965+(K3965*15%)</f>
        <v>46.322000000000003</v>
      </c>
      <c r="M3965" s="4">
        <f t="shared" si="61"/>
        <v>6.0420000000000016</v>
      </c>
      <c r="N3965" t="s">
        <v>36038</v>
      </c>
    </row>
    <row r="3966" spans="1:14">
      <c r="A3966" s="1" t="s">
        <v>17886</v>
      </c>
      <c r="B3966" s="1" t="s">
        <v>48465</v>
      </c>
      <c r="D3966" s="1">
        <v>336</v>
      </c>
      <c r="E3966" s="1" t="s">
        <v>17887</v>
      </c>
      <c r="G3966" s="1" t="s">
        <v>18</v>
      </c>
      <c r="H3966" s="1">
        <v>15.35</v>
      </c>
      <c r="I3966" s="1">
        <v>4.99</v>
      </c>
      <c r="J3966" s="1">
        <v>19.940000000000001</v>
      </c>
      <c r="K3966" s="1">
        <v>40.28</v>
      </c>
      <c r="L3966" s="4">
        <f>K3966+(K3966*15%)</f>
        <v>46.322000000000003</v>
      </c>
      <c r="M3966" s="4">
        <f t="shared" si="61"/>
        <v>6.0420000000000016</v>
      </c>
      <c r="N3966" t="s">
        <v>36057</v>
      </c>
    </row>
    <row r="3967" spans="1:14">
      <c r="A3967" s="1" t="s">
        <v>17972</v>
      </c>
      <c r="B3967" s="1" t="s">
        <v>48466</v>
      </c>
      <c r="D3967" s="1">
        <v>252</v>
      </c>
      <c r="E3967" s="1" t="s">
        <v>17973</v>
      </c>
      <c r="G3967" s="1" t="s">
        <v>18</v>
      </c>
      <c r="H3967" s="1">
        <v>15.35</v>
      </c>
      <c r="I3967" s="1">
        <v>4.99</v>
      </c>
      <c r="J3967" s="1">
        <v>19.940000000000001</v>
      </c>
      <c r="K3967" s="1">
        <v>40.28</v>
      </c>
      <c r="L3967" s="4">
        <f>K3967+(K3967*15%)</f>
        <v>46.322000000000003</v>
      </c>
      <c r="M3967" s="4">
        <f t="shared" si="61"/>
        <v>6.0420000000000016</v>
      </c>
      <c r="N3967" t="s">
        <v>36102</v>
      </c>
    </row>
    <row r="3968" spans="1:14">
      <c r="A3968" s="1" t="s">
        <v>17292</v>
      </c>
      <c r="B3968" s="1" t="s">
        <v>48467</v>
      </c>
      <c r="D3968" s="1">
        <v>29</v>
      </c>
      <c r="E3968" s="1" t="s">
        <v>17293</v>
      </c>
      <c r="G3968" s="1" t="s">
        <v>18</v>
      </c>
      <c r="H3968" s="1">
        <v>15.4</v>
      </c>
      <c r="I3968" s="1">
        <v>4.99</v>
      </c>
      <c r="J3968" s="1">
        <v>19.940000000000001</v>
      </c>
      <c r="K3968" s="1">
        <v>40.33</v>
      </c>
      <c r="L3968" s="4">
        <f>K3968+(K3968*15%)</f>
        <v>46.3795</v>
      </c>
      <c r="M3968" s="4">
        <f t="shared" si="61"/>
        <v>6.0495000000000019</v>
      </c>
      <c r="N3968" t="s">
        <v>35755</v>
      </c>
    </row>
    <row r="3969" spans="1:14">
      <c r="A3969" s="1" t="s">
        <v>18921</v>
      </c>
      <c r="B3969" s="1" t="s">
        <v>48468</v>
      </c>
      <c r="D3969" s="1">
        <v>157</v>
      </c>
      <c r="E3969" s="1" t="s">
        <v>18922</v>
      </c>
      <c r="G3969" s="1" t="s">
        <v>18</v>
      </c>
      <c r="H3969" s="1">
        <v>15.4</v>
      </c>
      <c r="I3969" s="1">
        <v>4.99</v>
      </c>
      <c r="J3969" s="1">
        <v>19.940000000000001</v>
      </c>
      <c r="K3969" s="1">
        <v>40.33</v>
      </c>
      <c r="L3969" s="4">
        <f>K3969+(K3969*15%)</f>
        <v>46.3795</v>
      </c>
      <c r="M3969" s="4">
        <f t="shared" si="61"/>
        <v>6.0495000000000019</v>
      </c>
      <c r="N3969" t="s">
        <v>36575</v>
      </c>
    </row>
    <row r="3970" spans="1:14">
      <c r="A3970" s="1" t="s">
        <v>19003</v>
      </c>
      <c r="B3970" s="1" t="s">
        <v>48469</v>
      </c>
      <c r="D3970" s="1">
        <v>196</v>
      </c>
      <c r="E3970" s="1" t="s">
        <v>19004</v>
      </c>
      <c r="G3970" s="1" t="s">
        <v>18</v>
      </c>
      <c r="H3970" s="1">
        <v>15.4</v>
      </c>
      <c r="I3970" s="1">
        <v>4.99</v>
      </c>
      <c r="J3970" s="1">
        <v>19.940000000000001</v>
      </c>
      <c r="K3970" s="1">
        <v>40.33</v>
      </c>
      <c r="L3970" s="4">
        <f>K3970+(K3970*15%)</f>
        <v>46.3795</v>
      </c>
      <c r="M3970" s="4">
        <f t="shared" si="61"/>
        <v>6.0495000000000019</v>
      </c>
      <c r="N3970" t="s">
        <v>36618</v>
      </c>
    </row>
    <row r="3971" spans="1:14">
      <c r="A3971" s="1" t="s">
        <v>25014</v>
      </c>
      <c r="B3971" s="1" t="s">
        <v>48470</v>
      </c>
      <c r="D3971" s="1">
        <v>95</v>
      </c>
      <c r="E3971" s="1" t="s">
        <v>25015</v>
      </c>
      <c r="G3971" s="1" t="s">
        <v>18</v>
      </c>
      <c r="H3971" s="1">
        <v>15.4</v>
      </c>
      <c r="I3971" s="1">
        <v>4.99</v>
      </c>
      <c r="J3971" s="1">
        <v>19.940000000000001</v>
      </c>
      <c r="K3971" s="1">
        <v>40.33</v>
      </c>
      <c r="L3971" s="4">
        <f>K3971+(K3971*15%)</f>
        <v>46.3795</v>
      </c>
      <c r="M3971" s="4">
        <f t="shared" ref="M3971:M4034" si="62">L3971-K3971</f>
        <v>6.0495000000000019</v>
      </c>
      <c r="N3971" t="s">
        <v>39606</v>
      </c>
    </row>
    <row r="3972" spans="1:14">
      <c r="A3972" s="1" t="s">
        <v>25048</v>
      </c>
      <c r="B3972" s="1" t="s">
        <v>48471</v>
      </c>
      <c r="D3972" s="1">
        <v>17</v>
      </c>
      <c r="E3972" s="1" t="s">
        <v>25049</v>
      </c>
      <c r="G3972" s="1" t="s">
        <v>18</v>
      </c>
      <c r="H3972" s="1">
        <v>15.4</v>
      </c>
      <c r="I3972" s="1">
        <v>4.99</v>
      </c>
      <c r="J3972" s="1">
        <v>19.940000000000001</v>
      </c>
      <c r="K3972" s="1">
        <v>40.33</v>
      </c>
      <c r="L3972" s="4">
        <f>K3972+(K3972*15%)</f>
        <v>46.3795</v>
      </c>
      <c r="M3972" s="4">
        <f t="shared" si="62"/>
        <v>6.0495000000000019</v>
      </c>
      <c r="N3972" t="s">
        <v>39621</v>
      </c>
    </row>
    <row r="3973" spans="1:14">
      <c r="A3973" s="1" t="s">
        <v>25068</v>
      </c>
      <c r="B3973" s="1" t="s">
        <v>48472</v>
      </c>
      <c r="D3973" s="1">
        <v>0</v>
      </c>
      <c r="E3973" s="1" t="s">
        <v>25069</v>
      </c>
      <c r="G3973" s="1" t="s">
        <v>18</v>
      </c>
      <c r="H3973" s="1">
        <v>15.4</v>
      </c>
      <c r="I3973" s="1">
        <v>4.99</v>
      </c>
      <c r="J3973" s="1">
        <v>19.940000000000001</v>
      </c>
      <c r="K3973" s="1">
        <v>40.33</v>
      </c>
      <c r="L3973" s="4">
        <f>K3973+(K3973*15%)</f>
        <v>46.3795</v>
      </c>
      <c r="M3973" s="4">
        <f t="shared" si="62"/>
        <v>6.0495000000000019</v>
      </c>
      <c r="N3973" t="s">
        <v>39632</v>
      </c>
    </row>
    <row r="3974" spans="1:14">
      <c r="A3974" s="1" t="s">
        <v>5503</v>
      </c>
      <c r="B3974" s="1" t="s">
        <v>48473</v>
      </c>
      <c r="D3974" s="1">
        <v>28</v>
      </c>
      <c r="E3974" s="1" t="s">
        <v>5504</v>
      </c>
      <c r="G3974" s="1" t="s">
        <v>18</v>
      </c>
      <c r="H3974" s="1">
        <v>15.5</v>
      </c>
      <c r="I3974" s="1">
        <v>4.99</v>
      </c>
      <c r="J3974" s="1">
        <v>19.940000000000001</v>
      </c>
      <c r="K3974" s="1">
        <v>40.43</v>
      </c>
      <c r="L3974" s="4">
        <f>K3974+(K3974*15%)</f>
        <v>46.494500000000002</v>
      </c>
      <c r="M3974" s="4">
        <f t="shared" si="62"/>
        <v>6.0645000000000024</v>
      </c>
      <c r="N3974" t="s">
        <v>29805</v>
      </c>
    </row>
    <row r="3975" spans="1:14">
      <c r="A3975" s="1" t="s">
        <v>8176</v>
      </c>
      <c r="B3975" s="1" t="s">
        <v>48474</v>
      </c>
      <c r="D3975" s="1">
        <v>0</v>
      </c>
      <c r="E3975" s="1" t="s">
        <v>8177</v>
      </c>
      <c r="G3975" s="1" t="s">
        <v>18</v>
      </c>
      <c r="H3975" s="1">
        <v>15.75</v>
      </c>
      <c r="I3975" s="1">
        <v>4.99</v>
      </c>
      <c r="J3975" s="1">
        <v>19.940000000000001</v>
      </c>
      <c r="K3975" s="1">
        <v>40.68</v>
      </c>
      <c r="L3975" s="4">
        <f>K3975+(K3975*15%)</f>
        <v>46.781999999999996</v>
      </c>
      <c r="M3975" s="4">
        <f t="shared" si="62"/>
        <v>6.1019999999999968</v>
      </c>
      <c r="N3975" t="s">
        <v>31081</v>
      </c>
    </row>
    <row r="3976" spans="1:14">
      <c r="A3976" s="1" t="s">
        <v>8178</v>
      </c>
      <c r="B3976" s="1" t="s">
        <v>48475</v>
      </c>
      <c r="D3976" s="1">
        <v>0</v>
      </c>
      <c r="E3976" s="1" t="s">
        <v>8179</v>
      </c>
      <c r="G3976" s="1" t="s">
        <v>18</v>
      </c>
      <c r="H3976" s="1">
        <v>15.75</v>
      </c>
      <c r="I3976" s="1">
        <v>4.99</v>
      </c>
      <c r="J3976" s="1">
        <v>19.940000000000001</v>
      </c>
      <c r="K3976" s="1">
        <v>40.68</v>
      </c>
      <c r="L3976" s="4">
        <f>K3976+(K3976*15%)</f>
        <v>46.781999999999996</v>
      </c>
      <c r="M3976" s="4">
        <f t="shared" si="62"/>
        <v>6.1019999999999968</v>
      </c>
      <c r="N3976" t="s">
        <v>31082</v>
      </c>
    </row>
    <row r="3977" spans="1:14">
      <c r="A3977" s="1" t="s">
        <v>18995</v>
      </c>
      <c r="B3977" s="1" t="s">
        <v>48476</v>
      </c>
      <c r="D3977" s="1">
        <v>168</v>
      </c>
      <c r="E3977" s="1" t="s">
        <v>18996</v>
      </c>
      <c r="G3977" s="1" t="s">
        <v>18</v>
      </c>
      <c r="H3977" s="1">
        <v>15.75</v>
      </c>
      <c r="I3977" s="1">
        <v>4.99</v>
      </c>
      <c r="J3977" s="1">
        <v>19.940000000000001</v>
      </c>
      <c r="K3977" s="1">
        <v>40.68</v>
      </c>
      <c r="L3977" s="4">
        <f>K3977+(K3977*15%)</f>
        <v>46.781999999999996</v>
      </c>
      <c r="M3977" s="4">
        <f t="shared" si="62"/>
        <v>6.1019999999999968</v>
      </c>
      <c r="N3977" t="s">
        <v>36614</v>
      </c>
    </row>
    <row r="3978" spans="1:14">
      <c r="A3978" s="1" t="s">
        <v>24269</v>
      </c>
      <c r="B3978" s="1" t="s">
        <v>48477</v>
      </c>
      <c r="D3978" s="1">
        <v>244</v>
      </c>
      <c r="E3978" s="1" t="s">
        <v>24270</v>
      </c>
      <c r="G3978" s="1" t="s">
        <v>18</v>
      </c>
      <c r="H3978" s="1">
        <v>15.95</v>
      </c>
      <c r="I3978" s="1">
        <v>4.99</v>
      </c>
      <c r="J3978" s="1">
        <v>19.940000000000001</v>
      </c>
      <c r="K3978" s="1">
        <v>40.879999999999995</v>
      </c>
      <c r="L3978" s="4">
        <f>K3978+(K3978*15%)</f>
        <v>47.011999999999993</v>
      </c>
      <c r="M3978" s="4">
        <f t="shared" si="62"/>
        <v>6.1319999999999979</v>
      </c>
      <c r="N3978" t="s">
        <v>39233</v>
      </c>
    </row>
    <row r="3979" spans="1:14">
      <c r="A3979" s="1" t="s">
        <v>4108</v>
      </c>
      <c r="B3979" s="1" t="s">
        <v>48478</v>
      </c>
      <c r="D3979" s="1">
        <v>287</v>
      </c>
      <c r="E3979" s="1" t="s">
        <v>4109</v>
      </c>
      <c r="G3979" s="1" t="s">
        <v>18</v>
      </c>
      <c r="H3979" s="1">
        <v>16</v>
      </c>
      <c r="I3979" s="1">
        <v>4.99</v>
      </c>
      <c r="J3979" s="1">
        <v>24.93</v>
      </c>
      <c r="K3979" s="1">
        <v>45.92</v>
      </c>
      <c r="L3979" s="4">
        <f>K3979+(K3979*15%)</f>
        <v>52.808</v>
      </c>
      <c r="M3979" s="4">
        <f t="shared" si="62"/>
        <v>6.8879999999999981</v>
      </c>
      <c r="N3979" t="s">
        <v>29127</v>
      </c>
    </row>
    <row r="3980" spans="1:14">
      <c r="A3980" s="1" t="s">
        <v>17831</v>
      </c>
      <c r="B3980" s="1" t="s">
        <v>48479</v>
      </c>
      <c r="D3980" s="1">
        <v>48</v>
      </c>
      <c r="E3980" s="1" t="s">
        <v>17832</v>
      </c>
      <c r="G3980" s="1" t="s">
        <v>18</v>
      </c>
      <c r="H3980" s="1">
        <v>16</v>
      </c>
      <c r="I3980" s="1">
        <v>4.99</v>
      </c>
      <c r="J3980" s="1">
        <v>24.93</v>
      </c>
      <c r="K3980" s="1">
        <v>45.92</v>
      </c>
      <c r="L3980" s="4">
        <f>K3980+(K3980*15%)</f>
        <v>52.808</v>
      </c>
      <c r="M3980" s="4">
        <f t="shared" si="62"/>
        <v>6.8879999999999981</v>
      </c>
      <c r="N3980" t="s">
        <v>36029</v>
      </c>
    </row>
    <row r="3981" spans="1:14">
      <c r="A3981" s="1" t="s">
        <v>24066</v>
      </c>
      <c r="B3981" s="1" t="s">
        <v>48480</v>
      </c>
      <c r="D3981" s="1">
        <v>27</v>
      </c>
      <c r="E3981" s="1" t="s">
        <v>24067</v>
      </c>
      <c r="G3981" s="1" t="s">
        <v>18</v>
      </c>
      <c r="H3981" s="1">
        <v>16</v>
      </c>
      <c r="I3981" s="1">
        <v>4.99</v>
      </c>
      <c r="J3981" s="1">
        <v>24.93</v>
      </c>
      <c r="K3981" s="1">
        <v>45.92</v>
      </c>
      <c r="L3981" s="4">
        <f>K3981+(K3981*15%)</f>
        <v>52.808</v>
      </c>
      <c r="M3981" s="4">
        <f t="shared" si="62"/>
        <v>6.8879999999999981</v>
      </c>
      <c r="N3981" t="s">
        <v>39132</v>
      </c>
    </row>
    <row r="3982" spans="1:14">
      <c r="A3982" s="1" t="s">
        <v>20640</v>
      </c>
      <c r="B3982" s="1" t="s">
        <v>48481</v>
      </c>
      <c r="D3982" s="1">
        <v>175</v>
      </c>
      <c r="E3982" s="1" t="s">
        <v>20641</v>
      </c>
      <c r="G3982" s="1" t="s">
        <v>18</v>
      </c>
      <c r="H3982" s="1">
        <v>16.05</v>
      </c>
      <c r="I3982" s="1">
        <v>4.99</v>
      </c>
      <c r="J3982" s="1">
        <v>24.93</v>
      </c>
      <c r="K3982" s="1">
        <v>45.97</v>
      </c>
      <c r="L3982" s="4">
        <f>K3982+(K3982*15%)</f>
        <v>52.865499999999997</v>
      </c>
      <c r="M3982" s="4">
        <f t="shared" si="62"/>
        <v>6.8954999999999984</v>
      </c>
      <c r="N3982" t="s">
        <v>37437</v>
      </c>
    </row>
    <row r="3983" spans="1:14">
      <c r="A3983" s="1" t="s">
        <v>20660</v>
      </c>
      <c r="B3983" s="1" t="s">
        <v>48482</v>
      </c>
      <c r="D3983" s="1">
        <v>380</v>
      </c>
      <c r="E3983" s="1" t="s">
        <v>20661</v>
      </c>
      <c r="G3983" s="1" t="s">
        <v>18</v>
      </c>
      <c r="H3983" s="1">
        <v>16.05</v>
      </c>
      <c r="I3983" s="1">
        <v>4.99</v>
      </c>
      <c r="J3983" s="1">
        <v>24.93</v>
      </c>
      <c r="K3983" s="1">
        <v>45.97</v>
      </c>
      <c r="L3983" s="4">
        <f>K3983+(K3983*15%)</f>
        <v>52.865499999999997</v>
      </c>
      <c r="M3983" s="4">
        <f t="shared" si="62"/>
        <v>6.8954999999999984</v>
      </c>
      <c r="N3983" t="s">
        <v>37447</v>
      </c>
    </row>
    <row r="3984" spans="1:14">
      <c r="A3984" s="1" t="s">
        <v>22805</v>
      </c>
      <c r="B3984" s="1" t="s">
        <v>48483</v>
      </c>
      <c r="D3984" s="1">
        <v>6</v>
      </c>
      <c r="E3984" s="1" t="s">
        <v>22806</v>
      </c>
      <c r="G3984" s="1" t="s">
        <v>18</v>
      </c>
      <c r="H3984" s="1">
        <v>16.05</v>
      </c>
      <c r="I3984" s="1">
        <v>4.99</v>
      </c>
      <c r="J3984" s="1">
        <v>24.93</v>
      </c>
      <c r="K3984" s="1">
        <v>45.97</v>
      </c>
      <c r="L3984" s="4">
        <f>K3984+(K3984*15%)</f>
        <v>52.865499999999997</v>
      </c>
      <c r="M3984" s="4">
        <f t="shared" si="62"/>
        <v>6.8954999999999984</v>
      </c>
      <c r="N3984" t="s">
        <v>38521</v>
      </c>
    </row>
    <row r="3985" spans="1:14">
      <c r="A3985" s="1" t="s">
        <v>22807</v>
      </c>
      <c r="B3985" s="1" t="s">
        <v>48484</v>
      </c>
      <c r="D3985" s="1">
        <v>7</v>
      </c>
      <c r="E3985" s="1" t="s">
        <v>22808</v>
      </c>
      <c r="G3985" s="1" t="s">
        <v>18</v>
      </c>
      <c r="H3985" s="1">
        <v>16.05</v>
      </c>
      <c r="I3985" s="1">
        <v>4.99</v>
      </c>
      <c r="J3985" s="1">
        <v>24.93</v>
      </c>
      <c r="K3985" s="1">
        <v>45.97</v>
      </c>
      <c r="L3985" s="4">
        <f>K3985+(K3985*15%)</f>
        <v>52.865499999999997</v>
      </c>
      <c r="M3985" s="4">
        <f t="shared" si="62"/>
        <v>6.8954999999999984</v>
      </c>
      <c r="N3985" t="s">
        <v>38522</v>
      </c>
    </row>
    <row r="3986" spans="1:14">
      <c r="A3986" s="1" t="s">
        <v>22809</v>
      </c>
      <c r="B3986" s="1" t="s">
        <v>48485</v>
      </c>
      <c r="D3986" s="1">
        <v>17</v>
      </c>
      <c r="E3986" s="1" t="s">
        <v>22810</v>
      </c>
      <c r="G3986" s="1" t="s">
        <v>18</v>
      </c>
      <c r="H3986" s="1">
        <v>16.05</v>
      </c>
      <c r="I3986" s="1">
        <v>4.99</v>
      </c>
      <c r="J3986" s="1">
        <v>24.93</v>
      </c>
      <c r="K3986" s="1">
        <v>45.97</v>
      </c>
      <c r="L3986" s="4">
        <f>K3986+(K3986*15%)</f>
        <v>52.865499999999997</v>
      </c>
      <c r="M3986" s="4">
        <f t="shared" si="62"/>
        <v>6.8954999999999984</v>
      </c>
      <c r="N3986" t="s">
        <v>38523</v>
      </c>
    </row>
    <row r="3987" spans="1:14">
      <c r="A3987" s="1" t="s">
        <v>22811</v>
      </c>
      <c r="B3987" s="1" t="s">
        <v>48486</v>
      </c>
      <c r="D3987" s="1">
        <v>13</v>
      </c>
      <c r="E3987" s="1" t="s">
        <v>22812</v>
      </c>
      <c r="G3987" s="1" t="s">
        <v>18</v>
      </c>
      <c r="H3987" s="1">
        <v>16.05</v>
      </c>
      <c r="I3987" s="1">
        <v>4.99</v>
      </c>
      <c r="J3987" s="1">
        <v>24.93</v>
      </c>
      <c r="K3987" s="1">
        <v>45.97</v>
      </c>
      <c r="L3987" s="4">
        <f>K3987+(K3987*15%)</f>
        <v>52.865499999999997</v>
      </c>
      <c r="M3987" s="4">
        <f t="shared" si="62"/>
        <v>6.8954999999999984</v>
      </c>
      <c r="N3987" t="s">
        <v>38524</v>
      </c>
    </row>
    <row r="3988" spans="1:14">
      <c r="A3988" s="1" t="s">
        <v>22815</v>
      </c>
      <c r="B3988" s="1" t="s">
        <v>48487</v>
      </c>
      <c r="D3988" s="1">
        <v>24</v>
      </c>
      <c r="E3988" s="1" t="s">
        <v>22816</v>
      </c>
      <c r="G3988" s="1" t="s">
        <v>18</v>
      </c>
      <c r="H3988" s="1">
        <v>16.05</v>
      </c>
      <c r="I3988" s="1">
        <v>4.99</v>
      </c>
      <c r="J3988" s="1">
        <v>24.93</v>
      </c>
      <c r="K3988" s="1">
        <v>45.97</v>
      </c>
      <c r="L3988" s="4">
        <f>K3988+(K3988*15%)</f>
        <v>52.865499999999997</v>
      </c>
      <c r="M3988" s="4">
        <f t="shared" si="62"/>
        <v>6.8954999999999984</v>
      </c>
      <c r="N3988" t="s">
        <v>38526</v>
      </c>
    </row>
    <row r="3989" spans="1:14">
      <c r="A3989" s="1" t="s">
        <v>22817</v>
      </c>
      <c r="B3989" s="1" t="s">
        <v>48488</v>
      </c>
      <c r="D3989" s="1">
        <v>23</v>
      </c>
      <c r="E3989" s="1" t="s">
        <v>22818</v>
      </c>
      <c r="G3989" s="1" t="s">
        <v>18</v>
      </c>
      <c r="H3989" s="1">
        <v>16.05</v>
      </c>
      <c r="I3989" s="1">
        <v>4.99</v>
      </c>
      <c r="J3989" s="1">
        <v>24.93</v>
      </c>
      <c r="K3989" s="1">
        <v>45.97</v>
      </c>
      <c r="L3989" s="4">
        <f>K3989+(K3989*15%)</f>
        <v>52.865499999999997</v>
      </c>
      <c r="M3989" s="4">
        <f t="shared" si="62"/>
        <v>6.8954999999999984</v>
      </c>
      <c r="N3989" t="s">
        <v>38527</v>
      </c>
    </row>
    <row r="3990" spans="1:14">
      <c r="A3990" s="1" t="s">
        <v>22819</v>
      </c>
      <c r="B3990" s="1" t="s">
        <v>48489</v>
      </c>
      <c r="D3990" s="1">
        <v>18</v>
      </c>
      <c r="E3990" s="1" t="s">
        <v>22820</v>
      </c>
      <c r="G3990" s="1" t="s">
        <v>18</v>
      </c>
      <c r="H3990" s="1">
        <v>16.05</v>
      </c>
      <c r="I3990" s="1">
        <v>4.99</v>
      </c>
      <c r="J3990" s="1">
        <v>24.93</v>
      </c>
      <c r="K3990" s="1">
        <v>45.97</v>
      </c>
      <c r="L3990" s="4">
        <f>K3990+(K3990*15%)</f>
        <v>52.865499999999997</v>
      </c>
      <c r="M3990" s="4">
        <f t="shared" si="62"/>
        <v>6.8954999999999984</v>
      </c>
      <c r="N3990" t="s">
        <v>38528</v>
      </c>
    </row>
    <row r="3991" spans="1:14">
      <c r="A3991" s="1" t="s">
        <v>22821</v>
      </c>
      <c r="B3991" s="1" t="s">
        <v>48490</v>
      </c>
      <c r="D3991" s="1">
        <v>24</v>
      </c>
      <c r="E3991" s="1" t="s">
        <v>22822</v>
      </c>
      <c r="G3991" s="1" t="s">
        <v>18</v>
      </c>
      <c r="H3991" s="1">
        <v>16.05</v>
      </c>
      <c r="I3991" s="1">
        <v>4.99</v>
      </c>
      <c r="J3991" s="1">
        <v>24.93</v>
      </c>
      <c r="K3991" s="1">
        <v>45.97</v>
      </c>
      <c r="L3991" s="4">
        <f>K3991+(K3991*15%)</f>
        <v>52.865499999999997</v>
      </c>
      <c r="M3991" s="4">
        <f t="shared" si="62"/>
        <v>6.8954999999999984</v>
      </c>
      <c r="N3991" t="s">
        <v>38529</v>
      </c>
    </row>
    <row r="3992" spans="1:14">
      <c r="A3992" s="1" t="s">
        <v>20983</v>
      </c>
      <c r="B3992" s="1" t="s">
        <v>48491</v>
      </c>
      <c r="D3992" s="1">
        <v>1</v>
      </c>
      <c r="E3992" s="1" t="s">
        <v>20984</v>
      </c>
      <c r="G3992" s="1" t="s">
        <v>18</v>
      </c>
      <c r="H3992" s="1">
        <v>16.100000000000001</v>
      </c>
      <c r="I3992" s="1">
        <v>4.99</v>
      </c>
      <c r="J3992" s="1">
        <v>24.93</v>
      </c>
      <c r="K3992" s="1">
        <v>46.02</v>
      </c>
      <c r="L3992" s="4">
        <f>K3992+(K3992*15%)</f>
        <v>52.923000000000002</v>
      </c>
      <c r="M3992" s="4">
        <f t="shared" si="62"/>
        <v>6.9029999999999987</v>
      </c>
      <c r="N3992" t="s">
        <v>37610</v>
      </c>
    </row>
    <row r="3993" spans="1:14">
      <c r="A3993" s="1" t="s">
        <v>20985</v>
      </c>
      <c r="B3993" s="1" t="s">
        <v>48492</v>
      </c>
      <c r="D3993" s="1">
        <v>30</v>
      </c>
      <c r="E3993" s="1" t="s">
        <v>20986</v>
      </c>
      <c r="G3993" s="1" t="s">
        <v>18</v>
      </c>
      <c r="H3993" s="1">
        <v>16.100000000000001</v>
      </c>
      <c r="I3993" s="1">
        <v>4.99</v>
      </c>
      <c r="J3993" s="1">
        <v>24.93</v>
      </c>
      <c r="K3993" s="1">
        <v>46.02</v>
      </c>
      <c r="L3993" s="4">
        <f>K3993+(K3993*15%)</f>
        <v>52.923000000000002</v>
      </c>
      <c r="M3993" s="4">
        <f t="shared" si="62"/>
        <v>6.9029999999999987</v>
      </c>
      <c r="N3993" t="s">
        <v>37611</v>
      </c>
    </row>
    <row r="3994" spans="1:14">
      <c r="A3994" s="1" t="s">
        <v>17908</v>
      </c>
      <c r="B3994" s="1" t="s">
        <v>48493</v>
      </c>
      <c r="D3994" s="1">
        <v>34</v>
      </c>
      <c r="E3994" s="1" t="s">
        <v>17909</v>
      </c>
      <c r="G3994" s="1" t="s">
        <v>18</v>
      </c>
      <c r="H3994" s="1">
        <v>16.149999999999999</v>
      </c>
      <c r="I3994" s="1">
        <v>4.99</v>
      </c>
      <c r="J3994" s="1">
        <v>24.93</v>
      </c>
      <c r="K3994" s="1">
        <v>46.07</v>
      </c>
      <c r="L3994" s="4">
        <f>K3994+(K3994*15%)</f>
        <v>52.980499999999999</v>
      </c>
      <c r="M3994" s="4">
        <f t="shared" si="62"/>
        <v>6.910499999999999</v>
      </c>
      <c r="N3994" t="s">
        <v>36068</v>
      </c>
    </row>
    <row r="3995" spans="1:14">
      <c r="A3995" s="1" t="s">
        <v>25302</v>
      </c>
      <c r="B3995" s="1" t="s">
        <v>48494</v>
      </c>
      <c r="D3995" s="1">
        <v>72</v>
      </c>
      <c r="E3995" s="1" t="s">
        <v>25303</v>
      </c>
      <c r="G3995" s="1" t="s">
        <v>18</v>
      </c>
      <c r="H3995" s="1">
        <v>16.149999999999999</v>
      </c>
      <c r="I3995" s="1">
        <v>4.99</v>
      </c>
      <c r="J3995" s="1">
        <v>24.93</v>
      </c>
      <c r="K3995" s="1">
        <v>46.07</v>
      </c>
      <c r="L3995" s="4">
        <f>K3995+(K3995*15%)</f>
        <v>52.980499999999999</v>
      </c>
      <c r="M3995" s="4">
        <f t="shared" si="62"/>
        <v>6.910499999999999</v>
      </c>
      <c r="N3995" t="s">
        <v>39748</v>
      </c>
    </row>
    <row r="3996" spans="1:14">
      <c r="A3996" s="1" t="s">
        <v>3394</v>
      </c>
      <c r="B3996" s="1" t="s">
        <v>48495</v>
      </c>
      <c r="D3996" s="1">
        <v>0</v>
      </c>
      <c r="E3996" s="1" t="s">
        <v>3395</v>
      </c>
      <c r="G3996" s="1" t="s">
        <v>18</v>
      </c>
      <c r="H3996" s="1">
        <v>16.2</v>
      </c>
      <c r="I3996" s="1">
        <v>4.99</v>
      </c>
      <c r="J3996" s="1">
        <v>24.93</v>
      </c>
      <c r="K3996" s="1">
        <v>46.120000000000005</v>
      </c>
      <c r="L3996" s="4">
        <f>K3996+(K3996*15%)</f>
        <v>53.038000000000004</v>
      </c>
      <c r="M3996" s="4">
        <f t="shared" si="62"/>
        <v>6.9179999999999993</v>
      </c>
      <c r="N3996" t="s">
        <v>28772</v>
      </c>
    </row>
    <row r="3997" spans="1:14">
      <c r="A3997" s="1" t="s">
        <v>15574</v>
      </c>
      <c r="B3997" s="1" t="s">
        <v>48496</v>
      </c>
      <c r="D3997" s="1">
        <v>390</v>
      </c>
      <c r="E3997" s="1" t="s">
        <v>15575</v>
      </c>
      <c r="G3997" s="1" t="s">
        <v>18</v>
      </c>
      <c r="H3997" s="1">
        <v>16.25</v>
      </c>
      <c r="I3997" s="1">
        <v>4.99</v>
      </c>
      <c r="J3997" s="1">
        <v>24.93</v>
      </c>
      <c r="K3997" s="1">
        <v>46.17</v>
      </c>
      <c r="L3997" s="4">
        <f>K3997+(K3997*15%)</f>
        <v>53.095500000000001</v>
      </c>
      <c r="M3997" s="4">
        <f t="shared" si="62"/>
        <v>6.9254999999999995</v>
      </c>
      <c r="N3997" t="s">
        <v>34903</v>
      </c>
    </row>
    <row r="3998" spans="1:14">
      <c r="A3998" s="1" t="s">
        <v>3317</v>
      </c>
      <c r="B3998" s="1" t="s">
        <v>48497</v>
      </c>
      <c r="D3998" s="1">
        <v>0</v>
      </c>
      <c r="E3998" s="1" t="s">
        <v>3318</v>
      </c>
      <c r="G3998" s="1" t="s">
        <v>18</v>
      </c>
      <c r="H3998" s="1">
        <v>16.45</v>
      </c>
      <c r="I3998" s="1">
        <v>4.99</v>
      </c>
      <c r="J3998" s="1">
        <v>24.93</v>
      </c>
      <c r="K3998" s="1">
        <v>46.370000000000005</v>
      </c>
      <c r="L3998" s="4">
        <f>K3998+(K3998*15%)</f>
        <v>53.325500000000005</v>
      </c>
      <c r="M3998" s="4">
        <f t="shared" si="62"/>
        <v>6.9555000000000007</v>
      </c>
      <c r="N3998" t="s">
        <v>28734</v>
      </c>
    </row>
    <row r="3999" spans="1:14">
      <c r="A3999" s="1" t="s">
        <v>3384</v>
      </c>
      <c r="B3999" s="1" t="s">
        <v>48498</v>
      </c>
      <c r="D3999" s="1">
        <v>0</v>
      </c>
      <c r="E3999" s="1" t="s">
        <v>3385</v>
      </c>
      <c r="G3999" s="1" t="s">
        <v>18</v>
      </c>
      <c r="H3999" s="1">
        <v>16.45</v>
      </c>
      <c r="I3999" s="1">
        <v>4.99</v>
      </c>
      <c r="J3999" s="1">
        <v>24.93</v>
      </c>
      <c r="K3999" s="1">
        <v>46.370000000000005</v>
      </c>
      <c r="L3999" s="4">
        <f>K3999+(K3999*15%)</f>
        <v>53.325500000000005</v>
      </c>
      <c r="M3999" s="4">
        <f t="shared" si="62"/>
        <v>6.9555000000000007</v>
      </c>
      <c r="N3999" t="s">
        <v>28767</v>
      </c>
    </row>
    <row r="4000" spans="1:14">
      <c r="A4000" s="1" t="s">
        <v>17807</v>
      </c>
      <c r="B4000" s="1" t="s">
        <v>48499</v>
      </c>
      <c r="D4000" s="1">
        <v>86</v>
      </c>
      <c r="E4000" s="1" t="s">
        <v>17808</v>
      </c>
      <c r="G4000" s="1" t="s">
        <v>18</v>
      </c>
      <c r="H4000" s="1">
        <v>16.45</v>
      </c>
      <c r="I4000" s="1">
        <v>4.99</v>
      </c>
      <c r="J4000" s="1">
        <v>24.93</v>
      </c>
      <c r="K4000" s="1">
        <v>46.370000000000005</v>
      </c>
      <c r="L4000" s="4">
        <f>K4000+(K4000*15%)</f>
        <v>53.325500000000005</v>
      </c>
      <c r="M4000" s="4">
        <f t="shared" si="62"/>
        <v>6.9555000000000007</v>
      </c>
      <c r="N4000" t="s">
        <v>36016</v>
      </c>
    </row>
    <row r="4001" spans="1:14">
      <c r="A4001" s="1" t="s">
        <v>25545</v>
      </c>
      <c r="B4001" s="1" t="s">
        <v>48500</v>
      </c>
      <c r="D4001" s="1">
        <v>251</v>
      </c>
      <c r="E4001" s="1" t="s">
        <v>25546</v>
      </c>
      <c r="G4001" s="1" t="s">
        <v>18</v>
      </c>
      <c r="H4001" s="1">
        <v>16.7</v>
      </c>
      <c r="I4001" s="1">
        <v>4.99</v>
      </c>
      <c r="J4001" s="1">
        <v>24.93</v>
      </c>
      <c r="K4001" s="1">
        <v>46.620000000000005</v>
      </c>
      <c r="L4001" s="4">
        <f>K4001+(K4001*15%)</f>
        <v>53.613000000000007</v>
      </c>
      <c r="M4001" s="4">
        <f t="shared" si="62"/>
        <v>6.9930000000000021</v>
      </c>
      <c r="N4001" t="s">
        <v>39869</v>
      </c>
    </row>
    <row r="4002" spans="1:14">
      <c r="A4002" s="1" t="s">
        <v>17833</v>
      </c>
      <c r="B4002" s="1" t="s">
        <v>48501</v>
      </c>
      <c r="D4002" s="1">
        <v>238</v>
      </c>
      <c r="E4002" s="1" t="s">
        <v>17834</v>
      </c>
      <c r="G4002" s="1" t="s">
        <v>18</v>
      </c>
      <c r="H4002" s="1">
        <v>16.75</v>
      </c>
      <c r="I4002" s="1">
        <v>4.99</v>
      </c>
      <c r="J4002" s="1">
        <v>24.93</v>
      </c>
      <c r="K4002" s="1">
        <v>46.67</v>
      </c>
      <c r="L4002" s="4">
        <f>K4002+(K4002*15%)</f>
        <v>53.670500000000004</v>
      </c>
      <c r="M4002" s="4">
        <f t="shared" si="62"/>
        <v>7.0005000000000024</v>
      </c>
      <c r="N4002" t="s">
        <v>36030</v>
      </c>
    </row>
    <row r="4003" spans="1:14">
      <c r="A4003" s="1" t="s">
        <v>17976</v>
      </c>
      <c r="B4003" s="1" t="s">
        <v>48502</v>
      </c>
      <c r="D4003" s="1">
        <v>114</v>
      </c>
      <c r="E4003" s="1" t="s">
        <v>17977</v>
      </c>
      <c r="G4003" s="1" t="s">
        <v>18</v>
      </c>
      <c r="H4003" s="1">
        <v>16.75</v>
      </c>
      <c r="I4003" s="1">
        <v>4.99</v>
      </c>
      <c r="J4003" s="1">
        <v>24.93</v>
      </c>
      <c r="K4003" s="1">
        <v>46.67</v>
      </c>
      <c r="L4003" s="4">
        <f>K4003+(K4003*15%)</f>
        <v>53.670500000000004</v>
      </c>
      <c r="M4003" s="4">
        <f t="shared" si="62"/>
        <v>7.0005000000000024</v>
      </c>
      <c r="N4003" t="s">
        <v>36104</v>
      </c>
    </row>
    <row r="4004" spans="1:14">
      <c r="A4004" s="1" t="s">
        <v>17978</v>
      </c>
      <c r="B4004" s="1" t="s">
        <v>48503</v>
      </c>
      <c r="D4004" s="1">
        <v>214</v>
      </c>
      <c r="E4004" s="1" t="s">
        <v>17979</v>
      </c>
      <c r="G4004" s="1" t="s">
        <v>18</v>
      </c>
      <c r="H4004" s="1">
        <v>16.75</v>
      </c>
      <c r="I4004" s="1">
        <v>4.99</v>
      </c>
      <c r="J4004" s="1">
        <v>24.93</v>
      </c>
      <c r="K4004" s="1">
        <v>46.67</v>
      </c>
      <c r="L4004" s="4">
        <f>K4004+(K4004*15%)</f>
        <v>53.670500000000004</v>
      </c>
      <c r="M4004" s="4">
        <f t="shared" si="62"/>
        <v>7.0005000000000024</v>
      </c>
      <c r="N4004" t="s">
        <v>36105</v>
      </c>
    </row>
    <row r="4005" spans="1:14">
      <c r="A4005" s="1" t="s">
        <v>22424</v>
      </c>
      <c r="B4005" s="1" t="s">
        <v>48504</v>
      </c>
      <c r="D4005" s="1">
        <v>14</v>
      </c>
      <c r="E4005" s="1" t="s">
        <v>22425</v>
      </c>
      <c r="G4005" s="1" t="s">
        <v>18</v>
      </c>
      <c r="H4005" s="1">
        <v>16.75</v>
      </c>
      <c r="I4005" s="1">
        <v>4.99</v>
      </c>
      <c r="J4005" s="1">
        <v>24.93</v>
      </c>
      <c r="K4005" s="1">
        <v>46.67</v>
      </c>
      <c r="L4005" s="4">
        <f>K4005+(K4005*15%)</f>
        <v>53.670500000000004</v>
      </c>
      <c r="M4005" s="4">
        <f t="shared" si="62"/>
        <v>7.0005000000000024</v>
      </c>
      <c r="N4005" t="s">
        <v>38336</v>
      </c>
    </row>
    <row r="4006" spans="1:14">
      <c r="A4006" s="1" t="s">
        <v>23179</v>
      </c>
      <c r="B4006" s="1" t="s">
        <v>48505</v>
      </c>
      <c r="D4006" s="1">
        <v>21</v>
      </c>
      <c r="E4006" s="1" t="s">
        <v>23180</v>
      </c>
      <c r="G4006" s="1" t="s">
        <v>18</v>
      </c>
      <c r="H4006" s="1">
        <v>16.75</v>
      </c>
      <c r="I4006" s="1">
        <v>4.99</v>
      </c>
      <c r="J4006" s="1">
        <v>24.93</v>
      </c>
      <c r="K4006" s="1">
        <v>46.67</v>
      </c>
      <c r="L4006" s="4">
        <f>K4006+(K4006*15%)</f>
        <v>53.670500000000004</v>
      </c>
      <c r="M4006" s="4">
        <f t="shared" si="62"/>
        <v>7.0005000000000024</v>
      </c>
      <c r="N4006" t="s">
        <v>38689</v>
      </c>
    </row>
    <row r="4007" spans="1:14">
      <c r="A4007" s="1" t="s">
        <v>8623</v>
      </c>
      <c r="B4007" s="1" t="s">
        <v>48506</v>
      </c>
      <c r="D4007" s="1">
        <v>31</v>
      </c>
      <c r="E4007" s="1" t="s">
        <v>8624</v>
      </c>
      <c r="G4007" s="1" t="s">
        <v>18</v>
      </c>
      <c r="H4007" s="1">
        <v>16.8</v>
      </c>
      <c r="I4007" s="1">
        <v>4.99</v>
      </c>
      <c r="J4007" s="1">
        <v>24.93</v>
      </c>
      <c r="K4007" s="1">
        <v>46.72</v>
      </c>
      <c r="L4007" s="4">
        <f>K4007+(K4007*15%)</f>
        <v>53.728000000000002</v>
      </c>
      <c r="M4007" s="4">
        <f t="shared" si="62"/>
        <v>7.0080000000000027</v>
      </c>
      <c r="N4007" t="s">
        <v>31310</v>
      </c>
    </row>
    <row r="4008" spans="1:14">
      <c r="A4008" s="1" t="s">
        <v>14762</v>
      </c>
      <c r="B4008" s="1" t="s">
        <v>48507</v>
      </c>
      <c r="D4008" s="1">
        <v>236</v>
      </c>
      <c r="E4008" s="1" t="s">
        <v>14763</v>
      </c>
      <c r="G4008" s="1" t="s">
        <v>18</v>
      </c>
      <c r="H4008" s="1">
        <v>16.8</v>
      </c>
      <c r="I4008" s="1">
        <v>4.99</v>
      </c>
      <c r="J4008" s="1">
        <v>24.93</v>
      </c>
      <c r="K4008" s="1">
        <v>46.72</v>
      </c>
      <c r="L4008" s="4">
        <f>K4008+(K4008*15%)</f>
        <v>53.728000000000002</v>
      </c>
      <c r="M4008" s="4">
        <f t="shared" si="62"/>
        <v>7.0080000000000027</v>
      </c>
      <c r="N4008" t="s">
        <v>34501</v>
      </c>
    </row>
    <row r="4009" spans="1:14">
      <c r="A4009" s="1" t="s">
        <v>14786</v>
      </c>
      <c r="B4009" s="1" t="s">
        <v>48508</v>
      </c>
      <c r="D4009" s="1">
        <v>48</v>
      </c>
      <c r="E4009" s="1" t="s">
        <v>14787</v>
      </c>
      <c r="G4009" s="1" t="s">
        <v>18</v>
      </c>
      <c r="H4009" s="1">
        <v>16.8</v>
      </c>
      <c r="I4009" s="1">
        <v>4.99</v>
      </c>
      <c r="J4009" s="1">
        <v>24.93</v>
      </c>
      <c r="K4009" s="1">
        <v>46.72</v>
      </c>
      <c r="L4009" s="4">
        <f>K4009+(K4009*15%)</f>
        <v>53.728000000000002</v>
      </c>
      <c r="M4009" s="4">
        <f t="shared" si="62"/>
        <v>7.0080000000000027</v>
      </c>
      <c r="N4009" t="s">
        <v>34513</v>
      </c>
    </row>
    <row r="4010" spans="1:14">
      <c r="A4010" s="1" t="s">
        <v>17799</v>
      </c>
      <c r="B4010" s="1" t="s">
        <v>48509</v>
      </c>
      <c r="D4010" s="1">
        <v>60</v>
      </c>
      <c r="E4010" s="1" t="s">
        <v>17800</v>
      </c>
      <c r="G4010" s="1" t="s">
        <v>18</v>
      </c>
      <c r="H4010" s="1">
        <v>16.8</v>
      </c>
      <c r="I4010" s="1">
        <v>4.99</v>
      </c>
      <c r="J4010" s="1">
        <v>24.93</v>
      </c>
      <c r="K4010" s="1">
        <v>46.72</v>
      </c>
      <c r="L4010" s="4">
        <f>K4010+(K4010*15%)</f>
        <v>53.728000000000002</v>
      </c>
      <c r="M4010" s="4">
        <f t="shared" si="62"/>
        <v>7.0080000000000027</v>
      </c>
      <c r="N4010" t="s">
        <v>36012</v>
      </c>
    </row>
    <row r="4011" spans="1:14">
      <c r="A4011" s="1" t="s">
        <v>17980</v>
      </c>
      <c r="B4011" s="1" t="s">
        <v>48510</v>
      </c>
      <c r="D4011" s="1">
        <v>237</v>
      </c>
      <c r="E4011" s="1" t="s">
        <v>17981</v>
      </c>
      <c r="G4011" s="1" t="s">
        <v>18</v>
      </c>
      <c r="H4011" s="1">
        <v>16.8</v>
      </c>
      <c r="I4011" s="1">
        <v>4.99</v>
      </c>
      <c r="J4011" s="1">
        <v>24.93</v>
      </c>
      <c r="K4011" s="1">
        <v>46.72</v>
      </c>
      <c r="L4011" s="4">
        <f>K4011+(K4011*15%)</f>
        <v>53.728000000000002</v>
      </c>
      <c r="M4011" s="4">
        <f t="shared" si="62"/>
        <v>7.0080000000000027</v>
      </c>
      <c r="N4011" t="s">
        <v>36106</v>
      </c>
    </row>
    <row r="4012" spans="1:14">
      <c r="A4012" s="1" t="s">
        <v>19134</v>
      </c>
      <c r="B4012" s="1" t="s">
        <v>48511</v>
      </c>
      <c r="D4012" s="1">
        <v>43</v>
      </c>
      <c r="E4012" s="1" t="s">
        <v>19135</v>
      </c>
      <c r="G4012" s="1" t="s">
        <v>18</v>
      </c>
      <c r="H4012" s="1">
        <v>16.8</v>
      </c>
      <c r="I4012" s="1">
        <v>4.99</v>
      </c>
      <c r="J4012" s="1">
        <v>24.93</v>
      </c>
      <c r="K4012" s="1">
        <v>46.72</v>
      </c>
      <c r="L4012" s="4">
        <f>K4012+(K4012*15%)</f>
        <v>53.728000000000002</v>
      </c>
      <c r="M4012" s="4">
        <f t="shared" si="62"/>
        <v>7.0080000000000027</v>
      </c>
      <c r="N4012" t="s">
        <v>36683</v>
      </c>
    </row>
    <row r="4013" spans="1:14">
      <c r="A4013" s="1" t="s">
        <v>19136</v>
      </c>
      <c r="B4013" s="1" t="s">
        <v>48512</v>
      </c>
      <c r="D4013" s="1">
        <v>122</v>
      </c>
      <c r="E4013" s="1" t="s">
        <v>19137</v>
      </c>
      <c r="G4013" s="1" t="s">
        <v>18</v>
      </c>
      <c r="H4013" s="1">
        <v>16.8</v>
      </c>
      <c r="I4013" s="1">
        <v>4.99</v>
      </c>
      <c r="J4013" s="1">
        <v>24.93</v>
      </c>
      <c r="K4013" s="1">
        <v>46.72</v>
      </c>
      <c r="L4013" s="4">
        <f>K4013+(K4013*15%)</f>
        <v>53.728000000000002</v>
      </c>
      <c r="M4013" s="4">
        <f t="shared" si="62"/>
        <v>7.0080000000000027</v>
      </c>
      <c r="N4013" t="s">
        <v>36684</v>
      </c>
    </row>
    <row r="4014" spans="1:14">
      <c r="A4014" s="1" t="s">
        <v>20701</v>
      </c>
      <c r="B4014" s="1" t="s">
        <v>48513</v>
      </c>
      <c r="D4014" s="1">
        <v>103</v>
      </c>
      <c r="E4014" s="1" t="s">
        <v>20702</v>
      </c>
      <c r="G4014" s="1" t="s">
        <v>18</v>
      </c>
      <c r="H4014" s="1">
        <v>16.8</v>
      </c>
      <c r="I4014" s="1">
        <v>4.99</v>
      </c>
      <c r="J4014" s="1">
        <v>24.93</v>
      </c>
      <c r="K4014" s="1">
        <v>46.72</v>
      </c>
      <c r="L4014" s="4">
        <f>K4014+(K4014*15%)</f>
        <v>53.728000000000002</v>
      </c>
      <c r="M4014" s="4">
        <f t="shared" si="62"/>
        <v>7.0080000000000027</v>
      </c>
      <c r="N4014" t="s">
        <v>37467</v>
      </c>
    </row>
    <row r="4015" spans="1:14">
      <c r="A4015" s="1" t="s">
        <v>26070</v>
      </c>
      <c r="B4015" s="1" t="s">
        <v>48514</v>
      </c>
      <c r="D4015" s="1">
        <v>117</v>
      </c>
      <c r="E4015" s="1" t="s">
        <v>26071</v>
      </c>
      <c r="G4015" s="1" t="s">
        <v>18</v>
      </c>
      <c r="H4015" s="1">
        <v>16.8</v>
      </c>
      <c r="I4015" s="1">
        <v>4.99</v>
      </c>
      <c r="J4015" s="1">
        <v>24.93</v>
      </c>
      <c r="K4015" s="1">
        <v>46.72</v>
      </c>
      <c r="L4015" s="4">
        <f>K4015+(K4015*15%)</f>
        <v>53.728000000000002</v>
      </c>
      <c r="M4015" s="4">
        <f t="shared" si="62"/>
        <v>7.0080000000000027</v>
      </c>
      <c r="N4015" t="s">
        <v>40132</v>
      </c>
    </row>
    <row r="4016" spans="1:14">
      <c r="A4016" s="1" t="s">
        <v>3323</v>
      </c>
      <c r="B4016" s="1" t="s">
        <v>48515</v>
      </c>
      <c r="D4016" s="1">
        <v>0</v>
      </c>
      <c r="E4016" s="1" t="s">
        <v>3324</v>
      </c>
      <c r="G4016" s="1" t="s">
        <v>18</v>
      </c>
      <c r="H4016" s="1">
        <v>16.899999999999999</v>
      </c>
      <c r="I4016" s="1">
        <v>4.99</v>
      </c>
      <c r="J4016" s="1">
        <v>24.93</v>
      </c>
      <c r="K4016" s="1">
        <v>46.82</v>
      </c>
      <c r="L4016" s="4">
        <f>K4016+(K4016*15%)</f>
        <v>53.843000000000004</v>
      </c>
      <c r="M4016" s="4">
        <f t="shared" si="62"/>
        <v>7.0230000000000032</v>
      </c>
      <c r="N4016" t="s">
        <v>28737</v>
      </c>
    </row>
    <row r="4017" spans="1:14">
      <c r="A4017" s="1" t="s">
        <v>4611</v>
      </c>
      <c r="B4017" s="1" t="s">
        <v>48516</v>
      </c>
      <c r="D4017" s="1">
        <v>96</v>
      </c>
      <c r="E4017" s="1" t="s">
        <v>4612</v>
      </c>
      <c r="G4017" s="1" t="s">
        <v>18</v>
      </c>
      <c r="H4017" s="1">
        <v>16.95</v>
      </c>
      <c r="I4017" s="1">
        <v>4.99</v>
      </c>
      <c r="J4017" s="1">
        <v>24.93</v>
      </c>
      <c r="K4017" s="1">
        <v>46.870000000000005</v>
      </c>
      <c r="L4017" s="4">
        <f>K4017+(K4017*15%)</f>
        <v>53.900500000000008</v>
      </c>
      <c r="M4017" s="4">
        <f t="shared" si="62"/>
        <v>7.0305000000000035</v>
      </c>
      <c r="N4017" t="s">
        <v>29378</v>
      </c>
    </row>
    <row r="4018" spans="1:14">
      <c r="A4018" s="1" t="s">
        <v>20263</v>
      </c>
      <c r="B4018" s="1" t="s">
        <v>48517</v>
      </c>
      <c r="D4018" s="1">
        <v>310</v>
      </c>
      <c r="E4018" s="1" t="s">
        <v>20264</v>
      </c>
      <c r="G4018" s="1" t="s">
        <v>18</v>
      </c>
      <c r="H4018" s="1">
        <v>17</v>
      </c>
      <c r="I4018" s="1">
        <v>4.99</v>
      </c>
      <c r="J4018" s="1">
        <v>24.93</v>
      </c>
      <c r="K4018" s="1">
        <v>46.92</v>
      </c>
      <c r="L4018" s="4">
        <f>K4018+(K4018*15%)</f>
        <v>53.957999999999998</v>
      </c>
      <c r="M4018" s="4">
        <f t="shared" si="62"/>
        <v>7.0379999999999967</v>
      </c>
      <c r="N4018" t="s">
        <v>37249</v>
      </c>
    </row>
    <row r="4019" spans="1:14">
      <c r="A4019" s="1" t="s">
        <v>21281</v>
      </c>
      <c r="B4019" s="1" t="s">
        <v>48518</v>
      </c>
      <c r="D4019" s="1">
        <v>63</v>
      </c>
      <c r="E4019" s="1" t="s">
        <v>21282</v>
      </c>
      <c r="G4019" s="1" t="s">
        <v>18</v>
      </c>
      <c r="H4019" s="1">
        <v>17</v>
      </c>
      <c r="I4019" s="1">
        <v>4.99</v>
      </c>
      <c r="J4019" s="1">
        <v>24.93</v>
      </c>
      <c r="K4019" s="1">
        <v>46.92</v>
      </c>
      <c r="L4019" s="4">
        <f>K4019+(K4019*15%)</f>
        <v>53.957999999999998</v>
      </c>
      <c r="M4019" s="4">
        <f t="shared" si="62"/>
        <v>7.0379999999999967</v>
      </c>
      <c r="N4019" t="s">
        <v>37763</v>
      </c>
    </row>
    <row r="4020" spans="1:14">
      <c r="A4020" s="1" t="s">
        <v>21592</v>
      </c>
      <c r="B4020" s="1" t="s">
        <v>48519</v>
      </c>
      <c r="D4020" s="1">
        <v>129</v>
      </c>
      <c r="E4020" s="1" t="s">
        <v>21593</v>
      </c>
      <c r="G4020" s="1" t="s">
        <v>18</v>
      </c>
      <c r="H4020" s="1">
        <v>17</v>
      </c>
      <c r="I4020" s="1">
        <v>4.99</v>
      </c>
      <c r="J4020" s="1">
        <v>24.93</v>
      </c>
      <c r="K4020" s="1">
        <v>46.92</v>
      </c>
      <c r="L4020" s="4">
        <f>K4020+(K4020*15%)</f>
        <v>53.957999999999998</v>
      </c>
      <c r="M4020" s="4">
        <f t="shared" si="62"/>
        <v>7.0379999999999967</v>
      </c>
      <c r="N4020" t="s">
        <v>37922</v>
      </c>
    </row>
    <row r="4021" spans="1:14">
      <c r="A4021" s="1" t="s">
        <v>18858</v>
      </c>
      <c r="B4021" s="1" t="s">
        <v>48520</v>
      </c>
      <c r="D4021" s="1">
        <v>134</v>
      </c>
      <c r="E4021" s="1" t="s">
        <v>18859</v>
      </c>
      <c r="G4021" s="1" t="s">
        <v>18</v>
      </c>
      <c r="H4021" s="1">
        <v>17.149999999999999</v>
      </c>
      <c r="I4021" s="1">
        <v>4.99</v>
      </c>
      <c r="J4021" s="1">
        <v>24.93</v>
      </c>
      <c r="K4021" s="1">
        <v>47.07</v>
      </c>
      <c r="L4021" s="4">
        <f>K4021+(K4021*15%)</f>
        <v>54.130499999999998</v>
      </c>
      <c r="M4021" s="4">
        <f t="shared" si="62"/>
        <v>7.0604999999999976</v>
      </c>
      <c r="N4021" t="s">
        <v>36544</v>
      </c>
    </row>
    <row r="4022" spans="1:14">
      <c r="A4022" s="1" t="s">
        <v>17033</v>
      </c>
      <c r="B4022" s="1" t="s">
        <v>48521</v>
      </c>
      <c r="D4022" s="1">
        <v>147</v>
      </c>
      <c r="E4022" s="1" t="s">
        <v>17034</v>
      </c>
      <c r="G4022" s="1" t="s">
        <v>18</v>
      </c>
      <c r="H4022" s="1">
        <v>17.2</v>
      </c>
      <c r="I4022" s="1">
        <v>4.99</v>
      </c>
      <c r="J4022" s="1">
        <v>24.93</v>
      </c>
      <c r="K4022" s="1">
        <v>47.120000000000005</v>
      </c>
      <c r="L4022" s="4">
        <f>K4022+(K4022*15%)</f>
        <v>54.188000000000002</v>
      </c>
      <c r="M4022" s="4">
        <f t="shared" si="62"/>
        <v>7.0679999999999978</v>
      </c>
      <c r="N4022" t="s">
        <v>35625</v>
      </c>
    </row>
    <row r="4023" spans="1:14">
      <c r="A4023" s="1" t="s">
        <v>5526</v>
      </c>
      <c r="B4023" s="1" t="s">
        <v>48522</v>
      </c>
      <c r="D4023" s="1">
        <v>4</v>
      </c>
      <c r="E4023" s="1" t="s">
        <v>5527</v>
      </c>
      <c r="G4023" s="1" t="s">
        <v>18</v>
      </c>
      <c r="H4023" s="1">
        <v>17.5</v>
      </c>
      <c r="I4023" s="1">
        <v>4.99</v>
      </c>
      <c r="J4023" s="1">
        <v>24.93</v>
      </c>
      <c r="K4023" s="1">
        <v>47.42</v>
      </c>
      <c r="L4023" s="4">
        <f>K4023+(K4023*15%)</f>
        <v>54.533000000000001</v>
      </c>
      <c r="M4023" s="4">
        <f t="shared" si="62"/>
        <v>7.1129999999999995</v>
      </c>
      <c r="N4023" t="s">
        <v>29815</v>
      </c>
    </row>
    <row r="4024" spans="1:14">
      <c r="A4024" s="1" t="s">
        <v>5528</v>
      </c>
      <c r="B4024" s="1" t="s">
        <v>48523</v>
      </c>
      <c r="D4024" s="1">
        <v>65</v>
      </c>
      <c r="E4024" s="1" t="s">
        <v>5529</v>
      </c>
      <c r="G4024" s="1" t="s">
        <v>18</v>
      </c>
      <c r="H4024" s="1">
        <v>17.5</v>
      </c>
      <c r="I4024" s="1">
        <v>4.99</v>
      </c>
      <c r="J4024" s="1">
        <v>24.93</v>
      </c>
      <c r="K4024" s="1">
        <v>47.42</v>
      </c>
      <c r="L4024" s="4">
        <f>K4024+(K4024*15%)</f>
        <v>54.533000000000001</v>
      </c>
      <c r="M4024" s="4">
        <f t="shared" si="62"/>
        <v>7.1129999999999995</v>
      </c>
      <c r="N4024" t="s">
        <v>29816</v>
      </c>
    </row>
    <row r="4025" spans="1:14">
      <c r="A4025" s="1" t="s">
        <v>5530</v>
      </c>
      <c r="B4025" s="1" t="s">
        <v>48524</v>
      </c>
      <c r="D4025" s="1">
        <v>0</v>
      </c>
      <c r="E4025" s="1" t="s">
        <v>5531</v>
      </c>
      <c r="G4025" s="1" t="s">
        <v>18</v>
      </c>
      <c r="H4025" s="1">
        <v>17.5</v>
      </c>
      <c r="I4025" s="1">
        <v>4.99</v>
      </c>
      <c r="J4025" s="1">
        <v>24.93</v>
      </c>
      <c r="K4025" s="1">
        <v>47.42</v>
      </c>
      <c r="L4025" s="4">
        <f>K4025+(K4025*15%)</f>
        <v>54.533000000000001</v>
      </c>
      <c r="M4025" s="4">
        <f t="shared" si="62"/>
        <v>7.1129999999999995</v>
      </c>
      <c r="N4025" t="s">
        <v>29817</v>
      </c>
    </row>
    <row r="4026" spans="1:14">
      <c r="A4026" s="1" t="s">
        <v>5532</v>
      </c>
      <c r="B4026" s="1" t="s">
        <v>48525</v>
      </c>
      <c r="D4026" s="1">
        <v>2</v>
      </c>
      <c r="E4026" s="1" t="s">
        <v>5533</v>
      </c>
      <c r="G4026" s="1" t="s">
        <v>18</v>
      </c>
      <c r="H4026" s="1">
        <v>17.5</v>
      </c>
      <c r="I4026" s="1">
        <v>4.99</v>
      </c>
      <c r="J4026" s="1">
        <v>24.93</v>
      </c>
      <c r="K4026" s="1">
        <v>47.42</v>
      </c>
      <c r="L4026" s="4">
        <f>K4026+(K4026*15%)</f>
        <v>54.533000000000001</v>
      </c>
      <c r="M4026" s="4">
        <f t="shared" si="62"/>
        <v>7.1129999999999995</v>
      </c>
      <c r="N4026" t="s">
        <v>29818</v>
      </c>
    </row>
    <row r="4027" spans="1:14">
      <c r="A4027" s="1" t="s">
        <v>6142</v>
      </c>
      <c r="B4027" s="1" t="s">
        <v>48526</v>
      </c>
      <c r="D4027" s="1">
        <v>20</v>
      </c>
      <c r="E4027" s="1" t="s">
        <v>6143</v>
      </c>
      <c r="G4027" s="1" t="s">
        <v>18</v>
      </c>
      <c r="H4027" s="1">
        <v>17.5</v>
      </c>
      <c r="I4027" s="1">
        <v>4.99</v>
      </c>
      <c r="J4027" s="1">
        <v>24.93</v>
      </c>
      <c r="K4027" s="1">
        <v>47.42</v>
      </c>
      <c r="L4027" s="4">
        <f>K4027+(K4027*15%)</f>
        <v>54.533000000000001</v>
      </c>
      <c r="M4027" s="4">
        <f t="shared" si="62"/>
        <v>7.1129999999999995</v>
      </c>
      <c r="N4027" t="s">
        <v>30096</v>
      </c>
    </row>
    <row r="4028" spans="1:14">
      <c r="A4028" s="1" t="s">
        <v>14772</v>
      </c>
      <c r="B4028" s="1" t="s">
        <v>48527</v>
      </c>
      <c r="D4028" s="1">
        <v>62</v>
      </c>
      <c r="E4028" s="1" t="s">
        <v>14773</v>
      </c>
      <c r="G4028" s="1" t="s">
        <v>18</v>
      </c>
      <c r="H4028" s="1">
        <v>17.5</v>
      </c>
      <c r="I4028" s="1">
        <v>4.99</v>
      </c>
      <c r="J4028" s="1">
        <v>24.93</v>
      </c>
      <c r="K4028" s="1">
        <v>47.42</v>
      </c>
      <c r="L4028" s="4">
        <f>K4028+(K4028*15%)</f>
        <v>54.533000000000001</v>
      </c>
      <c r="M4028" s="4">
        <f t="shared" si="62"/>
        <v>7.1129999999999995</v>
      </c>
      <c r="N4028" t="s">
        <v>34506</v>
      </c>
    </row>
    <row r="4029" spans="1:14">
      <c r="A4029" s="1" t="s">
        <v>17919</v>
      </c>
      <c r="B4029" s="1" t="s">
        <v>48528</v>
      </c>
      <c r="D4029" s="1">
        <v>27</v>
      </c>
      <c r="E4029" s="1" t="s">
        <v>17920</v>
      </c>
      <c r="G4029" s="1" t="s">
        <v>18</v>
      </c>
      <c r="H4029" s="1">
        <v>17.5</v>
      </c>
      <c r="I4029" s="1">
        <v>4.99</v>
      </c>
      <c r="J4029" s="1">
        <v>24.93</v>
      </c>
      <c r="K4029" s="1">
        <v>47.42</v>
      </c>
      <c r="L4029" s="4">
        <f>K4029+(K4029*15%)</f>
        <v>54.533000000000001</v>
      </c>
      <c r="M4029" s="4">
        <f t="shared" si="62"/>
        <v>7.1129999999999995</v>
      </c>
      <c r="N4029" t="s">
        <v>36073</v>
      </c>
    </row>
    <row r="4030" spans="1:14">
      <c r="A4030" s="1" t="s">
        <v>19112</v>
      </c>
      <c r="B4030" s="1" t="s">
        <v>48529</v>
      </c>
      <c r="D4030" s="1">
        <v>140</v>
      </c>
      <c r="E4030" s="1" t="s">
        <v>19113</v>
      </c>
      <c r="G4030" s="1" t="s">
        <v>18</v>
      </c>
      <c r="H4030" s="1">
        <v>17.5</v>
      </c>
      <c r="I4030" s="1">
        <v>4.99</v>
      </c>
      <c r="J4030" s="1">
        <v>24.93</v>
      </c>
      <c r="K4030" s="1">
        <v>47.42</v>
      </c>
      <c r="L4030" s="4">
        <f>K4030+(K4030*15%)</f>
        <v>54.533000000000001</v>
      </c>
      <c r="M4030" s="4">
        <f t="shared" si="62"/>
        <v>7.1129999999999995</v>
      </c>
      <c r="N4030" t="s">
        <v>36672</v>
      </c>
    </row>
    <row r="4031" spans="1:14">
      <c r="A4031" s="1" t="s">
        <v>19114</v>
      </c>
      <c r="B4031" s="1" t="s">
        <v>48530</v>
      </c>
      <c r="D4031" s="1">
        <v>75</v>
      </c>
      <c r="E4031" s="1" t="s">
        <v>19115</v>
      </c>
      <c r="G4031" s="1" t="s">
        <v>18</v>
      </c>
      <c r="H4031" s="1">
        <v>17.5</v>
      </c>
      <c r="I4031" s="1">
        <v>4.99</v>
      </c>
      <c r="J4031" s="1">
        <v>24.93</v>
      </c>
      <c r="K4031" s="1">
        <v>47.42</v>
      </c>
      <c r="L4031" s="4">
        <f>K4031+(K4031*15%)</f>
        <v>54.533000000000001</v>
      </c>
      <c r="M4031" s="4">
        <f t="shared" si="62"/>
        <v>7.1129999999999995</v>
      </c>
      <c r="N4031" t="s">
        <v>36673</v>
      </c>
    </row>
    <row r="4032" spans="1:14">
      <c r="A4032" s="1" t="s">
        <v>25793</v>
      </c>
      <c r="B4032" s="1" t="s">
        <v>48531</v>
      </c>
      <c r="D4032" s="1">
        <v>227</v>
      </c>
      <c r="E4032" s="1" t="s">
        <v>25794</v>
      </c>
      <c r="G4032" s="1" t="s">
        <v>18</v>
      </c>
      <c r="H4032" s="1">
        <v>17.5</v>
      </c>
      <c r="I4032" s="1">
        <v>4.99</v>
      </c>
      <c r="J4032" s="1">
        <v>24.93</v>
      </c>
      <c r="K4032" s="1">
        <v>47.42</v>
      </c>
      <c r="L4032" s="4">
        <f>K4032+(K4032*15%)</f>
        <v>54.533000000000001</v>
      </c>
      <c r="M4032" s="4">
        <f t="shared" si="62"/>
        <v>7.1129999999999995</v>
      </c>
      <c r="N4032" t="s">
        <v>39992</v>
      </c>
    </row>
    <row r="4033" spans="1:14">
      <c r="A4033" s="1" t="s">
        <v>25308</v>
      </c>
      <c r="B4033" s="1" t="s">
        <v>48532</v>
      </c>
      <c r="D4033" s="1">
        <v>239</v>
      </c>
      <c r="E4033" s="1" t="s">
        <v>25309</v>
      </c>
      <c r="G4033" s="1" t="s">
        <v>18</v>
      </c>
      <c r="H4033" s="1">
        <v>17.850000000000001</v>
      </c>
      <c r="I4033" s="1">
        <v>4.99</v>
      </c>
      <c r="J4033" s="1">
        <v>24.93</v>
      </c>
      <c r="K4033" s="1">
        <v>47.77</v>
      </c>
      <c r="L4033" s="4">
        <f>K4033+(K4033*15%)</f>
        <v>54.935500000000005</v>
      </c>
      <c r="M4033" s="4">
        <f t="shared" si="62"/>
        <v>7.1655000000000015</v>
      </c>
      <c r="N4033" t="s">
        <v>39751</v>
      </c>
    </row>
    <row r="4034" spans="1:14">
      <c r="A4034" s="1" t="s">
        <v>25312</v>
      </c>
      <c r="B4034" s="1" t="s">
        <v>48533</v>
      </c>
      <c r="D4034" s="1">
        <v>235</v>
      </c>
      <c r="E4034" s="1" t="s">
        <v>25313</v>
      </c>
      <c r="G4034" s="1" t="s">
        <v>18</v>
      </c>
      <c r="H4034" s="1">
        <v>17.850000000000001</v>
      </c>
      <c r="I4034" s="1">
        <v>4.99</v>
      </c>
      <c r="J4034" s="1">
        <v>24.93</v>
      </c>
      <c r="K4034" s="1">
        <v>47.77</v>
      </c>
      <c r="L4034" s="4">
        <f>K4034+(K4034*15%)</f>
        <v>54.935500000000005</v>
      </c>
      <c r="M4034" s="4">
        <f t="shared" si="62"/>
        <v>7.1655000000000015</v>
      </c>
      <c r="N4034" t="s">
        <v>39753</v>
      </c>
    </row>
    <row r="4035" spans="1:14">
      <c r="A4035" s="1" t="s">
        <v>3082</v>
      </c>
      <c r="B4035" s="1" t="s">
        <v>48534</v>
      </c>
      <c r="D4035" s="1">
        <v>33</v>
      </c>
      <c r="E4035" s="1" t="s">
        <v>3083</v>
      </c>
      <c r="G4035" s="1" t="s">
        <v>18</v>
      </c>
      <c r="H4035" s="1">
        <v>18</v>
      </c>
      <c r="I4035" s="1">
        <v>4.99</v>
      </c>
      <c r="J4035" s="1">
        <v>24.93</v>
      </c>
      <c r="K4035" s="1">
        <v>47.92</v>
      </c>
      <c r="L4035" s="4">
        <f>K4035+(K4035*15%)</f>
        <v>55.108000000000004</v>
      </c>
      <c r="M4035" s="4">
        <f t="shared" ref="M4035:M4098" si="63">L4035-K4035</f>
        <v>7.1880000000000024</v>
      </c>
      <c r="N4035" t="s">
        <v>28620</v>
      </c>
    </row>
    <row r="4036" spans="1:14">
      <c r="A4036" s="1" t="s">
        <v>22813</v>
      </c>
      <c r="B4036" s="1" t="s">
        <v>48535</v>
      </c>
      <c r="D4036" s="1">
        <v>16</v>
      </c>
      <c r="E4036" s="1" t="s">
        <v>22814</v>
      </c>
      <c r="G4036" s="1" t="s">
        <v>18</v>
      </c>
      <c r="H4036" s="1">
        <v>18.05</v>
      </c>
      <c r="I4036" s="1">
        <v>4.99</v>
      </c>
      <c r="J4036" s="1">
        <v>24.93</v>
      </c>
      <c r="K4036" s="1">
        <v>47.97</v>
      </c>
      <c r="L4036" s="4">
        <f>K4036+(K4036*15%)</f>
        <v>55.165499999999994</v>
      </c>
      <c r="M4036" s="4">
        <f t="shared" si="63"/>
        <v>7.1954999999999956</v>
      </c>
      <c r="N4036" t="s">
        <v>38525</v>
      </c>
    </row>
    <row r="4037" spans="1:14">
      <c r="A4037" s="1" t="s">
        <v>14722</v>
      </c>
      <c r="B4037" s="1" t="s">
        <v>48536</v>
      </c>
      <c r="D4037" s="1">
        <v>159</v>
      </c>
      <c r="E4037" s="1" t="s">
        <v>14723</v>
      </c>
      <c r="G4037" s="1" t="s">
        <v>18</v>
      </c>
      <c r="H4037" s="1">
        <v>18.100000000000001</v>
      </c>
      <c r="I4037" s="1">
        <v>4.99</v>
      </c>
      <c r="J4037" s="1">
        <v>24.93</v>
      </c>
      <c r="K4037" s="1">
        <v>48.02</v>
      </c>
      <c r="L4037" s="4">
        <f>K4037+(K4037*15%)</f>
        <v>55.223000000000006</v>
      </c>
      <c r="M4037" s="4">
        <f t="shared" si="63"/>
        <v>7.203000000000003</v>
      </c>
      <c r="N4037" t="s">
        <v>34481</v>
      </c>
    </row>
    <row r="4038" spans="1:14">
      <c r="A4038" s="1" t="s">
        <v>14724</v>
      </c>
      <c r="B4038" s="1" t="s">
        <v>48537</v>
      </c>
      <c r="D4038" s="1">
        <v>272</v>
      </c>
      <c r="E4038" s="1" t="s">
        <v>14725</v>
      </c>
      <c r="G4038" s="1" t="s">
        <v>18</v>
      </c>
      <c r="H4038" s="1">
        <v>18.149999999999999</v>
      </c>
      <c r="I4038" s="1">
        <v>4.99</v>
      </c>
      <c r="J4038" s="1">
        <v>24.93</v>
      </c>
      <c r="K4038" s="1">
        <v>48.07</v>
      </c>
      <c r="L4038" s="4">
        <f>K4038+(K4038*15%)</f>
        <v>55.280500000000004</v>
      </c>
      <c r="M4038" s="4">
        <f t="shared" si="63"/>
        <v>7.2105000000000032</v>
      </c>
      <c r="N4038" t="s">
        <v>34482</v>
      </c>
    </row>
    <row r="4039" spans="1:14">
      <c r="A4039" s="1" t="s">
        <v>17548</v>
      </c>
      <c r="B4039" s="1" t="s">
        <v>48538</v>
      </c>
      <c r="D4039" s="1">
        <v>76</v>
      </c>
      <c r="E4039" s="1" t="s">
        <v>17549</v>
      </c>
      <c r="G4039" s="1" t="s">
        <v>18</v>
      </c>
      <c r="H4039" s="1">
        <v>18.149999999999999</v>
      </c>
      <c r="I4039" s="1">
        <v>4.99</v>
      </c>
      <c r="J4039" s="1">
        <v>24.93</v>
      </c>
      <c r="K4039" s="1">
        <v>48.07</v>
      </c>
      <c r="L4039" s="4">
        <f>K4039+(K4039*15%)</f>
        <v>55.280500000000004</v>
      </c>
      <c r="M4039" s="4">
        <f t="shared" si="63"/>
        <v>7.2105000000000032</v>
      </c>
      <c r="N4039" t="s">
        <v>35885</v>
      </c>
    </row>
    <row r="4040" spans="1:14">
      <c r="A4040" s="1" t="s">
        <v>17827</v>
      </c>
      <c r="B4040" s="1" t="s">
        <v>48539</v>
      </c>
      <c r="D4040" s="1">
        <v>58</v>
      </c>
      <c r="E4040" s="1" t="s">
        <v>17828</v>
      </c>
      <c r="G4040" s="1" t="s">
        <v>18</v>
      </c>
      <c r="H4040" s="1">
        <v>18.149999999999999</v>
      </c>
      <c r="I4040" s="1">
        <v>4.99</v>
      </c>
      <c r="J4040" s="1">
        <v>24.93</v>
      </c>
      <c r="K4040" s="1">
        <v>48.07</v>
      </c>
      <c r="L4040" s="4">
        <f>K4040+(K4040*15%)</f>
        <v>55.280500000000004</v>
      </c>
      <c r="M4040" s="4">
        <f t="shared" si="63"/>
        <v>7.2105000000000032</v>
      </c>
      <c r="N4040" t="s">
        <v>36027</v>
      </c>
    </row>
    <row r="4041" spans="1:14">
      <c r="A4041" s="1" t="s">
        <v>20664</v>
      </c>
      <c r="B4041" s="1" t="s">
        <v>48540</v>
      </c>
      <c r="D4041" s="1">
        <v>287</v>
      </c>
      <c r="E4041" s="1" t="s">
        <v>20665</v>
      </c>
      <c r="G4041" s="1" t="s">
        <v>18</v>
      </c>
      <c r="H4041" s="1">
        <v>18.149999999999999</v>
      </c>
      <c r="I4041" s="1">
        <v>4.99</v>
      </c>
      <c r="J4041" s="1">
        <v>24.93</v>
      </c>
      <c r="K4041" s="1">
        <v>48.07</v>
      </c>
      <c r="L4041" s="4">
        <f>K4041+(K4041*15%)</f>
        <v>55.280500000000004</v>
      </c>
      <c r="M4041" s="4">
        <f t="shared" si="63"/>
        <v>7.2105000000000032</v>
      </c>
      <c r="N4041" t="s">
        <v>37449</v>
      </c>
    </row>
    <row r="4042" spans="1:14">
      <c r="A4042" s="1" t="s">
        <v>22823</v>
      </c>
      <c r="B4042" s="1" t="s">
        <v>48541</v>
      </c>
      <c r="D4042" s="1">
        <v>18</v>
      </c>
      <c r="E4042" s="1" t="s">
        <v>22824</v>
      </c>
      <c r="G4042" s="1" t="s">
        <v>18</v>
      </c>
      <c r="H4042" s="1">
        <v>18.149999999999999</v>
      </c>
      <c r="I4042" s="1">
        <v>4.99</v>
      </c>
      <c r="J4042" s="1">
        <v>24.93</v>
      </c>
      <c r="K4042" s="1">
        <v>48.07</v>
      </c>
      <c r="L4042" s="4">
        <f>K4042+(K4042*15%)</f>
        <v>55.280500000000004</v>
      </c>
      <c r="M4042" s="4">
        <f t="shared" si="63"/>
        <v>7.2105000000000032</v>
      </c>
      <c r="N4042" t="s">
        <v>38530</v>
      </c>
    </row>
    <row r="4043" spans="1:14">
      <c r="A4043" s="1" t="s">
        <v>3714</v>
      </c>
      <c r="B4043" s="1" t="s">
        <v>48542</v>
      </c>
      <c r="D4043" s="1">
        <v>14</v>
      </c>
      <c r="E4043" s="1" t="s">
        <v>3715</v>
      </c>
      <c r="G4043" s="1" t="s">
        <v>18</v>
      </c>
      <c r="H4043" s="1">
        <v>18.2</v>
      </c>
      <c r="I4043" s="1">
        <v>4.99</v>
      </c>
      <c r="J4043" s="1">
        <v>24.93</v>
      </c>
      <c r="K4043" s="1">
        <v>48.120000000000005</v>
      </c>
      <c r="L4043" s="4">
        <f>K4043+(K4043*15%)</f>
        <v>55.338000000000008</v>
      </c>
      <c r="M4043" s="4">
        <f t="shared" si="63"/>
        <v>7.2180000000000035</v>
      </c>
      <c r="N4043" t="s">
        <v>28931</v>
      </c>
    </row>
    <row r="4044" spans="1:14">
      <c r="A4044" s="1" t="s">
        <v>6132</v>
      </c>
      <c r="B4044" s="1" t="s">
        <v>48543</v>
      </c>
      <c r="D4044" s="1">
        <v>13</v>
      </c>
      <c r="E4044" s="1" t="s">
        <v>6133</v>
      </c>
      <c r="G4044" s="1" t="s">
        <v>18</v>
      </c>
      <c r="H4044" s="1">
        <v>18.5</v>
      </c>
      <c r="I4044" s="1">
        <v>4.99</v>
      </c>
      <c r="J4044" s="1">
        <v>24.93</v>
      </c>
      <c r="K4044" s="1">
        <v>48.42</v>
      </c>
      <c r="L4044" s="4">
        <f>K4044+(K4044*15%)</f>
        <v>55.683</v>
      </c>
      <c r="M4044" s="4">
        <f t="shared" si="63"/>
        <v>7.2629999999999981</v>
      </c>
      <c r="N4044" t="s">
        <v>30091</v>
      </c>
    </row>
    <row r="4045" spans="1:14">
      <c r="A4045" s="1" t="s">
        <v>17923</v>
      </c>
      <c r="B4045" s="1" t="s">
        <v>48544</v>
      </c>
      <c r="D4045" s="1">
        <v>106</v>
      </c>
      <c r="E4045" s="1" t="s">
        <v>17924</v>
      </c>
      <c r="G4045" s="1" t="s">
        <v>18</v>
      </c>
      <c r="H4045" s="1">
        <v>18.55</v>
      </c>
      <c r="I4045" s="1">
        <v>4.99</v>
      </c>
      <c r="J4045" s="1">
        <v>24.93</v>
      </c>
      <c r="K4045" s="1">
        <v>48.47</v>
      </c>
      <c r="L4045" s="4">
        <f>K4045+(K4045*15%)</f>
        <v>55.740499999999997</v>
      </c>
      <c r="M4045" s="4">
        <f t="shared" si="63"/>
        <v>7.2704999999999984</v>
      </c>
      <c r="N4045" t="s">
        <v>36075</v>
      </c>
    </row>
    <row r="4046" spans="1:14">
      <c r="A4046" s="1" t="s">
        <v>7796</v>
      </c>
      <c r="B4046" s="1" t="s">
        <v>48545</v>
      </c>
      <c r="D4046" s="1">
        <v>32</v>
      </c>
      <c r="E4046" s="1" t="s">
        <v>7797</v>
      </c>
      <c r="G4046" s="1" t="s">
        <v>18</v>
      </c>
      <c r="H4046" s="1">
        <v>18.75</v>
      </c>
      <c r="I4046" s="1">
        <v>4.99</v>
      </c>
      <c r="J4046" s="1">
        <v>24.93</v>
      </c>
      <c r="K4046" s="1">
        <v>48.67</v>
      </c>
      <c r="L4046" s="4">
        <f>K4046+(K4046*15%)</f>
        <v>55.970500000000001</v>
      </c>
      <c r="M4046" s="4">
        <f t="shared" si="63"/>
        <v>7.3004999999999995</v>
      </c>
      <c r="N4046" t="s">
        <v>30889</v>
      </c>
    </row>
    <row r="4047" spans="1:14">
      <c r="A4047" s="1" t="s">
        <v>22187</v>
      </c>
      <c r="B4047" s="1" t="s">
        <v>48546</v>
      </c>
      <c r="D4047" s="1">
        <v>42</v>
      </c>
      <c r="E4047" s="1" t="s">
        <v>22188</v>
      </c>
      <c r="G4047" s="1" t="s">
        <v>18</v>
      </c>
      <c r="H4047" s="1">
        <v>18.8</v>
      </c>
      <c r="I4047" s="1">
        <v>4.99</v>
      </c>
      <c r="J4047" s="1">
        <v>24.93</v>
      </c>
      <c r="K4047" s="1">
        <v>48.72</v>
      </c>
      <c r="L4047" s="4">
        <f>K4047+(K4047*15%)</f>
        <v>56.027999999999999</v>
      </c>
      <c r="M4047" s="4">
        <f t="shared" si="63"/>
        <v>7.3079999999999998</v>
      </c>
      <c r="N4047" t="s">
        <v>38221</v>
      </c>
    </row>
    <row r="4048" spans="1:14">
      <c r="A4048" s="1" t="s">
        <v>17819</v>
      </c>
      <c r="B4048" s="1" t="s">
        <v>48547</v>
      </c>
      <c r="D4048" s="1">
        <v>166</v>
      </c>
      <c r="E4048" s="1" t="s">
        <v>17820</v>
      </c>
      <c r="G4048" s="1" t="s">
        <v>18</v>
      </c>
      <c r="H4048" s="1">
        <v>18.899999999999999</v>
      </c>
      <c r="I4048" s="1">
        <v>4.99</v>
      </c>
      <c r="J4048" s="1">
        <v>24.93</v>
      </c>
      <c r="K4048" s="1">
        <v>48.82</v>
      </c>
      <c r="L4048" s="4">
        <f>K4048+(K4048*15%)</f>
        <v>56.143000000000001</v>
      </c>
      <c r="M4048" s="4">
        <f t="shared" si="63"/>
        <v>7.3230000000000004</v>
      </c>
      <c r="N4048" t="s">
        <v>36023</v>
      </c>
    </row>
    <row r="4049" spans="1:14">
      <c r="A4049" s="1" t="s">
        <v>18923</v>
      </c>
      <c r="B4049" s="1" t="s">
        <v>48548</v>
      </c>
      <c r="D4049" s="1">
        <v>35</v>
      </c>
      <c r="E4049" s="1" t="s">
        <v>18924</v>
      </c>
      <c r="G4049" s="1" t="s">
        <v>18</v>
      </c>
      <c r="H4049" s="1">
        <v>18.899999999999999</v>
      </c>
      <c r="I4049" s="1">
        <v>4.99</v>
      </c>
      <c r="J4049" s="1">
        <v>24.93</v>
      </c>
      <c r="K4049" s="1">
        <v>48.82</v>
      </c>
      <c r="L4049" s="4">
        <f>K4049+(K4049*15%)</f>
        <v>56.143000000000001</v>
      </c>
      <c r="M4049" s="4">
        <f t="shared" si="63"/>
        <v>7.3230000000000004</v>
      </c>
      <c r="N4049" t="s">
        <v>36576</v>
      </c>
    </row>
    <row r="4050" spans="1:14">
      <c r="A4050" s="1" t="s">
        <v>13837</v>
      </c>
      <c r="B4050" s="1" t="s">
        <v>48549</v>
      </c>
      <c r="D4050" s="1">
        <v>163</v>
      </c>
      <c r="E4050" s="1" t="s">
        <v>13838</v>
      </c>
      <c r="G4050" s="1" t="s">
        <v>18</v>
      </c>
      <c r="H4050" s="1">
        <v>18.95</v>
      </c>
      <c r="I4050" s="1">
        <v>4.99</v>
      </c>
      <c r="J4050" s="1">
        <v>24.93</v>
      </c>
      <c r="K4050" s="1">
        <v>48.870000000000005</v>
      </c>
      <c r="L4050" s="4">
        <f>K4050+(K4050*15%)</f>
        <v>56.200500000000005</v>
      </c>
      <c r="M4050" s="4">
        <f t="shared" si="63"/>
        <v>7.3305000000000007</v>
      </c>
      <c r="N4050" t="s">
        <v>34041</v>
      </c>
    </row>
    <row r="4051" spans="1:14">
      <c r="A4051" s="1" t="s">
        <v>25298</v>
      </c>
      <c r="B4051" s="1" t="s">
        <v>48550</v>
      </c>
      <c r="D4051" s="1">
        <v>241</v>
      </c>
      <c r="E4051" s="1" t="s">
        <v>25299</v>
      </c>
      <c r="G4051" s="1" t="s">
        <v>18</v>
      </c>
      <c r="H4051" s="1">
        <v>18.95</v>
      </c>
      <c r="I4051" s="1">
        <v>4.99</v>
      </c>
      <c r="J4051" s="1">
        <v>24.93</v>
      </c>
      <c r="K4051" s="1">
        <v>48.870000000000005</v>
      </c>
      <c r="L4051" s="4">
        <f>K4051+(K4051*15%)</f>
        <v>56.200500000000005</v>
      </c>
      <c r="M4051" s="4">
        <f t="shared" si="63"/>
        <v>7.3305000000000007</v>
      </c>
      <c r="N4051" t="s">
        <v>39746</v>
      </c>
    </row>
    <row r="4052" spans="1:14">
      <c r="A4052" s="1" t="s">
        <v>15004</v>
      </c>
      <c r="B4052" s="1" t="s">
        <v>48551</v>
      </c>
      <c r="D4052" s="1">
        <v>147</v>
      </c>
      <c r="E4052" s="1" t="s">
        <v>15005</v>
      </c>
      <c r="G4052" s="1" t="s">
        <v>18</v>
      </c>
      <c r="H4052" s="1">
        <v>19.2</v>
      </c>
      <c r="I4052" s="1">
        <v>4.99</v>
      </c>
      <c r="J4052" s="1">
        <v>24.93</v>
      </c>
      <c r="K4052" s="1">
        <v>49.120000000000005</v>
      </c>
      <c r="L4052" s="4">
        <f>K4052+(K4052*15%)</f>
        <v>56.488000000000007</v>
      </c>
      <c r="M4052" s="4">
        <f t="shared" si="63"/>
        <v>7.3680000000000021</v>
      </c>
      <c r="N4052" t="s">
        <v>34621</v>
      </c>
    </row>
    <row r="4053" spans="1:14">
      <c r="A4053" s="1" t="s">
        <v>25791</v>
      </c>
      <c r="B4053" s="1" t="s">
        <v>48552</v>
      </c>
      <c r="D4053" s="1">
        <v>53</v>
      </c>
      <c r="E4053" s="1" t="s">
        <v>25792</v>
      </c>
      <c r="G4053" s="1" t="s">
        <v>18</v>
      </c>
      <c r="H4053" s="1">
        <v>19.25</v>
      </c>
      <c r="I4053" s="1">
        <v>4.99</v>
      </c>
      <c r="J4053" s="1">
        <v>24.93</v>
      </c>
      <c r="K4053" s="1">
        <v>49.17</v>
      </c>
      <c r="L4053" s="4">
        <f>K4053+(K4053*15%)</f>
        <v>56.545500000000004</v>
      </c>
      <c r="M4053" s="4">
        <f t="shared" si="63"/>
        <v>7.3755000000000024</v>
      </c>
      <c r="N4053" t="s">
        <v>39991</v>
      </c>
    </row>
    <row r="4054" spans="1:14">
      <c r="A4054" s="1" t="s">
        <v>885</v>
      </c>
      <c r="B4054" s="1" t="s">
        <v>48553</v>
      </c>
      <c r="D4054" s="1">
        <v>311</v>
      </c>
      <c r="E4054" s="1" t="s">
        <v>886</v>
      </c>
      <c r="G4054" s="1" t="s">
        <v>18</v>
      </c>
      <c r="H4054" s="1">
        <v>19.399999999999999</v>
      </c>
      <c r="I4054" s="1">
        <v>4.99</v>
      </c>
      <c r="J4054" s="1">
        <v>24.93</v>
      </c>
      <c r="K4054" s="1">
        <v>49.32</v>
      </c>
      <c r="L4054" s="4">
        <f>K4054+(K4054*15%)</f>
        <v>56.718000000000004</v>
      </c>
      <c r="M4054" s="4">
        <f t="shared" si="63"/>
        <v>7.3980000000000032</v>
      </c>
      <c r="N4054" t="s">
        <v>27556</v>
      </c>
    </row>
    <row r="4055" spans="1:14">
      <c r="A4055" s="1" t="s">
        <v>15349</v>
      </c>
      <c r="B4055" s="1" t="s">
        <v>48554</v>
      </c>
      <c r="D4055" s="1">
        <v>103</v>
      </c>
      <c r="E4055" s="1" t="s">
        <v>15350</v>
      </c>
      <c r="G4055" s="1" t="s">
        <v>18</v>
      </c>
      <c r="H4055" s="1">
        <v>19.399999999999999</v>
      </c>
      <c r="I4055" s="1">
        <v>4.99</v>
      </c>
      <c r="J4055" s="1">
        <v>24.93</v>
      </c>
      <c r="K4055" s="1">
        <v>49.32</v>
      </c>
      <c r="L4055" s="4">
        <f>K4055+(K4055*15%)</f>
        <v>56.718000000000004</v>
      </c>
      <c r="M4055" s="4">
        <f t="shared" si="63"/>
        <v>7.3980000000000032</v>
      </c>
      <c r="N4055" t="s">
        <v>34792</v>
      </c>
    </row>
    <row r="4056" spans="1:14">
      <c r="A4056" s="1" t="s">
        <v>13239</v>
      </c>
      <c r="B4056" s="1" t="s">
        <v>48555</v>
      </c>
      <c r="D4056" s="1">
        <v>130</v>
      </c>
      <c r="E4056" s="1" t="s">
        <v>13240</v>
      </c>
      <c r="G4056" s="1" t="s">
        <v>18</v>
      </c>
      <c r="H4056" s="1">
        <v>19.5</v>
      </c>
      <c r="I4056" s="1">
        <v>4.99</v>
      </c>
      <c r="J4056" s="1">
        <v>24.93</v>
      </c>
      <c r="K4056" s="1">
        <v>49.42</v>
      </c>
      <c r="L4056" s="4">
        <f>K4056+(K4056*15%)</f>
        <v>56.832999999999998</v>
      </c>
      <c r="M4056" s="4">
        <f t="shared" si="63"/>
        <v>7.4129999999999967</v>
      </c>
      <c r="N4056" t="s">
        <v>33741</v>
      </c>
    </row>
    <row r="4057" spans="1:14">
      <c r="A4057" s="1" t="s">
        <v>15307</v>
      </c>
      <c r="B4057" s="1" t="s">
        <v>48556</v>
      </c>
      <c r="D4057" s="1">
        <v>47</v>
      </c>
      <c r="E4057" s="1" t="s">
        <v>15308</v>
      </c>
      <c r="G4057" s="1" t="s">
        <v>18</v>
      </c>
      <c r="H4057" s="1">
        <v>19.5</v>
      </c>
      <c r="I4057" s="1">
        <v>4.99</v>
      </c>
      <c r="J4057" s="1">
        <v>24.93</v>
      </c>
      <c r="K4057" s="1">
        <v>49.42</v>
      </c>
      <c r="L4057" s="4">
        <f>K4057+(K4057*15%)</f>
        <v>56.832999999999998</v>
      </c>
      <c r="M4057" s="4">
        <f t="shared" si="63"/>
        <v>7.4129999999999967</v>
      </c>
      <c r="N4057" t="s">
        <v>34771</v>
      </c>
    </row>
    <row r="4058" spans="1:14">
      <c r="A4058" s="1" t="s">
        <v>8272</v>
      </c>
      <c r="B4058" s="1" t="s">
        <v>48557</v>
      </c>
      <c r="D4058" s="1">
        <v>0</v>
      </c>
      <c r="E4058" s="1" t="s">
        <v>8273</v>
      </c>
      <c r="G4058" s="1" t="s">
        <v>18</v>
      </c>
      <c r="H4058" s="1">
        <v>19.600000000000001</v>
      </c>
      <c r="I4058" s="1">
        <v>4.99</v>
      </c>
      <c r="J4058" s="1">
        <v>24.93</v>
      </c>
      <c r="K4058" s="1">
        <v>49.52</v>
      </c>
      <c r="L4058" s="4">
        <f>K4058+(K4058*15%)</f>
        <v>56.948</v>
      </c>
      <c r="M4058" s="4">
        <f t="shared" si="63"/>
        <v>7.4279999999999973</v>
      </c>
      <c r="N4058" t="s">
        <v>31130</v>
      </c>
    </row>
    <row r="4059" spans="1:14">
      <c r="A4059" s="1" t="s">
        <v>17843</v>
      </c>
      <c r="B4059" s="1" t="s">
        <v>48558</v>
      </c>
      <c r="D4059" s="1">
        <v>400</v>
      </c>
      <c r="E4059" s="1" t="s">
        <v>17844</v>
      </c>
      <c r="G4059" s="1" t="s">
        <v>18</v>
      </c>
      <c r="H4059" s="1">
        <v>19.600000000000001</v>
      </c>
      <c r="I4059" s="1">
        <v>4.99</v>
      </c>
      <c r="J4059" s="1">
        <v>24.93</v>
      </c>
      <c r="K4059" s="1">
        <v>49.52</v>
      </c>
      <c r="L4059" s="4">
        <f>K4059+(K4059*15%)</f>
        <v>56.948</v>
      </c>
      <c r="M4059" s="4">
        <f t="shared" si="63"/>
        <v>7.4279999999999973</v>
      </c>
      <c r="N4059" t="s">
        <v>36035</v>
      </c>
    </row>
    <row r="4060" spans="1:14">
      <c r="A4060" s="1" t="s">
        <v>20802</v>
      </c>
      <c r="B4060" s="1" t="s">
        <v>48559</v>
      </c>
      <c r="D4060" s="1">
        <v>27</v>
      </c>
      <c r="E4060" s="1" t="s">
        <v>20803</v>
      </c>
      <c r="G4060" s="1" t="s">
        <v>18</v>
      </c>
      <c r="H4060" s="1">
        <v>19.899999999999999</v>
      </c>
      <c r="I4060" s="1">
        <v>4.99</v>
      </c>
      <c r="J4060" s="1">
        <v>24.93</v>
      </c>
      <c r="K4060" s="1">
        <v>49.82</v>
      </c>
      <c r="L4060" s="4">
        <f>K4060+(K4060*15%)</f>
        <v>57.292999999999999</v>
      </c>
      <c r="M4060" s="4">
        <f t="shared" si="63"/>
        <v>7.472999999999999</v>
      </c>
      <c r="N4060" t="s">
        <v>37517</v>
      </c>
    </row>
    <row r="4061" spans="1:14">
      <c r="A4061" s="1" t="s">
        <v>860</v>
      </c>
      <c r="B4061" s="1" t="s">
        <v>48560</v>
      </c>
      <c r="D4061" s="1">
        <v>324</v>
      </c>
      <c r="E4061" s="1" t="s">
        <v>861</v>
      </c>
      <c r="G4061" s="1" t="s">
        <v>18</v>
      </c>
      <c r="H4061" s="1">
        <v>19.95</v>
      </c>
      <c r="I4061" s="1">
        <v>4.99</v>
      </c>
      <c r="J4061" s="1">
        <v>24.93</v>
      </c>
      <c r="K4061" s="1">
        <v>49.870000000000005</v>
      </c>
      <c r="L4061" s="4">
        <f>K4061+(K4061*15%)</f>
        <v>57.350500000000004</v>
      </c>
      <c r="M4061" s="4">
        <f t="shared" si="63"/>
        <v>7.4804999999999993</v>
      </c>
      <c r="N4061" t="s">
        <v>27544</v>
      </c>
    </row>
    <row r="4062" spans="1:14">
      <c r="A4062" s="1" t="s">
        <v>17877</v>
      </c>
      <c r="B4062" s="1" t="s">
        <v>48561</v>
      </c>
      <c r="D4062" s="1">
        <v>112</v>
      </c>
      <c r="E4062" s="1" t="s">
        <v>17878</v>
      </c>
      <c r="G4062" s="1" t="s">
        <v>18</v>
      </c>
      <c r="H4062" s="1">
        <v>19.95</v>
      </c>
      <c r="I4062" s="1">
        <v>4.99</v>
      </c>
      <c r="J4062" s="1">
        <v>24.93</v>
      </c>
      <c r="K4062" s="1">
        <v>49.870000000000005</v>
      </c>
      <c r="L4062" s="4">
        <f>K4062+(K4062*15%)</f>
        <v>57.350500000000004</v>
      </c>
      <c r="M4062" s="4">
        <f t="shared" si="63"/>
        <v>7.4804999999999993</v>
      </c>
      <c r="N4062" t="s">
        <v>36052</v>
      </c>
    </row>
    <row r="4063" spans="1:14">
      <c r="A4063" s="1" t="s">
        <v>22219</v>
      </c>
      <c r="B4063" s="1" t="s">
        <v>48562</v>
      </c>
      <c r="D4063" s="1">
        <v>52</v>
      </c>
      <c r="E4063" s="1" t="s">
        <v>22220</v>
      </c>
      <c r="G4063" s="1" t="s">
        <v>18</v>
      </c>
      <c r="H4063" s="1">
        <v>20</v>
      </c>
      <c r="I4063" s="1">
        <v>4.99</v>
      </c>
      <c r="J4063" s="1">
        <v>24.93</v>
      </c>
      <c r="K4063" s="1">
        <v>49.92</v>
      </c>
      <c r="L4063" s="4">
        <f>K4063+(K4063*15%)</f>
        <v>57.408000000000001</v>
      </c>
      <c r="M4063" s="4">
        <f t="shared" si="63"/>
        <v>7.4879999999999995</v>
      </c>
      <c r="N4063" t="s">
        <v>38237</v>
      </c>
    </row>
    <row r="4064" spans="1:14">
      <c r="A4064" s="1" t="s">
        <v>17027</v>
      </c>
      <c r="B4064" s="1" t="s">
        <v>48563</v>
      </c>
      <c r="D4064" s="1">
        <v>237</v>
      </c>
      <c r="E4064" s="1" t="s">
        <v>17028</v>
      </c>
      <c r="G4064" s="1" t="s">
        <v>18</v>
      </c>
      <c r="H4064" s="1">
        <v>20.65</v>
      </c>
      <c r="I4064" s="1">
        <v>4.99</v>
      </c>
      <c r="J4064" s="1">
        <v>24.93</v>
      </c>
      <c r="K4064" s="1">
        <v>50.57</v>
      </c>
      <c r="L4064" s="4">
        <f>K4064+(K4064*15%)</f>
        <v>58.155500000000004</v>
      </c>
      <c r="M4064" s="4">
        <f t="shared" si="63"/>
        <v>7.5855000000000032</v>
      </c>
      <c r="N4064" t="s">
        <v>35622</v>
      </c>
    </row>
    <row r="4065" spans="1:14">
      <c r="A4065" s="1" t="s">
        <v>24541</v>
      </c>
      <c r="B4065" s="1" t="s">
        <v>48564</v>
      </c>
      <c r="D4065" s="1">
        <v>299</v>
      </c>
      <c r="E4065" s="1" t="s">
        <v>24542</v>
      </c>
      <c r="G4065" s="1" t="s">
        <v>18</v>
      </c>
      <c r="H4065" s="1">
        <v>20.7</v>
      </c>
      <c r="I4065" s="1">
        <v>4.99</v>
      </c>
      <c r="J4065" s="1">
        <v>24.93</v>
      </c>
      <c r="K4065" s="1">
        <v>50.620000000000005</v>
      </c>
      <c r="L4065" s="4">
        <f>K4065+(K4065*15%)</f>
        <v>58.213000000000008</v>
      </c>
      <c r="M4065" s="4">
        <f t="shared" si="63"/>
        <v>7.5930000000000035</v>
      </c>
      <c r="N4065" t="s">
        <v>39369</v>
      </c>
    </row>
    <row r="4066" spans="1:14">
      <c r="A4066" s="1" t="s">
        <v>3333</v>
      </c>
      <c r="B4066" s="1" t="s">
        <v>48565</v>
      </c>
      <c r="D4066" s="1">
        <v>0</v>
      </c>
      <c r="E4066" s="1" t="s">
        <v>3334</v>
      </c>
      <c r="G4066" s="1" t="s">
        <v>18</v>
      </c>
      <c r="H4066" s="1">
        <v>20.95</v>
      </c>
      <c r="I4066" s="1">
        <v>4.99</v>
      </c>
      <c r="J4066" s="1">
        <v>24.93</v>
      </c>
      <c r="K4066" s="1">
        <v>50.870000000000005</v>
      </c>
      <c r="L4066" s="4">
        <f>K4066+(K4066*15%)</f>
        <v>58.500500000000002</v>
      </c>
      <c r="M4066" s="4">
        <f t="shared" si="63"/>
        <v>7.6304999999999978</v>
      </c>
      <c r="N4066" t="s">
        <v>28742</v>
      </c>
    </row>
    <row r="4067" spans="1:14">
      <c r="A4067" s="1" t="s">
        <v>17555</v>
      </c>
      <c r="B4067" s="1" t="s">
        <v>48566</v>
      </c>
      <c r="D4067" s="1">
        <v>138</v>
      </c>
      <c r="E4067" s="1" t="s">
        <v>17556</v>
      </c>
      <c r="G4067" s="1" t="s">
        <v>18</v>
      </c>
      <c r="H4067" s="1">
        <v>20.95</v>
      </c>
      <c r="I4067" s="1">
        <v>4.99</v>
      </c>
      <c r="J4067" s="1">
        <v>24.93</v>
      </c>
      <c r="K4067" s="1">
        <v>50.870000000000005</v>
      </c>
      <c r="L4067" s="4">
        <f>K4067+(K4067*15%)</f>
        <v>58.500500000000002</v>
      </c>
      <c r="M4067" s="4">
        <f t="shared" si="63"/>
        <v>7.6304999999999978</v>
      </c>
      <c r="N4067" t="s">
        <v>35888</v>
      </c>
    </row>
    <row r="4068" spans="1:14">
      <c r="A4068" s="1" t="s">
        <v>17583</v>
      </c>
      <c r="B4068" s="1" t="s">
        <v>48567</v>
      </c>
      <c r="D4068" s="1">
        <v>141</v>
      </c>
      <c r="E4068" s="1" t="s">
        <v>17584</v>
      </c>
      <c r="G4068" s="1" t="s">
        <v>18</v>
      </c>
      <c r="H4068" s="1">
        <v>20.95</v>
      </c>
      <c r="I4068" s="1">
        <v>4.99</v>
      </c>
      <c r="J4068" s="1">
        <v>24.93</v>
      </c>
      <c r="K4068" s="1">
        <v>50.870000000000005</v>
      </c>
      <c r="L4068" s="4">
        <f>K4068+(K4068*15%)</f>
        <v>58.500500000000002</v>
      </c>
      <c r="M4068" s="4">
        <f t="shared" si="63"/>
        <v>7.6304999999999978</v>
      </c>
      <c r="N4068" t="s">
        <v>35902</v>
      </c>
    </row>
    <row r="4069" spans="1:14">
      <c r="A4069" s="1" t="s">
        <v>17589</v>
      </c>
      <c r="B4069" s="1" t="s">
        <v>48568</v>
      </c>
      <c r="D4069" s="1">
        <v>142</v>
      </c>
      <c r="E4069" s="1" t="s">
        <v>17590</v>
      </c>
      <c r="G4069" s="1" t="s">
        <v>18</v>
      </c>
      <c r="H4069" s="1">
        <v>20.95</v>
      </c>
      <c r="I4069" s="1">
        <v>4.99</v>
      </c>
      <c r="J4069" s="1">
        <v>24.93</v>
      </c>
      <c r="K4069" s="1">
        <v>50.870000000000005</v>
      </c>
      <c r="L4069" s="4">
        <f>K4069+(K4069*15%)</f>
        <v>58.500500000000002</v>
      </c>
      <c r="M4069" s="4">
        <f t="shared" si="63"/>
        <v>7.6304999999999978</v>
      </c>
      <c r="N4069" t="s">
        <v>35905</v>
      </c>
    </row>
    <row r="4070" spans="1:14">
      <c r="A4070" s="1" t="s">
        <v>17755</v>
      </c>
      <c r="B4070" s="1" t="s">
        <v>48569</v>
      </c>
      <c r="D4070" s="1">
        <v>144</v>
      </c>
      <c r="E4070" s="1" t="s">
        <v>17754</v>
      </c>
      <c r="G4070" s="1" t="s">
        <v>18</v>
      </c>
      <c r="H4070" s="1">
        <v>20.95</v>
      </c>
      <c r="I4070" s="1">
        <v>4.99</v>
      </c>
      <c r="J4070" s="1">
        <v>24.93</v>
      </c>
      <c r="K4070" s="1">
        <v>50.870000000000005</v>
      </c>
      <c r="L4070" s="4">
        <f>K4070+(K4070*15%)</f>
        <v>58.500500000000002</v>
      </c>
      <c r="M4070" s="4">
        <f t="shared" si="63"/>
        <v>7.6304999999999978</v>
      </c>
      <c r="N4070" t="s">
        <v>35989</v>
      </c>
    </row>
    <row r="4071" spans="1:14">
      <c r="A4071" s="1" t="s">
        <v>1574</v>
      </c>
      <c r="B4071" s="1" t="s">
        <v>48570</v>
      </c>
      <c r="D4071" s="1">
        <v>68</v>
      </c>
      <c r="E4071" s="1" t="s">
        <v>1575</v>
      </c>
      <c r="G4071" s="1" t="s">
        <v>18</v>
      </c>
      <c r="H4071" s="1">
        <v>21</v>
      </c>
      <c r="I4071" s="1">
        <v>4.99</v>
      </c>
      <c r="J4071" s="1">
        <v>27.88</v>
      </c>
      <c r="K4071" s="1">
        <v>53.87</v>
      </c>
      <c r="L4071" s="4">
        <f>K4071+(K4071*15%)</f>
        <v>61.950499999999998</v>
      </c>
      <c r="M4071" s="4">
        <f t="shared" si="63"/>
        <v>8.0805000000000007</v>
      </c>
      <c r="N4071" t="s">
        <v>27889</v>
      </c>
    </row>
    <row r="4072" spans="1:14">
      <c r="A4072" s="1" t="s">
        <v>1608</v>
      </c>
      <c r="B4072" s="1" t="s">
        <v>48571</v>
      </c>
      <c r="D4072" s="1">
        <v>90</v>
      </c>
      <c r="E4072" s="1" t="s">
        <v>1609</v>
      </c>
      <c r="G4072" s="1" t="s">
        <v>18</v>
      </c>
      <c r="H4072" s="1">
        <v>21</v>
      </c>
      <c r="I4072" s="1">
        <v>4.99</v>
      </c>
      <c r="J4072" s="1">
        <v>27.88</v>
      </c>
      <c r="K4072" s="1">
        <v>53.87</v>
      </c>
      <c r="L4072" s="4">
        <f>K4072+(K4072*15%)</f>
        <v>61.950499999999998</v>
      </c>
      <c r="M4072" s="4">
        <f t="shared" si="63"/>
        <v>8.0805000000000007</v>
      </c>
      <c r="N4072" t="s">
        <v>27906</v>
      </c>
    </row>
    <row r="4073" spans="1:14">
      <c r="A4073" s="1" t="s">
        <v>8651</v>
      </c>
      <c r="B4073" s="1" t="s">
        <v>48572</v>
      </c>
      <c r="D4073" s="1">
        <v>10</v>
      </c>
      <c r="E4073" s="1" t="s">
        <v>8652</v>
      </c>
      <c r="G4073" s="1" t="s">
        <v>18</v>
      </c>
      <c r="H4073" s="1">
        <v>21</v>
      </c>
      <c r="I4073" s="1">
        <v>4.99</v>
      </c>
      <c r="J4073" s="1">
        <v>27.88</v>
      </c>
      <c r="K4073" s="1">
        <v>53.87</v>
      </c>
      <c r="L4073" s="4">
        <f>K4073+(K4073*15%)</f>
        <v>61.950499999999998</v>
      </c>
      <c r="M4073" s="4">
        <f t="shared" si="63"/>
        <v>8.0805000000000007</v>
      </c>
      <c r="N4073" t="s">
        <v>31324</v>
      </c>
    </row>
    <row r="4074" spans="1:14">
      <c r="A4074" s="1" t="s">
        <v>17567</v>
      </c>
      <c r="B4074" s="1" t="s">
        <v>48573</v>
      </c>
      <c r="D4074" s="1">
        <v>323</v>
      </c>
      <c r="E4074" s="1" t="s">
        <v>17568</v>
      </c>
      <c r="G4074" s="1" t="s">
        <v>18</v>
      </c>
      <c r="H4074" s="1">
        <v>21</v>
      </c>
      <c r="I4074" s="1">
        <v>4.99</v>
      </c>
      <c r="J4074" s="1">
        <v>27.88</v>
      </c>
      <c r="K4074" s="1">
        <v>53.87</v>
      </c>
      <c r="L4074" s="4">
        <f>K4074+(K4074*15%)</f>
        <v>61.950499999999998</v>
      </c>
      <c r="M4074" s="4">
        <f t="shared" si="63"/>
        <v>8.0805000000000007</v>
      </c>
      <c r="N4074" t="s">
        <v>35894</v>
      </c>
    </row>
    <row r="4075" spans="1:14">
      <c r="A4075" s="1" t="s">
        <v>872</v>
      </c>
      <c r="B4075" s="1" t="s">
        <v>48574</v>
      </c>
      <c r="D4075" s="1">
        <v>191</v>
      </c>
      <c r="E4075" s="1" t="s">
        <v>873</v>
      </c>
      <c r="G4075" s="1" t="s">
        <v>18</v>
      </c>
      <c r="H4075" s="1">
        <v>21.35</v>
      </c>
      <c r="I4075" s="1">
        <v>4.99</v>
      </c>
      <c r="J4075" s="1">
        <v>27.88</v>
      </c>
      <c r="K4075" s="1">
        <v>54.22</v>
      </c>
      <c r="L4075" s="4">
        <f>K4075+(K4075*15%)</f>
        <v>62.352999999999994</v>
      </c>
      <c r="M4075" s="4">
        <f t="shared" si="63"/>
        <v>8.1329999999999956</v>
      </c>
      <c r="N4075" t="s">
        <v>27550</v>
      </c>
    </row>
    <row r="4076" spans="1:14">
      <c r="A4076" s="1" t="s">
        <v>13195</v>
      </c>
      <c r="B4076" s="1" t="s">
        <v>48575</v>
      </c>
      <c r="D4076" s="1">
        <v>141</v>
      </c>
      <c r="E4076" s="1" t="s">
        <v>13196</v>
      </c>
      <c r="G4076" s="1" t="s">
        <v>18</v>
      </c>
      <c r="H4076" s="1">
        <v>21.45</v>
      </c>
      <c r="I4076" s="1">
        <v>4.99</v>
      </c>
      <c r="J4076" s="1">
        <v>27.88</v>
      </c>
      <c r="K4076" s="1">
        <v>54.319999999999993</v>
      </c>
      <c r="L4076" s="4">
        <f>K4076+(K4076*15%)</f>
        <v>62.467999999999989</v>
      </c>
      <c r="M4076" s="4">
        <f t="shared" si="63"/>
        <v>8.1479999999999961</v>
      </c>
      <c r="N4076" t="s">
        <v>33719</v>
      </c>
    </row>
    <row r="4077" spans="1:14">
      <c r="A4077" s="1" t="s">
        <v>3386</v>
      </c>
      <c r="B4077" s="1" t="s">
        <v>48576</v>
      </c>
      <c r="D4077" s="1">
        <v>0</v>
      </c>
      <c r="E4077" s="1" t="s">
        <v>3387</v>
      </c>
      <c r="G4077" s="1" t="s">
        <v>18</v>
      </c>
      <c r="H4077" s="1">
        <v>21.7</v>
      </c>
      <c r="I4077" s="1">
        <v>4.99</v>
      </c>
      <c r="J4077" s="1">
        <v>27.88</v>
      </c>
      <c r="K4077" s="1">
        <v>54.569999999999993</v>
      </c>
      <c r="L4077" s="4">
        <f>K4077+(K4077*15%)</f>
        <v>62.755499999999991</v>
      </c>
      <c r="M4077" s="4">
        <f t="shared" si="63"/>
        <v>8.1854999999999976</v>
      </c>
      <c r="N4077" t="s">
        <v>28768</v>
      </c>
    </row>
    <row r="4078" spans="1:14">
      <c r="A4078" s="1" t="s">
        <v>3478</v>
      </c>
      <c r="B4078" s="1" t="s">
        <v>48577</v>
      </c>
      <c r="D4078" s="1">
        <v>44</v>
      </c>
      <c r="E4078" s="1" t="s">
        <v>3479</v>
      </c>
      <c r="G4078" s="1" t="s">
        <v>18</v>
      </c>
      <c r="H4078" s="1">
        <v>21.7</v>
      </c>
      <c r="I4078" s="1">
        <v>4.99</v>
      </c>
      <c r="J4078" s="1">
        <v>27.88</v>
      </c>
      <c r="K4078" s="1">
        <v>54.569999999999993</v>
      </c>
      <c r="L4078" s="4">
        <f>K4078+(K4078*15%)</f>
        <v>62.755499999999991</v>
      </c>
      <c r="M4078" s="4">
        <f t="shared" si="63"/>
        <v>8.1854999999999976</v>
      </c>
      <c r="N4078" t="s">
        <v>28814</v>
      </c>
    </row>
    <row r="4079" spans="1:14">
      <c r="A4079" s="1" t="s">
        <v>17758</v>
      </c>
      <c r="B4079" s="1" t="s">
        <v>48578</v>
      </c>
      <c r="D4079" s="1">
        <v>141</v>
      </c>
      <c r="E4079" s="1" t="s">
        <v>17759</v>
      </c>
      <c r="G4079" s="1" t="s">
        <v>18</v>
      </c>
      <c r="H4079" s="1">
        <v>21.7</v>
      </c>
      <c r="I4079" s="1">
        <v>4.99</v>
      </c>
      <c r="J4079" s="1">
        <v>27.88</v>
      </c>
      <c r="K4079" s="1">
        <v>54.569999999999993</v>
      </c>
      <c r="L4079" s="4">
        <f>K4079+(K4079*15%)</f>
        <v>62.755499999999991</v>
      </c>
      <c r="M4079" s="4">
        <f t="shared" si="63"/>
        <v>8.1854999999999976</v>
      </c>
      <c r="N4079" t="s">
        <v>35991</v>
      </c>
    </row>
    <row r="4080" spans="1:14">
      <c r="A4080" s="1" t="s">
        <v>25531</v>
      </c>
      <c r="B4080" s="1" t="s">
        <v>48579</v>
      </c>
      <c r="D4080" s="1">
        <v>33</v>
      </c>
      <c r="E4080" s="1" t="s">
        <v>25532</v>
      </c>
      <c r="G4080" s="1" t="s">
        <v>18</v>
      </c>
      <c r="H4080" s="1">
        <v>21.7</v>
      </c>
      <c r="I4080" s="1">
        <v>4.99</v>
      </c>
      <c r="J4080" s="1">
        <v>27.88</v>
      </c>
      <c r="K4080" s="1">
        <v>54.569999999999993</v>
      </c>
      <c r="L4080" s="4">
        <f>K4080+(K4080*15%)</f>
        <v>62.755499999999991</v>
      </c>
      <c r="M4080" s="4">
        <f t="shared" si="63"/>
        <v>8.1854999999999976</v>
      </c>
      <c r="N4080" t="s">
        <v>39862</v>
      </c>
    </row>
    <row r="4081" spans="1:14">
      <c r="A4081" s="1" t="s">
        <v>17853</v>
      </c>
      <c r="B4081" s="1" t="s">
        <v>48580</v>
      </c>
      <c r="D4081" s="1">
        <v>66</v>
      </c>
      <c r="E4081" s="1" t="s">
        <v>17854</v>
      </c>
      <c r="G4081" s="1" t="s">
        <v>18</v>
      </c>
      <c r="H4081" s="1">
        <v>21.85</v>
      </c>
      <c r="I4081" s="1">
        <v>4.99</v>
      </c>
      <c r="J4081" s="1">
        <v>27.88</v>
      </c>
      <c r="K4081" s="1">
        <v>54.72</v>
      </c>
      <c r="L4081" s="4">
        <f>K4081+(K4081*15%)</f>
        <v>62.927999999999997</v>
      </c>
      <c r="M4081" s="4">
        <f t="shared" si="63"/>
        <v>8.2079999999999984</v>
      </c>
      <c r="N4081" t="s">
        <v>36040</v>
      </c>
    </row>
    <row r="4082" spans="1:14">
      <c r="A4082" s="1" t="s">
        <v>17821</v>
      </c>
      <c r="B4082" s="1" t="s">
        <v>48581</v>
      </c>
      <c r="D4082" s="1">
        <v>56</v>
      </c>
      <c r="E4082" s="1" t="s">
        <v>17822</v>
      </c>
      <c r="G4082" s="1" t="s">
        <v>18</v>
      </c>
      <c r="H4082" s="1">
        <v>21.95</v>
      </c>
      <c r="I4082" s="1">
        <v>4.99</v>
      </c>
      <c r="J4082" s="1">
        <v>27.88</v>
      </c>
      <c r="K4082" s="1">
        <v>54.819999999999993</v>
      </c>
      <c r="L4082" s="4">
        <f>K4082+(K4082*15%)</f>
        <v>63.042999999999992</v>
      </c>
      <c r="M4082" s="4">
        <f t="shared" si="63"/>
        <v>8.222999999999999</v>
      </c>
      <c r="N4082" t="s">
        <v>36024</v>
      </c>
    </row>
    <row r="4083" spans="1:14">
      <c r="A4083" s="1" t="s">
        <v>44</v>
      </c>
      <c r="B4083" s="1" t="s">
        <v>48582</v>
      </c>
      <c r="D4083" s="1">
        <v>234</v>
      </c>
      <c r="E4083" s="1" t="s">
        <v>45</v>
      </c>
      <c r="G4083" s="1" t="s">
        <v>18</v>
      </c>
      <c r="H4083" s="1">
        <v>22.1</v>
      </c>
      <c r="I4083" s="1">
        <v>4.99</v>
      </c>
      <c r="J4083" s="1">
        <v>27.88</v>
      </c>
      <c r="K4083" s="1">
        <v>54.97</v>
      </c>
      <c r="L4083" s="4">
        <f>K4083+(K4083*15%)</f>
        <v>63.215499999999999</v>
      </c>
      <c r="M4083" s="4">
        <f t="shared" si="63"/>
        <v>8.2454999999999998</v>
      </c>
      <c r="N4083" t="s">
        <v>27162</v>
      </c>
    </row>
    <row r="4084" spans="1:14">
      <c r="A4084" s="1" t="s">
        <v>24227</v>
      </c>
      <c r="B4084" s="1" t="s">
        <v>48583</v>
      </c>
      <c r="D4084" s="1">
        <v>10</v>
      </c>
      <c r="E4084" s="1" t="s">
        <v>24228</v>
      </c>
      <c r="G4084" s="1" t="s">
        <v>18</v>
      </c>
      <c r="H4084" s="1">
        <v>22.15</v>
      </c>
      <c r="I4084" s="1">
        <v>4.99</v>
      </c>
      <c r="J4084" s="1">
        <v>27.88</v>
      </c>
      <c r="K4084" s="1">
        <v>55.019999999999996</v>
      </c>
      <c r="L4084" s="4">
        <f>K4084+(K4084*15%)</f>
        <v>63.272999999999996</v>
      </c>
      <c r="M4084" s="4">
        <f t="shared" si="63"/>
        <v>8.2530000000000001</v>
      </c>
      <c r="N4084" t="s">
        <v>39212</v>
      </c>
    </row>
    <row r="4085" spans="1:14">
      <c r="A4085" s="1" t="s">
        <v>24229</v>
      </c>
      <c r="B4085" s="1" t="s">
        <v>48584</v>
      </c>
      <c r="D4085" s="1">
        <v>54</v>
      </c>
      <c r="E4085" s="1" t="s">
        <v>24230</v>
      </c>
      <c r="G4085" s="1" t="s">
        <v>18</v>
      </c>
      <c r="H4085" s="1">
        <v>22.15</v>
      </c>
      <c r="I4085" s="1">
        <v>4.99</v>
      </c>
      <c r="J4085" s="1">
        <v>27.88</v>
      </c>
      <c r="K4085" s="1">
        <v>55.019999999999996</v>
      </c>
      <c r="L4085" s="4">
        <f>K4085+(K4085*15%)</f>
        <v>63.272999999999996</v>
      </c>
      <c r="M4085" s="4">
        <f t="shared" si="63"/>
        <v>8.2530000000000001</v>
      </c>
      <c r="N4085" t="s">
        <v>39213</v>
      </c>
    </row>
    <row r="4086" spans="1:14">
      <c r="A4086" s="1" t="s">
        <v>14720</v>
      </c>
      <c r="B4086" s="1" t="s">
        <v>48585</v>
      </c>
      <c r="D4086" s="1">
        <v>128</v>
      </c>
      <c r="E4086" s="1" t="s">
        <v>14721</v>
      </c>
      <c r="G4086" s="1" t="s">
        <v>18</v>
      </c>
      <c r="H4086" s="1">
        <v>22.3</v>
      </c>
      <c r="I4086" s="1">
        <v>4.99</v>
      </c>
      <c r="J4086" s="1">
        <v>27.88</v>
      </c>
      <c r="K4086" s="1">
        <v>55.17</v>
      </c>
      <c r="L4086" s="4">
        <f>K4086+(K4086*15%)</f>
        <v>63.445500000000003</v>
      </c>
      <c r="M4086" s="4">
        <f t="shared" si="63"/>
        <v>8.275500000000001</v>
      </c>
      <c r="N4086" t="s">
        <v>34480</v>
      </c>
    </row>
    <row r="4087" spans="1:14">
      <c r="A4087" s="1" t="s">
        <v>17423</v>
      </c>
      <c r="B4087" s="1" t="s">
        <v>48586</v>
      </c>
      <c r="D4087" s="1">
        <v>135</v>
      </c>
      <c r="E4087" s="1" t="s">
        <v>17424</v>
      </c>
      <c r="G4087" s="1" t="s">
        <v>18</v>
      </c>
      <c r="H4087" s="1">
        <v>22.35</v>
      </c>
      <c r="I4087" s="1">
        <v>4.99</v>
      </c>
      <c r="J4087" s="1">
        <v>27.88</v>
      </c>
      <c r="K4087" s="1">
        <v>55.22</v>
      </c>
      <c r="L4087" s="4">
        <f>K4087+(K4087*15%)</f>
        <v>63.503</v>
      </c>
      <c r="M4087" s="4">
        <f t="shared" si="63"/>
        <v>8.2830000000000013</v>
      </c>
      <c r="N4087" t="s">
        <v>35820</v>
      </c>
    </row>
    <row r="4088" spans="1:14">
      <c r="A4088" s="1" t="s">
        <v>17726</v>
      </c>
      <c r="B4088" s="1" t="s">
        <v>48587</v>
      </c>
      <c r="D4088" s="1">
        <v>84</v>
      </c>
      <c r="E4088" s="1" t="s">
        <v>17727</v>
      </c>
      <c r="G4088" s="1" t="s">
        <v>18</v>
      </c>
      <c r="H4088" s="1">
        <v>22.35</v>
      </c>
      <c r="I4088" s="1">
        <v>4.99</v>
      </c>
      <c r="J4088" s="1">
        <v>27.88</v>
      </c>
      <c r="K4088" s="1">
        <v>55.22</v>
      </c>
      <c r="L4088" s="4">
        <f>K4088+(K4088*15%)</f>
        <v>63.503</v>
      </c>
      <c r="M4088" s="4">
        <f t="shared" si="63"/>
        <v>8.2830000000000013</v>
      </c>
      <c r="N4088" t="s">
        <v>35974</v>
      </c>
    </row>
    <row r="4089" spans="1:14">
      <c r="A4089" s="1" t="s">
        <v>17753</v>
      </c>
      <c r="B4089" s="1" t="s">
        <v>48588</v>
      </c>
      <c r="D4089" s="1">
        <v>116</v>
      </c>
      <c r="E4089" s="1" t="s">
        <v>17754</v>
      </c>
      <c r="G4089" s="1" t="s">
        <v>18</v>
      </c>
      <c r="H4089" s="1">
        <v>22.35</v>
      </c>
      <c r="I4089" s="1">
        <v>4.99</v>
      </c>
      <c r="J4089" s="1">
        <v>27.88</v>
      </c>
      <c r="K4089" s="1">
        <v>55.22</v>
      </c>
      <c r="L4089" s="4">
        <f>K4089+(K4089*15%)</f>
        <v>63.503</v>
      </c>
      <c r="M4089" s="4">
        <f t="shared" si="63"/>
        <v>8.2830000000000013</v>
      </c>
      <c r="N4089" t="s">
        <v>35988</v>
      </c>
    </row>
    <row r="4090" spans="1:14">
      <c r="A4090" s="1" t="s">
        <v>17847</v>
      </c>
      <c r="B4090" s="1" t="s">
        <v>48589</v>
      </c>
      <c r="D4090" s="1">
        <v>87</v>
      </c>
      <c r="E4090" s="1" t="s">
        <v>17848</v>
      </c>
      <c r="G4090" s="1" t="s">
        <v>18</v>
      </c>
      <c r="H4090" s="1">
        <v>22.35</v>
      </c>
      <c r="I4090" s="1">
        <v>4.99</v>
      </c>
      <c r="J4090" s="1">
        <v>27.88</v>
      </c>
      <c r="K4090" s="1">
        <v>55.22</v>
      </c>
      <c r="L4090" s="4">
        <f>K4090+(K4090*15%)</f>
        <v>63.503</v>
      </c>
      <c r="M4090" s="4">
        <f t="shared" si="63"/>
        <v>8.2830000000000013</v>
      </c>
      <c r="N4090" t="s">
        <v>36037</v>
      </c>
    </row>
    <row r="4091" spans="1:14">
      <c r="A4091" s="1" t="s">
        <v>17881</v>
      </c>
      <c r="B4091" s="1" t="s">
        <v>48590</v>
      </c>
      <c r="D4091" s="1">
        <v>54</v>
      </c>
      <c r="E4091" s="1" t="s">
        <v>17882</v>
      </c>
      <c r="G4091" s="1" t="s">
        <v>18</v>
      </c>
      <c r="H4091" s="1">
        <v>22.35</v>
      </c>
      <c r="I4091" s="1">
        <v>4.99</v>
      </c>
      <c r="J4091" s="1">
        <v>27.88</v>
      </c>
      <c r="K4091" s="1">
        <v>55.22</v>
      </c>
      <c r="L4091" s="4">
        <f>K4091+(K4091*15%)</f>
        <v>63.503</v>
      </c>
      <c r="M4091" s="4">
        <f t="shared" si="63"/>
        <v>8.2830000000000013</v>
      </c>
      <c r="N4091" t="s">
        <v>36054</v>
      </c>
    </row>
    <row r="4092" spans="1:14">
      <c r="A4092" s="1" t="s">
        <v>18010</v>
      </c>
      <c r="B4092" s="1" t="s">
        <v>48591</v>
      </c>
      <c r="D4092" s="1">
        <v>205</v>
      </c>
      <c r="E4092" s="1" t="s">
        <v>18011</v>
      </c>
      <c r="G4092" s="1" t="s">
        <v>18</v>
      </c>
      <c r="H4092" s="1">
        <v>22.35</v>
      </c>
      <c r="I4092" s="1">
        <v>4.99</v>
      </c>
      <c r="J4092" s="1">
        <v>27.88</v>
      </c>
      <c r="K4092" s="1">
        <v>55.22</v>
      </c>
      <c r="L4092" s="4">
        <f>K4092+(K4092*15%)</f>
        <v>63.503</v>
      </c>
      <c r="M4092" s="4">
        <f t="shared" si="63"/>
        <v>8.2830000000000013</v>
      </c>
      <c r="N4092" t="s">
        <v>36121</v>
      </c>
    </row>
    <row r="4093" spans="1:14">
      <c r="A4093" s="1" t="s">
        <v>24010</v>
      </c>
      <c r="B4093" s="1" t="s">
        <v>48592</v>
      </c>
      <c r="D4093" s="1">
        <v>33</v>
      </c>
      <c r="E4093" s="1" t="s">
        <v>24011</v>
      </c>
      <c r="G4093" s="1" t="s">
        <v>18</v>
      </c>
      <c r="H4093" s="1">
        <v>22.35</v>
      </c>
      <c r="I4093" s="1">
        <v>4.99</v>
      </c>
      <c r="J4093" s="1">
        <v>27.88</v>
      </c>
      <c r="K4093" s="1">
        <v>55.22</v>
      </c>
      <c r="L4093" s="4">
        <f>K4093+(K4093*15%)</f>
        <v>63.503</v>
      </c>
      <c r="M4093" s="4">
        <f t="shared" si="63"/>
        <v>8.2830000000000013</v>
      </c>
      <c r="N4093" t="s">
        <v>39104</v>
      </c>
    </row>
    <row r="4094" spans="1:14">
      <c r="A4094" s="1" t="s">
        <v>8561</v>
      </c>
      <c r="B4094" s="1" t="s">
        <v>48593</v>
      </c>
      <c r="D4094" s="1">
        <v>80</v>
      </c>
      <c r="E4094" s="1" t="s">
        <v>8562</v>
      </c>
      <c r="G4094" s="1" t="s">
        <v>18</v>
      </c>
      <c r="H4094" s="1">
        <v>22.4</v>
      </c>
      <c r="I4094" s="1">
        <v>4.99</v>
      </c>
      <c r="J4094" s="1">
        <v>27.88</v>
      </c>
      <c r="K4094" s="1">
        <v>55.269999999999996</v>
      </c>
      <c r="L4094" s="4">
        <f>K4094+(K4094*15%)</f>
        <v>63.560499999999998</v>
      </c>
      <c r="M4094" s="4">
        <f t="shared" si="63"/>
        <v>8.2905000000000015</v>
      </c>
      <c r="N4094" t="s">
        <v>31279</v>
      </c>
    </row>
    <row r="4095" spans="1:14">
      <c r="A4095" s="1" t="s">
        <v>25276</v>
      </c>
      <c r="B4095" s="1" t="s">
        <v>48594</v>
      </c>
      <c r="D4095" s="1">
        <v>179</v>
      </c>
      <c r="E4095" s="1" t="s">
        <v>25277</v>
      </c>
      <c r="G4095" s="1" t="s">
        <v>18</v>
      </c>
      <c r="H4095" s="1">
        <v>22.4</v>
      </c>
      <c r="I4095" s="1">
        <v>4.99</v>
      </c>
      <c r="J4095" s="1">
        <v>27.88</v>
      </c>
      <c r="K4095" s="1">
        <v>55.269999999999996</v>
      </c>
      <c r="L4095" s="4">
        <f>K4095+(K4095*15%)</f>
        <v>63.560499999999998</v>
      </c>
      <c r="M4095" s="4">
        <f t="shared" si="63"/>
        <v>8.2905000000000015</v>
      </c>
      <c r="N4095" t="s">
        <v>39735</v>
      </c>
    </row>
    <row r="4096" spans="1:14">
      <c r="A4096" s="1" t="s">
        <v>25278</v>
      </c>
      <c r="B4096" s="1" t="s">
        <v>48595</v>
      </c>
      <c r="D4096" s="1">
        <v>154</v>
      </c>
      <c r="E4096" s="1" t="s">
        <v>25279</v>
      </c>
      <c r="G4096" s="1" t="s">
        <v>18</v>
      </c>
      <c r="H4096" s="1">
        <v>22.4</v>
      </c>
      <c r="I4096" s="1">
        <v>4.99</v>
      </c>
      <c r="J4096" s="1">
        <v>27.88</v>
      </c>
      <c r="K4096" s="1">
        <v>55.269999999999996</v>
      </c>
      <c r="L4096" s="4">
        <f>K4096+(K4096*15%)</f>
        <v>63.560499999999998</v>
      </c>
      <c r="M4096" s="4">
        <f t="shared" si="63"/>
        <v>8.2905000000000015</v>
      </c>
      <c r="N4096" t="s">
        <v>39736</v>
      </c>
    </row>
    <row r="4097" spans="1:14">
      <c r="A4097" s="1" t="s">
        <v>25280</v>
      </c>
      <c r="B4097" s="1" t="s">
        <v>48596</v>
      </c>
      <c r="D4097" s="1">
        <v>190</v>
      </c>
      <c r="E4097" s="1" t="s">
        <v>25281</v>
      </c>
      <c r="G4097" s="1" t="s">
        <v>18</v>
      </c>
      <c r="H4097" s="1">
        <v>22.4</v>
      </c>
      <c r="I4097" s="1">
        <v>4.99</v>
      </c>
      <c r="J4097" s="1">
        <v>27.88</v>
      </c>
      <c r="K4097" s="1">
        <v>55.269999999999996</v>
      </c>
      <c r="L4097" s="4">
        <f>K4097+(K4097*15%)</f>
        <v>63.560499999999998</v>
      </c>
      <c r="M4097" s="4">
        <f t="shared" si="63"/>
        <v>8.2905000000000015</v>
      </c>
      <c r="N4097" t="s">
        <v>39737</v>
      </c>
    </row>
    <row r="4098" spans="1:14">
      <c r="A4098" s="1" t="s">
        <v>17601</v>
      </c>
      <c r="B4098" s="1" t="s">
        <v>48597</v>
      </c>
      <c r="D4098" s="1">
        <v>135</v>
      </c>
      <c r="E4098" s="1" t="s">
        <v>17602</v>
      </c>
      <c r="G4098" s="1" t="s">
        <v>18</v>
      </c>
      <c r="H4098" s="1">
        <v>23.1</v>
      </c>
      <c r="I4098" s="1">
        <v>4.99</v>
      </c>
      <c r="J4098" s="1">
        <v>27.88</v>
      </c>
      <c r="K4098" s="1">
        <v>55.97</v>
      </c>
      <c r="L4098" s="4">
        <f>K4098+(K4098*15%)</f>
        <v>64.365499999999997</v>
      </c>
      <c r="M4098" s="4">
        <f t="shared" si="63"/>
        <v>8.3954999999999984</v>
      </c>
      <c r="N4098" t="s">
        <v>35911</v>
      </c>
    </row>
    <row r="4099" spans="1:14">
      <c r="A4099" s="1" t="s">
        <v>866</v>
      </c>
      <c r="B4099" s="1" t="s">
        <v>48598</v>
      </c>
      <c r="D4099" s="1">
        <v>120</v>
      </c>
      <c r="E4099" s="1" t="s">
        <v>867</v>
      </c>
      <c r="G4099" s="1" t="s">
        <v>18</v>
      </c>
      <c r="H4099" s="1">
        <v>23.15</v>
      </c>
      <c r="I4099" s="1">
        <v>4.99</v>
      </c>
      <c r="J4099" s="1">
        <v>27.88</v>
      </c>
      <c r="K4099" s="1">
        <v>56.019999999999996</v>
      </c>
      <c r="L4099" s="4">
        <f>K4099+(K4099*15%)</f>
        <v>64.423000000000002</v>
      </c>
      <c r="M4099" s="4">
        <f t="shared" ref="M4099:M4162" si="64">L4099-K4099</f>
        <v>8.4030000000000058</v>
      </c>
      <c r="N4099" t="s">
        <v>27547</v>
      </c>
    </row>
    <row r="4100" spans="1:14">
      <c r="A4100" s="1" t="s">
        <v>25543</v>
      </c>
      <c r="B4100" s="1" t="s">
        <v>48599</v>
      </c>
      <c r="D4100" s="1">
        <v>190</v>
      </c>
      <c r="E4100" s="1" t="s">
        <v>25544</v>
      </c>
      <c r="G4100" s="1" t="s">
        <v>18</v>
      </c>
      <c r="H4100" s="1">
        <v>23.2</v>
      </c>
      <c r="I4100" s="1">
        <v>4.99</v>
      </c>
      <c r="J4100" s="1">
        <v>27.88</v>
      </c>
      <c r="K4100" s="1">
        <v>56.069999999999993</v>
      </c>
      <c r="L4100" s="4">
        <f>K4100+(K4100*15%)</f>
        <v>64.480499999999992</v>
      </c>
      <c r="M4100" s="4">
        <f t="shared" si="64"/>
        <v>8.410499999999999</v>
      </c>
      <c r="N4100" t="s">
        <v>39868</v>
      </c>
    </row>
    <row r="4101" spans="1:14">
      <c r="A4101" s="1" t="s">
        <v>13187</v>
      </c>
      <c r="B4101" s="1" t="s">
        <v>48600</v>
      </c>
      <c r="D4101" s="1">
        <v>109</v>
      </c>
      <c r="E4101" s="1" t="s">
        <v>13188</v>
      </c>
      <c r="G4101" s="1" t="s">
        <v>18</v>
      </c>
      <c r="H4101" s="1">
        <v>23.75</v>
      </c>
      <c r="I4101" s="1">
        <v>4.99</v>
      </c>
      <c r="J4101" s="1">
        <v>27.88</v>
      </c>
      <c r="K4101" s="1">
        <v>56.62</v>
      </c>
      <c r="L4101" s="4">
        <f>K4101+(K4101*15%)</f>
        <v>65.113</v>
      </c>
      <c r="M4101" s="4">
        <f t="shared" si="64"/>
        <v>8.4930000000000021</v>
      </c>
      <c r="N4101" t="s">
        <v>33715</v>
      </c>
    </row>
    <row r="4102" spans="1:14">
      <c r="A4102" s="1" t="s">
        <v>17892</v>
      </c>
      <c r="B4102" s="1" t="s">
        <v>48601</v>
      </c>
      <c r="D4102" s="1">
        <v>54</v>
      </c>
      <c r="E4102" s="1" t="s">
        <v>17893</v>
      </c>
      <c r="G4102" s="1" t="s">
        <v>18</v>
      </c>
      <c r="H4102" s="1">
        <v>23.75</v>
      </c>
      <c r="I4102" s="1">
        <v>4.99</v>
      </c>
      <c r="J4102" s="1">
        <v>27.88</v>
      </c>
      <c r="K4102" s="1">
        <v>56.62</v>
      </c>
      <c r="L4102" s="4">
        <f>K4102+(K4102*15%)</f>
        <v>65.113</v>
      </c>
      <c r="M4102" s="4">
        <f t="shared" si="64"/>
        <v>8.4930000000000021</v>
      </c>
      <c r="N4102" t="s">
        <v>36060</v>
      </c>
    </row>
    <row r="4103" spans="1:14">
      <c r="A4103" s="1" t="s">
        <v>1614</v>
      </c>
      <c r="B4103" s="1" t="s">
        <v>48602</v>
      </c>
      <c r="D4103" s="1">
        <v>80</v>
      </c>
      <c r="E4103" s="1" t="s">
        <v>1615</v>
      </c>
      <c r="G4103" s="1" t="s">
        <v>18</v>
      </c>
      <c r="H4103" s="1">
        <v>24.5</v>
      </c>
      <c r="I4103" s="1">
        <v>4.99</v>
      </c>
      <c r="J4103" s="1">
        <v>27.88</v>
      </c>
      <c r="K4103" s="1">
        <v>57.37</v>
      </c>
      <c r="L4103" s="4">
        <f>K4103+(K4103*15%)</f>
        <v>65.975499999999997</v>
      </c>
      <c r="M4103" s="4">
        <f t="shared" si="64"/>
        <v>8.6054999999999993</v>
      </c>
      <c r="N4103" t="s">
        <v>27909</v>
      </c>
    </row>
    <row r="4104" spans="1:14">
      <c r="A4104" s="1" t="s">
        <v>17837</v>
      </c>
      <c r="B4104" s="1" t="s">
        <v>48603</v>
      </c>
      <c r="D4104" s="1">
        <v>70</v>
      </c>
      <c r="E4104" s="1" t="s">
        <v>17838</v>
      </c>
      <c r="G4104" s="1" t="s">
        <v>18</v>
      </c>
      <c r="H4104" s="1">
        <v>24.5</v>
      </c>
      <c r="I4104" s="1">
        <v>4.99</v>
      </c>
      <c r="J4104" s="1">
        <v>27.88</v>
      </c>
      <c r="K4104" s="1">
        <v>57.37</v>
      </c>
      <c r="L4104" s="4">
        <f>K4104+(K4104*15%)</f>
        <v>65.975499999999997</v>
      </c>
      <c r="M4104" s="4">
        <f t="shared" si="64"/>
        <v>8.6054999999999993</v>
      </c>
      <c r="N4104" t="s">
        <v>36032</v>
      </c>
    </row>
    <row r="4105" spans="1:14">
      <c r="A4105" s="1" t="s">
        <v>4511</v>
      </c>
      <c r="B4105" s="1" t="s">
        <v>48604</v>
      </c>
      <c r="D4105" s="1">
        <v>31</v>
      </c>
      <c r="E4105" s="1" t="s">
        <v>4512</v>
      </c>
      <c r="G4105" s="1" t="s">
        <v>18</v>
      </c>
      <c r="H4105" s="1">
        <v>24.8</v>
      </c>
      <c r="I4105" s="1">
        <v>4.99</v>
      </c>
      <c r="J4105" s="1">
        <v>27.88</v>
      </c>
      <c r="K4105" s="1">
        <v>57.67</v>
      </c>
      <c r="L4105" s="4">
        <f>K4105+(K4105*15%)</f>
        <v>66.320499999999996</v>
      </c>
      <c r="M4105" s="4">
        <f t="shared" si="64"/>
        <v>8.6504999999999939</v>
      </c>
      <c r="N4105" t="s">
        <v>29328</v>
      </c>
    </row>
    <row r="4106" spans="1:14">
      <c r="A4106" s="1" t="s">
        <v>7906</v>
      </c>
      <c r="B4106" s="1" t="s">
        <v>48605</v>
      </c>
      <c r="D4106" s="1">
        <v>30</v>
      </c>
      <c r="E4106" s="1" t="s">
        <v>7907</v>
      </c>
      <c r="G4106" s="1" t="s">
        <v>18</v>
      </c>
      <c r="H4106" s="1">
        <v>25</v>
      </c>
      <c r="I4106" s="1">
        <v>4.99</v>
      </c>
      <c r="J4106" s="1">
        <v>27.88</v>
      </c>
      <c r="K4106" s="1">
        <v>57.87</v>
      </c>
      <c r="L4106" s="4">
        <f>K4106+(K4106*15%)</f>
        <v>66.5505</v>
      </c>
      <c r="M4106" s="4">
        <f t="shared" si="64"/>
        <v>8.6805000000000021</v>
      </c>
      <c r="N4106" t="s">
        <v>30944</v>
      </c>
    </row>
    <row r="4107" spans="1:14">
      <c r="A4107" s="1" t="s">
        <v>24197</v>
      </c>
      <c r="B4107" s="1" t="s">
        <v>48606</v>
      </c>
      <c r="D4107" s="1">
        <v>36</v>
      </c>
      <c r="E4107" s="1" t="s">
        <v>24198</v>
      </c>
      <c r="G4107" s="1" t="s">
        <v>18</v>
      </c>
      <c r="H4107" s="1">
        <v>25</v>
      </c>
      <c r="I4107" s="1">
        <v>4.99</v>
      </c>
      <c r="J4107" s="1">
        <v>27.88</v>
      </c>
      <c r="K4107" s="1">
        <v>57.87</v>
      </c>
      <c r="L4107" s="4">
        <f>K4107+(K4107*15%)</f>
        <v>66.5505</v>
      </c>
      <c r="M4107" s="4">
        <f t="shared" si="64"/>
        <v>8.6805000000000021</v>
      </c>
      <c r="N4107" t="s">
        <v>39197</v>
      </c>
    </row>
    <row r="4108" spans="1:14">
      <c r="A4108" s="1" t="s">
        <v>4106</v>
      </c>
      <c r="B4108" s="1" t="s">
        <v>48607</v>
      </c>
      <c r="D4108" s="1">
        <v>137</v>
      </c>
      <c r="E4108" s="1" t="s">
        <v>4107</v>
      </c>
      <c r="G4108" s="1" t="s">
        <v>18</v>
      </c>
      <c r="H4108" s="1">
        <v>25.2</v>
      </c>
      <c r="I4108" s="1">
        <v>4.99</v>
      </c>
      <c r="J4108" s="1">
        <v>27.88</v>
      </c>
      <c r="K4108" s="1">
        <v>58.069999999999993</v>
      </c>
      <c r="L4108" s="4">
        <f>K4108+(K4108*15%)</f>
        <v>66.780499999999989</v>
      </c>
      <c r="M4108" s="4">
        <f t="shared" si="64"/>
        <v>8.7104999999999961</v>
      </c>
      <c r="N4108" t="s">
        <v>29126</v>
      </c>
    </row>
    <row r="4109" spans="1:14">
      <c r="A4109" s="1" t="s">
        <v>23591</v>
      </c>
      <c r="B4109" s="1" t="s">
        <v>48608</v>
      </c>
      <c r="D4109" s="1">
        <v>81</v>
      </c>
      <c r="E4109" s="1" t="s">
        <v>23592</v>
      </c>
      <c r="G4109" s="1" t="s">
        <v>18</v>
      </c>
      <c r="H4109" s="1">
        <v>25.5</v>
      </c>
      <c r="I4109" s="1">
        <v>4.99</v>
      </c>
      <c r="J4109" s="1">
        <v>27.88</v>
      </c>
      <c r="K4109" s="1">
        <v>58.37</v>
      </c>
      <c r="L4109" s="4">
        <f>K4109+(K4109*15%)</f>
        <v>67.125500000000002</v>
      </c>
      <c r="M4109" s="4">
        <f t="shared" si="64"/>
        <v>8.7555000000000049</v>
      </c>
      <c r="N4109" t="s">
        <v>38895</v>
      </c>
    </row>
    <row r="4110" spans="1:14">
      <c r="A4110" s="1" t="s">
        <v>8625</v>
      </c>
      <c r="B4110" s="1" t="s">
        <v>48609</v>
      </c>
      <c r="D4110" s="1">
        <v>159</v>
      </c>
      <c r="E4110" s="1" t="s">
        <v>8626</v>
      </c>
      <c r="G4110" s="1" t="s">
        <v>18</v>
      </c>
      <c r="H4110" s="1">
        <v>26.25</v>
      </c>
      <c r="I4110" s="1">
        <v>4.99</v>
      </c>
      <c r="J4110" s="1">
        <v>27.88</v>
      </c>
      <c r="K4110" s="1">
        <v>59.12</v>
      </c>
      <c r="L4110" s="4">
        <f>K4110+(K4110*15%)</f>
        <v>67.988</v>
      </c>
      <c r="M4110" s="4">
        <f t="shared" si="64"/>
        <v>8.8680000000000021</v>
      </c>
      <c r="N4110" t="s">
        <v>31311</v>
      </c>
    </row>
    <row r="4111" spans="1:14">
      <c r="A4111" s="1" t="s">
        <v>405</v>
      </c>
      <c r="B4111" s="1" t="s">
        <v>48610</v>
      </c>
      <c r="D4111" s="1">
        <v>62</v>
      </c>
      <c r="E4111" s="1" t="s">
        <v>406</v>
      </c>
      <c r="G4111" s="1" t="s">
        <v>18</v>
      </c>
      <c r="H4111" s="1">
        <v>26.4</v>
      </c>
      <c r="I4111" s="1">
        <v>4.99</v>
      </c>
      <c r="J4111" s="1">
        <v>27.88</v>
      </c>
      <c r="K4111" s="1">
        <v>59.269999999999996</v>
      </c>
      <c r="L4111" s="4">
        <f>K4111+(K4111*15%)</f>
        <v>68.160499999999999</v>
      </c>
      <c r="M4111" s="4">
        <f t="shared" si="64"/>
        <v>8.890500000000003</v>
      </c>
      <c r="N4111" t="s">
        <v>27323</v>
      </c>
    </row>
    <row r="4112" spans="1:14">
      <c r="A4112" s="1" t="s">
        <v>13191</v>
      </c>
      <c r="B4112" s="1" t="s">
        <v>48611</v>
      </c>
      <c r="D4112" s="1">
        <v>95</v>
      </c>
      <c r="E4112" s="1" t="s">
        <v>13192</v>
      </c>
      <c r="G4112" s="1" t="s">
        <v>18</v>
      </c>
      <c r="H4112" s="1">
        <v>26.55</v>
      </c>
      <c r="I4112" s="1">
        <v>4.99</v>
      </c>
      <c r="J4112" s="1">
        <v>27.88</v>
      </c>
      <c r="K4112" s="1">
        <v>59.42</v>
      </c>
      <c r="L4112" s="4">
        <f>K4112+(K4112*15%)</f>
        <v>68.332999999999998</v>
      </c>
      <c r="M4112" s="4">
        <f t="shared" si="64"/>
        <v>8.9129999999999967</v>
      </c>
      <c r="N4112" t="s">
        <v>33717</v>
      </c>
    </row>
    <row r="4113" spans="1:14">
      <c r="A4113" s="1" t="s">
        <v>20697</v>
      </c>
      <c r="B4113" s="1" t="s">
        <v>48612</v>
      </c>
      <c r="D4113" s="1">
        <v>13</v>
      </c>
      <c r="E4113" s="1" t="s">
        <v>20698</v>
      </c>
      <c r="G4113" s="1" t="s">
        <v>18</v>
      </c>
      <c r="H4113" s="1">
        <v>26.6</v>
      </c>
      <c r="I4113" s="1">
        <v>4.99</v>
      </c>
      <c r="J4113" s="1">
        <v>27.88</v>
      </c>
      <c r="K4113" s="1">
        <v>59.47</v>
      </c>
      <c r="L4113" s="4">
        <f>K4113+(K4113*15%)</f>
        <v>68.390500000000003</v>
      </c>
      <c r="M4113" s="4">
        <f t="shared" si="64"/>
        <v>8.9205000000000041</v>
      </c>
      <c r="N4113" t="s">
        <v>37465</v>
      </c>
    </row>
    <row r="4114" spans="1:14">
      <c r="A4114" s="1" t="s">
        <v>413</v>
      </c>
      <c r="B4114" s="1" t="s">
        <v>48613</v>
      </c>
      <c r="D4114" s="1">
        <v>22</v>
      </c>
      <c r="E4114" s="1" t="s">
        <v>414</v>
      </c>
      <c r="G4114" s="1" t="s">
        <v>18</v>
      </c>
      <c r="H4114" s="1">
        <v>26.9</v>
      </c>
      <c r="I4114" s="1">
        <v>4.99</v>
      </c>
      <c r="J4114" s="1">
        <v>27.88</v>
      </c>
      <c r="K4114" s="1">
        <v>59.769999999999996</v>
      </c>
      <c r="L4114" s="4">
        <f>K4114+(K4114*15%)</f>
        <v>68.735500000000002</v>
      </c>
      <c r="M4114" s="4">
        <f t="shared" si="64"/>
        <v>8.9655000000000058</v>
      </c>
      <c r="N4114" t="s">
        <v>27327</v>
      </c>
    </row>
    <row r="4115" spans="1:14">
      <c r="A4115" s="1" t="s">
        <v>8621</v>
      </c>
      <c r="B4115" s="1" t="s">
        <v>48614</v>
      </c>
      <c r="D4115" s="1">
        <v>151</v>
      </c>
      <c r="E4115" s="1" t="s">
        <v>8622</v>
      </c>
      <c r="G4115" s="1" t="s">
        <v>18</v>
      </c>
      <c r="H4115" s="1">
        <v>27.95</v>
      </c>
      <c r="I4115" s="1">
        <v>4.99</v>
      </c>
      <c r="J4115" s="1">
        <v>27.88</v>
      </c>
      <c r="K4115" s="1">
        <v>60.819999999999993</v>
      </c>
      <c r="L4115" s="4">
        <f>K4115+(K4115*15%)</f>
        <v>69.942999999999998</v>
      </c>
      <c r="M4115" s="4">
        <f t="shared" si="64"/>
        <v>9.1230000000000047</v>
      </c>
      <c r="N4115" t="s">
        <v>31309</v>
      </c>
    </row>
    <row r="4116" spans="1:14">
      <c r="A4116" s="1" t="s">
        <v>13189</v>
      </c>
      <c r="B4116" s="1" t="s">
        <v>48615</v>
      </c>
      <c r="D4116" s="1">
        <v>111</v>
      </c>
      <c r="E4116" s="1" t="s">
        <v>13190</v>
      </c>
      <c r="G4116" s="1" t="s">
        <v>18</v>
      </c>
      <c r="H4116" s="1">
        <v>27.95</v>
      </c>
      <c r="I4116" s="1">
        <v>4.99</v>
      </c>
      <c r="J4116" s="1">
        <v>27.88</v>
      </c>
      <c r="K4116" s="1">
        <v>60.819999999999993</v>
      </c>
      <c r="L4116" s="4">
        <f>K4116+(K4116*15%)</f>
        <v>69.942999999999998</v>
      </c>
      <c r="M4116" s="4">
        <f t="shared" si="64"/>
        <v>9.1230000000000047</v>
      </c>
      <c r="N4116" t="s">
        <v>33716</v>
      </c>
    </row>
    <row r="4117" spans="1:14">
      <c r="A4117" s="1" t="s">
        <v>17766</v>
      </c>
      <c r="B4117" s="1" t="s">
        <v>48616</v>
      </c>
      <c r="D4117" s="1">
        <v>133</v>
      </c>
      <c r="E4117" s="1" t="s">
        <v>17767</v>
      </c>
      <c r="G4117" s="1" t="s">
        <v>18</v>
      </c>
      <c r="H4117" s="1">
        <v>27.95</v>
      </c>
      <c r="I4117" s="1">
        <v>4.99</v>
      </c>
      <c r="J4117" s="1">
        <v>27.88</v>
      </c>
      <c r="K4117" s="1">
        <v>60.819999999999993</v>
      </c>
      <c r="L4117" s="4">
        <f>K4117+(K4117*15%)</f>
        <v>69.942999999999998</v>
      </c>
      <c r="M4117" s="4">
        <f t="shared" si="64"/>
        <v>9.1230000000000047</v>
      </c>
      <c r="N4117" t="s">
        <v>35995</v>
      </c>
    </row>
    <row r="4118" spans="1:14">
      <c r="A4118" s="1" t="s">
        <v>20420</v>
      </c>
      <c r="B4118" s="1" t="s">
        <v>48617</v>
      </c>
      <c r="D4118" s="1">
        <v>76</v>
      </c>
      <c r="E4118" s="1" t="s">
        <v>20421</v>
      </c>
      <c r="G4118" s="1" t="s">
        <v>18</v>
      </c>
      <c r="H4118" s="1">
        <v>27.95</v>
      </c>
      <c r="I4118" s="1">
        <v>4.99</v>
      </c>
      <c r="J4118" s="1">
        <v>27.88</v>
      </c>
      <c r="K4118" s="1">
        <v>60.819999999999993</v>
      </c>
      <c r="L4118" s="4">
        <f>K4118+(K4118*15%)</f>
        <v>69.942999999999998</v>
      </c>
      <c r="M4118" s="4">
        <f t="shared" si="64"/>
        <v>9.1230000000000047</v>
      </c>
      <c r="N4118" t="s">
        <v>37327</v>
      </c>
    </row>
    <row r="4119" spans="1:14">
      <c r="A4119" s="1" t="s">
        <v>20699</v>
      </c>
      <c r="B4119" s="1" t="s">
        <v>48618</v>
      </c>
      <c r="D4119" s="1">
        <v>35</v>
      </c>
      <c r="E4119" s="1" t="s">
        <v>20700</v>
      </c>
      <c r="G4119" s="1" t="s">
        <v>18</v>
      </c>
      <c r="H4119" s="1">
        <v>28</v>
      </c>
      <c r="I4119" s="1">
        <v>4.99</v>
      </c>
      <c r="J4119" s="1">
        <v>27.88</v>
      </c>
      <c r="K4119" s="1">
        <v>60.87</v>
      </c>
      <c r="L4119" s="4">
        <f>K4119+(K4119*15%)</f>
        <v>70.000500000000002</v>
      </c>
      <c r="M4119" s="4">
        <f t="shared" si="64"/>
        <v>9.1305000000000049</v>
      </c>
      <c r="N4119" t="s">
        <v>37466</v>
      </c>
    </row>
    <row r="4120" spans="1:14">
      <c r="A4120" s="1" t="s">
        <v>25016</v>
      </c>
      <c r="B4120" s="1" t="s">
        <v>48619</v>
      </c>
      <c r="D4120" s="1">
        <v>75</v>
      </c>
      <c r="E4120" s="1" t="s">
        <v>25017</v>
      </c>
      <c r="G4120" s="1" t="s">
        <v>18</v>
      </c>
      <c r="H4120" s="1">
        <v>28</v>
      </c>
      <c r="I4120" s="1">
        <v>4.99</v>
      </c>
      <c r="J4120" s="1">
        <v>27.88</v>
      </c>
      <c r="K4120" s="1">
        <v>60.87</v>
      </c>
      <c r="L4120" s="4">
        <f>K4120+(K4120*15%)</f>
        <v>70.000500000000002</v>
      </c>
      <c r="M4120" s="4">
        <f t="shared" si="64"/>
        <v>9.1305000000000049</v>
      </c>
      <c r="N4120" t="s">
        <v>39607</v>
      </c>
    </row>
    <row r="4121" spans="1:14">
      <c r="A4121" s="1" t="s">
        <v>25050</v>
      </c>
      <c r="B4121" s="1" t="s">
        <v>48620</v>
      </c>
      <c r="D4121" s="1">
        <v>48</v>
      </c>
      <c r="E4121" s="1" t="s">
        <v>25051</v>
      </c>
      <c r="G4121" s="1" t="s">
        <v>18</v>
      </c>
      <c r="H4121" s="1">
        <v>28</v>
      </c>
      <c r="I4121" s="1">
        <v>4.99</v>
      </c>
      <c r="J4121" s="1">
        <v>27.88</v>
      </c>
      <c r="K4121" s="1">
        <v>60.87</v>
      </c>
      <c r="L4121" s="4">
        <f>K4121+(K4121*15%)</f>
        <v>70.000500000000002</v>
      </c>
      <c r="M4121" s="4">
        <f t="shared" si="64"/>
        <v>9.1305000000000049</v>
      </c>
      <c r="N4121" t="s">
        <v>39623</v>
      </c>
    </row>
    <row r="4122" spans="1:14">
      <c r="A4122" s="1" t="s">
        <v>25070</v>
      </c>
      <c r="B4122" s="1" t="s">
        <v>48621</v>
      </c>
      <c r="D4122" s="1">
        <v>49</v>
      </c>
      <c r="E4122" s="1" t="s">
        <v>25071</v>
      </c>
      <c r="G4122" s="1" t="s">
        <v>18</v>
      </c>
      <c r="H4122" s="1">
        <v>28</v>
      </c>
      <c r="I4122" s="1">
        <v>4.99</v>
      </c>
      <c r="J4122" s="1">
        <v>27.88</v>
      </c>
      <c r="K4122" s="1">
        <v>60.87</v>
      </c>
      <c r="L4122" s="4">
        <f>K4122+(K4122*15%)</f>
        <v>70.000500000000002</v>
      </c>
      <c r="M4122" s="4">
        <f t="shared" si="64"/>
        <v>9.1305000000000049</v>
      </c>
      <c r="N4122" t="s">
        <v>39633</v>
      </c>
    </row>
    <row r="4123" spans="1:14">
      <c r="A4123" s="1" t="s">
        <v>23837</v>
      </c>
      <c r="B4123" s="1" t="s">
        <v>48622</v>
      </c>
      <c r="D4123" s="1">
        <v>10</v>
      </c>
      <c r="E4123" s="1" t="s">
        <v>23838</v>
      </c>
      <c r="G4123" s="1" t="s">
        <v>18</v>
      </c>
      <c r="H4123" s="1">
        <v>28.85</v>
      </c>
      <c r="I4123" s="1">
        <v>4.99</v>
      </c>
      <c r="J4123" s="1">
        <v>27.88</v>
      </c>
      <c r="K4123" s="1">
        <v>61.72</v>
      </c>
      <c r="L4123" s="4">
        <f>K4123+(K4123*15%)</f>
        <v>70.977999999999994</v>
      </c>
      <c r="M4123" s="4">
        <f t="shared" si="64"/>
        <v>9.2579999999999956</v>
      </c>
      <c r="N4123" t="s">
        <v>39017</v>
      </c>
    </row>
    <row r="4124" spans="1:14">
      <c r="A4124" s="1" t="s">
        <v>22183</v>
      </c>
      <c r="B4124" s="1" t="s">
        <v>48623</v>
      </c>
      <c r="D4124" s="1">
        <v>3</v>
      </c>
      <c r="E4124" s="1" t="s">
        <v>22184</v>
      </c>
      <c r="G4124" s="1" t="s">
        <v>18</v>
      </c>
      <c r="H4124" s="1">
        <v>29.25</v>
      </c>
      <c r="I4124" s="1">
        <v>4.99</v>
      </c>
      <c r="J4124" s="1">
        <v>27.88</v>
      </c>
      <c r="K4124" s="1">
        <v>62.12</v>
      </c>
      <c r="L4124" s="4">
        <f>K4124+(K4124*15%)</f>
        <v>71.438000000000002</v>
      </c>
      <c r="M4124" s="4">
        <f t="shared" si="64"/>
        <v>9.3180000000000049</v>
      </c>
      <c r="N4124" t="s">
        <v>38219</v>
      </c>
    </row>
    <row r="4125" spans="1:14">
      <c r="A4125" s="1" t="s">
        <v>4002</v>
      </c>
      <c r="B4125" s="1" t="s">
        <v>48624</v>
      </c>
      <c r="D4125" s="1">
        <v>288</v>
      </c>
      <c r="E4125" s="1" t="s">
        <v>4003</v>
      </c>
      <c r="G4125" s="1" t="s">
        <v>18</v>
      </c>
      <c r="H4125" s="1">
        <v>29.4</v>
      </c>
      <c r="I4125" s="1">
        <v>4.99</v>
      </c>
      <c r="J4125" s="1">
        <v>27.88</v>
      </c>
      <c r="K4125" s="1">
        <v>62.269999999999996</v>
      </c>
      <c r="L4125" s="4">
        <f>K4125+(K4125*15%)</f>
        <v>71.610500000000002</v>
      </c>
      <c r="M4125" s="4">
        <f t="shared" si="64"/>
        <v>9.3405000000000058</v>
      </c>
      <c r="N4125" t="s">
        <v>29074</v>
      </c>
    </row>
    <row r="4126" spans="1:14">
      <c r="A4126" s="1" t="s">
        <v>7033</v>
      </c>
      <c r="B4126" s="1" t="s">
        <v>48625</v>
      </c>
      <c r="D4126" s="1">
        <v>126</v>
      </c>
      <c r="E4126" s="1" t="s">
        <v>7034</v>
      </c>
      <c r="G4126" s="1" t="s">
        <v>18</v>
      </c>
      <c r="H4126" s="1">
        <v>29.4</v>
      </c>
      <c r="I4126" s="1">
        <v>4.99</v>
      </c>
      <c r="J4126" s="1">
        <v>27.88</v>
      </c>
      <c r="K4126" s="1">
        <v>62.269999999999996</v>
      </c>
      <c r="L4126" s="4">
        <f>K4126+(K4126*15%)</f>
        <v>71.610500000000002</v>
      </c>
      <c r="M4126" s="4">
        <f t="shared" si="64"/>
        <v>9.3405000000000058</v>
      </c>
      <c r="N4126" t="s">
        <v>30519</v>
      </c>
    </row>
    <row r="4127" spans="1:14">
      <c r="A4127" s="1" t="s">
        <v>25820</v>
      </c>
      <c r="B4127" s="1" t="s">
        <v>48626</v>
      </c>
      <c r="D4127" s="1">
        <v>13</v>
      </c>
      <c r="E4127" s="1" t="s">
        <v>25821</v>
      </c>
      <c r="G4127" s="1" t="s">
        <v>18</v>
      </c>
      <c r="H4127" s="1">
        <v>29.95</v>
      </c>
      <c r="I4127" s="1">
        <v>4.99</v>
      </c>
      <c r="J4127" s="1">
        <v>27.88</v>
      </c>
      <c r="K4127" s="1">
        <v>62.819999999999993</v>
      </c>
      <c r="L4127" s="4">
        <f>K4127+(K4127*15%)</f>
        <v>72.242999999999995</v>
      </c>
      <c r="M4127" s="4">
        <f t="shared" si="64"/>
        <v>9.4230000000000018</v>
      </c>
      <c r="N4127" t="s">
        <v>40006</v>
      </c>
    </row>
    <row r="4128" spans="1:14">
      <c r="A4128" s="1" t="s">
        <v>3080</v>
      </c>
      <c r="B4128" s="1" t="s">
        <v>48627</v>
      </c>
      <c r="D4128" s="1">
        <v>45</v>
      </c>
      <c r="E4128" s="1" t="s">
        <v>3081</v>
      </c>
      <c r="G4128" s="1" t="s">
        <v>18</v>
      </c>
      <c r="H4128" s="1">
        <v>29.99</v>
      </c>
      <c r="I4128" s="1">
        <v>4.99</v>
      </c>
      <c r="J4128" s="1">
        <v>27.88</v>
      </c>
      <c r="K4128" s="1">
        <v>62.86</v>
      </c>
      <c r="L4128" s="4">
        <f>K4128+(K4128*15%)</f>
        <v>72.289000000000001</v>
      </c>
      <c r="M4128" s="4">
        <f t="shared" si="64"/>
        <v>9.429000000000002</v>
      </c>
      <c r="N4128" t="s">
        <v>28619</v>
      </c>
    </row>
    <row r="4129" spans="1:14">
      <c r="A4129" s="1" t="s">
        <v>25320</v>
      </c>
      <c r="B4129" s="1" t="s">
        <v>48628</v>
      </c>
      <c r="D4129" s="1">
        <v>120</v>
      </c>
      <c r="E4129" s="1" t="s">
        <v>25321</v>
      </c>
      <c r="G4129" s="1" t="s">
        <v>18</v>
      </c>
      <c r="H4129" s="1">
        <v>30.8</v>
      </c>
      <c r="I4129" s="1">
        <v>4.99</v>
      </c>
      <c r="J4129" s="1">
        <v>27.88</v>
      </c>
      <c r="K4129" s="1">
        <v>63.67</v>
      </c>
      <c r="L4129" s="4">
        <f>K4129+(K4129*15%)</f>
        <v>73.220500000000001</v>
      </c>
      <c r="M4129" s="4">
        <f t="shared" si="64"/>
        <v>9.5504999999999995</v>
      </c>
      <c r="N4129" t="s">
        <v>39757</v>
      </c>
    </row>
    <row r="4130" spans="1:14">
      <c r="A4130" s="1" t="s">
        <v>3390</v>
      </c>
      <c r="B4130" s="1" t="s">
        <v>48629</v>
      </c>
      <c r="D4130" s="1">
        <v>0</v>
      </c>
      <c r="E4130" s="1" t="s">
        <v>3391</v>
      </c>
      <c r="G4130" s="1" t="s">
        <v>18</v>
      </c>
      <c r="H4130" s="1">
        <v>31.8</v>
      </c>
      <c r="I4130" s="1">
        <v>4.99</v>
      </c>
      <c r="J4130" s="1">
        <v>27.88</v>
      </c>
      <c r="K4130" s="1">
        <v>64.67</v>
      </c>
      <c r="L4130" s="4">
        <f>K4130+(K4130*15%)</f>
        <v>74.370500000000007</v>
      </c>
      <c r="M4130" s="4">
        <f t="shared" si="64"/>
        <v>9.7005000000000052</v>
      </c>
      <c r="N4130" t="s">
        <v>28770</v>
      </c>
    </row>
    <row r="4131" spans="1:14">
      <c r="A4131" s="1" t="s">
        <v>26019</v>
      </c>
      <c r="B4131" s="1" t="s">
        <v>48630</v>
      </c>
      <c r="D4131" s="1">
        <v>45</v>
      </c>
      <c r="E4131" s="1" t="s">
        <v>26020</v>
      </c>
      <c r="G4131" s="1" t="s">
        <v>18</v>
      </c>
      <c r="H4131" s="1">
        <v>32</v>
      </c>
      <c r="I4131" s="1">
        <v>4.99</v>
      </c>
      <c r="J4131" s="1">
        <v>27.88</v>
      </c>
      <c r="K4131" s="1">
        <v>64.87</v>
      </c>
      <c r="L4131" s="4">
        <f>K4131+(K4131*15%)</f>
        <v>74.600500000000011</v>
      </c>
      <c r="M4131" s="4">
        <f t="shared" si="64"/>
        <v>9.7305000000000064</v>
      </c>
      <c r="N4131" t="s">
        <v>40106</v>
      </c>
    </row>
    <row r="4132" spans="1:14">
      <c r="A4132" s="1" t="s">
        <v>3398</v>
      </c>
      <c r="B4132" s="1" t="s">
        <v>48631</v>
      </c>
      <c r="D4132" s="1">
        <v>0</v>
      </c>
      <c r="E4132" s="1" t="s">
        <v>3399</v>
      </c>
      <c r="G4132" s="1" t="s">
        <v>18</v>
      </c>
      <c r="H4132" s="1">
        <v>32.15</v>
      </c>
      <c r="I4132" s="1">
        <v>4.99</v>
      </c>
      <c r="J4132" s="1">
        <v>27.88</v>
      </c>
      <c r="K4132" s="1">
        <v>65.02</v>
      </c>
      <c r="L4132" s="4">
        <f>K4132+(K4132*15%)</f>
        <v>74.772999999999996</v>
      </c>
      <c r="M4132" s="4">
        <f t="shared" si="64"/>
        <v>9.7530000000000001</v>
      </c>
      <c r="N4132" t="s">
        <v>28774</v>
      </c>
    </row>
    <row r="4133" spans="1:14">
      <c r="A4133" s="1" t="s">
        <v>17770</v>
      </c>
      <c r="B4133" s="1" t="s">
        <v>48632</v>
      </c>
      <c r="D4133" s="1">
        <v>134</v>
      </c>
      <c r="E4133" s="1" t="s">
        <v>17771</v>
      </c>
      <c r="G4133" s="1" t="s">
        <v>18</v>
      </c>
      <c r="H4133" s="1">
        <v>32.200000000000003</v>
      </c>
      <c r="I4133" s="1">
        <v>4.99</v>
      </c>
      <c r="J4133" s="1">
        <v>27.88</v>
      </c>
      <c r="K4133" s="1">
        <v>65.069999999999993</v>
      </c>
      <c r="L4133" s="4">
        <f>K4133+(K4133*15%)</f>
        <v>74.830499999999986</v>
      </c>
      <c r="M4133" s="4">
        <f t="shared" si="64"/>
        <v>9.7604999999999933</v>
      </c>
      <c r="N4133" t="s">
        <v>35997</v>
      </c>
    </row>
    <row r="4134" spans="1:14">
      <c r="A4134" s="1" t="s">
        <v>3321</v>
      </c>
      <c r="B4134" s="1" t="s">
        <v>48633</v>
      </c>
      <c r="D4134" s="1">
        <v>0</v>
      </c>
      <c r="E4134" s="1" t="s">
        <v>3322</v>
      </c>
      <c r="G4134" s="1" t="s">
        <v>18</v>
      </c>
      <c r="H4134" s="1">
        <v>32.799999999999997</v>
      </c>
      <c r="I4134" s="1">
        <v>4.99</v>
      </c>
      <c r="J4134" s="1">
        <v>27.88</v>
      </c>
      <c r="K4134" s="1">
        <v>65.669999999999987</v>
      </c>
      <c r="L4134" s="4">
        <f>K4134+(K4134*15%)</f>
        <v>75.520499999999984</v>
      </c>
      <c r="M4134" s="4">
        <f t="shared" si="64"/>
        <v>9.8504999999999967</v>
      </c>
      <c r="N4134" t="s">
        <v>28736</v>
      </c>
    </row>
    <row r="4135" spans="1:14">
      <c r="A4135" s="1" t="s">
        <v>3331</v>
      </c>
      <c r="B4135" s="1" t="s">
        <v>48634</v>
      </c>
      <c r="D4135" s="1">
        <v>0</v>
      </c>
      <c r="E4135" s="1" t="s">
        <v>3332</v>
      </c>
      <c r="G4135" s="1" t="s">
        <v>18</v>
      </c>
      <c r="H4135" s="1">
        <v>32.9</v>
      </c>
      <c r="I4135" s="1">
        <v>4.99</v>
      </c>
      <c r="J4135" s="1">
        <v>27.88</v>
      </c>
      <c r="K4135" s="1">
        <v>65.77</v>
      </c>
      <c r="L4135" s="4">
        <f>K4135+(K4135*15%)</f>
        <v>75.635499999999993</v>
      </c>
      <c r="M4135" s="4">
        <f t="shared" si="64"/>
        <v>9.8654999999999973</v>
      </c>
      <c r="N4135" t="s">
        <v>28741</v>
      </c>
    </row>
    <row r="4136" spans="1:14">
      <c r="A4136" s="1" t="s">
        <v>14939</v>
      </c>
      <c r="B4136" s="1" t="s">
        <v>48635</v>
      </c>
      <c r="D4136" s="1">
        <v>41</v>
      </c>
      <c r="E4136" s="1" t="s">
        <v>14940</v>
      </c>
      <c r="G4136" s="1" t="s">
        <v>18</v>
      </c>
      <c r="H4136" s="1">
        <v>33.450000000000003</v>
      </c>
      <c r="I4136" s="1">
        <v>4.99</v>
      </c>
      <c r="J4136" s="1">
        <v>27.88</v>
      </c>
      <c r="K4136" s="1">
        <v>66.319999999999993</v>
      </c>
      <c r="L4136" s="4">
        <f>K4136+(K4136*15%)</f>
        <v>76.267999999999986</v>
      </c>
      <c r="M4136" s="4">
        <f t="shared" si="64"/>
        <v>9.9479999999999933</v>
      </c>
      <c r="N4136" t="s">
        <v>34589</v>
      </c>
    </row>
    <row r="4137" spans="1:14">
      <c r="A4137" s="1" t="s">
        <v>13462</v>
      </c>
      <c r="B4137" s="1" t="s">
        <v>48636</v>
      </c>
      <c r="D4137" s="1">
        <v>67</v>
      </c>
      <c r="E4137" s="1" t="s">
        <v>13463</v>
      </c>
      <c r="G4137" s="1" t="s">
        <v>18</v>
      </c>
      <c r="H4137" s="1">
        <v>33.6</v>
      </c>
      <c r="I4137" s="1">
        <v>4.99</v>
      </c>
      <c r="J4137" s="1">
        <v>27.88</v>
      </c>
      <c r="K4137" s="1">
        <v>66.47</v>
      </c>
      <c r="L4137" s="4">
        <f>K4137+(K4137*15%)</f>
        <v>76.4405</v>
      </c>
      <c r="M4137" s="4">
        <f t="shared" si="64"/>
        <v>9.9705000000000013</v>
      </c>
      <c r="N4137" t="s">
        <v>33852</v>
      </c>
    </row>
    <row r="4138" spans="1:14">
      <c r="A4138" s="1" t="s">
        <v>17984</v>
      </c>
      <c r="B4138" s="1" t="s">
        <v>48637</v>
      </c>
      <c r="D4138" s="1">
        <v>225</v>
      </c>
      <c r="E4138" s="1" t="s">
        <v>17985</v>
      </c>
      <c r="G4138" s="1" t="s">
        <v>18</v>
      </c>
      <c r="H4138" s="1">
        <v>33.6</v>
      </c>
      <c r="I4138" s="1">
        <v>4.99</v>
      </c>
      <c r="J4138" s="1">
        <v>27.88</v>
      </c>
      <c r="K4138" s="1">
        <v>66.47</v>
      </c>
      <c r="L4138" s="4">
        <f>K4138+(K4138*15%)</f>
        <v>76.4405</v>
      </c>
      <c r="M4138" s="4">
        <f t="shared" si="64"/>
        <v>9.9705000000000013</v>
      </c>
      <c r="N4138" t="s">
        <v>36108</v>
      </c>
    </row>
    <row r="4139" spans="1:14">
      <c r="A4139" s="1" t="s">
        <v>3382</v>
      </c>
      <c r="B4139" s="1" t="s">
        <v>48638</v>
      </c>
      <c r="D4139" s="1">
        <v>0</v>
      </c>
      <c r="E4139" s="1" t="s">
        <v>3383</v>
      </c>
      <c r="G4139" s="1" t="s">
        <v>18</v>
      </c>
      <c r="H4139" s="1">
        <v>33.9</v>
      </c>
      <c r="I4139" s="1">
        <v>4.99</v>
      </c>
      <c r="J4139" s="1">
        <v>27.88</v>
      </c>
      <c r="K4139" s="1">
        <v>66.77</v>
      </c>
      <c r="L4139" s="4">
        <f>K4139+(K4139*15%)</f>
        <v>76.785499999999999</v>
      </c>
      <c r="M4139" s="4">
        <f t="shared" si="64"/>
        <v>10.015500000000003</v>
      </c>
      <c r="N4139" t="s">
        <v>28766</v>
      </c>
    </row>
    <row r="4140" spans="1:14">
      <c r="A4140" s="1" t="s">
        <v>17982</v>
      </c>
      <c r="B4140" s="1" t="s">
        <v>48639</v>
      </c>
      <c r="D4140" s="1">
        <v>234</v>
      </c>
      <c r="E4140" s="1" t="s">
        <v>17983</v>
      </c>
      <c r="G4140" s="1" t="s">
        <v>18</v>
      </c>
      <c r="H4140" s="1">
        <v>34</v>
      </c>
      <c r="I4140" s="1">
        <v>4.99</v>
      </c>
      <c r="J4140" s="1">
        <v>27.88</v>
      </c>
      <c r="K4140" s="1">
        <v>66.87</v>
      </c>
      <c r="L4140" s="4">
        <f>K4140+(K4140*15%)</f>
        <v>76.900500000000008</v>
      </c>
      <c r="M4140" s="4">
        <f t="shared" si="64"/>
        <v>10.030500000000004</v>
      </c>
      <c r="N4140" t="s">
        <v>36107</v>
      </c>
    </row>
    <row r="4141" spans="1:14">
      <c r="A4141" s="1" t="s">
        <v>24474</v>
      </c>
      <c r="B4141" s="1" t="s">
        <v>48640</v>
      </c>
      <c r="D4141" s="1">
        <v>22</v>
      </c>
      <c r="E4141" s="1" t="s">
        <v>24475</v>
      </c>
      <c r="G4141" s="1" t="s">
        <v>18</v>
      </c>
      <c r="H4141" s="1">
        <v>35.700000000000003</v>
      </c>
      <c r="I4141" s="1">
        <v>4.99</v>
      </c>
      <c r="J4141" s="1">
        <v>27.88</v>
      </c>
      <c r="K4141" s="1">
        <v>68.569999999999993</v>
      </c>
      <c r="L4141" s="4">
        <f>K4141+(K4141*15%)</f>
        <v>78.855499999999992</v>
      </c>
      <c r="M4141" s="4">
        <f t="shared" si="64"/>
        <v>10.285499999999999</v>
      </c>
      <c r="N4141" t="s">
        <v>39335</v>
      </c>
    </row>
    <row r="4142" spans="1:14">
      <c r="A4142" s="1" t="s">
        <v>21239</v>
      </c>
      <c r="B4142" s="1" t="s">
        <v>48641</v>
      </c>
      <c r="D4142" s="1">
        <v>22</v>
      </c>
      <c r="E4142" s="1" t="s">
        <v>21240</v>
      </c>
      <c r="G4142" s="1" t="s">
        <v>18</v>
      </c>
      <c r="H4142" s="1">
        <v>36</v>
      </c>
      <c r="I4142" s="1">
        <v>4.99</v>
      </c>
      <c r="J4142" s="1">
        <v>27.88</v>
      </c>
      <c r="K4142" s="1">
        <v>68.87</v>
      </c>
      <c r="L4142" s="4">
        <f>K4142+(K4142*15%)</f>
        <v>79.200500000000005</v>
      </c>
      <c r="M4142" s="4">
        <f t="shared" si="64"/>
        <v>10.330500000000001</v>
      </c>
      <c r="N4142" t="s">
        <v>37742</v>
      </c>
    </row>
    <row r="4143" spans="1:14">
      <c r="A4143" s="1" t="s">
        <v>3084</v>
      </c>
      <c r="B4143" s="1" t="s">
        <v>48642</v>
      </c>
      <c r="D4143" s="1">
        <v>10</v>
      </c>
      <c r="E4143" s="1" t="s">
        <v>3085</v>
      </c>
      <c r="G4143" s="1" t="s">
        <v>18</v>
      </c>
      <c r="H4143" s="1">
        <v>37.5</v>
      </c>
      <c r="I4143" s="1">
        <v>4.99</v>
      </c>
      <c r="J4143" s="1">
        <v>27.88</v>
      </c>
      <c r="K4143" s="1">
        <v>70.37</v>
      </c>
      <c r="L4143" s="4">
        <f>K4143+(K4143*15%)</f>
        <v>80.9255</v>
      </c>
      <c r="M4143" s="4">
        <f t="shared" si="64"/>
        <v>10.555499999999995</v>
      </c>
      <c r="N4143" t="s">
        <v>28621</v>
      </c>
    </row>
    <row r="4144" spans="1:14">
      <c r="A4144" s="1" t="s">
        <v>17239</v>
      </c>
      <c r="B4144" s="1" t="s">
        <v>48643</v>
      </c>
      <c r="D4144" s="1">
        <v>270</v>
      </c>
      <c r="E4144" s="1" t="s">
        <v>17240</v>
      </c>
      <c r="G4144" s="1" t="s">
        <v>18</v>
      </c>
      <c r="H4144" s="1">
        <v>37.5</v>
      </c>
      <c r="I4144" s="1">
        <v>4.99</v>
      </c>
      <c r="J4144" s="1">
        <v>27.88</v>
      </c>
      <c r="K4144" s="1">
        <v>70.37</v>
      </c>
      <c r="L4144" s="4">
        <f>K4144+(K4144*15%)</f>
        <v>80.9255</v>
      </c>
      <c r="M4144" s="4">
        <f t="shared" si="64"/>
        <v>10.555499999999995</v>
      </c>
      <c r="N4144" t="s">
        <v>35729</v>
      </c>
    </row>
    <row r="4145" spans="1:14">
      <c r="A4145" s="1" t="s">
        <v>17241</v>
      </c>
      <c r="B4145" s="1" t="s">
        <v>48644</v>
      </c>
      <c r="D4145" s="1">
        <v>276</v>
      </c>
      <c r="E4145" s="1" t="s">
        <v>17242</v>
      </c>
      <c r="G4145" s="1" t="s">
        <v>18</v>
      </c>
      <c r="H4145" s="1">
        <v>37.5</v>
      </c>
      <c r="I4145" s="1">
        <v>4.99</v>
      </c>
      <c r="J4145" s="1">
        <v>27.88</v>
      </c>
      <c r="K4145" s="1">
        <v>70.37</v>
      </c>
      <c r="L4145" s="4">
        <f>K4145+(K4145*15%)</f>
        <v>80.9255</v>
      </c>
      <c r="M4145" s="4">
        <f t="shared" si="64"/>
        <v>10.555499999999995</v>
      </c>
      <c r="N4145" t="s">
        <v>35730</v>
      </c>
    </row>
    <row r="4146" spans="1:14">
      <c r="A4146" s="1" t="s">
        <v>13648</v>
      </c>
      <c r="B4146" s="1" t="s">
        <v>48645</v>
      </c>
      <c r="D4146" s="1">
        <v>46</v>
      </c>
      <c r="E4146" s="1" t="s">
        <v>13649</v>
      </c>
      <c r="G4146" s="1" t="s">
        <v>18</v>
      </c>
      <c r="H4146" s="1">
        <v>39.15</v>
      </c>
      <c r="I4146" s="1">
        <v>4.99</v>
      </c>
      <c r="J4146" s="1">
        <v>27.88</v>
      </c>
      <c r="K4146" s="1">
        <v>72.02</v>
      </c>
      <c r="L4146" s="4">
        <f>K4146+(K4146*15%)</f>
        <v>82.822999999999993</v>
      </c>
      <c r="M4146" s="4">
        <f t="shared" si="64"/>
        <v>10.802999999999997</v>
      </c>
      <c r="N4146" t="s">
        <v>33947</v>
      </c>
    </row>
    <row r="4147" spans="1:14">
      <c r="A4147" s="1" t="s">
        <v>17986</v>
      </c>
      <c r="B4147" s="1" t="s">
        <v>48646</v>
      </c>
      <c r="D4147" s="1">
        <v>223</v>
      </c>
      <c r="E4147" s="1" t="s">
        <v>17987</v>
      </c>
      <c r="G4147" s="1" t="s">
        <v>18</v>
      </c>
      <c r="H4147" s="1">
        <v>39.15</v>
      </c>
      <c r="I4147" s="1">
        <v>4.99</v>
      </c>
      <c r="J4147" s="1">
        <v>27.88</v>
      </c>
      <c r="K4147" s="1">
        <v>72.02</v>
      </c>
      <c r="L4147" s="4">
        <f>K4147+(K4147*15%)</f>
        <v>82.822999999999993</v>
      </c>
      <c r="M4147" s="4">
        <f t="shared" si="64"/>
        <v>10.802999999999997</v>
      </c>
      <c r="N4147" t="s">
        <v>36109</v>
      </c>
    </row>
    <row r="4148" spans="1:14">
      <c r="A4148" s="1" t="s">
        <v>15134</v>
      </c>
      <c r="B4148" s="1" t="s">
        <v>48647</v>
      </c>
      <c r="D4148" s="1">
        <v>270</v>
      </c>
      <c r="E4148" s="1" t="s">
        <v>15135</v>
      </c>
      <c r="G4148" s="1" t="s">
        <v>18</v>
      </c>
      <c r="H4148" s="1">
        <v>40.5</v>
      </c>
      <c r="I4148" s="1">
        <v>4.99</v>
      </c>
      <c r="J4148" s="1">
        <v>27.88</v>
      </c>
      <c r="K4148" s="1">
        <v>73.37</v>
      </c>
      <c r="L4148" s="4">
        <f>K4148+(K4148*15%)</f>
        <v>84.375500000000002</v>
      </c>
      <c r="M4148" s="4">
        <f t="shared" si="64"/>
        <v>11.005499999999998</v>
      </c>
      <c r="N4148" t="s">
        <v>34686</v>
      </c>
    </row>
    <row r="4149" spans="1:14">
      <c r="A4149" s="1" t="s">
        <v>4505</v>
      </c>
      <c r="B4149" s="1" t="s">
        <v>48648</v>
      </c>
      <c r="D4149" s="1">
        <v>139</v>
      </c>
      <c r="E4149" s="1" t="s">
        <v>4506</v>
      </c>
      <c r="G4149" s="1" t="s">
        <v>18</v>
      </c>
      <c r="H4149" s="1">
        <v>41</v>
      </c>
      <c r="I4149" s="1">
        <v>4.99</v>
      </c>
      <c r="J4149" s="1">
        <v>27.88</v>
      </c>
      <c r="K4149" s="1">
        <v>73.87</v>
      </c>
      <c r="L4149" s="4">
        <f>K4149+(K4149*15%)</f>
        <v>84.950500000000005</v>
      </c>
      <c r="M4149" s="4">
        <f t="shared" si="64"/>
        <v>11.080500000000001</v>
      </c>
      <c r="N4149" t="s">
        <v>29325</v>
      </c>
    </row>
    <row r="4150" spans="1:14">
      <c r="A4150" s="1" t="s">
        <v>13644</v>
      </c>
      <c r="B4150" s="1" t="s">
        <v>48649</v>
      </c>
      <c r="D4150" s="1">
        <v>547</v>
      </c>
      <c r="E4150" s="1" t="s">
        <v>13645</v>
      </c>
      <c r="G4150" s="1" t="s">
        <v>18</v>
      </c>
      <c r="H4150" s="1">
        <v>41.95</v>
      </c>
      <c r="I4150" s="1">
        <v>4.99</v>
      </c>
      <c r="J4150" s="1">
        <v>27.88</v>
      </c>
      <c r="K4150" s="1">
        <v>74.819999999999993</v>
      </c>
      <c r="L4150" s="4">
        <f>K4150+(K4150*15%)</f>
        <v>86.042999999999992</v>
      </c>
      <c r="M4150" s="4">
        <f t="shared" si="64"/>
        <v>11.222999999999999</v>
      </c>
      <c r="N4150" t="s">
        <v>33945</v>
      </c>
    </row>
    <row r="4151" spans="1:14">
      <c r="A4151" s="1" t="s">
        <v>4000</v>
      </c>
      <c r="B4151" s="1" t="s">
        <v>48650</v>
      </c>
      <c r="D4151" s="1">
        <v>144</v>
      </c>
      <c r="E4151" s="1" t="s">
        <v>4001</v>
      </c>
      <c r="G4151" s="1" t="s">
        <v>18</v>
      </c>
      <c r="H4151" s="1">
        <v>42</v>
      </c>
      <c r="I4151" s="1">
        <v>4.99</v>
      </c>
      <c r="J4151" s="1">
        <v>27.88</v>
      </c>
      <c r="K4151" s="1">
        <v>74.87</v>
      </c>
      <c r="L4151" s="4">
        <f>K4151+(K4151*15%)</f>
        <v>86.100500000000011</v>
      </c>
      <c r="M4151" s="4">
        <f t="shared" si="64"/>
        <v>11.230500000000006</v>
      </c>
      <c r="N4151" t="s">
        <v>29073</v>
      </c>
    </row>
    <row r="4152" spans="1:14">
      <c r="A4152" s="1" t="s">
        <v>14491</v>
      </c>
      <c r="B4152" s="1" t="s">
        <v>48651</v>
      </c>
      <c r="D4152" s="1">
        <v>29</v>
      </c>
      <c r="E4152" s="1" t="s">
        <v>14492</v>
      </c>
      <c r="G4152" s="1" t="s">
        <v>18</v>
      </c>
      <c r="H4152" s="1">
        <v>44.3</v>
      </c>
      <c r="I4152" s="1">
        <v>4.99</v>
      </c>
      <c r="J4152" s="1">
        <v>27.88</v>
      </c>
      <c r="K4152" s="1">
        <v>77.169999999999987</v>
      </c>
      <c r="L4152" s="4">
        <f>K4152+(K4152*15%)</f>
        <v>88.745499999999993</v>
      </c>
      <c r="M4152" s="4">
        <f t="shared" si="64"/>
        <v>11.575500000000005</v>
      </c>
      <c r="N4152" t="s">
        <v>34366</v>
      </c>
    </row>
    <row r="4153" spans="1:14">
      <c r="A4153" s="1" t="s">
        <v>26051</v>
      </c>
      <c r="B4153" s="1" t="s">
        <v>48652</v>
      </c>
      <c r="D4153" s="1">
        <v>74</v>
      </c>
      <c r="E4153" s="1" t="s">
        <v>26052</v>
      </c>
      <c r="G4153" s="1" t="s">
        <v>18</v>
      </c>
      <c r="H4153" s="1">
        <v>45.5</v>
      </c>
      <c r="I4153" s="1">
        <v>4.99</v>
      </c>
      <c r="J4153" s="1">
        <v>27.88</v>
      </c>
      <c r="K4153" s="1">
        <v>78.37</v>
      </c>
      <c r="L4153" s="4">
        <f>K4153+(K4153*15%)</f>
        <v>90.125500000000002</v>
      </c>
      <c r="M4153" s="4">
        <f t="shared" si="64"/>
        <v>11.755499999999998</v>
      </c>
      <c r="N4153" t="s">
        <v>40122</v>
      </c>
    </row>
    <row r="4154" spans="1:14">
      <c r="A4154" s="1" t="s">
        <v>17235</v>
      </c>
      <c r="B4154" s="1" t="s">
        <v>48653</v>
      </c>
      <c r="D4154" s="1">
        <v>171</v>
      </c>
      <c r="E4154" s="1" t="s">
        <v>17236</v>
      </c>
      <c r="G4154" s="1" t="s">
        <v>18</v>
      </c>
      <c r="H4154" s="1">
        <v>46.8</v>
      </c>
      <c r="I4154" s="1">
        <v>4.99</v>
      </c>
      <c r="J4154" s="1">
        <v>27.88</v>
      </c>
      <c r="K4154" s="1">
        <v>79.669999999999987</v>
      </c>
      <c r="L4154" s="4">
        <f>K4154+(K4154*15%)</f>
        <v>91.620499999999993</v>
      </c>
      <c r="M4154" s="4">
        <f t="shared" si="64"/>
        <v>11.950500000000005</v>
      </c>
      <c r="N4154" t="s">
        <v>35727</v>
      </c>
    </row>
    <row r="4155" spans="1:14" s="10" customFormat="1">
      <c r="A4155" s="1" t="s">
        <v>20804</v>
      </c>
      <c r="B4155" s="1" t="s">
        <v>48654</v>
      </c>
      <c r="C4155" s="1"/>
      <c r="D4155" s="1">
        <v>22</v>
      </c>
      <c r="E4155" s="1" t="s">
        <v>20805</v>
      </c>
      <c r="F4155" s="1"/>
      <c r="G4155" s="1" t="s">
        <v>18</v>
      </c>
      <c r="H4155" s="1">
        <v>48.25</v>
      </c>
      <c r="I4155" s="1">
        <v>4.99</v>
      </c>
      <c r="J4155" s="1">
        <v>27.88</v>
      </c>
      <c r="K4155" s="1">
        <v>81.12</v>
      </c>
      <c r="L4155" s="4">
        <f>K4155+(K4155*15%)</f>
        <v>93.288000000000011</v>
      </c>
      <c r="M4155" s="4">
        <f t="shared" si="64"/>
        <v>12.168000000000006</v>
      </c>
      <c r="N4155" t="s">
        <v>37518</v>
      </c>
    </row>
    <row r="4156" spans="1:14" s="10" customFormat="1">
      <c r="A4156" s="1" t="s">
        <v>15302</v>
      </c>
      <c r="B4156" s="1" t="s">
        <v>48655</v>
      </c>
      <c r="C4156" s="1"/>
      <c r="D4156" s="1">
        <v>53</v>
      </c>
      <c r="E4156" s="1" t="s">
        <v>15303</v>
      </c>
      <c r="F4156" s="1"/>
      <c r="G4156" s="1" t="s">
        <v>18</v>
      </c>
      <c r="H4156" s="1">
        <v>48.9</v>
      </c>
      <c r="I4156" s="1">
        <v>4.99</v>
      </c>
      <c r="J4156" s="1">
        <v>27.88</v>
      </c>
      <c r="K4156" s="1">
        <v>81.77</v>
      </c>
      <c r="L4156" s="4">
        <f>K4156+(K4156*15%)</f>
        <v>94.035499999999999</v>
      </c>
      <c r="M4156" s="4">
        <f t="shared" si="64"/>
        <v>12.265500000000003</v>
      </c>
      <c r="N4156" t="s">
        <v>34769</v>
      </c>
    </row>
    <row r="4157" spans="1:14" s="10" customFormat="1">
      <c r="A4157" s="1" t="s">
        <v>8613</v>
      </c>
      <c r="B4157" s="1" t="s">
        <v>48656</v>
      </c>
      <c r="C4157" s="1"/>
      <c r="D4157" s="1">
        <v>18</v>
      </c>
      <c r="E4157" s="1" t="s">
        <v>8614</v>
      </c>
      <c r="F4157" s="1"/>
      <c r="G4157" s="1" t="s">
        <v>18</v>
      </c>
      <c r="H4157" s="1">
        <v>50.4</v>
      </c>
      <c r="I4157" s="1">
        <v>4.99</v>
      </c>
      <c r="J4157" s="1">
        <v>35.950000000000003</v>
      </c>
      <c r="K4157" s="1">
        <v>91.34</v>
      </c>
      <c r="L4157" s="4">
        <f>K4157+(K4157*15%)</f>
        <v>105.041</v>
      </c>
      <c r="M4157" s="4">
        <f t="shared" si="64"/>
        <v>13.700999999999993</v>
      </c>
      <c r="N4157" t="s">
        <v>31305</v>
      </c>
    </row>
    <row r="4158" spans="1:14" s="10" customFormat="1">
      <c r="A4158" s="1" t="s">
        <v>24413</v>
      </c>
      <c r="B4158" s="1" t="s">
        <v>48657</v>
      </c>
      <c r="C4158" s="1"/>
      <c r="D4158" s="1">
        <v>24</v>
      </c>
      <c r="E4158" s="1" t="s">
        <v>24414</v>
      </c>
      <c r="F4158" s="1"/>
      <c r="G4158" s="1" t="s">
        <v>18</v>
      </c>
      <c r="H4158" s="1">
        <v>51.4</v>
      </c>
      <c r="I4158" s="1">
        <v>4.99</v>
      </c>
      <c r="J4158" s="1">
        <v>35.950000000000003</v>
      </c>
      <c r="K4158" s="1">
        <v>92.34</v>
      </c>
      <c r="L4158" s="4">
        <f>K4158+(K4158*15%)</f>
        <v>106.191</v>
      </c>
      <c r="M4158" s="4">
        <f t="shared" si="64"/>
        <v>13.850999999999999</v>
      </c>
      <c r="N4158" t="s">
        <v>39305</v>
      </c>
    </row>
    <row r="4159" spans="1:14" s="10" customFormat="1">
      <c r="A4159" s="1" t="s">
        <v>5409</v>
      </c>
      <c r="B4159" s="1" t="s">
        <v>48658</v>
      </c>
      <c r="C4159" s="1"/>
      <c r="D4159" s="1">
        <v>118</v>
      </c>
      <c r="E4159" s="1" t="s">
        <v>5410</v>
      </c>
      <c r="F4159" s="1"/>
      <c r="G4159" s="1" t="s">
        <v>18</v>
      </c>
      <c r="H4159" s="1">
        <v>51.75</v>
      </c>
      <c r="I4159" s="1">
        <v>4.99</v>
      </c>
      <c r="J4159" s="1">
        <v>35.950000000000003</v>
      </c>
      <c r="K4159" s="1">
        <v>92.69</v>
      </c>
      <c r="L4159" s="4">
        <f>K4159+(K4159*15%)</f>
        <v>106.59349999999999</v>
      </c>
      <c r="M4159" s="4">
        <f t="shared" si="64"/>
        <v>13.903499999999994</v>
      </c>
      <c r="N4159" t="s">
        <v>29763</v>
      </c>
    </row>
    <row r="4160" spans="1:14" s="10" customFormat="1">
      <c r="A4160" s="1" t="s">
        <v>3086</v>
      </c>
      <c r="B4160" s="1" t="s">
        <v>48659</v>
      </c>
      <c r="C4160" s="1"/>
      <c r="D4160" s="1">
        <v>32</v>
      </c>
      <c r="E4160" s="1" t="s">
        <v>3087</v>
      </c>
      <c r="F4160" s="1"/>
      <c r="G4160" s="1" t="s">
        <v>18</v>
      </c>
      <c r="H4160" s="1">
        <v>60</v>
      </c>
      <c r="I4160" s="1">
        <v>4.99</v>
      </c>
      <c r="J4160" s="1">
        <v>35.950000000000003</v>
      </c>
      <c r="K4160" s="1">
        <v>100.94</v>
      </c>
      <c r="L4160" s="4">
        <f>K4160+(K4160*15%)</f>
        <v>116.08099999999999</v>
      </c>
      <c r="M4160" s="4">
        <f t="shared" si="64"/>
        <v>15.140999999999991</v>
      </c>
      <c r="N4160" t="s">
        <v>28622</v>
      </c>
    </row>
    <row r="4161" spans="1:14" s="10" customFormat="1">
      <c r="A4161" s="1" t="s">
        <v>24451</v>
      </c>
      <c r="B4161" s="1" t="s">
        <v>48660</v>
      </c>
      <c r="C4161" s="1"/>
      <c r="D4161" s="1">
        <v>31</v>
      </c>
      <c r="E4161" s="1" t="s">
        <v>24452</v>
      </c>
      <c r="F4161" s="1"/>
      <c r="G4161" s="1" t="s">
        <v>18</v>
      </c>
      <c r="H4161" s="1">
        <v>61.4</v>
      </c>
      <c r="I4161" s="1">
        <v>4.99</v>
      </c>
      <c r="J4161" s="1">
        <v>35.950000000000003</v>
      </c>
      <c r="K4161" s="1">
        <v>102.34</v>
      </c>
      <c r="L4161" s="4">
        <f>K4161+(K4161*15%)</f>
        <v>117.691</v>
      </c>
      <c r="M4161" s="4">
        <f t="shared" si="64"/>
        <v>15.350999999999999</v>
      </c>
      <c r="N4161" t="s">
        <v>39324</v>
      </c>
    </row>
    <row r="4162" spans="1:14" s="10" customFormat="1">
      <c r="A4162" s="1" t="s">
        <v>25884</v>
      </c>
      <c r="B4162" s="1" t="s">
        <v>48661</v>
      </c>
      <c r="C4162" s="1"/>
      <c r="D4162" s="1">
        <v>12</v>
      </c>
      <c r="E4162" s="1" t="s">
        <v>25885</v>
      </c>
      <c r="F4162" s="1"/>
      <c r="G4162" s="1" t="s">
        <v>18</v>
      </c>
      <c r="H4162" s="1">
        <v>61.65</v>
      </c>
      <c r="I4162" s="1">
        <v>4.99</v>
      </c>
      <c r="J4162" s="1">
        <v>35.950000000000003</v>
      </c>
      <c r="K4162" s="1">
        <v>102.59</v>
      </c>
      <c r="L4162" s="4">
        <f>K4162+(K4162*15%)</f>
        <v>117.9785</v>
      </c>
      <c r="M4162" s="4">
        <f t="shared" si="64"/>
        <v>15.388499999999993</v>
      </c>
      <c r="N4162" t="s">
        <v>40038</v>
      </c>
    </row>
    <row r="4163" spans="1:14" s="10" customFormat="1">
      <c r="A4163" s="1" t="s">
        <v>18862</v>
      </c>
      <c r="B4163" s="1" t="s">
        <v>48662</v>
      </c>
      <c r="C4163" s="1"/>
      <c r="D4163" s="1">
        <v>23</v>
      </c>
      <c r="E4163" s="1" t="s">
        <v>18863</v>
      </c>
      <c r="F4163" s="1"/>
      <c r="G4163" s="1" t="s">
        <v>18</v>
      </c>
      <c r="H4163" s="1">
        <v>79.900000000000006</v>
      </c>
      <c r="I4163" s="1">
        <v>4.99</v>
      </c>
      <c r="J4163" s="1">
        <v>35.950000000000003</v>
      </c>
      <c r="K4163" s="1">
        <v>120.84</v>
      </c>
      <c r="L4163" s="4">
        <f>K4163+(K4163*15%)</f>
        <v>138.96600000000001</v>
      </c>
      <c r="M4163" s="4">
        <f t="shared" ref="M4163:M4226" si="65">L4163-K4163</f>
        <v>18.126000000000005</v>
      </c>
      <c r="N4163" t="s">
        <v>36546</v>
      </c>
    </row>
    <row r="4164" spans="1:14" s="10" customFormat="1">
      <c r="A4164" s="1" t="s">
        <v>9632</v>
      </c>
      <c r="B4164" s="1" t="s">
        <v>48663</v>
      </c>
      <c r="C4164" s="1"/>
      <c r="D4164" s="1">
        <v>315</v>
      </c>
      <c r="E4164" s="1" t="s">
        <v>9633</v>
      </c>
      <c r="F4164" s="1"/>
      <c r="G4164" s="1" t="s">
        <v>9634</v>
      </c>
      <c r="H4164" s="1">
        <v>2.7</v>
      </c>
      <c r="I4164" s="1">
        <v>4.99</v>
      </c>
      <c r="J4164" s="1">
        <v>11.99</v>
      </c>
      <c r="K4164" s="1">
        <v>19.68</v>
      </c>
      <c r="L4164" s="4">
        <f>K4164+(K4164*15%)</f>
        <v>22.631999999999998</v>
      </c>
      <c r="M4164" s="4">
        <f t="shared" si="65"/>
        <v>2.9519999999999982</v>
      </c>
      <c r="N4164" t="s">
        <v>31835</v>
      </c>
    </row>
    <row r="4165" spans="1:14" s="10" customFormat="1">
      <c r="A4165" s="1" t="s">
        <v>23881</v>
      </c>
      <c r="B4165" s="1" t="s">
        <v>48664</v>
      </c>
      <c r="C4165" s="1"/>
      <c r="D4165" s="1">
        <v>356</v>
      </c>
      <c r="E4165" s="1" t="s">
        <v>23882</v>
      </c>
      <c r="F4165" s="1"/>
      <c r="G4165" s="1" t="s">
        <v>9674</v>
      </c>
      <c r="H4165" s="1">
        <v>1.8</v>
      </c>
      <c r="I4165" s="1">
        <v>4.99</v>
      </c>
      <c r="J4165" s="1">
        <v>11.99</v>
      </c>
      <c r="K4165" s="1">
        <v>18.78</v>
      </c>
      <c r="L4165" s="4">
        <f>K4165+(K4165*15%)</f>
        <v>21.597000000000001</v>
      </c>
      <c r="M4165" s="4">
        <f t="shared" si="65"/>
        <v>2.8170000000000002</v>
      </c>
      <c r="N4165" t="s">
        <v>39039</v>
      </c>
    </row>
    <row r="4166" spans="1:14" s="10" customFormat="1">
      <c r="A4166" s="1" t="s">
        <v>9672</v>
      </c>
      <c r="B4166" s="1" t="s">
        <v>48665</v>
      </c>
      <c r="C4166" s="1"/>
      <c r="D4166" s="1">
        <v>334</v>
      </c>
      <c r="E4166" s="1" t="s">
        <v>9673</v>
      </c>
      <c r="F4166" s="1"/>
      <c r="G4166" s="1" t="s">
        <v>9674</v>
      </c>
      <c r="H4166" s="1">
        <v>2.7</v>
      </c>
      <c r="I4166" s="1">
        <v>4.99</v>
      </c>
      <c r="J4166" s="1">
        <v>11.99</v>
      </c>
      <c r="K4166" s="1">
        <v>19.68</v>
      </c>
      <c r="L4166" s="4">
        <f>K4166+(K4166*15%)</f>
        <v>22.631999999999998</v>
      </c>
      <c r="M4166" s="4">
        <f t="shared" si="65"/>
        <v>2.9519999999999982</v>
      </c>
      <c r="N4166" t="s">
        <v>31861</v>
      </c>
    </row>
    <row r="4167" spans="1:14" s="10" customFormat="1">
      <c r="A4167" s="1" t="s">
        <v>8762</v>
      </c>
      <c r="B4167" s="1" t="s">
        <v>48666</v>
      </c>
      <c r="C4167" s="1"/>
      <c r="D4167" s="1">
        <v>3</v>
      </c>
      <c r="E4167" s="1" t="s">
        <v>8763</v>
      </c>
      <c r="F4167" s="1"/>
      <c r="G4167" s="1" t="s">
        <v>5916</v>
      </c>
      <c r="H4167" s="1">
        <v>4.9000000000000004</v>
      </c>
      <c r="I4167" s="1">
        <v>4.99</v>
      </c>
      <c r="J4167" s="1">
        <v>11.99</v>
      </c>
      <c r="K4167" s="1">
        <v>21.880000000000003</v>
      </c>
      <c r="L4167" s="4">
        <f>K4167+(K4167*15%)</f>
        <v>25.162000000000003</v>
      </c>
      <c r="M4167" s="4">
        <f t="shared" si="65"/>
        <v>3.282</v>
      </c>
      <c r="N4167" t="s">
        <v>31379</v>
      </c>
    </row>
    <row r="4168" spans="1:14" s="10" customFormat="1">
      <c r="A4168" s="1" t="s">
        <v>5914</v>
      </c>
      <c r="B4168" s="1" t="s">
        <v>48667</v>
      </c>
      <c r="C4168" s="1"/>
      <c r="D4168" s="1">
        <v>23</v>
      </c>
      <c r="E4168" s="1" t="s">
        <v>5915</v>
      </c>
      <c r="F4168" s="1"/>
      <c r="G4168" s="1" t="s">
        <v>5916</v>
      </c>
      <c r="H4168" s="1">
        <v>5.6</v>
      </c>
      <c r="I4168" s="1">
        <v>4.99</v>
      </c>
      <c r="J4168" s="1">
        <v>15.95</v>
      </c>
      <c r="K4168" s="1">
        <v>26.54</v>
      </c>
      <c r="L4168" s="4">
        <f>K4168+(K4168*15%)</f>
        <v>30.521000000000001</v>
      </c>
      <c r="M4168" s="4">
        <f t="shared" si="65"/>
        <v>3.9810000000000016</v>
      </c>
      <c r="N4168" t="s">
        <v>29992</v>
      </c>
    </row>
    <row r="4169" spans="1:14" s="10" customFormat="1">
      <c r="A4169" s="1" t="s">
        <v>9349</v>
      </c>
      <c r="B4169" s="1" t="s">
        <v>48668</v>
      </c>
      <c r="C4169" s="1"/>
      <c r="D4169" s="1">
        <v>348</v>
      </c>
      <c r="E4169" s="1" t="s">
        <v>9350</v>
      </c>
      <c r="F4169" s="1"/>
      <c r="G4169" s="1" t="s">
        <v>7180</v>
      </c>
      <c r="H4169" s="1">
        <v>3.25</v>
      </c>
      <c r="I4169" s="1">
        <v>4.99</v>
      </c>
      <c r="J4169" s="1">
        <v>11.99</v>
      </c>
      <c r="K4169" s="1">
        <v>20.23</v>
      </c>
      <c r="L4169" s="4">
        <f>K4169+(K4169*15%)</f>
        <v>23.264500000000002</v>
      </c>
      <c r="M4169" s="4">
        <f t="shared" si="65"/>
        <v>3.0345000000000013</v>
      </c>
      <c r="N4169" t="s">
        <v>31679</v>
      </c>
    </row>
    <row r="4170" spans="1:14" s="10" customFormat="1">
      <c r="A4170" s="1" t="s">
        <v>9461</v>
      </c>
      <c r="B4170" s="1" t="s">
        <v>48669</v>
      </c>
      <c r="C4170" s="1"/>
      <c r="D4170" s="1">
        <v>37</v>
      </c>
      <c r="E4170" s="1" t="s">
        <v>9462</v>
      </c>
      <c r="F4170" s="1"/>
      <c r="G4170" s="1" t="s">
        <v>7180</v>
      </c>
      <c r="H4170" s="1">
        <v>4.55</v>
      </c>
      <c r="I4170" s="1">
        <v>4.99</v>
      </c>
      <c r="J4170" s="1">
        <v>11.99</v>
      </c>
      <c r="K4170" s="1">
        <v>21.53</v>
      </c>
      <c r="L4170" s="4">
        <f>K4170+(K4170*15%)</f>
        <v>24.759500000000003</v>
      </c>
      <c r="M4170" s="4">
        <f t="shared" si="65"/>
        <v>3.2295000000000016</v>
      </c>
      <c r="N4170" t="s">
        <v>31743</v>
      </c>
    </row>
    <row r="4171" spans="1:14" s="10" customFormat="1">
      <c r="A4171" s="1" t="s">
        <v>7363</v>
      </c>
      <c r="B4171" s="1" t="s">
        <v>48670</v>
      </c>
      <c r="C4171" s="1"/>
      <c r="D4171" s="1">
        <v>456</v>
      </c>
      <c r="E4171" s="1" t="s">
        <v>7364</v>
      </c>
      <c r="F4171" s="1"/>
      <c r="G4171" s="1" t="s">
        <v>7180</v>
      </c>
      <c r="H4171" s="1">
        <v>6.05</v>
      </c>
      <c r="I4171" s="1">
        <v>4.99</v>
      </c>
      <c r="J4171" s="1">
        <v>15.95</v>
      </c>
      <c r="K4171" s="1">
        <v>26.99</v>
      </c>
      <c r="L4171" s="4">
        <f>K4171+(K4171*15%)</f>
        <v>31.038499999999999</v>
      </c>
      <c r="M4171" s="4">
        <f t="shared" si="65"/>
        <v>4.0485000000000007</v>
      </c>
      <c r="N4171" t="s">
        <v>30676</v>
      </c>
    </row>
    <row r="4172" spans="1:14" s="10" customFormat="1">
      <c r="A4172" s="1" t="s">
        <v>15036</v>
      </c>
      <c r="B4172" s="1" t="s">
        <v>48671</v>
      </c>
      <c r="C4172" s="1"/>
      <c r="D4172" s="1">
        <v>294</v>
      </c>
      <c r="E4172" s="1" t="s">
        <v>15037</v>
      </c>
      <c r="F4172" s="1"/>
      <c r="G4172" s="1" t="s">
        <v>7180</v>
      </c>
      <c r="H4172" s="1">
        <v>7.7</v>
      </c>
      <c r="I4172" s="1">
        <v>4.99</v>
      </c>
      <c r="J4172" s="1">
        <v>15.95</v>
      </c>
      <c r="K4172" s="1">
        <v>28.639999999999997</v>
      </c>
      <c r="L4172" s="4">
        <f>K4172+(K4172*15%)</f>
        <v>32.935999999999993</v>
      </c>
      <c r="M4172" s="4">
        <f t="shared" si="65"/>
        <v>4.2959999999999958</v>
      </c>
      <c r="N4172" t="s">
        <v>34637</v>
      </c>
    </row>
    <row r="4173" spans="1:14" s="10" customFormat="1">
      <c r="A4173" s="1" t="s">
        <v>7178</v>
      </c>
      <c r="B4173" s="1" t="s">
        <v>48672</v>
      </c>
      <c r="C4173" s="1"/>
      <c r="D4173" s="1">
        <v>5</v>
      </c>
      <c r="E4173" s="1" t="s">
        <v>7179</v>
      </c>
      <c r="F4173" s="1"/>
      <c r="G4173" s="1" t="s">
        <v>7180</v>
      </c>
      <c r="H4173" s="1">
        <v>11.2</v>
      </c>
      <c r="I4173" s="1">
        <v>4.99</v>
      </c>
      <c r="J4173" s="1">
        <v>19.940000000000001</v>
      </c>
      <c r="K4173" s="1">
        <v>36.129999999999995</v>
      </c>
      <c r="L4173" s="4">
        <f>K4173+(K4173*15%)</f>
        <v>41.549499999999995</v>
      </c>
      <c r="M4173" s="4">
        <f t="shared" si="65"/>
        <v>5.4194999999999993</v>
      </c>
      <c r="N4173" t="s">
        <v>30587</v>
      </c>
    </row>
    <row r="4174" spans="1:14" s="10" customFormat="1">
      <c r="A4174" s="1" t="s">
        <v>5517</v>
      </c>
      <c r="B4174" s="1" t="s">
        <v>48673</v>
      </c>
      <c r="C4174" s="1"/>
      <c r="D4174" s="1">
        <v>43</v>
      </c>
      <c r="E4174" s="1" t="s">
        <v>5518</v>
      </c>
      <c r="F4174" s="1"/>
      <c r="G4174" s="1" t="s">
        <v>5093</v>
      </c>
      <c r="H4174" s="1">
        <v>2.4500000000000002</v>
      </c>
      <c r="I4174" s="1">
        <v>4.99</v>
      </c>
      <c r="J4174" s="1">
        <v>11.99</v>
      </c>
      <c r="K4174" s="1">
        <v>19.43</v>
      </c>
      <c r="L4174" s="4">
        <f>K4174+(K4174*15%)</f>
        <v>22.3445</v>
      </c>
      <c r="M4174" s="4">
        <f t="shared" si="65"/>
        <v>2.9145000000000003</v>
      </c>
      <c r="N4174" t="s">
        <v>29811</v>
      </c>
    </row>
    <row r="4175" spans="1:14" s="10" customFormat="1">
      <c r="A4175" s="1" t="s">
        <v>13699</v>
      </c>
      <c r="B4175" s="1" t="s">
        <v>48674</v>
      </c>
      <c r="C4175" s="1"/>
      <c r="D4175" s="1">
        <v>90</v>
      </c>
      <c r="E4175" s="1" t="s">
        <v>13700</v>
      </c>
      <c r="F4175" s="1"/>
      <c r="G4175" s="1" t="s">
        <v>5093</v>
      </c>
      <c r="H4175" s="1">
        <v>3.15</v>
      </c>
      <c r="I4175" s="1">
        <v>4.99</v>
      </c>
      <c r="J4175" s="1">
        <v>11.99</v>
      </c>
      <c r="K4175" s="1">
        <v>20.13</v>
      </c>
      <c r="L4175" s="4">
        <f>K4175+(K4175*15%)</f>
        <v>23.1495</v>
      </c>
      <c r="M4175" s="4">
        <f t="shared" si="65"/>
        <v>3.0195000000000007</v>
      </c>
      <c r="N4175" t="s">
        <v>33973</v>
      </c>
    </row>
    <row r="4176" spans="1:14" s="10" customFormat="1">
      <c r="A4176" s="1" t="s">
        <v>9034</v>
      </c>
      <c r="B4176" s="1" t="s">
        <v>48675</v>
      </c>
      <c r="C4176" s="1"/>
      <c r="D4176" s="1">
        <v>432</v>
      </c>
      <c r="E4176" s="1" t="s">
        <v>9035</v>
      </c>
      <c r="F4176" s="1"/>
      <c r="G4176" s="1" t="s">
        <v>5093</v>
      </c>
      <c r="H4176" s="1">
        <v>3.85</v>
      </c>
      <c r="I4176" s="1">
        <v>4.99</v>
      </c>
      <c r="J4176" s="1">
        <v>11.99</v>
      </c>
      <c r="K4176" s="1">
        <v>20.830000000000002</v>
      </c>
      <c r="L4176" s="4">
        <f>K4176+(K4176*15%)</f>
        <v>23.954500000000003</v>
      </c>
      <c r="M4176" s="4">
        <f t="shared" si="65"/>
        <v>3.1245000000000012</v>
      </c>
      <c r="N4176" t="s">
        <v>31516</v>
      </c>
    </row>
    <row r="4177" spans="1:14" s="10" customFormat="1">
      <c r="A4177" s="1" t="s">
        <v>13701</v>
      </c>
      <c r="B4177" s="1" t="s">
        <v>48676</v>
      </c>
      <c r="C4177" s="1"/>
      <c r="D4177" s="1">
        <v>233</v>
      </c>
      <c r="E4177" s="1" t="s">
        <v>13702</v>
      </c>
      <c r="F4177" s="1"/>
      <c r="G4177" s="1" t="s">
        <v>5093</v>
      </c>
      <c r="H4177" s="1">
        <v>4.2</v>
      </c>
      <c r="I4177" s="1">
        <v>4.99</v>
      </c>
      <c r="J4177" s="1">
        <v>11.99</v>
      </c>
      <c r="K4177" s="1">
        <v>21.18</v>
      </c>
      <c r="L4177" s="4">
        <f>K4177+(K4177*15%)</f>
        <v>24.356999999999999</v>
      </c>
      <c r="M4177" s="4">
        <f t="shared" si="65"/>
        <v>3.1769999999999996</v>
      </c>
      <c r="N4177" t="s">
        <v>33974</v>
      </c>
    </row>
    <row r="4178" spans="1:14" s="10" customFormat="1">
      <c r="A4178" s="1" t="s">
        <v>9465</v>
      </c>
      <c r="B4178" s="1" t="s">
        <v>48677</v>
      </c>
      <c r="C4178" s="1"/>
      <c r="D4178" s="1">
        <v>0</v>
      </c>
      <c r="E4178" s="1" t="s">
        <v>9466</v>
      </c>
      <c r="F4178" s="1"/>
      <c r="G4178" s="1" t="s">
        <v>5093</v>
      </c>
      <c r="H4178" s="1">
        <v>4.55</v>
      </c>
      <c r="I4178" s="1">
        <v>4.99</v>
      </c>
      <c r="J4178" s="1">
        <v>11.99</v>
      </c>
      <c r="K4178" s="1">
        <v>21.53</v>
      </c>
      <c r="L4178" s="4">
        <f>K4178+(K4178*15%)</f>
        <v>24.759500000000003</v>
      </c>
      <c r="M4178" s="4">
        <f t="shared" si="65"/>
        <v>3.2295000000000016</v>
      </c>
      <c r="N4178" t="s">
        <v>31745</v>
      </c>
    </row>
    <row r="4179" spans="1:14" s="10" customFormat="1">
      <c r="A4179" s="1" t="s">
        <v>9712</v>
      </c>
      <c r="B4179" s="1" t="s">
        <v>48678</v>
      </c>
      <c r="C4179" s="1"/>
      <c r="D4179" s="1">
        <v>117</v>
      </c>
      <c r="E4179" s="1" t="s">
        <v>9713</v>
      </c>
      <c r="F4179" s="1"/>
      <c r="G4179" s="1" t="s">
        <v>5093</v>
      </c>
      <c r="H4179" s="1">
        <v>5.3</v>
      </c>
      <c r="I4179" s="1">
        <v>4.99</v>
      </c>
      <c r="J4179" s="1">
        <v>15.95</v>
      </c>
      <c r="K4179" s="1">
        <v>26.24</v>
      </c>
      <c r="L4179" s="4">
        <f>K4179+(K4179*15%)</f>
        <v>30.175999999999998</v>
      </c>
      <c r="M4179" s="4">
        <f t="shared" si="65"/>
        <v>3.9359999999999999</v>
      </c>
      <c r="N4179" t="s">
        <v>31884</v>
      </c>
    </row>
    <row r="4180" spans="1:14" s="10" customFormat="1">
      <c r="A4180" s="1" t="s">
        <v>26886</v>
      </c>
      <c r="B4180" s="1" t="s">
        <v>48679</v>
      </c>
      <c r="C4180" s="1"/>
      <c r="D4180" s="1">
        <v>60</v>
      </c>
      <c r="E4180" s="1" t="s">
        <v>26887</v>
      </c>
      <c r="F4180" s="1"/>
      <c r="G4180" s="1" t="s">
        <v>5093</v>
      </c>
      <c r="H4180" s="1">
        <v>6.3</v>
      </c>
      <c r="I4180" s="1">
        <v>4.99</v>
      </c>
      <c r="J4180" s="1">
        <v>15.95</v>
      </c>
      <c r="K4180" s="1">
        <v>27.24</v>
      </c>
      <c r="L4180" s="4">
        <f>K4180+(K4180*15%)</f>
        <v>31.325999999999997</v>
      </c>
      <c r="M4180" s="4">
        <f t="shared" si="65"/>
        <v>4.0859999999999985</v>
      </c>
      <c r="N4180" t="s">
        <v>40545</v>
      </c>
    </row>
    <row r="4181" spans="1:14" s="10" customFormat="1">
      <c r="A4181" s="1" t="s">
        <v>26892</v>
      </c>
      <c r="B4181" s="1" t="s">
        <v>48680</v>
      </c>
      <c r="C4181" s="1"/>
      <c r="D4181" s="1">
        <v>234</v>
      </c>
      <c r="E4181" s="1" t="s">
        <v>26893</v>
      </c>
      <c r="F4181" s="1"/>
      <c r="G4181" s="1" t="s">
        <v>5093</v>
      </c>
      <c r="H4181" s="1">
        <v>7</v>
      </c>
      <c r="I4181" s="1">
        <v>4.99</v>
      </c>
      <c r="J4181" s="1">
        <v>15.95</v>
      </c>
      <c r="K4181" s="1">
        <v>27.939999999999998</v>
      </c>
      <c r="L4181" s="4">
        <f>K4181+(K4181*15%)</f>
        <v>32.131</v>
      </c>
      <c r="M4181" s="4">
        <f t="shared" si="65"/>
        <v>4.1910000000000025</v>
      </c>
      <c r="N4181" t="s">
        <v>40548</v>
      </c>
    </row>
    <row r="4182" spans="1:14" s="10" customFormat="1">
      <c r="A4182" s="1" t="s">
        <v>26958</v>
      </c>
      <c r="B4182" s="1" t="s">
        <v>48681</v>
      </c>
      <c r="C4182" s="1"/>
      <c r="D4182" s="1">
        <v>61</v>
      </c>
      <c r="E4182" s="1" t="s">
        <v>26959</v>
      </c>
      <c r="F4182" s="1"/>
      <c r="G4182" s="1" t="s">
        <v>5093</v>
      </c>
      <c r="H4182" s="1">
        <v>7</v>
      </c>
      <c r="I4182" s="1">
        <v>4.99</v>
      </c>
      <c r="J4182" s="1">
        <v>15.95</v>
      </c>
      <c r="K4182" s="1">
        <v>27.939999999999998</v>
      </c>
      <c r="L4182" s="4">
        <f>K4182+(K4182*15%)</f>
        <v>32.131</v>
      </c>
      <c r="M4182" s="4">
        <f t="shared" si="65"/>
        <v>4.1910000000000025</v>
      </c>
      <c r="N4182" t="s">
        <v>40581</v>
      </c>
    </row>
    <row r="4183" spans="1:14" s="10" customFormat="1">
      <c r="A4183" s="1" t="s">
        <v>26960</v>
      </c>
      <c r="B4183" s="1" t="s">
        <v>48682</v>
      </c>
      <c r="C4183" s="1"/>
      <c r="D4183" s="1">
        <v>53</v>
      </c>
      <c r="E4183" s="1" t="s">
        <v>26961</v>
      </c>
      <c r="F4183" s="1"/>
      <c r="G4183" s="1" t="s">
        <v>5093</v>
      </c>
      <c r="H4183" s="1">
        <v>7</v>
      </c>
      <c r="I4183" s="1">
        <v>4.99</v>
      </c>
      <c r="J4183" s="1">
        <v>15.95</v>
      </c>
      <c r="K4183" s="1">
        <v>27.939999999999998</v>
      </c>
      <c r="L4183" s="4">
        <f>K4183+(K4183*15%)</f>
        <v>32.131</v>
      </c>
      <c r="M4183" s="4">
        <f t="shared" si="65"/>
        <v>4.1910000000000025</v>
      </c>
      <c r="N4183" t="s">
        <v>40582</v>
      </c>
    </row>
    <row r="4184" spans="1:14" s="10" customFormat="1">
      <c r="A4184" s="1" t="s">
        <v>10791</v>
      </c>
      <c r="B4184" s="1" t="s">
        <v>48683</v>
      </c>
      <c r="C4184" s="1"/>
      <c r="D4184" s="1">
        <v>297</v>
      </c>
      <c r="E4184" s="1" t="s">
        <v>10792</v>
      </c>
      <c r="F4184" s="1"/>
      <c r="G4184" s="1" t="s">
        <v>5093</v>
      </c>
      <c r="H4184" s="1">
        <v>7.65</v>
      </c>
      <c r="I4184" s="1">
        <v>4.99</v>
      </c>
      <c r="J4184" s="1">
        <v>15.95</v>
      </c>
      <c r="K4184" s="1">
        <v>28.589999999999996</v>
      </c>
      <c r="L4184" s="4">
        <f>K4184+(K4184*15%)</f>
        <v>32.878499999999995</v>
      </c>
      <c r="M4184" s="4">
        <f t="shared" si="65"/>
        <v>4.2884999999999991</v>
      </c>
      <c r="N4184" t="s">
        <v>32446</v>
      </c>
    </row>
    <row r="4185" spans="1:14" s="10" customFormat="1">
      <c r="A4185" s="1" t="s">
        <v>8779</v>
      </c>
      <c r="B4185" s="1" t="s">
        <v>48684</v>
      </c>
      <c r="C4185" s="1"/>
      <c r="D4185" s="1">
        <v>23</v>
      </c>
      <c r="E4185" s="1" t="s">
        <v>8780</v>
      </c>
      <c r="F4185" s="1"/>
      <c r="G4185" s="1" t="s">
        <v>5093</v>
      </c>
      <c r="H4185" s="1">
        <v>8.4</v>
      </c>
      <c r="I4185" s="1">
        <v>4.99</v>
      </c>
      <c r="J4185" s="1">
        <v>15.95</v>
      </c>
      <c r="K4185" s="1">
        <v>29.339999999999996</v>
      </c>
      <c r="L4185" s="4">
        <f>K4185+(K4185*15%)</f>
        <v>33.740999999999993</v>
      </c>
      <c r="M4185" s="4">
        <f t="shared" si="65"/>
        <v>4.4009999999999962</v>
      </c>
      <c r="N4185" t="s">
        <v>31387</v>
      </c>
    </row>
    <row r="4186" spans="1:14" s="10" customFormat="1">
      <c r="A4186" s="1" t="s">
        <v>5091</v>
      </c>
      <c r="B4186" s="1" t="s">
        <v>48685</v>
      </c>
      <c r="C4186" s="1"/>
      <c r="D4186" s="1">
        <v>20</v>
      </c>
      <c r="E4186" s="1" t="s">
        <v>5092</v>
      </c>
      <c r="F4186" s="1"/>
      <c r="G4186" s="1" t="s">
        <v>5093</v>
      </c>
      <c r="H4186" s="1">
        <v>8.75</v>
      </c>
      <c r="I4186" s="1">
        <v>4.99</v>
      </c>
      <c r="J4186" s="1">
        <v>15.95</v>
      </c>
      <c r="K4186" s="1">
        <v>29.689999999999998</v>
      </c>
      <c r="L4186" s="4">
        <f>K4186+(K4186*15%)</f>
        <v>34.143499999999996</v>
      </c>
      <c r="M4186" s="4">
        <f t="shared" si="65"/>
        <v>4.4534999999999982</v>
      </c>
      <c r="N4186" t="s">
        <v>29612</v>
      </c>
    </row>
    <row r="4187" spans="1:14" s="10" customFormat="1">
      <c r="A4187" s="1" t="s">
        <v>9989</v>
      </c>
      <c r="B4187" s="1" t="s">
        <v>48686</v>
      </c>
      <c r="C4187" s="1"/>
      <c r="D4187" s="1">
        <v>499</v>
      </c>
      <c r="E4187" s="1" t="s">
        <v>9990</v>
      </c>
      <c r="F4187" s="1"/>
      <c r="G4187" s="1" t="s">
        <v>5093</v>
      </c>
      <c r="H4187" s="1">
        <v>9.1999999999999993</v>
      </c>
      <c r="I4187" s="1">
        <v>4.99</v>
      </c>
      <c r="J4187" s="1">
        <v>15.95</v>
      </c>
      <c r="K4187" s="1">
        <v>30.139999999999997</v>
      </c>
      <c r="L4187" s="4">
        <f>K4187+(K4187*15%)</f>
        <v>34.660999999999994</v>
      </c>
      <c r="M4187" s="4">
        <f t="shared" si="65"/>
        <v>4.5209999999999972</v>
      </c>
      <c r="N4187" t="s">
        <v>32033</v>
      </c>
    </row>
    <row r="4188" spans="1:14" s="10" customFormat="1">
      <c r="A4188" s="1" t="s">
        <v>23031</v>
      </c>
      <c r="B4188" s="1" t="s">
        <v>48687</v>
      </c>
      <c r="C4188" s="1"/>
      <c r="D4188" s="1">
        <v>10</v>
      </c>
      <c r="E4188" s="1" t="s">
        <v>23032</v>
      </c>
      <c r="F4188" s="1"/>
      <c r="G4188" s="1" t="s">
        <v>5093</v>
      </c>
      <c r="H4188" s="1">
        <v>15.35</v>
      </c>
      <c r="I4188" s="1">
        <v>4.99</v>
      </c>
      <c r="J4188" s="1">
        <v>19.940000000000001</v>
      </c>
      <c r="K4188" s="1">
        <v>40.28</v>
      </c>
      <c r="L4188" s="4">
        <f>K4188+(K4188*15%)</f>
        <v>46.322000000000003</v>
      </c>
      <c r="M4188" s="4">
        <f t="shared" si="65"/>
        <v>6.0420000000000016</v>
      </c>
      <c r="N4188" t="s">
        <v>38626</v>
      </c>
    </row>
    <row r="4189" spans="1:14" s="10" customFormat="1">
      <c r="A4189" s="1" t="s">
        <v>23033</v>
      </c>
      <c r="B4189" s="1" t="s">
        <v>48688</v>
      </c>
      <c r="C4189" s="1"/>
      <c r="D4189" s="1">
        <v>29</v>
      </c>
      <c r="E4189" s="1" t="s">
        <v>23034</v>
      </c>
      <c r="F4189" s="1"/>
      <c r="G4189" s="1" t="s">
        <v>5093</v>
      </c>
      <c r="H4189" s="1">
        <v>18.45</v>
      </c>
      <c r="I4189" s="1">
        <v>4.99</v>
      </c>
      <c r="J4189" s="1">
        <v>24.93</v>
      </c>
      <c r="K4189" s="1">
        <v>48.370000000000005</v>
      </c>
      <c r="L4189" s="4">
        <f>K4189+(K4189*15%)</f>
        <v>55.625500000000002</v>
      </c>
      <c r="M4189" s="4">
        <f t="shared" si="65"/>
        <v>7.2554999999999978</v>
      </c>
      <c r="N4189" t="s">
        <v>38627</v>
      </c>
    </row>
    <row r="4190" spans="1:14" s="10" customFormat="1">
      <c r="A4190" s="1" t="s">
        <v>5670</v>
      </c>
      <c r="B4190" s="1" t="s">
        <v>48689</v>
      </c>
      <c r="C4190" s="1"/>
      <c r="D4190" s="1">
        <v>587</v>
      </c>
      <c r="E4190" s="1" t="s">
        <v>5671</v>
      </c>
      <c r="F4190" s="1"/>
      <c r="G4190" s="1" t="s">
        <v>5672</v>
      </c>
      <c r="H4190" s="1">
        <v>3.5</v>
      </c>
      <c r="I4190" s="1">
        <v>4.99</v>
      </c>
      <c r="J4190" s="1">
        <v>11.99</v>
      </c>
      <c r="K4190" s="1">
        <v>20.48</v>
      </c>
      <c r="L4190" s="4">
        <f>K4190+(K4190*15%)</f>
        <v>23.552</v>
      </c>
      <c r="M4190" s="4">
        <f t="shared" si="65"/>
        <v>3.0719999999999992</v>
      </c>
      <c r="N4190" t="s">
        <v>29881</v>
      </c>
    </row>
    <row r="4191" spans="1:14" s="10" customFormat="1">
      <c r="A4191" s="1" t="s">
        <v>8293</v>
      </c>
      <c r="B4191" s="1" t="s">
        <v>48690</v>
      </c>
      <c r="C4191" s="1"/>
      <c r="D4191" s="1">
        <v>109</v>
      </c>
      <c r="E4191" s="1" t="s">
        <v>8294</v>
      </c>
      <c r="F4191" s="1"/>
      <c r="G4191" s="1" t="s">
        <v>5672</v>
      </c>
      <c r="H4191" s="1">
        <v>5.6</v>
      </c>
      <c r="I4191" s="1">
        <v>4.99</v>
      </c>
      <c r="J4191" s="1">
        <v>15.95</v>
      </c>
      <c r="K4191" s="1">
        <v>26.54</v>
      </c>
      <c r="L4191" s="4">
        <f>K4191+(K4191*15%)</f>
        <v>30.521000000000001</v>
      </c>
      <c r="M4191" s="4">
        <f t="shared" si="65"/>
        <v>3.9810000000000016</v>
      </c>
      <c r="N4191" t="s">
        <v>31141</v>
      </c>
    </row>
    <row r="4192" spans="1:14" s="10" customFormat="1">
      <c r="A4192" s="1" t="s">
        <v>25890</v>
      </c>
      <c r="B4192" s="1" t="s">
        <v>48691</v>
      </c>
      <c r="C4192" s="1"/>
      <c r="D4192" s="1">
        <v>0</v>
      </c>
      <c r="E4192" s="1" t="s">
        <v>25891</v>
      </c>
      <c r="F4192" s="1"/>
      <c r="G4192" s="1" t="s">
        <v>12110</v>
      </c>
      <c r="H4192" s="1">
        <v>2.1</v>
      </c>
      <c r="I4192" s="1">
        <v>4.99</v>
      </c>
      <c r="J4192" s="1">
        <v>11.99</v>
      </c>
      <c r="K4192" s="1">
        <v>19.080000000000002</v>
      </c>
      <c r="L4192" s="4">
        <f>K4192+(K4192*15%)</f>
        <v>21.942</v>
      </c>
      <c r="M4192" s="4">
        <f t="shared" si="65"/>
        <v>2.8619999999999983</v>
      </c>
      <c r="N4192" t="s">
        <v>40041</v>
      </c>
    </row>
    <row r="4193" spans="1:14" s="10" customFormat="1">
      <c r="A4193" s="1" t="s">
        <v>12108</v>
      </c>
      <c r="B4193" s="1" t="s">
        <v>48692</v>
      </c>
      <c r="C4193" s="1"/>
      <c r="D4193" s="1">
        <v>1034</v>
      </c>
      <c r="E4193" s="1" t="s">
        <v>12109</v>
      </c>
      <c r="F4193" s="1"/>
      <c r="G4193" s="1" t="s">
        <v>12110</v>
      </c>
      <c r="H4193" s="1">
        <v>2.4500000000000002</v>
      </c>
      <c r="I4193" s="1">
        <v>4.99</v>
      </c>
      <c r="J4193" s="1">
        <v>11.99</v>
      </c>
      <c r="K4193" s="1">
        <v>19.43</v>
      </c>
      <c r="L4193" s="4">
        <f>K4193+(K4193*15%)</f>
        <v>22.3445</v>
      </c>
      <c r="M4193" s="4">
        <f t="shared" si="65"/>
        <v>2.9145000000000003</v>
      </c>
      <c r="N4193" t="s">
        <v>33150</v>
      </c>
    </row>
    <row r="4194" spans="1:14" s="10" customFormat="1">
      <c r="A4194" s="1" t="s">
        <v>25888</v>
      </c>
      <c r="B4194" s="1" t="s">
        <v>48693</v>
      </c>
      <c r="C4194" s="1"/>
      <c r="D4194" s="1">
        <v>400</v>
      </c>
      <c r="E4194" s="1" t="s">
        <v>25889</v>
      </c>
      <c r="F4194" s="1"/>
      <c r="G4194" s="1" t="s">
        <v>12110</v>
      </c>
      <c r="H4194" s="1">
        <v>2.5</v>
      </c>
      <c r="I4194" s="1">
        <v>4.99</v>
      </c>
      <c r="J4194" s="1">
        <v>11.99</v>
      </c>
      <c r="K4194" s="1">
        <v>19.48</v>
      </c>
      <c r="L4194" s="4">
        <f>K4194+(K4194*15%)</f>
        <v>22.402000000000001</v>
      </c>
      <c r="M4194" s="4">
        <f t="shared" si="65"/>
        <v>2.9220000000000006</v>
      </c>
      <c r="N4194" t="s">
        <v>40040</v>
      </c>
    </row>
    <row r="4195" spans="1:14" s="10" customFormat="1">
      <c r="A4195" s="1" t="s">
        <v>21137</v>
      </c>
      <c r="B4195" s="1" t="s">
        <v>48694</v>
      </c>
      <c r="C4195" s="1"/>
      <c r="D4195" s="1">
        <v>1846</v>
      </c>
      <c r="E4195" s="1" t="s">
        <v>21138</v>
      </c>
      <c r="F4195" s="1"/>
      <c r="G4195" s="1" t="s">
        <v>12110</v>
      </c>
      <c r="H4195" s="1">
        <v>3.35</v>
      </c>
      <c r="I4195" s="1">
        <v>4.99</v>
      </c>
      <c r="J4195" s="1">
        <v>11.99</v>
      </c>
      <c r="K4195" s="1">
        <v>20.330000000000002</v>
      </c>
      <c r="L4195" s="4">
        <f>K4195+(K4195*15%)</f>
        <v>23.3795</v>
      </c>
      <c r="M4195" s="4">
        <f t="shared" si="65"/>
        <v>3.0494999999999983</v>
      </c>
      <c r="N4195" t="s">
        <v>37692</v>
      </c>
    </row>
    <row r="4196" spans="1:14" s="10" customFormat="1">
      <c r="A4196" s="1" t="s">
        <v>13827</v>
      </c>
      <c r="B4196" s="1" t="s">
        <v>48695</v>
      </c>
      <c r="C4196" s="1"/>
      <c r="D4196" s="1">
        <v>243</v>
      </c>
      <c r="E4196" s="1" t="s">
        <v>13828</v>
      </c>
      <c r="F4196" s="1"/>
      <c r="G4196" s="1" t="s">
        <v>12110</v>
      </c>
      <c r="H4196" s="1">
        <v>3.5</v>
      </c>
      <c r="I4196" s="1">
        <v>4.99</v>
      </c>
      <c r="J4196" s="1">
        <v>11.99</v>
      </c>
      <c r="K4196" s="1">
        <v>20.48</v>
      </c>
      <c r="L4196" s="4">
        <f>K4196+(K4196*15%)</f>
        <v>23.552</v>
      </c>
      <c r="M4196" s="4">
        <f t="shared" si="65"/>
        <v>3.0719999999999992</v>
      </c>
      <c r="N4196" t="s">
        <v>34036</v>
      </c>
    </row>
    <row r="4197" spans="1:14" s="10" customFormat="1">
      <c r="A4197" s="1" t="s">
        <v>19512</v>
      </c>
      <c r="B4197" s="1" t="s">
        <v>48696</v>
      </c>
      <c r="C4197" s="1"/>
      <c r="D4197" s="1">
        <v>409</v>
      </c>
      <c r="E4197" s="1" t="s">
        <v>19513</v>
      </c>
      <c r="F4197" s="1"/>
      <c r="G4197" s="1" t="s">
        <v>12110</v>
      </c>
      <c r="H4197" s="1">
        <v>4.2</v>
      </c>
      <c r="I4197" s="1">
        <v>4.99</v>
      </c>
      <c r="J4197" s="1">
        <v>11.99</v>
      </c>
      <c r="K4197" s="1">
        <v>21.18</v>
      </c>
      <c r="L4197" s="4">
        <f>K4197+(K4197*15%)</f>
        <v>24.356999999999999</v>
      </c>
      <c r="M4197" s="4">
        <f t="shared" si="65"/>
        <v>3.1769999999999996</v>
      </c>
      <c r="N4197" t="s">
        <v>36872</v>
      </c>
    </row>
    <row r="4198" spans="1:14" s="10" customFormat="1">
      <c r="A4198" s="1" t="s">
        <v>21155</v>
      </c>
      <c r="B4198" s="1" t="s">
        <v>48697</v>
      </c>
      <c r="C4198" s="1"/>
      <c r="D4198" s="1">
        <v>477</v>
      </c>
      <c r="E4198" s="1" t="s">
        <v>21156</v>
      </c>
      <c r="F4198" s="1"/>
      <c r="G4198" s="1" t="s">
        <v>12110</v>
      </c>
      <c r="H4198" s="1">
        <v>4.2</v>
      </c>
      <c r="I4198" s="1">
        <v>4.99</v>
      </c>
      <c r="J4198" s="1">
        <v>11.99</v>
      </c>
      <c r="K4198" s="1">
        <v>21.18</v>
      </c>
      <c r="L4198" s="4">
        <f>K4198+(K4198*15%)</f>
        <v>24.356999999999999</v>
      </c>
      <c r="M4198" s="4">
        <f t="shared" si="65"/>
        <v>3.1769999999999996</v>
      </c>
      <c r="N4198" t="s">
        <v>37701</v>
      </c>
    </row>
    <row r="4199" spans="1:14" s="10" customFormat="1">
      <c r="A4199" s="1" t="s">
        <v>19366</v>
      </c>
      <c r="B4199" s="1" t="s">
        <v>48698</v>
      </c>
      <c r="C4199" s="1"/>
      <c r="D4199" s="1">
        <v>365</v>
      </c>
      <c r="E4199" s="1" t="s">
        <v>19367</v>
      </c>
      <c r="F4199" s="1"/>
      <c r="G4199" s="1" t="s">
        <v>12110</v>
      </c>
      <c r="H4199" s="1">
        <v>4.7</v>
      </c>
      <c r="I4199" s="1">
        <v>4.99</v>
      </c>
      <c r="J4199" s="1">
        <v>11.99</v>
      </c>
      <c r="K4199" s="1">
        <v>21.68</v>
      </c>
      <c r="L4199" s="4">
        <f>K4199+(K4199*15%)</f>
        <v>24.931999999999999</v>
      </c>
      <c r="M4199" s="4">
        <f t="shared" si="65"/>
        <v>3.2519999999999989</v>
      </c>
      <c r="N4199" t="s">
        <v>36799</v>
      </c>
    </row>
    <row r="4200" spans="1:14" s="10" customFormat="1">
      <c r="A4200" s="1" t="s">
        <v>21139</v>
      </c>
      <c r="B4200" s="1" t="s">
        <v>48699</v>
      </c>
      <c r="C4200" s="1"/>
      <c r="D4200" s="1">
        <v>1050</v>
      </c>
      <c r="E4200" s="1" t="s">
        <v>21140</v>
      </c>
      <c r="F4200" s="1"/>
      <c r="G4200" s="1" t="s">
        <v>12110</v>
      </c>
      <c r="H4200" s="1">
        <v>5.05</v>
      </c>
      <c r="I4200" s="1">
        <v>4.99</v>
      </c>
      <c r="J4200" s="1">
        <v>15.95</v>
      </c>
      <c r="K4200" s="1">
        <v>25.99</v>
      </c>
      <c r="L4200" s="4">
        <f>K4200+(K4200*15%)</f>
        <v>29.888499999999997</v>
      </c>
      <c r="M4200" s="4">
        <f t="shared" si="65"/>
        <v>3.8984999999999985</v>
      </c>
      <c r="N4200" t="s">
        <v>37693</v>
      </c>
    </row>
    <row r="4201" spans="1:14" s="10" customFormat="1">
      <c r="A4201" s="1" t="s">
        <v>21149</v>
      </c>
      <c r="B4201" s="1" t="s">
        <v>48700</v>
      </c>
      <c r="C4201" s="1"/>
      <c r="D4201" s="1">
        <v>98</v>
      </c>
      <c r="E4201" s="1" t="s">
        <v>21150</v>
      </c>
      <c r="F4201" s="1"/>
      <c r="G4201" s="1" t="s">
        <v>12110</v>
      </c>
      <c r="H4201" s="1">
        <v>5.05</v>
      </c>
      <c r="I4201" s="1">
        <v>4.99</v>
      </c>
      <c r="J4201" s="1">
        <v>15.95</v>
      </c>
      <c r="K4201" s="1">
        <v>25.99</v>
      </c>
      <c r="L4201" s="4">
        <f>K4201+(K4201*15%)</f>
        <v>29.888499999999997</v>
      </c>
      <c r="M4201" s="4">
        <f t="shared" si="65"/>
        <v>3.8984999999999985</v>
      </c>
      <c r="N4201" t="s">
        <v>37698</v>
      </c>
    </row>
    <row r="4202" spans="1:14" s="10" customFormat="1">
      <c r="A4202" s="1" t="s">
        <v>19233</v>
      </c>
      <c r="B4202" s="1" t="s">
        <v>48701</v>
      </c>
      <c r="C4202" s="1"/>
      <c r="D4202" s="1">
        <v>181</v>
      </c>
      <c r="E4202" s="1" t="s">
        <v>19234</v>
      </c>
      <c r="F4202" s="1"/>
      <c r="G4202" s="1" t="s">
        <v>12110</v>
      </c>
      <c r="H4202" s="1">
        <v>5.25</v>
      </c>
      <c r="I4202" s="1">
        <v>4.99</v>
      </c>
      <c r="J4202" s="1">
        <v>15.95</v>
      </c>
      <c r="K4202" s="1">
        <v>26.189999999999998</v>
      </c>
      <c r="L4202" s="4">
        <f>K4202+(K4202*15%)</f>
        <v>30.118499999999997</v>
      </c>
      <c r="M4202" s="4">
        <f t="shared" si="65"/>
        <v>3.9284999999999997</v>
      </c>
      <c r="N4202" t="s">
        <v>36732</v>
      </c>
    </row>
    <row r="4203" spans="1:14" s="10" customFormat="1">
      <c r="A4203" s="1" t="s">
        <v>19440</v>
      </c>
      <c r="B4203" s="1" t="s">
        <v>48702</v>
      </c>
      <c r="C4203" s="1"/>
      <c r="D4203" s="1">
        <v>388</v>
      </c>
      <c r="E4203" s="1" t="s">
        <v>19441</v>
      </c>
      <c r="F4203" s="1"/>
      <c r="G4203" s="1" t="s">
        <v>12110</v>
      </c>
      <c r="H4203" s="1">
        <v>5.65</v>
      </c>
      <c r="I4203" s="1">
        <v>4.99</v>
      </c>
      <c r="J4203" s="1">
        <v>15.95</v>
      </c>
      <c r="K4203" s="1">
        <v>26.589999999999996</v>
      </c>
      <c r="L4203" s="4">
        <f>K4203+(K4203*15%)</f>
        <v>30.578499999999995</v>
      </c>
      <c r="M4203" s="4">
        <f t="shared" si="65"/>
        <v>3.9884999999999984</v>
      </c>
      <c r="N4203" t="s">
        <v>36836</v>
      </c>
    </row>
    <row r="4204" spans="1:14" s="10" customFormat="1">
      <c r="A4204" s="1" t="s">
        <v>25886</v>
      </c>
      <c r="B4204" s="1" t="s">
        <v>48703</v>
      </c>
      <c r="C4204" s="1"/>
      <c r="D4204" s="1">
        <v>114</v>
      </c>
      <c r="E4204" s="1" t="s">
        <v>25887</v>
      </c>
      <c r="F4204" s="1"/>
      <c r="G4204" s="1" t="s">
        <v>12110</v>
      </c>
      <c r="H4204" s="1">
        <v>7</v>
      </c>
      <c r="I4204" s="1">
        <v>4.99</v>
      </c>
      <c r="J4204" s="1">
        <v>15.95</v>
      </c>
      <c r="K4204" s="1">
        <v>27.939999999999998</v>
      </c>
      <c r="L4204" s="4">
        <f>K4204+(K4204*15%)</f>
        <v>32.131</v>
      </c>
      <c r="M4204" s="4">
        <f t="shared" si="65"/>
        <v>4.1910000000000025</v>
      </c>
      <c r="N4204" t="s">
        <v>40039</v>
      </c>
    </row>
    <row r="4205" spans="1:14" s="10" customFormat="1">
      <c r="A4205" s="1" t="s">
        <v>19527</v>
      </c>
      <c r="B4205" s="1" t="s">
        <v>48704</v>
      </c>
      <c r="C4205" s="1"/>
      <c r="D4205" s="1">
        <v>54</v>
      </c>
      <c r="E4205" s="1" t="s">
        <v>19528</v>
      </c>
      <c r="F4205" s="1"/>
      <c r="G4205" s="1" t="s">
        <v>12110</v>
      </c>
      <c r="H4205" s="1">
        <v>7.3</v>
      </c>
      <c r="I4205" s="1">
        <v>4.99</v>
      </c>
      <c r="J4205" s="1">
        <v>15.95</v>
      </c>
      <c r="K4205" s="1">
        <v>28.24</v>
      </c>
      <c r="L4205" s="4">
        <f>K4205+(K4205*15%)</f>
        <v>32.475999999999999</v>
      </c>
      <c r="M4205" s="4">
        <f t="shared" si="65"/>
        <v>4.2360000000000007</v>
      </c>
      <c r="N4205" t="s">
        <v>36880</v>
      </c>
    </row>
    <row r="4206" spans="1:14" s="10" customFormat="1">
      <c r="A4206" s="1" t="s">
        <v>24497</v>
      </c>
      <c r="B4206" s="1" t="s">
        <v>48705</v>
      </c>
      <c r="C4206" s="1"/>
      <c r="D4206" s="1">
        <v>493</v>
      </c>
      <c r="E4206" s="1" t="s">
        <v>24498</v>
      </c>
      <c r="F4206" s="1"/>
      <c r="G4206" s="1" t="s">
        <v>5869</v>
      </c>
      <c r="H4206" s="1">
        <v>1.2</v>
      </c>
      <c r="I4206" s="1">
        <v>4.99</v>
      </c>
      <c r="J4206" s="1">
        <v>11.99</v>
      </c>
      <c r="K4206" s="1">
        <v>18.18</v>
      </c>
      <c r="L4206" s="4">
        <f>K4206+(K4206*15%)</f>
        <v>20.907</v>
      </c>
      <c r="M4206" s="4">
        <f t="shared" si="65"/>
        <v>2.7270000000000003</v>
      </c>
      <c r="N4206" t="s">
        <v>39347</v>
      </c>
    </row>
    <row r="4207" spans="1:14" s="10" customFormat="1">
      <c r="A4207" s="1" t="s">
        <v>24499</v>
      </c>
      <c r="B4207" s="1" t="s">
        <v>48706</v>
      </c>
      <c r="C4207" s="1"/>
      <c r="D4207" s="1">
        <v>1197</v>
      </c>
      <c r="E4207" s="1" t="s">
        <v>24500</v>
      </c>
      <c r="F4207" s="1"/>
      <c r="G4207" s="1" t="s">
        <v>5869</v>
      </c>
      <c r="H4207" s="1">
        <v>1.75</v>
      </c>
      <c r="I4207" s="1">
        <v>4.99</v>
      </c>
      <c r="J4207" s="1">
        <v>11.99</v>
      </c>
      <c r="K4207" s="1">
        <v>18.73</v>
      </c>
      <c r="L4207" s="4">
        <f>K4207+(K4207*15%)</f>
        <v>21.5395</v>
      </c>
      <c r="M4207" s="4">
        <f t="shared" si="65"/>
        <v>2.8094999999999999</v>
      </c>
      <c r="N4207" t="s">
        <v>39348</v>
      </c>
    </row>
    <row r="4208" spans="1:14" s="10" customFormat="1">
      <c r="A4208" s="1" t="s">
        <v>5870</v>
      </c>
      <c r="B4208" s="1" t="s">
        <v>48707</v>
      </c>
      <c r="C4208" s="1"/>
      <c r="D4208" s="1">
        <v>427</v>
      </c>
      <c r="E4208" s="1" t="s">
        <v>5871</v>
      </c>
      <c r="F4208" s="1"/>
      <c r="G4208" s="1" t="s">
        <v>5869</v>
      </c>
      <c r="H4208" s="1">
        <v>2.8</v>
      </c>
      <c r="I4208" s="1">
        <v>4.99</v>
      </c>
      <c r="J4208" s="1">
        <v>11.99</v>
      </c>
      <c r="K4208" s="1">
        <v>19.78</v>
      </c>
      <c r="L4208" s="4">
        <f>K4208+(K4208*15%)</f>
        <v>22.747</v>
      </c>
      <c r="M4208" s="4">
        <f t="shared" si="65"/>
        <v>2.9669999999999987</v>
      </c>
      <c r="N4208" t="s">
        <v>29973</v>
      </c>
    </row>
    <row r="4209" spans="1:14" s="10" customFormat="1">
      <c r="A4209" s="1" t="s">
        <v>24503</v>
      </c>
      <c r="B4209" s="1" t="s">
        <v>48708</v>
      </c>
      <c r="C4209" s="1"/>
      <c r="D4209" s="1">
        <v>324</v>
      </c>
      <c r="E4209" s="1" t="s">
        <v>24504</v>
      </c>
      <c r="F4209" s="1"/>
      <c r="G4209" s="1" t="s">
        <v>5869</v>
      </c>
      <c r="H4209" s="1">
        <v>3.15</v>
      </c>
      <c r="I4209" s="1">
        <v>4.99</v>
      </c>
      <c r="J4209" s="1">
        <v>11.99</v>
      </c>
      <c r="K4209" s="1">
        <v>20.13</v>
      </c>
      <c r="L4209" s="4">
        <f>K4209+(K4209*15%)</f>
        <v>23.1495</v>
      </c>
      <c r="M4209" s="4">
        <f t="shared" si="65"/>
        <v>3.0195000000000007</v>
      </c>
      <c r="N4209" t="s">
        <v>39350</v>
      </c>
    </row>
    <row r="4210" spans="1:14" s="10" customFormat="1">
      <c r="A4210" s="1" t="s">
        <v>24685</v>
      </c>
      <c r="B4210" s="1" t="s">
        <v>48709</v>
      </c>
      <c r="C4210" s="1"/>
      <c r="D4210" s="1">
        <v>60</v>
      </c>
      <c r="E4210" s="1" t="s">
        <v>24686</v>
      </c>
      <c r="F4210" s="1"/>
      <c r="G4210" s="1" t="s">
        <v>5869</v>
      </c>
      <c r="H4210" s="1">
        <v>3.5</v>
      </c>
      <c r="I4210" s="1">
        <v>4.99</v>
      </c>
      <c r="J4210" s="1">
        <v>11.99</v>
      </c>
      <c r="K4210" s="1">
        <v>20.48</v>
      </c>
      <c r="L4210" s="4">
        <f>K4210+(K4210*15%)</f>
        <v>23.552</v>
      </c>
      <c r="M4210" s="4">
        <f t="shared" si="65"/>
        <v>3.0719999999999992</v>
      </c>
      <c r="N4210" t="s">
        <v>39441</v>
      </c>
    </row>
    <row r="4211" spans="1:14" s="10" customFormat="1">
      <c r="A4211" s="1" t="s">
        <v>18104</v>
      </c>
      <c r="B4211" s="1" t="s">
        <v>48710</v>
      </c>
      <c r="C4211" s="1"/>
      <c r="D4211" s="1">
        <v>240</v>
      </c>
      <c r="E4211" s="1" t="s">
        <v>18105</v>
      </c>
      <c r="F4211" s="1"/>
      <c r="G4211" s="1" t="s">
        <v>5869</v>
      </c>
      <c r="H4211" s="1">
        <v>4.2</v>
      </c>
      <c r="I4211" s="1">
        <v>4.99</v>
      </c>
      <c r="J4211" s="1">
        <v>11.99</v>
      </c>
      <c r="K4211" s="1">
        <v>21.18</v>
      </c>
      <c r="L4211" s="4">
        <f>K4211+(K4211*15%)</f>
        <v>24.356999999999999</v>
      </c>
      <c r="M4211" s="4">
        <f t="shared" si="65"/>
        <v>3.1769999999999996</v>
      </c>
      <c r="N4211" t="s">
        <v>36169</v>
      </c>
    </row>
    <row r="4212" spans="1:14" s="10" customFormat="1">
      <c r="A4212" s="1" t="s">
        <v>25619</v>
      </c>
      <c r="B4212" s="1" t="s">
        <v>48711</v>
      </c>
      <c r="C4212" s="1"/>
      <c r="D4212" s="1">
        <v>27</v>
      </c>
      <c r="E4212" s="1" t="s">
        <v>25620</v>
      </c>
      <c r="F4212" s="1"/>
      <c r="G4212" s="1" t="s">
        <v>5869</v>
      </c>
      <c r="H4212" s="1">
        <v>4.3499999999999996</v>
      </c>
      <c r="I4212" s="1">
        <v>4.99</v>
      </c>
      <c r="J4212" s="1">
        <v>11.99</v>
      </c>
      <c r="K4212" s="1">
        <v>21.33</v>
      </c>
      <c r="L4212" s="4">
        <f>K4212+(K4212*15%)</f>
        <v>24.529499999999999</v>
      </c>
      <c r="M4212" s="4">
        <f t="shared" si="65"/>
        <v>3.1995000000000005</v>
      </c>
      <c r="N4212" t="s">
        <v>39906</v>
      </c>
    </row>
    <row r="4213" spans="1:14" s="10" customFormat="1">
      <c r="A4213" s="1" t="s">
        <v>24501</v>
      </c>
      <c r="B4213" s="1" t="s">
        <v>48712</v>
      </c>
      <c r="C4213" s="1"/>
      <c r="D4213" s="1">
        <v>377</v>
      </c>
      <c r="E4213" s="1" t="s">
        <v>24502</v>
      </c>
      <c r="F4213" s="1"/>
      <c r="G4213" s="1" t="s">
        <v>5869</v>
      </c>
      <c r="H4213" s="1">
        <v>4.9000000000000004</v>
      </c>
      <c r="I4213" s="1">
        <v>4.99</v>
      </c>
      <c r="J4213" s="1">
        <v>11.99</v>
      </c>
      <c r="K4213" s="1">
        <v>21.880000000000003</v>
      </c>
      <c r="L4213" s="4">
        <f>K4213+(K4213*15%)</f>
        <v>25.162000000000003</v>
      </c>
      <c r="M4213" s="4">
        <f t="shared" si="65"/>
        <v>3.282</v>
      </c>
      <c r="N4213" t="s">
        <v>39349</v>
      </c>
    </row>
    <row r="4214" spans="1:14" s="10" customFormat="1">
      <c r="A4214" s="1" t="s">
        <v>24507</v>
      </c>
      <c r="B4214" s="1" t="s">
        <v>48713</v>
      </c>
      <c r="C4214" s="1"/>
      <c r="D4214" s="1">
        <v>130</v>
      </c>
      <c r="E4214" s="1" t="s">
        <v>24508</v>
      </c>
      <c r="F4214" s="1"/>
      <c r="G4214" s="1" t="s">
        <v>5869</v>
      </c>
      <c r="H4214" s="1">
        <v>4.9000000000000004</v>
      </c>
      <c r="I4214" s="1">
        <v>4.99</v>
      </c>
      <c r="J4214" s="1">
        <v>11.99</v>
      </c>
      <c r="K4214" s="1">
        <v>21.880000000000003</v>
      </c>
      <c r="L4214" s="4">
        <f>K4214+(K4214*15%)</f>
        <v>25.162000000000003</v>
      </c>
      <c r="M4214" s="4">
        <f t="shared" si="65"/>
        <v>3.282</v>
      </c>
      <c r="N4214" t="s">
        <v>39352</v>
      </c>
    </row>
    <row r="4215" spans="1:14" s="10" customFormat="1">
      <c r="A4215" s="1" t="s">
        <v>24509</v>
      </c>
      <c r="B4215" s="1" t="s">
        <v>48714</v>
      </c>
      <c r="C4215" s="1"/>
      <c r="D4215" s="1">
        <v>208</v>
      </c>
      <c r="E4215" s="1" t="s">
        <v>24510</v>
      </c>
      <c r="F4215" s="1"/>
      <c r="G4215" s="1" t="s">
        <v>5869</v>
      </c>
      <c r="H4215" s="1">
        <v>4.9000000000000004</v>
      </c>
      <c r="I4215" s="1">
        <v>4.99</v>
      </c>
      <c r="J4215" s="1">
        <v>11.99</v>
      </c>
      <c r="K4215" s="1">
        <v>21.880000000000003</v>
      </c>
      <c r="L4215" s="4">
        <f>K4215+(K4215*15%)</f>
        <v>25.162000000000003</v>
      </c>
      <c r="M4215" s="4">
        <f t="shared" si="65"/>
        <v>3.282</v>
      </c>
      <c r="N4215" t="s">
        <v>39353</v>
      </c>
    </row>
    <row r="4216" spans="1:14" s="10" customFormat="1">
      <c r="A4216" s="1" t="s">
        <v>24511</v>
      </c>
      <c r="B4216" s="1" t="s">
        <v>48715</v>
      </c>
      <c r="C4216" s="1"/>
      <c r="D4216" s="1">
        <v>896</v>
      </c>
      <c r="E4216" s="1" t="s">
        <v>24512</v>
      </c>
      <c r="F4216" s="1"/>
      <c r="G4216" s="1" t="s">
        <v>5869</v>
      </c>
      <c r="H4216" s="1">
        <v>4.9000000000000004</v>
      </c>
      <c r="I4216" s="1">
        <v>4.99</v>
      </c>
      <c r="J4216" s="1">
        <v>11.99</v>
      </c>
      <c r="K4216" s="1">
        <v>21.880000000000003</v>
      </c>
      <c r="L4216" s="4">
        <f>K4216+(K4216*15%)</f>
        <v>25.162000000000003</v>
      </c>
      <c r="M4216" s="4">
        <f t="shared" si="65"/>
        <v>3.282</v>
      </c>
      <c r="N4216" t="s">
        <v>39354</v>
      </c>
    </row>
    <row r="4217" spans="1:14" s="10" customFormat="1">
      <c r="A4217" s="1" t="s">
        <v>24515</v>
      </c>
      <c r="B4217" s="1" t="s">
        <v>48716</v>
      </c>
      <c r="C4217" s="1"/>
      <c r="D4217" s="1">
        <v>804</v>
      </c>
      <c r="E4217" s="1" t="s">
        <v>24516</v>
      </c>
      <c r="F4217" s="1"/>
      <c r="G4217" s="1" t="s">
        <v>5869</v>
      </c>
      <c r="H4217" s="1">
        <v>4.9000000000000004</v>
      </c>
      <c r="I4217" s="1">
        <v>4.99</v>
      </c>
      <c r="J4217" s="1">
        <v>11.99</v>
      </c>
      <c r="K4217" s="1">
        <v>21.880000000000003</v>
      </c>
      <c r="L4217" s="4">
        <f>K4217+(K4217*15%)</f>
        <v>25.162000000000003</v>
      </c>
      <c r="M4217" s="4">
        <f t="shared" si="65"/>
        <v>3.282</v>
      </c>
      <c r="N4217" t="s">
        <v>39356</v>
      </c>
    </row>
    <row r="4218" spans="1:14" s="10" customFormat="1">
      <c r="A4218" s="1" t="s">
        <v>25623</v>
      </c>
      <c r="B4218" s="1" t="s">
        <v>48717</v>
      </c>
      <c r="C4218" s="1"/>
      <c r="D4218" s="1">
        <v>183</v>
      </c>
      <c r="E4218" s="1" t="s">
        <v>25624</v>
      </c>
      <c r="F4218" s="1"/>
      <c r="G4218" s="1" t="s">
        <v>5869</v>
      </c>
      <c r="H4218" s="1">
        <v>5</v>
      </c>
      <c r="I4218" s="1">
        <v>4.99</v>
      </c>
      <c r="J4218" s="1">
        <v>15.95</v>
      </c>
      <c r="K4218" s="1">
        <v>25.939999999999998</v>
      </c>
      <c r="L4218" s="4">
        <f>K4218+(K4218*15%)</f>
        <v>29.830999999999996</v>
      </c>
      <c r="M4218" s="4">
        <f t="shared" si="65"/>
        <v>3.8909999999999982</v>
      </c>
      <c r="N4218" t="s">
        <v>39908</v>
      </c>
    </row>
    <row r="4219" spans="1:14" s="10" customFormat="1">
      <c r="A4219" s="1" t="s">
        <v>25615</v>
      </c>
      <c r="B4219" s="1" t="s">
        <v>48718</v>
      </c>
      <c r="C4219" s="1"/>
      <c r="D4219" s="1">
        <v>83</v>
      </c>
      <c r="E4219" s="1" t="s">
        <v>25616</v>
      </c>
      <c r="F4219" s="1"/>
      <c r="G4219" s="1" t="s">
        <v>5869</v>
      </c>
      <c r="H4219" s="1">
        <v>5.05</v>
      </c>
      <c r="I4219" s="1">
        <v>4.99</v>
      </c>
      <c r="J4219" s="1">
        <v>15.95</v>
      </c>
      <c r="K4219" s="1">
        <v>25.99</v>
      </c>
      <c r="L4219" s="4">
        <f>K4219+(K4219*15%)</f>
        <v>29.888499999999997</v>
      </c>
      <c r="M4219" s="4">
        <f t="shared" si="65"/>
        <v>3.8984999999999985</v>
      </c>
      <c r="N4219" t="s">
        <v>39904</v>
      </c>
    </row>
    <row r="4220" spans="1:14" s="10" customFormat="1">
      <c r="A4220" s="1" t="s">
        <v>24505</v>
      </c>
      <c r="B4220" s="1" t="s">
        <v>48719</v>
      </c>
      <c r="C4220" s="1"/>
      <c r="D4220" s="1">
        <v>256</v>
      </c>
      <c r="E4220" s="1" t="s">
        <v>24506</v>
      </c>
      <c r="F4220" s="1"/>
      <c r="G4220" s="1" t="s">
        <v>5869</v>
      </c>
      <c r="H4220" s="1">
        <v>5.55</v>
      </c>
      <c r="I4220" s="1">
        <v>4.99</v>
      </c>
      <c r="J4220" s="1">
        <v>15.95</v>
      </c>
      <c r="K4220" s="1">
        <v>26.49</v>
      </c>
      <c r="L4220" s="4">
        <f>K4220+(K4220*15%)</f>
        <v>30.463499999999996</v>
      </c>
      <c r="M4220" s="4">
        <f t="shared" si="65"/>
        <v>3.9734999999999978</v>
      </c>
      <c r="N4220" t="s">
        <v>39351</v>
      </c>
    </row>
    <row r="4221" spans="1:14" s="10" customFormat="1">
      <c r="A4221" s="1" t="s">
        <v>25613</v>
      </c>
      <c r="B4221" s="1" t="s">
        <v>48720</v>
      </c>
      <c r="C4221" s="1"/>
      <c r="D4221" s="1">
        <v>27</v>
      </c>
      <c r="E4221" s="1" t="s">
        <v>25614</v>
      </c>
      <c r="F4221" s="1"/>
      <c r="G4221" s="1" t="s">
        <v>5869</v>
      </c>
      <c r="H4221" s="1">
        <v>6.3</v>
      </c>
      <c r="I4221" s="1">
        <v>4.99</v>
      </c>
      <c r="J4221" s="1">
        <v>15.95</v>
      </c>
      <c r="K4221" s="1">
        <v>27.24</v>
      </c>
      <c r="L4221" s="4">
        <f>K4221+(K4221*15%)</f>
        <v>31.325999999999997</v>
      </c>
      <c r="M4221" s="4">
        <f t="shared" si="65"/>
        <v>4.0859999999999985</v>
      </c>
      <c r="N4221" t="s">
        <v>39903</v>
      </c>
    </row>
    <row r="4222" spans="1:14" s="10" customFormat="1">
      <c r="A4222" s="1" t="s">
        <v>24517</v>
      </c>
      <c r="B4222" s="1" t="s">
        <v>48721</v>
      </c>
      <c r="C4222" s="1"/>
      <c r="D4222" s="1">
        <v>65</v>
      </c>
      <c r="E4222" s="1" t="s">
        <v>24518</v>
      </c>
      <c r="F4222" s="1"/>
      <c r="G4222" s="1" t="s">
        <v>5869</v>
      </c>
      <c r="H4222" s="1">
        <v>6.95</v>
      </c>
      <c r="I4222" s="1">
        <v>4.99</v>
      </c>
      <c r="J4222" s="1">
        <v>15.95</v>
      </c>
      <c r="K4222" s="1">
        <v>27.889999999999997</v>
      </c>
      <c r="L4222" s="4">
        <f>K4222+(K4222*15%)</f>
        <v>32.073499999999996</v>
      </c>
      <c r="M4222" s="4">
        <f t="shared" si="65"/>
        <v>4.1834999999999987</v>
      </c>
      <c r="N4222" t="s">
        <v>39357</v>
      </c>
    </row>
    <row r="4223" spans="1:14" s="10" customFormat="1">
      <c r="A4223" s="1" t="s">
        <v>25609</v>
      </c>
      <c r="B4223" s="1" t="s">
        <v>48722</v>
      </c>
      <c r="C4223" s="1"/>
      <c r="D4223" s="1">
        <v>0</v>
      </c>
      <c r="E4223" s="1" t="s">
        <v>25610</v>
      </c>
      <c r="F4223" s="1"/>
      <c r="G4223" s="1" t="s">
        <v>5869</v>
      </c>
      <c r="H4223" s="1">
        <v>6.95</v>
      </c>
      <c r="I4223" s="1">
        <v>4.99</v>
      </c>
      <c r="J4223" s="1">
        <v>15.95</v>
      </c>
      <c r="K4223" s="1">
        <v>27.889999999999997</v>
      </c>
      <c r="L4223" s="4">
        <f>K4223+(K4223*15%)</f>
        <v>32.073499999999996</v>
      </c>
      <c r="M4223" s="4">
        <f t="shared" si="65"/>
        <v>4.1834999999999987</v>
      </c>
      <c r="N4223" t="s">
        <v>39901</v>
      </c>
    </row>
    <row r="4224" spans="1:14" s="10" customFormat="1">
      <c r="A4224" s="1" t="s">
        <v>25611</v>
      </c>
      <c r="B4224" s="1" t="s">
        <v>48723</v>
      </c>
      <c r="C4224" s="1"/>
      <c r="D4224" s="1">
        <v>0</v>
      </c>
      <c r="E4224" s="1" t="s">
        <v>25612</v>
      </c>
      <c r="F4224" s="1"/>
      <c r="G4224" s="1" t="s">
        <v>5869</v>
      </c>
      <c r="H4224" s="1">
        <v>6.95</v>
      </c>
      <c r="I4224" s="1">
        <v>4.99</v>
      </c>
      <c r="J4224" s="1">
        <v>15.95</v>
      </c>
      <c r="K4224" s="1">
        <v>27.889999999999997</v>
      </c>
      <c r="L4224" s="4">
        <f>K4224+(K4224*15%)</f>
        <v>32.073499999999996</v>
      </c>
      <c r="M4224" s="4">
        <f t="shared" si="65"/>
        <v>4.1834999999999987</v>
      </c>
      <c r="N4224" t="s">
        <v>39902</v>
      </c>
    </row>
    <row r="4225" spans="1:14" s="10" customFormat="1">
      <c r="A4225" s="1" t="s">
        <v>25621</v>
      </c>
      <c r="B4225" s="1" t="s">
        <v>48724</v>
      </c>
      <c r="C4225" s="1"/>
      <c r="D4225" s="1">
        <v>226</v>
      </c>
      <c r="E4225" s="1" t="s">
        <v>25622</v>
      </c>
      <c r="F4225" s="1"/>
      <c r="G4225" s="1" t="s">
        <v>5869</v>
      </c>
      <c r="H4225" s="1">
        <v>7</v>
      </c>
      <c r="I4225" s="1">
        <v>4.99</v>
      </c>
      <c r="J4225" s="1">
        <v>15.95</v>
      </c>
      <c r="K4225" s="1">
        <v>27.939999999999998</v>
      </c>
      <c r="L4225" s="4">
        <f>K4225+(K4225*15%)</f>
        <v>32.131</v>
      </c>
      <c r="M4225" s="4">
        <f t="shared" si="65"/>
        <v>4.1910000000000025</v>
      </c>
      <c r="N4225" t="s">
        <v>39907</v>
      </c>
    </row>
    <row r="4226" spans="1:14" s="10" customFormat="1">
      <c r="A4226" s="1" t="s">
        <v>18106</v>
      </c>
      <c r="B4226" s="1" t="s">
        <v>48725</v>
      </c>
      <c r="C4226" s="1"/>
      <c r="D4226" s="1">
        <v>172</v>
      </c>
      <c r="E4226" s="1" t="s">
        <v>18107</v>
      </c>
      <c r="F4226" s="1"/>
      <c r="G4226" s="1" t="s">
        <v>5869</v>
      </c>
      <c r="H4226" s="1">
        <v>7.7</v>
      </c>
      <c r="I4226" s="1">
        <v>4.99</v>
      </c>
      <c r="J4226" s="1">
        <v>15.95</v>
      </c>
      <c r="K4226" s="1">
        <v>28.639999999999997</v>
      </c>
      <c r="L4226" s="4">
        <f>K4226+(K4226*15%)</f>
        <v>32.935999999999993</v>
      </c>
      <c r="M4226" s="4">
        <f t="shared" si="65"/>
        <v>4.2959999999999958</v>
      </c>
      <c r="N4226" t="s">
        <v>36170</v>
      </c>
    </row>
    <row r="4227" spans="1:14" s="10" customFormat="1">
      <c r="A4227" s="1" t="s">
        <v>24495</v>
      </c>
      <c r="B4227" s="1" t="s">
        <v>48726</v>
      </c>
      <c r="C4227" s="1"/>
      <c r="D4227" s="1">
        <v>437</v>
      </c>
      <c r="E4227" s="1" t="s">
        <v>24496</v>
      </c>
      <c r="F4227" s="1"/>
      <c r="G4227" s="1" t="s">
        <v>5869</v>
      </c>
      <c r="H4227" s="1">
        <v>8.0500000000000007</v>
      </c>
      <c r="I4227" s="1">
        <v>4.99</v>
      </c>
      <c r="J4227" s="1">
        <v>15.95</v>
      </c>
      <c r="K4227" s="1">
        <v>28.99</v>
      </c>
      <c r="L4227" s="4">
        <f>K4227+(K4227*15%)</f>
        <v>33.338499999999996</v>
      </c>
      <c r="M4227" s="4">
        <f t="shared" ref="M4227:M4290" si="66">L4227-K4227</f>
        <v>4.3484999999999978</v>
      </c>
      <c r="N4227" t="s">
        <v>39346</v>
      </c>
    </row>
    <row r="4228" spans="1:14" s="10" customFormat="1">
      <c r="A4228" s="1" t="s">
        <v>15531</v>
      </c>
      <c r="B4228" s="1" t="s">
        <v>48727</v>
      </c>
      <c r="C4228" s="1"/>
      <c r="D4228" s="1">
        <v>601</v>
      </c>
      <c r="E4228" s="1" t="s">
        <v>15532</v>
      </c>
      <c r="F4228" s="1"/>
      <c r="G4228" s="1" t="s">
        <v>5869</v>
      </c>
      <c r="H4228" s="1">
        <v>8.25</v>
      </c>
      <c r="I4228" s="1">
        <v>4.99</v>
      </c>
      <c r="J4228" s="1">
        <v>15.95</v>
      </c>
      <c r="K4228" s="1">
        <v>29.189999999999998</v>
      </c>
      <c r="L4228" s="4">
        <f>K4228+(K4228*15%)</f>
        <v>33.5685</v>
      </c>
      <c r="M4228" s="4">
        <f t="shared" si="66"/>
        <v>4.3785000000000025</v>
      </c>
      <c r="N4228" t="s">
        <v>34882</v>
      </c>
    </row>
    <row r="4229" spans="1:14" s="10" customFormat="1">
      <c r="A4229" s="1" t="s">
        <v>18108</v>
      </c>
      <c r="B4229" s="1" t="s">
        <v>48728</v>
      </c>
      <c r="C4229" s="1"/>
      <c r="D4229" s="1">
        <v>150</v>
      </c>
      <c r="E4229" s="1" t="s">
        <v>18109</v>
      </c>
      <c r="F4229" s="1"/>
      <c r="G4229" s="1" t="s">
        <v>5869</v>
      </c>
      <c r="H4229" s="1">
        <v>8.4</v>
      </c>
      <c r="I4229" s="1">
        <v>4.99</v>
      </c>
      <c r="J4229" s="1">
        <v>15.95</v>
      </c>
      <c r="K4229" s="1">
        <v>29.339999999999996</v>
      </c>
      <c r="L4229" s="4">
        <f>K4229+(K4229*15%)</f>
        <v>33.740999999999993</v>
      </c>
      <c r="M4229" s="4">
        <f t="shared" si="66"/>
        <v>4.4009999999999962</v>
      </c>
      <c r="N4229" t="s">
        <v>36171</v>
      </c>
    </row>
    <row r="4230" spans="1:14" s="10" customFormat="1">
      <c r="A4230" s="1" t="s">
        <v>6111</v>
      </c>
      <c r="B4230" s="1" t="s">
        <v>48729</v>
      </c>
      <c r="C4230" s="1"/>
      <c r="D4230" s="1">
        <v>214</v>
      </c>
      <c r="E4230" s="1" t="s">
        <v>6112</v>
      </c>
      <c r="F4230" s="1"/>
      <c r="G4230" s="1" t="s">
        <v>5869</v>
      </c>
      <c r="H4230" s="1">
        <v>9.1</v>
      </c>
      <c r="I4230" s="1">
        <v>4.99</v>
      </c>
      <c r="J4230" s="1">
        <v>15.95</v>
      </c>
      <c r="K4230" s="1">
        <v>30.04</v>
      </c>
      <c r="L4230" s="4">
        <f>K4230+(K4230*15%)</f>
        <v>34.545999999999999</v>
      </c>
      <c r="M4230" s="4">
        <f t="shared" si="66"/>
        <v>4.5060000000000002</v>
      </c>
      <c r="N4230" t="s">
        <v>30081</v>
      </c>
    </row>
    <row r="4231" spans="1:14" s="10" customFormat="1">
      <c r="A4231" s="1" t="s">
        <v>5867</v>
      </c>
      <c r="B4231" s="1" t="s">
        <v>48730</v>
      </c>
      <c r="C4231" s="1"/>
      <c r="D4231" s="1">
        <v>176</v>
      </c>
      <c r="E4231" s="1" t="s">
        <v>5868</v>
      </c>
      <c r="F4231" s="1"/>
      <c r="G4231" s="1" t="s">
        <v>5869</v>
      </c>
      <c r="H4231" s="1">
        <v>9.4499999999999993</v>
      </c>
      <c r="I4231" s="1">
        <v>4.99</v>
      </c>
      <c r="J4231" s="1">
        <v>15.95</v>
      </c>
      <c r="K4231" s="1">
        <v>30.389999999999997</v>
      </c>
      <c r="L4231" s="4">
        <f>K4231+(K4231*15%)</f>
        <v>34.948499999999996</v>
      </c>
      <c r="M4231" s="4">
        <f t="shared" si="66"/>
        <v>4.5584999999999987</v>
      </c>
      <c r="N4231" t="s">
        <v>29972</v>
      </c>
    </row>
    <row r="4232" spans="1:14" s="10" customFormat="1">
      <c r="A4232" s="1" t="s">
        <v>8635</v>
      </c>
      <c r="B4232" s="1" t="s">
        <v>48731</v>
      </c>
      <c r="C4232" s="1"/>
      <c r="D4232" s="1">
        <v>311</v>
      </c>
      <c r="E4232" s="1" t="s">
        <v>8636</v>
      </c>
      <c r="F4232" s="1"/>
      <c r="G4232" s="1" t="s">
        <v>5869</v>
      </c>
      <c r="H4232" s="1">
        <v>10.5</v>
      </c>
      <c r="I4232" s="1">
        <v>4.99</v>
      </c>
      <c r="J4232" s="1">
        <v>19.940000000000001</v>
      </c>
      <c r="K4232" s="1">
        <v>35.43</v>
      </c>
      <c r="L4232" s="4">
        <f>K4232+(K4232*15%)</f>
        <v>40.744500000000002</v>
      </c>
      <c r="M4232" s="4">
        <f t="shared" si="66"/>
        <v>5.3145000000000024</v>
      </c>
      <c r="N4232" t="s">
        <v>31316</v>
      </c>
    </row>
    <row r="4233" spans="1:14" s="10" customFormat="1">
      <c r="A4233" s="1" t="s">
        <v>25617</v>
      </c>
      <c r="B4233" s="1" t="s">
        <v>48732</v>
      </c>
      <c r="C4233" s="1"/>
      <c r="D4233" s="1">
        <v>67</v>
      </c>
      <c r="E4233" s="1" t="s">
        <v>25618</v>
      </c>
      <c r="F4233" s="1"/>
      <c r="G4233" s="1" t="s">
        <v>5869</v>
      </c>
      <c r="H4233" s="1">
        <v>10.6</v>
      </c>
      <c r="I4233" s="1">
        <v>4.99</v>
      </c>
      <c r="J4233" s="1">
        <v>19.940000000000001</v>
      </c>
      <c r="K4233" s="1">
        <v>35.53</v>
      </c>
      <c r="L4233" s="4">
        <f>K4233+(K4233*15%)</f>
        <v>40.859500000000004</v>
      </c>
      <c r="M4233" s="4">
        <f t="shared" si="66"/>
        <v>5.329500000000003</v>
      </c>
      <c r="N4233" t="s">
        <v>39905</v>
      </c>
    </row>
    <row r="4234" spans="1:14" s="10" customFormat="1">
      <c r="A4234" s="1" t="s">
        <v>6273</v>
      </c>
      <c r="B4234" s="1" t="s">
        <v>48733</v>
      </c>
      <c r="C4234" s="1"/>
      <c r="D4234" s="1">
        <v>199</v>
      </c>
      <c r="E4234" s="1" t="s">
        <v>6274</v>
      </c>
      <c r="F4234" s="1"/>
      <c r="G4234" s="1" t="s">
        <v>5869</v>
      </c>
      <c r="H4234" s="1">
        <v>11.15</v>
      </c>
      <c r="I4234" s="1">
        <v>4.99</v>
      </c>
      <c r="J4234" s="1">
        <v>19.940000000000001</v>
      </c>
      <c r="K4234" s="1">
        <v>36.08</v>
      </c>
      <c r="L4234" s="4">
        <f>K4234+(K4234*15%)</f>
        <v>41.491999999999997</v>
      </c>
      <c r="M4234" s="4">
        <f t="shared" si="66"/>
        <v>5.411999999999999</v>
      </c>
      <c r="N4234" t="s">
        <v>30158</v>
      </c>
    </row>
    <row r="4235" spans="1:14" s="10" customFormat="1">
      <c r="A4235" s="1" t="s">
        <v>15529</v>
      </c>
      <c r="B4235" s="1" t="s">
        <v>48734</v>
      </c>
      <c r="C4235" s="1"/>
      <c r="D4235" s="1">
        <v>751</v>
      </c>
      <c r="E4235" s="1" t="s">
        <v>15530</v>
      </c>
      <c r="F4235" s="1"/>
      <c r="G4235" s="1" t="s">
        <v>5869</v>
      </c>
      <c r="H4235" s="1">
        <v>12.5</v>
      </c>
      <c r="I4235" s="1">
        <v>4.99</v>
      </c>
      <c r="J4235" s="1">
        <v>19.940000000000001</v>
      </c>
      <c r="K4235" s="1">
        <v>37.43</v>
      </c>
      <c r="L4235" s="4">
        <f>K4235+(K4235*15%)</f>
        <v>43.044499999999999</v>
      </c>
      <c r="M4235" s="4">
        <f t="shared" si="66"/>
        <v>5.6144999999999996</v>
      </c>
      <c r="N4235" t="s">
        <v>34881</v>
      </c>
    </row>
    <row r="4236" spans="1:14" s="10" customFormat="1">
      <c r="A4236" s="1" t="s">
        <v>6181</v>
      </c>
      <c r="B4236" s="1" t="s">
        <v>48735</v>
      </c>
      <c r="C4236" s="1"/>
      <c r="D4236" s="1">
        <v>354</v>
      </c>
      <c r="E4236" s="1" t="s">
        <v>6182</v>
      </c>
      <c r="F4236" s="1"/>
      <c r="G4236" s="1" t="s">
        <v>5869</v>
      </c>
      <c r="H4236" s="1">
        <v>12.55</v>
      </c>
      <c r="I4236" s="1">
        <v>4.99</v>
      </c>
      <c r="J4236" s="1">
        <v>19.940000000000001</v>
      </c>
      <c r="K4236" s="1">
        <v>37.480000000000004</v>
      </c>
      <c r="L4236" s="4">
        <f>K4236+(K4236*15%)</f>
        <v>43.102000000000004</v>
      </c>
      <c r="M4236" s="4">
        <f t="shared" si="66"/>
        <v>5.6219999999999999</v>
      </c>
      <c r="N4236" t="s">
        <v>30115</v>
      </c>
    </row>
    <row r="4237" spans="1:14" s="10" customFormat="1">
      <c r="A4237" s="1" t="s">
        <v>15327</v>
      </c>
      <c r="B4237" s="1" t="s">
        <v>48736</v>
      </c>
      <c r="C4237" s="1"/>
      <c r="D4237" s="1">
        <v>68</v>
      </c>
      <c r="E4237" s="1" t="s">
        <v>15328</v>
      </c>
      <c r="F4237" s="1"/>
      <c r="G4237" s="1" t="s">
        <v>5869</v>
      </c>
      <c r="H4237" s="1">
        <v>13.3</v>
      </c>
      <c r="I4237" s="1">
        <v>4.99</v>
      </c>
      <c r="J4237" s="1">
        <v>19.940000000000001</v>
      </c>
      <c r="K4237" s="1">
        <v>38.230000000000004</v>
      </c>
      <c r="L4237" s="4">
        <f>K4237+(K4237*15%)</f>
        <v>43.964500000000001</v>
      </c>
      <c r="M4237" s="4">
        <f t="shared" si="66"/>
        <v>5.734499999999997</v>
      </c>
      <c r="N4237" t="s">
        <v>34781</v>
      </c>
    </row>
    <row r="4238" spans="1:14" s="10" customFormat="1">
      <c r="A4238" s="1" t="s">
        <v>6826</v>
      </c>
      <c r="B4238" s="1" t="s">
        <v>48737</v>
      </c>
      <c r="C4238" s="1"/>
      <c r="D4238" s="1">
        <v>325</v>
      </c>
      <c r="E4238" s="1" t="s">
        <v>6827</v>
      </c>
      <c r="F4238" s="1"/>
      <c r="G4238" s="1" t="s">
        <v>5869</v>
      </c>
      <c r="H4238" s="1">
        <v>16.649999999999999</v>
      </c>
      <c r="I4238" s="1">
        <v>4.99</v>
      </c>
      <c r="J4238" s="1">
        <v>24.93</v>
      </c>
      <c r="K4238" s="1">
        <v>46.57</v>
      </c>
      <c r="L4238" s="4">
        <f>K4238+(K4238*15%)</f>
        <v>53.555500000000002</v>
      </c>
      <c r="M4238" s="4">
        <f t="shared" si="66"/>
        <v>6.9855000000000018</v>
      </c>
      <c r="N4238" t="s">
        <v>30420</v>
      </c>
    </row>
    <row r="4239" spans="1:14" s="10" customFormat="1">
      <c r="A4239" s="1" t="s">
        <v>6828</v>
      </c>
      <c r="B4239" s="1" t="s">
        <v>48738</v>
      </c>
      <c r="C4239" s="1"/>
      <c r="D4239" s="1">
        <v>124</v>
      </c>
      <c r="E4239" s="1" t="s">
        <v>6829</v>
      </c>
      <c r="F4239" s="1"/>
      <c r="G4239" s="1" t="s">
        <v>5869</v>
      </c>
      <c r="H4239" s="1">
        <v>17.5</v>
      </c>
      <c r="I4239" s="1">
        <v>4.99</v>
      </c>
      <c r="J4239" s="1">
        <v>24.93</v>
      </c>
      <c r="K4239" s="1">
        <v>47.42</v>
      </c>
      <c r="L4239" s="4">
        <f>K4239+(K4239*15%)</f>
        <v>54.533000000000001</v>
      </c>
      <c r="M4239" s="4">
        <f t="shared" si="66"/>
        <v>7.1129999999999995</v>
      </c>
      <c r="N4239" t="s">
        <v>30421</v>
      </c>
    </row>
    <row r="4240" spans="1:14" s="10" customFormat="1">
      <c r="A4240" s="1" t="s">
        <v>7271</v>
      </c>
      <c r="B4240" s="1" t="s">
        <v>48739</v>
      </c>
      <c r="C4240" s="1"/>
      <c r="D4240" s="1">
        <v>7</v>
      </c>
      <c r="E4240" s="1" t="s">
        <v>7272</v>
      </c>
      <c r="F4240" s="1"/>
      <c r="G4240" s="1" t="s">
        <v>7273</v>
      </c>
      <c r="H4240" s="1">
        <v>4.2</v>
      </c>
      <c r="I4240" s="1">
        <v>4.99</v>
      </c>
      <c r="J4240" s="1">
        <v>11.99</v>
      </c>
      <c r="K4240" s="1">
        <v>21.18</v>
      </c>
      <c r="L4240" s="4">
        <f>K4240+(K4240*15%)</f>
        <v>24.356999999999999</v>
      </c>
      <c r="M4240" s="4">
        <f t="shared" si="66"/>
        <v>3.1769999999999996</v>
      </c>
      <c r="N4240" t="s">
        <v>30632</v>
      </c>
    </row>
    <row r="4241" spans="1:14" s="10" customFormat="1">
      <c r="A4241" s="1" t="s">
        <v>4374</v>
      </c>
      <c r="B4241" s="1" t="s">
        <v>48740</v>
      </c>
      <c r="C4241" s="1"/>
      <c r="D4241" s="1">
        <v>4929</v>
      </c>
      <c r="E4241" s="1" t="s">
        <v>4375</v>
      </c>
      <c r="F4241" s="1"/>
      <c r="G4241" s="1" t="s">
        <v>33</v>
      </c>
      <c r="H4241" s="1">
        <v>0.85</v>
      </c>
      <c r="I4241" s="1">
        <v>4.99</v>
      </c>
      <c r="J4241" s="1">
        <v>11.99</v>
      </c>
      <c r="K4241" s="1">
        <v>17.830000000000002</v>
      </c>
      <c r="L4241" s="4">
        <f>K4241+(K4241*15%)</f>
        <v>20.5045</v>
      </c>
      <c r="M4241" s="4">
        <f t="shared" si="66"/>
        <v>2.6744999999999983</v>
      </c>
      <c r="N4241" t="s">
        <v>29260</v>
      </c>
    </row>
    <row r="4242" spans="1:14" s="10" customFormat="1">
      <c r="A4242" s="1" t="s">
        <v>3258</v>
      </c>
      <c r="B4242" s="1" t="s">
        <v>48741</v>
      </c>
      <c r="C4242" s="1"/>
      <c r="D4242" s="1">
        <v>744</v>
      </c>
      <c r="E4242" s="1" t="s">
        <v>3259</v>
      </c>
      <c r="F4242" s="1"/>
      <c r="G4242" s="1" t="s">
        <v>33</v>
      </c>
      <c r="H4242" s="1">
        <v>1.75</v>
      </c>
      <c r="I4242" s="1">
        <v>4.99</v>
      </c>
      <c r="J4242" s="1">
        <v>11.99</v>
      </c>
      <c r="K4242" s="1">
        <v>18.73</v>
      </c>
      <c r="L4242" s="4">
        <f>K4242+(K4242*15%)</f>
        <v>21.5395</v>
      </c>
      <c r="M4242" s="4">
        <f t="shared" si="66"/>
        <v>2.8094999999999999</v>
      </c>
      <c r="N4242" t="s">
        <v>28705</v>
      </c>
    </row>
    <row r="4243" spans="1:14" s="10" customFormat="1">
      <c r="A4243" s="1" t="s">
        <v>4320</v>
      </c>
      <c r="B4243" s="1" t="s">
        <v>48742</v>
      </c>
      <c r="C4243" s="1"/>
      <c r="D4243" s="1">
        <v>6627</v>
      </c>
      <c r="E4243" s="1" t="s">
        <v>4321</v>
      </c>
      <c r="F4243" s="1"/>
      <c r="G4243" s="1" t="s">
        <v>33</v>
      </c>
      <c r="H4243" s="1">
        <v>2.25</v>
      </c>
      <c r="I4243" s="1">
        <v>4.99</v>
      </c>
      <c r="J4243" s="1">
        <v>11.99</v>
      </c>
      <c r="K4243" s="1">
        <v>19.23</v>
      </c>
      <c r="L4243" s="4">
        <f>K4243+(K4243*15%)</f>
        <v>22.1145</v>
      </c>
      <c r="M4243" s="4">
        <f t="shared" si="66"/>
        <v>2.8844999999999992</v>
      </c>
      <c r="N4243" t="s">
        <v>29233</v>
      </c>
    </row>
    <row r="4244" spans="1:14" s="10" customFormat="1">
      <c r="A4244" s="1" t="s">
        <v>2817</v>
      </c>
      <c r="B4244" s="1" t="s">
        <v>48743</v>
      </c>
      <c r="C4244" s="1"/>
      <c r="D4244" s="1">
        <v>0</v>
      </c>
      <c r="E4244" s="1" t="s">
        <v>2818</v>
      </c>
      <c r="F4244" s="1"/>
      <c r="G4244" s="1" t="s">
        <v>33</v>
      </c>
      <c r="H4244" s="1">
        <v>2.4</v>
      </c>
      <c r="I4244" s="1">
        <v>4.99</v>
      </c>
      <c r="J4244" s="1">
        <v>11.99</v>
      </c>
      <c r="K4244" s="1">
        <v>19.38</v>
      </c>
      <c r="L4244" s="4">
        <f>K4244+(K4244*15%)</f>
        <v>22.286999999999999</v>
      </c>
      <c r="M4244" s="4">
        <f t="shared" si="66"/>
        <v>2.907</v>
      </c>
      <c r="N4244" t="s">
        <v>28489</v>
      </c>
    </row>
    <row r="4245" spans="1:14" s="10" customFormat="1">
      <c r="A4245" s="1" t="s">
        <v>3816</v>
      </c>
      <c r="B4245" s="1" t="s">
        <v>48744</v>
      </c>
      <c r="C4245" s="1"/>
      <c r="D4245" s="1">
        <v>545</v>
      </c>
      <c r="E4245" s="1" t="s">
        <v>3817</v>
      </c>
      <c r="F4245" s="1"/>
      <c r="G4245" s="1" t="s">
        <v>33</v>
      </c>
      <c r="H4245" s="1">
        <v>2.5</v>
      </c>
      <c r="I4245" s="1">
        <v>4.99</v>
      </c>
      <c r="J4245" s="1">
        <v>11.99</v>
      </c>
      <c r="K4245" s="1">
        <v>19.48</v>
      </c>
      <c r="L4245" s="4">
        <f>K4245+(K4245*15%)</f>
        <v>22.402000000000001</v>
      </c>
      <c r="M4245" s="4">
        <f t="shared" si="66"/>
        <v>2.9220000000000006</v>
      </c>
      <c r="N4245" t="s">
        <v>28982</v>
      </c>
    </row>
    <row r="4246" spans="1:14" s="10" customFormat="1">
      <c r="A4246" s="1" t="s">
        <v>4796</v>
      </c>
      <c r="B4246" s="1" t="s">
        <v>48745</v>
      </c>
      <c r="C4246" s="1"/>
      <c r="D4246" s="1">
        <v>499</v>
      </c>
      <c r="E4246" s="1" t="s">
        <v>4797</v>
      </c>
      <c r="F4246" s="1"/>
      <c r="G4246" s="1" t="s">
        <v>33</v>
      </c>
      <c r="H4246" s="1">
        <v>2.5</v>
      </c>
      <c r="I4246" s="1">
        <v>4.99</v>
      </c>
      <c r="J4246" s="1">
        <v>11.99</v>
      </c>
      <c r="K4246" s="1">
        <v>19.48</v>
      </c>
      <c r="L4246" s="4">
        <f>K4246+(K4246*15%)</f>
        <v>22.402000000000001</v>
      </c>
      <c r="M4246" s="4">
        <f t="shared" si="66"/>
        <v>2.9220000000000006</v>
      </c>
      <c r="N4246" t="s">
        <v>29471</v>
      </c>
    </row>
    <row r="4247" spans="1:14" s="10" customFormat="1">
      <c r="A4247" s="1" t="s">
        <v>992</v>
      </c>
      <c r="B4247" s="1" t="s">
        <v>48746</v>
      </c>
      <c r="C4247" s="1"/>
      <c r="D4247" s="1">
        <v>0</v>
      </c>
      <c r="E4247" s="1" t="s">
        <v>993</v>
      </c>
      <c r="F4247" s="1"/>
      <c r="G4247" s="1" t="s">
        <v>33</v>
      </c>
      <c r="H4247" s="1">
        <v>2.6</v>
      </c>
      <c r="I4247" s="1">
        <v>4.99</v>
      </c>
      <c r="J4247" s="1">
        <v>11.99</v>
      </c>
      <c r="K4247" s="1">
        <v>19.580000000000002</v>
      </c>
      <c r="L4247" s="4">
        <f>K4247+(K4247*15%)</f>
        <v>22.517000000000003</v>
      </c>
      <c r="M4247" s="4">
        <f t="shared" si="66"/>
        <v>2.9370000000000012</v>
      </c>
      <c r="N4247" t="s">
        <v>27606</v>
      </c>
    </row>
    <row r="4248" spans="1:14" s="10" customFormat="1">
      <c r="A4248" s="1" t="s">
        <v>2236</v>
      </c>
      <c r="B4248" s="1" t="s">
        <v>48747</v>
      </c>
      <c r="C4248" s="1"/>
      <c r="D4248" s="1">
        <v>194</v>
      </c>
      <c r="E4248" s="1" t="s">
        <v>2237</v>
      </c>
      <c r="F4248" s="1"/>
      <c r="G4248" s="1" t="s">
        <v>33</v>
      </c>
      <c r="H4248" s="1">
        <v>2.7</v>
      </c>
      <c r="I4248" s="1">
        <v>4.99</v>
      </c>
      <c r="J4248" s="1">
        <v>11.99</v>
      </c>
      <c r="K4248" s="1">
        <v>19.68</v>
      </c>
      <c r="L4248" s="4">
        <f>K4248+(K4248*15%)</f>
        <v>22.631999999999998</v>
      </c>
      <c r="M4248" s="4">
        <f t="shared" si="66"/>
        <v>2.9519999999999982</v>
      </c>
      <c r="N4248" t="s">
        <v>28209</v>
      </c>
    </row>
    <row r="4249" spans="1:14" s="10" customFormat="1">
      <c r="A4249" s="1" t="s">
        <v>4402</v>
      </c>
      <c r="B4249" s="1" t="s">
        <v>48748</v>
      </c>
      <c r="C4249" s="1"/>
      <c r="D4249" s="1">
        <v>2164</v>
      </c>
      <c r="E4249" s="1" t="s">
        <v>4403</v>
      </c>
      <c r="F4249" s="1"/>
      <c r="G4249" s="1" t="s">
        <v>33</v>
      </c>
      <c r="H4249" s="1">
        <v>2.8</v>
      </c>
      <c r="I4249" s="1">
        <v>4.99</v>
      </c>
      <c r="J4249" s="1">
        <v>11.99</v>
      </c>
      <c r="K4249" s="1">
        <v>19.78</v>
      </c>
      <c r="L4249" s="4">
        <f>K4249+(K4249*15%)</f>
        <v>22.747</v>
      </c>
      <c r="M4249" s="4">
        <f t="shared" si="66"/>
        <v>2.9669999999999987</v>
      </c>
      <c r="N4249" t="s">
        <v>29274</v>
      </c>
    </row>
    <row r="4250" spans="1:14" s="10" customFormat="1">
      <c r="A4250" s="1" t="s">
        <v>4344</v>
      </c>
      <c r="B4250" s="1" t="s">
        <v>48749</v>
      </c>
      <c r="C4250" s="1"/>
      <c r="D4250" s="1">
        <v>7900</v>
      </c>
      <c r="E4250" s="1" t="s">
        <v>4345</v>
      </c>
      <c r="F4250" s="1"/>
      <c r="G4250" s="1" t="s">
        <v>33</v>
      </c>
      <c r="H4250" s="1">
        <v>2.9</v>
      </c>
      <c r="I4250" s="1">
        <v>4.99</v>
      </c>
      <c r="J4250" s="1">
        <v>11.99</v>
      </c>
      <c r="K4250" s="1">
        <v>19.88</v>
      </c>
      <c r="L4250" s="4">
        <f>K4250+(K4250*15%)</f>
        <v>22.861999999999998</v>
      </c>
      <c r="M4250" s="4">
        <f t="shared" si="66"/>
        <v>2.9819999999999993</v>
      </c>
      <c r="N4250" t="s">
        <v>29245</v>
      </c>
    </row>
    <row r="4251" spans="1:14" s="10" customFormat="1">
      <c r="A4251" s="1" t="s">
        <v>4416</v>
      </c>
      <c r="B4251" s="1" t="s">
        <v>48750</v>
      </c>
      <c r="C4251" s="1"/>
      <c r="D4251" s="1">
        <v>528</v>
      </c>
      <c r="E4251" s="1" t="s">
        <v>4417</v>
      </c>
      <c r="F4251" s="1"/>
      <c r="G4251" s="1" t="s">
        <v>33</v>
      </c>
      <c r="H4251" s="1">
        <v>2.9</v>
      </c>
      <c r="I4251" s="1">
        <v>4.99</v>
      </c>
      <c r="J4251" s="1">
        <v>11.99</v>
      </c>
      <c r="K4251" s="1">
        <v>19.88</v>
      </c>
      <c r="L4251" s="4">
        <f>K4251+(K4251*15%)</f>
        <v>22.861999999999998</v>
      </c>
      <c r="M4251" s="4">
        <f t="shared" si="66"/>
        <v>2.9819999999999993</v>
      </c>
      <c r="N4251" t="s">
        <v>29281</v>
      </c>
    </row>
    <row r="4252" spans="1:14" s="10" customFormat="1">
      <c r="A4252" s="1" t="s">
        <v>1215</v>
      </c>
      <c r="B4252" s="1" t="s">
        <v>48751</v>
      </c>
      <c r="C4252" s="1"/>
      <c r="D4252" s="1">
        <v>1668</v>
      </c>
      <c r="E4252" s="1" t="s">
        <v>1216</v>
      </c>
      <c r="F4252" s="1"/>
      <c r="G4252" s="1" t="s">
        <v>33</v>
      </c>
      <c r="H4252" s="1">
        <v>3</v>
      </c>
      <c r="I4252" s="1">
        <v>4.99</v>
      </c>
      <c r="J4252" s="1">
        <v>11.99</v>
      </c>
      <c r="K4252" s="1">
        <v>19.98</v>
      </c>
      <c r="L4252" s="4">
        <f>K4252+(K4252*15%)</f>
        <v>22.977</v>
      </c>
      <c r="M4252" s="4">
        <f t="shared" si="66"/>
        <v>2.9969999999999999</v>
      </c>
      <c r="N4252" t="s">
        <v>27716</v>
      </c>
    </row>
    <row r="4253" spans="1:14" s="10" customFormat="1">
      <c r="A4253" s="1" t="s">
        <v>1264</v>
      </c>
      <c r="B4253" s="1" t="s">
        <v>48752</v>
      </c>
      <c r="C4253" s="1"/>
      <c r="D4253" s="1">
        <v>1461</v>
      </c>
      <c r="E4253" s="1" t="s">
        <v>1265</v>
      </c>
      <c r="F4253" s="1"/>
      <c r="G4253" s="1" t="s">
        <v>33</v>
      </c>
      <c r="H4253" s="1">
        <v>3</v>
      </c>
      <c r="I4253" s="1">
        <v>4.99</v>
      </c>
      <c r="J4253" s="1">
        <v>11.99</v>
      </c>
      <c r="K4253" s="1">
        <v>19.98</v>
      </c>
      <c r="L4253" s="4">
        <f>K4253+(K4253*15%)</f>
        <v>22.977</v>
      </c>
      <c r="M4253" s="4">
        <f t="shared" si="66"/>
        <v>2.9969999999999999</v>
      </c>
      <c r="N4253" t="s">
        <v>27740</v>
      </c>
    </row>
    <row r="4254" spans="1:14" s="10" customFormat="1">
      <c r="A4254" s="1" t="s">
        <v>1209</v>
      </c>
      <c r="B4254" s="1" t="s">
        <v>48753</v>
      </c>
      <c r="C4254" s="1"/>
      <c r="D4254" s="1">
        <v>2028</v>
      </c>
      <c r="E4254" s="1" t="s">
        <v>1210</v>
      </c>
      <c r="F4254" s="1"/>
      <c r="G4254" s="1" t="s">
        <v>33</v>
      </c>
      <c r="H4254" s="1">
        <v>3.1</v>
      </c>
      <c r="I4254" s="1">
        <v>4.99</v>
      </c>
      <c r="J4254" s="1">
        <v>11.99</v>
      </c>
      <c r="K4254" s="1">
        <v>20.080000000000002</v>
      </c>
      <c r="L4254" s="4">
        <f>K4254+(K4254*15%)</f>
        <v>23.092000000000002</v>
      </c>
      <c r="M4254" s="4">
        <f t="shared" si="66"/>
        <v>3.0120000000000005</v>
      </c>
      <c r="N4254" t="s">
        <v>27713</v>
      </c>
    </row>
    <row r="4255" spans="1:14" s="10" customFormat="1">
      <c r="A4255" s="1" t="s">
        <v>3130</v>
      </c>
      <c r="B4255" s="1" t="s">
        <v>48754</v>
      </c>
      <c r="C4255" s="1"/>
      <c r="D4255" s="1">
        <v>3599</v>
      </c>
      <c r="E4255" s="1" t="s">
        <v>3131</v>
      </c>
      <c r="F4255" s="1"/>
      <c r="G4255" s="1" t="s">
        <v>33</v>
      </c>
      <c r="H4255" s="1">
        <v>3.1</v>
      </c>
      <c r="I4255" s="1">
        <v>4.99</v>
      </c>
      <c r="J4255" s="1">
        <v>11.99</v>
      </c>
      <c r="K4255" s="1">
        <v>20.080000000000002</v>
      </c>
      <c r="L4255" s="4">
        <f>K4255+(K4255*15%)</f>
        <v>23.092000000000002</v>
      </c>
      <c r="M4255" s="4">
        <f t="shared" si="66"/>
        <v>3.0120000000000005</v>
      </c>
      <c r="N4255" t="s">
        <v>28643</v>
      </c>
    </row>
    <row r="4256" spans="1:14" s="10" customFormat="1">
      <c r="A4256" s="1" t="s">
        <v>4352</v>
      </c>
      <c r="B4256" s="1" t="s">
        <v>48755</v>
      </c>
      <c r="C4256" s="1"/>
      <c r="D4256" s="1">
        <v>1971</v>
      </c>
      <c r="E4256" s="1" t="s">
        <v>4353</v>
      </c>
      <c r="F4256" s="1"/>
      <c r="G4256" s="1" t="s">
        <v>33</v>
      </c>
      <c r="H4256" s="1">
        <v>3.1</v>
      </c>
      <c r="I4256" s="1">
        <v>4.99</v>
      </c>
      <c r="J4256" s="1">
        <v>11.99</v>
      </c>
      <c r="K4256" s="1">
        <v>20.080000000000002</v>
      </c>
      <c r="L4256" s="4">
        <f>K4256+(K4256*15%)</f>
        <v>23.092000000000002</v>
      </c>
      <c r="M4256" s="4">
        <f t="shared" si="66"/>
        <v>3.0120000000000005</v>
      </c>
      <c r="N4256" t="s">
        <v>29249</v>
      </c>
    </row>
    <row r="4257" spans="1:14" s="10" customFormat="1">
      <c r="A4257" s="1" t="s">
        <v>2318</v>
      </c>
      <c r="B4257" s="1" t="s">
        <v>48756</v>
      </c>
      <c r="C4257" s="1"/>
      <c r="D4257" s="1">
        <v>260</v>
      </c>
      <c r="E4257" s="1" t="s">
        <v>2319</v>
      </c>
      <c r="F4257" s="1"/>
      <c r="G4257" s="1" t="s">
        <v>33</v>
      </c>
      <c r="H4257" s="1">
        <v>3.25</v>
      </c>
      <c r="I4257" s="1">
        <v>4.99</v>
      </c>
      <c r="J4257" s="1">
        <v>11.99</v>
      </c>
      <c r="K4257" s="1">
        <v>20.23</v>
      </c>
      <c r="L4257" s="4">
        <f>K4257+(K4257*15%)</f>
        <v>23.264500000000002</v>
      </c>
      <c r="M4257" s="4">
        <f t="shared" si="66"/>
        <v>3.0345000000000013</v>
      </c>
      <c r="N4257" t="s">
        <v>28249</v>
      </c>
    </row>
    <row r="4258" spans="1:14" s="10" customFormat="1">
      <c r="A4258" s="1" t="s">
        <v>1224</v>
      </c>
      <c r="B4258" s="1" t="s">
        <v>48757</v>
      </c>
      <c r="C4258" s="1"/>
      <c r="D4258" s="1">
        <v>2441</v>
      </c>
      <c r="E4258" s="1" t="s">
        <v>1225</v>
      </c>
      <c r="F4258" s="1"/>
      <c r="G4258" s="1" t="s">
        <v>33</v>
      </c>
      <c r="H4258" s="1">
        <v>3.3</v>
      </c>
      <c r="I4258" s="1">
        <v>4.99</v>
      </c>
      <c r="J4258" s="1">
        <v>11.99</v>
      </c>
      <c r="K4258" s="1">
        <v>20.28</v>
      </c>
      <c r="L4258" s="4">
        <f>K4258+(K4258*15%)</f>
        <v>23.322000000000003</v>
      </c>
      <c r="M4258" s="4">
        <f t="shared" si="66"/>
        <v>3.0420000000000016</v>
      </c>
      <c r="N4258" t="s">
        <v>27720</v>
      </c>
    </row>
    <row r="4259" spans="1:14" s="10" customFormat="1">
      <c r="A4259" s="1" t="s">
        <v>2681</v>
      </c>
      <c r="B4259" s="1" t="s">
        <v>48758</v>
      </c>
      <c r="C4259" s="1"/>
      <c r="D4259" s="1">
        <v>234</v>
      </c>
      <c r="E4259" s="1" t="s">
        <v>2682</v>
      </c>
      <c r="F4259" s="1"/>
      <c r="G4259" s="1" t="s">
        <v>33</v>
      </c>
      <c r="H4259" s="1">
        <v>3.35</v>
      </c>
      <c r="I4259" s="1">
        <v>4.99</v>
      </c>
      <c r="J4259" s="1">
        <v>11.99</v>
      </c>
      <c r="K4259" s="1">
        <v>20.330000000000002</v>
      </c>
      <c r="L4259" s="4">
        <f>K4259+(K4259*15%)</f>
        <v>23.3795</v>
      </c>
      <c r="M4259" s="4">
        <f t="shared" si="66"/>
        <v>3.0494999999999983</v>
      </c>
      <c r="N4259" t="s">
        <v>28425</v>
      </c>
    </row>
    <row r="4260" spans="1:14" s="10" customFormat="1">
      <c r="A4260" s="1" t="s">
        <v>4362</v>
      </c>
      <c r="B4260" s="1" t="s">
        <v>48759</v>
      </c>
      <c r="C4260" s="1"/>
      <c r="D4260" s="1">
        <v>4445</v>
      </c>
      <c r="E4260" s="1" t="s">
        <v>4363</v>
      </c>
      <c r="F4260" s="1"/>
      <c r="G4260" s="1" t="s">
        <v>33</v>
      </c>
      <c r="H4260" s="1">
        <v>3.35</v>
      </c>
      <c r="I4260" s="1">
        <v>4.99</v>
      </c>
      <c r="J4260" s="1">
        <v>11.99</v>
      </c>
      <c r="K4260" s="1">
        <v>20.330000000000002</v>
      </c>
      <c r="L4260" s="4">
        <f>K4260+(K4260*15%)</f>
        <v>23.3795</v>
      </c>
      <c r="M4260" s="4">
        <f t="shared" si="66"/>
        <v>3.0494999999999983</v>
      </c>
      <c r="N4260" t="s">
        <v>29254</v>
      </c>
    </row>
    <row r="4261" spans="1:14" s="10" customFormat="1">
      <c r="A4261" s="1" t="s">
        <v>1168</v>
      </c>
      <c r="B4261" s="1" t="s">
        <v>48760</v>
      </c>
      <c r="C4261" s="1"/>
      <c r="D4261" s="1">
        <v>3228</v>
      </c>
      <c r="E4261" s="1" t="s">
        <v>1169</v>
      </c>
      <c r="F4261" s="1"/>
      <c r="G4261" s="1" t="s">
        <v>33</v>
      </c>
      <c r="H4261" s="1">
        <v>3.4</v>
      </c>
      <c r="I4261" s="1">
        <v>4.99</v>
      </c>
      <c r="J4261" s="1">
        <v>11.99</v>
      </c>
      <c r="K4261" s="1">
        <v>20.38</v>
      </c>
      <c r="L4261" s="4">
        <f>K4261+(K4261*15%)</f>
        <v>23.436999999999998</v>
      </c>
      <c r="M4261" s="4">
        <f t="shared" si="66"/>
        <v>3.0569999999999986</v>
      </c>
      <c r="N4261" t="s">
        <v>27695</v>
      </c>
    </row>
    <row r="4262" spans="1:14" s="10" customFormat="1">
      <c r="A4262" s="1" t="s">
        <v>2234</v>
      </c>
      <c r="B4262" s="1" t="s">
        <v>48761</v>
      </c>
      <c r="C4262" s="1"/>
      <c r="D4262" s="1">
        <v>97</v>
      </c>
      <c r="E4262" s="1" t="s">
        <v>2235</v>
      </c>
      <c r="F4262" s="1"/>
      <c r="G4262" s="1" t="s">
        <v>33</v>
      </c>
      <c r="H4262" s="1">
        <v>3.45</v>
      </c>
      <c r="I4262" s="1">
        <v>4.99</v>
      </c>
      <c r="J4262" s="1">
        <v>11.99</v>
      </c>
      <c r="K4262" s="1">
        <v>20.43</v>
      </c>
      <c r="L4262" s="4">
        <f>K4262+(K4262*15%)</f>
        <v>23.494499999999999</v>
      </c>
      <c r="M4262" s="4">
        <f t="shared" si="66"/>
        <v>3.0644999999999989</v>
      </c>
      <c r="N4262" t="s">
        <v>28208</v>
      </c>
    </row>
    <row r="4263" spans="1:14" s="10" customFormat="1">
      <c r="A4263" s="1" t="s">
        <v>4794</v>
      </c>
      <c r="B4263" s="1" t="s">
        <v>48762</v>
      </c>
      <c r="C4263" s="1"/>
      <c r="D4263" s="1">
        <v>7274</v>
      </c>
      <c r="E4263" s="1" t="s">
        <v>4795</v>
      </c>
      <c r="F4263" s="1"/>
      <c r="G4263" s="1" t="s">
        <v>33</v>
      </c>
      <c r="H4263" s="1">
        <v>3.45</v>
      </c>
      <c r="I4263" s="1">
        <v>4.99</v>
      </c>
      <c r="J4263" s="1">
        <v>11.99</v>
      </c>
      <c r="K4263" s="1">
        <v>20.43</v>
      </c>
      <c r="L4263" s="4">
        <f>K4263+(K4263*15%)</f>
        <v>23.494499999999999</v>
      </c>
      <c r="M4263" s="4">
        <f t="shared" si="66"/>
        <v>3.0644999999999989</v>
      </c>
      <c r="N4263" t="s">
        <v>29470</v>
      </c>
    </row>
    <row r="4264" spans="1:14" s="10" customFormat="1">
      <c r="A4264" s="1" t="s">
        <v>1228</v>
      </c>
      <c r="B4264" s="1" t="s">
        <v>48763</v>
      </c>
      <c r="C4264" s="1"/>
      <c r="D4264" s="1">
        <v>3316</v>
      </c>
      <c r="E4264" s="1" t="s">
        <v>1229</v>
      </c>
      <c r="F4264" s="1"/>
      <c r="G4264" s="1" t="s">
        <v>33</v>
      </c>
      <c r="H4264" s="1">
        <v>3.5</v>
      </c>
      <c r="I4264" s="1">
        <v>4.99</v>
      </c>
      <c r="J4264" s="1">
        <v>11.99</v>
      </c>
      <c r="K4264" s="1">
        <v>20.48</v>
      </c>
      <c r="L4264" s="4">
        <f>K4264+(K4264*15%)</f>
        <v>23.552</v>
      </c>
      <c r="M4264" s="4">
        <f t="shared" si="66"/>
        <v>3.0719999999999992</v>
      </c>
      <c r="N4264" t="s">
        <v>27722</v>
      </c>
    </row>
    <row r="4265" spans="1:14" s="10" customFormat="1">
      <c r="A4265" s="1" t="s">
        <v>1894</v>
      </c>
      <c r="B4265" s="1" t="s">
        <v>48764</v>
      </c>
      <c r="C4265" s="1"/>
      <c r="D4265" s="1">
        <v>3973</v>
      </c>
      <c r="E4265" s="1" t="s">
        <v>1895</v>
      </c>
      <c r="F4265" s="1"/>
      <c r="G4265" s="1" t="s">
        <v>33</v>
      </c>
      <c r="H4265" s="1">
        <v>3.5</v>
      </c>
      <c r="I4265" s="1">
        <v>4.99</v>
      </c>
      <c r="J4265" s="1">
        <v>11.99</v>
      </c>
      <c r="K4265" s="1">
        <v>20.48</v>
      </c>
      <c r="L4265" s="4">
        <f>K4265+(K4265*15%)</f>
        <v>23.552</v>
      </c>
      <c r="M4265" s="4">
        <f t="shared" si="66"/>
        <v>3.0719999999999992</v>
      </c>
      <c r="N4265" t="s">
        <v>28047</v>
      </c>
    </row>
    <row r="4266" spans="1:14" s="10" customFormat="1">
      <c r="A4266" s="1" t="s">
        <v>3794</v>
      </c>
      <c r="B4266" s="1" t="s">
        <v>48765</v>
      </c>
      <c r="C4266" s="1"/>
      <c r="D4266" s="1">
        <v>225</v>
      </c>
      <c r="E4266" s="1" t="s">
        <v>3795</v>
      </c>
      <c r="F4266" s="1"/>
      <c r="G4266" s="1" t="s">
        <v>33</v>
      </c>
      <c r="H4266" s="1">
        <v>3.6</v>
      </c>
      <c r="I4266" s="1">
        <v>4.99</v>
      </c>
      <c r="J4266" s="1">
        <v>11.99</v>
      </c>
      <c r="K4266" s="1">
        <v>20.580000000000002</v>
      </c>
      <c r="L4266" s="4">
        <f>K4266+(K4266*15%)</f>
        <v>23.667000000000002</v>
      </c>
      <c r="M4266" s="4">
        <f t="shared" si="66"/>
        <v>3.0869999999999997</v>
      </c>
      <c r="N4266" t="s">
        <v>28971</v>
      </c>
    </row>
    <row r="4267" spans="1:14" s="10" customFormat="1">
      <c r="A4267" s="1" t="s">
        <v>1207</v>
      </c>
      <c r="B4267" s="1" t="s">
        <v>48766</v>
      </c>
      <c r="C4267" s="1"/>
      <c r="D4267" s="1">
        <v>2425</v>
      </c>
      <c r="E4267" s="1" t="s">
        <v>1208</v>
      </c>
      <c r="F4267" s="1"/>
      <c r="G4267" s="1" t="s">
        <v>33</v>
      </c>
      <c r="H4267" s="1">
        <v>3.7</v>
      </c>
      <c r="I4267" s="1">
        <v>4.99</v>
      </c>
      <c r="J4267" s="1">
        <v>11.99</v>
      </c>
      <c r="K4267" s="1">
        <v>20.68</v>
      </c>
      <c r="L4267" s="4">
        <f>K4267+(K4267*15%)</f>
        <v>23.782</v>
      </c>
      <c r="M4267" s="4">
        <f t="shared" si="66"/>
        <v>3.1020000000000003</v>
      </c>
      <c r="N4267" t="s">
        <v>27712</v>
      </c>
    </row>
    <row r="4268" spans="1:14" s="10" customFormat="1">
      <c r="A4268" s="1" t="s">
        <v>2803</v>
      </c>
      <c r="B4268" s="1" t="s">
        <v>48767</v>
      </c>
      <c r="C4268" s="1"/>
      <c r="D4268" s="1">
        <v>171</v>
      </c>
      <c r="E4268" s="1" t="s">
        <v>2804</v>
      </c>
      <c r="F4268" s="1"/>
      <c r="G4268" s="1" t="s">
        <v>33</v>
      </c>
      <c r="H4268" s="1">
        <v>3.7</v>
      </c>
      <c r="I4268" s="1">
        <v>4.99</v>
      </c>
      <c r="J4268" s="1">
        <v>11.99</v>
      </c>
      <c r="K4268" s="1">
        <v>20.68</v>
      </c>
      <c r="L4268" s="4">
        <f>K4268+(K4268*15%)</f>
        <v>23.782</v>
      </c>
      <c r="M4268" s="4">
        <f t="shared" si="66"/>
        <v>3.1020000000000003</v>
      </c>
      <c r="N4268" t="s">
        <v>28482</v>
      </c>
    </row>
    <row r="4269" spans="1:14" s="10" customFormat="1">
      <c r="A4269" s="1" t="s">
        <v>4376</v>
      </c>
      <c r="B4269" s="1" t="s">
        <v>48768</v>
      </c>
      <c r="C4269" s="1"/>
      <c r="D4269" s="1">
        <v>2000</v>
      </c>
      <c r="E4269" s="1" t="s">
        <v>4377</v>
      </c>
      <c r="F4269" s="1"/>
      <c r="G4269" s="1" t="s">
        <v>33</v>
      </c>
      <c r="H4269" s="1">
        <v>3.8</v>
      </c>
      <c r="I4269" s="1">
        <v>4.99</v>
      </c>
      <c r="J4269" s="1">
        <v>11.99</v>
      </c>
      <c r="K4269" s="1">
        <v>20.78</v>
      </c>
      <c r="L4269" s="4">
        <f>K4269+(K4269*15%)</f>
        <v>23.897000000000002</v>
      </c>
      <c r="M4269" s="4">
        <f t="shared" si="66"/>
        <v>3.1170000000000009</v>
      </c>
      <c r="N4269" t="s">
        <v>29261</v>
      </c>
    </row>
    <row r="4270" spans="1:14" s="10" customFormat="1">
      <c r="A4270" s="1" t="s">
        <v>2811</v>
      </c>
      <c r="B4270" s="1" t="s">
        <v>48769</v>
      </c>
      <c r="C4270" s="1"/>
      <c r="D4270" s="1">
        <v>830</v>
      </c>
      <c r="E4270" s="1" t="s">
        <v>2812</v>
      </c>
      <c r="F4270" s="1"/>
      <c r="G4270" s="1" t="s">
        <v>33</v>
      </c>
      <c r="H4270" s="1">
        <v>4.0999999999999996</v>
      </c>
      <c r="I4270" s="1">
        <v>4.99</v>
      </c>
      <c r="J4270" s="1">
        <v>11.99</v>
      </c>
      <c r="K4270" s="1">
        <v>21.08</v>
      </c>
      <c r="L4270" s="4">
        <f>K4270+(K4270*15%)</f>
        <v>24.241999999999997</v>
      </c>
      <c r="M4270" s="4">
        <f t="shared" si="66"/>
        <v>3.161999999999999</v>
      </c>
      <c r="N4270" t="s">
        <v>28486</v>
      </c>
    </row>
    <row r="4271" spans="1:14" s="10" customFormat="1">
      <c r="A4271" s="1" t="s">
        <v>2791</v>
      </c>
      <c r="B4271" s="1" t="s">
        <v>48770</v>
      </c>
      <c r="C4271" s="1"/>
      <c r="D4271" s="1">
        <v>321</v>
      </c>
      <c r="E4271" s="1" t="s">
        <v>2792</v>
      </c>
      <c r="F4271" s="1"/>
      <c r="G4271" s="1" t="s">
        <v>33</v>
      </c>
      <c r="H4271" s="1">
        <v>4.2</v>
      </c>
      <c r="I4271" s="1">
        <v>4.99</v>
      </c>
      <c r="J4271" s="1">
        <v>11.99</v>
      </c>
      <c r="K4271" s="1">
        <v>21.18</v>
      </c>
      <c r="L4271" s="4">
        <f>K4271+(K4271*15%)</f>
        <v>24.356999999999999</v>
      </c>
      <c r="M4271" s="4">
        <f t="shared" si="66"/>
        <v>3.1769999999999996</v>
      </c>
      <c r="N4271" t="s">
        <v>28476</v>
      </c>
    </row>
    <row r="4272" spans="1:14" s="10" customFormat="1">
      <c r="A4272" s="1" t="s">
        <v>990</v>
      </c>
      <c r="B4272" s="1" t="s">
        <v>48771</v>
      </c>
      <c r="C4272" s="1"/>
      <c r="D4272" s="1">
        <v>105</v>
      </c>
      <c r="E4272" s="1" t="s">
        <v>991</v>
      </c>
      <c r="F4272" s="1"/>
      <c r="G4272" s="1" t="s">
        <v>33</v>
      </c>
      <c r="H4272" s="1">
        <v>4.25</v>
      </c>
      <c r="I4272" s="1">
        <v>4.99</v>
      </c>
      <c r="J4272" s="1">
        <v>11.99</v>
      </c>
      <c r="K4272" s="1">
        <v>21.23</v>
      </c>
      <c r="L4272" s="4">
        <f>K4272+(K4272*15%)</f>
        <v>24.4145</v>
      </c>
      <c r="M4272" s="4">
        <f t="shared" si="66"/>
        <v>3.1844999999999999</v>
      </c>
      <c r="N4272" t="s">
        <v>27605</v>
      </c>
    </row>
    <row r="4273" spans="1:14" s="10" customFormat="1">
      <c r="A4273" s="1" t="s">
        <v>2831</v>
      </c>
      <c r="B4273" s="1" t="s">
        <v>48772</v>
      </c>
      <c r="C4273" s="1"/>
      <c r="D4273" s="1">
        <v>150</v>
      </c>
      <c r="E4273" s="1" t="s">
        <v>2832</v>
      </c>
      <c r="F4273" s="1"/>
      <c r="G4273" s="1" t="s">
        <v>33</v>
      </c>
      <c r="H4273" s="1">
        <v>4.3</v>
      </c>
      <c r="I4273" s="1">
        <v>4.99</v>
      </c>
      <c r="J4273" s="1">
        <v>11.99</v>
      </c>
      <c r="K4273" s="1">
        <v>21.28</v>
      </c>
      <c r="L4273" s="4">
        <f>K4273+(K4273*15%)</f>
        <v>24.472000000000001</v>
      </c>
      <c r="M4273" s="4">
        <f t="shared" si="66"/>
        <v>3.1920000000000002</v>
      </c>
      <c r="N4273" t="s">
        <v>28496</v>
      </c>
    </row>
    <row r="4274" spans="1:14" s="10" customFormat="1">
      <c r="A4274" s="1" t="s">
        <v>4424</v>
      </c>
      <c r="B4274" s="1" t="s">
        <v>48773</v>
      </c>
      <c r="C4274" s="1"/>
      <c r="D4274" s="1">
        <v>789</v>
      </c>
      <c r="E4274" s="1" t="s">
        <v>4425</v>
      </c>
      <c r="F4274" s="1"/>
      <c r="G4274" s="1" t="s">
        <v>33</v>
      </c>
      <c r="H4274" s="1">
        <v>4.4000000000000004</v>
      </c>
      <c r="I4274" s="1">
        <v>4.99</v>
      </c>
      <c r="J4274" s="1">
        <v>11.99</v>
      </c>
      <c r="K4274" s="1">
        <v>21.380000000000003</v>
      </c>
      <c r="L4274" s="4">
        <f>K4274+(K4274*15%)</f>
        <v>24.587000000000003</v>
      </c>
      <c r="M4274" s="4">
        <f t="shared" si="66"/>
        <v>3.2070000000000007</v>
      </c>
      <c r="N4274" t="s">
        <v>29285</v>
      </c>
    </row>
    <row r="4275" spans="1:14" s="10" customFormat="1">
      <c r="A4275" s="1" t="s">
        <v>4798</v>
      </c>
      <c r="B4275" s="1" t="s">
        <v>48774</v>
      </c>
      <c r="C4275" s="1"/>
      <c r="D4275" s="1">
        <v>904</v>
      </c>
      <c r="E4275" s="1" t="s">
        <v>4799</v>
      </c>
      <c r="F4275" s="1"/>
      <c r="G4275" s="1" t="s">
        <v>33</v>
      </c>
      <c r="H4275" s="1">
        <v>4.4000000000000004</v>
      </c>
      <c r="I4275" s="1">
        <v>4.99</v>
      </c>
      <c r="J4275" s="1">
        <v>11.99</v>
      </c>
      <c r="K4275" s="1">
        <v>21.380000000000003</v>
      </c>
      <c r="L4275" s="4">
        <f>K4275+(K4275*15%)</f>
        <v>24.587000000000003</v>
      </c>
      <c r="M4275" s="4">
        <f t="shared" si="66"/>
        <v>3.2070000000000007</v>
      </c>
      <c r="N4275" t="s">
        <v>29472</v>
      </c>
    </row>
    <row r="4276" spans="1:14">
      <c r="A4276" s="1" t="s">
        <v>994</v>
      </c>
      <c r="B4276" s="1" t="s">
        <v>48775</v>
      </c>
      <c r="D4276" s="1">
        <v>57</v>
      </c>
      <c r="E4276" s="1" t="s">
        <v>995</v>
      </c>
      <c r="G4276" s="1" t="s">
        <v>33</v>
      </c>
      <c r="H4276" s="1">
        <v>4.5</v>
      </c>
      <c r="I4276" s="1">
        <v>4.99</v>
      </c>
      <c r="J4276" s="1">
        <v>11.99</v>
      </c>
      <c r="K4276" s="1">
        <v>21.48</v>
      </c>
      <c r="L4276" s="4">
        <f>K4276+(K4276*15%)</f>
        <v>24.702000000000002</v>
      </c>
      <c r="M4276" s="4">
        <f t="shared" si="66"/>
        <v>3.2220000000000013</v>
      </c>
      <c r="N4276" t="s">
        <v>27607</v>
      </c>
    </row>
    <row r="4277" spans="1:14">
      <c r="A4277" s="1" t="s">
        <v>1438</v>
      </c>
      <c r="B4277" s="1" t="s">
        <v>48776</v>
      </c>
      <c r="D4277" s="1">
        <v>681</v>
      </c>
      <c r="E4277" s="1" t="s">
        <v>1439</v>
      </c>
      <c r="G4277" s="1" t="s">
        <v>33</v>
      </c>
      <c r="H4277" s="1">
        <v>4.5</v>
      </c>
      <c r="I4277" s="1">
        <v>4.99</v>
      </c>
      <c r="J4277" s="1">
        <v>11.99</v>
      </c>
      <c r="K4277" s="1">
        <v>21.48</v>
      </c>
      <c r="L4277" s="4">
        <f>K4277+(K4277*15%)</f>
        <v>24.702000000000002</v>
      </c>
      <c r="M4277" s="4">
        <f t="shared" si="66"/>
        <v>3.2220000000000013</v>
      </c>
      <c r="N4277" t="s">
        <v>27822</v>
      </c>
    </row>
    <row r="4278" spans="1:14">
      <c r="A4278" s="1" t="s">
        <v>1211</v>
      </c>
      <c r="B4278" s="1" t="s">
        <v>48777</v>
      </c>
      <c r="D4278" s="1">
        <v>2835</v>
      </c>
      <c r="E4278" s="1" t="s">
        <v>1212</v>
      </c>
      <c r="G4278" s="1" t="s">
        <v>33</v>
      </c>
      <c r="H4278" s="1">
        <v>4.8</v>
      </c>
      <c r="I4278" s="1">
        <v>4.99</v>
      </c>
      <c r="J4278" s="1">
        <v>11.99</v>
      </c>
      <c r="K4278" s="1">
        <v>21.78</v>
      </c>
      <c r="L4278" s="4">
        <f>K4278+(K4278*15%)</f>
        <v>25.047000000000001</v>
      </c>
      <c r="M4278" s="4">
        <f t="shared" si="66"/>
        <v>3.2669999999999995</v>
      </c>
      <c r="N4278" t="s">
        <v>27714</v>
      </c>
    </row>
    <row r="4279" spans="1:14">
      <c r="A4279" s="1" t="s">
        <v>2888</v>
      </c>
      <c r="B4279" s="1" t="s">
        <v>48778</v>
      </c>
      <c r="D4279" s="1">
        <v>388</v>
      </c>
      <c r="E4279" s="1" t="s">
        <v>2889</v>
      </c>
      <c r="G4279" s="1" t="s">
        <v>33</v>
      </c>
      <c r="H4279" s="1">
        <v>4.9000000000000004</v>
      </c>
      <c r="I4279" s="1">
        <v>4.99</v>
      </c>
      <c r="J4279" s="1">
        <v>11.99</v>
      </c>
      <c r="K4279" s="1">
        <v>21.880000000000003</v>
      </c>
      <c r="L4279" s="4">
        <f>K4279+(K4279*15%)</f>
        <v>25.162000000000003</v>
      </c>
      <c r="M4279" s="4">
        <f t="shared" si="66"/>
        <v>3.282</v>
      </c>
      <c r="N4279" t="s">
        <v>28523</v>
      </c>
    </row>
    <row r="4280" spans="1:14">
      <c r="A4280" s="1" t="s">
        <v>4318</v>
      </c>
      <c r="B4280" s="1" t="s">
        <v>48779</v>
      </c>
      <c r="D4280" s="1">
        <v>1978</v>
      </c>
      <c r="E4280" s="1" t="s">
        <v>4319</v>
      </c>
      <c r="G4280" s="1" t="s">
        <v>33</v>
      </c>
      <c r="H4280" s="1">
        <v>4.9000000000000004</v>
      </c>
      <c r="I4280" s="1">
        <v>4.99</v>
      </c>
      <c r="J4280" s="1">
        <v>11.99</v>
      </c>
      <c r="K4280" s="1">
        <v>21.880000000000003</v>
      </c>
      <c r="L4280" s="4">
        <f>K4280+(K4280*15%)</f>
        <v>25.162000000000003</v>
      </c>
      <c r="M4280" s="4">
        <f t="shared" si="66"/>
        <v>3.282</v>
      </c>
      <c r="N4280" t="s">
        <v>29232</v>
      </c>
    </row>
    <row r="4281" spans="1:14">
      <c r="A4281" s="1" t="s">
        <v>8394</v>
      </c>
      <c r="B4281" s="1" t="s">
        <v>48780</v>
      </c>
      <c r="D4281" s="1">
        <v>102</v>
      </c>
      <c r="E4281" s="1" t="s">
        <v>8395</v>
      </c>
      <c r="G4281" s="1" t="s">
        <v>33</v>
      </c>
      <c r="H4281" s="1">
        <v>4.95</v>
      </c>
      <c r="I4281" s="1">
        <v>4.99</v>
      </c>
      <c r="J4281" s="1">
        <v>11.99</v>
      </c>
      <c r="K4281" s="1">
        <v>21.93</v>
      </c>
      <c r="L4281" s="4">
        <f>K4281+(K4281*15%)</f>
        <v>25.2195</v>
      </c>
      <c r="M4281" s="4">
        <f t="shared" si="66"/>
        <v>3.2895000000000003</v>
      </c>
      <c r="N4281" t="s">
        <v>31192</v>
      </c>
    </row>
    <row r="4282" spans="1:14">
      <c r="A4282" s="1" t="s">
        <v>1700</v>
      </c>
      <c r="B4282" s="1" t="s">
        <v>48781</v>
      </c>
      <c r="D4282" s="1">
        <v>706</v>
      </c>
      <c r="E4282" s="1" t="s">
        <v>1701</v>
      </c>
      <c r="G4282" s="1" t="s">
        <v>33</v>
      </c>
      <c r="H4282" s="1">
        <v>5</v>
      </c>
      <c r="I4282" s="1">
        <v>4.99</v>
      </c>
      <c r="J4282" s="1">
        <v>15.95</v>
      </c>
      <c r="K4282" s="1">
        <v>25.939999999999998</v>
      </c>
      <c r="L4282" s="4">
        <f>K4282+(K4282*15%)</f>
        <v>29.830999999999996</v>
      </c>
      <c r="M4282" s="4">
        <f t="shared" si="66"/>
        <v>3.8909999999999982</v>
      </c>
      <c r="N4282" t="s">
        <v>27951</v>
      </c>
    </row>
    <row r="4283" spans="1:14">
      <c r="A4283" s="1" t="s">
        <v>4790</v>
      </c>
      <c r="B4283" s="1" t="s">
        <v>48782</v>
      </c>
      <c r="D4283" s="1">
        <v>4338</v>
      </c>
      <c r="E4283" s="1" t="s">
        <v>4791</v>
      </c>
      <c r="G4283" s="1" t="s">
        <v>33</v>
      </c>
      <c r="H4283" s="1">
        <v>5</v>
      </c>
      <c r="I4283" s="1">
        <v>4.99</v>
      </c>
      <c r="J4283" s="1">
        <v>15.95</v>
      </c>
      <c r="K4283" s="1">
        <v>25.939999999999998</v>
      </c>
      <c r="L4283" s="4">
        <f>K4283+(K4283*15%)</f>
        <v>29.830999999999996</v>
      </c>
      <c r="M4283" s="4">
        <f t="shared" si="66"/>
        <v>3.8909999999999982</v>
      </c>
      <c r="N4283" t="s">
        <v>29468</v>
      </c>
    </row>
    <row r="4284" spans="1:14">
      <c r="A4284" s="1" t="s">
        <v>3832</v>
      </c>
      <c r="B4284" s="1" t="s">
        <v>48783</v>
      </c>
      <c r="D4284" s="1">
        <v>234</v>
      </c>
      <c r="E4284" s="1" t="s">
        <v>3833</v>
      </c>
      <c r="G4284" s="1" t="s">
        <v>33</v>
      </c>
      <c r="H4284" s="1">
        <v>5.0999999999999996</v>
      </c>
      <c r="I4284" s="1">
        <v>4.99</v>
      </c>
      <c r="J4284" s="1">
        <v>15.95</v>
      </c>
      <c r="K4284" s="1">
        <v>26.04</v>
      </c>
      <c r="L4284" s="4">
        <f>K4284+(K4284*15%)</f>
        <v>29.945999999999998</v>
      </c>
      <c r="M4284" s="4">
        <f t="shared" si="66"/>
        <v>3.9059999999999988</v>
      </c>
      <c r="N4284" t="s">
        <v>28990</v>
      </c>
    </row>
    <row r="4285" spans="1:14">
      <c r="A4285" s="1" t="s">
        <v>3236</v>
      </c>
      <c r="B4285" s="1" t="s">
        <v>48784</v>
      </c>
      <c r="D4285" s="1">
        <v>1245</v>
      </c>
      <c r="E4285" s="1" t="s">
        <v>3237</v>
      </c>
      <c r="G4285" s="1" t="s">
        <v>33</v>
      </c>
      <c r="H4285" s="1">
        <v>5.55</v>
      </c>
      <c r="I4285" s="1">
        <v>4.99</v>
      </c>
      <c r="J4285" s="1">
        <v>15.95</v>
      </c>
      <c r="K4285" s="1">
        <v>26.49</v>
      </c>
      <c r="L4285" s="4">
        <f>K4285+(K4285*15%)</f>
        <v>30.463499999999996</v>
      </c>
      <c r="M4285" s="4">
        <f t="shared" si="66"/>
        <v>3.9734999999999978</v>
      </c>
      <c r="N4285" t="s">
        <v>28694</v>
      </c>
    </row>
    <row r="4286" spans="1:14">
      <c r="A4286" s="1" t="s">
        <v>4288</v>
      </c>
      <c r="B4286" s="1" t="s">
        <v>48785</v>
      </c>
      <c r="D4286" s="1">
        <v>1107</v>
      </c>
      <c r="E4286" s="1" t="s">
        <v>4289</v>
      </c>
      <c r="G4286" s="1" t="s">
        <v>33</v>
      </c>
      <c r="H4286" s="1">
        <v>5.6</v>
      </c>
      <c r="I4286" s="1">
        <v>4.99</v>
      </c>
      <c r="J4286" s="1">
        <v>15.95</v>
      </c>
      <c r="K4286" s="1">
        <v>26.54</v>
      </c>
      <c r="L4286" s="4">
        <f>K4286+(K4286*15%)</f>
        <v>30.521000000000001</v>
      </c>
      <c r="M4286" s="4">
        <f t="shared" si="66"/>
        <v>3.9810000000000016</v>
      </c>
      <c r="N4286" t="s">
        <v>29217</v>
      </c>
    </row>
    <row r="4287" spans="1:14">
      <c r="A4287" s="1" t="s">
        <v>4792</v>
      </c>
      <c r="B4287" s="1" t="s">
        <v>48786</v>
      </c>
      <c r="D4287" s="1">
        <v>5429</v>
      </c>
      <c r="E4287" s="1" t="s">
        <v>4793</v>
      </c>
      <c r="G4287" s="1" t="s">
        <v>33</v>
      </c>
      <c r="H4287" s="1">
        <v>5.6</v>
      </c>
      <c r="I4287" s="1">
        <v>4.99</v>
      </c>
      <c r="J4287" s="1">
        <v>15.95</v>
      </c>
      <c r="K4287" s="1">
        <v>26.54</v>
      </c>
      <c r="L4287" s="4">
        <f>K4287+(K4287*15%)</f>
        <v>30.521000000000001</v>
      </c>
      <c r="M4287" s="4">
        <f t="shared" si="66"/>
        <v>3.9810000000000016</v>
      </c>
      <c r="N4287" t="s">
        <v>29469</v>
      </c>
    </row>
    <row r="4288" spans="1:14">
      <c r="A4288" s="1" t="s">
        <v>4406</v>
      </c>
      <c r="B4288" s="1" t="s">
        <v>48787</v>
      </c>
      <c r="D4288" s="1">
        <v>190</v>
      </c>
      <c r="E4288" s="1" t="s">
        <v>4407</v>
      </c>
      <c r="G4288" s="1" t="s">
        <v>33</v>
      </c>
      <c r="H4288" s="1">
        <v>5.7</v>
      </c>
      <c r="I4288" s="1">
        <v>4.99</v>
      </c>
      <c r="J4288" s="1">
        <v>15.95</v>
      </c>
      <c r="K4288" s="1">
        <v>26.639999999999997</v>
      </c>
      <c r="L4288" s="4">
        <f>K4288+(K4288*15%)</f>
        <v>30.635999999999996</v>
      </c>
      <c r="M4288" s="4">
        <f t="shared" si="66"/>
        <v>3.9959999999999987</v>
      </c>
      <c r="N4288" t="s">
        <v>29276</v>
      </c>
    </row>
    <row r="4289" spans="1:14">
      <c r="A4289" s="1" t="s">
        <v>4890</v>
      </c>
      <c r="B4289" s="1" t="s">
        <v>48788</v>
      </c>
      <c r="D4289" s="1">
        <v>587</v>
      </c>
      <c r="E4289" s="1" t="s">
        <v>4891</v>
      </c>
      <c r="G4289" s="1" t="s">
        <v>33</v>
      </c>
      <c r="H4289" s="1">
        <v>5.7</v>
      </c>
      <c r="I4289" s="1">
        <v>4.99</v>
      </c>
      <c r="J4289" s="1">
        <v>15.95</v>
      </c>
      <c r="K4289" s="1">
        <v>26.639999999999997</v>
      </c>
      <c r="L4289" s="4">
        <f>K4289+(K4289*15%)</f>
        <v>30.635999999999996</v>
      </c>
      <c r="M4289" s="4">
        <f t="shared" si="66"/>
        <v>3.9959999999999987</v>
      </c>
      <c r="N4289" t="s">
        <v>29518</v>
      </c>
    </row>
    <row r="4290" spans="1:14">
      <c r="A4290" s="1" t="s">
        <v>3238</v>
      </c>
      <c r="B4290" s="1" t="s">
        <v>48789</v>
      </c>
      <c r="D4290" s="1">
        <v>1810</v>
      </c>
      <c r="E4290" s="1" t="s">
        <v>3239</v>
      </c>
      <c r="G4290" s="1" t="s">
        <v>33</v>
      </c>
      <c r="H4290" s="1">
        <v>5.75</v>
      </c>
      <c r="I4290" s="1">
        <v>4.99</v>
      </c>
      <c r="J4290" s="1">
        <v>15.95</v>
      </c>
      <c r="K4290" s="1">
        <v>26.689999999999998</v>
      </c>
      <c r="L4290" s="4">
        <f>K4290+(K4290*15%)</f>
        <v>30.693499999999997</v>
      </c>
      <c r="M4290" s="4">
        <f t="shared" si="66"/>
        <v>4.0034999999999989</v>
      </c>
      <c r="N4290" t="s">
        <v>28695</v>
      </c>
    </row>
    <row r="4291" spans="1:14">
      <c r="A4291" s="1" t="s">
        <v>4296</v>
      </c>
      <c r="B4291" s="1" t="s">
        <v>48790</v>
      </c>
      <c r="D4291" s="1">
        <v>789</v>
      </c>
      <c r="E4291" s="1" t="s">
        <v>4297</v>
      </c>
      <c r="G4291" s="1" t="s">
        <v>33</v>
      </c>
      <c r="H4291" s="1">
        <v>5.75</v>
      </c>
      <c r="I4291" s="1">
        <v>4.99</v>
      </c>
      <c r="J4291" s="1">
        <v>15.95</v>
      </c>
      <c r="K4291" s="1">
        <v>26.689999999999998</v>
      </c>
      <c r="L4291" s="4">
        <f>K4291+(K4291*15%)</f>
        <v>30.693499999999997</v>
      </c>
      <c r="M4291" s="4">
        <f t="shared" ref="M4291:M4354" si="67">L4291-K4291</f>
        <v>4.0034999999999989</v>
      </c>
      <c r="N4291" t="s">
        <v>29221</v>
      </c>
    </row>
    <row r="4292" spans="1:14">
      <c r="A4292" s="1" t="s">
        <v>1839</v>
      </c>
      <c r="B4292" s="1" t="s">
        <v>48791</v>
      </c>
      <c r="D4292" s="1">
        <v>243</v>
      </c>
      <c r="E4292" s="1" t="s">
        <v>1840</v>
      </c>
      <c r="G4292" s="1" t="s">
        <v>33</v>
      </c>
      <c r="H4292" s="1">
        <v>5.9</v>
      </c>
      <c r="I4292" s="1">
        <v>4.99</v>
      </c>
      <c r="J4292" s="1">
        <v>15.95</v>
      </c>
      <c r="K4292" s="1">
        <v>26.839999999999996</v>
      </c>
      <c r="L4292" s="4">
        <f>K4292+(K4292*15%)</f>
        <v>30.865999999999996</v>
      </c>
      <c r="M4292" s="4">
        <f t="shared" si="67"/>
        <v>4.0259999999999998</v>
      </c>
      <c r="N4292" t="s">
        <v>28020</v>
      </c>
    </row>
    <row r="4293" spans="1:14">
      <c r="A4293" s="1" t="s">
        <v>1843</v>
      </c>
      <c r="B4293" s="1" t="s">
        <v>48792</v>
      </c>
      <c r="D4293" s="1">
        <v>1011</v>
      </c>
      <c r="E4293" s="1" t="s">
        <v>1844</v>
      </c>
      <c r="G4293" s="1" t="s">
        <v>33</v>
      </c>
      <c r="H4293" s="1">
        <v>5.9</v>
      </c>
      <c r="I4293" s="1">
        <v>4.99</v>
      </c>
      <c r="J4293" s="1">
        <v>15.95</v>
      </c>
      <c r="K4293" s="1">
        <v>26.839999999999996</v>
      </c>
      <c r="L4293" s="4">
        <f>K4293+(K4293*15%)</f>
        <v>30.865999999999996</v>
      </c>
      <c r="M4293" s="4">
        <f t="shared" si="67"/>
        <v>4.0259999999999998</v>
      </c>
      <c r="N4293" t="s">
        <v>28022</v>
      </c>
    </row>
    <row r="4294" spans="1:14">
      <c r="A4294" s="1" t="s">
        <v>4382</v>
      </c>
      <c r="B4294" s="1" t="s">
        <v>48793</v>
      </c>
      <c r="D4294" s="1">
        <v>1135</v>
      </c>
      <c r="E4294" s="1" t="s">
        <v>4383</v>
      </c>
      <c r="G4294" s="1" t="s">
        <v>33</v>
      </c>
      <c r="H4294" s="1">
        <v>5.9</v>
      </c>
      <c r="I4294" s="1">
        <v>4.99</v>
      </c>
      <c r="J4294" s="1">
        <v>15.95</v>
      </c>
      <c r="K4294" s="1">
        <v>26.839999999999996</v>
      </c>
      <c r="L4294" s="4">
        <f>K4294+(K4294*15%)</f>
        <v>30.865999999999996</v>
      </c>
      <c r="M4294" s="4">
        <f t="shared" si="67"/>
        <v>4.0259999999999998</v>
      </c>
      <c r="N4294" t="s">
        <v>29264</v>
      </c>
    </row>
    <row r="4295" spans="1:14">
      <c r="A4295" s="1" t="s">
        <v>2805</v>
      </c>
      <c r="B4295" s="1" t="s">
        <v>48794</v>
      </c>
      <c r="D4295" s="1">
        <v>327</v>
      </c>
      <c r="E4295" s="1" t="s">
        <v>2806</v>
      </c>
      <c r="G4295" s="1" t="s">
        <v>33</v>
      </c>
      <c r="H4295" s="1">
        <v>6</v>
      </c>
      <c r="I4295" s="1">
        <v>4.99</v>
      </c>
      <c r="J4295" s="1">
        <v>15.95</v>
      </c>
      <c r="K4295" s="1">
        <v>26.939999999999998</v>
      </c>
      <c r="L4295" s="4">
        <f>K4295+(K4295*15%)</f>
        <v>30.980999999999998</v>
      </c>
      <c r="M4295" s="4">
        <f t="shared" si="67"/>
        <v>4.0410000000000004</v>
      </c>
      <c r="N4295" t="s">
        <v>28483</v>
      </c>
    </row>
    <row r="4296" spans="1:14">
      <c r="A4296" s="1" t="s">
        <v>2172</v>
      </c>
      <c r="B4296" s="1" t="s">
        <v>48795</v>
      </c>
      <c r="D4296" s="1">
        <v>122</v>
      </c>
      <c r="E4296" s="1" t="s">
        <v>2173</v>
      </c>
      <c r="G4296" s="1" t="s">
        <v>33</v>
      </c>
      <c r="H4296" s="1">
        <v>6.1</v>
      </c>
      <c r="I4296" s="1">
        <v>4.99</v>
      </c>
      <c r="J4296" s="1">
        <v>15.95</v>
      </c>
      <c r="K4296" s="1">
        <v>27.04</v>
      </c>
      <c r="L4296" s="4">
        <f>K4296+(K4296*15%)</f>
        <v>31.096</v>
      </c>
      <c r="M4296" s="4">
        <f t="shared" si="67"/>
        <v>4.0560000000000009</v>
      </c>
      <c r="N4296" t="s">
        <v>28178</v>
      </c>
    </row>
    <row r="4297" spans="1:14">
      <c r="A4297" s="1" t="s">
        <v>1217</v>
      </c>
      <c r="B4297" s="1" t="s">
        <v>48796</v>
      </c>
      <c r="D4297" s="1">
        <v>651</v>
      </c>
      <c r="E4297" s="1" t="s">
        <v>1218</v>
      </c>
      <c r="G4297" s="1" t="s">
        <v>33</v>
      </c>
      <c r="H4297" s="1">
        <v>6.15</v>
      </c>
      <c r="I4297" s="1">
        <v>4.99</v>
      </c>
      <c r="J4297" s="1">
        <v>15.95</v>
      </c>
      <c r="K4297" s="1">
        <v>27.089999999999996</v>
      </c>
      <c r="L4297" s="4">
        <f>K4297+(K4297*15%)</f>
        <v>31.153499999999994</v>
      </c>
      <c r="M4297" s="4">
        <f t="shared" si="67"/>
        <v>4.0634999999999977</v>
      </c>
      <c r="N4297" t="s">
        <v>27717</v>
      </c>
    </row>
    <row r="4298" spans="1:14">
      <c r="A4298" s="1" t="s">
        <v>1813</v>
      </c>
      <c r="B4298" s="1" t="s">
        <v>48797</v>
      </c>
      <c r="D4298" s="1">
        <v>1849</v>
      </c>
      <c r="E4298" s="1" t="s">
        <v>1814</v>
      </c>
      <c r="G4298" s="1" t="s">
        <v>33</v>
      </c>
      <c r="H4298" s="1">
        <v>6.2</v>
      </c>
      <c r="I4298" s="1">
        <v>4.99</v>
      </c>
      <c r="J4298" s="1">
        <v>15.95</v>
      </c>
      <c r="K4298" s="1">
        <v>27.139999999999997</v>
      </c>
      <c r="L4298" s="4">
        <f>K4298+(K4298*15%)</f>
        <v>31.210999999999999</v>
      </c>
      <c r="M4298" s="4">
        <f t="shared" si="67"/>
        <v>4.0710000000000015</v>
      </c>
      <c r="N4298" t="s">
        <v>28007</v>
      </c>
    </row>
    <row r="4299" spans="1:14">
      <c r="A4299" s="1" t="s">
        <v>4304</v>
      </c>
      <c r="B4299" s="1" t="s">
        <v>48798</v>
      </c>
      <c r="D4299" s="1">
        <v>967</v>
      </c>
      <c r="E4299" s="1" t="s">
        <v>4305</v>
      </c>
      <c r="G4299" s="1" t="s">
        <v>33</v>
      </c>
      <c r="H4299" s="1">
        <v>6.3</v>
      </c>
      <c r="I4299" s="1">
        <v>4.99</v>
      </c>
      <c r="J4299" s="1">
        <v>15.95</v>
      </c>
      <c r="K4299" s="1">
        <v>27.24</v>
      </c>
      <c r="L4299" s="4">
        <f>K4299+(K4299*15%)</f>
        <v>31.325999999999997</v>
      </c>
      <c r="M4299" s="4">
        <f t="shared" si="67"/>
        <v>4.0859999999999985</v>
      </c>
      <c r="N4299" t="s">
        <v>29225</v>
      </c>
    </row>
    <row r="4300" spans="1:14">
      <c r="A4300" s="1" t="s">
        <v>4350</v>
      </c>
      <c r="B4300" s="1" t="s">
        <v>48799</v>
      </c>
      <c r="D4300" s="1">
        <v>1127</v>
      </c>
      <c r="E4300" s="1" t="s">
        <v>4351</v>
      </c>
      <c r="G4300" s="1" t="s">
        <v>33</v>
      </c>
      <c r="H4300" s="1">
        <v>6.3</v>
      </c>
      <c r="I4300" s="1">
        <v>4.99</v>
      </c>
      <c r="J4300" s="1">
        <v>15.95</v>
      </c>
      <c r="K4300" s="1">
        <v>27.24</v>
      </c>
      <c r="L4300" s="4">
        <f>K4300+(K4300*15%)</f>
        <v>31.325999999999997</v>
      </c>
      <c r="M4300" s="4">
        <f t="shared" si="67"/>
        <v>4.0859999999999985</v>
      </c>
      <c r="N4300" t="s">
        <v>29248</v>
      </c>
    </row>
    <row r="4301" spans="1:14">
      <c r="A4301" s="1" t="s">
        <v>1908</v>
      </c>
      <c r="B4301" s="1" t="s">
        <v>48800</v>
      </c>
      <c r="D4301" s="1">
        <v>158</v>
      </c>
      <c r="E4301" s="1" t="s">
        <v>1909</v>
      </c>
      <c r="G4301" s="1" t="s">
        <v>33</v>
      </c>
      <c r="H4301" s="1">
        <v>6.4</v>
      </c>
      <c r="I4301" s="1">
        <v>4.99</v>
      </c>
      <c r="J4301" s="1">
        <v>15.95</v>
      </c>
      <c r="K4301" s="1">
        <v>27.339999999999996</v>
      </c>
      <c r="L4301" s="4">
        <f>K4301+(K4301*15%)</f>
        <v>31.440999999999995</v>
      </c>
      <c r="M4301" s="4">
        <f t="shared" si="67"/>
        <v>4.1009999999999991</v>
      </c>
      <c r="N4301" t="s">
        <v>28054</v>
      </c>
    </row>
    <row r="4302" spans="1:14">
      <c r="A4302" s="1" t="s">
        <v>4346</v>
      </c>
      <c r="B4302" s="1" t="s">
        <v>48801</v>
      </c>
      <c r="D4302" s="1">
        <v>2488</v>
      </c>
      <c r="E4302" s="1" t="s">
        <v>4347</v>
      </c>
      <c r="G4302" s="1" t="s">
        <v>33</v>
      </c>
      <c r="H4302" s="1">
        <v>6.4</v>
      </c>
      <c r="I4302" s="1">
        <v>4.99</v>
      </c>
      <c r="J4302" s="1">
        <v>15.95</v>
      </c>
      <c r="K4302" s="1">
        <v>27.339999999999996</v>
      </c>
      <c r="L4302" s="4">
        <f>K4302+(K4302*15%)</f>
        <v>31.440999999999995</v>
      </c>
      <c r="M4302" s="4">
        <f t="shared" si="67"/>
        <v>4.1009999999999991</v>
      </c>
      <c r="N4302" t="s">
        <v>29246</v>
      </c>
    </row>
    <row r="4303" spans="1:14">
      <c r="A4303" s="1" t="s">
        <v>1213</v>
      </c>
      <c r="B4303" s="1" t="s">
        <v>48802</v>
      </c>
      <c r="D4303" s="1">
        <v>2741</v>
      </c>
      <c r="E4303" s="1" t="s">
        <v>1214</v>
      </c>
      <c r="G4303" s="1" t="s">
        <v>33</v>
      </c>
      <c r="H4303" s="1">
        <v>6.45</v>
      </c>
      <c r="I4303" s="1">
        <v>4.99</v>
      </c>
      <c r="J4303" s="1">
        <v>15.95</v>
      </c>
      <c r="K4303" s="1">
        <v>27.389999999999997</v>
      </c>
      <c r="L4303" s="4">
        <f>K4303+(K4303*15%)</f>
        <v>31.498499999999996</v>
      </c>
      <c r="M4303" s="4">
        <f t="shared" si="67"/>
        <v>4.1084999999999994</v>
      </c>
      <c r="N4303" t="s">
        <v>27715</v>
      </c>
    </row>
    <row r="4304" spans="1:14">
      <c r="A4304" s="1" t="s">
        <v>3072</v>
      </c>
      <c r="B4304" s="1" t="s">
        <v>48803</v>
      </c>
      <c r="D4304" s="1">
        <v>369</v>
      </c>
      <c r="E4304" s="1" t="s">
        <v>3073</v>
      </c>
      <c r="G4304" s="1" t="s">
        <v>33</v>
      </c>
      <c r="H4304" s="1">
        <v>6.75</v>
      </c>
      <c r="I4304" s="1">
        <v>4.99</v>
      </c>
      <c r="J4304" s="1">
        <v>15.95</v>
      </c>
      <c r="K4304" s="1">
        <v>27.689999999999998</v>
      </c>
      <c r="L4304" s="4">
        <f>K4304+(K4304*15%)</f>
        <v>31.843499999999999</v>
      </c>
      <c r="M4304" s="4">
        <f t="shared" si="67"/>
        <v>4.1535000000000011</v>
      </c>
      <c r="N4304" t="s">
        <v>28615</v>
      </c>
    </row>
    <row r="4305" spans="1:14">
      <c r="A4305" s="1" t="s">
        <v>4434</v>
      </c>
      <c r="B4305" s="1" t="s">
        <v>48804</v>
      </c>
      <c r="D4305" s="1">
        <v>1466</v>
      </c>
      <c r="E4305" s="1" t="s">
        <v>4435</v>
      </c>
      <c r="G4305" s="1" t="s">
        <v>33</v>
      </c>
      <c r="H4305" s="1">
        <v>6.95</v>
      </c>
      <c r="I4305" s="1">
        <v>4.99</v>
      </c>
      <c r="J4305" s="1">
        <v>15.95</v>
      </c>
      <c r="K4305" s="1">
        <v>27.889999999999997</v>
      </c>
      <c r="L4305" s="4">
        <f>K4305+(K4305*15%)</f>
        <v>32.073499999999996</v>
      </c>
      <c r="M4305" s="4">
        <f t="shared" si="67"/>
        <v>4.1834999999999987</v>
      </c>
      <c r="N4305" t="s">
        <v>29290</v>
      </c>
    </row>
    <row r="4306" spans="1:14">
      <c r="A4306" s="1" t="s">
        <v>1226</v>
      </c>
      <c r="B4306" s="1" t="s">
        <v>48805</v>
      </c>
      <c r="D4306" s="1">
        <v>1307</v>
      </c>
      <c r="E4306" s="1" t="s">
        <v>1227</v>
      </c>
      <c r="G4306" s="1" t="s">
        <v>33</v>
      </c>
      <c r="H4306" s="1">
        <v>7.1</v>
      </c>
      <c r="I4306" s="1">
        <v>4.99</v>
      </c>
      <c r="J4306" s="1">
        <v>15.95</v>
      </c>
      <c r="K4306" s="1">
        <v>28.04</v>
      </c>
      <c r="L4306" s="4">
        <f>K4306+(K4306*15%)</f>
        <v>32.245999999999995</v>
      </c>
      <c r="M4306" s="4">
        <f t="shared" si="67"/>
        <v>4.205999999999996</v>
      </c>
      <c r="N4306" t="s">
        <v>27721</v>
      </c>
    </row>
    <row r="4307" spans="1:14">
      <c r="A4307" s="1" t="s">
        <v>1481</v>
      </c>
      <c r="B4307" s="1" t="s">
        <v>48806</v>
      </c>
      <c r="D4307" s="1">
        <v>422</v>
      </c>
      <c r="E4307" s="1" t="s">
        <v>1482</v>
      </c>
      <c r="G4307" s="1" t="s">
        <v>33</v>
      </c>
      <c r="H4307" s="1">
        <v>7.15</v>
      </c>
      <c r="I4307" s="1">
        <v>4.99</v>
      </c>
      <c r="J4307" s="1">
        <v>15.95</v>
      </c>
      <c r="K4307" s="1">
        <v>28.089999999999996</v>
      </c>
      <c r="L4307" s="4">
        <f>K4307+(K4307*15%)</f>
        <v>32.303499999999993</v>
      </c>
      <c r="M4307" s="4">
        <f t="shared" si="67"/>
        <v>4.2134999999999962</v>
      </c>
      <c r="N4307" t="s">
        <v>27843</v>
      </c>
    </row>
    <row r="4308" spans="1:14">
      <c r="A4308" s="1" t="s">
        <v>1821</v>
      </c>
      <c r="B4308" s="1" t="s">
        <v>48807</v>
      </c>
      <c r="D4308" s="1">
        <v>1030</v>
      </c>
      <c r="E4308" s="1" t="s">
        <v>1822</v>
      </c>
      <c r="G4308" s="1" t="s">
        <v>33</v>
      </c>
      <c r="H4308" s="1">
        <v>7.55</v>
      </c>
      <c r="I4308" s="1">
        <v>4.99</v>
      </c>
      <c r="J4308" s="1">
        <v>15.95</v>
      </c>
      <c r="K4308" s="1">
        <v>28.49</v>
      </c>
      <c r="L4308" s="4">
        <f>K4308+(K4308*15%)</f>
        <v>32.763500000000001</v>
      </c>
      <c r="M4308" s="4">
        <f t="shared" si="67"/>
        <v>4.2735000000000021</v>
      </c>
      <c r="N4308" t="s">
        <v>28011</v>
      </c>
    </row>
    <row r="4309" spans="1:14">
      <c r="A4309" s="1" t="s">
        <v>4800</v>
      </c>
      <c r="B4309" s="1" t="s">
        <v>48808</v>
      </c>
      <c r="D4309" s="1">
        <v>1709</v>
      </c>
      <c r="E4309" s="1" t="s">
        <v>4801</v>
      </c>
      <c r="G4309" s="1" t="s">
        <v>33</v>
      </c>
      <c r="H4309" s="1">
        <v>7.65</v>
      </c>
      <c r="I4309" s="1">
        <v>4.99</v>
      </c>
      <c r="J4309" s="1">
        <v>15.95</v>
      </c>
      <c r="K4309" s="1">
        <v>28.589999999999996</v>
      </c>
      <c r="L4309" s="4">
        <f>K4309+(K4309*15%)</f>
        <v>32.878499999999995</v>
      </c>
      <c r="M4309" s="4">
        <f t="shared" si="67"/>
        <v>4.2884999999999991</v>
      </c>
      <c r="N4309" t="s">
        <v>29473</v>
      </c>
    </row>
    <row r="4310" spans="1:14">
      <c r="A4310" s="1" t="s">
        <v>1815</v>
      </c>
      <c r="B4310" s="1" t="s">
        <v>48809</v>
      </c>
      <c r="D4310" s="1">
        <v>752</v>
      </c>
      <c r="E4310" s="1" t="s">
        <v>1816</v>
      </c>
      <c r="G4310" s="1" t="s">
        <v>33</v>
      </c>
      <c r="H4310" s="1">
        <v>7.8</v>
      </c>
      <c r="I4310" s="1">
        <v>4.99</v>
      </c>
      <c r="J4310" s="1">
        <v>15.95</v>
      </c>
      <c r="K4310" s="1">
        <v>28.74</v>
      </c>
      <c r="L4310" s="4">
        <f>K4310+(K4310*15%)</f>
        <v>33.051000000000002</v>
      </c>
      <c r="M4310" s="4">
        <f t="shared" si="67"/>
        <v>4.3110000000000035</v>
      </c>
      <c r="N4310" t="s">
        <v>28008</v>
      </c>
    </row>
    <row r="4311" spans="1:14">
      <c r="A4311" s="1" t="s">
        <v>3792</v>
      </c>
      <c r="B4311" s="1" t="s">
        <v>48810</v>
      </c>
      <c r="D4311" s="1">
        <v>516</v>
      </c>
      <c r="E4311" s="1" t="s">
        <v>3793</v>
      </c>
      <c r="G4311" s="1" t="s">
        <v>33</v>
      </c>
      <c r="H4311" s="1">
        <v>7.8</v>
      </c>
      <c r="I4311" s="1">
        <v>4.99</v>
      </c>
      <c r="J4311" s="1">
        <v>15.95</v>
      </c>
      <c r="K4311" s="1">
        <v>28.74</v>
      </c>
      <c r="L4311" s="4">
        <f>K4311+(K4311*15%)</f>
        <v>33.051000000000002</v>
      </c>
      <c r="M4311" s="4">
        <f t="shared" si="67"/>
        <v>4.3110000000000035</v>
      </c>
      <c r="N4311" t="s">
        <v>28970</v>
      </c>
    </row>
    <row r="4312" spans="1:14">
      <c r="A4312" s="1" t="s">
        <v>1390</v>
      </c>
      <c r="B4312" s="1" t="s">
        <v>48811</v>
      </c>
      <c r="D4312" s="1">
        <v>408</v>
      </c>
      <c r="E4312" s="1" t="s">
        <v>1391</v>
      </c>
      <c r="G4312" s="1" t="s">
        <v>33</v>
      </c>
      <c r="H4312" s="1">
        <v>7.85</v>
      </c>
      <c r="I4312" s="1">
        <v>4.99</v>
      </c>
      <c r="J4312" s="1">
        <v>15.95</v>
      </c>
      <c r="K4312" s="1">
        <v>28.79</v>
      </c>
      <c r="L4312" s="4">
        <f>K4312+(K4312*15%)</f>
        <v>33.108499999999999</v>
      </c>
      <c r="M4312" s="4">
        <f t="shared" si="67"/>
        <v>4.3185000000000002</v>
      </c>
      <c r="N4312" t="s">
        <v>27800</v>
      </c>
    </row>
    <row r="4313" spans="1:14">
      <c r="A4313" s="1" t="s">
        <v>1483</v>
      </c>
      <c r="B4313" s="1" t="s">
        <v>48812</v>
      </c>
      <c r="D4313" s="1">
        <v>24</v>
      </c>
      <c r="E4313" s="1" t="s">
        <v>1484</v>
      </c>
      <c r="G4313" s="1" t="s">
        <v>33</v>
      </c>
      <c r="H4313" s="1">
        <v>7.85</v>
      </c>
      <c r="I4313" s="1">
        <v>4.99</v>
      </c>
      <c r="J4313" s="1">
        <v>15.95</v>
      </c>
      <c r="K4313" s="1">
        <v>28.79</v>
      </c>
      <c r="L4313" s="4">
        <f>K4313+(K4313*15%)</f>
        <v>33.108499999999999</v>
      </c>
      <c r="M4313" s="4">
        <f t="shared" si="67"/>
        <v>4.3185000000000002</v>
      </c>
      <c r="N4313" t="s">
        <v>27844</v>
      </c>
    </row>
    <row r="4314" spans="1:14">
      <c r="A4314" s="1" t="s">
        <v>4438</v>
      </c>
      <c r="B4314" s="1" t="s">
        <v>48813</v>
      </c>
      <c r="D4314" s="1">
        <v>1432</v>
      </c>
      <c r="E4314" s="1" t="s">
        <v>4439</v>
      </c>
      <c r="G4314" s="1" t="s">
        <v>33</v>
      </c>
      <c r="H4314" s="1">
        <v>7.85</v>
      </c>
      <c r="I4314" s="1">
        <v>4.99</v>
      </c>
      <c r="J4314" s="1">
        <v>15.95</v>
      </c>
      <c r="K4314" s="1">
        <v>28.79</v>
      </c>
      <c r="L4314" s="4">
        <f>K4314+(K4314*15%)</f>
        <v>33.108499999999999</v>
      </c>
      <c r="M4314" s="4">
        <f t="shared" si="67"/>
        <v>4.3185000000000002</v>
      </c>
      <c r="N4314" t="s">
        <v>29292</v>
      </c>
    </row>
    <row r="4315" spans="1:14">
      <c r="A4315" s="1" t="s">
        <v>1230</v>
      </c>
      <c r="B4315" s="1" t="s">
        <v>48814</v>
      </c>
      <c r="D4315" s="1">
        <v>11032</v>
      </c>
      <c r="E4315" s="1" t="s">
        <v>1231</v>
      </c>
      <c r="G4315" s="1" t="s">
        <v>33</v>
      </c>
      <c r="H4315" s="1">
        <v>7.9</v>
      </c>
      <c r="I4315" s="1">
        <v>4.99</v>
      </c>
      <c r="J4315" s="1">
        <v>15.95</v>
      </c>
      <c r="K4315" s="1">
        <v>28.839999999999996</v>
      </c>
      <c r="L4315" s="4">
        <f>K4315+(K4315*15%)</f>
        <v>33.165999999999997</v>
      </c>
      <c r="M4315" s="4">
        <f t="shared" si="67"/>
        <v>4.3260000000000005</v>
      </c>
      <c r="N4315" t="s">
        <v>27723</v>
      </c>
    </row>
    <row r="4316" spans="1:14">
      <c r="A4316" s="1" t="s">
        <v>2809</v>
      </c>
      <c r="B4316" s="1" t="s">
        <v>48815</v>
      </c>
      <c r="D4316" s="1">
        <v>256</v>
      </c>
      <c r="E4316" s="1" t="s">
        <v>2810</v>
      </c>
      <c r="G4316" s="1" t="s">
        <v>33</v>
      </c>
      <c r="H4316" s="1">
        <v>8.15</v>
      </c>
      <c r="I4316" s="1">
        <v>4.99</v>
      </c>
      <c r="J4316" s="1">
        <v>15.95</v>
      </c>
      <c r="K4316" s="1">
        <v>29.089999999999996</v>
      </c>
      <c r="L4316" s="4">
        <f>K4316+(K4316*15%)</f>
        <v>33.453499999999998</v>
      </c>
      <c r="M4316" s="4">
        <f t="shared" si="67"/>
        <v>4.3635000000000019</v>
      </c>
      <c r="N4316" t="s">
        <v>28485</v>
      </c>
    </row>
    <row r="4317" spans="1:14">
      <c r="A4317" s="1" t="s">
        <v>4356</v>
      </c>
      <c r="B4317" s="1" t="s">
        <v>48816</v>
      </c>
      <c r="D4317" s="1">
        <v>1471</v>
      </c>
      <c r="E4317" s="1" t="s">
        <v>4357</v>
      </c>
      <c r="G4317" s="1" t="s">
        <v>33</v>
      </c>
      <c r="H4317" s="1">
        <v>8.3000000000000007</v>
      </c>
      <c r="I4317" s="1">
        <v>4.99</v>
      </c>
      <c r="J4317" s="1">
        <v>15.95</v>
      </c>
      <c r="K4317" s="1">
        <v>29.24</v>
      </c>
      <c r="L4317" s="4">
        <f>K4317+(K4317*15%)</f>
        <v>33.625999999999998</v>
      </c>
      <c r="M4317" s="4">
        <f t="shared" si="67"/>
        <v>4.3859999999999992</v>
      </c>
      <c r="N4317" t="s">
        <v>29251</v>
      </c>
    </row>
    <row r="4318" spans="1:14">
      <c r="A4318" s="1" t="s">
        <v>4366</v>
      </c>
      <c r="B4318" s="1" t="s">
        <v>48817</v>
      </c>
      <c r="D4318" s="1">
        <v>974</v>
      </c>
      <c r="E4318" s="1" t="s">
        <v>4367</v>
      </c>
      <c r="G4318" s="1" t="s">
        <v>33</v>
      </c>
      <c r="H4318" s="1">
        <v>8.8000000000000007</v>
      </c>
      <c r="I4318" s="1">
        <v>4.99</v>
      </c>
      <c r="J4318" s="1">
        <v>15.95</v>
      </c>
      <c r="K4318" s="1">
        <v>29.74</v>
      </c>
      <c r="L4318" s="4">
        <f>K4318+(K4318*15%)</f>
        <v>34.201000000000001</v>
      </c>
      <c r="M4318" s="4">
        <f t="shared" si="67"/>
        <v>4.4610000000000021</v>
      </c>
      <c r="N4318" t="s">
        <v>29256</v>
      </c>
    </row>
    <row r="4319" spans="1:14">
      <c r="A4319" s="1" t="s">
        <v>1146</v>
      </c>
      <c r="B4319" s="1" t="s">
        <v>48818</v>
      </c>
      <c r="D4319" s="1">
        <v>72</v>
      </c>
      <c r="E4319" s="1" t="s">
        <v>1147</v>
      </c>
      <c r="G4319" s="1" t="s">
        <v>33</v>
      </c>
      <c r="H4319" s="1">
        <v>9.1</v>
      </c>
      <c r="I4319" s="1">
        <v>4.99</v>
      </c>
      <c r="J4319" s="1">
        <v>15.95</v>
      </c>
      <c r="K4319" s="1">
        <v>30.04</v>
      </c>
      <c r="L4319" s="4">
        <f>K4319+(K4319*15%)</f>
        <v>34.545999999999999</v>
      </c>
      <c r="M4319" s="4">
        <f t="shared" si="67"/>
        <v>4.5060000000000002</v>
      </c>
      <c r="N4319" t="s">
        <v>27684</v>
      </c>
    </row>
    <row r="4320" spans="1:14">
      <c r="A4320" s="1" t="s">
        <v>4310</v>
      </c>
      <c r="B4320" s="1" t="s">
        <v>48819</v>
      </c>
      <c r="D4320" s="1">
        <v>1660</v>
      </c>
      <c r="E4320" s="1" t="s">
        <v>4311</v>
      </c>
      <c r="G4320" s="1" t="s">
        <v>33</v>
      </c>
      <c r="H4320" s="1">
        <v>9.25</v>
      </c>
      <c r="I4320" s="1">
        <v>4.99</v>
      </c>
      <c r="J4320" s="1">
        <v>15.95</v>
      </c>
      <c r="K4320" s="1">
        <v>30.189999999999998</v>
      </c>
      <c r="L4320" s="4">
        <f>K4320+(K4320*15%)</f>
        <v>34.718499999999999</v>
      </c>
      <c r="M4320" s="4">
        <f t="shared" si="67"/>
        <v>4.5285000000000011</v>
      </c>
      <c r="N4320" t="s">
        <v>29228</v>
      </c>
    </row>
    <row r="4321" spans="1:14">
      <c r="A4321" s="1" t="s">
        <v>4358</v>
      </c>
      <c r="B4321" s="1" t="s">
        <v>48820</v>
      </c>
      <c r="D4321" s="1">
        <v>1171</v>
      </c>
      <c r="E4321" s="1" t="s">
        <v>4359</v>
      </c>
      <c r="G4321" s="1" t="s">
        <v>33</v>
      </c>
      <c r="H4321" s="1">
        <v>9.8000000000000007</v>
      </c>
      <c r="I4321" s="1">
        <v>4.99</v>
      </c>
      <c r="J4321" s="1">
        <v>15.95</v>
      </c>
      <c r="K4321" s="1">
        <v>30.74</v>
      </c>
      <c r="L4321" s="4">
        <f>K4321+(K4321*15%)</f>
        <v>35.350999999999999</v>
      </c>
      <c r="M4321" s="4">
        <f t="shared" si="67"/>
        <v>4.6110000000000007</v>
      </c>
      <c r="N4321" t="s">
        <v>29252</v>
      </c>
    </row>
    <row r="4322" spans="1:14">
      <c r="A4322" s="1" t="s">
        <v>4386</v>
      </c>
      <c r="B4322" s="1" t="s">
        <v>48821</v>
      </c>
      <c r="D4322" s="1">
        <v>27</v>
      </c>
      <c r="E4322" s="1" t="s">
        <v>4387</v>
      </c>
      <c r="G4322" s="1" t="s">
        <v>33</v>
      </c>
      <c r="H4322" s="1">
        <v>9.9</v>
      </c>
      <c r="I4322" s="1">
        <v>4.99</v>
      </c>
      <c r="J4322" s="1">
        <v>15.95</v>
      </c>
      <c r="K4322" s="1">
        <v>30.839999999999996</v>
      </c>
      <c r="L4322" s="4">
        <f>K4322+(K4322*15%)</f>
        <v>35.465999999999994</v>
      </c>
      <c r="M4322" s="4">
        <f t="shared" si="67"/>
        <v>4.6259999999999977</v>
      </c>
      <c r="N4322" t="s">
        <v>29266</v>
      </c>
    </row>
    <row r="4323" spans="1:14">
      <c r="A4323" s="1" t="s">
        <v>1396</v>
      </c>
      <c r="B4323" s="1" t="s">
        <v>48822</v>
      </c>
      <c r="D4323" s="1">
        <v>155</v>
      </c>
      <c r="E4323" s="1" t="s">
        <v>1397</v>
      </c>
      <c r="G4323" s="1" t="s">
        <v>33</v>
      </c>
      <c r="H4323" s="1">
        <v>10.5</v>
      </c>
      <c r="I4323" s="1">
        <v>4.99</v>
      </c>
      <c r="J4323" s="1">
        <v>19.940000000000001</v>
      </c>
      <c r="K4323" s="1">
        <v>35.43</v>
      </c>
      <c r="L4323" s="4">
        <f>K4323+(K4323*15%)</f>
        <v>40.744500000000002</v>
      </c>
      <c r="M4323" s="4">
        <f t="shared" si="67"/>
        <v>5.3145000000000024</v>
      </c>
      <c r="N4323" t="s">
        <v>27803</v>
      </c>
    </row>
    <row r="4324" spans="1:14">
      <c r="A4324" s="1" t="s">
        <v>1702</v>
      </c>
      <c r="B4324" s="1" t="s">
        <v>48823</v>
      </c>
      <c r="D4324" s="1">
        <v>761</v>
      </c>
      <c r="E4324" s="1" t="s">
        <v>1703</v>
      </c>
      <c r="G4324" s="1" t="s">
        <v>33</v>
      </c>
      <c r="H4324" s="1">
        <v>10.6</v>
      </c>
      <c r="I4324" s="1">
        <v>4.99</v>
      </c>
      <c r="J4324" s="1">
        <v>19.940000000000001</v>
      </c>
      <c r="K4324" s="1">
        <v>35.53</v>
      </c>
      <c r="L4324" s="4">
        <f>K4324+(K4324*15%)</f>
        <v>40.859500000000004</v>
      </c>
      <c r="M4324" s="4">
        <f t="shared" si="67"/>
        <v>5.329500000000003</v>
      </c>
      <c r="N4324" t="s">
        <v>27952</v>
      </c>
    </row>
    <row r="4325" spans="1:14">
      <c r="A4325" s="1" t="s">
        <v>4302</v>
      </c>
      <c r="B4325" s="1" t="s">
        <v>48824</v>
      </c>
      <c r="D4325" s="1">
        <v>1227</v>
      </c>
      <c r="E4325" s="1" t="s">
        <v>4303</v>
      </c>
      <c r="G4325" s="1" t="s">
        <v>33</v>
      </c>
      <c r="H4325" s="1">
        <v>10.8</v>
      </c>
      <c r="I4325" s="1">
        <v>4.99</v>
      </c>
      <c r="J4325" s="1">
        <v>19.940000000000001</v>
      </c>
      <c r="K4325" s="1">
        <v>35.730000000000004</v>
      </c>
      <c r="L4325" s="4">
        <f>K4325+(K4325*15%)</f>
        <v>41.089500000000001</v>
      </c>
      <c r="M4325" s="4">
        <f t="shared" si="67"/>
        <v>5.359499999999997</v>
      </c>
      <c r="N4325" t="s">
        <v>29224</v>
      </c>
    </row>
    <row r="4326" spans="1:14">
      <c r="A4326" s="1" t="s">
        <v>1841</v>
      </c>
      <c r="B4326" s="1" t="s">
        <v>48825</v>
      </c>
      <c r="D4326" s="1">
        <v>1293</v>
      </c>
      <c r="E4326" s="1" t="s">
        <v>1842</v>
      </c>
      <c r="G4326" s="1" t="s">
        <v>33</v>
      </c>
      <c r="H4326" s="1">
        <v>10.9</v>
      </c>
      <c r="I4326" s="1">
        <v>4.99</v>
      </c>
      <c r="J4326" s="1">
        <v>19.940000000000001</v>
      </c>
      <c r="K4326" s="1">
        <v>35.83</v>
      </c>
      <c r="L4326" s="4">
        <f>K4326+(K4326*15%)</f>
        <v>41.204499999999996</v>
      </c>
      <c r="M4326" s="4">
        <f t="shared" si="67"/>
        <v>5.3744999999999976</v>
      </c>
      <c r="N4326" t="s">
        <v>28021</v>
      </c>
    </row>
    <row r="4327" spans="1:14">
      <c r="A4327" s="1" t="s">
        <v>1477</v>
      </c>
      <c r="B4327" s="1" t="s">
        <v>48826</v>
      </c>
      <c r="D4327" s="1">
        <v>165</v>
      </c>
      <c r="E4327" s="1" t="s">
        <v>1478</v>
      </c>
      <c r="G4327" s="1" t="s">
        <v>33</v>
      </c>
      <c r="H4327" s="1">
        <v>11</v>
      </c>
      <c r="I4327" s="1">
        <v>4.99</v>
      </c>
      <c r="J4327" s="1">
        <v>19.940000000000001</v>
      </c>
      <c r="K4327" s="1">
        <v>35.93</v>
      </c>
      <c r="L4327" s="4">
        <f>K4327+(K4327*15%)</f>
        <v>41.319499999999998</v>
      </c>
      <c r="M4327" s="4">
        <f t="shared" si="67"/>
        <v>5.3894999999999982</v>
      </c>
      <c r="N4327" t="s">
        <v>27841</v>
      </c>
    </row>
    <row r="4328" spans="1:14">
      <c r="A4328" s="1" t="s">
        <v>4354</v>
      </c>
      <c r="B4328" s="1" t="s">
        <v>48827</v>
      </c>
      <c r="D4328" s="1">
        <v>337</v>
      </c>
      <c r="E4328" s="1" t="s">
        <v>4355</v>
      </c>
      <c r="G4328" s="1" t="s">
        <v>33</v>
      </c>
      <c r="H4328" s="1">
        <v>11.5</v>
      </c>
      <c r="I4328" s="1">
        <v>4.99</v>
      </c>
      <c r="J4328" s="1">
        <v>19.940000000000001</v>
      </c>
      <c r="K4328" s="1">
        <v>36.43</v>
      </c>
      <c r="L4328" s="4">
        <f>K4328+(K4328*15%)</f>
        <v>41.894500000000001</v>
      </c>
      <c r="M4328" s="4">
        <f t="shared" si="67"/>
        <v>5.464500000000001</v>
      </c>
      <c r="N4328" t="s">
        <v>29250</v>
      </c>
    </row>
    <row r="4329" spans="1:14">
      <c r="A4329" s="1" t="s">
        <v>1388</v>
      </c>
      <c r="B4329" s="1" t="s">
        <v>48828</v>
      </c>
      <c r="D4329" s="1">
        <v>587</v>
      </c>
      <c r="E4329" s="1" t="s">
        <v>1389</v>
      </c>
      <c r="G4329" s="1" t="s">
        <v>33</v>
      </c>
      <c r="H4329" s="1">
        <v>11.55</v>
      </c>
      <c r="I4329" s="1">
        <v>4.99</v>
      </c>
      <c r="J4329" s="1">
        <v>19.940000000000001</v>
      </c>
      <c r="K4329" s="1">
        <v>36.480000000000004</v>
      </c>
      <c r="L4329" s="4">
        <f>K4329+(K4329*15%)</f>
        <v>41.952000000000005</v>
      </c>
      <c r="M4329" s="4">
        <f t="shared" si="67"/>
        <v>5.4720000000000013</v>
      </c>
      <c r="N4329" t="s">
        <v>27799</v>
      </c>
    </row>
    <row r="4330" spans="1:14">
      <c r="A4330" s="1" t="s">
        <v>4390</v>
      </c>
      <c r="B4330" s="1" t="s">
        <v>48829</v>
      </c>
      <c r="D4330" s="1">
        <v>794</v>
      </c>
      <c r="E4330" s="1" t="s">
        <v>4391</v>
      </c>
      <c r="G4330" s="1" t="s">
        <v>33</v>
      </c>
      <c r="H4330" s="1">
        <v>11.9</v>
      </c>
      <c r="I4330" s="1">
        <v>4.99</v>
      </c>
      <c r="J4330" s="1">
        <v>19.940000000000001</v>
      </c>
      <c r="K4330" s="1">
        <v>36.83</v>
      </c>
      <c r="L4330" s="4">
        <f>K4330+(K4330*15%)</f>
        <v>42.354500000000002</v>
      </c>
      <c r="M4330" s="4">
        <f t="shared" si="67"/>
        <v>5.5245000000000033</v>
      </c>
      <c r="N4330" t="s">
        <v>29268</v>
      </c>
    </row>
    <row r="4331" spans="1:14">
      <c r="A4331" s="1" t="s">
        <v>4788</v>
      </c>
      <c r="B4331" s="1" t="s">
        <v>48830</v>
      </c>
      <c r="D4331" s="1">
        <v>918</v>
      </c>
      <c r="E4331" s="1" t="s">
        <v>4789</v>
      </c>
      <c r="G4331" s="1" t="s">
        <v>33</v>
      </c>
      <c r="H4331" s="1">
        <v>12.75</v>
      </c>
      <c r="I4331" s="1">
        <v>4.99</v>
      </c>
      <c r="J4331" s="1">
        <v>19.940000000000001</v>
      </c>
      <c r="K4331" s="1">
        <v>37.68</v>
      </c>
      <c r="L4331" s="4">
        <f>K4331+(K4331*15%)</f>
        <v>43.332000000000001</v>
      </c>
      <c r="M4331" s="4">
        <f t="shared" si="67"/>
        <v>5.652000000000001</v>
      </c>
      <c r="N4331" t="s">
        <v>29467</v>
      </c>
    </row>
    <row r="4332" spans="1:14">
      <c r="A4332" s="1" t="s">
        <v>4894</v>
      </c>
      <c r="B4332" s="1" t="s">
        <v>48831</v>
      </c>
      <c r="D4332" s="1">
        <v>1008</v>
      </c>
      <c r="E4332" s="1" t="s">
        <v>4895</v>
      </c>
      <c r="G4332" s="1" t="s">
        <v>33</v>
      </c>
      <c r="H4332" s="1">
        <v>12.9</v>
      </c>
      <c r="I4332" s="1">
        <v>4.99</v>
      </c>
      <c r="J4332" s="1">
        <v>19.940000000000001</v>
      </c>
      <c r="K4332" s="1">
        <v>37.83</v>
      </c>
      <c r="L4332" s="4">
        <f>K4332+(K4332*15%)</f>
        <v>43.5045</v>
      </c>
      <c r="M4332" s="4">
        <f t="shared" si="67"/>
        <v>5.6745000000000019</v>
      </c>
      <c r="N4332" t="s">
        <v>29520</v>
      </c>
    </row>
    <row r="4333" spans="1:14">
      <c r="A4333" s="1" t="s">
        <v>4364</v>
      </c>
      <c r="B4333" s="1" t="s">
        <v>48832</v>
      </c>
      <c r="D4333" s="1">
        <v>1414</v>
      </c>
      <c r="E4333" s="1" t="s">
        <v>4365</v>
      </c>
      <c r="G4333" s="1" t="s">
        <v>33</v>
      </c>
      <c r="H4333" s="1">
        <v>13.4</v>
      </c>
      <c r="I4333" s="1">
        <v>4.99</v>
      </c>
      <c r="J4333" s="1">
        <v>19.940000000000001</v>
      </c>
      <c r="K4333" s="1">
        <v>38.33</v>
      </c>
      <c r="L4333" s="4">
        <f>K4333+(K4333*15%)</f>
        <v>44.079499999999996</v>
      </c>
      <c r="M4333" s="4">
        <f t="shared" si="67"/>
        <v>5.7494999999999976</v>
      </c>
      <c r="N4333" t="s">
        <v>29255</v>
      </c>
    </row>
    <row r="4334" spans="1:14">
      <c r="A4334" s="1" t="s">
        <v>4418</v>
      </c>
      <c r="B4334" s="1" t="s">
        <v>48833</v>
      </c>
      <c r="D4334" s="1">
        <v>44</v>
      </c>
      <c r="E4334" s="1" t="s">
        <v>4419</v>
      </c>
      <c r="G4334" s="1" t="s">
        <v>33</v>
      </c>
      <c r="H4334" s="1">
        <v>13.45</v>
      </c>
      <c r="I4334" s="1">
        <v>4.99</v>
      </c>
      <c r="J4334" s="1">
        <v>19.940000000000001</v>
      </c>
      <c r="K4334" s="1">
        <v>38.379999999999995</v>
      </c>
      <c r="L4334" s="4">
        <f>K4334+(K4334*15%)</f>
        <v>44.136999999999993</v>
      </c>
      <c r="M4334" s="4">
        <f t="shared" si="67"/>
        <v>5.7569999999999979</v>
      </c>
      <c r="N4334" t="s">
        <v>29282</v>
      </c>
    </row>
    <row r="4335" spans="1:14">
      <c r="A4335" s="1" t="s">
        <v>1392</v>
      </c>
      <c r="B4335" s="1" t="s">
        <v>48834</v>
      </c>
      <c r="D4335" s="1">
        <v>153</v>
      </c>
      <c r="E4335" s="1" t="s">
        <v>1393</v>
      </c>
      <c r="G4335" s="1" t="s">
        <v>33</v>
      </c>
      <c r="H4335" s="1">
        <v>13.65</v>
      </c>
      <c r="I4335" s="1">
        <v>4.99</v>
      </c>
      <c r="J4335" s="1">
        <v>19.940000000000001</v>
      </c>
      <c r="K4335" s="1">
        <v>38.58</v>
      </c>
      <c r="L4335" s="4">
        <f>K4335+(K4335*15%)</f>
        <v>44.366999999999997</v>
      </c>
      <c r="M4335" s="4">
        <f t="shared" si="67"/>
        <v>5.786999999999999</v>
      </c>
      <c r="N4335" t="s">
        <v>27801</v>
      </c>
    </row>
    <row r="4336" spans="1:14">
      <c r="A4336" s="1" t="s">
        <v>3810</v>
      </c>
      <c r="B4336" s="1" t="s">
        <v>48835</v>
      </c>
      <c r="D4336" s="1">
        <v>206</v>
      </c>
      <c r="E4336" s="1" t="s">
        <v>3811</v>
      </c>
      <c r="G4336" s="1" t="s">
        <v>33</v>
      </c>
      <c r="H4336" s="1">
        <v>14</v>
      </c>
      <c r="I4336" s="1">
        <v>4.99</v>
      </c>
      <c r="J4336" s="1">
        <v>19.940000000000001</v>
      </c>
      <c r="K4336" s="1">
        <v>38.93</v>
      </c>
      <c r="L4336" s="4">
        <f>K4336+(K4336*15%)</f>
        <v>44.769500000000001</v>
      </c>
      <c r="M4336" s="4">
        <f t="shared" si="67"/>
        <v>5.839500000000001</v>
      </c>
      <c r="N4336" t="s">
        <v>28979</v>
      </c>
    </row>
    <row r="4337" spans="1:14">
      <c r="A4337" s="1" t="s">
        <v>4348</v>
      </c>
      <c r="B4337" s="1" t="s">
        <v>48836</v>
      </c>
      <c r="D4337" s="1">
        <v>1054</v>
      </c>
      <c r="E4337" s="1" t="s">
        <v>4349</v>
      </c>
      <c r="G4337" s="1" t="s">
        <v>33</v>
      </c>
      <c r="H4337" s="1">
        <v>14.8</v>
      </c>
      <c r="I4337" s="1">
        <v>4.99</v>
      </c>
      <c r="J4337" s="1">
        <v>19.940000000000001</v>
      </c>
      <c r="K4337" s="1">
        <v>39.730000000000004</v>
      </c>
      <c r="L4337" s="4">
        <f>K4337+(K4337*15%)</f>
        <v>45.689500000000002</v>
      </c>
      <c r="M4337" s="4">
        <f t="shared" si="67"/>
        <v>5.9594999999999985</v>
      </c>
      <c r="N4337" t="s">
        <v>29247</v>
      </c>
    </row>
    <row r="4338" spans="1:14">
      <c r="A4338" s="1" t="s">
        <v>4404</v>
      </c>
      <c r="B4338" s="1" t="s">
        <v>48837</v>
      </c>
      <c r="D4338" s="1">
        <v>461</v>
      </c>
      <c r="E4338" s="1" t="s">
        <v>4405</v>
      </c>
      <c r="G4338" s="1" t="s">
        <v>33</v>
      </c>
      <c r="H4338" s="1">
        <v>15.6</v>
      </c>
      <c r="I4338" s="1">
        <v>4.99</v>
      </c>
      <c r="J4338" s="1">
        <v>19.940000000000001</v>
      </c>
      <c r="K4338" s="1">
        <v>40.53</v>
      </c>
      <c r="L4338" s="4">
        <f>K4338+(K4338*15%)</f>
        <v>46.609500000000004</v>
      </c>
      <c r="M4338" s="4">
        <f t="shared" si="67"/>
        <v>6.079500000000003</v>
      </c>
      <c r="N4338" t="s">
        <v>29275</v>
      </c>
    </row>
    <row r="4339" spans="1:14">
      <c r="A4339" s="1" t="s">
        <v>3808</v>
      </c>
      <c r="B4339" s="1" t="s">
        <v>48838</v>
      </c>
      <c r="D4339" s="1">
        <v>100</v>
      </c>
      <c r="E4339" s="1" t="s">
        <v>3809</v>
      </c>
      <c r="G4339" s="1" t="s">
        <v>33</v>
      </c>
      <c r="H4339" s="1">
        <v>15.95</v>
      </c>
      <c r="I4339" s="1">
        <v>4.99</v>
      </c>
      <c r="J4339" s="1">
        <v>19.940000000000001</v>
      </c>
      <c r="K4339" s="1">
        <v>40.879999999999995</v>
      </c>
      <c r="L4339" s="4">
        <f>K4339+(K4339*15%)</f>
        <v>47.011999999999993</v>
      </c>
      <c r="M4339" s="4">
        <f t="shared" si="67"/>
        <v>6.1319999999999979</v>
      </c>
      <c r="N4339" t="s">
        <v>28978</v>
      </c>
    </row>
    <row r="4340" spans="1:14">
      <c r="A4340" s="1" t="s">
        <v>2829</v>
      </c>
      <c r="B4340" s="1" t="s">
        <v>48839</v>
      </c>
      <c r="D4340" s="1">
        <v>46</v>
      </c>
      <c r="E4340" s="1" t="s">
        <v>2830</v>
      </c>
      <c r="G4340" s="1" t="s">
        <v>33</v>
      </c>
      <c r="H4340" s="1">
        <v>16.25</v>
      </c>
      <c r="I4340" s="1">
        <v>4.99</v>
      </c>
      <c r="J4340" s="1">
        <v>24.93</v>
      </c>
      <c r="K4340" s="1">
        <v>46.17</v>
      </c>
      <c r="L4340" s="4">
        <f>K4340+(K4340*15%)</f>
        <v>53.095500000000001</v>
      </c>
      <c r="M4340" s="4">
        <f t="shared" si="67"/>
        <v>6.9254999999999995</v>
      </c>
      <c r="N4340" t="s">
        <v>28495</v>
      </c>
    </row>
    <row r="4341" spans="1:14">
      <c r="A4341" s="1" t="s">
        <v>4802</v>
      </c>
      <c r="B4341" s="1" t="s">
        <v>48840</v>
      </c>
      <c r="D4341" s="1">
        <v>71</v>
      </c>
      <c r="E4341" s="1" t="s">
        <v>4803</v>
      </c>
      <c r="G4341" s="1" t="s">
        <v>33</v>
      </c>
      <c r="H4341" s="1">
        <v>17</v>
      </c>
      <c r="I4341" s="1">
        <v>4.99</v>
      </c>
      <c r="J4341" s="1">
        <v>24.93</v>
      </c>
      <c r="K4341" s="1">
        <v>46.92</v>
      </c>
      <c r="L4341" s="4">
        <f>K4341+(K4341*15%)</f>
        <v>53.957999999999998</v>
      </c>
      <c r="M4341" s="4">
        <f t="shared" si="67"/>
        <v>7.0379999999999967</v>
      </c>
      <c r="N4341" t="s">
        <v>29474</v>
      </c>
    </row>
    <row r="4342" spans="1:14">
      <c r="A4342" s="1" t="s">
        <v>2801</v>
      </c>
      <c r="B4342" s="1" t="s">
        <v>48841</v>
      </c>
      <c r="D4342" s="1">
        <v>130</v>
      </c>
      <c r="E4342" s="1" t="s">
        <v>2802</v>
      </c>
      <c r="G4342" s="1" t="s">
        <v>33</v>
      </c>
      <c r="H4342" s="1">
        <v>19</v>
      </c>
      <c r="I4342" s="1">
        <v>4.99</v>
      </c>
      <c r="J4342" s="1">
        <v>24.93</v>
      </c>
      <c r="K4342" s="1">
        <v>48.92</v>
      </c>
      <c r="L4342" s="4">
        <f>K4342+(K4342*15%)</f>
        <v>56.258000000000003</v>
      </c>
      <c r="M4342" s="4">
        <f t="shared" si="67"/>
        <v>7.338000000000001</v>
      </c>
      <c r="N4342" t="s">
        <v>28481</v>
      </c>
    </row>
    <row r="4343" spans="1:14">
      <c r="A4343" s="1" t="s">
        <v>4786</v>
      </c>
      <c r="B4343" s="1" t="s">
        <v>48842</v>
      </c>
      <c r="D4343" s="1">
        <v>590</v>
      </c>
      <c r="E4343" s="1" t="s">
        <v>4787</v>
      </c>
      <c r="G4343" s="1" t="s">
        <v>33</v>
      </c>
      <c r="H4343" s="1">
        <v>21.7</v>
      </c>
      <c r="I4343" s="1">
        <v>4.99</v>
      </c>
      <c r="J4343" s="1">
        <v>27.88</v>
      </c>
      <c r="K4343" s="1">
        <v>54.569999999999993</v>
      </c>
      <c r="L4343" s="4">
        <f>K4343+(K4343*15%)</f>
        <v>62.755499999999991</v>
      </c>
      <c r="M4343" s="4">
        <f t="shared" si="67"/>
        <v>8.1854999999999976</v>
      </c>
      <c r="N4343" t="s">
        <v>29466</v>
      </c>
    </row>
    <row r="4344" spans="1:14">
      <c r="A4344" s="1" t="s">
        <v>2677</v>
      </c>
      <c r="B4344" s="1" t="s">
        <v>48843</v>
      </c>
      <c r="D4344" s="1">
        <v>45</v>
      </c>
      <c r="E4344" s="1" t="s">
        <v>2678</v>
      </c>
      <c r="G4344" s="1" t="s">
        <v>33</v>
      </c>
      <c r="H4344" s="1">
        <v>22.1</v>
      </c>
      <c r="I4344" s="1">
        <v>4.99</v>
      </c>
      <c r="J4344" s="1">
        <v>27.88</v>
      </c>
      <c r="K4344" s="1">
        <v>54.97</v>
      </c>
      <c r="L4344" s="4">
        <f>K4344+(K4344*15%)</f>
        <v>63.215499999999999</v>
      </c>
      <c r="M4344" s="4">
        <f t="shared" si="67"/>
        <v>8.2454999999999998</v>
      </c>
      <c r="N4344" t="s">
        <v>28423</v>
      </c>
    </row>
    <row r="4345" spans="1:14">
      <c r="A4345" s="1" t="s">
        <v>4312</v>
      </c>
      <c r="B4345" s="1" t="s">
        <v>48844</v>
      </c>
      <c r="D4345" s="1">
        <v>534</v>
      </c>
      <c r="E4345" s="1" t="s">
        <v>4313</v>
      </c>
      <c r="G4345" s="1" t="s">
        <v>33</v>
      </c>
      <c r="H4345" s="1">
        <v>22.95</v>
      </c>
      <c r="I4345" s="1">
        <v>4.99</v>
      </c>
      <c r="J4345" s="1">
        <v>27.88</v>
      </c>
      <c r="K4345" s="1">
        <v>55.819999999999993</v>
      </c>
      <c r="L4345" s="4">
        <f>K4345+(K4345*15%)</f>
        <v>64.192999999999998</v>
      </c>
      <c r="M4345" s="4">
        <f t="shared" si="67"/>
        <v>8.3730000000000047</v>
      </c>
      <c r="N4345" t="s">
        <v>29229</v>
      </c>
    </row>
    <row r="4346" spans="1:14">
      <c r="A4346" s="1" t="s">
        <v>4922</v>
      </c>
      <c r="B4346" s="1" t="s">
        <v>48845</v>
      </c>
      <c r="D4346" s="1">
        <v>505</v>
      </c>
      <c r="E4346" s="1" t="s">
        <v>4923</v>
      </c>
      <c r="G4346" s="1" t="s">
        <v>33</v>
      </c>
      <c r="H4346" s="1">
        <v>23.75</v>
      </c>
      <c r="I4346" s="1">
        <v>4.99</v>
      </c>
      <c r="J4346" s="1">
        <v>27.88</v>
      </c>
      <c r="K4346" s="1">
        <v>56.62</v>
      </c>
      <c r="L4346" s="4">
        <f>K4346+(K4346*15%)</f>
        <v>65.113</v>
      </c>
      <c r="M4346" s="4">
        <f t="shared" si="67"/>
        <v>8.4930000000000021</v>
      </c>
      <c r="N4346" t="s">
        <v>29534</v>
      </c>
    </row>
    <row r="4347" spans="1:14">
      <c r="A4347" s="1" t="s">
        <v>2799</v>
      </c>
      <c r="B4347" s="1" t="s">
        <v>48846</v>
      </c>
      <c r="D4347" s="1">
        <v>176</v>
      </c>
      <c r="E4347" s="1" t="s">
        <v>2800</v>
      </c>
      <c r="G4347" s="1" t="s">
        <v>33</v>
      </c>
      <c r="H4347" s="1">
        <v>25.4</v>
      </c>
      <c r="I4347" s="1">
        <v>4.99</v>
      </c>
      <c r="J4347" s="1">
        <v>27.88</v>
      </c>
      <c r="K4347" s="1">
        <v>58.269999999999996</v>
      </c>
      <c r="L4347" s="4">
        <f>K4347+(K4347*15%)</f>
        <v>67.010499999999993</v>
      </c>
      <c r="M4347" s="4">
        <f t="shared" si="67"/>
        <v>8.7404999999999973</v>
      </c>
      <c r="N4347" t="s">
        <v>28480</v>
      </c>
    </row>
    <row r="4348" spans="1:14">
      <c r="A4348" s="1" t="s">
        <v>31</v>
      </c>
      <c r="B4348" s="1" t="s">
        <v>48847</v>
      </c>
      <c r="D4348" s="1">
        <v>34</v>
      </c>
      <c r="E4348" s="1" t="s">
        <v>32</v>
      </c>
      <c r="G4348" s="1" t="s">
        <v>33</v>
      </c>
      <c r="H4348" s="1">
        <v>26.9</v>
      </c>
      <c r="I4348" s="1">
        <v>4.99</v>
      </c>
      <c r="J4348" s="1">
        <v>27.88</v>
      </c>
      <c r="K4348" s="1">
        <v>59.769999999999996</v>
      </c>
      <c r="L4348" s="4">
        <f>K4348+(K4348*15%)</f>
        <v>68.735500000000002</v>
      </c>
      <c r="M4348" s="4">
        <f t="shared" si="67"/>
        <v>8.9655000000000058</v>
      </c>
      <c r="N4348" t="s">
        <v>27157</v>
      </c>
    </row>
    <row r="4349" spans="1:14">
      <c r="A4349" s="1" t="s">
        <v>4804</v>
      </c>
      <c r="B4349" s="1" t="s">
        <v>48848</v>
      </c>
      <c r="D4349" s="1">
        <v>234</v>
      </c>
      <c r="E4349" s="1" t="s">
        <v>4805</v>
      </c>
      <c r="G4349" s="1" t="s">
        <v>33</v>
      </c>
      <c r="H4349" s="1">
        <v>27.45</v>
      </c>
      <c r="I4349" s="1">
        <v>4.99</v>
      </c>
      <c r="J4349" s="1">
        <v>27.88</v>
      </c>
      <c r="K4349" s="1">
        <v>60.319999999999993</v>
      </c>
      <c r="L4349" s="4">
        <f>K4349+(K4349*15%)</f>
        <v>69.367999999999995</v>
      </c>
      <c r="M4349" s="4">
        <f t="shared" si="67"/>
        <v>9.0480000000000018</v>
      </c>
      <c r="N4349" t="s">
        <v>29475</v>
      </c>
    </row>
    <row r="4350" spans="1:14">
      <c r="A4350" s="1" t="s">
        <v>4892</v>
      </c>
      <c r="B4350" s="1" t="s">
        <v>48849</v>
      </c>
      <c r="D4350" s="1">
        <v>23</v>
      </c>
      <c r="E4350" s="1" t="s">
        <v>4893</v>
      </c>
      <c r="G4350" s="1" t="s">
        <v>33</v>
      </c>
      <c r="H4350" s="1">
        <v>27.6</v>
      </c>
      <c r="I4350" s="1">
        <v>4.99</v>
      </c>
      <c r="J4350" s="1">
        <v>27.88</v>
      </c>
      <c r="K4350" s="1">
        <v>60.47</v>
      </c>
      <c r="L4350" s="4">
        <f>K4350+(K4350*15%)</f>
        <v>69.540499999999994</v>
      </c>
      <c r="M4350" s="4">
        <f t="shared" si="67"/>
        <v>9.0704999999999956</v>
      </c>
      <c r="N4350" t="s">
        <v>29519</v>
      </c>
    </row>
    <row r="4351" spans="1:14">
      <c r="A4351" s="1" t="s">
        <v>1394</v>
      </c>
      <c r="B4351" s="1" t="s">
        <v>48850</v>
      </c>
      <c r="D4351" s="1">
        <v>251</v>
      </c>
      <c r="E4351" s="1" t="s">
        <v>1395</v>
      </c>
      <c r="G4351" s="1" t="s">
        <v>33</v>
      </c>
      <c r="H4351" s="1">
        <v>28.2</v>
      </c>
      <c r="I4351" s="1">
        <v>4.99</v>
      </c>
      <c r="J4351" s="1">
        <v>27.88</v>
      </c>
      <c r="K4351" s="1">
        <v>61.069999999999993</v>
      </c>
      <c r="L4351" s="4">
        <f>K4351+(K4351*15%)</f>
        <v>70.230499999999992</v>
      </c>
      <c r="M4351" s="4">
        <f t="shared" si="67"/>
        <v>9.160499999999999</v>
      </c>
      <c r="N4351" t="s">
        <v>27802</v>
      </c>
    </row>
    <row r="4352" spans="1:14">
      <c r="A4352" s="1" t="s">
        <v>2807</v>
      </c>
      <c r="B4352" s="1" t="s">
        <v>48851</v>
      </c>
      <c r="D4352" s="1">
        <v>89</v>
      </c>
      <c r="E4352" s="1" t="s">
        <v>2808</v>
      </c>
      <c r="G4352" s="1" t="s">
        <v>33</v>
      </c>
      <c r="H4352" s="1">
        <v>31.45</v>
      </c>
      <c r="I4352" s="1">
        <v>4.99</v>
      </c>
      <c r="J4352" s="1">
        <v>27.88</v>
      </c>
      <c r="K4352" s="1">
        <v>64.319999999999993</v>
      </c>
      <c r="L4352" s="4">
        <f>K4352+(K4352*15%)</f>
        <v>73.967999999999989</v>
      </c>
      <c r="M4352" s="4">
        <f t="shared" si="67"/>
        <v>9.6479999999999961</v>
      </c>
      <c r="N4352" t="s">
        <v>28484</v>
      </c>
    </row>
    <row r="4353" spans="1:14">
      <c r="A4353" s="1" t="s">
        <v>4440</v>
      </c>
      <c r="B4353" s="1" t="s">
        <v>48852</v>
      </c>
      <c r="D4353" s="1">
        <v>14</v>
      </c>
      <c r="E4353" s="1" t="s">
        <v>4441</v>
      </c>
      <c r="G4353" s="1" t="s">
        <v>33</v>
      </c>
      <c r="H4353" s="1">
        <v>32.65</v>
      </c>
      <c r="I4353" s="1">
        <v>4.99</v>
      </c>
      <c r="J4353" s="1">
        <v>27.88</v>
      </c>
      <c r="K4353" s="1">
        <v>65.52</v>
      </c>
      <c r="L4353" s="4">
        <f>K4353+(K4353*15%)</f>
        <v>75.347999999999999</v>
      </c>
      <c r="M4353" s="4">
        <f t="shared" si="67"/>
        <v>9.828000000000003</v>
      </c>
      <c r="N4353" t="s">
        <v>29293</v>
      </c>
    </row>
    <row r="4354" spans="1:14">
      <c r="A4354" s="1" t="s">
        <v>1386</v>
      </c>
      <c r="B4354" s="1" t="s">
        <v>48853</v>
      </c>
      <c r="D4354" s="1">
        <v>135</v>
      </c>
      <c r="E4354" s="1" t="s">
        <v>1387</v>
      </c>
      <c r="G4354" s="1" t="s">
        <v>33</v>
      </c>
      <c r="H4354" s="1">
        <v>43.75</v>
      </c>
      <c r="I4354" s="1">
        <v>4.99</v>
      </c>
      <c r="J4354" s="1">
        <v>27.88</v>
      </c>
      <c r="K4354" s="1">
        <v>76.62</v>
      </c>
      <c r="L4354" s="4">
        <f>K4354+(K4354*15%)</f>
        <v>88.113</v>
      </c>
      <c r="M4354" s="4">
        <f t="shared" si="67"/>
        <v>11.492999999999995</v>
      </c>
      <c r="N4354" t="s">
        <v>27798</v>
      </c>
    </row>
    <row r="4355" spans="1:14">
      <c r="A4355" s="1" t="s">
        <v>11379</v>
      </c>
      <c r="B4355" s="1" t="s">
        <v>48854</v>
      </c>
      <c r="D4355" s="1">
        <v>1114</v>
      </c>
      <c r="E4355" s="1" t="s">
        <v>11380</v>
      </c>
      <c r="G4355" s="1" t="s">
        <v>2076</v>
      </c>
      <c r="H4355" s="1">
        <v>1.45</v>
      </c>
      <c r="I4355" s="1">
        <v>4.99</v>
      </c>
      <c r="J4355" s="1">
        <v>11.99</v>
      </c>
      <c r="K4355" s="1">
        <v>18.43</v>
      </c>
      <c r="L4355" s="4">
        <f>K4355+(K4355*15%)</f>
        <v>21.194499999999998</v>
      </c>
      <c r="M4355" s="4">
        <f t="shared" ref="M4355:M4418" si="68">L4355-K4355</f>
        <v>2.7644999999999982</v>
      </c>
      <c r="N4355" t="s">
        <v>32763</v>
      </c>
    </row>
    <row r="4356" spans="1:14">
      <c r="A4356" s="1" t="s">
        <v>2074</v>
      </c>
      <c r="B4356" s="1" t="s">
        <v>48855</v>
      </c>
      <c r="D4356" s="1">
        <v>17</v>
      </c>
      <c r="E4356" s="1" t="s">
        <v>2075</v>
      </c>
      <c r="G4356" s="1" t="s">
        <v>2076</v>
      </c>
      <c r="H4356" s="1">
        <v>2.2000000000000002</v>
      </c>
      <c r="I4356" s="1">
        <v>4.99</v>
      </c>
      <c r="J4356" s="1">
        <v>11.99</v>
      </c>
      <c r="K4356" s="1">
        <v>19.18</v>
      </c>
      <c r="L4356" s="4">
        <f>K4356+(K4356*15%)</f>
        <v>22.056999999999999</v>
      </c>
      <c r="M4356" s="4">
        <f t="shared" si="68"/>
        <v>2.8769999999999989</v>
      </c>
      <c r="N4356" t="s">
        <v>28133</v>
      </c>
    </row>
    <row r="4357" spans="1:14">
      <c r="A4357" s="1" t="s">
        <v>11377</v>
      </c>
      <c r="B4357" s="1" t="s">
        <v>48856</v>
      </c>
      <c r="D4357" s="1">
        <v>844</v>
      </c>
      <c r="E4357" s="1" t="s">
        <v>11378</v>
      </c>
      <c r="G4357" s="1" t="s">
        <v>2076</v>
      </c>
      <c r="H4357" s="1">
        <v>2.75</v>
      </c>
      <c r="I4357" s="1">
        <v>4.99</v>
      </c>
      <c r="J4357" s="1">
        <v>11.99</v>
      </c>
      <c r="K4357" s="1">
        <v>19.73</v>
      </c>
      <c r="L4357" s="4">
        <f>K4357+(K4357*15%)</f>
        <v>22.689499999999999</v>
      </c>
      <c r="M4357" s="4">
        <f t="shared" si="68"/>
        <v>2.9594999999999985</v>
      </c>
      <c r="N4357" t="s">
        <v>32762</v>
      </c>
    </row>
    <row r="4358" spans="1:14">
      <c r="A4358" s="1" t="s">
        <v>11976</v>
      </c>
      <c r="B4358" s="1" t="s">
        <v>48857</v>
      </c>
      <c r="D4358" s="1">
        <v>277</v>
      </c>
      <c r="E4358" s="1" t="s">
        <v>11977</v>
      </c>
      <c r="G4358" s="1" t="s">
        <v>2076</v>
      </c>
      <c r="H4358" s="1">
        <v>2.8</v>
      </c>
      <c r="I4358" s="1">
        <v>4.99</v>
      </c>
      <c r="J4358" s="1">
        <v>11.99</v>
      </c>
      <c r="K4358" s="1">
        <v>19.78</v>
      </c>
      <c r="L4358" s="4">
        <f>K4358+(K4358*15%)</f>
        <v>22.747</v>
      </c>
      <c r="M4358" s="4">
        <f t="shared" si="68"/>
        <v>2.9669999999999987</v>
      </c>
      <c r="N4358" t="s">
        <v>33084</v>
      </c>
    </row>
    <row r="4359" spans="1:14">
      <c r="A4359" s="1" t="s">
        <v>11978</v>
      </c>
      <c r="B4359" s="1" t="s">
        <v>48858</v>
      </c>
      <c r="D4359" s="1">
        <v>332</v>
      </c>
      <c r="E4359" s="1" t="s">
        <v>11979</v>
      </c>
      <c r="G4359" s="1" t="s">
        <v>2076</v>
      </c>
      <c r="H4359" s="1">
        <v>2.8</v>
      </c>
      <c r="I4359" s="1">
        <v>4.99</v>
      </c>
      <c r="J4359" s="1">
        <v>11.99</v>
      </c>
      <c r="K4359" s="1">
        <v>19.78</v>
      </c>
      <c r="L4359" s="4">
        <f>K4359+(K4359*15%)</f>
        <v>22.747</v>
      </c>
      <c r="M4359" s="4">
        <f t="shared" si="68"/>
        <v>2.9669999999999987</v>
      </c>
      <c r="N4359" t="s">
        <v>33085</v>
      </c>
    </row>
    <row r="4360" spans="1:14">
      <c r="A4360" s="1" t="s">
        <v>11990</v>
      </c>
      <c r="B4360" s="1" t="s">
        <v>48859</v>
      </c>
      <c r="D4360" s="1">
        <v>202</v>
      </c>
      <c r="E4360" s="1" t="s">
        <v>11991</v>
      </c>
      <c r="G4360" s="1" t="s">
        <v>2076</v>
      </c>
      <c r="H4360" s="1">
        <v>2.85</v>
      </c>
      <c r="I4360" s="1">
        <v>4.99</v>
      </c>
      <c r="J4360" s="1">
        <v>11.99</v>
      </c>
      <c r="K4360" s="1">
        <v>19.830000000000002</v>
      </c>
      <c r="L4360" s="4">
        <f>K4360+(K4360*15%)</f>
        <v>22.804500000000001</v>
      </c>
      <c r="M4360" s="4">
        <f t="shared" si="68"/>
        <v>2.974499999999999</v>
      </c>
      <c r="N4360" t="s">
        <v>33091</v>
      </c>
    </row>
    <row r="4361" spans="1:14">
      <c r="A4361" s="1" t="s">
        <v>11937</v>
      </c>
      <c r="B4361" s="1" t="s">
        <v>48860</v>
      </c>
      <c r="D4361" s="1">
        <v>867</v>
      </c>
      <c r="E4361" s="1" t="s">
        <v>11938</v>
      </c>
      <c r="G4361" s="1" t="s">
        <v>2076</v>
      </c>
      <c r="H4361" s="1">
        <v>3.25</v>
      </c>
      <c r="I4361" s="1">
        <v>4.99</v>
      </c>
      <c r="J4361" s="1">
        <v>11.99</v>
      </c>
      <c r="K4361" s="1">
        <v>20.23</v>
      </c>
      <c r="L4361" s="4">
        <f>K4361+(K4361*15%)</f>
        <v>23.264500000000002</v>
      </c>
      <c r="M4361" s="4">
        <f t="shared" si="68"/>
        <v>3.0345000000000013</v>
      </c>
      <c r="N4361" t="s">
        <v>33064</v>
      </c>
    </row>
    <row r="4362" spans="1:14">
      <c r="A4362" s="1" t="s">
        <v>12002</v>
      </c>
      <c r="B4362" s="1" t="s">
        <v>48861</v>
      </c>
      <c r="D4362" s="1">
        <v>195</v>
      </c>
      <c r="E4362" s="1" t="s">
        <v>12003</v>
      </c>
      <c r="G4362" s="1" t="s">
        <v>2076</v>
      </c>
      <c r="H4362" s="1">
        <v>3.25</v>
      </c>
      <c r="I4362" s="1">
        <v>4.99</v>
      </c>
      <c r="J4362" s="1">
        <v>11.99</v>
      </c>
      <c r="K4362" s="1">
        <v>20.23</v>
      </c>
      <c r="L4362" s="4">
        <f>K4362+(K4362*15%)</f>
        <v>23.264500000000002</v>
      </c>
      <c r="M4362" s="4">
        <f t="shared" si="68"/>
        <v>3.0345000000000013</v>
      </c>
      <c r="N4362" t="s">
        <v>33097</v>
      </c>
    </row>
    <row r="4363" spans="1:14">
      <c r="A4363" s="1" t="s">
        <v>11984</v>
      </c>
      <c r="B4363" s="1" t="s">
        <v>48862</v>
      </c>
      <c r="D4363" s="1">
        <v>0</v>
      </c>
      <c r="E4363" s="1" t="s">
        <v>11985</v>
      </c>
      <c r="G4363" s="1" t="s">
        <v>2076</v>
      </c>
      <c r="H4363" s="1">
        <v>3.4</v>
      </c>
      <c r="I4363" s="1">
        <v>4.99</v>
      </c>
      <c r="J4363" s="1">
        <v>11.99</v>
      </c>
      <c r="K4363" s="1">
        <v>20.38</v>
      </c>
      <c r="L4363" s="4">
        <f>K4363+(K4363*15%)</f>
        <v>23.436999999999998</v>
      </c>
      <c r="M4363" s="4">
        <f t="shared" si="68"/>
        <v>3.0569999999999986</v>
      </c>
      <c r="N4363" t="s">
        <v>33088</v>
      </c>
    </row>
    <row r="4364" spans="1:14">
      <c r="A4364" s="1" t="s">
        <v>12262</v>
      </c>
      <c r="B4364" s="1" t="s">
        <v>48863</v>
      </c>
      <c r="D4364" s="1">
        <v>487</v>
      </c>
      <c r="E4364" s="1" t="s">
        <v>12263</v>
      </c>
      <c r="G4364" s="1" t="s">
        <v>2076</v>
      </c>
      <c r="H4364" s="1">
        <v>3.4</v>
      </c>
      <c r="I4364" s="1">
        <v>4.99</v>
      </c>
      <c r="J4364" s="1">
        <v>11.99</v>
      </c>
      <c r="K4364" s="1">
        <v>20.38</v>
      </c>
      <c r="L4364" s="4">
        <f>K4364+(K4364*15%)</f>
        <v>23.436999999999998</v>
      </c>
      <c r="M4364" s="4">
        <f t="shared" si="68"/>
        <v>3.0569999999999986</v>
      </c>
      <c r="N4364" t="s">
        <v>33230</v>
      </c>
    </row>
    <row r="4365" spans="1:14">
      <c r="A4365" s="1" t="s">
        <v>20305</v>
      </c>
      <c r="B4365" s="1" t="s">
        <v>48864</v>
      </c>
      <c r="D4365" s="1">
        <v>432</v>
      </c>
      <c r="E4365" s="1" t="s">
        <v>19493</v>
      </c>
      <c r="G4365" s="1" t="s">
        <v>2076</v>
      </c>
      <c r="H4365" s="1">
        <v>3.6</v>
      </c>
      <c r="I4365" s="1">
        <v>4.99</v>
      </c>
      <c r="J4365" s="1">
        <v>11.99</v>
      </c>
      <c r="K4365" s="1">
        <v>20.580000000000002</v>
      </c>
      <c r="L4365" s="4">
        <f>K4365+(K4365*15%)</f>
        <v>23.667000000000002</v>
      </c>
      <c r="M4365" s="4">
        <f t="shared" si="68"/>
        <v>3.0869999999999997</v>
      </c>
      <c r="N4365" t="s">
        <v>37270</v>
      </c>
    </row>
    <row r="4366" spans="1:14">
      <c r="A4366" s="1" t="s">
        <v>11986</v>
      </c>
      <c r="B4366" s="1" t="s">
        <v>48865</v>
      </c>
      <c r="D4366" s="1">
        <v>581</v>
      </c>
      <c r="E4366" s="1" t="s">
        <v>11987</v>
      </c>
      <c r="G4366" s="1" t="s">
        <v>2076</v>
      </c>
      <c r="H4366" s="1">
        <v>3.95</v>
      </c>
      <c r="I4366" s="1">
        <v>4.99</v>
      </c>
      <c r="J4366" s="1">
        <v>11.99</v>
      </c>
      <c r="K4366" s="1">
        <v>20.93</v>
      </c>
      <c r="L4366" s="4">
        <f>K4366+(K4366*15%)</f>
        <v>24.069499999999998</v>
      </c>
      <c r="M4366" s="4">
        <f t="shared" si="68"/>
        <v>3.1394999999999982</v>
      </c>
      <c r="N4366" t="s">
        <v>33089</v>
      </c>
    </row>
    <row r="4367" spans="1:14">
      <c r="A4367" s="1" t="s">
        <v>11954</v>
      </c>
      <c r="B4367" s="1" t="s">
        <v>48866</v>
      </c>
      <c r="D4367" s="1">
        <v>244</v>
      </c>
      <c r="E4367" s="1" t="s">
        <v>11955</v>
      </c>
      <c r="G4367" s="1" t="s">
        <v>2076</v>
      </c>
      <c r="H4367" s="1">
        <v>4.1500000000000004</v>
      </c>
      <c r="I4367" s="1">
        <v>4.99</v>
      </c>
      <c r="J4367" s="1">
        <v>11.99</v>
      </c>
      <c r="K4367" s="1">
        <v>21.130000000000003</v>
      </c>
      <c r="L4367" s="4">
        <f>K4367+(K4367*15%)</f>
        <v>24.299500000000002</v>
      </c>
      <c r="M4367" s="4">
        <f t="shared" si="68"/>
        <v>3.1694999999999993</v>
      </c>
      <c r="N4367" t="s">
        <v>33073</v>
      </c>
    </row>
    <row r="4368" spans="1:14">
      <c r="A4368" s="1" t="s">
        <v>26252</v>
      </c>
      <c r="B4368" s="1" t="s">
        <v>48867</v>
      </c>
      <c r="D4368" s="1">
        <v>194</v>
      </c>
      <c r="E4368" s="1" t="s">
        <v>26253</v>
      </c>
      <c r="G4368" s="1" t="s">
        <v>2076</v>
      </c>
      <c r="H4368" s="1">
        <v>4.1500000000000004</v>
      </c>
      <c r="I4368" s="1">
        <v>4.99</v>
      </c>
      <c r="J4368" s="1">
        <v>11.99</v>
      </c>
      <c r="K4368" s="1">
        <v>21.130000000000003</v>
      </c>
      <c r="L4368" s="4">
        <f>K4368+(K4368*15%)</f>
        <v>24.299500000000002</v>
      </c>
      <c r="M4368" s="4">
        <f t="shared" si="68"/>
        <v>3.1694999999999993</v>
      </c>
      <c r="N4368" t="s">
        <v>40228</v>
      </c>
    </row>
    <row r="4369" spans="1:14">
      <c r="A4369" s="1" t="s">
        <v>17667</v>
      </c>
      <c r="B4369" s="1" t="s">
        <v>48868</v>
      </c>
      <c r="D4369" s="1">
        <v>163</v>
      </c>
      <c r="E4369" s="1" t="s">
        <v>17668</v>
      </c>
      <c r="G4369" s="1" t="s">
        <v>2076</v>
      </c>
      <c r="H4369" s="1">
        <v>4.2</v>
      </c>
      <c r="I4369" s="1">
        <v>4.99</v>
      </c>
      <c r="J4369" s="1">
        <v>11.99</v>
      </c>
      <c r="K4369" s="1">
        <v>21.18</v>
      </c>
      <c r="L4369" s="4">
        <f>K4369+(K4369*15%)</f>
        <v>24.356999999999999</v>
      </c>
      <c r="M4369" s="4">
        <f t="shared" si="68"/>
        <v>3.1769999999999996</v>
      </c>
      <c r="N4369" t="s">
        <v>35945</v>
      </c>
    </row>
    <row r="4370" spans="1:14">
      <c r="A4370" s="1" t="s">
        <v>11381</v>
      </c>
      <c r="B4370" s="1" t="s">
        <v>48869</v>
      </c>
      <c r="D4370" s="1">
        <v>343</v>
      </c>
      <c r="E4370" s="1" t="s">
        <v>11382</v>
      </c>
      <c r="G4370" s="1" t="s">
        <v>2076</v>
      </c>
      <c r="H4370" s="1">
        <v>4.25</v>
      </c>
      <c r="I4370" s="1">
        <v>4.99</v>
      </c>
      <c r="J4370" s="1">
        <v>11.99</v>
      </c>
      <c r="K4370" s="1">
        <v>21.23</v>
      </c>
      <c r="L4370" s="4">
        <f>K4370+(K4370*15%)</f>
        <v>24.4145</v>
      </c>
      <c r="M4370" s="4">
        <f t="shared" si="68"/>
        <v>3.1844999999999999</v>
      </c>
      <c r="N4370" t="s">
        <v>32764</v>
      </c>
    </row>
    <row r="4371" spans="1:14">
      <c r="A4371" s="1" t="s">
        <v>18668</v>
      </c>
      <c r="B4371" s="1" t="s">
        <v>48870</v>
      </c>
      <c r="D4371" s="1">
        <v>9</v>
      </c>
      <c r="E4371" s="1" t="s">
        <v>18669</v>
      </c>
      <c r="G4371" s="1" t="s">
        <v>2076</v>
      </c>
      <c r="H4371" s="1">
        <v>4.5</v>
      </c>
      <c r="I4371" s="1">
        <v>4.99</v>
      </c>
      <c r="J4371" s="1">
        <v>11.99</v>
      </c>
      <c r="K4371" s="1">
        <v>21.48</v>
      </c>
      <c r="L4371" s="4">
        <f>K4371+(K4371*15%)</f>
        <v>24.702000000000002</v>
      </c>
      <c r="M4371" s="4">
        <f t="shared" si="68"/>
        <v>3.2220000000000013</v>
      </c>
      <c r="N4371" t="s">
        <v>36450</v>
      </c>
    </row>
    <row r="4372" spans="1:14">
      <c r="A4372" s="1" t="s">
        <v>6064</v>
      </c>
      <c r="B4372" s="1" t="s">
        <v>48871</v>
      </c>
      <c r="D4372" s="1">
        <v>39</v>
      </c>
      <c r="E4372" s="1" t="s">
        <v>6065</v>
      </c>
      <c r="G4372" s="1" t="s">
        <v>2076</v>
      </c>
      <c r="H4372" s="1">
        <v>4.55</v>
      </c>
      <c r="I4372" s="1">
        <v>4.99</v>
      </c>
      <c r="J4372" s="1">
        <v>11.99</v>
      </c>
      <c r="K4372" s="1">
        <v>21.53</v>
      </c>
      <c r="L4372" s="4">
        <f>K4372+(K4372*15%)</f>
        <v>24.759500000000003</v>
      </c>
      <c r="M4372" s="4">
        <f t="shared" si="68"/>
        <v>3.2295000000000016</v>
      </c>
      <c r="N4372" t="s">
        <v>30060</v>
      </c>
    </row>
    <row r="4373" spans="1:14">
      <c r="A4373" s="1" t="s">
        <v>20635</v>
      </c>
      <c r="B4373" s="1" t="s">
        <v>48872</v>
      </c>
      <c r="D4373" s="1">
        <v>11</v>
      </c>
      <c r="E4373" s="1" t="s">
        <v>20636</v>
      </c>
      <c r="G4373" s="1" t="s">
        <v>2076</v>
      </c>
      <c r="H4373" s="1">
        <v>4.95</v>
      </c>
      <c r="I4373" s="1">
        <v>4.99</v>
      </c>
      <c r="J4373" s="1">
        <v>11.99</v>
      </c>
      <c r="K4373" s="1">
        <v>21.93</v>
      </c>
      <c r="L4373" s="4">
        <f>K4373+(K4373*15%)</f>
        <v>25.2195</v>
      </c>
      <c r="M4373" s="4">
        <f t="shared" si="68"/>
        <v>3.2895000000000003</v>
      </c>
      <c r="N4373" t="s">
        <v>37434</v>
      </c>
    </row>
    <row r="4374" spans="1:14">
      <c r="A4374" s="1" t="s">
        <v>8416</v>
      </c>
      <c r="B4374" s="1" t="s">
        <v>48873</v>
      </c>
      <c r="D4374" s="1">
        <v>0</v>
      </c>
      <c r="E4374" s="1" t="s">
        <v>8417</v>
      </c>
      <c r="G4374" s="1" t="s">
        <v>2076</v>
      </c>
      <c r="H4374" s="1">
        <v>5.2</v>
      </c>
      <c r="I4374" s="1">
        <v>4.99</v>
      </c>
      <c r="J4374" s="1">
        <v>15.95</v>
      </c>
      <c r="K4374" s="1">
        <v>26.139999999999997</v>
      </c>
      <c r="L4374" s="4">
        <f>K4374+(K4374*15%)</f>
        <v>30.060999999999996</v>
      </c>
      <c r="M4374" s="4">
        <f t="shared" si="68"/>
        <v>3.9209999999999994</v>
      </c>
      <c r="N4374" t="s">
        <v>31204</v>
      </c>
    </row>
    <row r="4375" spans="1:14">
      <c r="A4375" s="1" t="s">
        <v>6053</v>
      </c>
      <c r="B4375" s="1" t="s">
        <v>48874</v>
      </c>
      <c r="D4375" s="1">
        <v>44</v>
      </c>
      <c r="E4375" s="1" t="s">
        <v>6054</v>
      </c>
      <c r="G4375" s="1" t="s">
        <v>2076</v>
      </c>
      <c r="H4375" s="1">
        <v>6.3</v>
      </c>
      <c r="I4375" s="1">
        <v>4.99</v>
      </c>
      <c r="J4375" s="1">
        <v>15.95</v>
      </c>
      <c r="K4375" s="1">
        <v>27.24</v>
      </c>
      <c r="L4375" s="4">
        <f>K4375+(K4375*15%)</f>
        <v>31.325999999999997</v>
      </c>
      <c r="M4375" s="4">
        <f t="shared" si="68"/>
        <v>4.0859999999999985</v>
      </c>
      <c r="N4375" t="s">
        <v>30054</v>
      </c>
    </row>
    <row r="4376" spans="1:14">
      <c r="A4376" s="1" t="s">
        <v>8182</v>
      </c>
      <c r="B4376" s="1" t="s">
        <v>48875</v>
      </c>
      <c r="D4376" s="1">
        <v>147</v>
      </c>
      <c r="E4376" s="1" t="s">
        <v>8183</v>
      </c>
      <c r="G4376" s="1" t="s">
        <v>2076</v>
      </c>
      <c r="H4376" s="1">
        <v>6.4</v>
      </c>
      <c r="I4376" s="1">
        <v>4.99</v>
      </c>
      <c r="J4376" s="1">
        <v>15.95</v>
      </c>
      <c r="K4376" s="1">
        <v>27.339999999999996</v>
      </c>
      <c r="L4376" s="4">
        <f>K4376+(K4376*15%)</f>
        <v>31.440999999999995</v>
      </c>
      <c r="M4376" s="4">
        <f t="shared" si="68"/>
        <v>4.1009999999999991</v>
      </c>
      <c r="N4376" t="s">
        <v>31084</v>
      </c>
    </row>
    <row r="4377" spans="1:14">
      <c r="A4377" s="1" t="s">
        <v>20623</v>
      </c>
      <c r="B4377" s="1" t="s">
        <v>48876</v>
      </c>
      <c r="D4377" s="1">
        <v>308</v>
      </c>
      <c r="E4377" s="1" t="s">
        <v>20624</v>
      </c>
      <c r="G4377" s="1" t="s">
        <v>2076</v>
      </c>
      <c r="H4377" s="1">
        <v>6.45</v>
      </c>
      <c r="I4377" s="1">
        <v>4.99</v>
      </c>
      <c r="J4377" s="1">
        <v>15.95</v>
      </c>
      <c r="K4377" s="1">
        <v>27.389999999999997</v>
      </c>
      <c r="L4377" s="4">
        <f>K4377+(K4377*15%)</f>
        <v>31.498499999999996</v>
      </c>
      <c r="M4377" s="4">
        <f t="shared" si="68"/>
        <v>4.1084999999999994</v>
      </c>
      <c r="N4377" t="s">
        <v>37428</v>
      </c>
    </row>
    <row r="4378" spans="1:14">
      <c r="A4378" s="1" t="s">
        <v>21490</v>
      </c>
      <c r="B4378" s="1" t="s">
        <v>48877</v>
      </c>
      <c r="D4378" s="1">
        <v>258</v>
      </c>
      <c r="E4378" s="1" t="s">
        <v>21491</v>
      </c>
      <c r="G4378" s="1" t="s">
        <v>2076</v>
      </c>
      <c r="H4378" s="1">
        <v>6.95</v>
      </c>
      <c r="I4378" s="1">
        <v>4.99</v>
      </c>
      <c r="J4378" s="1">
        <v>15.95</v>
      </c>
      <c r="K4378" s="1">
        <v>27.889999999999997</v>
      </c>
      <c r="L4378" s="4">
        <f>K4378+(K4378*15%)</f>
        <v>32.073499999999996</v>
      </c>
      <c r="M4378" s="4">
        <f t="shared" si="68"/>
        <v>4.1834999999999987</v>
      </c>
      <c r="N4378" t="s">
        <v>37871</v>
      </c>
    </row>
    <row r="4379" spans="1:14">
      <c r="A4379" s="1" t="s">
        <v>21482</v>
      </c>
      <c r="B4379" s="1" t="s">
        <v>48878</v>
      </c>
      <c r="D4379" s="1">
        <v>240</v>
      </c>
      <c r="E4379" s="1" t="s">
        <v>21483</v>
      </c>
      <c r="G4379" s="1" t="s">
        <v>2076</v>
      </c>
      <c r="H4379" s="1">
        <v>7.25</v>
      </c>
      <c r="I4379" s="1">
        <v>4.99</v>
      </c>
      <c r="J4379" s="1">
        <v>15.95</v>
      </c>
      <c r="K4379" s="1">
        <v>28.189999999999998</v>
      </c>
      <c r="L4379" s="4">
        <f>K4379+(K4379*15%)</f>
        <v>32.418499999999995</v>
      </c>
      <c r="M4379" s="4">
        <f t="shared" si="68"/>
        <v>4.2284999999999968</v>
      </c>
      <c r="N4379" t="s">
        <v>37867</v>
      </c>
    </row>
    <row r="4380" spans="1:14">
      <c r="A4380" s="1" t="s">
        <v>21486</v>
      </c>
      <c r="B4380" s="1" t="s">
        <v>48879</v>
      </c>
      <c r="D4380" s="1">
        <v>0</v>
      </c>
      <c r="E4380" s="1" t="s">
        <v>21487</v>
      </c>
      <c r="G4380" s="1" t="s">
        <v>2076</v>
      </c>
      <c r="H4380" s="1">
        <v>7.5</v>
      </c>
      <c r="I4380" s="1">
        <v>4.99</v>
      </c>
      <c r="J4380" s="1">
        <v>15.95</v>
      </c>
      <c r="K4380" s="1">
        <v>28.439999999999998</v>
      </c>
      <c r="L4380" s="4">
        <f>K4380+(K4380*15%)</f>
        <v>32.705999999999996</v>
      </c>
      <c r="M4380" s="4">
        <f t="shared" si="68"/>
        <v>4.2659999999999982</v>
      </c>
      <c r="N4380" t="s">
        <v>37869</v>
      </c>
    </row>
    <row r="4381" spans="1:14">
      <c r="A4381" s="1" t="s">
        <v>21488</v>
      </c>
      <c r="B4381" s="1" t="s">
        <v>48880</v>
      </c>
      <c r="D4381" s="1">
        <v>59</v>
      </c>
      <c r="E4381" s="1" t="s">
        <v>21489</v>
      </c>
      <c r="G4381" s="1" t="s">
        <v>2076</v>
      </c>
      <c r="H4381" s="1">
        <v>7.65</v>
      </c>
      <c r="I4381" s="1">
        <v>4.99</v>
      </c>
      <c r="J4381" s="1">
        <v>15.95</v>
      </c>
      <c r="K4381" s="1">
        <v>28.589999999999996</v>
      </c>
      <c r="L4381" s="4">
        <f>K4381+(K4381*15%)</f>
        <v>32.878499999999995</v>
      </c>
      <c r="M4381" s="4">
        <f t="shared" si="68"/>
        <v>4.2884999999999991</v>
      </c>
      <c r="N4381" t="s">
        <v>37870</v>
      </c>
    </row>
    <row r="4382" spans="1:14">
      <c r="A4382" s="1" t="s">
        <v>21484</v>
      </c>
      <c r="B4382" s="1" t="s">
        <v>48881</v>
      </c>
      <c r="D4382" s="1">
        <v>249</v>
      </c>
      <c r="E4382" s="1" t="s">
        <v>21485</v>
      </c>
      <c r="G4382" s="1" t="s">
        <v>2076</v>
      </c>
      <c r="H4382" s="1">
        <v>7.7</v>
      </c>
      <c r="I4382" s="1">
        <v>4.99</v>
      </c>
      <c r="J4382" s="1">
        <v>15.95</v>
      </c>
      <c r="K4382" s="1">
        <v>28.639999999999997</v>
      </c>
      <c r="L4382" s="4">
        <f>K4382+(K4382*15%)</f>
        <v>32.935999999999993</v>
      </c>
      <c r="M4382" s="4">
        <f t="shared" si="68"/>
        <v>4.2959999999999958</v>
      </c>
      <c r="N4382" t="s">
        <v>37868</v>
      </c>
    </row>
    <row r="4383" spans="1:14">
      <c r="A4383" s="1" t="s">
        <v>11968</v>
      </c>
      <c r="B4383" s="1" t="s">
        <v>48882</v>
      </c>
      <c r="D4383" s="1">
        <v>156</v>
      </c>
      <c r="E4383" s="1" t="s">
        <v>11969</v>
      </c>
      <c r="G4383" s="1" t="s">
        <v>2076</v>
      </c>
      <c r="H4383" s="1">
        <v>9.0500000000000007</v>
      </c>
      <c r="I4383" s="1">
        <v>4.99</v>
      </c>
      <c r="J4383" s="1">
        <v>15.95</v>
      </c>
      <c r="K4383" s="1">
        <v>29.99</v>
      </c>
      <c r="L4383" s="4">
        <f>K4383+(K4383*15%)</f>
        <v>34.488500000000002</v>
      </c>
      <c r="M4383" s="4">
        <f t="shared" si="68"/>
        <v>4.4985000000000035</v>
      </c>
      <c r="N4383" t="s">
        <v>33080</v>
      </c>
    </row>
    <row r="4384" spans="1:14">
      <c r="A4384" s="1" t="s">
        <v>6051</v>
      </c>
      <c r="B4384" s="1" t="s">
        <v>48883</v>
      </c>
      <c r="D4384" s="1">
        <v>50</v>
      </c>
      <c r="E4384" s="1" t="s">
        <v>6052</v>
      </c>
      <c r="G4384" s="1" t="s">
        <v>2076</v>
      </c>
      <c r="H4384" s="1">
        <v>9.1</v>
      </c>
      <c r="I4384" s="1">
        <v>4.99</v>
      </c>
      <c r="J4384" s="1">
        <v>15.95</v>
      </c>
      <c r="K4384" s="1">
        <v>30.04</v>
      </c>
      <c r="L4384" s="4">
        <f>K4384+(K4384*15%)</f>
        <v>34.545999999999999</v>
      </c>
      <c r="M4384" s="4">
        <f t="shared" si="68"/>
        <v>4.5060000000000002</v>
      </c>
      <c r="N4384" t="s">
        <v>30053</v>
      </c>
    </row>
    <row r="4385" spans="1:14">
      <c r="A4385" s="1" t="s">
        <v>7306</v>
      </c>
      <c r="B4385" s="1" t="s">
        <v>48884</v>
      </c>
      <c r="D4385" s="1">
        <v>137</v>
      </c>
      <c r="E4385" s="1" t="s">
        <v>7307</v>
      </c>
      <c r="G4385" s="1" t="s">
        <v>2076</v>
      </c>
      <c r="H4385" s="1">
        <v>10</v>
      </c>
      <c r="I4385" s="1">
        <v>4.99</v>
      </c>
      <c r="J4385" s="1">
        <v>19.940000000000001</v>
      </c>
      <c r="K4385" s="1">
        <v>34.93</v>
      </c>
      <c r="L4385" s="4">
        <f>K4385+(K4385*15%)</f>
        <v>40.169499999999999</v>
      </c>
      <c r="M4385" s="4">
        <f t="shared" si="68"/>
        <v>5.2394999999999996</v>
      </c>
      <c r="N4385" t="s">
        <v>30649</v>
      </c>
    </row>
    <row r="4386" spans="1:14">
      <c r="A4386" s="1" t="s">
        <v>25594</v>
      </c>
      <c r="B4386" s="1" t="s">
        <v>48885</v>
      </c>
      <c r="D4386" s="1">
        <v>23</v>
      </c>
      <c r="E4386" s="1" t="s">
        <v>25595</v>
      </c>
      <c r="G4386" s="1" t="s">
        <v>2076</v>
      </c>
      <c r="H4386" s="1">
        <v>12.3</v>
      </c>
      <c r="I4386" s="1">
        <v>4.99</v>
      </c>
      <c r="J4386" s="1">
        <v>19.940000000000001</v>
      </c>
      <c r="K4386" s="1">
        <v>37.230000000000004</v>
      </c>
      <c r="L4386" s="4">
        <f>K4386+(K4386*15%)</f>
        <v>42.814500000000002</v>
      </c>
      <c r="M4386" s="4">
        <f t="shared" si="68"/>
        <v>5.5844999999999985</v>
      </c>
      <c r="N4386" t="s">
        <v>39893</v>
      </c>
    </row>
    <row r="4387" spans="1:14">
      <c r="A4387" s="1" t="s">
        <v>26258</v>
      </c>
      <c r="B4387" s="1" t="s">
        <v>48886</v>
      </c>
      <c r="D4387" s="1">
        <v>269</v>
      </c>
      <c r="E4387" s="1" t="s">
        <v>26259</v>
      </c>
      <c r="G4387" s="1" t="s">
        <v>2076</v>
      </c>
      <c r="H4387" s="1">
        <v>13.95</v>
      </c>
      <c r="I4387" s="1">
        <v>4.99</v>
      </c>
      <c r="J4387" s="1">
        <v>19.940000000000001</v>
      </c>
      <c r="K4387" s="1">
        <v>38.879999999999995</v>
      </c>
      <c r="L4387" s="4">
        <f>K4387+(K4387*15%)</f>
        <v>44.711999999999996</v>
      </c>
      <c r="M4387" s="4">
        <f t="shared" si="68"/>
        <v>5.8320000000000007</v>
      </c>
      <c r="N4387" t="s">
        <v>40231</v>
      </c>
    </row>
    <row r="4388" spans="1:14">
      <c r="A4388" s="1" t="s">
        <v>21582</v>
      </c>
      <c r="B4388" s="1" t="s">
        <v>48887</v>
      </c>
      <c r="D4388" s="1">
        <v>0</v>
      </c>
      <c r="E4388" s="1" t="s">
        <v>21583</v>
      </c>
      <c r="G4388" s="1" t="s">
        <v>2076</v>
      </c>
      <c r="H4388" s="1">
        <v>14.6</v>
      </c>
      <c r="I4388" s="1">
        <v>4.99</v>
      </c>
      <c r="J4388" s="1">
        <v>19.940000000000001</v>
      </c>
      <c r="K4388" s="1">
        <v>39.53</v>
      </c>
      <c r="L4388" s="4">
        <f>K4388+(K4388*15%)</f>
        <v>45.459499999999998</v>
      </c>
      <c r="M4388" s="4">
        <f t="shared" si="68"/>
        <v>5.9294999999999973</v>
      </c>
      <c r="N4388" t="s">
        <v>37917</v>
      </c>
    </row>
    <row r="4389" spans="1:14">
      <c r="A4389" s="1" t="s">
        <v>20631</v>
      </c>
      <c r="B4389" s="1" t="s">
        <v>48888</v>
      </c>
      <c r="D4389" s="1">
        <v>75</v>
      </c>
      <c r="E4389" s="1" t="s">
        <v>20632</v>
      </c>
      <c r="G4389" s="1" t="s">
        <v>2076</v>
      </c>
      <c r="H4389" s="1">
        <v>25.15</v>
      </c>
      <c r="I4389" s="1">
        <v>4.99</v>
      </c>
      <c r="J4389" s="1">
        <v>27.88</v>
      </c>
      <c r="K4389" s="1">
        <v>58.019999999999996</v>
      </c>
      <c r="L4389" s="4">
        <f>K4389+(K4389*15%)</f>
        <v>66.722999999999999</v>
      </c>
      <c r="M4389" s="4">
        <f t="shared" si="68"/>
        <v>8.703000000000003</v>
      </c>
      <c r="N4389" t="s">
        <v>37432</v>
      </c>
    </row>
    <row r="4390" spans="1:14">
      <c r="A4390" s="1" t="s">
        <v>26261</v>
      </c>
      <c r="B4390" s="1" t="s">
        <v>48889</v>
      </c>
      <c r="D4390" s="1">
        <v>133</v>
      </c>
      <c r="E4390" s="1" t="s">
        <v>26262</v>
      </c>
      <c r="G4390" s="1" t="s">
        <v>2076</v>
      </c>
      <c r="H4390" s="1">
        <v>41.95</v>
      </c>
      <c r="I4390" s="1">
        <v>4.99</v>
      </c>
      <c r="J4390" s="1">
        <v>27.88</v>
      </c>
      <c r="K4390" s="1">
        <v>74.819999999999993</v>
      </c>
      <c r="L4390" s="4">
        <f>K4390+(K4390*15%)</f>
        <v>86.042999999999992</v>
      </c>
      <c r="M4390" s="4">
        <f t="shared" si="68"/>
        <v>11.222999999999999</v>
      </c>
      <c r="N4390" t="s">
        <v>40233</v>
      </c>
    </row>
    <row r="4391" spans="1:14">
      <c r="A4391" s="1" t="s">
        <v>2071</v>
      </c>
      <c r="B4391" s="1" t="s">
        <v>48890</v>
      </c>
      <c r="D4391" s="1">
        <v>328</v>
      </c>
      <c r="E4391" s="1" t="s">
        <v>2072</v>
      </c>
      <c r="G4391" s="1" t="s">
        <v>2073</v>
      </c>
      <c r="H4391" s="1">
        <v>1.2</v>
      </c>
      <c r="I4391" s="1">
        <v>4.99</v>
      </c>
      <c r="J4391" s="1">
        <v>11.99</v>
      </c>
      <c r="K4391" s="1">
        <v>18.18</v>
      </c>
      <c r="L4391" s="4">
        <f>K4391+(K4391*15%)</f>
        <v>20.907</v>
      </c>
      <c r="M4391" s="4">
        <f t="shared" si="68"/>
        <v>2.7270000000000003</v>
      </c>
      <c r="N4391" t="s">
        <v>28132</v>
      </c>
    </row>
    <row r="4392" spans="1:14">
      <c r="A4392" s="1" t="s">
        <v>9113</v>
      </c>
      <c r="B4392" s="1" t="s">
        <v>48891</v>
      </c>
      <c r="D4392" s="1">
        <v>0</v>
      </c>
      <c r="E4392" s="1" t="s">
        <v>9114</v>
      </c>
      <c r="G4392" s="1" t="s">
        <v>2073</v>
      </c>
      <c r="H4392" s="1">
        <v>2.2999999999999998</v>
      </c>
      <c r="I4392" s="1">
        <v>4.99</v>
      </c>
      <c r="J4392" s="1">
        <v>11.99</v>
      </c>
      <c r="K4392" s="1">
        <v>19.28</v>
      </c>
      <c r="L4392" s="4">
        <f>K4392+(K4392*15%)</f>
        <v>22.172000000000001</v>
      </c>
      <c r="M4392" s="4">
        <f t="shared" si="68"/>
        <v>2.8919999999999995</v>
      </c>
      <c r="N4392" t="s">
        <v>31554</v>
      </c>
    </row>
    <row r="4393" spans="1:14">
      <c r="A4393" s="1" t="s">
        <v>19862</v>
      </c>
      <c r="B4393" s="1" t="s">
        <v>48892</v>
      </c>
      <c r="D4393" s="1">
        <v>8</v>
      </c>
      <c r="E4393" s="1" t="s">
        <v>19863</v>
      </c>
      <c r="G4393" s="1" t="s">
        <v>2073</v>
      </c>
      <c r="H4393" s="1">
        <v>3.75</v>
      </c>
      <c r="I4393" s="1">
        <v>4.99</v>
      </c>
      <c r="J4393" s="1">
        <v>11.99</v>
      </c>
      <c r="K4393" s="1">
        <v>20.73</v>
      </c>
      <c r="L4393" s="4">
        <f>K4393+(K4393*15%)</f>
        <v>23.839500000000001</v>
      </c>
      <c r="M4393" s="4">
        <f t="shared" si="68"/>
        <v>3.1095000000000006</v>
      </c>
      <c r="N4393" t="s">
        <v>37048</v>
      </c>
    </row>
    <row r="4394" spans="1:14">
      <c r="A4394" s="1" t="s">
        <v>19323</v>
      </c>
      <c r="B4394" s="1" t="s">
        <v>48893</v>
      </c>
      <c r="D4394" s="1">
        <v>83</v>
      </c>
      <c r="E4394" s="1" t="s">
        <v>19324</v>
      </c>
      <c r="G4394" s="1" t="s">
        <v>2073</v>
      </c>
      <c r="H4394" s="1">
        <v>5.55</v>
      </c>
      <c r="I4394" s="1">
        <v>4.99</v>
      </c>
      <c r="J4394" s="1">
        <v>15.95</v>
      </c>
      <c r="K4394" s="1">
        <v>26.49</v>
      </c>
      <c r="L4394" s="4">
        <f>K4394+(K4394*15%)</f>
        <v>30.463499999999996</v>
      </c>
      <c r="M4394" s="4">
        <f t="shared" si="68"/>
        <v>3.9734999999999978</v>
      </c>
      <c r="N4394" t="s">
        <v>36777</v>
      </c>
    </row>
    <row r="4395" spans="1:14">
      <c r="A4395" s="1" t="s">
        <v>16398</v>
      </c>
      <c r="B4395" s="1" t="s">
        <v>48894</v>
      </c>
      <c r="D4395" s="1">
        <v>0</v>
      </c>
      <c r="E4395" s="1" t="s">
        <v>16399</v>
      </c>
      <c r="G4395" s="1" t="s">
        <v>2073</v>
      </c>
      <c r="H4395" s="1">
        <v>22.5</v>
      </c>
      <c r="I4395" s="1">
        <v>4.99</v>
      </c>
      <c r="J4395" s="1">
        <v>27.88</v>
      </c>
      <c r="K4395" s="1">
        <v>55.37</v>
      </c>
      <c r="L4395" s="4">
        <f>K4395+(K4395*15%)</f>
        <v>63.6755</v>
      </c>
      <c r="M4395" s="4">
        <f t="shared" si="68"/>
        <v>8.3055000000000021</v>
      </c>
      <c r="N4395" t="s">
        <v>35310</v>
      </c>
    </row>
    <row r="4396" spans="1:14">
      <c r="A4396" s="1" t="s">
        <v>23839</v>
      </c>
      <c r="B4396" s="1" t="s">
        <v>48895</v>
      </c>
      <c r="D4396" s="1">
        <v>7</v>
      </c>
      <c r="E4396" s="1" t="s">
        <v>23840</v>
      </c>
      <c r="G4396" s="1" t="s">
        <v>23820</v>
      </c>
      <c r="H4396" s="1">
        <v>13.4</v>
      </c>
      <c r="I4396" s="1">
        <v>4.99</v>
      </c>
      <c r="J4396" s="1">
        <v>19.940000000000001</v>
      </c>
      <c r="K4396" s="1">
        <v>38.33</v>
      </c>
      <c r="L4396" s="4">
        <f>K4396+(K4396*15%)</f>
        <v>44.079499999999996</v>
      </c>
      <c r="M4396" s="4">
        <f t="shared" si="68"/>
        <v>5.7494999999999976</v>
      </c>
      <c r="N4396" t="s">
        <v>39018</v>
      </c>
    </row>
    <row r="4397" spans="1:14">
      <c r="A4397" s="1" t="s">
        <v>23818</v>
      </c>
      <c r="B4397" s="1" t="s">
        <v>48896</v>
      </c>
      <c r="D4397" s="1">
        <v>0</v>
      </c>
      <c r="E4397" s="1" t="s">
        <v>23819</v>
      </c>
      <c r="G4397" s="1" t="s">
        <v>23820</v>
      </c>
      <c r="H4397" s="1">
        <v>17</v>
      </c>
      <c r="I4397" s="1">
        <v>4.99</v>
      </c>
      <c r="J4397" s="1">
        <v>24.93</v>
      </c>
      <c r="K4397" s="1">
        <v>46.92</v>
      </c>
      <c r="L4397" s="4">
        <f>K4397+(K4397*15%)</f>
        <v>53.957999999999998</v>
      </c>
      <c r="M4397" s="4">
        <f t="shared" si="68"/>
        <v>7.0379999999999967</v>
      </c>
      <c r="N4397" t="s">
        <v>39009</v>
      </c>
    </row>
    <row r="4398" spans="1:14">
      <c r="A4398" s="1" t="s">
        <v>23821</v>
      </c>
      <c r="B4398" s="1" t="s">
        <v>48897</v>
      </c>
      <c r="D4398" s="1">
        <v>20</v>
      </c>
      <c r="E4398" s="1" t="s">
        <v>23822</v>
      </c>
      <c r="G4398" s="1" t="s">
        <v>23820</v>
      </c>
      <c r="H4398" s="1">
        <v>25</v>
      </c>
      <c r="I4398" s="1">
        <v>4.99</v>
      </c>
      <c r="J4398" s="1">
        <v>27.88</v>
      </c>
      <c r="K4398" s="1">
        <v>57.87</v>
      </c>
      <c r="L4398" s="4">
        <f>K4398+(K4398*15%)</f>
        <v>66.5505</v>
      </c>
      <c r="M4398" s="4">
        <f t="shared" si="68"/>
        <v>8.6805000000000021</v>
      </c>
      <c r="N4398" t="s">
        <v>39010</v>
      </c>
    </row>
    <row r="4399" spans="1:14">
      <c r="A4399" s="1" t="s">
        <v>7685</v>
      </c>
      <c r="B4399" s="1" t="s">
        <v>48898</v>
      </c>
      <c r="D4399" s="1">
        <v>20</v>
      </c>
      <c r="E4399" s="1" t="s">
        <v>7686</v>
      </c>
      <c r="G4399" s="1" t="s">
        <v>7687</v>
      </c>
      <c r="H4399" s="1">
        <v>15.9</v>
      </c>
      <c r="I4399" s="1">
        <v>4.99</v>
      </c>
      <c r="J4399" s="1">
        <v>19.940000000000001</v>
      </c>
      <c r="K4399" s="1">
        <v>40.83</v>
      </c>
      <c r="L4399" s="4">
        <f>K4399+(K4399*15%)</f>
        <v>46.954499999999996</v>
      </c>
      <c r="M4399" s="4">
        <f t="shared" si="68"/>
        <v>6.1244999999999976</v>
      </c>
      <c r="N4399" t="s">
        <v>30834</v>
      </c>
    </row>
    <row r="4400" spans="1:14">
      <c r="A4400" s="1" t="s">
        <v>13582</v>
      </c>
      <c r="B4400" s="1" t="s">
        <v>48899</v>
      </c>
      <c r="D4400" s="1">
        <v>1291</v>
      </c>
      <c r="E4400" s="1" t="s">
        <v>13583</v>
      </c>
      <c r="G4400" s="1" t="s">
        <v>6016</v>
      </c>
      <c r="H4400" s="1">
        <v>0.95</v>
      </c>
      <c r="I4400" s="1">
        <v>4.99</v>
      </c>
      <c r="J4400" s="1">
        <v>11.99</v>
      </c>
      <c r="K4400" s="1">
        <v>17.93</v>
      </c>
      <c r="L4400" s="4">
        <f>K4400+(K4400*15%)</f>
        <v>20.619499999999999</v>
      </c>
      <c r="M4400" s="4">
        <f t="shared" si="68"/>
        <v>2.6894999999999989</v>
      </c>
      <c r="N4400" t="s">
        <v>33910</v>
      </c>
    </row>
    <row r="4401" spans="1:14">
      <c r="A4401" s="1" t="s">
        <v>26805</v>
      </c>
      <c r="B4401" s="1" t="s">
        <v>48900</v>
      </c>
      <c r="D4401" s="1">
        <v>168</v>
      </c>
      <c r="E4401" s="1" t="s">
        <v>26806</v>
      </c>
      <c r="G4401" s="1" t="s">
        <v>6016</v>
      </c>
      <c r="H4401" s="1">
        <v>1.23</v>
      </c>
      <c r="I4401" s="1">
        <v>4.99</v>
      </c>
      <c r="J4401" s="1">
        <v>11.99</v>
      </c>
      <c r="K4401" s="1">
        <v>18.21</v>
      </c>
      <c r="L4401" s="4">
        <f>K4401+(K4401*15%)</f>
        <v>20.941500000000001</v>
      </c>
      <c r="M4401" s="4">
        <f t="shared" si="68"/>
        <v>2.7315000000000005</v>
      </c>
      <c r="N4401" t="s">
        <v>40504</v>
      </c>
    </row>
    <row r="4402" spans="1:14">
      <c r="A4402" s="1" t="s">
        <v>6014</v>
      </c>
      <c r="B4402" s="1" t="s">
        <v>48901</v>
      </c>
      <c r="D4402" s="1">
        <v>183</v>
      </c>
      <c r="E4402" s="1" t="s">
        <v>6015</v>
      </c>
      <c r="G4402" s="1" t="s">
        <v>6016</v>
      </c>
      <c r="H4402" s="1">
        <v>1.26</v>
      </c>
      <c r="I4402" s="1">
        <v>4.99</v>
      </c>
      <c r="J4402" s="1">
        <v>11.99</v>
      </c>
      <c r="K4402" s="1">
        <v>18.240000000000002</v>
      </c>
      <c r="L4402" s="4">
        <f>K4402+(K4402*15%)</f>
        <v>20.976000000000003</v>
      </c>
      <c r="M4402" s="4">
        <f t="shared" si="68"/>
        <v>2.7360000000000007</v>
      </c>
      <c r="N4402" t="s">
        <v>30036</v>
      </c>
    </row>
    <row r="4403" spans="1:14">
      <c r="A4403" s="1" t="s">
        <v>8902</v>
      </c>
      <c r="B4403" s="1" t="s">
        <v>48902</v>
      </c>
      <c r="D4403" s="1">
        <v>49</v>
      </c>
      <c r="E4403" s="1" t="s">
        <v>8903</v>
      </c>
      <c r="G4403" s="1" t="s">
        <v>6016</v>
      </c>
      <c r="H4403" s="1">
        <v>1.4</v>
      </c>
      <c r="I4403" s="1">
        <v>4.99</v>
      </c>
      <c r="J4403" s="1">
        <v>11.99</v>
      </c>
      <c r="K4403" s="1">
        <v>18.38</v>
      </c>
      <c r="L4403" s="4">
        <f>K4403+(K4403*15%)</f>
        <v>21.137</v>
      </c>
      <c r="M4403" s="4">
        <f t="shared" si="68"/>
        <v>2.7570000000000014</v>
      </c>
      <c r="N4403" t="s">
        <v>31451</v>
      </c>
    </row>
    <row r="4404" spans="1:14">
      <c r="A4404" s="1" t="s">
        <v>23727</v>
      </c>
      <c r="B4404" s="1" t="s">
        <v>48903</v>
      </c>
      <c r="D4404" s="1">
        <v>7523</v>
      </c>
      <c r="E4404" s="1" t="s">
        <v>23728</v>
      </c>
      <c r="G4404" s="1" t="s">
        <v>6016</v>
      </c>
      <c r="H4404" s="1">
        <v>1.4</v>
      </c>
      <c r="I4404" s="1">
        <v>4.99</v>
      </c>
      <c r="J4404" s="1">
        <v>11.99</v>
      </c>
      <c r="K4404" s="1">
        <v>18.38</v>
      </c>
      <c r="L4404" s="4">
        <f>K4404+(K4404*15%)</f>
        <v>21.137</v>
      </c>
      <c r="M4404" s="4">
        <f t="shared" si="68"/>
        <v>2.7570000000000014</v>
      </c>
      <c r="N4404" t="s">
        <v>38963</v>
      </c>
    </row>
    <row r="4405" spans="1:14">
      <c r="A4405" s="1" t="s">
        <v>6017</v>
      </c>
      <c r="B4405" s="1" t="s">
        <v>48904</v>
      </c>
      <c r="D4405" s="1">
        <v>243</v>
      </c>
      <c r="E4405" s="1" t="s">
        <v>6018</v>
      </c>
      <c r="G4405" s="1" t="s">
        <v>6016</v>
      </c>
      <c r="H4405" s="1">
        <v>1.54</v>
      </c>
      <c r="I4405" s="1">
        <v>4.99</v>
      </c>
      <c r="J4405" s="1">
        <v>11.99</v>
      </c>
      <c r="K4405" s="1">
        <v>18.52</v>
      </c>
      <c r="L4405" s="4">
        <f>K4405+(K4405*15%)</f>
        <v>21.297999999999998</v>
      </c>
      <c r="M4405" s="4">
        <f t="shared" si="68"/>
        <v>2.7779999999999987</v>
      </c>
      <c r="N4405" t="s">
        <v>30037</v>
      </c>
    </row>
    <row r="4406" spans="1:14">
      <c r="A4406" s="1" t="s">
        <v>13796</v>
      </c>
      <c r="B4406" s="1" t="s">
        <v>48905</v>
      </c>
      <c r="D4406" s="1">
        <v>55</v>
      </c>
      <c r="E4406" s="1" t="s">
        <v>13797</v>
      </c>
      <c r="G4406" s="1" t="s">
        <v>6016</v>
      </c>
      <c r="H4406" s="1">
        <v>2.1</v>
      </c>
      <c r="I4406" s="1">
        <v>4.99</v>
      </c>
      <c r="J4406" s="1">
        <v>11.99</v>
      </c>
      <c r="K4406" s="1">
        <v>19.080000000000002</v>
      </c>
      <c r="L4406" s="4">
        <f>K4406+(K4406*15%)</f>
        <v>21.942</v>
      </c>
      <c r="M4406" s="4">
        <f t="shared" si="68"/>
        <v>2.8619999999999983</v>
      </c>
      <c r="N4406" t="s">
        <v>34021</v>
      </c>
    </row>
    <row r="4407" spans="1:14">
      <c r="A4407" s="1" t="s">
        <v>26872</v>
      </c>
      <c r="B4407" s="1" t="s">
        <v>48906</v>
      </c>
      <c r="D4407" s="1">
        <v>58</v>
      </c>
      <c r="E4407" s="1" t="s">
        <v>26873</v>
      </c>
      <c r="G4407" s="1" t="s">
        <v>6016</v>
      </c>
      <c r="H4407" s="1">
        <v>2.17</v>
      </c>
      <c r="I4407" s="1">
        <v>4.99</v>
      </c>
      <c r="J4407" s="1">
        <v>11.99</v>
      </c>
      <c r="K4407" s="1">
        <v>19.149999999999999</v>
      </c>
      <c r="L4407" s="4">
        <f>K4407+(K4407*15%)</f>
        <v>22.022499999999997</v>
      </c>
      <c r="M4407" s="4">
        <f t="shared" si="68"/>
        <v>2.8724999999999987</v>
      </c>
      <c r="N4407" t="s">
        <v>40538</v>
      </c>
    </row>
    <row r="4408" spans="1:14">
      <c r="A4408" s="1" t="s">
        <v>13596</v>
      </c>
      <c r="B4408" s="1" t="s">
        <v>48907</v>
      </c>
      <c r="D4408" s="1">
        <v>175</v>
      </c>
      <c r="E4408" s="1" t="s">
        <v>13597</v>
      </c>
      <c r="G4408" s="1" t="s">
        <v>6016</v>
      </c>
      <c r="H4408" s="1">
        <v>2.4500000000000002</v>
      </c>
      <c r="I4408" s="1">
        <v>4.99</v>
      </c>
      <c r="J4408" s="1">
        <v>11.99</v>
      </c>
      <c r="K4408" s="1">
        <v>19.43</v>
      </c>
      <c r="L4408" s="4">
        <f>K4408+(K4408*15%)</f>
        <v>22.3445</v>
      </c>
      <c r="M4408" s="4">
        <f t="shared" si="68"/>
        <v>2.9145000000000003</v>
      </c>
      <c r="N4408" t="s">
        <v>33917</v>
      </c>
    </row>
    <row r="4409" spans="1:14">
      <c r="A4409" s="1" t="s">
        <v>26493</v>
      </c>
      <c r="B4409" s="1" t="s">
        <v>48908</v>
      </c>
      <c r="D4409" s="1">
        <v>1540</v>
      </c>
      <c r="E4409" s="1" t="s">
        <v>26494</v>
      </c>
      <c r="G4409" s="1" t="s">
        <v>6016</v>
      </c>
      <c r="H4409" s="1">
        <v>2.5499999999999998</v>
      </c>
      <c r="I4409" s="1">
        <v>4.99</v>
      </c>
      <c r="J4409" s="1">
        <v>11.99</v>
      </c>
      <c r="K4409" s="1">
        <v>19.53</v>
      </c>
      <c r="L4409" s="4">
        <f>K4409+(K4409*15%)</f>
        <v>22.459500000000002</v>
      </c>
      <c r="M4409" s="4">
        <f t="shared" si="68"/>
        <v>2.9295000000000009</v>
      </c>
      <c r="N4409" t="s">
        <v>40349</v>
      </c>
    </row>
    <row r="4410" spans="1:14">
      <c r="A4410" s="1" t="s">
        <v>26495</v>
      </c>
      <c r="B4410" s="1" t="s">
        <v>48909</v>
      </c>
      <c r="D4410" s="1">
        <v>107</v>
      </c>
      <c r="E4410" s="1" t="s">
        <v>26496</v>
      </c>
      <c r="G4410" s="1" t="s">
        <v>6016</v>
      </c>
      <c r="H4410" s="1">
        <v>2.5499999999999998</v>
      </c>
      <c r="I4410" s="1">
        <v>4.99</v>
      </c>
      <c r="J4410" s="1">
        <v>11.99</v>
      </c>
      <c r="K4410" s="1">
        <v>19.53</v>
      </c>
      <c r="L4410" s="4">
        <f>K4410+(K4410*15%)</f>
        <v>22.459500000000002</v>
      </c>
      <c r="M4410" s="4">
        <f t="shared" si="68"/>
        <v>2.9295000000000009</v>
      </c>
      <c r="N4410" t="s">
        <v>40350</v>
      </c>
    </row>
    <row r="4411" spans="1:14">
      <c r="A4411" s="1" t="s">
        <v>13580</v>
      </c>
      <c r="B4411" s="1" t="s">
        <v>48910</v>
      </c>
      <c r="D4411" s="1">
        <v>581</v>
      </c>
      <c r="E4411" s="1" t="s">
        <v>13581</v>
      </c>
      <c r="G4411" s="1" t="s">
        <v>6016</v>
      </c>
      <c r="H4411" s="1">
        <v>2.6</v>
      </c>
      <c r="I4411" s="1">
        <v>4.99</v>
      </c>
      <c r="J4411" s="1">
        <v>11.99</v>
      </c>
      <c r="K4411" s="1">
        <v>19.580000000000002</v>
      </c>
      <c r="L4411" s="4">
        <f>K4411+(K4411*15%)</f>
        <v>22.517000000000003</v>
      </c>
      <c r="M4411" s="4">
        <f t="shared" si="68"/>
        <v>2.9370000000000012</v>
      </c>
      <c r="N4411" t="s">
        <v>33909</v>
      </c>
    </row>
    <row r="4412" spans="1:14">
      <c r="A4412" s="1" t="s">
        <v>16497</v>
      </c>
      <c r="B4412" s="1" t="s">
        <v>48911</v>
      </c>
      <c r="D4412" s="1">
        <v>1390</v>
      </c>
      <c r="E4412" s="1" t="s">
        <v>16498</v>
      </c>
      <c r="G4412" s="1" t="s">
        <v>6016</v>
      </c>
      <c r="H4412" s="1">
        <v>2.6</v>
      </c>
      <c r="I4412" s="1">
        <v>4.99</v>
      </c>
      <c r="J4412" s="1">
        <v>11.99</v>
      </c>
      <c r="K4412" s="1">
        <v>19.580000000000002</v>
      </c>
      <c r="L4412" s="4">
        <f>K4412+(K4412*15%)</f>
        <v>22.517000000000003</v>
      </c>
      <c r="M4412" s="4">
        <f t="shared" si="68"/>
        <v>2.9370000000000012</v>
      </c>
      <c r="N4412" t="s">
        <v>35360</v>
      </c>
    </row>
    <row r="4413" spans="1:14">
      <c r="A4413" s="1" t="s">
        <v>6095</v>
      </c>
      <c r="B4413" s="1" t="s">
        <v>48912</v>
      </c>
      <c r="D4413" s="1">
        <v>532</v>
      </c>
      <c r="E4413" s="1" t="s">
        <v>6096</v>
      </c>
      <c r="G4413" s="1" t="s">
        <v>6016</v>
      </c>
      <c r="H4413" s="1">
        <v>2.9</v>
      </c>
      <c r="I4413" s="1">
        <v>4.99</v>
      </c>
      <c r="J4413" s="1">
        <v>11.99</v>
      </c>
      <c r="K4413" s="1">
        <v>19.88</v>
      </c>
      <c r="L4413" s="4">
        <f>K4413+(K4413*15%)</f>
        <v>22.861999999999998</v>
      </c>
      <c r="M4413" s="4">
        <f t="shared" si="68"/>
        <v>2.9819999999999993</v>
      </c>
      <c r="N4413" t="s">
        <v>30073</v>
      </c>
    </row>
    <row r="4414" spans="1:14">
      <c r="A4414" s="1" t="s">
        <v>21441</v>
      </c>
      <c r="B4414" s="1" t="s">
        <v>48913</v>
      </c>
      <c r="D4414" s="1">
        <v>252</v>
      </c>
      <c r="E4414" s="1" t="s">
        <v>21442</v>
      </c>
      <c r="G4414" s="1" t="s">
        <v>6016</v>
      </c>
      <c r="H4414" s="1">
        <v>3</v>
      </c>
      <c r="I4414" s="1">
        <v>4.99</v>
      </c>
      <c r="J4414" s="1">
        <v>11.99</v>
      </c>
      <c r="K4414" s="1">
        <v>19.98</v>
      </c>
      <c r="L4414" s="4">
        <f>K4414+(K4414*15%)</f>
        <v>22.977</v>
      </c>
      <c r="M4414" s="4">
        <f t="shared" si="68"/>
        <v>2.9969999999999999</v>
      </c>
      <c r="N4414" t="s">
        <v>37847</v>
      </c>
    </row>
    <row r="4415" spans="1:14">
      <c r="A4415" s="1" t="s">
        <v>26803</v>
      </c>
      <c r="B4415" s="1" t="s">
        <v>48914</v>
      </c>
      <c r="D4415" s="1">
        <v>292</v>
      </c>
      <c r="E4415" s="1" t="s">
        <v>26804</v>
      </c>
      <c r="G4415" s="1" t="s">
        <v>6016</v>
      </c>
      <c r="H4415" s="1">
        <v>3.25</v>
      </c>
      <c r="I4415" s="1">
        <v>4.99</v>
      </c>
      <c r="J4415" s="1">
        <v>11.99</v>
      </c>
      <c r="K4415" s="1">
        <v>20.23</v>
      </c>
      <c r="L4415" s="4">
        <f>K4415+(K4415*15%)</f>
        <v>23.264500000000002</v>
      </c>
      <c r="M4415" s="4">
        <f t="shared" si="68"/>
        <v>3.0345000000000013</v>
      </c>
      <c r="N4415" t="s">
        <v>40503</v>
      </c>
    </row>
    <row r="4416" spans="1:14">
      <c r="A4416" s="1" t="s">
        <v>26870</v>
      </c>
      <c r="B4416" s="1" t="s">
        <v>48915</v>
      </c>
      <c r="D4416" s="1">
        <v>95</v>
      </c>
      <c r="E4416" s="1" t="s">
        <v>26871</v>
      </c>
      <c r="G4416" s="1" t="s">
        <v>6016</v>
      </c>
      <c r="H4416" s="1">
        <v>3.45</v>
      </c>
      <c r="I4416" s="1">
        <v>4.99</v>
      </c>
      <c r="J4416" s="1">
        <v>11.99</v>
      </c>
      <c r="K4416" s="1">
        <v>20.43</v>
      </c>
      <c r="L4416" s="4">
        <f>K4416+(K4416*15%)</f>
        <v>23.494499999999999</v>
      </c>
      <c r="M4416" s="4">
        <f t="shared" si="68"/>
        <v>3.0644999999999989</v>
      </c>
      <c r="N4416" t="s">
        <v>40537</v>
      </c>
    </row>
    <row r="4417" spans="1:14">
      <c r="A4417" s="1" t="s">
        <v>26422</v>
      </c>
      <c r="B4417" s="1" t="s">
        <v>48916</v>
      </c>
      <c r="D4417" s="1">
        <v>1348</v>
      </c>
      <c r="E4417" s="1" t="s">
        <v>26423</v>
      </c>
      <c r="G4417" s="1" t="s">
        <v>6016</v>
      </c>
      <c r="H4417" s="1">
        <v>3.49</v>
      </c>
      <c r="I4417" s="1">
        <v>4.99</v>
      </c>
      <c r="J4417" s="1">
        <v>11.99</v>
      </c>
      <c r="K4417" s="1">
        <v>20.47</v>
      </c>
      <c r="L4417" s="4">
        <f>K4417+(K4417*15%)</f>
        <v>23.540499999999998</v>
      </c>
      <c r="M4417" s="4">
        <f t="shared" si="68"/>
        <v>3.0704999999999991</v>
      </c>
      <c r="N4417" t="s">
        <v>40316</v>
      </c>
    </row>
    <row r="4418" spans="1:14">
      <c r="A4418" s="1" t="s">
        <v>26424</v>
      </c>
      <c r="B4418" s="1" t="s">
        <v>48917</v>
      </c>
      <c r="D4418" s="1">
        <v>1346</v>
      </c>
      <c r="E4418" s="1" t="s">
        <v>26425</v>
      </c>
      <c r="G4418" s="1" t="s">
        <v>6016</v>
      </c>
      <c r="H4418" s="1">
        <v>3.49</v>
      </c>
      <c r="I4418" s="1">
        <v>4.99</v>
      </c>
      <c r="J4418" s="1">
        <v>11.99</v>
      </c>
      <c r="K4418" s="1">
        <v>20.47</v>
      </c>
      <c r="L4418" s="4">
        <f>K4418+(K4418*15%)</f>
        <v>23.540499999999998</v>
      </c>
      <c r="M4418" s="4">
        <f t="shared" si="68"/>
        <v>3.0704999999999991</v>
      </c>
      <c r="N4418" t="s">
        <v>40317</v>
      </c>
    </row>
    <row r="4419" spans="1:14">
      <c r="A4419" s="1" t="s">
        <v>23734</v>
      </c>
      <c r="B4419" s="1" t="s">
        <v>48918</v>
      </c>
      <c r="D4419" s="1">
        <v>989</v>
      </c>
      <c r="E4419" s="1" t="s">
        <v>23735</v>
      </c>
      <c r="G4419" s="1" t="s">
        <v>6016</v>
      </c>
      <c r="H4419" s="1">
        <v>3.85</v>
      </c>
      <c r="I4419" s="1">
        <v>4.99</v>
      </c>
      <c r="J4419" s="1">
        <v>11.99</v>
      </c>
      <c r="K4419" s="1">
        <v>20.830000000000002</v>
      </c>
      <c r="L4419" s="4">
        <f>K4419+(K4419*15%)</f>
        <v>23.954500000000003</v>
      </c>
      <c r="M4419" s="4">
        <f t="shared" ref="M4419:M4482" si="69">L4419-K4419</f>
        <v>3.1245000000000012</v>
      </c>
      <c r="N4419" t="s">
        <v>38967</v>
      </c>
    </row>
    <row r="4420" spans="1:14">
      <c r="A4420" s="1" t="s">
        <v>23736</v>
      </c>
      <c r="B4420" s="1" t="s">
        <v>48919</v>
      </c>
      <c r="D4420" s="1">
        <v>1051</v>
      </c>
      <c r="E4420" s="1" t="s">
        <v>23737</v>
      </c>
      <c r="G4420" s="1" t="s">
        <v>6016</v>
      </c>
      <c r="H4420" s="1">
        <v>3.85</v>
      </c>
      <c r="I4420" s="1">
        <v>4.99</v>
      </c>
      <c r="J4420" s="1">
        <v>11.99</v>
      </c>
      <c r="K4420" s="1">
        <v>20.830000000000002</v>
      </c>
      <c r="L4420" s="4">
        <f>K4420+(K4420*15%)</f>
        <v>23.954500000000003</v>
      </c>
      <c r="M4420" s="4">
        <f t="shared" si="69"/>
        <v>3.1245000000000012</v>
      </c>
      <c r="N4420" t="s">
        <v>38968</v>
      </c>
    </row>
    <row r="4421" spans="1:14">
      <c r="A4421" s="1" t="s">
        <v>15248</v>
      </c>
      <c r="B4421" s="1" t="s">
        <v>48920</v>
      </c>
      <c r="D4421" s="1">
        <v>201</v>
      </c>
      <c r="E4421" s="1" t="s">
        <v>15249</v>
      </c>
      <c r="G4421" s="1" t="s">
        <v>6016</v>
      </c>
      <c r="H4421" s="1">
        <v>4.2</v>
      </c>
      <c r="I4421" s="1">
        <v>4.99</v>
      </c>
      <c r="J4421" s="1">
        <v>11.99</v>
      </c>
      <c r="K4421" s="1">
        <v>21.18</v>
      </c>
      <c r="L4421" s="4">
        <f>K4421+(K4421*15%)</f>
        <v>24.356999999999999</v>
      </c>
      <c r="M4421" s="4">
        <f t="shared" si="69"/>
        <v>3.1769999999999996</v>
      </c>
      <c r="N4421" t="s">
        <v>34743</v>
      </c>
    </row>
    <row r="4422" spans="1:14">
      <c r="A4422" s="1" t="s">
        <v>15250</v>
      </c>
      <c r="B4422" s="1" t="s">
        <v>48921</v>
      </c>
      <c r="D4422" s="1">
        <v>193</v>
      </c>
      <c r="E4422" s="1" t="s">
        <v>15251</v>
      </c>
      <c r="G4422" s="1" t="s">
        <v>6016</v>
      </c>
      <c r="H4422" s="1">
        <v>4.2</v>
      </c>
      <c r="I4422" s="1">
        <v>4.99</v>
      </c>
      <c r="J4422" s="1">
        <v>11.99</v>
      </c>
      <c r="K4422" s="1">
        <v>21.18</v>
      </c>
      <c r="L4422" s="4">
        <f>K4422+(K4422*15%)</f>
        <v>24.356999999999999</v>
      </c>
      <c r="M4422" s="4">
        <f t="shared" si="69"/>
        <v>3.1769999999999996</v>
      </c>
      <c r="N4422" t="s">
        <v>34744</v>
      </c>
    </row>
    <row r="4423" spans="1:14">
      <c r="A4423" s="1" t="s">
        <v>26426</v>
      </c>
      <c r="B4423" s="1" t="s">
        <v>48922</v>
      </c>
      <c r="D4423" s="1">
        <v>1025</v>
      </c>
      <c r="E4423" s="1" t="s">
        <v>26427</v>
      </c>
      <c r="G4423" s="1" t="s">
        <v>6016</v>
      </c>
      <c r="H4423" s="1">
        <v>4.54</v>
      </c>
      <c r="I4423" s="1">
        <v>4.99</v>
      </c>
      <c r="J4423" s="1">
        <v>11.99</v>
      </c>
      <c r="K4423" s="1">
        <v>21.52</v>
      </c>
      <c r="L4423" s="4">
        <f>K4423+(K4423*15%)</f>
        <v>24.747999999999998</v>
      </c>
      <c r="M4423" s="4">
        <f t="shared" si="69"/>
        <v>3.227999999999998</v>
      </c>
      <c r="N4423" t="s">
        <v>40318</v>
      </c>
    </row>
    <row r="4424" spans="1:14">
      <c r="A4424" s="1" t="s">
        <v>26773</v>
      </c>
      <c r="B4424" s="1" t="s">
        <v>48923</v>
      </c>
      <c r="D4424" s="1">
        <v>2712</v>
      </c>
      <c r="E4424" s="1" t="s">
        <v>26774</v>
      </c>
      <c r="G4424" s="1" t="s">
        <v>6016</v>
      </c>
      <c r="H4424" s="1">
        <v>5.15</v>
      </c>
      <c r="I4424" s="1">
        <v>4.99</v>
      </c>
      <c r="J4424" s="1">
        <v>15.95</v>
      </c>
      <c r="K4424" s="1">
        <v>26.089999999999996</v>
      </c>
      <c r="L4424" s="4">
        <f>K4424+(K4424*15%)</f>
        <v>30.003499999999995</v>
      </c>
      <c r="M4424" s="4">
        <f t="shared" si="69"/>
        <v>3.9134999999999991</v>
      </c>
      <c r="N4424" t="s">
        <v>40488</v>
      </c>
    </row>
    <row r="4425" spans="1:14">
      <c r="A4425" s="1" t="s">
        <v>26775</v>
      </c>
      <c r="B4425" s="1" t="s">
        <v>48924</v>
      </c>
      <c r="D4425" s="1">
        <v>5814</v>
      </c>
      <c r="E4425" s="1" t="s">
        <v>26776</v>
      </c>
      <c r="G4425" s="1" t="s">
        <v>6016</v>
      </c>
      <c r="H4425" s="1">
        <v>5.15</v>
      </c>
      <c r="I4425" s="1">
        <v>4.99</v>
      </c>
      <c r="J4425" s="1">
        <v>15.95</v>
      </c>
      <c r="K4425" s="1">
        <v>26.089999999999996</v>
      </c>
      <c r="L4425" s="4">
        <f>K4425+(K4425*15%)</f>
        <v>30.003499999999995</v>
      </c>
      <c r="M4425" s="4">
        <f t="shared" si="69"/>
        <v>3.9134999999999991</v>
      </c>
      <c r="N4425" t="s">
        <v>40489</v>
      </c>
    </row>
    <row r="4426" spans="1:14">
      <c r="A4426" s="1" t="s">
        <v>26777</v>
      </c>
      <c r="B4426" s="1" t="s">
        <v>48925</v>
      </c>
      <c r="D4426" s="1">
        <v>1655</v>
      </c>
      <c r="E4426" s="1" t="s">
        <v>26778</v>
      </c>
      <c r="G4426" s="1" t="s">
        <v>6016</v>
      </c>
      <c r="H4426" s="1">
        <v>5.15</v>
      </c>
      <c r="I4426" s="1">
        <v>4.99</v>
      </c>
      <c r="J4426" s="1">
        <v>15.95</v>
      </c>
      <c r="K4426" s="1">
        <v>26.089999999999996</v>
      </c>
      <c r="L4426" s="4">
        <f>K4426+(K4426*15%)</f>
        <v>30.003499999999995</v>
      </c>
      <c r="M4426" s="4">
        <f t="shared" si="69"/>
        <v>3.9134999999999991</v>
      </c>
      <c r="N4426" t="s">
        <v>40490</v>
      </c>
    </row>
    <row r="4427" spans="1:14">
      <c r="A4427" s="1" t="s">
        <v>17103</v>
      </c>
      <c r="B4427" s="1" t="s">
        <v>48926</v>
      </c>
      <c r="D4427" s="1">
        <v>319</v>
      </c>
      <c r="E4427" s="1" t="s">
        <v>17104</v>
      </c>
      <c r="G4427" s="1" t="s">
        <v>6016</v>
      </c>
      <c r="H4427" s="1">
        <v>5.25</v>
      </c>
      <c r="I4427" s="1">
        <v>4.99</v>
      </c>
      <c r="J4427" s="1">
        <v>15.95</v>
      </c>
      <c r="K4427" s="1">
        <v>26.189999999999998</v>
      </c>
      <c r="L4427" s="4">
        <f>K4427+(K4427*15%)</f>
        <v>30.118499999999997</v>
      </c>
      <c r="M4427" s="4">
        <f t="shared" si="69"/>
        <v>3.9284999999999997</v>
      </c>
      <c r="N4427" t="s">
        <v>35661</v>
      </c>
    </row>
    <row r="4428" spans="1:14">
      <c r="A4428" s="1" t="s">
        <v>8954</v>
      </c>
      <c r="B4428" s="1" t="s">
        <v>48927</v>
      </c>
      <c r="D4428" s="1">
        <v>38</v>
      </c>
      <c r="E4428" s="1" t="s">
        <v>8955</v>
      </c>
      <c r="G4428" s="1" t="s">
        <v>6016</v>
      </c>
      <c r="H4428" s="1">
        <v>6.3</v>
      </c>
      <c r="I4428" s="1">
        <v>4.99</v>
      </c>
      <c r="J4428" s="1">
        <v>15.95</v>
      </c>
      <c r="K4428" s="1">
        <v>27.24</v>
      </c>
      <c r="L4428" s="4">
        <f>K4428+(K4428*15%)</f>
        <v>31.325999999999997</v>
      </c>
      <c r="M4428" s="4">
        <f t="shared" si="69"/>
        <v>4.0859999999999985</v>
      </c>
      <c r="N4428" t="s">
        <v>31477</v>
      </c>
    </row>
    <row r="4429" spans="1:14">
      <c r="A4429" s="1" t="s">
        <v>8960</v>
      </c>
      <c r="B4429" s="1" t="s">
        <v>48928</v>
      </c>
      <c r="D4429" s="1">
        <v>36</v>
      </c>
      <c r="E4429" s="1" t="s">
        <v>8961</v>
      </c>
      <c r="G4429" s="1" t="s">
        <v>6016</v>
      </c>
      <c r="H4429" s="1">
        <v>6.3</v>
      </c>
      <c r="I4429" s="1">
        <v>4.99</v>
      </c>
      <c r="J4429" s="1">
        <v>15.95</v>
      </c>
      <c r="K4429" s="1">
        <v>27.24</v>
      </c>
      <c r="L4429" s="4">
        <f>K4429+(K4429*15%)</f>
        <v>31.325999999999997</v>
      </c>
      <c r="M4429" s="4">
        <f t="shared" si="69"/>
        <v>4.0859999999999985</v>
      </c>
      <c r="N4429" t="s">
        <v>31480</v>
      </c>
    </row>
    <row r="4430" spans="1:14">
      <c r="A4430" s="1" t="s">
        <v>24462</v>
      </c>
      <c r="B4430" s="1" t="s">
        <v>48929</v>
      </c>
      <c r="D4430" s="1">
        <v>11</v>
      </c>
      <c r="E4430" s="1" t="s">
        <v>24463</v>
      </c>
      <c r="G4430" s="1" t="s">
        <v>6016</v>
      </c>
      <c r="H4430" s="1">
        <v>7</v>
      </c>
      <c r="I4430" s="1">
        <v>4.99</v>
      </c>
      <c r="J4430" s="1">
        <v>15.95</v>
      </c>
      <c r="K4430" s="1">
        <v>27.939999999999998</v>
      </c>
      <c r="L4430" s="4">
        <f>K4430+(K4430*15%)</f>
        <v>32.131</v>
      </c>
      <c r="M4430" s="4">
        <f t="shared" si="69"/>
        <v>4.1910000000000025</v>
      </c>
      <c r="N4430" t="s">
        <v>39329</v>
      </c>
    </row>
    <row r="4431" spans="1:14">
      <c r="A4431" s="1" t="s">
        <v>24464</v>
      </c>
      <c r="B4431" s="1" t="s">
        <v>48930</v>
      </c>
      <c r="D4431" s="1">
        <v>63</v>
      </c>
      <c r="E4431" s="1" t="s">
        <v>24465</v>
      </c>
      <c r="G4431" s="1" t="s">
        <v>6016</v>
      </c>
      <c r="H4431" s="1">
        <v>14.19</v>
      </c>
      <c r="I4431" s="1">
        <v>4.99</v>
      </c>
      <c r="J4431" s="1">
        <v>19.940000000000001</v>
      </c>
      <c r="K4431" s="1">
        <v>39.119999999999997</v>
      </c>
      <c r="L4431" s="4">
        <f>K4431+(K4431*15%)</f>
        <v>44.988</v>
      </c>
      <c r="M4431" s="4">
        <f t="shared" si="69"/>
        <v>5.8680000000000021</v>
      </c>
      <c r="N4431" t="s">
        <v>39330</v>
      </c>
    </row>
    <row r="4432" spans="1:14">
      <c r="A4432" s="1" t="s">
        <v>21279</v>
      </c>
      <c r="B4432" s="1" t="s">
        <v>48931</v>
      </c>
      <c r="D4432" s="1">
        <v>90</v>
      </c>
      <c r="E4432" s="1" t="s">
        <v>21280</v>
      </c>
      <c r="G4432" s="1" t="s">
        <v>8210</v>
      </c>
      <c r="H4432" s="1">
        <v>13.4</v>
      </c>
      <c r="I4432" s="1">
        <v>4.99</v>
      </c>
      <c r="J4432" s="1">
        <v>19.940000000000001</v>
      </c>
      <c r="K4432" s="1">
        <v>38.33</v>
      </c>
      <c r="L4432" s="4">
        <f>K4432+(K4432*15%)</f>
        <v>44.079499999999996</v>
      </c>
      <c r="M4432" s="4">
        <f t="shared" si="69"/>
        <v>5.7494999999999976</v>
      </c>
      <c r="N4432" t="s">
        <v>37762</v>
      </c>
    </row>
    <row r="4433" spans="1:14">
      <c r="A4433" s="1" t="s">
        <v>8208</v>
      </c>
      <c r="B4433" s="1" t="s">
        <v>48932</v>
      </c>
      <c r="D4433" s="1">
        <v>175</v>
      </c>
      <c r="E4433" s="1" t="s">
        <v>8209</v>
      </c>
      <c r="G4433" s="1" t="s">
        <v>8210</v>
      </c>
      <c r="H4433" s="1">
        <v>45.65</v>
      </c>
      <c r="I4433" s="1">
        <v>4.99</v>
      </c>
      <c r="J4433" s="1">
        <v>27.88</v>
      </c>
      <c r="K4433" s="1">
        <v>78.52</v>
      </c>
      <c r="L4433" s="4">
        <f>K4433+(K4433*15%)</f>
        <v>90.298000000000002</v>
      </c>
      <c r="M4433" s="4">
        <f t="shared" si="69"/>
        <v>11.778000000000006</v>
      </c>
      <c r="N4433" t="s">
        <v>31097</v>
      </c>
    </row>
    <row r="4434" spans="1:14">
      <c r="A4434" s="1" t="s">
        <v>23587</v>
      </c>
      <c r="B4434" s="1" t="s">
        <v>48933</v>
      </c>
      <c r="D4434" s="1">
        <v>173</v>
      </c>
      <c r="E4434" s="1" t="s">
        <v>23588</v>
      </c>
      <c r="G4434" s="1" t="s">
        <v>13301</v>
      </c>
      <c r="H4434" s="1">
        <v>4.25</v>
      </c>
      <c r="I4434" s="1">
        <v>4.99</v>
      </c>
      <c r="J4434" s="1">
        <v>11.99</v>
      </c>
      <c r="K4434" s="1">
        <v>21.23</v>
      </c>
      <c r="L4434" s="4">
        <f>K4434+(K4434*15%)</f>
        <v>24.4145</v>
      </c>
      <c r="M4434" s="4">
        <f t="shared" si="69"/>
        <v>3.1844999999999999</v>
      </c>
      <c r="N4434" t="s">
        <v>38893</v>
      </c>
    </row>
    <row r="4435" spans="1:14">
      <c r="A4435" s="1" t="s">
        <v>13299</v>
      </c>
      <c r="B4435" s="1" t="s">
        <v>48934</v>
      </c>
      <c r="D4435" s="1">
        <v>57</v>
      </c>
      <c r="E4435" s="1" t="s">
        <v>13300</v>
      </c>
      <c r="G4435" s="1" t="s">
        <v>13301</v>
      </c>
      <c r="H4435" s="1">
        <v>6.3</v>
      </c>
      <c r="I4435" s="1">
        <v>4.99</v>
      </c>
      <c r="J4435" s="1">
        <v>15.95</v>
      </c>
      <c r="K4435" s="1">
        <v>27.24</v>
      </c>
      <c r="L4435" s="4">
        <f>K4435+(K4435*15%)</f>
        <v>31.325999999999997</v>
      </c>
      <c r="M4435" s="4">
        <f t="shared" si="69"/>
        <v>4.0859999999999985</v>
      </c>
      <c r="N4435" t="s">
        <v>33771</v>
      </c>
    </row>
    <row r="4436" spans="1:14">
      <c r="A4436" s="1" t="s">
        <v>10568</v>
      </c>
      <c r="B4436" s="1" t="s">
        <v>48935</v>
      </c>
      <c r="D4436" s="1">
        <v>258</v>
      </c>
      <c r="E4436" s="1" t="s">
        <v>10569</v>
      </c>
      <c r="G4436" s="1" t="s">
        <v>10570</v>
      </c>
      <c r="H4436" s="1">
        <v>4.25</v>
      </c>
      <c r="I4436" s="1">
        <v>4.99</v>
      </c>
      <c r="J4436" s="1">
        <v>11.99</v>
      </c>
      <c r="K4436" s="1">
        <v>21.23</v>
      </c>
      <c r="L4436" s="4">
        <f>K4436+(K4436*15%)</f>
        <v>24.4145</v>
      </c>
      <c r="M4436" s="4">
        <f t="shared" si="69"/>
        <v>3.1844999999999999</v>
      </c>
      <c r="N4436" t="s">
        <v>32334</v>
      </c>
    </row>
    <row r="4437" spans="1:14">
      <c r="A4437" s="1" t="s">
        <v>20848</v>
      </c>
      <c r="B4437" s="1" t="s">
        <v>48936</v>
      </c>
      <c r="D4437" s="1">
        <v>222</v>
      </c>
      <c r="E4437" s="1" t="s">
        <v>20849</v>
      </c>
      <c r="G4437" s="1" t="s">
        <v>19109</v>
      </c>
      <c r="H4437" s="1">
        <v>9.9499999999999993</v>
      </c>
      <c r="I4437" s="1">
        <v>4.99</v>
      </c>
      <c r="J4437" s="1">
        <v>15.95</v>
      </c>
      <c r="K4437" s="1">
        <v>30.889999999999997</v>
      </c>
      <c r="L4437" s="4">
        <f>K4437+(K4437*15%)</f>
        <v>35.523499999999999</v>
      </c>
      <c r="M4437" s="4">
        <f t="shared" si="69"/>
        <v>4.6335000000000015</v>
      </c>
      <c r="N4437" t="s">
        <v>37540</v>
      </c>
    </row>
    <row r="4438" spans="1:14" s="10" customFormat="1">
      <c r="A4438" s="1" t="s">
        <v>19126</v>
      </c>
      <c r="B4438" s="1" t="s">
        <v>48937</v>
      </c>
      <c r="C4438" s="1"/>
      <c r="D4438" s="1">
        <v>0</v>
      </c>
      <c r="E4438" s="1" t="s">
        <v>19127</v>
      </c>
      <c r="F4438" s="1"/>
      <c r="G4438" s="1" t="s">
        <v>19109</v>
      </c>
      <c r="H4438" s="1">
        <v>16.8</v>
      </c>
      <c r="I4438" s="1">
        <v>4.99</v>
      </c>
      <c r="J4438" s="1">
        <v>24.93</v>
      </c>
      <c r="K4438" s="1">
        <v>46.72</v>
      </c>
      <c r="L4438" s="4">
        <f>K4438+(K4438*15%)</f>
        <v>53.728000000000002</v>
      </c>
      <c r="M4438" s="4">
        <f t="shared" si="69"/>
        <v>7.0080000000000027</v>
      </c>
      <c r="N4438" t="s">
        <v>36679</v>
      </c>
    </row>
    <row r="4439" spans="1:14" s="10" customFormat="1">
      <c r="A4439" s="1" t="s">
        <v>19128</v>
      </c>
      <c r="B4439" s="1" t="s">
        <v>48938</v>
      </c>
      <c r="C4439" s="1"/>
      <c r="D4439" s="1">
        <v>141</v>
      </c>
      <c r="E4439" s="1" t="s">
        <v>19129</v>
      </c>
      <c r="F4439" s="1"/>
      <c r="G4439" s="1" t="s">
        <v>19109</v>
      </c>
      <c r="H4439" s="1">
        <v>16.8</v>
      </c>
      <c r="I4439" s="1">
        <v>4.99</v>
      </c>
      <c r="J4439" s="1">
        <v>24.93</v>
      </c>
      <c r="K4439" s="1">
        <v>46.72</v>
      </c>
      <c r="L4439" s="4">
        <f>K4439+(K4439*15%)</f>
        <v>53.728000000000002</v>
      </c>
      <c r="M4439" s="4">
        <f t="shared" si="69"/>
        <v>7.0080000000000027</v>
      </c>
      <c r="N4439" t="s">
        <v>36680</v>
      </c>
    </row>
    <row r="4440" spans="1:14" s="10" customFormat="1">
      <c r="A4440" s="1" t="s">
        <v>19130</v>
      </c>
      <c r="B4440" s="1" t="s">
        <v>48939</v>
      </c>
      <c r="C4440" s="1"/>
      <c r="D4440" s="1">
        <v>1</v>
      </c>
      <c r="E4440" s="1" t="s">
        <v>19131</v>
      </c>
      <c r="F4440" s="1"/>
      <c r="G4440" s="1" t="s">
        <v>19109</v>
      </c>
      <c r="H4440" s="1">
        <v>16.8</v>
      </c>
      <c r="I4440" s="1">
        <v>4.99</v>
      </c>
      <c r="J4440" s="1">
        <v>24.93</v>
      </c>
      <c r="K4440" s="1">
        <v>46.72</v>
      </c>
      <c r="L4440" s="4">
        <f>K4440+(K4440*15%)</f>
        <v>53.728000000000002</v>
      </c>
      <c r="M4440" s="4">
        <f t="shared" si="69"/>
        <v>7.0080000000000027</v>
      </c>
      <c r="N4440" t="s">
        <v>36681</v>
      </c>
    </row>
    <row r="4441" spans="1:14" s="10" customFormat="1">
      <c r="A4441" s="1" t="s">
        <v>19132</v>
      </c>
      <c r="B4441" s="1" t="s">
        <v>48940</v>
      </c>
      <c r="C4441" s="1"/>
      <c r="D4441" s="1">
        <v>308</v>
      </c>
      <c r="E4441" s="1" t="s">
        <v>19133</v>
      </c>
      <c r="F4441" s="1"/>
      <c r="G4441" s="1" t="s">
        <v>19109</v>
      </c>
      <c r="H4441" s="1">
        <v>16.8</v>
      </c>
      <c r="I4441" s="1">
        <v>4.99</v>
      </c>
      <c r="J4441" s="1">
        <v>24.93</v>
      </c>
      <c r="K4441" s="1">
        <v>46.72</v>
      </c>
      <c r="L4441" s="4">
        <f>K4441+(K4441*15%)</f>
        <v>53.728000000000002</v>
      </c>
      <c r="M4441" s="4">
        <f t="shared" si="69"/>
        <v>7.0080000000000027</v>
      </c>
      <c r="N4441" t="s">
        <v>36682</v>
      </c>
    </row>
    <row r="4442" spans="1:14" s="10" customFormat="1">
      <c r="A4442" s="1" t="s">
        <v>19107</v>
      </c>
      <c r="B4442" s="1" t="s">
        <v>48941</v>
      </c>
      <c r="C4442" s="1"/>
      <c r="D4442" s="1">
        <v>136</v>
      </c>
      <c r="E4442" s="1" t="s">
        <v>19108</v>
      </c>
      <c r="F4442" s="1"/>
      <c r="G4442" s="1" t="s">
        <v>19109</v>
      </c>
      <c r="H4442" s="1">
        <v>32.9</v>
      </c>
      <c r="I4442" s="1">
        <v>4.99</v>
      </c>
      <c r="J4442" s="1">
        <v>27.88</v>
      </c>
      <c r="K4442" s="1">
        <v>65.77</v>
      </c>
      <c r="L4442" s="4">
        <f>K4442+(K4442*15%)</f>
        <v>75.635499999999993</v>
      </c>
      <c r="M4442" s="4">
        <f t="shared" si="69"/>
        <v>9.8654999999999973</v>
      </c>
      <c r="N4442" t="s">
        <v>36670</v>
      </c>
    </row>
    <row r="4443" spans="1:14" s="10" customFormat="1">
      <c r="A4443" s="1" t="s">
        <v>24395</v>
      </c>
      <c r="B4443" s="1" t="s">
        <v>48942</v>
      </c>
      <c r="C4443" s="1"/>
      <c r="D4443" s="1">
        <v>195</v>
      </c>
      <c r="E4443" s="1" t="s">
        <v>24396</v>
      </c>
      <c r="F4443" s="1"/>
      <c r="G4443" s="1" t="s">
        <v>6795</v>
      </c>
      <c r="H4443" s="1">
        <v>5.6</v>
      </c>
      <c r="I4443" s="1">
        <v>4.99</v>
      </c>
      <c r="J4443" s="1">
        <v>15.95</v>
      </c>
      <c r="K4443" s="1">
        <v>26.54</v>
      </c>
      <c r="L4443" s="4">
        <f>K4443+(K4443*15%)</f>
        <v>30.521000000000001</v>
      </c>
      <c r="M4443" s="4">
        <f t="shared" si="69"/>
        <v>3.9810000000000016</v>
      </c>
      <c r="N4443" t="s">
        <v>39296</v>
      </c>
    </row>
    <row r="4444" spans="1:14" s="10" customFormat="1">
      <c r="A4444" s="1" t="s">
        <v>6793</v>
      </c>
      <c r="B4444" s="1" t="s">
        <v>48943</v>
      </c>
      <c r="C4444" s="1"/>
      <c r="D4444" s="1">
        <v>517</v>
      </c>
      <c r="E4444" s="1" t="s">
        <v>6794</v>
      </c>
      <c r="F4444" s="1"/>
      <c r="G4444" s="1" t="s">
        <v>6795</v>
      </c>
      <c r="H4444" s="1">
        <v>8</v>
      </c>
      <c r="I4444" s="1">
        <v>4.99</v>
      </c>
      <c r="J4444" s="1">
        <v>15.95</v>
      </c>
      <c r="K4444" s="1">
        <v>28.939999999999998</v>
      </c>
      <c r="L4444" s="4">
        <f>K4444+(K4444*15%)</f>
        <v>33.280999999999999</v>
      </c>
      <c r="M4444" s="4">
        <f t="shared" si="69"/>
        <v>4.3410000000000011</v>
      </c>
      <c r="N4444" t="s">
        <v>30405</v>
      </c>
    </row>
    <row r="4445" spans="1:14" s="10" customFormat="1">
      <c r="A4445" s="1" t="s">
        <v>20045</v>
      </c>
      <c r="B4445" s="1" t="s">
        <v>48944</v>
      </c>
      <c r="C4445" s="1"/>
      <c r="D4445" s="1">
        <v>155</v>
      </c>
      <c r="E4445" s="1" t="s">
        <v>20046</v>
      </c>
      <c r="F4445" s="1"/>
      <c r="G4445" s="1" t="s">
        <v>6795</v>
      </c>
      <c r="H4445" s="1">
        <v>9.1</v>
      </c>
      <c r="I4445" s="1">
        <v>4.99</v>
      </c>
      <c r="J4445" s="1">
        <v>15.95</v>
      </c>
      <c r="K4445" s="1">
        <v>30.04</v>
      </c>
      <c r="L4445" s="4">
        <f>K4445+(K4445*15%)</f>
        <v>34.545999999999999</v>
      </c>
      <c r="M4445" s="4">
        <f t="shared" si="69"/>
        <v>4.5060000000000002</v>
      </c>
      <c r="N4445" t="s">
        <v>37139</v>
      </c>
    </row>
    <row r="4446" spans="1:14" s="10" customFormat="1">
      <c r="A4446" s="1" t="s">
        <v>25164</v>
      </c>
      <c r="B4446" s="1" t="s">
        <v>48945</v>
      </c>
      <c r="C4446" s="1"/>
      <c r="D4446" s="1">
        <v>27</v>
      </c>
      <c r="E4446" s="1" t="s">
        <v>25165</v>
      </c>
      <c r="F4446" s="1"/>
      <c r="G4446" s="1" t="s">
        <v>6795</v>
      </c>
      <c r="H4446" s="1">
        <v>10.5</v>
      </c>
      <c r="I4446" s="1">
        <v>4.99</v>
      </c>
      <c r="J4446" s="1">
        <v>19.940000000000001</v>
      </c>
      <c r="K4446" s="1">
        <v>35.43</v>
      </c>
      <c r="L4446" s="4">
        <f>K4446+(K4446*15%)</f>
        <v>40.744500000000002</v>
      </c>
      <c r="M4446" s="4">
        <f t="shared" si="69"/>
        <v>5.3145000000000024</v>
      </c>
      <c r="N4446" t="s">
        <v>39680</v>
      </c>
    </row>
    <row r="4447" spans="1:14" s="10" customFormat="1">
      <c r="A4447" s="1" t="s">
        <v>13360</v>
      </c>
      <c r="B4447" s="1" t="s">
        <v>48946</v>
      </c>
      <c r="C4447" s="1"/>
      <c r="D4447" s="1">
        <v>426</v>
      </c>
      <c r="E4447" s="1" t="s">
        <v>13361</v>
      </c>
      <c r="F4447" s="1"/>
      <c r="G4447" s="1" t="s">
        <v>6795</v>
      </c>
      <c r="H4447" s="1">
        <v>11.2</v>
      </c>
      <c r="I4447" s="1">
        <v>4.99</v>
      </c>
      <c r="J4447" s="1">
        <v>19.940000000000001</v>
      </c>
      <c r="K4447" s="1">
        <v>36.129999999999995</v>
      </c>
      <c r="L4447" s="4">
        <f>K4447+(K4447*15%)</f>
        <v>41.549499999999995</v>
      </c>
      <c r="M4447" s="4">
        <f t="shared" si="69"/>
        <v>5.4194999999999993</v>
      </c>
      <c r="N4447" t="s">
        <v>33801</v>
      </c>
    </row>
    <row r="4448" spans="1:14" s="10" customFormat="1">
      <c r="A4448" s="1" t="s">
        <v>25801</v>
      </c>
      <c r="B4448" s="1" t="s">
        <v>48947</v>
      </c>
      <c r="C4448" s="1"/>
      <c r="D4448" s="1">
        <v>330</v>
      </c>
      <c r="E4448" s="1" t="s">
        <v>25802</v>
      </c>
      <c r="F4448" s="1"/>
      <c r="G4448" s="1" t="s">
        <v>6795</v>
      </c>
      <c r="H4448" s="1">
        <v>11.9</v>
      </c>
      <c r="I4448" s="1">
        <v>4.99</v>
      </c>
      <c r="J4448" s="1">
        <v>19.940000000000001</v>
      </c>
      <c r="K4448" s="1">
        <v>36.83</v>
      </c>
      <c r="L4448" s="4">
        <f>K4448+(K4448*15%)</f>
        <v>42.354500000000002</v>
      </c>
      <c r="M4448" s="4">
        <f t="shared" si="69"/>
        <v>5.5245000000000033</v>
      </c>
      <c r="N4448" t="s">
        <v>39996</v>
      </c>
    </row>
    <row r="4449" spans="1:14" s="10" customFormat="1">
      <c r="A4449" s="1" t="s">
        <v>18082</v>
      </c>
      <c r="B4449" s="1" t="s">
        <v>48948</v>
      </c>
      <c r="C4449" s="1"/>
      <c r="D4449" s="1">
        <v>9</v>
      </c>
      <c r="E4449" s="1" t="s">
        <v>18083</v>
      </c>
      <c r="F4449" s="1"/>
      <c r="G4449" s="1" t="s">
        <v>6795</v>
      </c>
      <c r="H4449" s="1">
        <v>14</v>
      </c>
      <c r="I4449" s="1">
        <v>4.99</v>
      </c>
      <c r="J4449" s="1">
        <v>19.940000000000001</v>
      </c>
      <c r="K4449" s="1">
        <v>38.93</v>
      </c>
      <c r="L4449" s="4">
        <f>K4449+(K4449*15%)</f>
        <v>44.769500000000001</v>
      </c>
      <c r="M4449" s="4">
        <f t="shared" si="69"/>
        <v>5.839500000000001</v>
      </c>
      <c r="N4449" t="s">
        <v>36158</v>
      </c>
    </row>
    <row r="4450" spans="1:14" s="10" customFormat="1">
      <c r="A4450" s="1" t="s">
        <v>19376</v>
      </c>
      <c r="B4450" s="1" t="s">
        <v>48949</v>
      </c>
      <c r="C4450" s="1"/>
      <c r="D4450" s="1">
        <v>54</v>
      </c>
      <c r="E4450" s="1" t="s">
        <v>19377</v>
      </c>
      <c r="F4450" s="1"/>
      <c r="G4450" s="1" t="s">
        <v>6795</v>
      </c>
      <c r="H4450" s="1">
        <v>16.75</v>
      </c>
      <c r="I4450" s="1">
        <v>4.99</v>
      </c>
      <c r="J4450" s="1">
        <v>24.93</v>
      </c>
      <c r="K4450" s="1">
        <v>46.67</v>
      </c>
      <c r="L4450" s="4">
        <f>K4450+(K4450*15%)</f>
        <v>53.670500000000004</v>
      </c>
      <c r="M4450" s="4">
        <f t="shared" si="69"/>
        <v>7.0005000000000024</v>
      </c>
      <c r="N4450" t="s">
        <v>36804</v>
      </c>
    </row>
    <row r="4451" spans="1:14" s="10" customFormat="1">
      <c r="A4451" s="1" t="s">
        <v>13523</v>
      </c>
      <c r="B4451" s="1" t="s">
        <v>48950</v>
      </c>
      <c r="C4451" s="1"/>
      <c r="D4451" s="1">
        <v>155</v>
      </c>
      <c r="E4451" s="1" t="s">
        <v>13524</v>
      </c>
      <c r="F4451" s="1"/>
      <c r="G4451" s="1" t="s">
        <v>10738</v>
      </c>
      <c r="H4451" s="1">
        <v>6.3</v>
      </c>
      <c r="I4451" s="1">
        <v>4.99</v>
      </c>
      <c r="J4451" s="1">
        <v>15.95</v>
      </c>
      <c r="K4451" s="1">
        <v>27.24</v>
      </c>
      <c r="L4451" s="4">
        <f>K4451+(K4451*15%)</f>
        <v>31.325999999999997</v>
      </c>
      <c r="M4451" s="4">
        <f t="shared" si="69"/>
        <v>4.0859999999999985</v>
      </c>
      <c r="N4451" t="s">
        <v>33881</v>
      </c>
    </row>
    <row r="4452" spans="1:14" s="10" customFormat="1">
      <c r="A4452" s="1" t="s">
        <v>10736</v>
      </c>
      <c r="B4452" s="1" t="s">
        <v>48951</v>
      </c>
      <c r="C4452" s="1"/>
      <c r="D4452" s="1">
        <v>314</v>
      </c>
      <c r="E4452" s="1" t="s">
        <v>10737</v>
      </c>
      <c r="F4452" s="1"/>
      <c r="G4452" s="1" t="s">
        <v>10738</v>
      </c>
      <c r="H4452" s="1">
        <v>7.35</v>
      </c>
      <c r="I4452" s="1">
        <v>4.99</v>
      </c>
      <c r="J4452" s="1">
        <v>15.95</v>
      </c>
      <c r="K4452" s="1">
        <v>28.29</v>
      </c>
      <c r="L4452" s="4">
        <f>K4452+(K4452*15%)</f>
        <v>32.533499999999997</v>
      </c>
      <c r="M4452" s="4">
        <f t="shared" si="69"/>
        <v>4.2434999999999974</v>
      </c>
      <c r="N4452" t="s">
        <v>32416</v>
      </c>
    </row>
    <row r="4453" spans="1:14" s="10" customFormat="1">
      <c r="A4453" s="1" t="s">
        <v>15032</v>
      </c>
      <c r="B4453" s="1" t="s">
        <v>48952</v>
      </c>
      <c r="C4453" s="1"/>
      <c r="D4453" s="1">
        <v>138</v>
      </c>
      <c r="E4453" s="1" t="s">
        <v>15033</v>
      </c>
      <c r="F4453" s="1"/>
      <c r="G4453" s="1" t="s">
        <v>10738</v>
      </c>
      <c r="H4453" s="1">
        <v>11.05</v>
      </c>
      <c r="I4453" s="1">
        <v>4.99</v>
      </c>
      <c r="J4453" s="1">
        <v>19.940000000000001</v>
      </c>
      <c r="K4453" s="1">
        <v>35.980000000000004</v>
      </c>
      <c r="L4453" s="4">
        <f>K4453+(K4453*15%)</f>
        <v>41.377000000000002</v>
      </c>
      <c r="M4453" s="4">
        <f t="shared" si="69"/>
        <v>5.3969999999999985</v>
      </c>
      <c r="N4453" t="s">
        <v>34635</v>
      </c>
    </row>
    <row r="4454" spans="1:14" s="10" customFormat="1">
      <c r="A4454" s="1" t="s">
        <v>10369</v>
      </c>
      <c r="B4454" s="1" t="s">
        <v>48953</v>
      </c>
      <c r="C4454" s="1"/>
      <c r="D4454" s="1">
        <v>513</v>
      </c>
      <c r="E4454" s="1" t="s">
        <v>10370</v>
      </c>
      <c r="F4454" s="1"/>
      <c r="G4454" s="1" t="s">
        <v>7637</v>
      </c>
      <c r="H4454" s="1">
        <v>3.95</v>
      </c>
      <c r="I4454" s="1">
        <v>4.99</v>
      </c>
      <c r="J4454" s="1">
        <v>11.99</v>
      </c>
      <c r="K4454" s="1">
        <v>20.93</v>
      </c>
      <c r="L4454" s="4">
        <f>K4454+(K4454*15%)</f>
        <v>24.069499999999998</v>
      </c>
      <c r="M4454" s="4">
        <f t="shared" si="69"/>
        <v>3.1394999999999982</v>
      </c>
      <c r="N4454" t="s">
        <v>32234</v>
      </c>
    </row>
    <row r="4455" spans="1:14" s="10" customFormat="1">
      <c r="A4455" s="1" t="s">
        <v>7635</v>
      </c>
      <c r="B4455" s="1" t="s">
        <v>48954</v>
      </c>
      <c r="C4455" s="1"/>
      <c r="D4455" s="1">
        <v>44</v>
      </c>
      <c r="E4455" s="1" t="s">
        <v>7636</v>
      </c>
      <c r="F4455" s="1"/>
      <c r="G4455" s="1" t="s">
        <v>7637</v>
      </c>
      <c r="H4455" s="1">
        <v>10</v>
      </c>
      <c r="I4455" s="1">
        <v>4.99</v>
      </c>
      <c r="J4455" s="1">
        <v>19.940000000000001</v>
      </c>
      <c r="K4455" s="1">
        <v>34.93</v>
      </c>
      <c r="L4455" s="4">
        <f>K4455+(K4455*15%)</f>
        <v>40.169499999999999</v>
      </c>
      <c r="M4455" s="4">
        <f t="shared" si="69"/>
        <v>5.2394999999999996</v>
      </c>
      <c r="N4455" t="s">
        <v>30810</v>
      </c>
    </row>
    <row r="4456" spans="1:14" s="10" customFormat="1">
      <c r="A4456" s="1" t="s">
        <v>8981</v>
      </c>
      <c r="B4456" s="1" t="s">
        <v>48955</v>
      </c>
      <c r="C4456" s="1"/>
      <c r="D4456" s="1">
        <v>515</v>
      </c>
      <c r="E4456" s="1" t="s">
        <v>8982</v>
      </c>
      <c r="F4456" s="1"/>
      <c r="G4456" s="1" t="s">
        <v>8983</v>
      </c>
      <c r="H4456" s="1">
        <v>0.45</v>
      </c>
      <c r="I4456" s="1">
        <v>4.99</v>
      </c>
      <c r="J4456" s="1">
        <v>11.99</v>
      </c>
      <c r="K4456" s="1">
        <v>17.43</v>
      </c>
      <c r="L4456" s="4">
        <f>K4456+(K4456*15%)</f>
        <v>20.044499999999999</v>
      </c>
      <c r="M4456" s="4">
        <f t="shared" si="69"/>
        <v>2.6144999999999996</v>
      </c>
      <c r="N4456" t="s">
        <v>31491</v>
      </c>
    </row>
    <row r="4457" spans="1:14" s="10" customFormat="1">
      <c r="A4457" s="1" t="s">
        <v>13563</v>
      </c>
      <c r="B4457" s="1" t="s">
        <v>48956</v>
      </c>
      <c r="C4457" s="1"/>
      <c r="D4457" s="1">
        <v>299</v>
      </c>
      <c r="E4457" s="1" t="s">
        <v>13564</v>
      </c>
      <c r="F4457" s="1"/>
      <c r="G4457" s="1" t="s">
        <v>8983</v>
      </c>
      <c r="H4457" s="1">
        <v>2.6</v>
      </c>
      <c r="I4457" s="1">
        <v>4.99</v>
      </c>
      <c r="J4457" s="1">
        <v>11.99</v>
      </c>
      <c r="K4457" s="1">
        <v>19.580000000000002</v>
      </c>
      <c r="L4457" s="4">
        <f>K4457+(K4457*15%)</f>
        <v>22.517000000000003</v>
      </c>
      <c r="M4457" s="4">
        <f t="shared" si="69"/>
        <v>2.9370000000000012</v>
      </c>
      <c r="N4457" t="s">
        <v>33901</v>
      </c>
    </row>
    <row r="4458" spans="1:14" s="10" customFormat="1">
      <c r="A4458" s="1" t="s">
        <v>13565</v>
      </c>
      <c r="B4458" s="1" t="s">
        <v>48957</v>
      </c>
      <c r="C4458" s="1"/>
      <c r="D4458" s="1">
        <v>282</v>
      </c>
      <c r="E4458" s="1" t="s">
        <v>13566</v>
      </c>
      <c r="F4458" s="1"/>
      <c r="G4458" s="1" t="s">
        <v>8983</v>
      </c>
      <c r="H4458" s="1">
        <v>2.9</v>
      </c>
      <c r="I4458" s="1">
        <v>4.99</v>
      </c>
      <c r="J4458" s="1">
        <v>11.99</v>
      </c>
      <c r="K4458" s="1">
        <v>19.88</v>
      </c>
      <c r="L4458" s="4">
        <f>K4458+(K4458*15%)</f>
        <v>22.861999999999998</v>
      </c>
      <c r="M4458" s="4">
        <f t="shared" si="69"/>
        <v>2.9819999999999993</v>
      </c>
      <c r="N4458" t="s">
        <v>33902</v>
      </c>
    </row>
    <row r="4459" spans="1:14" s="10" customFormat="1">
      <c r="A4459" s="1" t="s">
        <v>9123</v>
      </c>
      <c r="B4459" s="1" t="s">
        <v>48958</v>
      </c>
      <c r="C4459" s="1"/>
      <c r="D4459" s="1">
        <v>194</v>
      </c>
      <c r="E4459" s="1" t="s">
        <v>9124</v>
      </c>
      <c r="F4459" s="1"/>
      <c r="G4459" s="1" t="s">
        <v>8983</v>
      </c>
      <c r="H4459" s="1">
        <v>3.65</v>
      </c>
      <c r="I4459" s="1">
        <v>4.99</v>
      </c>
      <c r="J4459" s="1">
        <v>11.99</v>
      </c>
      <c r="K4459" s="1">
        <v>20.63</v>
      </c>
      <c r="L4459" s="4">
        <f>K4459+(K4459*15%)</f>
        <v>23.724499999999999</v>
      </c>
      <c r="M4459" s="4">
        <f t="shared" si="69"/>
        <v>3.0945</v>
      </c>
      <c r="N4459" t="s">
        <v>31559</v>
      </c>
    </row>
    <row r="4460" spans="1:14" s="10" customFormat="1">
      <c r="A4460" s="1" t="s">
        <v>19967</v>
      </c>
      <c r="B4460" s="1" t="s">
        <v>48959</v>
      </c>
      <c r="C4460" s="1"/>
      <c r="D4460" s="1">
        <v>459</v>
      </c>
      <c r="E4460" s="1" t="s">
        <v>19968</v>
      </c>
      <c r="F4460" s="1"/>
      <c r="G4460" s="1" t="s">
        <v>8983</v>
      </c>
      <c r="H4460" s="1">
        <v>4.8499999999999996</v>
      </c>
      <c r="I4460" s="1">
        <v>4.99</v>
      </c>
      <c r="J4460" s="1">
        <v>11.99</v>
      </c>
      <c r="K4460" s="1">
        <v>21.83</v>
      </c>
      <c r="L4460" s="4">
        <f>K4460+(K4460*15%)</f>
        <v>25.104499999999998</v>
      </c>
      <c r="M4460" s="4">
        <f t="shared" si="69"/>
        <v>3.2744999999999997</v>
      </c>
      <c r="N4460" t="s">
        <v>37100</v>
      </c>
    </row>
    <row r="4461" spans="1:14" s="10" customFormat="1">
      <c r="A4461" s="1" t="s">
        <v>19945</v>
      </c>
      <c r="B4461" s="1" t="s">
        <v>48960</v>
      </c>
      <c r="C4461" s="1"/>
      <c r="D4461" s="1">
        <v>254</v>
      </c>
      <c r="E4461" s="1" t="s">
        <v>19946</v>
      </c>
      <c r="F4461" s="1"/>
      <c r="G4461" s="1" t="s">
        <v>8983</v>
      </c>
      <c r="H4461" s="1">
        <v>5.5</v>
      </c>
      <c r="I4461" s="1">
        <v>4.99</v>
      </c>
      <c r="J4461" s="1">
        <v>15.95</v>
      </c>
      <c r="K4461" s="1">
        <v>26.439999999999998</v>
      </c>
      <c r="L4461" s="4">
        <f>K4461+(K4461*15%)</f>
        <v>30.405999999999999</v>
      </c>
      <c r="M4461" s="4">
        <f t="shared" si="69"/>
        <v>3.9660000000000011</v>
      </c>
      <c r="N4461" t="s">
        <v>37089</v>
      </c>
    </row>
    <row r="4462" spans="1:14" s="10" customFormat="1">
      <c r="A4462" s="1" t="s">
        <v>10185</v>
      </c>
      <c r="B4462" s="1" t="s">
        <v>48961</v>
      </c>
      <c r="C4462" s="1"/>
      <c r="D4462" s="1">
        <v>283</v>
      </c>
      <c r="E4462" s="1" t="s">
        <v>10186</v>
      </c>
      <c r="F4462" s="1"/>
      <c r="G4462" s="1" t="s">
        <v>8983</v>
      </c>
      <c r="H4462" s="1">
        <v>8.75</v>
      </c>
      <c r="I4462" s="1">
        <v>4.99</v>
      </c>
      <c r="J4462" s="1">
        <v>15.95</v>
      </c>
      <c r="K4462" s="1">
        <v>29.689999999999998</v>
      </c>
      <c r="L4462" s="4">
        <f>K4462+(K4462*15%)</f>
        <v>34.143499999999996</v>
      </c>
      <c r="M4462" s="4">
        <f t="shared" si="69"/>
        <v>4.4534999999999982</v>
      </c>
      <c r="N4462" t="s">
        <v>32136</v>
      </c>
    </row>
    <row r="4463" spans="1:14" s="10" customFormat="1">
      <c r="A4463" s="1" t="s">
        <v>15974</v>
      </c>
      <c r="B4463" s="1" t="s">
        <v>48962</v>
      </c>
      <c r="C4463" s="1"/>
      <c r="D4463" s="1">
        <v>438</v>
      </c>
      <c r="E4463" s="1" t="s">
        <v>15975</v>
      </c>
      <c r="F4463" s="1"/>
      <c r="G4463" s="1" t="s">
        <v>13622</v>
      </c>
      <c r="H4463" s="1">
        <v>5.95</v>
      </c>
      <c r="I4463" s="1">
        <v>4.99</v>
      </c>
      <c r="J4463" s="1">
        <v>15.95</v>
      </c>
      <c r="K4463" s="1">
        <v>26.889999999999997</v>
      </c>
      <c r="L4463" s="4">
        <f>K4463+(K4463*15%)</f>
        <v>30.923499999999997</v>
      </c>
      <c r="M4463" s="4">
        <f t="shared" si="69"/>
        <v>4.0335000000000001</v>
      </c>
      <c r="N4463" t="s">
        <v>35100</v>
      </c>
    </row>
    <row r="4464" spans="1:14" s="10" customFormat="1">
      <c r="A4464" s="1" t="s">
        <v>15976</v>
      </c>
      <c r="B4464" s="1" t="s">
        <v>48963</v>
      </c>
      <c r="C4464" s="1"/>
      <c r="D4464" s="1">
        <v>354</v>
      </c>
      <c r="E4464" s="1" t="s">
        <v>15977</v>
      </c>
      <c r="F4464" s="1"/>
      <c r="G4464" s="1" t="s">
        <v>13622</v>
      </c>
      <c r="H4464" s="1">
        <v>5.95</v>
      </c>
      <c r="I4464" s="1">
        <v>4.99</v>
      </c>
      <c r="J4464" s="1">
        <v>15.95</v>
      </c>
      <c r="K4464" s="1">
        <v>26.889999999999997</v>
      </c>
      <c r="L4464" s="4">
        <f>K4464+(K4464*15%)</f>
        <v>30.923499999999997</v>
      </c>
      <c r="M4464" s="4">
        <f t="shared" si="69"/>
        <v>4.0335000000000001</v>
      </c>
      <c r="N4464" t="s">
        <v>35101</v>
      </c>
    </row>
    <row r="4465" spans="1:14" s="10" customFormat="1">
      <c r="A4465" s="1" t="s">
        <v>16012</v>
      </c>
      <c r="B4465" s="1" t="s">
        <v>48964</v>
      </c>
      <c r="C4465" s="1"/>
      <c r="D4465" s="1">
        <v>389</v>
      </c>
      <c r="E4465" s="1" t="s">
        <v>16013</v>
      </c>
      <c r="F4465" s="1"/>
      <c r="G4465" s="1" t="s">
        <v>13622</v>
      </c>
      <c r="H4465" s="1">
        <v>5.95</v>
      </c>
      <c r="I4465" s="1">
        <v>4.99</v>
      </c>
      <c r="J4465" s="1">
        <v>15.95</v>
      </c>
      <c r="K4465" s="1">
        <v>26.889999999999997</v>
      </c>
      <c r="L4465" s="4">
        <f>K4465+(K4465*15%)</f>
        <v>30.923499999999997</v>
      </c>
      <c r="M4465" s="4">
        <f t="shared" si="69"/>
        <v>4.0335000000000001</v>
      </c>
      <c r="N4465" t="s">
        <v>35119</v>
      </c>
    </row>
    <row r="4466" spans="1:14" s="10" customFormat="1">
      <c r="A4466" s="1" t="s">
        <v>15996</v>
      </c>
      <c r="B4466" s="1" t="s">
        <v>48965</v>
      </c>
      <c r="C4466" s="1"/>
      <c r="D4466" s="1">
        <v>2</v>
      </c>
      <c r="E4466" s="1" t="s">
        <v>15997</v>
      </c>
      <c r="F4466" s="1"/>
      <c r="G4466" s="1" t="s">
        <v>13622</v>
      </c>
      <c r="H4466" s="1">
        <v>6.05</v>
      </c>
      <c r="I4466" s="1">
        <v>4.99</v>
      </c>
      <c r="J4466" s="1">
        <v>15.95</v>
      </c>
      <c r="K4466" s="1">
        <v>26.99</v>
      </c>
      <c r="L4466" s="4">
        <f>K4466+(K4466*15%)</f>
        <v>31.038499999999999</v>
      </c>
      <c r="M4466" s="4">
        <f t="shared" si="69"/>
        <v>4.0485000000000007</v>
      </c>
      <c r="N4466" t="s">
        <v>35111</v>
      </c>
    </row>
    <row r="4467" spans="1:14" s="10" customFormat="1">
      <c r="A4467" s="1" t="s">
        <v>15998</v>
      </c>
      <c r="B4467" s="1" t="s">
        <v>48966</v>
      </c>
      <c r="C4467" s="1"/>
      <c r="D4467" s="1">
        <v>186</v>
      </c>
      <c r="E4467" s="1" t="s">
        <v>15999</v>
      </c>
      <c r="F4467" s="1"/>
      <c r="G4467" s="1" t="s">
        <v>13622</v>
      </c>
      <c r="H4467" s="1">
        <v>6.05</v>
      </c>
      <c r="I4467" s="1">
        <v>4.99</v>
      </c>
      <c r="J4467" s="1">
        <v>15.95</v>
      </c>
      <c r="K4467" s="1">
        <v>26.99</v>
      </c>
      <c r="L4467" s="4">
        <f>K4467+(K4467*15%)</f>
        <v>31.038499999999999</v>
      </c>
      <c r="M4467" s="4">
        <f t="shared" si="69"/>
        <v>4.0485000000000007</v>
      </c>
      <c r="N4467" t="s">
        <v>35112</v>
      </c>
    </row>
    <row r="4468" spans="1:14" s="10" customFormat="1">
      <c r="A4468" s="1" t="s">
        <v>15954</v>
      </c>
      <c r="B4468" s="1" t="s">
        <v>48967</v>
      </c>
      <c r="C4468" s="1"/>
      <c r="D4468" s="1">
        <v>74</v>
      </c>
      <c r="E4468" s="1" t="s">
        <v>15955</v>
      </c>
      <c r="F4468" s="1"/>
      <c r="G4468" s="1" t="s">
        <v>13622</v>
      </c>
      <c r="H4468" s="1">
        <v>6.3</v>
      </c>
      <c r="I4468" s="1">
        <v>4.99</v>
      </c>
      <c r="J4468" s="1">
        <v>15.95</v>
      </c>
      <c r="K4468" s="1">
        <v>27.24</v>
      </c>
      <c r="L4468" s="4">
        <f>K4468+(K4468*15%)</f>
        <v>31.325999999999997</v>
      </c>
      <c r="M4468" s="4">
        <f t="shared" si="69"/>
        <v>4.0859999999999985</v>
      </c>
      <c r="N4468" t="s">
        <v>35090</v>
      </c>
    </row>
    <row r="4469" spans="1:14" s="10" customFormat="1">
      <c r="A4469" s="1" t="s">
        <v>16008</v>
      </c>
      <c r="B4469" s="1" t="s">
        <v>48968</v>
      </c>
      <c r="C4469" s="1"/>
      <c r="D4469" s="1">
        <v>0</v>
      </c>
      <c r="E4469" s="1" t="s">
        <v>16009</v>
      </c>
      <c r="F4469" s="1"/>
      <c r="G4469" s="1" t="s">
        <v>13622</v>
      </c>
      <c r="H4469" s="1">
        <v>6.3</v>
      </c>
      <c r="I4469" s="1">
        <v>4.99</v>
      </c>
      <c r="J4469" s="1">
        <v>15.95</v>
      </c>
      <c r="K4469" s="1">
        <v>27.24</v>
      </c>
      <c r="L4469" s="4">
        <f>K4469+(K4469*15%)</f>
        <v>31.325999999999997</v>
      </c>
      <c r="M4469" s="4">
        <f t="shared" si="69"/>
        <v>4.0859999999999985</v>
      </c>
      <c r="N4469" t="s">
        <v>35117</v>
      </c>
    </row>
    <row r="4470" spans="1:14" s="10" customFormat="1">
      <c r="A4470" s="1" t="s">
        <v>16010</v>
      </c>
      <c r="B4470" s="1" t="s">
        <v>48969</v>
      </c>
      <c r="C4470" s="1"/>
      <c r="D4470" s="1">
        <v>288</v>
      </c>
      <c r="E4470" s="1" t="s">
        <v>16011</v>
      </c>
      <c r="F4470" s="1"/>
      <c r="G4470" s="1" t="s">
        <v>13622</v>
      </c>
      <c r="H4470" s="1">
        <v>6.3</v>
      </c>
      <c r="I4470" s="1">
        <v>4.99</v>
      </c>
      <c r="J4470" s="1">
        <v>15.95</v>
      </c>
      <c r="K4470" s="1">
        <v>27.24</v>
      </c>
      <c r="L4470" s="4">
        <f>K4470+(K4470*15%)</f>
        <v>31.325999999999997</v>
      </c>
      <c r="M4470" s="4">
        <f t="shared" si="69"/>
        <v>4.0859999999999985</v>
      </c>
      <c r="N4470" t="s">
        <v>35118</v>
      </c>
    </row>
    <row r="4471" spans="1:14" s="10" customFormat="1">
      <c r="A4471" s="1" t="s">
        <v>16014</v>
      </c>
      <c r="B4471" s="1" t="s">
        <v>48970</v>
      </c>
      <c r="C4471" s="1"/>
      <c r="D4471" s="1">
        <v>65</v>
      </c>
      <c r="E4471" s="1" t="s">
        <v>16015</v>
      </c>
      <c r="F4471" s="1"/>
      <c r="G4471" s="1" t="s">
        <v>13622</v>
      </c>
      <c r="H4471" s="1">
        <v>6.75</v>
      </c>
      <c r="I4471" s="1">
        <v>4.99</v>
      </c>
      <c r="J4471" s="1">
        <v>15.95</v>
      </c>
      <c r="K4471" s="1">
        <v>27.689999999999998</v>
      </c>
      <c r="L4471" s="4">
        <f>K4471+(K4471*15%)</f>
        <v>31.843499999999999</v>
      </c>
      <c r="M4471" s="4">
        <f t="shared" si="69"/>
        <v>4.1535000000000011</v>
      </c>
      <c r="N4471" t="s">
        <v>35120</v>
      </c>
    </row>
    <row r="4472" spans="1:14" s="10" customFormat="1">
      <c r="A4472" s="1" t="s">
        <v>16016</v>
      </c>
      <c r="B4472" s="1" t="s">
        <v>48971</v>
      </c>
      <c r="C4472" s="1"/>
      <c r="D4472" s="1">
        <v>0</v>
      </c>
      <c r="E4472" s="1" t="s">
        <v>16017</v>
      </c>
      <c r="F4472" s="1"/>
      <c r="G4472" s="1" t="s">
        <v>13622</v>
      </c>
      <c r="H4472" s="1">
        <v>6.95</v>
      </c>
      <c r="I4472" s="1">
        <v>4.99</v>
      </c>
      <c r="J4472" s="1">
        <v>15.95</v>
      </c>
      <c r="K4472" s="1">
        <v>27.889999999999997</v>
      </c>
      <c r="L4472" s="4">
        <f>K4472+(K4472*15%)</f>
        <v>32.073499999999996</v>
      </c>
      <c r="M4472" s="4">
        <f t="shared" si="69"/>
        <v>4.1834999999999987</v>
      </c>
      <c r="N4472" t="s">
        <v>35121</v>
      </c>
    </row>
    <row r="4473" spans="1:14" s="10" customFormat="1">
      <c r="A4473" s="1" t="s">
        <v>16018</v>
      </c>
      <c r="B4473" s="1" t="s">
        <v>48972</v>
      </c>
      <c r="C4473" s="1"/>
      <c r="D4473" s="1">
        <v>101</v>
      </c>
      <c r="E4473" s="1" t="s">
        <v>16019</v>
      </c>
      <c r="F4473" s="1"/>
      <c r="G4473" s="1" t="s">
        <v>13622</v>
      </c>
      <c r="H4473" s="1">
        <v>6.95</v>
      </c>
      <c r="I4473" s="1">
        <v>4.99</v>
      </c>
      <c r="J4473" s="1">
        <v>15.95</v>
      </c>
      <c r="K4473" s="1">
        <v>27.889999999999997</v>
      </c>
      <c r="L4473" s="4">
        <f>K4473+(K4473*15%)</f>
        <v>32.073499999999996</v>
      </c>
      <c r="M4473" s="4">
        <f t="shared" si="69"/>
        <v>4.1834999999999987</v>
      </c>
      <c r="N4473" t="s">
        <v>35122</v>
      </c>
    </row>
    <row r="4474" spans="1:14" s="10" customFormat="1">
      <c r="A4474" s="1" t="s">
        <v>16000</v>
      </c>
      <c r="B4474" s="1" t="s">
        <v>48973</v>
      </c>
      <c r="C4474" s="1"/>
      <c r="D4474" s="1">
        <v>242</v>
      </c>
      <c r="E4474" s="1" t="s">
        <v>16001</v>
      </c>
      <c r="F4474" s="1"/>
      <c r="G4474" s="1" t="s">
        <v>13622</v>
      </c>
      <c r="H4474" s="1">
        <v>7.15</v>
      </c>
      <c r="I4474" s="1">
        <v>4.99</v>
      </c>
      <c r="J4474" s="1">
        <v>15.95</v>
      </c>
      <c r="K4474" s="1">
        <v>28.089999999999996</v>
      </c>
      <c r="L4474" s="4">
        <f>K4474+(K4474*15%)</f>
        <v>32.303499999999993</v>
      </c>
      <c r="M4474" s="4">
        <f t="shared" si="69"/>
        <v>4.2134999999999962</v>
      </c>
      <c r="N4474" t="s">
        <v>35113</v>
      </c>
    </row>
    <row r="4475" spans="1:14" s="10" customFormat="1">
      <c r="A4475" s="1" t="s">
        <v>16002</v>
      </c>
      <c r="B4475" s="1" t="s">
        <v>48974</v>
      </c>
      <c r="C4475" s="1"/>
      <c r="D4475" s="1">
        <v>333</v>
      </c>
      <c r="E4475" s="1" t="s">
        <v>16003</v>
      </c>
      <c r="F4475" s="1"/>
      <c r="G4475" s="1" t="s">
        <v>13622</v>
      </c>
      <c r="H4475" s="1">
        <v>7.15</v>
      </c>
      <c r="I4475" s="1">
        <v>4.99</v>
      </c>
      <c r="J4475" s="1">
        <v>15.95</v>
      </c>
      <c r="K4475" s="1">
        <v>28.089999999999996</v>
      </c>
      <c r="L4475" s="4">
        <f>K4475+(K4475*15%)</f>
        <v>32.303499999999993</v>
      </c>
      <c r="M4475" s="4">
        <f t="shared" si="69"/>
        <v>4.2134999999999962</v>
      </c>
      <c r="N4475" t="s">
        <v>35114</v>
      </c>
    </row>
    <row r="4476" spans="1:14" s="10" customFormat="1">
      <c r="A4476" s="1" t="s">
        <v>16004</v>
      </c>
      <c r="B4476" s="1" t="s">
        <v>48975</v>
      </c>
      <c r="C4476" s="1"/>
      <c r="D4476" s="1">
        <v>0</v>
      </c>
      <c r="E4476" s="1" t="s">
        <v>16005</v>
      </c>
      <c r="F4476" s="1"/>
      <c r="G4476" s="1" t="s">
        <v>13622</v>
      </c>
      <c r="H4476" s="1">
        <v>7.65</v>
      </c>
      <c r="I4476" s="1">
        <v>4.99</v>
      </c>
      <c r="J4476" s="1">
        <v>15.95</v>
      </c>
      <c r="K4476" s="1">
        <v>28.589999999999996</v>
      </c>
      <c r="L4476" s="4">
        <f>K4476+(K4476*15%)</f>
        <v>32.878499999999995</v>
      </c>
      <c r="M4476" s="4">
        <f t="shared" si="69"/>
        <v>4.2884999999999991</v>
      </c>
      <c r="N4476" t="s">
        <v>35115</v>
      </c>
    </row>
    <row r="4477" spans="1:14" s="10" customFormat="1">
      <c r="A4477" s="1" t="s">
        <v>16006</v>
      </c>
      <c r="B4477" s="1" t="s">
        <v>48976</v>
      </c>
      <c r="C4477" s="1"/>
      <c r="D4477" s="1">
        <v>103</v>
      </c>
      <c r="E4477" s="1" t="s">
        <v>16007</v>
      </c>
      <c r="F4477" s="1"/>
      <c r="G4477" s="1" t="s">
        <v>13622</v>
      </c>
      <c r="H4477" s="1">
        <v>7.65</v>
      </c>
      <c r="I4477" s="1">
        <v>4.99</v>
      </c>
      <c r="J4477" s="1">
        <v>15.95</v>
      </c>
      <c r="K4477" s="1">
        <v>28.589999999999996</v>
      </c>
      <c r="L4477" s="4">
        <f>K4477+(K4477*15%)</f>
        <v>32.878499999999995</v>
      </c>
      <c r="M4477" s="4">
        <f t="shared" si="69"/>
        <v>4.2884999999999991</v>
      </c>
      <c r="N4477" t="s">
        <v>35116</v>
      </c>
    </row>
    <row r="4478" spans="1:14" s="10" customFormat="1">
      <c r="A4478" s="1" t="s">
        <v>13620</v>
      </c>
      <c r="B4478" s="1" t="s">
        <v>48977</v>
      </c>
      <c r="C4478" s="1"/>
      <c r="D4478" s="1">
        <v>151</v>
      </c>
      <c r="E4478" s="1" t="s">
        <v>13621</v>
      </c>
      <c r="F4478" s="1"/>
      <c r="G4478" s="1" t="s">
        <v>13622</v>
      </c>
      <c r="H4478" s="1">
        <v>14.85</v>
      </c>
      <c r="I4478" s="1">
        <v>4.99</v>
      </c>
      <c r="J4478" s="1">
        <v>19.940000000000001</v>
      </c>
      <c r="K4478" s="1">
        <v>39.78</v>
      </c>
      <c r="L4478" s="4">
        <f>K4478+(K4478*15%)</f>
        <v>45.747</v>
      </c>
      <c r="M4478" s="4">
        <f t="shared" si="69"/>
        <v>5.9669999999999987</v>
      </c>
      <c r="N4478" t="s">
        <v>33931</v>
      </c>
    </row>
    <row r="4479" spans="1:14" s="10" customFormat="1">
      <c r="A4479" s="1" t="s">
        <v>13623</v>
      </c>
      <c r="B4479" s="1" t="s">
        <v>48978</v>
      </c>
      <c r="C4479" s="1"/>
      <c r="D4479" s="1">
        <v>101</v>
      </c>
      <c r="E4479" s="1" t="s">
        <v>13624</v>
      </c>
      <c r="F4479" s="1"/>
      <c r="G4479" s="1" t="s">
        <v>13622</v>
      </c>
      <c r="H4479" s="1">
        <v>25.65</v>
      </c>
      <c r="I4479" s="1">
        <v>4.99</v>
      </c>
      <c r="J4479" s="1">
        <v>27.88</v>
      </c>
      <c r="K4479" s="1">
        <v>58.519999999999996</v>
      </c>
      <c r="L4479" s="4">
        <f>K4479+(K4479*15%)</f>
        <v>67.298000000000002</v>
      </c>
      <c r="M4479" s="4">
        <f t="shared" si="69"/>
        <v>8.7780000000000058</v>
      </c>
      <c r="N4479" t="s">
        <v>33932</v>
      </c>
    </row>
    <row r="4480" spans="1:14" s="10" customFormat="1">
      <c r="A4480" s="1" t="s">
        <v>9562</v>
      </c>
      <c r="B4480" s="1" t="s">
        <v>48979</v>
      </c>
      <c r="C4480" s="1"/>
      <c r="D4480" s="1">
        <v>0</v>
      </c>
      <c r="E4480" s="1" t="s">
        <v>9563</v>
      </c>
      <c r="F4480" s="1"/>
      <c r="G4480" s="1" t="s">
        <v>9564</v>
      </c>
      <c r="H4480" s="1">
        <v>3.25</v>
      </c>
      <c r="I4480" s="1">
        <v>4.99</v>
      </c>
      <c r="J4480" s="1">
        <v>11.99</v>
      </c>
      <c r="K4480" s="1">
        <v>20.23</v>
      </c>
      <c r="L4480" s="4">
        <f>K4480+(K4480*15%)</f>
        <v>23.264500000000002</v>
      </c>
      <c r="M4480" s="4">
        <f t="shared" si="69"/>
        <v>3.0345000000000013</v>
      </c>
      <c r="N4480" t="s">
        <v>31800</v>
      </c>
    </row>
    <row r="4481" spans="1:14" s="10" customFormat="1">
      <c r="A4481" s="1" t="s">
        <v>14371</v>
      </c>
      <c r="B4481" s="1" t="s">
        <v>48980</v>
      </c>
      <c r="C4481" s="1"/>
      <c r="D4481" s="1">
        <v>0</v>
      </c>
      <c r="E4481" s="1" t="s">
        <v>14372</v>
      </c>
      <c r="F4481" s="1"/>
      <c r="G4481" s="1" t="s">
        <v>9564</v>
      </c>
      <c r="H4481" s="1">
        <v>25</v>
      </c>
      <c r="I4481" s="1">
        <v>4.99</v>
      </c>
      <c r="J4481" s="1">
        <v>27.88</v>
      </c>
      <c r="K4481" s="1">
        <v>57.87</v>
      </c>
      <c r="L4481" s="4">
        <f>K4481+(K4481*15%)</f>
        <v>66.5505</v>
      </c>
      <c r="M4481" s="4">
        <f t="shared" si="69"/>
        <v>8.6805000000000021</v>
      </c>
      <c r="N4481" t="s">
        <v>34306</v>
      </c>
    </row>
    <row r="4482" spans="1:14" s="10" customFormat="1">
      <c r="A4482" s="1" t="s">
        <v>14401</v>
      </c>
      <c r="B4482" s="1" t="s">
        <v>48981</v>
      </c>
      <c r="C4482" s="1"/>
      <c r="D4482" s="1">
        <v>10</v>
      </c>
      <c r="E4482" s="1" t="s">
        <v>14402</v>
      </c>
      <c r="F4482" s="1"/>
      <c r="G4482" s="1" t="s">
        <v>9564</v>
      </c>
      <c r="H4482" s="1">
        <v>34.200000000000003</v>
      </c>
      <c r="I4482" s="1">
        <v>4.99</v>
      </c>
      <c r="J4482" s="1">
        <v>27.88</v>
      </c>
      <c r="K4482" s="1">
        <v>67.069999999999993</v>
      </c>
      <c r="L4482" s="4">
        <f>K4482+(K4482*15%)</f>
        <v>77.130499999999998</v>
      </c>
      <c r="M4482" s="4">
        <f t="shared" si="69"/>
        <v>10.060500000000005</v>
      </c>
      <c r="N4482" t="s">
        <v>34321</v>
      </c>
    </row>
    <row r="4483" spans="1:14" s="10" customFormat="1">
      <c r="A4483" s="1" t="s">
        <v>19390</v>
      </c>
      <c r="B4483" s="1" t="s">
        <v>48982</v>
      </c>
      <c r="C4483" s="1"/>
      <c r="D4483" s="1">
        <v>161</v>
      </c>
      <c r="E4483" s="1" t="s">
        <v>19391</v>
      </c>
      <c r="F4483" s="1"/>
      <c r="G4483" s="1" t="s">
        <v>16337</v>
      </c>
      <c r="H4483" s="1">
        <v>8.0500000000000007</v>
      </c>
      <c r="I4483" s="1">
        <v>4.99</v>
      </c>
      <c r="J4483" s="1">
        <v>15.95</v>
      </c>
      <c r="K4483" s="1">
        <v>28.99</v>
      </c>
      <c r="L4483" s="4">
        <f>K4483+(K4483*15%)</f>
        <v>33.338499999999996</v>
      </c>
      <c r="M4483" s="4">
        <f t="shared" ref="M4483:M4546" si="70">L4483-K4483</f>
        <v>4.3484999999999978</v>
      </c>
      <c r="N4483" t="s">
        <v>36811</v>
      </c>
    </row>
    <row r="4484" spans="1:14" s="10" customFormat="1">
      <c r="A4484" s="1" t="s">
        <v>19388</v>
      </c>
      <c r="B4484" s="1" t="s">
        <v>48983</v>
      </c>
      <c r="C4484" s="1"/>
      <c r="D4484" s="1">
        <v>75</v>
      </c>
      <c r="E4484" s="1" t="s">
        <v>19389</v>
      </c>
      <c r="F4484" s="1"/>
      <c r="G4484" s="1" t="s">
        <v>16337</v>
      </c>
      <c r="H4484" s="1">
        <v>8.35</v>
      </c>
      <c r="I4484" s="1">
        <v>4.99</v>
      </c>
      <c r="J4484" s="1">
        <v>15.95</v>
      </c>
      <c r="K4484" s="1">
        <v>29.29</v>
      </c>
      <c r="L4484" s="4">
        <f>K4484+(K4484*15%)</f>
        <v>33.683499999999995</v>
      </c>
      <c r="M4484" s="4">
        <f t="shared" si="70"/>
        <v>4.393499999999996</v>
      </c>
      <c r="N4484" t="s">
        <v>36810</v>
      </c>
    </row>
    <row r="4485" spans="1:14" s="10" customFormat="1">
      <c r="A4485" s="1" t="s">
        <v>19577</v>
      </c>
      <c r="B4485" s="1" t="s">
        <v>48984</v>
      </c>
      <c r="C4485" s="1"/>
      <c r="D4485" s="1">
        <v>56</v>
      </c>
      <c r="E4485" s="1" t="s">
        <v>19578</v>
      </c>
      <c r="F4485" s="1"/>
      <c r="G4485" s="1" t="s">
        <v>16337</v>
      </c>
      <c r="H4485" s="1">
        <v>12.55</v>
      </c>
      <c r="I4485" s="1">
        <v>4.99</v>
      </c>
      <c r="J4485" s="1">
        <v>19.940000000000001</v>
      </c>
      <c r="K4485" s="1">
        <v>37.480000000000004</v>
      </c>
      <c r="L4485" s="4">
        <f>K4485+(K4485*15%)</f>
        <v>43.102000000000004</v>
      </c>
      <c r="M4485" s="4">
        <f t="shared" si="70"/>
        <v>5.6219999999999999</v>
      </c>
      <c r="N4485" t="s">
        <v>36905</v>
      </c>
    </row>
    <row r="4486" spans="1:14" s="10" customFormat="1">
      <c r="A4486" s="1" t="s">
        <v>19252</v>
      </c>
      <c r="B4486" s="1" t="s">
        <v>48985</v>
      </c>
      <c r="C4486" s="1"/>
      <c r="D4486" s="1">
        <v>322</v>
      </c>
      <c r="E4486" s="1" t="s">
        <v>19253</v>
      </c>
      <c r="F4486" s="1"/>
      <c r="G4486" s="1" t="s">
        <v>16337</v>
      </c>
      <c r="H4486" s="1">
        <v>14.7</v>
      </c>
      <c r="I4486" s="1">
        <v>4.99</v>
      </c>
      <c r="J4486" s="1">
        <v>19.940000000000001</v>
      </c>
      <c r="K4486" s="1">
        <v>39.629999999999995</v>
      </c>
      <c r="L4486" s="4">
        <f>K4486+(K4486*15%)</f>
        <v>45.574499999999993</v>
      </c>
      <c r="M4486" s="4">
        <f t="shared" si="70"/>
        <v>5.9444999999999979</v>
      </c>
      <c r="N4486" t="s">
        <v>36741</v>
      </c>
    </row>
    <row r="4487" spans="1:14" s="10" customFormat="1">
      <c r="A4487" s="1" t="s">
        <v>19331</v>
      </c>
      <c r="B4487" s="1" t="s">
        <v>48986</v>
      </c>
      <c r="C4487" s="1"/>
      <c r="D4487" s="1">
        <v>440</v>
      </c>
      <c r="E4487" s="1" t="s">
        <v>19332</v>
      </c>
      <c r="F4487" s="1"/>
      <c r="G4487" s="1" t="s">
        <v>16337</v>
      </c>
      <c r="H4487" s="1">
        <v>15.35</v>
      </c>
      <c r="I4487" s="1">
        <v>4.99</v>
      </c>
      <c r="J4487" s="1">
        <v>19.940000000000001</v>
      </c>
      <c r="K4487" s="1">
        <v>40.28</v>
      </c>
      <c r="L4487" s="4">
        <f>K4487+(K4487*15%)</f>
        <v>46.322000000000003</v>
      </c>
      <c r="M4487" s="4">
        <f t="shared" si="70"/>
        <v>6.0420000000000016</v>
      </c>
      <c r="N4487" t="s">
        <v>36781</v>
      </c>
    </row>
    <row r="4488" spans="1:14" s="10" customFormat="1">
      <c r="A4488" s="1" t="s">
        <v>19380</v>
      </c>
      <c r="B4488" s="1" t="s">
        <v>48987</v>
      </c>
      <c r="C4488" s="1"/>
      <c r="D4488" s="1">
        <v>73</v>
      </c>
      <c r="E4488" s="1" t="s">
        <v>19381</v>
      </c>
      <c r="F4488" s="1"/>
      <c r="G4488" s="1" t="s">
        <v>16337</v>
      </c>
      <c r="H4488" s="1">
        <v>16.75</v>
      </c>
      <c r="I4488" s="1">
        <v>4.99</v>
      </c>
      <c r="J4488" s="1">
        <v>24.93</v>
      </c>
      <c r="K4488" s="1">
        <v>46.67</v>
      </c>
      <c r="L4488" s="4">
        <f>K4488+(K4488*15%)</f>
        <v>53.670500000000004</v>
      </c>
      <c r="M4488" s="4">
        <f t="shared" si="70"/>
        <v>7.0005000000000024</v>
      </c>
      <c r="N4488" t="s">
        <v>36806</v>
      </c>
    </row>
    <row r="4489" spans="1:14" s="10" customFormat="1">
      <c r="A4489" s="1" t="s">
        <v>19567</v>
      </c>
      <c r="B4489" s="1" t="s">
        <v>48988</v>
      </c>
      <c r="C4489" s="1"/>
      <c r="D4489" s="1">
        <v>7</v>
      </c>
      <c r="E4489" s="1" t="s">
        <v>19568</v>
      </c>
      <c r="F4489" s="1"/>
      <c r="G4489" s="1" t="s">
        <v>16337</v>
      </c>
      <c r="H4489" s="1">
        <v>18.149999999999999</v>
      </c>
      <c r="I4489" s="1">
        <v>4.99</v>
      </c>
      <c r="J4489" s="1">
        <v>24.93</v>
      </c>
      <c r="K4489" s="1">
        <v>48.07</v>
      </c>
      <c r="L4489" s="4">
        <f>K4489+(K4489*15%)</f>
        <v>55.280500000000004</v>
      </c>
      <c r="M4489" s="4">
        <f t="shared" si="70"/>
        <v>7.2105000000000032</v>
      </c>
      <c r="N4489" t="s">
        <v>36900</v>
      </c>
    </row>
    <row r="4490" spans="1:14" s="10" customFormat="1">
      <c r="A4490" s="1" t="s">
        <v>16340</v>
      </c>
      <c r="B4490" s="1" t="s">
        <v>48989</v>
      </c>
      <c r="C4490" s="1"/>
      <c r="D4490" s="1">
        <v>31</v>
      </c>
      <c r="E4490" s="1" t="s">
        <v>16341</v>
      </c>
      <c r="F4490" s="1"/>
      <c r="G4490" s="1" t="s">
        <v>16337</v>
      </c>
      <c r="H4490" s="1">
        <v>19</v>
      </c>
      <c r="I4490" s="1">
        <v>4.99</v>
      </c>
      <c r="J4490" s="1">
        <v>24.93</v>
      </c>
      <c r="K4490" s="1">
        <v>48.92</v>
      </c>
      <c r="L4490" s="4">
        <f>K4490+(K4490*15%)</f>
        <v>56.258000000000003</v>
      </c>
      <c r="M4490" s="4">
        <f t="shared" si="70"/>
        <v>7.338000000000001</v>
      </c>
      <c r="N4490" t="s">
        <v>35281</v>
      </c>
    </row>
    <row r="4491" spans="1:14" s="10" customFormat="1">
      <c r="A4491" s="1" t="s">
        <v>16335</v>
      </c>
      <c r="B4491" s="1" t="s">
        <v>48990</v>
      </c>
      <c r="C4491" s="1"/>
      <c r="D4491" s="1">
        <v>46</v>
      </c>
      <c r="E4491" s="1" t="s">
        <v>16336</v>
      </c>
      <c r="F4491" s="1"/>
      <c r="G4491" s="1" t="s">
        <v>16337</v>
      </c>
      <c r="H4491" s="1">
        <v>29.75</v>
      </c>
      <c r="I4491" s="1">
        <v>4.99</v>
      </c>
      <c r="J4491" s="1">
        <v>27.88</v>
      </c>
      <c r="K4491" s="1">
        <v>62.62</v>
      </c>
      <c r="L4491" s="4">
        <f>K4491+(K4491*15%)</f>
        <v>72.012999999999991</v>
      </c>
      <c r="M4491" s="4">
        <f t="shared" si="70"/>
        <v>9.3929999999999936</v>
      </c>
      <c r="N4491" t="s">
        <v>35279</v>
      </c>
    </row>
    <row r="4492" spans="1:14" s="10" customFormat="1">
      <c r="A4492" s="1" t="s">
        <v>16400</v>
      </c>
      <c r="B4492" s="1" t="s">
        <v>48991</v>
      </c>
      <c r="C4492" s="1"/>
      <c r="D4492" s="1">
        <v>153</v>
      </c>
      <c r="E4492" s="1" t="s">
        <v>16401</v>
      </c>
      <c r="F4492" s="1"/>
      <c r="G4492" s="1" t="s">
        <v>16337</v>
      </c>
      <c r="H4492" s="1">
        <v>31.7</v>
      </c>
      <c r="I4492" s="1">
        <v>4.99</v>
      </c>
      <c r="J4492" s="1">
        <v>27.88</v>
      </c>
      <c r="K4492" s="1">
        <v>64.569999999999993</v>
      </c>
      <c r="L4492" s="4">
        <f>K4492+(K4492*15%)</f>
        <v>74.255499999999998</v>
      </c>
      <c r="M4492" s="4">
        <f t="shared" si="70"/>
        <v>9.6855000000000047</v>
      </c>
      <c r="N4492" t="s">
        <v>35311</v>
      </c>
    </row>
    <row r="4493" spans="1:14" s="10" customFormat="1">
      <c r="A4493" s="1" t="s">
        <v>9832</v>
      </c>
      <c r="B4493" s="1" t="s">
        <v>48992</v>
      </c>
      <c r="C4493" s="1"/>
      <c r="D4493" s="1">
        <v>585</v>
      </c>
      <c r="E4493" s="1" t="s">
        <v>9833</v>
      </c>
      <c r="F4493" s="1"/>
      <c r="G4493" s="1" t="s">
        <v>9086</v>
      </c>
      <c r="H4493" s="1">
        <v>2.15</v>
      </c>
      <c r="I4493" s="1">
        <v>4.99</v>
      </c>
      <c r="J4493" s="1">
        <v>11.99</v>
      </c>
      <c r="K4493" s="1">
        <v>19.13</v>
      </c>
      <c r="L4493" s="4">
        <f>K4493+(K4493*15%)</f>
        <v>21.999499999999998</v>
      </c>
      <c r="M4493" s="4">
        <f t="shared" si="70"/>
        <v>2.8694999999999986</v>
      </c>
      <c r="N4493" t="s">
        <v>31946</v>
      </c>
    </row>
    <row r="4494" spans="1:14" s="10" customFormat="1">
      <c r="A4494" s="1" t="s">
        <v>9834</v>
      </c>
      <c r="B4494" s="1" t="s">
        <v>48993</v>
      </c>
      <c r="C4494" s="1"/>
      <c r="D4494" s="1">
        <v>680</v>
      </c>
      <c r="E4494" s="1" t="s">
        <v>9835</v>
      </c>
      <c r="F4494" s="1"/>
      <c r="G4494" s="1" t="s">
        <v>9086</v>
      </c>
      <c r="H4494" s="1">
        <v>2.15</v>
      </c>
      <c r="I4494" s="1">
        <v>4.99</v>
      </c>
      <c r="J4494" s="1">
        <v>11.99</v>
      </c>
      <c r="K4494" s="1">
        <v>19.13</v>
      </c>
      <c r="L4494" s="4">
        <f>K4494+(K4494*15%)</f>
        <v>21.999499999999998</v>
      </c>
      <c r="M4494" s="4">
        <f t="shared" si="70"/>
        <v>2.8694999999999986</v>
      </c>
      <c r="N4494" t="s">
        <v>31947</v>
      </c>
    </row>
    <row r="4495" spans="1:14" s="10" customFormat="1">
      <c r="A4495" s="1" t="s">
        <v>9084</v>
      </c>
      <c r="B4495" s="1" t="s">
        <v>48994</v>
      </c>
      <c r="C4495" s="1"/>
      <c r="D4495" s="1">
        <v>106</v>
      </c>
      <c r="E4495" s="1" t="s">
        <v>9085</v>
      </c>
      <c r="F4495" s="1"/>
      <c r="G4495" s="1" t="s">
        <v>9086</v>
      </c>
      <c r="H4495" s="1">
        <v>2.2999999999999998</v>
      </c>
      <c r="I4495" s="1">
        <v>4.99</v>
      </c>
      <c r="J4495" s="1">
        <v>11.99</v>
      </c>
      <c r="K4495" s="1">
        <v>19.28</v>
      </c>
      <c r="L4495" s="4">
        <f>K4495+(K4495*15%)</f>
        <v>22.172000000000001</v>
      </c>
      <c r="M4495" s="4">
        <f t="shared" si="70"/>
        <v>2.8919999999999995</v>
      </c>
      <c r="N4495" t="s">
        <v>31541</v>
      </c>
    </row>
    <row r="4496" spans="1:14" s="10" customFormat="1">
      <c r="A4496" s="1" t="s">
        <v>9145</v>
      </c>
      <c r="B4496" s="1" t="s">
        <v>48995</v>
      </c>
      <c r="C4496" s="1"/>
      <c r="D4496" s="1">
        <v>179</v>
      </c>
      <c r="E4496" s="1" t="s">
        <v>9146</v>
      </c>
      <c r="F4496" s="1"/>
      <c r="G4496" s="1" t="s">
        <v>9086</v>
      </c>
      <c r="H4496" s="1">
        <v>4.9000000000000004</v>
      </c>
      <c r="I4496" s="1">
        <v>4.99</v>
      </c>
      <c r="J4496" s="1">
        <v>11.99</v>
      </c>
      <c r="K4496" s="1">
        <v>21.880000000000003</v>
      </c>
      <c r="L4496" s="4">
        <f>K4496+(K4496*15%)</f>
        <v>25.162000000000003</v>
      </c>
      <c r="M4496" s="4">
        <f t="shared" si="70"/>
        <v>3.282</v>
      </c>
      <c r="N4496" t="s">
        <v>31572</v>
      </c>
    </row>
    <row r="4497" spans="1:14" s="10" customFormat="1">
      <c r="A4497" s="1" t="s">
        <v>9198</v>
      </c>
      <c r="B4497" s="1" t="s">
        <v>48996</v>
      </c>
      <c r="C4497" s="1"/>
      <c r="D4497" s="1">
        <v>19</v>
      </c>
      <c r="E4497" s="1" t="s">
        <v>9199</v>
      </c>
      <c r="F4497" s="1"/>
      <c r="G4497" s="1" t="s">
        <v>9086</v>
      </c>
      <c r="H4497" s="1">
        <v>33.15</v>
      </c>
      <c r="I4497" s="1">
        <v>4.99</v>
      </c>
      <c r="J4497" s="1">
        <v>27.88</v>
      </c>
      <c r="K4497" s="1">
        <v>66.02</v>
      </c>
      <c r="L4497" s="4">
        <f>K4497+(K4497*15%)</f>
        <v>75.923000000000002</v>
      </c>
      <c r="M4497" s="4">
        <f t="shared" si="70"/>
        <v>9.9030000000000058</v>
      </c>
      <c r="N4497" t="s">
        <v>31599</v>
      </c>
    </row>
    <row r="4498" spans="1:14" s="10" customFormat="1">
      <c r="A4498" s="1" t="s">
        <v>9321</v>
      </c>
      <c r="B4498" s="1" t="s">
        <v>48997</v>
      </c>
      <c r="C4498" s="1"/>
      <c r="D4498" s="1">
        <v>159</v>
      </c>
      <c r="E4498" s="1" t="s">
        <v>9322</v>
      </c>
      <c r="F4498" s="1"/>
      <c r="G4498" s="1" t="s">
        <v>6519</v>
      </c>
      <c r="H4498" s="1">
        <v>1.05</v>
      </c>
      <c r="I4498" s="1">
        <v>4.99</v>
      </c>
      <c r="J4498" s="1">
        <v>11.99</v>
      </c>
      <c r="K4498" s="1">
        <v>18.03</v>
      </c>
      <c r="L4498" s="4">
        <f>K4498+(K4498*15%)</f>
        <v>20.734500000000001</v>
      </c>
      <c r="M4498" s="4">
        <f t="shared" si="70"/>
        <v>2.7044999999999995</v>
      </c>
      <c r="N4498" t="s">
        <v>31664</v>
      </c>
    </row>
    <row r="4499" spans="1:14" s="10" customFormat="1">
      <c r="A4499" s="1" t="s">
        <v>9246</v>
      </c>
      <c r="B4499" s="1" t="s">
        <v>48998</v>
      </c>
      <c r="C4499" s="1"/>
      <c r="D4499" s="1">
        <v>197</v>
      </c>
      <c r="E4499" s="1" t="s">
        <v>9247</v>
      </c>
      <c r="F4499" s="1"/>
      <c r="G4499" s="1" t="s">
        <v>6519</v>
      </c>
      <c r="H4499" s="1">
        <v>1.45</v>
      </c>
      <c r="I4499" s="1">
        <v>4.99</v>
      </c>
      <c r="J4499" s="1">
        <v>11.99</v>
      </c>
      <c r="K4499" s="1">
        <v>18.43</v>
      </c>
      <c r="L4499" s="4">
        <f>K4499+(K4499*15%)</f>
        <v>21.194499999999998</v>
      </c>
      <c r="M4499" s="4">
        <f t="shared" si="70"/>
        <v>2.7644999999999982</v>
      </c>
      <c r="N4499" t="s">
        <v>31624</v>
      </c>
    </row>
    <row r="4500" spans="1:14" s="10" customFormat="1">
      <c r="A4500" s="1" t="s">
        <v>9248</v>
      </c>
      <c r="B4500" s="1" t="s">
        <v>48999</v>
      </c>
      <c r="C4500" s="1"/>
      <c r="D4500" s="1">
        <v>443</v>
      </c>
      <c r="E4500" s="1" t="s">
        <v>9249</v>
      </c>
      <c r="F4500" s="1"/>
      <c r="G4500" s="1" t="s">
        <v>6519</v>
      </c>
      <c r="H4500" s="1">
        <v>1.45</v>
      </c>
      <c r="I4500" s="1">
        <v>4.99</v>
      </c>
      <c r="J4500" s="1">
        <v>11.99</v>
      </c>
      <c r="K4500" s="1">
        <v>18.43</v>
      </c>
      <c r="L4500" s="4">
        <f>K4500+(K4500*15%)</f>
        <v>21.194499999999998</v>
      </c>
      <c r="M4500" s="4">
        <f t="shared" si="70"/>
        <v>2.7644999999999982</v>
      </c>
      <c r="N4500" t="s">
        <v>31625</v>
      </c>
    </row>
    <row r="4501" spans="1:14" s="10" customFormat="1">
      <c r="A4501" s="1" t="s">
        <v>9147</v>
      </c>
      <c r="B4501" s="1" t="s">
        <v>49000</v>
      </c>
      <c r="C4501" s="1"/>
      <c r="D4501" s="1">
        <v>2221</v>
      </c>
      <c r="E4501" s="1" t="s">
        <v>9148</v>
      </c>
      <c r="F4501" s="1"/>
      <c r="G4501" s="1" t="s">
        <v>6519</v>
      </c>
      <c r="H4501" s="1">
        <v>1.55</v>
      </c>
      <c r="I4501" s="1">
        <v>4.99</v>
      </c>
      <c r="J4501" s="1">
        <v>11.99</v>
      </c>
      <c r="K4501" s="1">
        <v>18.53</v>
      </c>
      <c r="L4501" s="4">
        <f>K4501+(K4501*15%)</f>
        <v>21.3095</v>
      </c>
      <c r="M4501" s="4">
        <f t="shared" si="70"/>
        <v>2.7794999999999987</v>
      </c>
      <c r="N4501" t="s">
        <v>31573</v>
      </c>
    </row>
    <row r="4502" spans="1:14" s="10" customFormat="1">
      <c r="A4502" s="1" t="s">
        <v>9149</v>
      </c>
      <c r="B4502" s="1" t="s">
        <v>49001</v>
      </c>
      <c r="C4502" s="1"/>
      <c r="D4502" s="1">
        <v>963</v>
      </c>
      <c r="E4502" s="1" t="s">
        <v>9150</v>
      </c>
      <c r="F4502" s="1"/>
      <c r="G4502" s="1" t="s">
        <v>6519</v>
      </c>
      <c r="H4502" s="1">
        <v>1.55</v>
      </c>
      <c r="I4502" s="1">
        <v>4.99</v>
      </c>
      <c r="J4502" s="1">
        <v>11.99</v>
      </c>
      <c r="K4502" s="1">
        <v>18.53</v>
      </c>
      <c r="L4502" s="4">
        <f>K4502+(K4502*15%)</f>
        <v>21.3095</v>
      </c>
      <c r="M4502" s="4">
        <f t="shared" si="70"/>
        <v>2.7794999999999987</v>
      </c>
      <c r="N4502" t="s">
        <v>31574</v>
      </c>
    </row>
    <row r="4503" spans="1:14" s="10" customFormat="1">
      <c r="A4503" s="1" t="s">
        <v>9161</v>
      </c>
      <c r="B4503" s="1" t="s">
        <v>49002</v>
      </c>
      <c r="C4503" s="1"/>
      <c r="D4503" s="1">
        <v>187</v>
      </c>
      <c r="E4503" s="1" t="s">
        <v>9162</v>
      </c>
      <c r="F4503" s="1"/>
      <c r="G4503" s="1" t="s">
        <v>6519</v>
      </c>
      <c r="H4503" s="1">
        <v>1.55</v>
      </c>
      <c r="I4503" s="1">
        <v>4.99</v>
      </c>
      <c r="J4503" s="1">
        <v>11.99</v>
      </c>
      <c r="K4503" s="1">
        <v>18.53</v>
      </c>
      <c r="L4503" s="4">
        <f>K4503+(K4503*15%)</f>
        <v>21.3095</v>
      </c>
      <c r="M4503" s="4">
        <f t="shared" si="70"/>
        <v>2.7794999999999987</v>
      </c>
      <c r="N4503" t="s">
        <v>31580</v>
      </c>
    </row>
    <row r="4504" spans="1:14" s="10" customFormat="1">
      <c r="A4504" s="1" t="s">
        <v>9167</v>
      </c>
      <c r="B4504" s="1" t="s">
        <v>49003</v>
      </c>
      <c r="C4504" s="1"/>
      <c r="D4504" s="1">
        <v>953</v>
      </c>
      <c r="E4504" s="1" t="s">
        <v>9168</v>
      </c>
      <c r="F4504" s="1"/>
      <c r="G4504" s="1" t="s">
        <v>6519</v>
      </c>
      <c r="H4504" s="1">
        <v>1.55</v>
      </c>
      <c r="I4504" s="1">
        <v>4.99</v>
      </c>
      <c r="J4504" s="1">
        <v>11.99</v>
      </c>
      <c r="K4504" s="1">
        <v>18.53</v>
      </c>
      <c r="L4504" s="4">
        <f>K4504+(K4504*15%)</f>
        <v>21.3095</v>
      </c>
      <c r="M4504" s="4">
        <f t="shared" si="70"/>
        <v>2.7794999999999987</v>
      </c>
      <c r="N4504" t="s">
        <v>31583</v>
      </c>
    </row>
    <row r="4505" spans="1:14" s="10" customFormat="1">
      <c r="A4505" s="1" t="s">
        <v>9169</v>
      </c>
      <c r="B4505" s="1" t="s">
        <v>49004</v>
      </c>
      <c r="C4505" s="1"/>
      <c r="D4505" s="1">
        <v>217</v>
      </c>
      <c r="E4505" s="1" t="s">
        <v>9170</v>
      </c>
      <c r="F4505" s="1"/>
      <c r="G4505" s="1" t="s">
        <v>6519</v>
      </c>
      <c r="H4505" s="1">
        <v>1.55</v>
      </c>
      <c r="I4505" s="1">
        <v>4.99</v>
      </c>
      <c r="J4505" s="1">
        <v>11.99</v>
      </c>
      <c r="K4505" s="1">
        <v>18.53</v>
      </c>
      <c r="L4505" s="4">
        <f>K4505+(K4505*15%)</f>
        <v>21.3095</v>
      </c>
      <c r="M4505" s="4">
        <f t="shared" si="70"/>
        <v>2.7794999999999987</v>
      </c>
      <c r="N4505" t="s">
        <v>31584</v>
      </c>
    </row>
    <row r="4506" spans="1:14" s="10" customFormat="1">
      <c r="A4506" s="1" t="s">
        <v>9355</v>
      </c>
      <c r="B4506" s="1" t="s">
        <v>49005</v>
      </c>
      <c r="C4506" s="1"/>
      <c r="D4506" s="1">
        <v>196</v>
      </c>
      <c r="E4506" s="1" t="s">
        <v>9356</v>
      </c>
      <c r="F4506" s="1"/>
      <c r="G4506" s="1" t="s">
        <v>6519</v>
      </c>
      <c r="H4506" s="1">
        <v>1.75</v>
      </c>
      <c r="I4506" s="1">
        <v>4.99</v>
      </c>
      <c r="J4506" s="1">
        <v>11.99</v>
      </c>
      <c r="K4506" s="1">
        <v>18.73</v>
      </c>
      <c r="L4506" s="4">
        <f>K4506+(K4506*15%)</f>
        <v>21.5395</v>
      </c>
      <c r="M4506" s="4">
        <f t="shared" si="70"/>
        <v>2.8094999999999999</v>
      </c>
      <c r="N4506" t="s">
        <v>31682</v>
      </c>
    </row>
    <row r="4507" spans="1:14" s="10" customFormat="1">
      <c r="A4507" s="1" t="s">
        <v>19274</v>
      </c>
      <c r="B4507" s="1" t="s">
        <v>49006</v>
      </c>
      <c r="C4507" s="1"/>
      <c r="D4507" s="1">
        <v>298</v>
      </c>
      <c r="E4507" s="1" t="s">
        <v>19275</v>
      </c>
      <c r="F4507" s="1"/>
      <c r="G4507" s="1" t="s">
        <v>6519</v>
      </c>
      <c r="H4507" s="1">
        <v>1.75</v>
      </c>
      <c r="I4507" s="1">
        <v>4.99</v>
      </c>
      <c r="J4507" s="1">
        <v>11.99</v>
      </c>
      <c r="K4507" s="1">
        <v>18.73</v>
      </c>
      <c r="L4507" s="4">
        <f>K4507+(K4507*15%)</f>
        <v>21.5395</v>
      </c>
      <c r="M4507" s="4">
        <f t="shared" si="70"/>
        <v>2.8094999999999999</v>
      </c>
      <c r="N4507" t="s">
        <v>36752</v>
      </c>
    </row>
    <row r="4508" spans="1:14" s="10" customFormat="1">
      <c r="A4508" s="1" t="s">
        <v>10202</v>
      </c>
      <c r="B4508" s="1" t="s">
        <v>49007</v>
      </c>
      <c r="C4508" s="1"/>
      <c r="D4508" s="1">
        <v>1013</v>
      </c>
      <c r="E4508" s="1" t="s">
        <v>10203</v>
      </c>
      <c r="F4508" s="1"/>
      <c r="G4508" s="1" t="s">
        <v>6519</v>
      </c>
      <c r="H4508" s="1">
        <v>2.0499999999999998</v>
      </c>
      <c r="I4508" s="1">
        <v>4.99</v>
      </c>
      <c r="J4508" s="1">
        <v>11.99</v>
      </c>
      <c r="K4508" s="1">
        <v>19.03</v>
      </c>
      <c r="L4508" s="4">
        <f>K4508+(K4508*15%)</f>
        <v>21.884500000000003</v>
      </c>
      <c r="M4508" s="4">
        <f t="shared" si="70"/>
        <v>2.8545000000000016</v>
      </c>
      <c r="N4508" t="s">
        <v>32144</v>
      </c>
    </row>
    <row r="4509" spans="1:14" s="10" customFormat="1">
      <c r="A4509" s="1" t="s">
        <v>9155</v>
      </c>
      <c r="B4509" s="1" t="s">
        <v>49008</v>
      </c>
      <c r="C4509" s="1"/>
      <c r="D4509" s="1">
        <v>493</v>
      </c>
      <c r="E4509" s="1" t="s">
        <v>9156</v>
      </c>
      <c r="F4509" s="1"/>
      <c r="G4509" s="1" t="s">
        <v>6519</v>
      </c>
      <c r="H4509" s="1">
        <v>2.1</v>
      </c>
      <c r="I4509" s="1">
        <v>4.99</v>
      </c>
      <c r="J4509" s="1">
        <v>11.99</v>
      </c>
      <c r="K4509" s="1">
        <v>19.080000000000002</v>
      </c>
      <c r="L4509" s="4">
        <f>K4509+(K4509*15%)</f>
        <v>21.942</v>
      </c>
      <c r="M4509" s="4">
        <f t="shared" si="70"/>
        <v>2.8619999999999983</v>
      </c>
      <c r="N4509" t="s">
        <v>31577</v>
      </c>
    </row>
    <row r="4510" spans="1:14" s="10" customFormat="1">
      <c r="A4510" s="1" t="s">
        <v>9157</v>
      </c>
      <c r="B4510" s="1" t="s">
        <v>49009</v>
      </c>
      <c r="C4510" s="1"/>
      <c r="D4510" s="1">
        <v>427</v>
      </c>
      <c r="E4510" s="1" t="s">
        <v>9158</v>
      </c>
      <c r="F4510" s="1"/>
      <c r="G4510" s="1" t="s">
        <v>6519</v>
      </c>
      <c r="H4510" s="1">
        <v>2.1</v>
      </c>
      <c r="I4510" s="1">
        <v>4.99</v>
      </c>
      <c r="J4510" s="1">
        <v>11.99</v>
      </c>
      <c r="K4510" s="1">
        <v>19.080000000000002</v>
      </c>
      <c r="L4510" s="4">
        <f>K4510+(K4510*15%)</f>
        <v>21.942</v>
      </c>
      <c r="M4510" s="4">
        <f t="shared" si="70"/>
        <v>2.8619999999999983</v>
      </c>
      <c r="N4510" t="s">
        <v>31578</v>
      </c>
    </row>
    <row r="4511" spans="1:14" s="10" customFormat="1">
      <c r="A4511" s="1" t="s">
        <v>9159</v>
      </c>
      <c r="B4511" s="1" t="s">
        <v>49010</v>
      </c>
      <c r="C4511" s="1"/>
      <c r="D4511" s="1">
        <v>353</v>
      </c>
      <c r="E4511" s="1" t="s">
        <v>9160</v>
      </c>
      <c r="F4511" s="1"/>
      <c r="G4511" s="1" t="s">
        <v>6519</v>
      </c>
      <c r="H4511" s="1">
        <v>2.1</v>
      </c>
      <c r="I4511" s="1">
        <v>4.99</v>
      </c>
      <c r="J4511" s="1">
        <v>11.99</v>
      </c>
      <c r="K4511" s="1">
        <v>19.080000000000002</v>
      </c>
      <c r="L4511" s="4">
        <f>K4511+(K4511*15%)</f>
        <v>21.942</v>
      </c>
      <c r="M4511" s="4">
        <f t="shared" si="70"/>
        <v>2.8619999999999983</v>
      </c>
      <c r="N4511" t="s">
        <v>31579</v>
      </c>
    </row>
    <row r="4512" spans="1:14" s="10" customFormat="1">
      <c r="A4512" s="1" t="s">
        <v>6517</v>
      </c>
      <c r="B4512" s="1" t="s">
        <v>49011</v>
      </c>
      <c r="C4512" s="1"/>
      <c r="D4512" s="1">
        <v>125</v>
      </c>
      <c r="E4512" s="1" t="s">
        <v>6518</v>
      </c>
      <c r="F4512" s="1"/>
      <c r="G4512" s="1" t="s">
        <v>6519</v>
      </c>
      <c r="H4512" s="1">
        <v>2.75</v>
      </c>
      <c r="I4512" s="1">
        <v>4.99</v>
      </c>
      <c r="J4512" s="1">
        <v>11.99</v>
      </c>
      <c r="K4512" s="1">
        <v>19.73</v>
      </c>
      <c r="L4512" s="4">
        <f>K4512+(K4512*15%)</f>
        <v>22.689499999999999</v>
      </c>
      <c r="M4512" s="4">
        <f t="shared" si="70"/>
        <v>2.9594999999999985</v>
      </c>
      <c r="N4512" t="s">
        <v>30274</v>
      </c>
    </row>
    <row r="4513" spans="1:14" s="10" customFormat="1">
      <c r="A4513" s="1" t="s">
        <v>9177</v>
      </c>
      <c r="B4513" s="1" t="s">
        <v>49012</v>
      </c>
      <c r="C4513" s="1"/>
      <c r="D4513" s="1">
        <v>66</v>
      </c>
      <c r="E4513" s="1" t="s">
        <v>9178</v>
      </c>
      <c r="F4513" s="1"/>
      <c r="G4513" s="1" t="s">
        <v>6519</v>
      </c>
      <c r="H4513" s="1">
        <v>2.75</v>
      </c>
      <c r="I4513" s="1">
        <v>4.99</v>
      </c>
      <c r="J4513" s="1">
        <v>11.99</v>
      </c>
      <c r="K4513" s="1">
        <v>19.73</v>
      </c>
      <c r="L4513" s="4">
        <f>K4513+(K4513*15%)</f>
        <v>22.689499999999999</v>
      </c>
      <c r="M4513" s="4">
        <f t="shared" si="70"/>
        <v>2.9594999999999985</v>
      </c>
      <c r="N4513" t="s">
        <v>31588</v>
      </c>
    </row>
    <row r="4514" spans="1:14" s="10" customFormat="1">
      <c r="A4514" s="1" t="s">
        <v>19268</v>
      </c>
      <c r="B4514" s="1" t="s">
        <v>49013</v>
      </c>
      <c r="C4514" s="1"/>
      <c r="D4514" s="1">
        <v>523</v>
      </c>
      <c r="E4514" s="1" t="s">
        <v>19269</v>
      </c>
      <c r="F4514" s="1"/>
      <c r="G4514" s="1" t="s">
        <v>6519</v>
      </c>
      <c r="H4514" s="1">
        <v>2.75</v>
      </c>
      <c r="I4514" s="1">
        <v>4.99</v>
      </c>
      <c r="J4514" s="1">
        <v>11.99</v>
      </c>
      <c r="K4514" s="1">
        <v>19.73</v>
      </c>
      <c r="L4514" s="4">
        <f>K4514+(K4514*15%)</f>
        <v>22.689499999999999</v>
      </c>
      <c r="M4514" s="4">
        <f t="shared" si="70"/>
        <v>2.9594999999999985</v>
      </c>
      <c r="N4514" t="s">
        <v>36749</v>
      </c>
    </row>
    <row r="4515" spans="1:14" s="10" customFormat="1">
      <c r="A4515" s="1" t="s">
        <v>9275</v>
      </c>
      <c r="B4515" s="1" t="s">
        <v>49014</v>
      </c>
      <c r="C4515" s="1"/>
      <c r="D4515" s="1">
        <v>404</v>
      </c>
      <c r="E4515" s="1" t="s">
        <v>9276</v>
      </c>
      <c r="F4515" s="1"/>
      <c r="G4515" s="1" t="s">
        <v>6519</v>
      </c>
      <c r="H4515" s="1">
        <v>2.85</v>
      </c>
      <c r="I4515" s="1">
        <v>4.99</v>
      </c>
      <c r="J4515" s="1">
        <v>11.99</v>
      </c>
      <c r="K4515" s="1">
        <v>19.830000000000002</v>
      </c>
      <c r="L4515" s="4">
        <f>K4515+(K4515*15%)</f>
        <v>22.804500000000001</v>
      </c>
      <c r="M4515" s="4">
        <f t="shared" si="70"/>
        <v>2.974499999999999</v>
      </c>
      <c r="N4515" t="s">
        <v>31640</v>
      </c>
    </row>
    <row r="4516" spans="1:14" s="10" customFormat="1">
      <c r="A4516" s="1" t="s">
        <v>6575</v>
      </c>
      <c r="B4516" s="1" t="s">
        <v>49015</v>
      </c>
      <c r="C4516" s="1"/>
      <c r="D4516" s="1">
        <v>4</v>
      </c>
      <c r="E4516" s="1" t="s">
        <v>6576</v>
      </c>
      <c r="F4516" s="1"/>
      <c r="G4516" s="1" t="s">
        <v>6519</v>
      </c>
      <c r="H4516" s="1">
        <v>3</v>
      </c>
      <c r="I4516" s="1">
        <v>4.99</v>
      </c>
      <c r="J4516" s="1">
        <v>11.99</v>
      </c>
      <c r="K4516" s="1">
        <v>19.98</v>
      </c>
      <c r="L4516" s="4">
        <f>K4516+(K4516*15%)</f>
        <v>22.977</v>
      </c>
      <c r="M4516" s="4">
        <f t="shared" si="70"/>
        <v>2.9969999999999999</v>
      </c>
      <c r="N4516" t="s">
        <v>30302</v>
      </c>
    </row>
    <row r="4517" spans="1:14" s="10" customFormat="1">
      <c r="A4517" s="1" t="s">
        <v>9290</v>
      </c>
      <c r="B4517" s="1" t="s">
        <v>49016</v>
      </c>
      <c r="C4517" s="1"/>
      <c r="D4517" s="1">
        <v>26</v>
      </c>
      <c r="E4517" s="1" t="s">
        <v>9291</v>
      </c>
      <c r="F4517" s="1"/>
      <c r="G4517" s="1" t="s">
        <v>6519</v>
      </c>
      <c r="H4517" s="1">
        <v>3.15</v>
      </c>
      <c r="I4517" s="1">
        <v>4.99</v>
      </c>
      <c r="J4517" s="1">
        <v>11.99</v>
      </c>
      <c r="K4517" s="1">
        <v>20.13</v>
      </c>
      <c r="L4517" s="4">
        <f>K4517+(K4517*15%)</f>
        <v>23.1495</v>
      </c>
      <c r="M4517" s="4">
        <f t="shared" si="70"/>
        <v>3.0195000000000007</v>
      </c>
      <c r="N4517" t="s">
        <v>31647</v>
      </c>
    </row>
    <row r="4518" spans="1:14" s="10" customFormat="1">
      <c r="A4518" s="1" t="s">
        <v>9179</v>
      </c>
      <c r="B4518" s="1" t="s">
        <v>49017</v>
      </c>
      <c r="C4518" s="1"/>
      <c r="D4518" s="1">
        <v>43</v>
      </c>
      <c r="E4518" s="1" t="s">
        <v>9180</v>
      </c>
      <c r="F4518" s="1"/>
      <c r="G4518" s="1" t="s">
        <v>6519</v>
      </c>
      <c r="H4518" s="1">
        <v>3.25</v>
      </c>
      <c r="I4518" s="1">
        <v>4.99</v>
      </c>
      <c r="J4518" s="1">
        <v>11.99</v>
      </c>
      <c r="K4518" s="1">
        <v>20.23</v>
      </c>
      <c r="L4518" s="4">
        <f>K4518+(K4518*15%)</f>
        <v>23.264500000000002</v>
      </c>
      <c r="M4518" s="4">
        <f t="shared" si="70"/>
        <v>3.0345000000000013</v>
      </c>
      <c r="N4518" t="s">
        <v>31589</v>
      </c>
    </row>
    <row r="4519" spans="1:14" s="10" customFormat="1">
      <c r="A4519" s="1" t="s">
        <v>9181</v>
      </c>
      <c r="B4519" s="1" t="s">
        <v>49018</v>
      </c>
      <c r="C4519" s="1"/>
      <c r="D4519" s="1">
        <v>203</v>
      </c>
      <c r="E4519" s="1" t="s">
        <v>9182</v>
      </c>
      <c r="F4519" s="1"/>
      <c r="G4519" s="1" t="s">
        <v>6519</v>
      </c>
      <c r="H4519" s="1">
        <v>3.25</v>
      </c>
      <c r="I4519" s="1">
        <v>4.99</v>
      </c>
      <c r="J4519" s="1">
        <v>11.99</v>
      </c>
      <c r="K4519" s="1">
        <v>20.23</v>
      </c>
      <c r="L4519" s="4">
        <f>K4519+(K4519*15%)</f>
        <v>23.264500000000002</v>
      </c>
      <c r="M4519" s="4">
        <f t="shared" si="70"/>
        <v>3.0345000000000013</v>
      </c>
      <c r="N4519" t="s">
        <v>31590</v>
      </c>
    </row>
    <row r="4520" spans="1:14" s="10" customFormat="1">
      <c r="A4520" s="1" t="s">
        <v>9273</v>
      </c>
      <c r="B4520" s="1" t="s">
        <v>49019</v>
      </c>
      <c r="C4520" s="1"/>
      <c r="D4520" s="1">
        <v>186</v>
      </c>
      <c r="E4520" s="1" t="s">
        <v>9274</v>
      </c>
      <c r="F4520" s="1"/>
      <c r="G4520" s="1" t="s">
        <v>6519</v>
      </c>
      <c r="H4520" s="1">
        <v>3.45</v>
      </c>
      <c r="I4520" s="1">
        <v>4.99</v>
      </c>
      <c r="J4520" s="1">
        <v>11.99</v>
      </c>
      <c r="K4520" s="1">
        <v>20.43</v>
      </c>
      <c r="L4520" s="4">
        <f>K4520+(K4520*15%)</f>
        <v>23.494499999999999</v>
      </c>
      <c r="M4520" s="4">
        <f t="shared" si="70"/>
        <v>3.0644999999999989</v>
      </c>
      <c r="N4520" t="s">
        <v>31639</v>
      </c>
    </row>
    <row r="4521" spans="1:14" s="10" customFormat="1">
      <c r="A4521" s="1" t="s">
        <v>9163</v>
      </c>
      <c r="B4521" s="1" t="s">
        <v>49020</v>
      </c>
      <c r="C4521" s="1"/>
      <c r="D4521" s="1">
        <v>237</v>
      </c>
      <c r="E4521" s="1" t="s">
        <v>9164</v>
      </c>
      <c r="F4521" s="1"/>
      <c r="G4521" s="1" t="s">
        <v>6519</v>
      </c>
      <c r="H4521" s="1">
        <v>3.5</v>
      </c>
      <c r="I4521" s="1">
        <v>4.99</v>
      </c>
      <c r="J4521" s="1">
        <v>11.99</v>
      </c>
      <c r="K4521" s="1">
        <v>20.48</v>
      </c>
      <c r="L4521" s="4">
        <f>K4521+(K4521*15%)</f>
        <v>23.552</v>
      </c>
      <c r="M4521" s="4">
        <f t="shared" si="70"/>
        <v>3.0719999999999992</v>
      </c>
      <c r="N4521" t="s">
        <v>31581</v>
      </c>
    </row>
    <row r="4522" spans="1:14" s="10" customFormat="1">
      <c r="A4522" s="1" t="s">
        <v>19264</v>
      </c>
      <c r="B4522" s="1" t="s">
        <v>49021</v>
      </c>
      <c r="C4522" s="1"/>
      <c r="D4522" s="1">
        <v>18</v>
      </c>
      <c r="E4522" s="1" t="s">
        <v>19265</v>
      </c>
      <c r="F4522" s="1"/>
      <c r="G4522" s="1" t="s">
        <v>6519</v>
      </c>
      <c r="H4522" s="1">
        <v>4</v>
      </c>
      <c r="I4522" s="1">
        <v>4.99</v>
      </c>
      <c r="J4522" s="1">
        <v>11.99</v>
      </c>
      <c r="K4522" s="1">
        <v>20.98</v>
      </c>
      <c r="L4522" s="4">
        <f>K4522+(K4522*15%)</f>
        <v>24.126999999999999</v>
      </c>
      <c r="M4522" s="4">
        <f t="shared" si="70"/>
        <v>3.1469999999999985</v>
      </c>
      <c r="N4522" t="s">
        <v>36747</v>
      </c>
    </row>
    <row r="4523" spans="1:14" s="10" customFormat="1">
      <c r="A4523" s="1" t="s">
        <v>9109</v>
      </c>
      <c r="B4523" s="1" t="s">
        <v>49022</v>
      </c>
      <c r="C4523" s="1"/>
      <c r="D4523" s="1">
        <v>93</v>
      </c>
      <c r="E4523" s="1" t="s">
        <v>9110</v>
      </c>
      <c r="F4523" s="1"/>
      <c r="G4523" s="1" t="s">
        <v>6519</v>
      </c>
      <c r="H4523" s="1">
        <v>4.1500000000000004</v>
      </c>
      <c r="I4523" s="1">
        <v>4.99</v>
      </c>
      <c r="J4523" s="1">
        <v>11.99</v>
      </c>
      <c r="K4523" s="1">
        <v>21.130000000000003</v>
      </c>
      <c r="L4523" s="4">
        <f>K4523+(K4523*15%)</f>
        <v>24.299500000000002</v>
      </c>
      <c r="M4523" s="4">
        <f t="shared" si="70"/>
        <v>3.1694999999999993</v>
      </c>
      <c r="N4523" t="s">
        <v>31552</v>
      </c>
    </row>
    <row r="4524" spans="1:14" s="10" customFormat="1">
      <c r="A4524" s="1" t="s">
        <v>9095</v>
      </c>
      <c r="B4524" s="1" t="s">
        <v>49023</v>
      </c>
      <c r="C4524" s="1"/>
      <c r="D4524" s="1">
        <v>369</v>
      </c>
      <c r="E4524" s="1" t="s">
        <v>9096</v>
      </c>
      <c r="F4524" s="1"/>
      <c r="G4524" s="1" t="s">
        <v>6519</v>
      </c>
      <c r="H4524" s="1">
        <v>13.45</v>
      </c>
      <c r="I4524" s="1">
        <v>4.99</v>
      </c>
      <c r="J4524" s="1">
        <v>19.940000000000001</v>
      </c>
      <c r="K4524" s="1">
        <v>38.379999999999995</v>
      </c>
      <c r="L4524" s="4">
        <f>K4524+(K4524*15%)</f>
        <v>44.136999999999993</v>
      </c>
      <c r="M4524" s="4">
        <f t="shared" si="70"/>
        <v>5.7569999999999979</v>
      </c>
      <c r="N4524" t="s">
        <v>31546</v>
      </c>
    </row>
    <row r="4525" spans="1:14" s="10" customFormat="1">
      <c r="A4525" s="1" t="s">
        <v>9241</v>
      </c>
      <c r="B4525" s="1" t="s">
        <v>49024</v>
      </c>
      <c r="C4525" s="1"/>
      <c r="D4525" s="1">
        <v>702</v>
      </c>
      <c r="E4525" s="1" t="s">
        <v>9242</v>
      </c>
      <c r="F4525" s="1"/>
      <c r="G4525" s="1" t="s">
        <v>6579</v>
      </c>
      <c r="H4525" s="1">
        <v>1.9</v>
      </c>
      <c r="I4525" s="1">
        <v>4.99</v>
      </c>
      <c r="J4525" s="1">
        <v>11.99</v>
      </c>
      <c r="K4525" s="1">
        <v>18.88</v>
      </c>
      <c r="L4525" s="4">
        <f>K4525+(K4525*15%)</f>
        <v>21.712</v>
      </c>
      <c r="M4525" s="4">
        <f t="shared" si="70"/>
        <v>2.8320000000000007</v>
      </c>
      <c r="N4525" t="s">
        <v>31622</v>
      </c>
    </row>
    <row r="4526" spans="1:14" s="10" customFormat="1">
      <c r="A4526" s="1" t="s">
        <v>9481</v>
      </c>
      <c r="B4526" s="1" t="s">
        <v>49025</v>
      </c>
      <c r="C4526" s="1"/>
      <c r="D4526" s="1">
        <v>16</v>
      </c>
      <c r="E4526" s="1" t="s">
        <v>9482</v>
      </c>
      <c r="F4526" s="1"/>
      <c r="G4526" s="1" t="s">
        <v>6579</v>
      </c>
      <c r="H4526" s="1">
        <v>4.1500000000000004</v>
      </c>
      <c r="I4526" s="1">
        <v>4.99</v>
      </c>
      <c r="J4526" s="1">
        <v>11.99</v>
      </c>
      <c r="K4526" s="1">
        <v>21.130000000000003</v>
      </c>
      <c r="L4526" s="4">
        <f>K4526+(K4526*15%)</f>
        <v>24.299500000000002</v>
      </c>
      <c r="M4526" s="4">
        <f t="shared" si="70"/>
        <v>3.1694999999999993</v>
      </c>
      <c r="N4526" t="s">
        <v>31754</v>
      </c>
    </row>
    <row r="4527" spans="1:14" s="10" customFormat="1">
      <c r="A4527" s="1" t="s">
        <v>8985</v>
      </c>
      <c r="B4527" s="1" t="s">
        <v>49026</v>
      </c>
      <c r="C4527" s="1"/>
      <c r="D4527" s="1">
        <v>44</v>
      </c>
      <c r="E4527" s="1" t="s">
        <v>8986</v>
      </c>
      <c r="F4527" s="1"/>
      <c r="G4527" s="1" t="s">
        <v>6579</v>
      </c>
      <c r="H4527" s="1">
        <v>4.8499999999999996</v>
      </c>
      <c r="I4527" s="1">
        <v>4.99</v>
      </c>
      <c r="J4527" s="1">
        <v>11.99</v>
      </c>
      <c r="K4527" s="1">
        <v>21.83</v>
      </c>
      <c r="L4527" s="4">
        <f>K4527+(K4527*15%)</f>
        <v>25.104499999999998</v>
      </c>
      <c r="M4527" s="4">
        <f t="shared" si="70"/>
        <v>3.2744999999999997</v>
      </c>
      <c r="N4527" t="s">
        <v>31493</v>
      </c>
    </row>
    <row r="4528" spans="1:14" s="10" customFormat="1">
      <c r="A4528" s="1" t="s">
        <v>9231</v>
      </c>
      <c r="B4528" s="1" t="s">
        <v>49027</v>
      </c>
      <c r="C4528" s="1"/>
      <c r="D4528" s="1">
        <v>69</v>
      </c>
      <c r="E4528" s="1" t="s">
        <v>9232</v>
      </c>
      <c r="F4528" s="1"/>
      <c r="G4528" s="1" t="s">
        <v>6579</v>
      </c>
      <c r="H4528" s="1">
        <v>4.8499999999999996</v>
      </c>
      <c r="I4528" s="1">
        <v>4.99</v>
      </c>
      <c r="J4528" s="1">
        <v>11.99</v>
      </c>
      <c r="K4528" s="1">
        <v>21.83</v>
      </c>
      <c r="L4528" s="4">
        <f>K4528+(K4528*15%)</f>
        <v>25.104499999999998</v>
      </c>
      <c r="M4528" s="4">
        <f t="shared" si="70"/>
        <v>3.2744999999999997</v>
      </c>
      <c r="N4528" t="s">
        <v>31617</v>
      </c>
    </row>
    <row r="4529" spans="1:14" s="10" customFormat="1">
      <c r="A4529" s="1" t="s">
        <v>13496</v>
      </c>
      <c r="B4529" s="1" t="s">
        <v>49028</v>
      </c>
      <c r="C4529" s="1"/>
      <c r="D4529" s="1">
        <v>223</v>
      </c>
      <c r="E4529" s="1" t="s">
        <v>13497</v>
      </c>
      <c r="F4529" s="1"/>
      <c r="G4529" s="1" t="s">
        <v>6579</v>
      </c>
      <c r="H4529" s="1">
        <v>4.8499999999999996</v>
      </c>
      <c r="I4529" s="1">
        <v>4.99</v>
      </c>
      <c r="J4529" s="1">
        <v>11.99</v>
      </c>
      <c r="K4529" s="1">
        <v>21.83</v>
      </c>
      <c r="L4529" s="4">
        <f>K4529+(K4529*15%)</f>
        <v>25.104499999999998</v>
      </c>
      <c r="M4529" s="4">
        <f t="shared" si="70"/>
        <v>3.2744999999999997</v>
      </c>
      <c r="N4529" t="s">
        <v>33868</v>
      </c>
    </row>
    <row r="4530" spans="1:14" s="10" customFormat="1">
      <c r="A4530" s="1" t="s">
        <v>6577</v>
      </c>
      <c r="B4530" s="1" t="s">
        <v>49029</v>
      </c>
      <c r="C4530" s="1"/>
      <c r="D4530" s="1">
        <v>94</v>
      </c>
      <c r="E4530" s="1" t="s">
        <v>6578</v>
      </c>
      <c r="F4530" s="1"/>
      <c r="G4530" s="1" t="s">
        <v>6579</v>
      </c>
      <c r="H4530" s="1">
        <v>5.25</v>
      </c>
      <c r="I4530" s="1">
        <v>4.99</v>
      </c>
      <c r="J4530" s="1">
        <v>15.95</v>
      </c>
      <c r="K4530" s="1">
        <v>26.189999999999998</v>
      </c>
      <c r="L4530" s="4">
        <f>K4530+(K4530*15%)</f>
        <v>30.118499999999997</v>
      </c>
      <c r="M4530" s="4">
        <f t="shared" si="70"/>
        <v>3.9284999999999997</v>
      </c>
      <c r="N4530" t="s">
        <v>30303</v>
      </c>
    </row>
    <row r="4531" spans="1:14" s="10" customFormat="1">
      <c r="A4531" s="1" t="s">
        <v>6580</v>
      </c>
      <c r="B4531" s="1" t="s">
        <v>49030</v>
      </c>
      <c r="C4531" s="1"/>
      <c r="D4531" s="1">
        <v>54</v>
      </c>
      <c r="E4531" s="1" t="s">
        <v>6581</v>
      </c>
      <c r="F4531" s="1"/>
      <c r="G4531" s="1" t="s">
        <v>6579</v>
      </c>
      <c r="H4531" s="1">
        <v>5.25</v>
      </c>
      <c r="I4531" s="1">
        <v>4.99</v>
      </c>
      <c r="J4531" s="1">
        <v>15.95</v>
      </c>
      <c r="K4531" s="1">
        <v>26.189999999999998</v>
      </c>
      <c r="L4531" s="4">
        <f>K4531+(K4531*15%)</f>
        <v>30.118499999999997</v>
      </c>
      <c r="M4531" s="4">
        <f t="shared" si="70"/>
        <v>3.9284999999999997</v>
      </c>
      <c r="N4531" t="s">
        <v>30304</v>
      </c>
    </row>
    <row r="4532" spans="1:14" s="10" customFormat="1">
      <c r="A4532" s="1" t="s">
        <v>9234</v>
      </c>
      <c r="B4532" s="1" t="s">
        <v>49031</v>
      </c>
      <c r="C4532" s="1"/>
      <c r="D4532" s="1">
        <v>92</v>
      </c>
      <c r="E4532" s="1" t="s">
        <v>9235</v>
      </c>
      <c r="F4532" s="1"/>
      <c r="G4532" s="1" t="s">
        <v>6579</v>
      </c>
      <c r="H4532" s="1">
        <v>5.25</v>
      </c>
      <c r="I4532" s="1">
        <v>4.99</v>
      </c>
      <c r="J4532" s="1">
        <v>15.95</v>
      </c>
      <c r="K4532" s="1">
        <v>26.189999999999998</v>
      </c>
      <c r="L4532" s="4">
        <f>K4532+(K4532*15%)</f>
        <v>30.118499999999997</v>
      </c>
      <c r="M4532" s="4">
        <f t="shared" si="70"/>
        <v>3.9284999999999997</v>
      </c>
      <c r="N4532" t="s">
        <v>31619</v>
      </c>
    </row>
    <row r="4533" spans="1:14" s="10" customFormat="1">
      <c r="A4533" s="1" t="s">
        <v>16363</v>
      </c>
      <c r="B4533" s="1" t="s">
        <v>49032</v>
      </c>
      <c r="C4533" s="1"/>
      <c r="D4533" s="1">
        <v>279</v>
      </c>
      <c r="E4533" s="1" t="s">
        <v>16364</v>
      </c>
      <c r="F4533" s="1"/>
      <c r="G4533" s="1" t="s">
        <v>6579</v>
      </c>
      <c r="H4533" s="1">
        <v>6.25</v>
      </c>
      <c r="I4533" s="1">
        <v>4.99</v>
      </c>
      <c r="J4533" s="1">
        <v>15.95</v>
      </c>
      <c r="K4533" s="1">
        <v>27.189999999999998</v>
      </c>
      <c r="L4533" s="4">
        <f>K4533+(K4533*15%)</f>
        <v>31.268499999999996</v>
      </c>
      <c r="M4533" s="4">
        <f t="shared" si="70"/>
        <v>4.0784999999999982</v>
      </c>
      <c r="N4533" t="s">
        <v>35293</v>
      </c>
    </row>
    <row r="4534" spans="1:14" s="10" customFormat="1">
      <c r="A4534" s="1" t="s">
        <v>9335</v>
      </c>
      <c r="B4534" s="1" t="s">
        <v>49033</v>
      </c>
      <c r="C4534" s="1"/>
      <c r="D4534" s="1">
        <v>57</v>
      </c>
      <c r="E4534" s="1" t="s">
        <v>9336</v>
      </c>
      <c r="F4534" s="1"/>
      <c r="G4534" s="1" t="s">
        <v>6579</v>
      </c>
      <c r="H4534" s="1">
        <v>6.45</v>
      </c>
      <c r="I4534" s="1">
        <v>4.99</v>
      </c>
      <c r="J4534" s="1">
        <v>15.95</v>
      </c>
      <c r="K4534" s="1">
        <v>27.389999999999997</v>
      </c>
      <c r="L4534" s="4">
        <f>K4534+(K4534*15%)</f>
        <v>31.498499999999996</v>
      </c>
      <c r="M4534" s="4">
        <f t="shared" si="70"/>
        <v>4.1084999999999994</v>
      </c>
      <c r="N4534" t="s">
        <v>31672</v>
      </c>
    </row>
    <row r="4535" spans="1:14" s="10" customFormat="1">
      <c r="A4535" s="1" t="s">
        <v>9333</v>
      </c>
      <c r="B4535" s="1" t="s">
        <v>49034</v>
      </c>
      <c r="C4535" s="1"/>
      <c r="D4535" s="1">
        <v>131</v>
      </c>
      <c r="E4535" s="1" t="s">
        <v>9334</v>
      </c>
      <c r="F4535" s="1"/>
      <c r="G4535" s="1" t="s">
        <v>6579</v>
      </c>
      <c r="H4535" s="1">
        <v>6.5</v>
      </c>
      <c r="I4535" s="1">
        <v>4.99</v>
      </c>
      <c r="J4535" s="1">
        <v>15.95</v>
      </c>
      <c r="K4535" s="1">
        <v>27.439999999999998</v>
      </c>
      <c r="L4535" s="4">
        <f>K4535+(K4535*15%)</f>
        <v>31.555999999999997</v>
      </c>
      <c r="M4535" s="4">
        <f t="shared" si="70"/>
        <v>4.1159999999999997</v>
      </c>
      <c r="N4535" t="s">
        <v>31671</v>
      </c>
    </row>
    <row r="4536" spans="1:14" s="10" customFormat="1">
      <c r="A4536" s="1" t="s">
        <v>13488</v>
      </c>
      <c r="B4536" s="1" t="s">
        <v>49035</v>
      </c>
      <c r="C4536" s="1"/>
      <c r="D4536" s="1">
        <v>430</v>
      </c>
      <c r="E4536" s="1" t="s">
        <v>13489</v>
      </c>
      <c r="F4536" s="1"/>
      <c r="G4536" s="1" t="s">
        <v>6579</v>
      </c>
      <c r="H4536" s="1">
        <v>6.75</v>
      </c>
      <c r="I4536" s="1">
        <v>4.99</v>
      </c>
      <c r="J4536" s="1">
        <v>15.95</v>
      </c>
      <c r="K4536" s="1">
        <v>27.689999999999998</v>
      </c>
      <c r="L4536" s="4">
        <f>K4536+(K4536*15%)</f>
        <v>31.843499999999999</v>
      </c>
      <c r="M4536" s="4">
        <f t="shared" si="70"/>
        <v>4.1535000000000011</v>
      </c>
      <c r="N4536" t="s">
        <v>33864</v>
      </c>
    </row>
    <row r="4537" spans="1:14" s="10" customFormat="1">
      <c r="A4537" s="1" t="s">
        <v>9128</v>
      </c>
      <c r="B4537" s="1" t="s">
        <v>49036</v>
      </c>
      <c r="C4537" s="1"/>
      <c r="D4537" s="1">
        <v>30</v>
      </c>
      <c r="E4537" s="1" t="s">
        <v>9129</v>
      </c>
      <c r="F4537" s="1"/>
      <c r="G4537" s="1" t="s">
        <v>6579</v>
      </c>
      <c r="H4537" s="1">
        <v>6.95</v>
      </c>
      <c r="I4537" s="1">
        <v>4.99</v>
      </c>
      <c r="J4537" s="1">
        <v>15.95</v>
      </c>
      <c r="K4537" s="1">
        <v>27.889999999999997</v>
      </c>
      <c r="L4537" s="4">
        <f>K4537+(K4537*15%)</f>
        <v>32.073499999999996</v>
      </c>
      <c r="M4537" s="4">
        <f t="shared" si="70"/>
        <v>4.1834999999999987</v>
      </c>
      <c r="N4537" t="s">
        <v>31562</v>
      </c>
    </row>
    <row r="4538" spans="1:14" s="10" customFormat="1">
      <c r="A4538" s="1" t="s">
        <v>10282</v>
      </c>
      <c r="B4538" s="1" t="s">
        <v>49037</v>
      </c>
      <c r="C4538" s="1"/>
      <c r="D4538" s="1">
        <v>31</v>
      </c>
      <c r="E4538" s="1" t="s">
        <v>10283</v>
      </c>
      <c r="F4538" s="1"/>
      <c r="G4538" s="1" t="s">
        <v>6579</v>
      </c>
      <c r="H4538" s="1">
        <v>7.65</v>
      </c>
      <c r="I4538" s="1">
        <v>4.99</v>
      </c>
      <c r="J4538" s="1">
        <v>15.95</v>
      </c>
      <c r="K4538" s="1">
        <v>28.589999999999996</v>
      </c>
      <c r="L4538" s="4">
        <f>K4538+(K4538*15%)</f>
        <v>32.878499999999995</v>
      </c>
      <c r="M4538" s="4">
        <f t="shared" si="70"/>
        <v>4.2884999999999991</v>
      </c>
      <c r="N4538" t="s">
        <v>32186</v>
      </c>
    </row>
    <row r="4539" spans="1:14" s="10" customFormat="1">
      <c r="A4539" s="1" t="s">
        <v>9331</v>
      </c>
      <c r="B4539" s="1" t="s">
        <v>49038</v>
      </c>
      <c r="C4539" s="1"/>
      <c r="D4539" s="1">
        <v>122</v>
      </c>
      <c r="E4539" s="1" t="s">
        <v>9332</v>
      </c>
      <c r="F4539" s="1"/>
      <c r="G4539" s="1" t="s">
        <v>6579</v>
      </c>
      <c r="H4539" s="1">
        <v>7.75</v>
      </c>
      <c r="I4539" s="1">
        <v>4.99</v>
      </c>
      <c r="J4539" s="1">
        <v>15.95</v>
      </c>
      <c r="K4539" s="1">
        <v>28.689999999999998</v>
      </c>
      <c r="L4539" s="4">
        <f>K4539+(K4539*15%)</f>
        <v>32.993499999999997</v>
      </c>
      <c r="M4539" s="4">
        <f t="shared" si="70"/>
        <v>4.3034999999999997</v>
      </c>
      <c r="N4539" t="s">
        <v>31670</v>
      </c>
    </row>
    <row r="4540" spans="1:14" s="10" customFormat="1">
      <c r="A4540" s="1" t="s">
        <v>9049</v>
      </c>
      <c r="B4540" s="1" t="s">
        <v>49039</v>
      </c>
      <c r="C4540" s="1"/>
      <c r="D4540" s="1">
        <v>103</v>
      </c>
      <c r="E4540" s="1" t="s">
        <v>9050</v>
      </c>
      <c r="F4540" s="1"/>
      <c r="G4540" s="1" t="s">
        <v>6579</v>
      </c>
      <c r="H4540" s="1">
        <v>7.9</v>
      </c>
      <c r="I4540" s="1">
        <v>4.99</v>
      </c>
      <c r="J4540" s="1">
        <v>15.95</v>
      </c>
      <c r="K4540" s="1">
        <v>28.839999999999996</v>
      </c>
      <c r="L4540" s="4">
        <f>K4540+(K4540*15%)</f>
        <v>33.165999999999997</v>
      </c>
      <c r="M4540" s="4">
        <f t="shared" si="70"/>
        <v>4.3260000000000005</v>
      </c>
      <c r="N4540" t="s">
        <v>31524</v>
      </c>
    </row>
    <row r="4541" spans="1:14" s="10" customFormat="1">
      <c r="A4541" s="1" t="s">
        <v>9587</v>
      </c>
      <c r="B4541" s="1" t="s">
        <v>49040</v>
      </c>
      <c r="C4541" s="1"/>
      <c r="D4541" s="1">
        <v>28</v>
      </c>
      <c r="E4541" s="1" t="s">
        <v>9588</v>
      </c>
      <c r="F4541" s="1"/>
      <c r="G4541" s="1" t="s">
        <v>6579</v>
      </c>
      <c r="H4541" s="1">
        <v>8.15</v>
      </c>
      <c r="I4541" s="1">
        <v>4.99</v>
      </c>
      <c r="J4541" s="1">
        <v>15.95</v>
      </c>
      <c r="K4541" s="1">
        <v>29.089999999999996</v>
      </c>
      <c r="L4541" s="4">
        <f>K4541+(K4541*15%)</f>
        <v>33.453499999999998</v>
      </c>
      <c r="M4541" s="4">
        <f t="shared" si="70"/>
        <v>4.3635000000000019</v>
      </c>
      <c r="N4541" t="s">
        <v>31813</v>
      </c>
    </row>
    <row r="4542" spans="1:14" s="10" customFormat="1">
      <c r="A4542" s="1" t="s">
        <v>9185</v>
      </c>
      <c r="B4542" s="1" t="s">
        <v>49041</v>
      </c>
      <c r="C4542" s="1"/>
      <c r="D4542" s="1">
        <v>93</v>
      </c>
      <c r="E4542" s="1" t="s">
        <v>9186</v>
      </c>
      <c r="F4542" s="1"/>
      <c r="G4542" s="1" t="s">
        <v>6579</v>
      </c>
      <c r="H4542" s="1">
        <v>8.35</v>
      </c>
      <c r="I4542" s="1">
        <v>4.99</v>
      </c>
      <c r="J4542" s="1">
        <v>15.95</v>
      </c>
      <c r="K4542" s="1">
        <v>29.29</v>
      </c>
      <c r="L4542" s="4">
        <f>K4542+(K4542*15%)</f>
        <v>33.683499999999995</v>
      </c>
      <c r="M4542" s="4">
        <f t="shared" si="70"/>
        <v>4.393499999999996</v>
      </c>
      <c r="N4542" t="s">
        <v>31592</v>
      </c>
    </row>
    <row r="4543" spans="1:14" s="10" customFormat="1">
      <c r="A4543" s="1" t="s">
        <v>10292</v>
      </c>
      <c r="B4543" s="1" t="s">
        <v>49042</v>
      </c>
      <c r="C4543" s="1"/>
      <c r="D4543" s="1">
        <v>62</v>
      </c>
      <c r="E4543" s="1" t="s">
        <v>10293</v>
      </c>
      <c r="F4543" s="1"/>
      <c r="G4543" s="1" t="s">
        <v>6579</v>
      </c>
      <c r="H4543" s="1">
        <v>8.75</v>
      </c>
      <c r="I4543" s="1">
        <v>4.99</v>
      </c>
      <c r="J4543" s="1">
        <v>15.95</v>
      </c>
      <c r="K4543" s="1">
        <v>29.689999999999998</v>
      </c>
      <c r="L4543" s="4">
        <f>K4543+(K4543*15%)</f>
        <v>34.143499999999996</v>
      </c>
      <c r="M4543" s="4">
        <f t="shared" si="70"/>
        <v>4.4534999999999982</v>
      </c>
      <c r="N4543" t="s">
        <v>32192</v>
      </c>
    </row>
    <row r="4544" spans="1:14" s="10" customFormat="1">
      <c r="A4544" s="1" t="s">
        <v>9200</v>
      </c>
      <c r="B4544" s="1" t="s">
        <v>49043</v>
      </c>
      <c r="C4544" s="1"/>
      <c r="D4544" s="1">
        <v>99</v>
      </c>
      <c r="E4544" s="1" t="s">
        <v>9201</v>
      </c>
      <c r="F4544" s="1"/>
      <c r="G4544" s="1" t="s">
        <v>6579</v>
      </c>
      <c r="H4544" s="1">
        <v>8.85</v>
      </c>
      <c r="I4544" s="1">
        <v>4.99</v>
      </c>
      <c r="J4544" s="1">
        <v>15.95</v>
      </c>
      <c r="K4544" s="1">
        <v>29.79</v>
      </c>
      <c r="L4544" s="4">
        <f>K4544+(K4544*15%)</f>
        <v>34.258499999999998</v>
      </c>
      <c r="M4544" s="4">
        <f t="shared" si="70"/>
        <v>4.4684999999999988</v>
      </c>
      <c r="N4544" t="s">
        <v>31600</v>
      </c>
    </row>
    <row r="4545" spans="1:14" s="10" customFormat="1">
      <c r="A4545" s="1" t="s">
        <v>9188</v>
      </c>
      <c r="B4545" s="1" t="s">
        <v>49044</v>
      </c>
      <c r="C4545" s="1"/>
      <c r="D4545" s="1">
        <v>74</v>
      </c>
      <c r="E4545" s="1" t="s">
        <v>9189</v>
      </c>
      <c r="F4545" s="1"/>
      <c r="G4545" s="1" t="s">
        <v>6579</v>
      </c>
      <c r="H4545" s="1">
        <v>9.0500000000000007</v>
      </c>
      <c r="I4545" s="1">
        <v>4.99</v>
      </c>
      <c r="J4545" s="1">
        <v>15.95</v>
      </c>
      <c r="K4545" s="1">
        <v>29.99</v>
      </c>
      <c r="L4545" s="4">
        <f>K4545+(K4545*15%)</f>
        <v>34.488500000000002</v>
      </c>
      <c r="M4545" s="4">
        <f t="shared" si="70"/>
        <v>4.4985000000000035</v>
      </c>
      <c r="N4545" t="s">
        <v>31594</v>
      </c>
    </row>
    <row r="4546" spans="1:14" s="10" customFormat="1">
      <c r="A4546" s="1" t="s">
        <v>9571</v>
      </c>
      <c r="B4546" s="1" t="s">
        <v>49045</v>
      </c>
      <c r="C4546" s="1"/>
      <c r="D4546" s="1">
        <v>48</v>
      </c>
      <c r="E4546" s="1" t="s">
        <v>9572</v>
      </c>
      <c r="F4546" s="1"/>
      <c r="G4546" s="1" t="s">
        <v>6579</v>
      </c>
      <c r="H4546" s="1">
        <v>9.0500000000000007</v>
      </c>
      <c r="I4546" s="1">
        <v>4.99</v>
      </c>
      <c r="J4546" s="1">
        <v>15.95</v>
      </c>
      <c r="K4546" s="1">
        <v>29.99</v>
      </c>
      <c r="L4546" s="4">
        <f>K4546+(K4546*15%)</f>
        <v>34.488500000000002</v>
      </c>
      <c r="M4546" s="4">
        <f t="shared" si="70"/>
        <v>4.4985000000000035</v>
      </c>
      <c r="N4546" t="s">
        <v>31804</v>
      </c>
    </row>
    <row r="4547" spans="1:14" s="10" customFormat="1">
      <c r="A4547" s="1" t="s">
        <v>10306</v>
      </c>
      <c r="B4547" s="1" t="s">
        <v>49046</v>
      </c>
      <c r="C4547" s="1"/>
      <c r="D4547" s="1">
        <v>54</v>
      </c>
      <c r="E4547" s="1" t="s">
        <v>10307</v>
      </c>
      <c r="F4547" s="1"/>
      <c r="G4547" s="1" t="s">
        <v>6579</v>
      </c>
      <c r="H4547" s="1">
        <v>9.0500000000000007</v>
      </c>
      <c r="I4547" s="1">
        <v>4.99</v>
      </c>
      <c r="J4547" s="1">
        <v>15.95</v>
      </c>
      <c r="K4547" s="1">
        <v>29.99</v>
      </c>
      <c r="L4547" s="4">
        <f>K4547+(K4547*15%)</f>
        <v>34.488500000000002</v>
      </c>
      <c r="M4547" s="4">
        <f t="shared" ref="M4547:M4610" si="71">L4547-K4547</f>
        <v>4.4985000000000035</v>
      </c>
      <c r="N4547" t="s">
        <v>32201</v>
      </c>
    </row>
    <row r="4548" spans="1:14" s="10" customFormat="1">
      <c r="A4548" s="1" t="s">
        <v>9183</v>
      </c>
      <c r="B4548" s="1" t="s">
        <v>49047</v>
      </c>
      <c r="C4548" s="1"/>
      <c r="D4548" s="1">
        <v>21</v>
      </c>
      <c r="E4548" s="1" t="s">
        <v>9184</v>
      </c>
      <c r="F4548" s="1"/>
      <c r="G4548" s="1" t="s">
        <v>6579</v>
      </c>
      <c r="H4548" s="1">
        <v>9.75</v>
      </c>
      <c r="I4548" s="1">
        <v>4.99</v>
      </c>
      <c r="J4548" s="1">
        <v>15.95</v>
      </c>
      <c r="K4548" s="1">
        <v>30.689999999999998</v>
      </c>
      <c r="L4548" s="4">
        <f>K4548+(K4548*15%)</f>
        <v>35.293499999999995</v>
      </c>
      <c r="M4548" s="4">
        <f t="shared" si="71"/>
        <v>4.6034999999999968</v>
      </c>
      <c r="N4548" t="s">
        <v>31591</v>
      </c>
    </row>
    <row r="4549" spans="1:14" s="10" customFormat="1">
      <c r="A4549" s="1" t="s">
        <v>9363</v>
      </c>
      <c r="B4549" s="1" t="s">
        <v>49048</v>
      </c>
      <c r="C4549" s="1"/>
      <c r="D4549" s="1">
        <v>60</v>
      </c>
      <c r="E4549" s="1" t="s">
        <v>9364</v>
      </c>
      <c r="F4549" s="1"/>
      <c r="G4549" s="1" t="s">
        <v>6579</v>
      </c>
      <c r="H4549" s="1">
        <v>10.15</v>
      </c>
      <c r="I4549" s="1">
        <v>4.99</v>
      </c>
      <c r="J4549" s="1">
        <v>19.940000000000001</v>
      </c>
      <c r="K4549" s="1">
        <v>35.08</v>
      </c>
      <c r="L4549" s="4">
        <f>K4549+(K4549*15%)</f>
        <v>40.341999999999999</v>
      </c>
      <c r="M4549" s="4">
        <f t="shared" si="71"/>
        <v>5.2620000000000005</v>
      </c>
      <c r="N4549" t="s">
        <v>31687</v>
      </c>
    </row>
    <row r="4550" spans="1:14" s="10" customFormat="1">
      <c r="A4550" s="1" t="s">
        <v>8777</v>
      </c>
      <c r="B4550" s="1" t="s">
        <v>49049</v>
      </c>
      <c r="C4550" s="1"/>
      <c r="D4550" s="1">
        <v>136</v>
      </c>
      <c r="E4550" s="1" t="s">
        <v>8778</v>
      </c>
      <c r="F4550" s="1"/>
      <c r="G4550" s="1" t="s">
        <v>6579</v>
      </c>
      <c r="H4550" s="1">
        <v>10.65</v>
      </c>
      <c r="I4550" s="1">
        <v>4.99</v>
      </c>
      <c r="J4550" s="1">
        <v>19.940000000000001</v>
      </c>
      <c r="K4550" s="1">
        <v>35.58</v>
      </c>
      <c r="L4550" s="4">
        <f>K4550+(K4550*15%)</f>
        <v>40.917000000000002</v>
      </c>
      <c r="M4550" s="4">
        <f t="shared" si="71"/>
        <v>5.3370000000000033</v>
      </c>
      <c r="N4550" t="s">
        <v>31386</v>
      </c>
    </row>
    <row r="4551" spans="1:14" s="10" customFormat="1">
      <c r="A4551" s="1" t="s">
        <v>9292</v>
      </c>
      <c r="B4551" s="1" t="s">
        <v>49050</v>
      </c>
      <c r="C4551" s="1"/>
      <c r="D4551" s="1">
        <v>55</v>
      </c>
      <c r="E4551" s="1" t="s">
        <v>9293</v>
      </c>
      <c r="F4551" s="1"/>
      <c r="G4551" s="1" t="s">
        <v>6579</v>
      </c>
      <c r="H4551" s="1">
        <v>12.5</v>
      </c>
      <c r="I4551" s="1">
        <v>4.99</v>
      </c>
      <c r="J4551" s="1">
        <v>19.940000000000001</v>
      </c>
      <c r="K4551" s="1">
        <v>37.43</v>
      </c>
      <c r="L4551" s="4">
        <f>K4551+(K4551*15%)</f>
        <v>43.044499999999999</v>
      </c>
      <c r="M4551" s="4">
        <f t="shared" si="71"/>
        <v>5.6144999999999996</v>
      </c>
      <c r="N4551" t="s">
        <v>31648</v>
      </c>
    </row>
    <row r="4552" spans="1:14" s="10" customFormat="1">
      <c r="A4552" s="1" t="s">
        <v>14887</v>
      </c>
      <c r="B4552" s="1" t="s">
        <v>49051</v>
      </c>
      <c r="C4552" s="1"/>
      <c r="D4552" s="1">
        <v>14</v>
      </c>
      <c r="E4552" s="1" t="s">
        <v>14888</v>
      </c>
      <c r="F4552" s="1"/>
      <c r="G4552" s="1" t="s">
        <v>6579</v>
      </c>
      <c r="H4552" s="1">
        <v>12.5</v>
      </c>
      <c r="I4552" s="1">
        <v>4.99</v>
      </c>
      <c r="J4552" s="1">
        <v>19.940000000000001</v>
      </c>
      <c r="K4552" s="1">
        <v>37.43</v>
      </c>
      <c r="L4552" s="4">
        <f>K4552+(K4552*15%)</f>
        <v>43.044499999999999</v>
      </c>
      <c r="M4552" s="4">
        <f t="shared" si="71"/>
        <v>5.6144999999999996</v>
      </c>
      <c r="N4552" t="s">
        <v>34564</v>
      </c>
    </row>
    <row r="4553" spans="1:14" s="10" customFormat="1">
      <c r="A4553" s="1" t="s">
        <v>9217</v>
      </c>
      <c r="B4553" s="1" t="s">
        <v>49052</v>
      </c>
      <c r="C4553" s="1"/>
      <c r="D4553" s="1">
        <v>41</v>
      </c>
      <c r="E4553" s="1" t="s">
        <v>9218</v>
      </c>
      <c r="F4553" s="1"/>
      <c r="G4553" s="1" t="s">
        <v>6579</v>
      </c>
      <c r="H4553" s="1">
        <v>15.35</v>
      </c>
      <c r="I4553" s="1">
        <v>4.99</v>
      </c>
      <c r="J4553" s="1">
        <v>19.940000000000001</v>
      </c>
      <c r="K4553" s="1">
        <v>40.28</v>
      </c>
      <c r="L4553" s="4">
        <f>K4553+(K4553*15%)</f>
        <v>46.322000000000003</v>
      </c>
      <c r="M4553" s="4">
        <f t="shared" si="71"/>
        <v>6.0420000000000016</v>
      </c>
      <c r="N4553" t="s">
        <v>31610</v>
      </c>
    </row>
    <row r="4554" spans="1:14" s="10" customFormat="1">
      <c r="A4554" s="1" t="s">
        <v>9196</v>
      </c>
      <c r="B4554" s="1" t="s">
        <v>49053</v>
      </c>
      <c r="C4554" s="1"/>
      <c r="D4554" s="1">
        <v>84</v>
      </c>
      <c r="E4554" s="1" t="s">
        <v>9197</v>
      </c>
      <c r="F4554" s="1"/>
      <c r="G4554" s="1" t="s">
        <v>6579</v>
      </c>
      <c r="H4554" s="1">
        <v>15.75</v>
      </c>
      <c r="I4554" s="1">
        <v>4.99</v>
      </c>
      <c r="J4554" s="1">
        <v>19.940000000000001</v>
      </c>
      <c r="K4554" s="1">
        <v>40.68</v>
      </c>
      <c r="L4554" s="4">
        <f>K4554+(K4554*15%)</f>
        <v>46.781999999999996</v>
      </c>
      <c r="M4554" s="4">
        <f t="shared" si="71"/>
        <v>6.1019999999999968</v>
      </c>
      <c r="N4554" t="s">
        <v>31598</v>
      </c>
    </row>
    <row r="4555" spans="1:14" s="10" customFormat="1">
      <c r="A4555" s="1" t="s">
        <v>14369</v>
      </c>
      <c r="B4555" s="1" t="s">
        <v>49054</v>
      </c>
      <c r="C4555" s="1"/>
      <c r="D4555" s="1">
        <v>337</v>
      </c>
      <c r="E4555" s="1" t="s">
        <v>14370</v>
      </c>
      <c r="F4555" s="1"/>
      <c r="G4555" s="1" t="s">
        <v>6579</v>
      </c>
      <c r="H4555" s="1">
        <v>17.5</v>
      </c>
      <c r="I4555" s="1">
        <v>4.99</v>
      </c>
      <c r="J4555" s="1">
        <v>24.93</v>
      </c>
      <c r="K4555" s="1">
        <v>47.42</v>
      </c>
      <c r="L4555" s="4">
        <f>K4555+(K4555*15%)</f>
        <v>54.533000000000001</v>
      </c>
      <c r="M4555" s="4">
        <f t="shared" si="71"/>
        <v>7.1129999999999995</v>
      </c>
      <c r="N4555" t="s">
        <v>34305</v>
      </c>
    </row>
    <row r="4556" spans="1:14" s="10" customFormat="1">
      <c r="A4556" s="1" t="s">
        <v>9153</v>
      </c>
      <c r="B4556" s="1" t="s">
        <v>49055</v>
      </c>
      <c r="C4556" s="1"/>
      <c r="D4556" s="1">
        <v>126</v>
      </c>
      <c r="E4556" s="1" t="s">
        <v>9154</v>
      </c>
      <c r="F4556" s="1"/>
      <c r="G4556" s="1" t="s">
        <v>6579</v>
      </c>
      <c r="H4556" s="1">
        <v>18.55</v>
      </c>
      <c r="I4556" s="1">
        <v>4.99</v>
      </c>
      <c r="J4556" s="1">
        <v>24.93</v>
      </c>
      <c r="K4556" s="1">
        <v>48.47</v>
      </c>
      <c r="L4556" s="4">
        <f>K4556+(K4556*15%)</f>
        <v>55.740499999999997</v>
      </c>
      <c r="M4556" s="4">
        <f t="shared" si="71"/>
        <v>7.2704999999999984</v>
      </c>
      <c r="N4556" t="s">
        <v>31576</v>
      </c>
    </row>
    <row r="4557" spans="1:14" s="10" customFormat="1">
      <c r="A4557" s="1" t="s">
        <v>9091</v>
      </c>
      <c r="B4557" s="1" t="s">
        <v>49056</v>
      </c>
      <c r="C4557" s="1"/>
      <c r="D4557" s="1">
        <v>82</v>
      </c>
      <c r="E4557" s="1" t="s">
        <v>9092</v>
      </c>
      <c r="F4557" s="1"/>
      <c r="G4557" s="1" t="s">
        <v>6579</v>
      </c>
      <c r="H4557" s="1">
        <v>18.899999999999999</v>
      </c>
      <c r="I4557" s="1">
        <v>4.99</v>
      </c>
      <c r="J4557" s="1">
        <v>24.93</v>
      </c>
      <c r="K4557" s="1">
        <v>48.82</v>
      </c>
      <c r="L4557" s="4">
        <f>K4557+(K4557*15%)</f>
        <v>56.143000000000001</v>
      </c>
      <c r="M4557" s="4">
        <f t="shared" si="71"/>
        <v>7.3230000000000004</v>
      </c>
      <c r="N4557" t="s">
        <v>31544</v>
      </c>
    </row>
    <row r="4558" spans="1:14" s="10" customFormat="1">
      <c r="A4558" s="1" t="s">
        <v>9288</v>
      </c>
      <c r="B4558" s="1" t="s">
        <v>49057</v>
      </c>
      <c r="C4558" s="1"/>
      <c r="D4558" s="1">
        <v>141</v>
      </c>
      <c r="E4558" s="1" t="s">
        <v>9289</v>
      </c>
      <c r="F4558" s="1"/>
      <c r="G4558" s="1" t="s">
        <v>6579</v>
      </c>
      <c r="H4558" s="1">
        <v>19.350000000000001</v>
      </c>
      <c r="I4558" s="1">
        <v>4.99</v>
      </c>
      <c r="J4558" s="1">
        <v>24.93</v>
      </c>
      <c r="K4558" s="1">
        <v>49.27</v>
      </c>
      <c r="L4558" s="4">
        <f>K4558+(K4558*15%)</f>
        <v>56.660500000000006</v>
      </c>
      <c r="M4558" s="4">
        <f t="shared" si="71"/>
        <v>7.390500000000003</v>
      </c>
      <c r="N4558" t="s">
        <v>31646</v>
      </c>
    </row>
    <row r="4559" spans="1:14" s="10" customFormat="1">
      <c r="A4559" s="1" t="s">
        <v>9219</v>
      </c>
      <c r="B4559" s="1" t="s">
        <v>49058</v>
      </c>
      <c r="C4559" s="1"/>
      <c r="D4559" s="1">
        <v>58</v>
      </c>
      <c r="E4559" s="1" t="s">
        <v>9220</v>
      </c>
      <c r="F4559" s="1"/>
      <c r="G4559" s="1" t="s">
        <v>6579</v>
      </c>
      <c r="H4559" s="1">
        <v>20.95</v>
      </c>
      <c r="I4559" s="1">
        <v>4.99</v>
      </c>
      <c r="J4559" s="1">
        <v>24.93</v>
      </c>
      <c r="K4559" s="1">
        <v>50.870000000000005</v>
      </c>
      <c r="L4559" s="4">
        <f>K4559+(K4559*15%)</f>
        <v>58.500500000000002</v>
      </c>
      <c r="M4559" s="4">
        <f t="shared" si="71"/>
        <v>7.6304999999999978</v>
      </c>
      <c r="N4559" t="s">
        <v>31611</v>
      </c>
    </row>
    <row r="4560" spans="1:14" s="10" customFormat="1">
      <c r="A4560" s="1" t="s">
        <v>9221</v>
      </c>
      <c r="B4560" s="1" t="s">
        <v>49059</v>
      </c>
      <c r="C4560" s="1"/>
      <c r="D4560" s="1">
        <v>10</v>
      </c>
      <c r="E4560" s="1" t="s">
        <v>9222</v>
      </c>
      <c r="F4560" s="1"/>
      <c r="G4560" s="1" t="s">
        <v>6579</v>
      </c>
      <c r="H4560" s="1">
        <v>20.95</v>
      </c>
      <c r="I4560" s="1">
        <v>4.99</v>
      </c>
      <c r="J4560" s="1">
        <v>24.93</v>
      </c>
      <c r="K4560" s="1">
        <v>50.870000000000005</v>
      </c>
      <c r="L4560" s="4">
        <f>K4560+(K4560*15%)</f>
        <v>58.500500000000002</v>
      </c>
      <c r="M4560" s="4">
        <f t="shared" si="71"/>
        <v>7.6304999999999978</v>
      </c>
      <c r="N4560" t="s">
        <v>31612</v>
      </c>
    </row>
    <row r="4561" spans="1:14" s="10" customFormat="1">
      <c r="A4561" s="1" t="s">
        <v>9223</v>
      </c>
      <c r="B4561" s="1" t="s">
        <v>49060</v>
      </c>
      <c r="C4561" s="1"/>
      <c r="D4561" s="1">
        <v>31</v>
      </c>
      <c r="E4561" s="1" t="s">
        <v>9224</v>
      </c>
      <c r="F4561" s="1"/>
      <c r="G4561" s="1" t="s">
        <v>6579</v>
      </c>
      <c r="H4561" s="1">
        <v>20.95</v>
      </c>
      <c r="I4561" s="1">
        <v>4.99</v>
      </c>
      <c r="J4561" s="1">
        <v>24.93</v>
      </c>
      <c r="K4561" s="1">
        <v>50.870000000000005</v>
      </c>
      <c r="L4561" s="4">
        <f>K4561+(K4561*15%)</f>
        <v>58.500500000000002</v>
      </c>
      <c r="M4561" s="4">
        <f t="shared" si="71"/>
        <v>7.6304999999999978</v>
      </c>
      <c r="N4561" t="s">
        <v>31613</v>
      </c>
    </row>
    <row r="4562" spans="1:14" s="10" customFormat="1">
      <c r="A4562" s="1" t="s">
        <v>9236</v>
      </c>
      <c r="B4562" s="1" t="s">
        <v>49061</v>
      </c>
      <c r="C4562" s="1"/>
      <c r="D4562" s="1">
        <v>108</v>
      </c>
      <c r="E4562" s="1" t="s">
        <v>9237</v>
      </c>
      <c r="F4562" s="1"/>
      <c r="G4562" s="1" t="s">
        <v>6579</v>
      </c>
      <c r="H4562" s="1">
        <v>26.5</v>
      </c>
      <c r="I4562" s="1">
        <v>4.99</v>
      </c>
      <c r="J4562" s="1">
        <v>27.88</v>
      </c>
      <c r="K4562" s="1">
        <v>59.37</v>
      </c>
      <c r="L4562" s="4">
        <f>K4562+(K4562*15%)</f>
        <v>68.275499999999994</v>
      </c>
      <c r="M4562" s="4">
        <f t="shared" si="71"/>
        <v>8.9054999999999964</v>
      </c>
      <c r="N4562" t="s">
        <v>31620</v>
      </c>
    </row>
    <row r="4563" spans="1:14" s="10" customFormat="1">
      <c r="A4563" s="1" t="s">
        <v>10030</v>
      </c>
      <c r="B4563" s="1" t="s">
        <v>49062</v>
      </c>
      <c r="C4563" s="1"/>
      <c r="D4563" s="1">
        <v>298</v>
      </c>
      <c r="E4563" s="1" t="s">
        <v>10031</v>
      </c>
      <c r="F4563" s="1"/>
      <c r="G4563" s="1" t="s">
        <v>9206</v>
      </c>
      <c r="H4563" s="1">
        <v>2.75</v>
      </c>
      <c r="I4563" s="1">
        <v>4.99</v>
      </c>
      <c r="J4563" s="1">
        <v>11.99</v>
      </c>
      <c r="K4563" s="1">
        <v>19.73</v>
      </c>
      <c r="L4563" s="4">
        <f>K4563+(K4563*15%)</f>
        <v>22.689499999999999</v>
      </c>
      <c r="M4563" s="4">
        <f t="shared" si="71"/>
        <v>2.9594999999999985</v>
      </c>
      <c r="N4563" t="s">
        <v>32057</v>
      </c>
    </row>
    <row r="4564" spans="1:14" s="10" customFormat="1">
      <c r="A4564" s="1" t="s">
        <v>10171</v>
      </c>
      <c r="B4564" s="1" t="s">
        <v>49063</v>
      </c>
      <c r="C4564" s="1"/>
      <c r="D4564" s="1">
        <v>703</v>
      </c>
      <c r="E4564" s="1" t="s">
        <v>10172</v>
      </c>
      <c r="F4564" s="1"/>
      <c r="G4564" s="1" t="s">
        <v>9206</v>
      </c>
      <c r="H4564" s="1">
        <v>3.45</v>
      </c>
      <c r="I4564" s="1">
        <v>4.99</v>
      </c>
      <c r="J4564" s="1">
        <v>11.99</v>
      </c>
      <c r="K4564" s="1">
        <v>20.43</v>
      </c>
      <c r="L4564" s="4">
        <f>K4564+(K4564*15%)</f>
        <v>23.494499999999999</v>
      </c>
      <c r="M4564" s="4">
        <f t="shared" si="71"/>
        <v>3.0644999999999989</v>
      </c>
      <c r="N4564" t="s">
        <v>32129</v>
      </c>
    </row>
    <row r="4565" spans="1:14" s="10" customFormat="1">
      <c r="A4565" s="1" t="s">
        <v>9783</v>
      </c>
      <c r="B4565" s="1" t="s">
        <v>49064</v>
      </c>
      <c r="C4565" s="1"/>
      <c r="D4565" s="1">
        <v>95</v>
      </c>
      <c r="E4565" s="1" t="s">
        <v>9784</v>
      </c>
      <c r="F4565" s="1"/>
      <c r="G4565" s="1" t="s">
        <v>9206</v>
      </c>
      <c r="H4565" s="1">
        <v>5.15</v>
      </c>
      <c r="I4565" s="1">
        <v>4.99</v>
      </c>
      <c r="J4565" s="1">
        <v>15.95</v>
      </c>
      <c r="K4565" s="1">
        <v>26.089999999999996</v>
      </c>
      <c r="L4565" s="4">
        <f>K4565+(K4565*15%)</f>
        <v>30.003499999999995</v>
      </c>
      <c r="M4565" s="4">
        <f t="shared" si="71"/>
        <v>3.9134999999999991</v>
      </c>
      <c r="N4565" t="s">
        <v>31919</v>
      </c>
    </row>
    <row r="4566" spans="1:14" s="10" customFormat="1">
      <c r="A4566" s="1" t="s">
        <v>9773</v>
      </c>
      <c r="B4566" s="1" t="s">
        <v>49065</v>
      </c>
      <c r="C4566" s="1"/>
      <c r="D4566" s="1">
        <v>177</v>
      </c>
      <c r="E4566" s="1" t="s">
        <v>9774</v>
      </c>
      <c r="F4566" s="1"/>
      <c r="G4566" s="1" t="s">
        <v>9206</v>
      </c>
      <c r="H4566" s="1">
        <v>7.35</v>
      </c>
      <c r="I4566" s="1">
        <v>4.99</v>
      </c>
      <c r="J4566" s="1">
        <v>15.95</v>
      </c>
      <c r="K4566" s="1">
        <v>28.29</v>
      </c>
      <c r="L4566" s="4">
        <f>K4566+(K4566*15%)</f>
        <v>32.533499999999997</v>
      </c>
      <c r="M4566" s="4">
        <f t="shared" si="71"/>
        <v>4.2434999999999974</v>
      </c>
      <c r="N4566" t="s">
        <v>31914</v>
      </c>
    </row>
    <row r="4567" spans="1:14" s="10" customFormat="1">
      <c r="A4567" s="1" t="s">
        <v>10062</v>
      </c>
      <c r="B4567" s="1" t="s">
        <v>49066</v>
      </c>
      <c r="C4567" s="1"/>
      <c r="D4567" s="1">
        <v>133</v>
      </c>
      <c r="E4567" s="1" t="s">
        <v>10063</v>
      </c>
      <c r="F4567" s="1"/>
      <c r="G4567" s="1" t="s">
        <v>9206</v>
      </c>
      <c r="H4567" s="1">
        <v>7.35</v>
      </c>
      <c r="I4567" s="1">
        <v>4.99</v>
      </c>
      <c r="J4567" s="1">
        <v>15.95</v>
      </c>
      <c r="K4567" s="1">
        <v>28.29</v>
      </c>
      <c r="L4567" s="4">
        <f>K4567+(K4567*15%)</f>
        <v>32.533499999999997</v>
      </c>
      <c r="M4567" s="4">
        <f t="shared" si="71"/>
        <v>4.2434999999999974</v>
      </c>
      <c r="N4567" t="s">
        <v>32073</v>
      </c>
    </row>
    <row r="4568" spans="1:14" s="10" customFormat="1">
      <c r="A4568" s="1" t="s">
        <v>9769</v>
      </c>
      <c r="B4568" s="1" t="s">
        <v>49067</v>
      </c>
      <c r="C4568" s="1"/>
      <c r="D4568" s="1">
        <v>158</v>
      </c>
      <c r="E4568" s="1" t="s">
        <v>9770</v>
      </c>
      <c r="F4568" s="1"/>
      <c r="G4568" s="1" t="s">
        <v>9206</v>
      </c>
      <c r="H4568" s="1">
        <v>7.65</v>
      </c>
      <c r="I4568" s="1">
        <v>4.99</v>
      </c>
      <c r="J4568" s="1">
        <v>15.95</v>
      </c>
      <c r="K4568" s="1">
        <v>28.589999999999996</v>
      </c>
      <c r="L4568" s="4">
        <f>K4568+(K4568*15%)</f>
        <v>32.878499999999995</v>
      </c>
      <c r="M4568" s="4">
        <f t="shared" si="71"/>
        <v>4.2884999999999991</v>
      </c>
      <c r="N4568" t="s">
        <v>31912</v>
      </c>
    </row>
    <row r="4569" spans="1:14" s="10" customFormat="1">
      <c r="A4569" s="1" t="s">
        <v>9972</v>
      </c>
      <c r="B4569" s="1" t="s">
        <v>49068</v>
      </c>
      <c r="C4569" s="1"/>
      <c r="D4569" s="1">
        <v>141</v>
      </c>
      <c r="E4569" s="1" t="s">
        <v>9973</v>
      </c>
      <c r="F4569" s="1"/>
      <c r="G4569" s="1" t="s">
        <v>9206</v>
      </c>
      <c r="H4569" s="1">
        <v>7.85</v>
      </c>
      <c r="I4569" s="1">
        <v>4.99</v>
      </c>
      <c r="J4569" s="1">
        <v>15.95</v>
      </c>
      <c r="K4569" s="1">
        <v>28.79</v>
      </c>
      <c r="L4569" s="4">
        <f>K4569+(K4569*15%)</f>
        <v>33.108499999999999</v>
      </c>
      <c r="M4569" s="4">
        <f t="shared" si="71"/>
        <v>4.3185000000000002</v>
      </c>
      <c r="N4569" t="s">
        <v>32023</v>
      </c>
    </row>
    <row r="4570" spans="1:14" s="10" customFormat="1">
      <c r="A4570" s="1" t="s">
        <v>9771</v>
      </c>
      <c r="B4570" s="1" t="s">
        <v>49069</v>
      </c>
      <c r="C4570" s="1"/>
      <c r="D4570" s="1">
        <v>89</v>
      </c>
      <c r="E4570" s="1" t="s">
        <v>9772</v>
      </c>
      <c r="F4570" s="1"/>
      <c r="G4570" s="1" t="s">
        <v>9206</v>
      </c>
      <c r="H4570" s="1">
        <v>9.5500000000000007</v>
      </c>
      <c r="I4570" s="1">
        <v>4.99</v>
      </c>
      <c r="J4570" s="1">
        <v>15.95</v>
      </c>
      <c r="K4570" s="1">
        <v>30.49</v>
      </c>
      <c r="L4570" s="4">
        <f>K4570+(K4570*15%)</f>
        <v>35.063499999999998</v>
      </c>
      <c r="M4570" s="4">
        <f t="shared" si="71"/>
        <v>4.5734999999999992</v>
      </c>
      <c r="N4570" t="s">
        <v>31913</v>
      </c>
    </row>
    <row r="4571" spans="1:14" s="10" customFormat="1">
      <c r="A4571" s="1" t="s">
        <v>9204</v>
      </c>
      <c r="B4571" s="1" t="s">
        <v>49070</v>
      </c>
      <c r="C4571" s="1"/>
      <c r="D4571" s="1">
        <v>163</v>
      </c>
      <c r="E4571" s="1" t="s">
        <v>9205</v>
      </c>
      <c r="F4571" s="1"/>
      <c r="G4571" s="1" t="s">
        <v>9206</v>
      </c>
      <c r="H4571" s="1">
        <v>10.65</v>
      </c>
      <c r="I4571" s="1">
        <v>4.99</v>
      </c>
      <c r="J4571" s="1">
        <v>19.940000000000001</v>
      </c>
      <c r="K4571" s="1">
        <v>35.58</v>
      </c>
      <c r="L4571" s="4">
        <f>K4571+(K4571*15%)</f>
        <v>40.917000000000002</v>
      </c>
      <c r="M4571" s="4">
        <f t="shared" si="71"/>
        <v>5.3370000000000033</v>
      </c>
      <c r="N4571" t="s">
        <v>31602</v>
      </c>
    </row>
    <row r="4572" spans="1:14" s="10" customFormat="1">
      <c r="A4572" s="1" t="s">
        <v>15782</v>
      </c>
      <c r="B4572" s="1" t="s">
        <v>49071</v>
      </c>
      <c r="C4572" s="1"/>
      <c r="D4572" s="1">
        <v>2639</v>
      </c>
      <c r="E4572" s="1" t="s">
        <v>15783</v>
      </c>
      <c r="F4572" s="1"/>
      <c r="G4572" s="1" t="s">
        <v>13502</v>
      </c>
      <c r="H4572" s="1">
        <v>1.35</v>
      </c>
      <c r="I4572" s="1">
        <v>4.99</v>
      </c>
      <c r="J4572" s="1">
        <v>11.99</v>
      </c>
      <c r="K4572" s="1">
        <v>18.330000000000002</v>
      </c>
      <c r="L4572" s="4">
        <f>K4572+(K4572*15%)</f>
        <v>21.079500000000003</v>
      </c>
      <c r="M4572" s="4">
        <f t="shared" si="71"/>
        <v>2.7495000000000012</v>
      </c>
      <c r="N4572" t="s">
        <v>35007</v>
      </c>
    </row>
    <row r="4573" spans="1:14" s="10" customFormat="1">
      <c r="A4573" s="1" t="s">
        <v>13521</v>
      </c>
      <c r="B4573" s="1" t="s">
        <v>49072</v>
      </c>
      <c r="C4573" s="1"/>
      <c r="D4573" s="1">
        <v>489</v>
      </c>
      <c r="E4573" s="1" t="s">
        <v>13522</v>
      </c>
      <c r="F4573" s="1"/>
      <c r="G4573" s="1" t="s">
        <v>13502</v>
      </c>
      <c r="H4573" s="1">
        <v>2.0499999999999998</v>
      </c>
      <c r="I4573" s="1">
        <v>4.99</v>
      </c>
      <c r="J4573" s="1">
        <v>11.99</v>
      </c>
      <c r="K4573" s="1">
        <v>19.03</v>
      </c>
      <c r="L4573" s="4">
        <f>K4573+(K4573*15%)</f>
        <v>21.884500000000003</v>
      </c>
      <c r="M4573" s="4">
        <f t="shared" si="71"/>
        <v>2.8545000000000016</v>
      </c>
      <c r="N4573" t="s">
        <v>33880</v>
      </c>
    </row>
    <row r="4574" spans="1:14" s="10" customFormat="1">
      <c r="A4574" s="1" t="s">
        <v>13525</v>
      </c>
      <c r="B4574" s="1" t="s">
        <v>49073</v>
      </c>
      <c r="C4574" s="1"/>
      <c r="D4574" s="1">
        <v>179</v>
      </c>
      <c r="E4574" s="1" t="s">
        <v>13526</v>
      </c>
      <c r="F4574" s="1"/>
      <c r="G4574" s="1" t="s">
        <v>13502</v>
      </c>
      <c r="H4574" s="1">
        <v>5.35</v>
      </c>
      <c r="I4574" s="1">
        <v>4.99</v>
      </c>
      <c r="J4574" s="1">
        <v>15.95</v>
      </c>
      <c r="K4574" s="1">
        <v>26.29</v>
      </c>
      <c r="L4574" s="4">
        <f>K4574+(K4574*15%)</f>
        <v>30.233499999999999</v>
      </c>
      <c r="M4574" s="4">
        <f t="shared" si="71"/>
        <v>3.9435000000000002</v>
      </c>
      <c r="N4574" t="s">
        <v>33882</v>
      </c>
    </row>
    <row r="4575" spans="1:14" s="10" customFormat="1">
      <c r="A4575" s="1" t="s">
        <v>15896</v>
      </c>
      <c r="B4575" s="1" t="s">
        <v>49074</v>
      </c>
      <c r="C4575" s="1"/>
      <c r="D4575" s="1">
        <v>1763</v>
      </c>
      <c r="E4575" s="1" t="s">
        <v>15897</v>
      </c>
      <c r="F4575" s="1"/>
      <c r="G4575" s="1" t="s">
        <v>13502</v>
      </c>
      <c r="H4575" s="1">
        <v>5.95</v>
      </c>
      <c r="I4575" s="1">
        <v>4.99</v>
      </c>
      <c r="J4575" s="1">
        <v>15.95</v>
      </c>
      <c r="K4575" s="1">
        <v>26.889999999999997</v>
      </c>
      <c r="L4575" s="4">
        <f>K4575+(K4575*15%)</f>
        <v>30.923499999999997</v>
      </c>
      <c r="M4575" s="4">
        <f t="shared" si="71"/>
        <v>4.0335000000000001</v>
      </c>
      <c r="N4575" t="s">
        <v>35062</v>
      </c>
    </row>
    <row r="4576" spans="1:14" s="10" customFormat="1">
      <c r="A4576" s="1" t="s">
        <v>13500</v>
      </c>
      <c r="B4576" s="1" t="s">
        <v>49075</v>
      </c>
      <c r="C4576" s="1"/>
      <c r="D4576" s="1">
        <v>48</v>
      </c>
      <c r="E4576" s="1" t="s">
        <v>13501</v>
      </c>
      <c r="F4576" s="1"/>
      <c r="G4576" s="1" t="s">
        <v>13502</v>
      </c>
      <c r="H4576" s="1">
        <v>7.7</v>
      </c>
      <c r="I4576" s="1">
        <v>4.99</v>
      </c>
      <c r="J4576" s="1">
        <v>15.95</v>
      </c>
      <c r="K4576" s="1">
        <v>28.639999999999997</v>
      </c>
      <c r="L4576" s="4">
        <f>K4576+(K4576*15%)</f>
        <v>32.935999999999993</v>
      </c>
      <c r="M4576" s="4">
        <f t="shared" si="71"/>
        <v>4.2959999999999958</v>
      </c>
      <c r="N4576" t="s">
        <v>33870</v>
      </c>
    </row>
    <row r="4577" spans="1:14" s="10" customFormat="1">
      <c r="A4577" s="1" t="s">
        <v>16113</v>
      </c>
      <c r="B4577" s="1" t="s">
        <v>49076</v>
      </c>
      <c r="C4577" s="1"/>
      <c r="D4577" s="1">
        <v>784</v>
      </c>
      <c r="E4577" s="1" t="s">
        <v>16114</v>
      </c>
      <c r="F4577" s="1"/>
      <c r="G4577" s="1" t="s">
        <v>13502</v>
      </c>
      <c r="H4577" s="1">
        <v>7.9</v>
      </c>
      <c r="I4577" s="1">
        <v>4.99</v>
      </c>
      <c r="J4577" s="1">
        <v>15.95</v>
      </c>
      <c r="K4577" s="1">
        <v>28.839999999999996</v>
      </c>
      <c r="L4577" s="4">
        <f>K4577+(K4577*15%)</f>
        <v>33.165999999999997</v>
      </c>
      <c r="M4577" s="4">
        <f t="shared" si="71"/>
        <v>4.3260000000000005</v>
      </c>
      <c r="N4577" t="s">
        <v>35169</v>
      </c>
    </row>
    <row r="4578" spans="1:14" s="10" customFormat="1">
      <c r="A4578" s="1" t="s">
        <v>16123</v>
      </c>
      <c r="B4578" s="1" t="s">
        <v>49077</v>
      </c>
      <c r="C4578" s="1"/>
      <c r="D4578" s="1">
        <v>159</v>
      </c>
      <c r="E4578" s="1" t="s">
        <v>16124</v>
      </c>
      <c r="F4578" s="1"/>
      <c r="G4578" s="1" t="s">
        <v>13502</v>
      </c>
      <c r="H4578" s="1">
        <v>7.9</v>
      </c>
      <c r="I4578" s="1">
        <v>4.99</v>
      </c>
      <c r="J4578" s="1">
        <v>15.95</v>
      </c>
      <c r="K4578" s="1">
        <v>28.839999999999996</v>
      </c>
      <c r="L4578" s="4">
        <f>K4578+(K4578*15%)</f>
        <v>33.165999999999997</v>
      </c>
      <c r="M4578" s="4">
        <f t="shared" si="71"/>
        <v>4.3260000000000005</v>
      </c>
      <c r="N4578" t="s">
        <v>35174</v>
      </c>
    </row>
    <row r="4579" spans="1:14" s="10" customFormat="1">
      <c r="A4579" s="1" t="s">
        <v>14470</v>
      </c>
      <c r="B4579" s="1" t="s">
        <v>49078</v>
      </c>
      <c r="C4579" s="1"/>
      <c r="D4579" s="1">
        <v>233</v>
      </c>
      <c r="E4579" s="1" t="s">
        <v>14471</v>
      </c>
      <c r="F4579" s="1"/>
      <c r="G4579" s="1" t="s">
        <v>13502</v>
      </c>
      <c r="H4579" s="1">
        <v>9.4</v>
      </c>
      <c r="I4579" s="1">
        <v>4.99</v>
      </c>
      <c r="J4579" s="1">
        <v>15.95</v>
      </c>
      <c r="K4579" s="1">
        <v>30.339999999999996</v>
      </c>
      <c r="L4579" s="4">
        <f>K4579+(K4579*15%)</f>
        <v>34.890999999999998</v>
      </c>
      <c r="M4579" s="4">
        <f t="shared" si="71"/>
        <v>4.5510000000000019</v>
      </c>
      <c r="N4579" t="s">
        <v>34356</v>
      </c>
    </row>
    <row r="4580" spans="1:14" s="10" customFormat="1">
      <c r="A4580" s="1" t="s">
        <v>16115</v>
      </c>
      <c r="B4580" s="1" t="s">
        <v>49079</v>
      </c>
      <c r="C4580" s="1"/>
      <c r="D4580" s="1">
        <v>243</v>
      </c>
      <c r="E4580" s="1" t="s">
        <v>16116</v>
      </c>
      <c r="F4580" s="1"/>
      <c r="G4580" s="1" t="s">
        <v>13502</v>
      </c>
      <c r="H4580" s="1">
        <v>11.3</v>
      </c>
      <c r="I4580" s="1">
        <v>4.99</v>
      </c>
      <c r="J4580" s="1">
        <v>19.940000000000001</v>
      </c>
      <c r="K4580" s="1">
        <v>36.230000000000004</v>
      </c>
      <c r="L4580" s="4">
        <f>K4580+(K4580*15%)</f>
        <v>41.664500000000004</v>
      </c>
      <c r="M4580" s="4">
        <f t="shared" si="71"/>
        <v>5.4344999999999999</v>
      </c>
      <c r="N4580" t="s">
        <v>35170</v>
      </c>
    </row>
    <row r="4581" spans="1:14" s="10" customFormat="1">
      <c r="A4581" s="1" t="s">
        <v>9386</v>
      </c>
      <c r="B4581" s="1" t="s">
        <v>49080</v>
      </c>
      <c r="C4581" s="1"/>
      <c r="D4581" s="1">
        <v>948</v>
      </c>
      <c r="E4581" s="1" t="s">
        <v>9387</v>
      </c>
      <c r="F4581" s="1"/>
      <c r="G4581" s="1" t="s">
        <v>6597</v>
      </c>
      <c r="H4581" s="1">
        <v>1.5</v>
      </c>
      <c r="I4581" s="1">
        <v>4.99</v>
      </c>
      <c r="J4581" s="1">
        <v>11.99</v>
      </c>
      <c r="K4581" s="1">
        <v>18.48</v>
      </c>
      <c r="L4581" s="4">
        <f>K4581+(K4581*15%)</f>
        <v>21.251999999999999</v>
      </c>
      <c r="M4581" s="4">
        <f t="shared" si="71"/>
        <v>2.7719999999999985</v>
      </c>
      <c r="N4581" t="s">
        <v>31700</v>
      </c>
    </row>
    <row r="4582" spans="1:14" s="10" customFormat="1">
      <c r="A4582" s="1" t="s">
        <v>9381</v>
      </c>
      <c r="B4582" s="1" t="s">
        <v>49081</v>
      </c>
      <c r="C4582" s="1"/>
      <c r="D4582" s="1">
        <v>894</v>
      </c>
      <c r="E4582" s="1" t="s">
        <v>9382</v>
      </c>
      <c r="F4582" s="1"/>
      <c r="G4582" s="1" t="s">
        <v>6597</v>
      </c>
      <c r="H4582" s="1">
        <v>1.55</v>
      </c>
      <c r="I4582" s="1">
        <v>4.99</v>
      </c>
      <c r="J4582" s="1">
        <v>11.99</v>
      </c>
      <c r="K4582" s="1">
        <v>18.53</v>
      </c>
      <c r="L4582" s="4">
        <f>K4582+(K4582*15%)</f>
        <v>21.3095</v>
      </c>
      <c r="M4582" s="4">
        <f t="shared" si="71"/>
        <v>2.7794999999999987</v>
      </c>
      <c r="N4582" t="s">
        <v>31698</v>
      </c>
    </row>
    <row r="4583" spans="1:14" s="10" customFormat="1">
      <c r="A4583" s="1" t="s">
        <v>9121</v>
      </c>
      <c r="B4583" s="1" t="s">
        <v>49082</v>
      </c>
      <c r="C4583" s="1"/>
      <c r="D4583" s="1">
        <v>59</v>
      </c>
      <c r="E4583" s="1" t="s">
        <v>9122</v>
      </c>
      <c r="F4583" s="1"/>
      <c r="G4583" s="1" t="s">
        <v>6597</v>
      </c>
      <c r="H4583" s="1">
        <v>1.9</v>
      </c>
      <c r="I4583" s="1">
        <v>4.99</v>
      </c>
      <c r="J4583" s="1">
        <v>11.99</v>
      </c>
      <c r="K4583" s="1">
        <v>18.88</v>
      </c>
      <c r="L4583" s="4">
        <f>K4583+(K4583*15%)</f>
        <v>21.712</v>
      </c>
      <c r="M4583" s="4">
        <f t="shared" si="71"/>
        <v>2.8320000000000007</v>
      </c>
      <c r="N4583" t="s">
        <v>31558</v>
      </c>
    </row>
    <row r="4584" spans="1:14" s="10" customFormat="1">
      <c r="A4584" s="1" t="s">
        <v>9614</v>
      </c>
      <c r="B4584" s="1" t="s">
        <v>49083</v>
      </c>
      <c r="C4584" s="1"/>
      <c r="D4584" s="1">
        <v>2360</v>
      </c>
      <c r="E4584" s="1" t="s">
        <v>9615</v>
      </c>
      <c r="F4584" s="1"/>
      <c r="G4584" s="1" t="s">
        <v>6597</v>
      </c>
      <c r="H4584" s="1">
        <v>2</v>
      </c>
      <c r="I4584" s="1">
        <v>4.99</v>
      </c>
      <c r="J4584" s="1">
        <v>11.99</v>
      </c>
      <c r="K4584" s="1">
        <v>18.98</v>
      </c>
      <c r="L4584" s="4">
        <f>K4584+(K4584*15%)</f>
        <v>21.827000000000002</v>
      </c>
      <c r="M4584" s="4">
        <f t="shared" si="71"/>
        <v>2.8470000000000013</v>
      </c>
      <c r="N4584" t="s">
        <v>31826</v>
      </c>
    </row>
    <row r="4585" spans="1:14" s="10" customFormat="1">
      <c r="A4585" s="1" t="s">
        <v>9093</v>
      </c>
      <c r="B4585" s="1" t="s">
        <v>49084</v>
      </c>
      <c r="C4585" s="1"/>
      <c r="D4585" s="1">
        <v>377</v>
      </c>
      <c r="E4585" s="1" t="s">
        <v>9094</v>
      </c>
      <c r="F4585" s="1"/>
      <c r="G4585" s="1" t="s">
        <v>6597</v>
      </c>
      <c r="H4585" s="1">
        <v>2.0499999999999998</v>
      </c>
      <c r="I4585" s="1">
        <v>4.99</v>
      </c>
      <c r="J4585" s="1">
        <v>11.99</v>
      </c>
      <c r="K4585" s="1">
        <v>19.03</v>
      </c>
      <c r="L4585" s="4">
        <f>K4585+(K4585*15%)</f>
        <v>21.884500000000003</v>
      </c>
      <c r="M4585" s="4">
        <f t="shared" si="71"/>
        <v>2.8545000000000016</v>
      </c>
      <c r="N4585" t="s">
        <v>31545</v>
      </c>
    </row>
    <row r="4586" spans="1:14" s="10" customFormat="1">
      <c r="A4586" s="1" t="s">
        <v>9119</v>
      </c>
      <c r="B4586" s="1" t="s">
        <v>49085</v>
      </c>
      <c r="C4586" s="1"/>
      <c r="D4586" s="1">
        <v>338</v>
      </c>
      <c r="E4586" s="1" t="s">
        <v>9120</v>
      </c>
      <c r="F4586" s="1"/>
      <c r="G4586" s="1" t="s">
        <v>6597</v>
      </c>
      <c r="H4586" s="1">
        <v>2.1</v>
      </c>
      <c r="I4586" s="1">
        <v>4.99</v>
      </c>
      <c r="J4586" s="1">
        <v>11.99</v>
      </c>
      <c r="K4586" s="1">
        <v>19.080000000000002</v>
      </c>
      <c r="L4586" s="4">
        <f>K4586+(K4586*15%)</f>
        <v>21.942</v>
      </c>
      <c r="M4586" s="4">
        <f t="shared" si="71"/>
        <v>2.8619999999999983</v>
      </c>
      <c r="N4586" t="s">
        <v>31557</v>
      </c>
    </row>
    <row r="4587" spans="1:14" s="10" customFormat="1">
      <c r="A4587" s="1" t="s">
        <v>19341</v>
      </c>
      <c r="B4587" s="1" t="s">
        <v>49086</v>
      </c>
      <c r="C4587" s="1"/>
      <c r="D4587" s="1">
        <v>150</v>
      </c>
      <c r="E4587" s="1" t="s">
        <v>19342</v>
      </c>
      <c r="F4587" s="1"/>
      <c r="G4587" s="1" t="s">
        <v>6597</v>
      </c>
      <c r="H4587" s="1">
        <v>2.1</v>
      </c>
      <c r="I4587" s="1">
        <v>4.99</v>
      </c>
      <c r="J4587" s="1">
        <v>11.99</v>
      </c>
      <c r="K4587" s="1">
        <v>19.080000000000002</v>
      </c>
      <c r="L4587" s="4">
        <f>K4587+(K4587*15%)</f>
        <v>21.942</v>
      </c>
      <c r="M4587" s="4">
        <f t="shared" si="71"/>
        <v>2.8619999999999983</v>
      </c>
      <c r="N4587" t="s">
        <v>36786</v>
      </c>
    </row>
    <row r="4588" spans="1:14" s="10" customFormat="1">
      <c r="A4588" s="1" t="s">
        <v>19526</v>
      </c>
      <c r="B4588" s="1" t="s">
        <v>49087</v>
      </c>
      <c r="C4588" s="1"/>
      <c r="D4588" s="1">
        <v>546</v>
      </c>
      <c r="E4588" s="1" t="s">
        <v>13313</v>
      </c>
      <c r="F4588" s="1"/>
      <c r="G4588" s="1" t="s">
        <v>6597</v>
      </c>
      <c r="H4588" s="1">
        <v>2.1</v>
      </c>
      <c r="I4588" s="1">
        <v>4.99</v>
      </c>
      <c r="J4588" s="1">
        <v>11.99</v>
      </c>
      <c r="K4588" s="1">
        <v>19.080000000000002</v>
      </c>
      <c r="L4588" s="4">
        <f>K4588+(K4588*15%)</f>
        <v>21.942</v>
      </c>
      <c r="M4588" s="4">
        <f t="shared" si="71"/>
        <v>2.8619999999999983</v>
      </c>
      <c r="N4588" t="s">
        <v>36879</v>
      </c>
    </row>
    <row r="4589" spans="1:14" s="10" customFormat="1">
      <c r="A4589" s="1" t="s">
        <v>11856</v>
      </c>
      <c r="B4589" s="1" t="s">
        <v>49088</v>
      </c>
      <c r="C4589" s="1"/>
      <c r="D4589" s="1">
        <v>1120</v>
      </c>
      <c r="E4589" s="1" t="s">
        <v>11857</v>
      </c>
      <c r="F4589" s="1"/>
      <c r="G4589" s="1" t="s">
        <v>6597</v>
      </c>
      <c r="H4589" s="1">
        <v>2.15</v>
      </c>
      <c r="I4589" s="1">
        <v>4.99</v>
      </c>
      <c r="J4589" s="1">
        <v>11.99</v>
      </c>
      <c r="K4589" s="1">
        <v>19.13</v>
      </c>
      <c r="L4589" s="4">
        <f>K4589+(K4589*15%)</f>
        <v>21.999499999999998</v>
      </c>
      <c r="M4589" s="4">
        <f t="shared" si="71"/>
        <v>2.8694999999999986</v>
      </c>
      <c r="N4589" t="s">
        <v>33021</v>
      </c>
    </row>
    <row r="4590" spans="1:14" s="10" customFormat="1">
      <c r="A4590" s="1" t="s">
        <v>20231</v>
      </c>
      <c r="B4590" s="1" t="s">
        <v>49089</v>
      </c>
      <c r="C4590" s="1"/>
      <c r="D4590" s="1">
        <v>587</v>
      </c>
      <c r="E4590" s="1" t="s">
        <v>20232</v>
      </c>
      <c r="F4590" s="1"/>
      <c r="G4590" s="1" t="s">
        <v>6597</v>
      </c>
      <c r="H4590" s="1">
        <v>2.4500000000000002</v>
      </c>
      <c r="I4590" s="1">
        <v>4.99</v>
      </c>
      <c r="J4590" s="1">
        <v>11.99</v>
      </c>
      <c r="K4590" s="1">
        <v>19.43</v>
      </c>
      <c r="L4590" s="4">
        <f>K4590+(K4590*15%)</f>
        <v>22.3445</v>
      </c>
      <c r="M4590" s="4">
        <f t="shared" si="71"/>
        <v>2.9145000000000003</v>
      </c>
      <c r="N4590" t="s">
        <v>37233</v>
      </c>
    </row>
    <row r="4591" spans="1:14" s="10" customFormat="1">
      <c r="A4591" s="1" t="s">
        <v>11595</v>
      </c>
      <c r="B4591" s="1" t="s">
        <v>49090</v>
      </c>
      <c r="C4591" s="1"/>
      <c r="D4591" s="1">
        <v>291</v>
      </c>
      <c r="E4591" s="1" t="s">
        <v>11596</v>
      </c>
      <c r="F4591" s="1"/>
      <c r="G4591" s="1" t="s">
        <v>6597</v>
      </c>
      <c r="H4591" s="1">
        <v>2.75</v>
      </c>
      <c r="I4591" s="1">
        <v>4.99</v>
      </c>
      <c r="J4591" s="1">
        <v>11.99</v>
      </c>
      <c r="K4591" s="1">
        <v>19.73</v>
      </c>
      <c r="L4591" s="4">
        <f>K4591+(K4591*15%)</f>
        <v>22.689499999999999</v>
      </c>
      <c r="M4591" s="4">
        <f t="shared" si="71"/>
        <v>2.9594999999999985</v>
      </c>
      <c r="N4591" t="s">
        <v>32881</v>
      </c>
    </row>
    <row r="4592" spans="1:14" s="10" customFormat="1">
      <c r="A4592" s="1" t="s">
        <v>10683</v>
      </c>
      <c r="B4592" s="1" t="s">
        <v>49091</v>
      </c>
      <c r="C4592" s="1"/>
      <c r="D4592" s="1">
        <v>425</v>
      </c>
      <c r="E4592" s="1" t="s">
        <v>10684</v>
      </c>
      <c r="F4592" s="1"/>
      <c r="G4592" s="1" t="s">
        <v>6597</v>
      </c>
      <c r="H4592" s="1">
        <v>3.55</v>
      </c>
      <c r="I4592" s="1">
        <v>4.99</v>
      </c>
      <c r="J4592" s="1">
        <v>11.99</v>
      </c>
      <c r="K4592" s="1">
        <v>20.53</v>
      </c>
      <c r="L4592" s="4">
        <f>K4592+(K4592*15%)</f>
        <v>23.609500000000001</v>
      </c>
      <c r="M4592" s="4">
        <f t="shared" si="71"/>
        <v>3.0794999999999995</v>
      </c>
      <c r="N4592" t="s">
        <v>32390</v>
      </c>
    </row>
    <row r="4593" spans="1:14" s="10" customFormat="1">
      <c r="A4593" s="1" t="s">
        <v>19498</v>
      </c>
      <c r="B4593" s="1" t="s">
        <v>49092</v>
      </c>
      <c r="C4593" s="1"/>
      <c r="D4593" s="1">
        <v>139</v>
      </c>
      <c r="E4593" s="1" t="s">
        <v>19499</v>
      </c>
      <c r="F4593" s="1"/>
      <c r="G4593" s="1" t="s">
        <v>6597</v>
      </c>
      <c r="H4593" s="1">
        <v>3.85</v>
      </c>
      <c r="I4593" s="1">
        <v>4.99</v>
      </c>
      <c r="J4593" s="1">
        <v>11.99</v>
      </c>
      <c r="K4593" s="1">
        <v>20.830000000000002</v>
      </c>
      <c r="L4593" s="4">
        <f>K4593+(K4593*15%)</f>
        <v>23.954500000000003</v>
      </c>
      <c r="M4593" s="4">
        <f t="shared" si="71"/>
        <v>3.1245000000000012</v>
      </c>
      <c r="N4593" t="s">
        <v>36865</v>
      </c>
    </row>
    <row r="4594" spans="1:14" s="10" customFormat="1">
      <c r="A4594" s="1" t="s">
        <v>19518</v>
      </c>
      <c r="B4594" s="1" t="s">
        <v>49093</v>
      </c>
      <c r="C4594" s="1"/>
      <c r="D4594" s="1">
        <v>304</v>
      </c>
      <c r="E4594" s="1" t="s">
        <v>19519</v>
      </c>
      <c r="F4594" s="1"/>
      <c r="G4594" s="1" t="s">
        <v>6597</v>
      </c>
      <c r="H4594" s="1">
        <v>3.85</v>
      </c>
      <c r="I4594" s="1">
        <v>4.99</v>
      </c>
      <c r="J4594" s="1">
        <v>11.99</v>
      </c>
      <c r="K4594" s="1">
        <v>20.830000000000002</v>
      </c>
      <c r="L4594" s="4">
        <f>K4594+(K4594*15%)</f>
        <v>23.954500000000003</v>
      </c>
      <c r="M4594" s="4">
        <f t="shared" si="71"/>
        <v>3.1245000000000012</v>
      </c>
      <c r="N4594" t="s">
        <v>36875</v>
      </c>
    </row>
    <row r="4595" spans="1:14" s="10" customFormat="1">
      <c r="A4595" s="1" t="s">
        <v>19239</v>
      </c>
      <c r="B4595" s="1" t="s">
        <v>49094</v>
      </c>
      <c r="C4595" s="1"/>
      <c r="D4595" s="1">
        <v>34</v>
      </c>
      <c r="E4595" s="1" t="s">
        <v>19240</v>
      </c>
      <c r="F4595" s="1"/>
      <c r="G4595" s="1" t="s">
        <v>6597</v>
      </c>
      <c r="H4595" s="1">
        <v>4.2</v>
      </c>
      <c r="I4595" s="1">
        <v>4.99</v>
      </c>
      <c r="J4595" s="1">
        <v>11.99</v>
      </c>
      <c r="K4595" s="1">
        <v>21.18</v>
      </c>
      <c r="L4595" s="4">
        <f>K4595+(K4595*15%)</f>
        <v>24.356999999999999</v>
      </c>
      <c r="M4595" s="4">
        <f t="shared" si="71"/>
        <v>3.1769999999999996</v>
      </c>
      <c r="N4595" t="s">
        <v>36735</v>
      </c>
    </row>
    <row r="4596" spans="1:14" s="10" customFormat="1">
      <c r="A4596" s="1" t="s">
        <v>10352</v>
      </c>
      <c r="B4596" s="1" t="s">
        <v>49095</v>
      </c>
      <c r="C4596" s="1"/>
      <c r="D4596" s="1">
        <v>395</v>
      </c>
      <c r="E4596" s="1" t="s">
        <v>10353</v>
      </c>
      <c r="F4596" s="1"/>
      <c r="G4596" s="1" t="s">
        <v>6597</v>
      </c>
      <c r="H4596" s="1">
        <v>4.55</v>
      </c>
      <c r="I4596" s="1">
        <v>4.99</v>
      </c>
      <c r="J4596" s="1">
        <v>11.99</v>
      </c>
      <c r="K4596" s="1">
        <v>21.53</v>
      </c>
      <c r="L4596" s="4">
        <f>K4596+(K4596*15%)</f>
        <v>24.759500000000003</v>
      </c>
      <c r="M4596" s="4">
        <f t="shared" si="71"/>
        <v>3.2295000000000016</v>
      </c>
      <c r="N4596" t="s">
        <v>32225</v>
      </c>
    </row>
    <row r="4597" spans="1:14" s="10" customFormat="1">
      <c r="A4597" s="1" t="s">
        <v>12281</v>
      </c>
      <c r="B4597" s="1" t="s">
        <v>49096</v>
      </c>
      <c r="C4597" s="1"/>
      <c r="D4597" s="1">
        <v>217</v>
      </c>
      <c r="E4597" s="1" t="s">
        <v>12282</v>
      </c>
      <c r="F4597" s="1"/>
      <c r="G4597" s="1" t="s">
        <v>6597</v>
      </c>
      <c r="H4597" s="1">
        <v>4.95</v>
      </c>
      <c r="I4597" s="1">
        <v>4.99</v>
      </c>
      <c r="J4597" s="1">
        <v>11.99</v>
      </c>
      <c r="K4597" s="1">
        <v>21.93</v>
      </c>
      <c r="L4597" s="4">
        <f>K4597+(K4597*15%)</f>
        <v>25.2195</v>
      </c>
      <c r="M4597" s="4">
        <f t="shared" si="71"/>
        <v>3.2895000000000003</v>
      </c>
      <c r="N4597" t="s">
        <v>33240</v>
      </c>
    </row>
    <row r="4598" spans="1:14" s="10" customFormat="1">
      <c r="A4598" s="1" t="s">
        <v>19397</v>
      </c>
      <c r="B4598" s="1" t="s">
        <v>49097</v>
      </c>
      <c r="C4598" s="1"/>
      <c r="D4598" s="1">
        <v>59</v>
      </c>
      <c r="E4598" s="1" t="s">
        <v>19398</v>
      </c>
      <c r="F4598" s="1"/>
      <c r="G4598" s="1" t="s">
        <v>6597</v>
      </c>
      <c r="H4598" s="1">
        <v>5.4</v>
      </c>
      <c r="I4598" s="1">
        <v>4.99</v>
      </c>
      <c r="J4598" s="1">
        <v>15.95</v>
      </c>
      <c r="K4598" s="1">
        <v>26.339999999999996</v>
      </c>
      <c r="L4598" s="4">
        <f>K4598+(K4598*15%)</f>
        <v>30.290999999999997</v>
      </c>
      <c r="M4598" s="4">
        <f t="shared" si="71"/>
        <v>3.9510000000000005</v>
      </c>
      <c r="N4598" t="s">
        <v>36815</v>
      </c>
    </row>
    <row r="4599" spans="1:14" s="10" customFormat="1">
      <c r="A4599" s="1" t="s">
        <v>16577</v>
      </c>
      <c r="B4599" s="1" t="s">
        <v>49098</v>
      </c>
      <c r="C4599" s="1"/>
      <c r="D4599" s="1">
        <v>892</v>
      </c>
      <c r="E4599" s="1" t="s">
        <v>16578</v>
      </c>
      <c r="F4599" s="1"/>
      <c r="G4599" s="1" t="s">
        <v>6597</v>
      </c>
      <c r="H4599" s="1">
        <v>5.85</v>
      </c>
      <c r="I4599" s="1">
        <v>4.99</v>
      </c>
      <c r="J4599" s="1">
        <v>15.95</v>
      </c>
      <c r="K4599" s="1">
        <v>26.79</v>
      </c>
      <c r="L4599" s="4">
        <f>K4599+(K4599*15%)</f>
        <v>30.808499999999999</v>
      </c>
      <c r="M4599" s="4">
        <f t="shared" si="71"/>
        <v>4.0184999999999995</v>
      </c>
      <c r="N4599" t="s">
        <v>35400</v>
      </c>
    </row>
    <row r="4600" spans="1:14" s="10" customFormat="1">
      <c r="A4600" s="1" t="s">
        <v>11751</v>
      </c>
      <c r="B4600" s="1" t="s">
        <v>49099</v>
      </c>
      <c r="C4600" s="1"/>
      <c r="D4600" s="1">
        <v>675</v>
      </c>
      <c r="E4600" s="1" t="s">
        <v>11752</v>
      </c>
      <c r="F4600" s="1"/>
      <c r="G4600" s="1" t="s">
        <v>6597</v>
      </c>
      <c r="H4600" s="1">
        <v>6.95</v>
      </c>
      <c r="I4600" s="1">
        <v>4.99</v>
      </c>
      <c r="J4600" s="1">
        <v>15.95</v>
      </c>
      <c r="K4600" s="1">
        <v>27.889999999999997</v>
      </c>
      <c r="L4600" s="4">
        <f>K4600+(K4600*15%)</f>
        <v>32.073499999999996</v>
      </c>
      <c r="M4600" s="4">
        <f t="shared" si="71"/>
        <v>4.1834999999999987</v>
      </c>
      <c r="N4600" t="s">
        <v>32968</v>
      </c>
    </row>
    <row r="4601" spans="1:14" s="10" customFormat="1">
      <c r="A4601" s="1" t="s">
        <v>20237</v>
      </c>
      <c r="B4601" s="1" t="s">
        <v>49100</v>
      </c>
      <c r="C4601" s="1"/>
      <c r="D4601" s="1">
        <v>926</v>
      </c>
      <c r="E4601" s="1" t="s">
        <v>20238</v>
      </c>
      <c r="F4601" s="1"/>
      <c r="G4601" s="1" t="s">
        <v>6597</v>
      </c>
      <c r="H4601" s="1">
        <v>6.95</v>
      </c>
      <c r="I4601" s="1">
        <v>4.99</v>
      </c>
      <c r="J4601" s="1">
        <v>15.95</v>
      </c>
      <c r="K4601" s="1">
        <v>27.889999999999997</v>
      </c>
      <c r="L4601" s="4">
        <f>K4601+(K4601*15%)</f>
        <v>32.073499999999996</v>
      </c>
      <c r="M4601" s="4">
        <f t="shared" si="71"/>
        <v>4.1834999999999987</v>
      </c>
      <c r="N4601" t="s">
        <v>37236</v>
      </c>
    </row>
    <row r="4602" spans="1:14" s="10" customFormat="1">
      <c r="A4602" s="1" t="s">
        <v>10522</v>
      </c>
      <c r="B4602" s="1" t="s">
        <v>49101</v>
      </c>
      <c r="C4602" s="1"/>
      <c r="D4602" s="1">
        <v>100</v>
      </c>
      <c r="E4602" s="1" t="s">
        <v>10523</v>
      </c>
      <c r="F4602" s="1"/>
      <c r="G4602" s="1" t="s">
        <v>6597</v>
      </c>
      <c r="H4602" s="1">
        <v>8.35</v>
      </c>
      <c r="I4602" s="1">
        <v>4.99</v>
      </c>
      <c r="J4602" s="1">
        <v>15.95</v>
      </c>
      <c r="K4602" s="1">
        <v>29.29</v>
      </c>
      <c r="L4602" s="4">
        <f>K4602+(K4602*15%)</f>
        <v>33.683499999999995</v>
      </c>
      <c r="M4602" s="4">
        <f t="shared" si="71"/>
        <v>4.393499999999996</v>
      </c>
      <c r="N4602" t="s">
        <v>32310</v>
      </c>
    </row>
    <row r="4603" spans="1:14" s="10" customFormat="1">
      <c r="A4603" s="1" t="s">
        <v>10514</v>
      </c>
      <c r="B4603" s="1" t="s">
        <v>49102</v>
      </c>
      <c r="C4603" s="1"/>
      <c r="D4603" s="1">
        <v>39</v>
      </c>
      <c r="E4603" s="1" t="s">
        <v>10515</v>
      </c>
      <c r="F4603" s="1"/>
      <c r="G4603" s="1" t="s">
        <v>6597</v>
      </c>
      <c r="H4603" s="1">
        <v>8.85</v>
      </c>
      <c r="I4603" s="1">
        <v>4.99</v>
      </c>
      <c r="J4603" s="1">
        <v>15.95</v>
      </c>
      <c r="K4603" s="1">
        <v>29.79</v>
      </c>
      <c r="L4603" s="4">
        <f>K4603+(K4603*15%)</f>
        <v>34.258499999999998</v>
      </c>
      <c r="M4603" s="4">
        <f t="shared" si="71"/>
        <v>4.4684999999999988</v>
      </c>
      <c r="N4603" t="s">
        <v>32306</v>
      </c>
    </row>
    <row r="4604" spans="1:14" s="10" customFormat="1">
      <c r="A4604" s="1" t="s">
        <v>16162</v>
      </c>
      <c r="B4604" s="1" t="s">
        <v>49103</v>
      </c>
      <c r="C4604" s="1"/>
      <c r="D4604" s="1">
        <v>484</v>
      </c>
      <c r="E4604" s="1" t="s">
        <v>16163</v>
      </c>
      <c r="F4604" s="1"/>
      <c r="G4604" s="1" t="s">
        <v>6597</v>
      </c>
      <c r="H4604" s="1">
        <v>10.15</v>
      </c>
      <c r="I4604" s="1">
        <v>4.99</v>
      </c>
      <c r="J4604" s="1">
        <v>19.940000000000001</v>
      </c>
      <c r="K4604" s="1">
        <v>35.08</v>
      </c>
      <c r="L4604" s="4">
        <f>K4604+(K4604*15%)</f>
        <v>40.341999999999999</v>
      </c>
      <c r="M4604" s="4">
        <f t="shared" si="71"/>
        <v>5.2620000000000005</v>
      </c>
      <c r="N4604" t="s">
        <v>35193</v>
      </c>
    </row>
    <row r="4605" spans="1:14" s="10" customFormat="1">
      <c r="A4605" s="1" t="s">
        <v>20116</v>
      </c>
      <c r="B4605" s="1" t="s">
        <v>49104</v>
      </c>
      <c r="C4605" s="1"/>
      <c r="D4605" s="1">
        <v>492</v>
      </c>
      <c r="E4605" s="1" t="s">
        <v>20117</v>
      </c>
      <c r="F4605" s="1"/>
      <c r="G4605" s="1" t="s">
        <v>6597</v>
      </c>
      <c r="H4605" s="1">
        <v>23.75</v>
      </c>
      <c r="I4605" s="1">
        <v>4.99</v>
      </c>
      <c r="J4605" s="1">
        <v>27.88</v>
      </c>
      <c r="K4605" s="1">
        <v>56.62</v>
      </c>
      <c r="L4605" s="4">
        <f>K4605+(K4605*15%)</f>
        <v>65.113</v>
      </c>
      <c r="M4605" s="4">
        <f t="shared" si="71"/>
        <v>8.4930000000000021</v>
      </c>
      <c r="N4605" t="s">
        <v>37175</v>
      </c>
    </row>
    <row r="4606" spans="1:14" s="10" customFormat="1">
      <c r="A4606" s="1" t="s">
        <v>14482</v>
      </c>
      <c r="B4606" s="1" t="s">
        <v>49105</v>
      </c>
      <c r="C4606" s="1"/>
      <c r="D4606" s="1">
        <v>18</v>
      </c>
      <c r="E4606" s="1" t="s">
        <v>14483</v>
      </c>
      <c r="F4606" s="1"/>
      <c r="G4606" s="1" t="s">
        <v>14484</v>
      </c>
      <c r="H4606" s="1">
        <v>31.55</v>
      </c>
      <c r="I4606" s="1">
        <v>4.99</v>
      </c>
      <c r="J4606" s="1">
        <v>27.88</v>
      </c>
      <c r="K4606" s="1">
        <v>64.42</v>
      </c>
      <c r="L4606" s="4">
        <f>K4606+(K4606*15%)</f>
        <v>74.082999999999998</v>
      </c>
      <c r="M4606" s="4">
        <f t="shared" si="71"/>
        <v>9.6629999999999967</v>
      </c>
      <c r="N4606" t="s">
        <v>34362</v>
      </c>
    </row>
    <row r="4607" spans="1:14" s="10" customFormat="1">
      <c r="A4607" s="1" t="s">
        <v>20492</v>
      </c>
      <c r="B4607" s="1" t="s">
        <v>49106</v>
      </c>
      <c r="C4607" s="1"/>
      <c r="D4607" s="1">
        <v>292</v>
      </c>
      <c r="E4607" s="1" t="s">
        <v>20493</v>
      </c>
      <c r="F4607" s="1"/>
      <c r="G4607" s="1" t="s">
        <v>19308</v>
      </c>
      <c r="H4607" s="1">
        <v>5.55</v>
      </c>
      <c r="I4607" s="1">
        <v>4.99</v>
      </c>
      <c r="J4607" s="1">
        <v>15.95</v>
      </c>
      <c r="K4607" s="1">
        <v>26.49</v>
      </c>
      <c r="L4607" s="4">
        <f>K4607+(K4607*15%)</f>
        <v>30.463499999999996</v>
      </c>
      <c r="M4607" s="4">
        <f t="shared" si="71"/>
        <v>3.9734999999999978</v>
      </c>
      <c r="N4607" t="s">
        <v>37363</v>
      </c>
    </row>
    <row r="4608" spans="1:14" s="10" customFormat="1">
      <c r="A4608" s="1" t="s">
        <v>20490</v>
      </c>
      <c r="B4608" s="1" t="s">
        <v>49107</v>
      </c>
      <c r="C4608" s="1"/>
      <c r="D4608" s="1">
        <v>184</v>
      </c>
      <c r="E4608" s="1" t="s">
        <v>20491</v>
      </c>
      <c r="F4608" s="1"/>
      <c r="G4608" s="1" t="s">
        <v>19308</v>
      </c>
      <c r="H4608" s="1">
        <v>8.0500000000000007</v>
      </c>
      <c r="I4608" s="1">
        <v>4.99</v>
      </c>
      <c r="J4608" s="1">
        <v>15.95</v>
      </c>
      <c r="K4608" s="1">
        <v>28.99</v>
      </c>
      <c r="L4608" s="4">
        <f>K4608+(K4608*15%)</f>
        <v>33.338499999999996</v>
      </c>
      <c r="M4608" s="4">
        <f t="shared" si="71"/>
        <v>4.3484999999999978</v>
      </c>
      <c r="N4608" t="s">
        <v>37362</v>
      </c>
    </row>
    <row r="4609" spans="1:14" s="10" customFormat="1">
      <c r="A4609" s="1" t="s">
        <v>20502</v>
      </c>
      <c r="B4609" s="1" t="s">
        <v>49108</v>
      </c>
      <c r="C4609" s="1"/>
      <c r="D4609" s="1">
        <v>237</v>
      </c>
      <c r="E4609" s="1" t="s">
        <v>20503</v>
      </c>
      <c r="F4609" s="1"/>
      <c r="G4609" s="1" t="s">
        <v>19308</v>
      </c>
      <c r="H4609" s="1">
        <v>9.0500000000000007</v>
      </c>
      <c r="I4609" s="1">
        <v>4.99</v>
      </c>
      <c r="J4609" s="1">
        <v>15.95</v>
      </c>
      <c r="K4609" s="1">
        <v>29.99</v>
      </c>
      <c r="L4609" s="4">
        <f>K4609+(K4609*15%)</f>
        <v>34.488500000000002</v>
      </c>
      <c r="M4609" s="4">
        <f t="shared" si="71"/>
        <v>4.4985000000000035</v>
      </c>
      <c r="N4609" t="s">
        <v>37368</v>
      </c>
    </row>
    <row r="4610" spans="1:14" s="10" customFormat="1">
      <c r="A4610" s="1" t="s">
        <v>19306</v>
      </c>
      <c r="B4610" s="1" t="s">
        <v>49109</v>
      </c>
      <c r="C4610" s="1"/>
      <c r="D4610" s="1">
        <v>56</v>
      </c>
      <c r="E4610" s="1" t="s">
        <v>19307</v>
      </c>
      <c r="F4610" s="1"/>
      <c r="G4610" s="1" t="s">
        <v>19308</v>
      </c>
      <c r="H4610" s="1">
        <v>10.45</v>
      </c>
      <c r="I4610" s="1">
        <v>4.99</v>
      </c>
      <c r="J4610" s="1">
        <v>19.940000000000001</v>
      </c>
      <c r="K4610" s="1">
        <v>35.379999999999995</v>
      </c>
      <c r="L4610" s="4">
        <f>K4610+(K4610*15%)</f>
        <v>40.686999999999998</v>
      </c>
      <c r="M4610" s="4">
        <f t="shared" si="71"/>
        <v>5.3070000000000022</v>
      </c>
      <c r="N4610" t="s">
        <v>36769</v>
      </c>
    </row>
    <row r="4611" spans="1:14" s="10" customFormat="1">
      <c r="A4611" s="1" t="s">
        <v>19358</v>
      </c>
      <c r="B4611" s="1" t="s">
        <v>49110</v>
      </c>
      <c r="C4611" s="1"/>
      <c r="D4611" s="1">
        <v>307</v>
      </c>
      <c r="E4611" s="1" t="s">
        <v>19359</v>
      </c>
      <c r="F4611" s="1"/>
      <c r="G4611" s="1" t="s">
        <v>19308</v>
      </c>
      <c r="H4611" s="1">
        <v>10.45</v>
      </c>
      <c r="I4611" s="1">
        <v>4.99</v>
      </c>
      <c r="J4611" s="1">
        <v>19.940000000000001</v>
      </c>
      <c r="K4611" s="1">
        <v>35.379999999999995</v>
      </c>
      <c r="L4611" s="4">
        <f>K4611+(K4611*15%)</f>
        <v>40.686999999999998</v>
      </c>
      <c r="M4611" s="4">
        <f t="shared" ref="M4611:M4674" si="72">L4611-K4611</f>
        <v>5.3070000000000022</v>
      </c>
      <c r="N4611" t="s">
        <v>36795</v>
      </c>
    </row>
    <row r="4612" spans="1:14" s="10" customFormat="1">
      <c r="A4612" s="1" t="s">
        <v>19997</v>
      </c>
      <c r="B4612" s="1" t="s">
        <v>49111</v>
      </c>
      <c r="C4612" s="1"/>
      <c r="D4612" s="1">
        <v>0</v>
      </c>
      <c r="E4612" s="1" t="s">
        <v>19998</v>
      </c>
      <c r="F4612" s="1"/>
      <c r="G4612" s="1" t="s">
        <v>19308</v>
      </c>
      <c r="H4612" s="1">
        <v>10.5</v>
      </c>
      <c r="I4612" s="1">
        <v>4.99</v>
      </c>
      <c r="J4612" s="1">
        <v>19.940000000000001</v>
      </c>
      <c r="K4612" s="1">
        <v>35.43</v>
      </c>
      <c r="L4612" s="4">
        <f>K4612+(K4612*15%)</f>
        <v>40.744500000000002</v>
      </c>
      <c r="M4612" s="4">
        <f t="shared" si="72"/>
        <v>5.3145000000000024</v>
      </c>
      <c r="N4612" t="s">
        <v>37115</v>
      </c>
    </row>
    <row r="4613" spans="1:14" s="10" customFormat="1">
      <c r="A4613" s="1" t="s">
        <v>19563</v>
      </c>
      <c r="B4613" s="1" t="s">
        <v>49112</v>
      </c>
      <c r="C4613" s="1"/>
      <c r="D4613" s="1">
        <v>197</v>
      </c>
      <c r="E4613" s="1" t="s">
        <v>19564</v>
      </c>
      <c r="F4613" s="1"/>
      <c r="G4613" s="1" t="s">
        <v>19308</v>
      </c>
      <c r="H4613" s="1">
        <v>13.95</v>
      </c>
      <c r="I4613" s="1">
        <v>4.99</v>
      </c>
      <c r="J4613" s="1">
        <v>19.940000000000001</v>
      </c>
      <c r="K4613" s="1">
        <v>38.879999999999995</v>
      </c>
      <c r="L4613" s="4">
        <f>K4613+(K4613*15%)</f>
        <v>44.711999999999996</v>
      </c>
      <c r="M4613" s="4">
        <f t="shared" si="72"/>
        <v>5.8320000000000007</v>
      </c>
      <c r="N4613" t="s">
        <v>36898</v>
      </c>
    </row>
    <row r="4614" spans="1:14" s="10" customFormat="1">
      <c r="A4614" s="1" t="s">
        <v>19360</v>
      </c>
      <c r="B4614" s="1" t="s">
        <v>49113</v>
      </c>
      <c r="C4614" s="1"/>
      <c r="D4614" s="1">
        <v>124</v>
      </c>
      <c r="E4614" s="1" t="s">
        <v>19361</v>
      </c>
      <c r="F4614" s="1"/>
      <c r="G4614" s="1" t="s">
        <v>19308</v>
      </c>
      <c r="H4614" s="1">
        <v>15.35</v>
      </c>
      <c r="I4614" s="1">
        <v>4.99</v>
      </c>
      <c r="J4614" s="1">
        <v>19.940000000000001</v>
      </c>
      <c r="K4614" s="1">
        <v>40.28</v>
      </c>
      <c r="L4614" s="4">
        <f>K4614+(K4614*15%)</f>
        <v>46.322000000000003</v>
      </c>
      <c r="M4614" s="4">
        <f t="shared" si="72"/>
        <v>6.0420000000000016</v>
      </c>
      <c r="N4614" t="s">
        <v>36796</v>
      </c>
    </row>
    <row r="4615" spans="1:14" s="10" customFormat="1">
      <c r="A4615" s="1" t="s">
        <v>19460</v>
      </c>
      <c r="B4615" s="1" t="s">
        <v>49114</v>
      </c>
      <c r="C4615" s="1"/>
      <c r="D4615" s="1">
        <v>198</v>
      </c>
      <c r="E4615" s="1" t="s">
        <v>19461</v>
      </c>
      <c r="F4615" s="1"/>
      <c r="G4615" s="1" t="s">
        <v>19308</v>
      </c>
      <c r="H4615" s="1">
        <v>16.75</v>
      </c>
      <c r="I4615" s="1">
        <v>4.99</v>
      </c>
      <c r="J4615" s="1">
        <v>24.93</v>
      </c>
      <c r="K4615" s="1">
        <v>46.67</v>
      </c>
      <c r="L4615" s="4">
        <f>K4615+(K4615*15%)</f>
        <v>53.670500000000004</v>
      </c>
      <c r="M4615" s="4">
        <f t="shared" si="72"/>
        <v>7.0005000000000024</v>
      </c>
      <c r="N4615" t="s">
        <v>36846</v>
      </c>
    </row>
    <row r="4616" spans="1:14" s="10" customFormat="1">
      <c r="A4616" s="1" t="s">
        <v>19687</v>
      </c>
      <c r="B4616" s="1" t="s">
        <v>49115</v>
      </c>
      <c r="C4616" s="1"/>
      <c r="D4616" s="1">
        <v>237</v>
      </c>
      <c r="E4616" s="1" t="s">
        <v>19688</v>
      </c>
      <c r="F4616" s="1"/>
      <c r="G4616" s="1" t="s">
        <v>19308</v>
      </c>
      <c r="H4616" s="1">
        <v>18.149999999999999</v>
      </c>
      <c r="I4616" s="1">
        <v>4.99</v>
      </c>
      <c r="J4616" s="1">
        <v>24.93</v>
      </c>
      <c r="K4616" s="1">
        <v>48.07</v>
      </c>
      <c r="L4616" s="4">
        <f>K4616+(K4616*15%)</f>
        <v>55.280500000000004</v>
      </c>
      <c r="M4616" s="4">
        <f t="shared" si="72"/>
        <v>7.2105000000000032</v>
      </c>
      <c r="N4616" t="s">
        <v>36960</v>
      </c>
    </row>
    <row r="4617" spans="1:14" s="10" customFormat="1">
      <c r="A4617" s="1" t="s">
        <v>19347</v>
      </c>
      <c r="B4617" s="1" t="s">
        <v>49116</v>
      </c>
      <c r="C4617" s="1"/>
      <c r="D4617" s="1">
        <v>21</v>
      </c>
      <c r="E4617" s="1" t="s">
        <v>19348</v>
      </c>
      <c r="F4617" s="1"/>
      <c r="G4617" s="1" t="s">
        <v>19308</v>
      </c>
      <c r="H4617" s="1">
        <v>19.25</v>
      </c>
      <c r="I4617" s="1">
        <v>4.99</v>
      </c>
      <c r="J4617" s="1">
        <v>24.93</v>
      </c>
      <c r="K4617" s="1">
        <v>49.17</v>
      </c>
      <c r="L4617" s="4">
        <f>K4617+(K4617*15%)</f>
        <v>56.545500000000004</v>
      </c>
      <c r="M4617" s="4">
        <f t="shared" si="72"/>
        <v>7.3755000000000024</v>
      </c>
      <c r="N4617" t="s">
        <v>36789</v>
      </c>
    </row>
    <row r="4618" spans="1:14" s="10" customFormat="1">
      <c r="A4618" s="1" t="s">
        <v>19703</v>
      </c>
      <c r="B4618" s="1" t="s">
        <v>49117</v>
      </c>
      <c r="C4618" s="1"/>
      <c r="D4618" s="1">
        <v>190</v>
      </c>
      <c r="E4618" s="1" t="s">
        <v>19704</v>
      </c>
      <c r="F4618" s="1"/>
      <c r="G4618" s="1" t="s">
        <v>19308</v>
      </c>
      <c r="H4618" s="1">
        <v>23.6</v>
      </c>
      <c r="I4618" s="1">
        <v>4.99</v>
      </c>
      <c r="J4618" s="1">
        <v>27.88</v>
      </c>
      <c r="K4618" s="1">
        <v>56.47</v>
      </c>
      <c r="L4618" s="4">
        <f>K4618+(K4618*15%)</f>
        <v>64.9405</v>
      </c>
      <c r="M4618" s="4">
        <f t="shared" si="72"/>
        <v>8.4705000000000013</v>
      </c>
      <c r="N4618" t="s">
        <v>36968</v>
      </c>
    </row>
    <row r="4619" spans="1:14" s="10" customFormat="1">
      <c r="A4619" s="1" t="s">
        <v>16723</v>
      </c>
      <c r="B4619" s="1" t="s">
        <v>49118</v>
      </c>
      <c r="C4619" s="1"/>
      <c r="D4619" s="1">
        <v>249</v>
      </c>
      <c r="E4619" s="1" t="s">
        <v>16724</v>
      </c>
      <c r="F4619" s="1"/>
      <c r="G4619" s="1" t="s">
        <v>9428</v>
      </c>
      <c r="H4619" s="1">
        <v>5.95</v>
      </c>
      <c r="I4619" s="1">
        <v>4.99</v>
      </c>
      <c r="J4619" s="1">
        <v>15.95</v>
      </c>
      <c r="K4619" s="1">
        <v>26.889999999999997</v>
      </c>
      <c r="L4619" s="4">
        <f>K4619+(K4619*15%)</f>
        <v>30.923499999999997</v>
      </c>
      <c r="M4619" s="4">
        <f t="shared" si="72"/>
        <v>4.0335000000000001</v>
      </c>
      <c r="N4619" t="s">
        <v>35471</v>
      </c>
    </row>
    <row r="4620" spans="1:14" s="10" customFormat="1">
      <c r="A4620" s="1" t="s">
        <v>16719</v>
      </c>
      <c r="B4620" s="1" t="s">
        <v>49119</v>
      </c>
      <c r="C4620" s="1"/>
      <c r="D4620" s="1">
        <v>134</v>
      </c>
      <c r="E4620" s="1" t="s">
        <v>16720</v>
      </c>
      <c r="F4620" s="1"/>
      <c r="G4620" s="1" t="s">
        <v>9428</v>
      </c>
      <c r="H4620" s="1">
        <v>8.35</v>
      </c>
      <c r="I4620" s="1">
        <v>4.99</v>
      </c>
      <c r="J4620" s="1">
        <v>15.95</v>
      </c>
      <c r="K4620" s="1">
        <v>29.29</v>
      </c>
      <c r="L4620" s="4">
        <f>K4620+(K4620*15%)</f>
        <v>33.683499999999995</v>
      </c>
      <c r="M4620" s="4">
        <f t="shared" si="72"/>
        <v>4.393499999999996</v>
      </c>
      <c r="N4620" t="s">
        <v>35469</v>
      </c>
    </row>
    <row r="4621" spans="1:14" s="10" customFormat="1">
      <c r="A4621" s="1" t="s">
        <v>9426</v>
      </c>
      <c r="B4621" s="1" t="s">
        <v>49120</v>
      </c>
      <c r="C4621" s="1"/>
      <c r="D4621" s="1">
        <v>0</v>
      </c>
      <c r="E4621" s="1" t="s">
        <v>9427</v>
      </c>
      <c r="F4621" s="1"/>
      <c r="G4621" s="1" t="s">
        <v>9428</v>
      </c>
      <c r="H4621" s="1">
        <v>9.0500000000000007</v>
      </c>
      <c r="I4621" s="1">
        <v>4.99</v>
      </c>
      <c r="J4621" s="1">
        <v>15.95</v>
      </c>
      <c r="K4621" s="1">
        <v>29.99</v>
      </c>
      <c r="L4621" s="4">
        <f>K4621+(K4621*15%)</f>
        <v>34.488500000000002</v>
      </c>
      <c r="M4621" s="4">
        <f t="shared" si="72"/>
        <v>4.4985000000000035</v>
      </c>
      <c r="N4621" t="s">
        <v>31721</v>
      </c>
    </row>
    <row r="4622" spans="1:14" s="10" customFormat="1">
      <c r="A4622" s="1" t="s">
        <v>16721</v>
      </c>
      <c r="B4622" s="1" t="s">
        <v>49121</v>
      </c>
      <c r="C4622" s="1"/>
      <c r="D4622" s="1">
        <v>39</v>
      </c>
      <c r="E4622" s="1" t="s">
        <v>16722</v>
      </c>
      <c r="F4622" s="1"/>
      <c r="G4622" s="1" t="s">
        <v>9428</v>
      </c>
      <c r="H4622" s="1">
        <v>10.85</v>
      </c>
      <c r="I4622" s="1">
        <v>4.99</v>
      </c>
      <c r="J4622" s="1">
        <v>19.940000000000001</v>
      </c>
      <c r="K4622" s="1">
        <v>35.78</v>
      </c>
      <c r="L4622" s="4">
        <f>K4622+(K4622*15%)</f>
        <v>41.146999999999998</v>
      </c>
      <c r="M4622" s="4">
        <f t="shared" si="72"/>
        <v>5.3669999999999973</v>
      </c>
      <c r="N4622" t="s">
        <v>35470</v>
      </c>
    </row>
    <row r="4623" spans="1:14" s="10" customFormat="1">
      <c r="A4623" s="1" t="s">
        <v>13600</v>
      </c>
      <c r="B4623" s="1" t="s">
        <v>49122</v>
      </c>
      <c r="C4623" s="1"/>
      <c r="D4623" s="1">
        <v>147</v>
      </c>
      <c r="E4623" s="1" t="s">
        <v>13601</v>
      </c>
      <c r="F4623" s="1"/>
      <c r="G4623" s="1" t="s">
        <v>8818</v>
      </c>
      <c r="H4623" s="1">
        <v>2.0499999999999998</v>
      </c>
      <c r="I4623" s="1">
        <v>4.99</v>
      </c>
      <c r="J4623" s="1">
        <v>11.99</v>
      </c>
      <c r="K4623" s="1">
        <v>19.03</v>
      </c>
      <c r="L4623" s="4">
        <f>K4623+(K4623*15%)</f>
        <v>21.884500000000003</v>
      </c>
      <c r="M4623" s="4">
        <f t="shared" si="72"/>
        <v>2.8545000000000016</v>
      </c>
      <c r="N4623" t="s">
        <v>33919</v>
      </c>
    </row>
    <row r="4624" spans="1:14" s="10" customFormat="1">
      <c r="A4624" s="1" t="s">
        <v>8816</v>
      </c>
      <c r="B4624" s="1" t="s">
        <v>49123</v>
      </c>
      <c r="C4624" s="1"/>
      <c r="D4624" s="1">
        <v>168</v>
      </c>
      <c r="E4624" s="1" t="s">
        <v>8817</v>
      </c>
      <c r="F4624" s="1"/>
      <c r="G4624" s="1" t="s">
        <v>8818</v>
      </c>
      <c r="H4624" s="1">
        <v>3.05</v>
      </c>
      <c r="I4624" s="1">
        <v>4.99</v>
      </c>
      <c r="J4624" s="1">
        <v>11.99</v>
      </c>
      <c r="K4624" s="1">
        <v>20.03</v>
      </c>
      <c r="L4624" s="4">
        <f>K4624+(K4624*15%)</f>
        <v>23.034500000000001</v>
      </c>
      <c r="M4624" s="4">
        <f t="shared" si="72"/>
        <v>3.0045000000000002</v>
      </c>
      <c r="N4624" t="s">
        <v>31405</v>
      </c>
    </row>
    <row r="4625" spans="1:14" s="10" customFormat="1">
      <c r="A4625" s="1" t="s">
        <v>8834</v>
      </c>
      <c r="B4625" s="1" t="s">
        <v>49124</v>
      </c>
      <c r="C4625" s="1"/>
      <c r="D4625" s="1">
        <v>96</v>
      </c>
      <c r="E4625" s="1" t="s">
        <v>8835</v>
      </c>
      <c r="F4625" s="1"/>
      <c r="G4625" s="1" t="s">
        <v>8818</v>
      </c>
      <c r="H4625" s="1">
        <v>3.65</v>
      </c>
      <c r="I4625" s="1">
        <v>4.99</v>
      </c>
      <c r="J4625" s="1">
        <v>11.99</v>
      </c>
      <c r="K4625" s="1">
        <v>20.63</v>
      </c>
      <c r="L4625" s="4">
        <f>K4625+(K4625*15%)</f>
        <v>23.724499999999999</v>
      </c>
      <c r="M4625" s="4">
        <f t="shared" si="72"/>
        <v>3.0945</v>
      </c>
      <c r="N4625" t="s">
        <v>31414</v>
      </c>
    </row>
    <row r="4626" spans="1:14" s="10" customFormat="1">
      <c r="A4626" s="1" t="s">
        <v>13494</v>
      </c>
      <c r="B4626" s="1" t="s">
        <v>49125</v>
      </c>
      <c r="C4626" s="1"/>
      <c r="D4626" s="1">
        <v>955</v>
      </c>
      <c r="E4626" s="1" t="s">
        <v>13495</v>
      </c>
      <c r="F4626" s="1"/>
      <c r="G4626" s="1" t="s">
        <v>8818</v>
      </c>
      <c r="H4626" s="1">
        <v>3.7</v>
      </c>
      <c r="I4626" s="1">
        <v>4.99</v>
      </c>
      <c r="J4626" s="1">
        <v>11.99</v>
      </c>
      <c r="K4626" s="1">
        <v>20.68</v>
      </c>
      <c r="L4626" s="4">
        <f>K4626+(K4626*15%)</f>
        <v>23.782</v>
      </c>
      <c r="M4626" s="4">
        <f t="shared" si="72"/>
        <v>3.1020000000000003</v>
      </c>
      <c r="N4626" t="s">
        <v>33867</v>
      </c>
    </row>
    <row r="4627" spans="1:14" s="10" customFormat="1">
      <c r="A4627" s="1" t="s">
        <v>10303</v>
      </c>
      <c r="B4627" s="1" t="s">
        <v>49126</v>
      </c>
      <c r="C4627" s="1"/>
      <c r="D4627" s="1">
        <v>26</v>
      </c>
      <c r="E4627" s="1" t="s">
        <v>10304</v>
      </c>
      <c r="F4627" s="1"/>
      <c r="G4627" s="1" t="s">
        <v>8818</v>
      </c>
      <c r="H4627" s="1">
        <v>9.0500000000000007</v>
      </c>
      <c r="I4627" s="1">
        <v>4.99</v>
      </c>
      <c r="J4627" s="1">
        <v>15.95</v>
      </c>
      <c r="K4627" s="1">
        <v>29.99</v>
      </c>
      <c r="L4627" s="4">
        <f>K4627+(K4627*15%)</f>
        <v>34.488500000000002</v>
      </c>
      <c r="M4627" s="4">
        <f t="shared" si="72"/>
        <v>4.4985000000000035</v>
      </c>
      <c r="N4627" t="s">
        <v>32199</v>
      </c>
    </row>
    <row r="4628" spans="1:14" s="10" customFormat="1">
      <c r="A4628" s="1" t="s">
        <v>9644</v>
      </c>
      <c r="B4628" s="1" t="s">
        <v>49127</v>
      </c>
      <c r="C4628" s="1"/>
      <c r="D4628" s="1">
        <v>43</v>
      </c>
      <c r="E4628" s="1" t="s">
        <v>9645</v>
      </c>
      <c r="F4628" s="1"/>
      <c r="G4628" s="1" t="s">
        <v>8818</v>
      </c>
      <c r="H4628" s="1">
        <v>14.35</v>
      </c>
      <c r="I4628" s="1">
        <v>4.99</v>
      </c>
      <c r="J4628" s="1">
        <v>19.940000000000001</v>
      </c>
      <c r="K4628" s="1">
        <v>39.28</v>
      </c>
      <c r="L4628" s="4">
        <f>K4628+(K4628*15%)</f>
        <v>45.172000000000004</v>
      </c>
      <c r="M4628" s="4">
        <f t="shared" si="72"/>
        <v>5.892000000000003</v>
      </c>
      <c r="N4628" t="s">
        <v>31843</v>
      </c>
    </row>
    <row r="4629" spans="1:14" s="10" customFormat="1">
      <c r="A4629" s="1" t="s">
        <v>11614</v>
      </c>
      <c r="B4629" s="1" t="s">
        <v>49128</v>
      </c>
      <c r="C4629" s="1"/>
      <c r="D4629" s="1">
        <v>313</v>
      </c>
      <c r="E4629" s="1" t="s">
        <v>11615</v>
      </c>
      <c r="F4629" s="1"/>
      <c r="G4629" s="1" t="s">
        <v>8993</v>
      </c>
      <c r="H4629" s="1">
        <v>5.95</v>
      </c>
      <c r="I4629" s="1">
        <v>4.99</v>
      </c>
      <c r="J4629" s="1">
        <v>15.95</v>
      </c>
      <c r="K4629" s="1">
        <v>26.889999999999997</v>
      </c>
      <c r="L4629" s="4">
        <f>K4629+(K4629*15%)</f>
        <v>30.923499999999997</v>
      </c>
      <c r="M4629" s="4">
        <f t="shared" si="72"/>
        <v>4.0335000000000001</v>
      </c>
      <c r="N4629" t="s">
        <v>32891</v>
      </c>
    </row>
    <row r="4630" spans="1:14" s="10" customFormat="1">
      <c r="A4630" s="1" t="s">
        <v>10978</v>
      </c>
      <c r="B4630" s="1" t="s">
        <v>49129</v>
      </c>
      <c r="C4630" s="1"/>
      <c r="D4630" s="1">
        <v>107</v>
      </c>
      <c r="E4630" s="1" t="s">
        <v>10979</v>
      </c>
      <c r="F4630" s="1"/>
      <c r="G4630" s="1" t="s">
        <v>8993</v>
      </c>
      <c r="H4630" s="1">
        <v>6.25</v>
      </c>
      <c r="I4630" s="1">
        <v>4.99</v>
      </c>
      <c r="J4630" s="1">
        <v>15.95</v>
      </c>
      <c r="K4630" s="1">
        <v>27.189999999999998</v>
      </c>
      <c r="L4630" s="4">
        <f>K4630+(K4630*15%)</f>
        <v>31.268499999999996</v>
      </c>
      <c r="M4630" s="4">
        <f t="shared" si="72"/>
        <v>4.0784999999999982</v>
      </c>
      <c r="N4630" t="s">
        <v>32551</v>
      </c>
    </row>
    <row r="4631" spans="1:14" s="10" customFormat="1">
      <c r="A4631" s="1" t="s">
        <v>11075</v>
      </c>
      <c r="B4631" s="1" t="s">
        <v>49130</v>
      </c>
      <c r="C4631" s="1"/>
      <c r="D4631" s="1">
        <v>169</v>
      </c>
      <c r="E4631" s="1" t="s">
        <v>11076</v>
      </c>
      <c r="F4631" s="1"/>
      <c r="G4631" s="1" t="s">
        <v>8993</v>
      </c>
      <c r="H4631" s="1">
        <v>8.35</v>
      </c>
      <c r="I4631" s="1">
        <v>4.99</v>
      </c>
      <c r="J4631" s="1">
        <v>15.95</v>
      </c>
      <c r="K4631" s="1">
        <v>29.29</v>
      </c>
      <c r="L4631" s="4">
        <f>K4631+(K4631*15%)</f>
        <v>33.683499999999995</v>
      </c>
      <c r="M4631" s="4">
        <f t="shared" si="72"/>
        <v>4.393499999999996</v>
      </c>
      <c r="N4631" t="s">
        <v>32601</v>
      </c>
    </row>
    <row r="4632" spans="1:14" s="10" customFormat="1">
      <c r="A4632" s="1" t="s">
        <v>9939</v>
      </c>
      <c r="B4632" s="1" t="s">
        <v>49131</v>
      </c>
      <c r="C4632" s="1"/>
      <c r="D4632" s="1">
        <v>138</v>
      </c>
      <c r="E4632" s="1" t="s">
        <v>9940</v>
      </c>
      <c r="F4632" s="1"/>
      <c r="G4632" s="1" t="s">
        <v>8993</v>
      </c>
      <c r="H4632" s="1">
        <v>8.5500000000000007</v>
      </c>
      <c r="I4632" s="1">
        <v>4.99</v>
      </c>
      <c r="J4632" s="1">
        <v>15.95</v>
      </c>
      <c r="K4632" s="1">
        <v>29.49</v>
      </c>
      <c r="L4632" s="4">
        <f>K4632+(K4632*15%)</f>
        <v>33.913499999999999</v>
      </c>
      <c r="M4632" s="4">
        <f t="shared" si="72"/>
        <v>4.4235000000000007</v>
      </c>
      <c r="N4632" t="s">
        <v>32006</v>
      </c>
    </row>
    <row r="4633" spans="1:14" s="10" customFormat="1">
      <c r="A4633" s="1" t="s">
        <v>8991</v>
      </c>
      <c r="B4633" s="1" t="s">
        <v>49132</v>
      </c>
      <c r="C4633" s="1"/>
      <c r="D4633" s="1">
        <v>15</v>
      </c>
      <c r="E4633" s="1" t="s">
        <v>8992</v>
      </c>
      <c r="F4633" s="1"/>
      <c r="G4633" s="1" t="s">
        <v>8993</v>
      </c>
      <c r="H4633" s="1">
        <v>10.15</v>
      </c>
      <c r="I4633" s="1">
        <v>4.99</v>
      </c>
      <c r="J4633" s="1">
        <v>19.940000000000001</v>
      </c>
      <c r="K4633" s="1">
        <v>35.08</v>
      </c>
      <c r="L4633" s="4">
        <f>K4633+(K4633*15%)</f>
        <v>40.341999999999999</v>
      </c>
      <c r="M4633" s="4">
        <f t="shared" si="72"/>
        <v>5.2620000000000005</v>
      </c>
      <c r="N4633" t="s">
        <v>31496</v>
      </c>
    </row>
    <row r="4634" spans="1:14" s="10" customFormat="1">
      <c r="A4634" s="1" t="s">
        <v>11702</v>
      </c>
      <c r="B4634" s="1" t="s">
        <v>49133</v>
      </c>
      <c r="C4634" s="1"/>
      <c r="D4634" s="1">
        <v>212</v>
      </c>
      <c r="E4634" s="1" t="s">
        <v>11703</v>
      </c>
      <c r="F4634" s="1"/>
      <c r="G4634" s="1" t="s">
        <v>8993</v>
      </c>
      <c r="H4634" s="1">
        <v>12.55</v>
      </c>
      <c r="I4634" s="1">
        <v>4.99</v>
      </c>
      <c r="J4634" s="1">
        <v>19.940000000000001</v>
      </c>
      <c r="K4634" s="1">
        <v>37.480000000000004</v>
      </c>
      <c r="L4634" s="4">
        <f>K4634+(K4634*15%)</f>
        <v>43.102000000000004</v>
      </c>
      <c r="M4634" s="4">
        <f t="shared" si="72"/>
        <v>5.6219999999999999</v>
      </c>
      <c r="N4634" t="s">
        <v>32941</v>
      </c>
    </row>
    <row r="4635" spans="1:14" s="10" customFormat="1">
      <c r="A4635" s="1" t="s">
        <v>16434</v>
      </c>
      <c r="B4635" s="1" t="s">
        <v>49134</v>
      </c>
      <c r="C4635" s="1"/>
      <c r="D4635" s="1">
        <v>41</v>
      </c>
      <c r="E4635" s="1" t="s">
        <v>16435</v>
      </c>
      <c r="F4635" s="1"/>
      <c r="G4635" s="1" t="s">
        <v>8993</v>
      </c>
      <c r="H4635" s="1">
        <v>13.5</v>
      </c>
      <c r="I4635" s="1">
        <v>4.99</v>
      </c>
      <c r="J4635" s="1">
        <v>19.940000000000001</v>
      </c>
      <c r="K4635" s="1">
        <v>38.43</v>
      </c>
      <c r="L4635" s="4">
        <f>K4635+(K4635*15%)</f>
        <v>44.194499999999998</v>
      </c>
      <c r="M4635" s="4">
        <f t="shared" si="72"/>
        <v>5.7644999999999982</v>
      </c>
      <c r="N4635" t="s">
        <v>35328</v>
      </c>
    </row>
    <row r="4636" spans="1:14" s="10" customFormat="1">
      <c r="A4636" s="1" t="s">
        <v>9087</v>
      </c>
      <c r="B4636" s="1" t="s">
        <v>49135</v>
      </c>
      <c r="C4636" s="1"/>
      <c r="D4636" s="1">
        <v>744</v>
      </c>
      <c r="E4636" s="1" t="s">
        <v>9088</v>
      </c>
      <c r="F4636" s="1"/>
      <c r="G4636" s="1" t="s">
        <v>8993</v>
      </c>
      <c r="H4636" s="1">
        <v>24.45</v>
      </c>
      <c r="I4636" s="1">
        <v>4.99</v>
      </c>
      <c r="J4636" s="1">
        <v>27.88</v>
      </c>
      <c r="K4636" s="1">
        <v>57.319999999999993</v>
      </c>
      <c r="L4636" s="4">
        <f>K4636+(K4636*15%)</f>
        <v>65.917999999999992</v>
      </c>
      <c r="M4636" s="4">
        <f t="shared" si="72"/>
        <v>8.597999999999999</v>
      </c>
      <c r="N4636" t="s">
        <v>31542</v>
      </c>
    </row>
    <row r="4637" spans="1:14">
      <c r="A4637" s="1" t="s">
        <v>10367</v>
      </c>
      <c r="B4637" s="1" t="s">
        <v>49136</v>
      </c>
      <c r="D4637" s="1">
        <v>368</v>
      </c>
      <c r="E4637" s="1" t="s">
        <v>10368</v>
      </c>
      <c r="G4637" s="1" t="s">
        <v>9898</v>
      </c>
      <c r="H4637" s="1">
        <v>3.45</v>
      </c>
      <c r="I4637" s="1">
        <v>4.99</v>
      </c>
      <c r="J4637" s="1">
        <v>11.99</v>
      </c>
      <c r="K4637" s="1">
        <v>20.43</v>
      </c>
      <c r="L4637" s="4">
        <f>K4637+(K4637*15%)</f>
        <v>23.494499999999999</v>
      </c>
      <c r="M4637" s="4">
        <f t="shared" si="72"/>
        <v>3.0644999999999989</v>
      </c>
      <c r="N4637" t="s">
        <v>32233</v>
      </c>
    </row>
    <row r="4638" spans="1:14">
      <c r="A4638" s="1" t="s">
        <v>20504</v>
      </c>
      <c r="B4638" s="1" t="s">
        <v>49137</v>
      </c>
      <c r="D4638" s="1">
        <v>631</v>
      </c>
      <c r="E4638" s="1" t="s">
        <v>20505</v>
      </c>
      <c r="G4638" s="1" t="s">
        <v>9898</v>
      </c>
      <c r="H4638" s="1">
        <v>6.4</v>
      </c>
      <c r="I4638" s="1">
        <v>4.99</v>
      </c>
      <c r="J4638" s="1">
        <v>15.95</v>
      </c>
      <c r="K4638" s="1">
        <v>27.339999999999996</v>
      </c>
      <c r="L4638" s="4">
        <f>K4638+(K4638*15%)</f>
        <v>31.440999999999995</v>
      </c>
      <c r="M4638" s="4">
        <f t="shared" si="72"/>
        <v>4.1009999999999991</v>
      </c>
      <c r="N4638" t="s">
        <v>37369</v>
      </c>
    </row>
    <row r="4639" spans="1:14">
      <c r="A4639" s="1" t="s">
        <v>9896</v>
      </c>
      <c r="B4639" s="1" t="s">
        <v>49138</v>
      </c>
      <c r="D4639" s="1">
        <v>647</v>
      </c>
      <c r="E4639" s="1" t="s">
        <v>9897</v>
      </c>
      <c r="G4639" s="1" t="s">
        <v>9898</v>
      </c>
      <c r="H4639" s="1">
        <v>8.35</v>
      </c>
      <c r="I4639" s="1">
        <v>4.99</v>
      </c>
      <c r="J4639" s="1">
        <v>15.95</v>
      </c>
      <c r="K4639" s="1">
        <v>29.29</v>
      </c>
      <c r="L4639" s="4">
        <f>K4639+(K4639*15%)</f>
        <v>33.683499999999995</v>
      </c>
      <c r="M4639" s="4">
        <f t="shared" si="72"/>
        <v>4.393499999999996</v>
      </c>
      <c r="N4639" t="s">
        <v>31982</v>
      </c>
    </row>
    <row r="4640" spans="1:14">
      <c r="A4640" s="1" t="s">
        <v>19627</v>
      </c>
      <c r="B4640" s="1" t="s">
        <v>49139</v>
      </c>
      <c r="D4640" s="1">
        <v>1440</v>
      </c>
      <c r="E4640" s="1" t="s">
        <v>19628</v>
      </c>
      <c r="G4640" s="1" t="s">
        <v>9077</v>
      </c>
      <c r="H4640" s="1">
        <v>2.1</v>
      </c>
      <c r="I4640" s="1">
        <v>4.99</v>
      </c>
      <c r="J4640" s="1">
        <v>11.99</v>
      </c>
      <c r="K4640" s="1">
        <v>19.080000000000002</v>
      </c>
      <c r="L4640" s="4">
        <f>K4640+(K4640*15%)</f>
        <v>21.942</v>
      </c>
      <c r="M4640" s="4">
        <f t="shared" si="72"/>
        <v>2.8619999999999983</v>
      </c>
      <c r="N4640" t="s">
        <v>36930</v>
      </c>
    </row>
    <row r="4641" spans="1:14">
      <c r="A4641" s="1" t="s">
        <v>19886</v>
      </c>
      <c r="B4641" s="1" t="s">
        <v>49140</v>
      </c>
      <c r="D4641" s="1">
        <v>1617</v>
      </c>
      <c r="E4641" s="1" t="s">
        <v>19887</v>
      </c>
      <c r="G4641" s="1" t="s">
        <v>9077</v>
      </c>
      <c r="H4641" s="1">
        <v>3.15</v>
      </c>
      <c r="I4641" s="1">
        <v>4.99</v>
      </c>
      <c r="J4641" s="1">
        <v>11.99</v>
      </c>
      <c r="K4641" s="1">
        <v>20.13</v>
      </c>
      <c r="L4641" s="4">
        <f>K4641+(K4641*15%)</f>
        <v>23.1495</v>
      </c>
      <c r="M4641" s="4">
        <f t="shared" si="72"/>
        <v>3.0195000000000007</v>
      </c>
      <c r="N4641" t="s">
        <v>37060</v>
      </c>
    </row>
    <row r="4642" spans="1:14">
      <c r="A4642" s="1" t="s">
        <v>20061</v>
      </c>
      <c r="B4642" s="1" t="s">
        <v>49141</v>
      </c>
      <c r="D4642" s="1">
        <v>304</v>
      </c>
      <c r="E4642" s="1" t="s">
        <v>20062</v>
      </c>
      <c r="G4642" s="1" t="s">
        <v>9077</v>
      </c>
      <c r="H4642" s="1">
        <v>3.45</v>
      </c>
      <c r="I4642" s="1">
        <v>4.99</v>
      </c>
      <c r="J4642" s="1">
        <v>11.99</v>
      </c>
      <c r="K4642" s="1">
        <v>20.43</v>
      </c>
      <c r="L4642" s="4">
        <f>K4642+(K4642*15%)</f>
        <v>23.494499999999999</v>
      </c>
      <c r="M4642" s="4">
        <f t="shared" si="72"/>
        <v>3.0644999999999989</v>
      </c>
      <c r="N4642" t="s">
        <v>37147</v>
      </c>
    </row>
    <row r="4643" spans="1:14">
      <c r="A4643" s="1" t="s">
        <v>20063</v>
      </c>
      <c r="B4643" s="1" t="s">
        <v>49142</v>
      </c>
      <c r="D4643" s="1">
        <v>1335</v>
      </c>
      <c r="E4643" s="1" t="s">
        <v>20064</v>
      </c>
      <c r="G4643" s="1" t="s">
        <v>9077</v>
      </c>
      <c r="H4643" s="1">
        <v>3.85</v>
      </c>
      <c r="I4643" s="1">
        <v>4.99</v>
      </c>
      <c r="J4643" s="1">
        <v>11.99</v>
      </c>
      <c r="K4643" s="1">
        <v>20.830000000000002</v>
      </c>
      <c r="L4643" s="4">
        <f>K4643+(K4643*15%)</f>
        <v>23.954500000000003</v>
      </c>
      <c r="M4643" s="4">
        <f t="shared" si="72"/>
        <v>3.1245000000000012</v>
      </c>
      <c r="N4643" t="s">
        <v>37148</v>
      </c>
    </row>
    <row r="4644" spans="1:14">
      <c r="A4644" s="1" t="s">
        <v>20094</v>
      </c>
      <c r="B4644" s="1" t="s">
        <v>49143</v>
      </c>
      <c r="D4644" s="1">
        <v>1095</v>
      </c>
      <c r="E4644" s="1" t="s">
        <v>20095</v>
      </c>
      <c r="G4644" s="1" t="s">
        <v>9077</v>
      </c>
      <c r="H4644" s="1">
        <v>4.1500000000000004</v>
      </c>
      <c r="I4644" s="1">
        <v>4.99</v>
      </c>
      <c r="J4644" s="1">
        <v>11.99</v>
      </c>
      <c r="K4644" s="1">
        <v>21.130000000000003</v>
      </c>
      <c r="L4644" s="4">
        <f>K4644+(K4644*15%)</f>
        <v>24.299500000000002</v>
      </c>
      <c r="M4644" s="4">
        <f t="shared" si="72"/>
        <v>3.1694999999999993</v>
      </c>
      <c r="N4644" t="s">
        <v>37164</v>
      </c>
    </row>
    <row r="4645" spans="1:14">
      <c r="A4645" s="1" t="s">
        <v>20084</v>
      </c>
      <c r="B4645" s="1" t="s">
        <v>49144</v>
      </c>
      <c r="D4645" s="1">
        <v>460</v>
      </c>
      <c r="E4645" s="1" t="s">
        <v>20085</v>
      </c>
      <c r="G4645" s="1" t="s">
        <v>9077</v>
      </c>
      <c r="H4645" s="1">
        <v>4.4000000000000004</v>
      </c>
      <c r="I4645" s="1">
        <v>4.99</v>
      </c>
      <c r="J4645" s="1">
        <v>11.99</v>
      </c>
      <c r="K4645" s="1">
        <v>21.380000000000003</v>
      </c>
      <c r="L4645" s="4">
        <f>K4645+(K4645*15%)</f>
        <v>24.587000000000003</v>
      </c>
      <c r="M4645" s="4">
        <f t="shared" si="72"/>
        <v>3.2070000000000007</v>
      </c>
      <c r="N4645" t="s">
        <v>37159</v>
      </c>
    </row>
    <row r="4646" spans="1:14">
      <c r="A4646" s="1" t="s">
        <v>20005</v>
      </c>
      <c r="B4646" s="1" t="s">
        <v>49145</v>
      </c>
      <c r="D4646" s="1">
        <v>49</v>
      </c>
      <c r="E4646" s="1" t="s">
        <v>20006</v>
      </c>
      <c r="G4646" s="1" t="s">
        <v>9077</v>
      </c>
      <c r="H4646" s="1">
        <v>5.4</v>
      </c>
      <c r="I4646" s="1">
        <v>4.99</v>
      </c>
      <c r="J4646" s="1">
        <v>15.95</v>
      </c>
      <c r="K4646" s="1">
        <v>26.339999999999996</v>
      </c>
      <c r="L4646" s="4">
        <f>K4646+(K4646*15%)</f>
        <v>30.290999999999997</v>
      </c>
      <c r="M4646" s="4">
        <f t="shared" si="72"/>
        <v>3.9510000000000005</v>
      </c>
      <c r="N4646" t="s">
        <v>37119</v>
      </c>
    </row>
    <row r="4647" spans="1:14">
      <c r="A4647" s="1" t="s">
        <v>19935</v>
      </c>
      <c r="B4647" s="1" t="s">
        <v>49146</v>
      </c>
      <c r="D4647" s="1">
        <v>394</v>
      </c>
      <c r="E4647" s="1" t="s">
        <v>19936</v>
      </c>
      <c r="G4647" s="1" t="s">
        <v>9077</v>
      </c>
      <c r="H4647" s="1">
        <v>6.35</v>
      </c>
      <c r="I4647" s="1">
        <v>4.99</v>
      </c>
      <c r="J4647" s="1">
        <v>15.95</v>
      </c>
      <c r="K4647" s="1">
        <v>27.29</v>
      </c>
      <c r="L4647" s="4">
        <f>K4647+(K4647*15%)</f>
        <v>31.383499999999998</v>
      </c>
      <c r="M4647" s="4">
        <f t="shared" si="72"/>
        <v>4.0934999999999988</v>
      </c>
      <c r="N4647" t="s">
        <v>37084</v>
      </c>
    </row>
    <row r="4648" spans="1:14">
      <c r="A4648" s="1" t="s">
        <v>9075</v>
      </c>
      <c r="B4648" s="1" t="s">
        <v>49147</v>
      </c>
      <c r="D4648" s="1">
        <v>143</v>
      </c>
      <c r="E4648" s="1" t="s">
        <v>9076</v>
      </c>
      <c r="G4648" s="1" t="s">
        <v>9077</v>
      </c>
      <c r="H4648" s="1">
        <v>6.65</v>
      </c>
      <c r="I4648" s="1">
        <v>4.99</v>
      </c>
      <c r="J4648" s="1">
        <v>15.95</v>
      </c>
      <c r="K4648" s="1">
        <v>27.589999999999996</v>
      </c>
      <c r="L4648" s="4">
        <f>K4648+(K4648*15%)</f>
        <v>31.728499999999997</v>
      </c>
      <c r="M4648" s="4">
        <f t="shared" si="72"/>
        <v>4.1385000000000005</v>
      </c>
      <c r="N4648" t="s">
        <v>31537</v>
      </c>
    </row>
    <row r="4649" spans="1:14">
      <c r="A4649" s="1" t="s">
        <v>19243</v>
      </c>
      <c r="B4649" s="1" t="s">
        <v>49148</v>
      </c>
      <c r="D4649" s="1">
        <v>680</v>
      </c>
      <c r="E4649" s="1" t="s">
        <v>19244</v>
      </c>
      <c r="G4649" s="1" t="s">
        <v>9077</v>
      </c>
      <c r="H4649" s="1">
        <v>13.3</v>
      </c>
      <c r="I4649" s="1">
        <v>4.99</v>
      </c>
      <c r="J4649" s="1">
        <v>19.940000000000001</v>
      </c>
      <c r="K4649" s="1">
        <v>38.230000000000004</v>
      </c>
      <c r="L4649" s="4">
        <f>K4649+(K4649*15%)</f>
        <v>43.964500000000001</v>
      </c>
      <c r="M4649" s="4">
        <f t="shared" si="72"/>
        <v>5.734499999999997</v>
      </c>
      <c r="N4649" t="s">
        <v>36737</v>
      </c>
    </row>
    <row r="4650" spans="1:14">
      <c r="A4650" s="1" t="s">
        <v>14350</v>
      </c>
      <c r="B4650" s="1" t="s">
        <v>49149</v>
      </c>
      <c r="D4650" s="1">
        <v>73</v>
      </c>
      <c r="E4650" s="1" t="s">
        <v>14351</v>
      </c>
      <c r="G4650" s="1" t="s">
        <v>14352</v>
      </c>
      <c r="H4650" s="1">
        <v>9.75</v>
      </c>
      <c r="I4650" s="1">
        <v>4.99</v>
      </c>
      <c r="J4650" s="1">
        <v>15.95</v>
      </c>
      <c r="K4650" s="1">
        <v>30.689999999999998</v>
      </c>
      <c r="L4650" s="4">
        <f>K4650+(K4650*15%)</f>
        <v>35.293499999999995</v>
      </c>
      <c r="M4650" s="4">
        <f t="shared" si="72"/>
        <v>4.6034999999999968</v>
      </c>
      <c r="N4650" t="s">
        <v>34296</v>
      </c>
    </row>
    <row r="4651" spans="1:14">
      <c r="A4651" s="1" t="s">
        <v>20709</v>
      </c>
      <c r="B4651" s="1" t="s">
        <v>49150</v>
      </c>
      <c r="D4651" s="1">
        <v>190</v>
      </c>
      <c r="E4651" s="1" t="s">
        <v>20710</v>
      </c>
      <c r="G4651" s="1" t="s">
        <v>16921</v>
      </c>
      <c r="H4651" s="1">
        <v>2.7</v>
      </c>
      <c r="I4651" s="1">
        <v>4.99</v>
      </c>
      <c r="J4651" s="1">
        <v>11.99</v>
      </c>
      <c r="K4651" s="1">
        <v>19.68</v>
      </c>
      <c r="L4651" s="4">
        <f>K4651+(K4651*15%)</f>
        <v>22.631999999999998</v>
      </c>
      <c r="M4651" s="4">
        <f t="shared" si="72"/>
        <v>2.9519999999999982</v>
      </c>
      <c r="N4651" t="s">
        <v>37471</v>
      </c>
    </row>
    <row r="4652" spans="1:14">
      <c r="A4652" s="1" t="s">
        <v>24405</v>
      </c>
      <c r="B4652" s="1" t="s">
        <v>49151</v>
      </c>
      <c r="D4652" s="1">
        <v>12</v>
      </c>
      <c r="E4652" s="1" t="s">
        <v>24406</v>
      </c>
      <c r="G4652" s="1" t="s">
        <v>16921</v>
      </c>
      <c r="H4652" s="1">
        <v>4.9000000000000004</v>
      </c>
      <c r="I4652" s="1">
        <v>4.99</v>
      </c>
      <c r="J4652" s="1">
        <v>11.99</v>
      </c>
      <c r="K4652" s="1">
        <v>21.880000000000003</v>
      </c>
      <c r="L4652" s="4">
        <f>K4652+(K4652*15%)</f>
        <v>25.162000000000003</v>
      </c>
      <c r="M4652" s="4">
        <f t="shared" si="72"/>
        <v>3.282</v>
      </c>
      <c r="N4652" t="s">
        <v>39301</v>
      </c>
    </row>
    <row r="4653" spans="1:14">
      <c r="A4653" s="1" t="s">
        <v>16919</v>
      </c>
      <c r="B4653" s="1" t="s">
        <v>49152</v>
      </c>
      <c r="D4653" s="1">
        <v>37</v>
      </c>
      <c r="E4653" s="1" t="s">
        <v>16920</v>
      </c>
      <c r="G4653" s="1" t="s">
        <v>16921</v>
      </c>
      <c r="H4653" s="1">
        <v>8.3000000000000007</v>
      </c>
      <c r="I4653" s="1">
        <v>4.99</v>
      </c>
      <c r="J4653" s="1">
        <v>15.95</v>
      </c>
      <c r="K4653" s="1">
        <v>29.24</v>
      </c>
      <c r="L4653" s="4">
        <f>K4653+(K4653*15%)</f>
        <v>33.625999999999998</v>
      </c>
      <c r="M4653" s="4">
        <f t="shared" si="72"/>
        <v>4.3859999999999992</v>
      </c>
      <c r="N4653" t="s">
        <v>35568</v>
      </c>
    </row>
    <row r="4654" spans="1:14">
      <c r="A4654" s="1" t="s">
        <v>9710</v>
      </c>
      <c r="B4654" s="1" t="s">
        <v>49153</v>
      </c>
      <c r="D4654" s="1">
        <v>260</v>
      </c>
      <c r="E4654" s="1" t="s">
        <v>9711</v>
      </c>
      <c r="G4654" s="1" t="s">
        <v>8739</v>
      </c>
      <c r="H4654" s="1">
        <v>5.3</v>
      </c>
      <c r="I4654" s="1">
        <v>4.99</v>
      </c>
      <c r="J4654" s="1">
        <v>15.95</v>
      </c>
      <c r="K4654" s="1">
        <v>26.24</v>
      </c>
      <c r="L4654" s="4">
        <f>K4654+(K4654*15%)</f>
        <v>30.175999999999998</v>
      </c>
      <c r="M4654" s="4">
        <f t="shared" si="72"/>
        <v>3.9359999999999999</v>
      </c>
      <c r="N4654" t="s">
        <v>31883</v>
      </c>
    </row>
    <row r="4655" spans="1:14">
      <c r="A4655" s="1" t="s">
        <v>8737</v>
      </c>
      <c r="B4655" s="1" t="s">
        <v>49154</v>
      </c>
      <c r="D4655" s="1">
        <v>169</v>
      </c>
      <c r="E4655" s="1" t="s">
        <v>8738</v>
      </c>
      <c r="G4655" s="1" t="s">
        <v>8739</v>
      </c>
      <c r="H4655" s="1">
        <v>6.8</v>
      </c>
      <c r="I4655" s="1">
        <v>4.99</v>
      </c>
      <c r="J4655" s="1">
        <v>15.95</v>
      </c>
      <c r="K4655" s="1">
        <v>27.74</v>
      </c>
      <c r="L4655" s="4">
        <f>K4655+(K4655*15%)</f>
        <v>31.900999999999996</v>
      </c>
      <c r="M4655" s="4">
        <f t="shared" si="72"/>
        <v>4.1609999999999978</v>
      </c>
      <c r="N4655" t="s">
        <v>31367</v>
      </c>
    </row>
    <row r="4656" spans="1:14">
      <c r="A4656" s="1" t="s">
        <v>11109</v>
      </c>
      <c r="B4656" s="1" t="s">
        <v>49155</v>
      </c>
      <c r="D4656" s="1">
        <v>931</v>
      </c>
      <c r="E4656" s="1" t="s">
        <v>11110</v>
      </c>
      <c r="G4656" s="1" t="s">
        <v>8979</v>
      </c>
      <c r="H4656" s="1">
        <v>1.55</v>
      </c>
      <c r="I4656" s="1">
        <v>4.99</v>
      </c>
      <c r="J4656" s="1">
        <v>11.99</v>
      </c>
      <c r="K4656" s="1">
        <v>18.53</v>
      </c>
      <c r="L4656" s="4">
        <f>K4656+(K4656*15%)</f>
        <v>21.3095</v>
      </c>
      <c r="M4656" s="4">
        <f t="shared" si="72"/>
        <v>2.7794999999999987</v>
      </c>
      <c r="N4656" t="s">
        <v>32620</v>
      </c>
    </row>
    <row r="4657" spans="1:14">
      <c r="A4657" s="1" t="s">
        <v>8977</v>
      </c>
      <c r="B4657" s="1" t="s">
        <v>49156</v>
      </c>
      <c r="D4657" s="1">
        <v>106</v>
      </c>
      <c r="E4657" s="1" t="s">
        <v>8978</v>
      </c>
      <c r="G4657" s="1" t="s">
        <v>8979</v>
      </c>
      <c r="H4657" s="1">
        <v>1.9</v>
      </c>
      <c r="I4657" s="1">
        <v>4.99</v>
      </c>
      <c r="J4657" s="1">
        <v>11.99</v>
      </c>
      <c r="K4657" s="1">
        <v>18.88</v>
      </c>
      <c r="L4657" s="4">
        <f>K4657+(K4657*15%)</f>
        <v>21.712</v>
      </c>
      <c r="M4657" s="4">
        <f t="shared" si="72"/>
        <v>2.8320000000000007</v>
      </c>
      <c r="N4657" t="s">
        <v>31489</v>
      </c>
    </row>
    <row r="4658" spans="1:14">
      <c r="A4658" s="1" t="s">
        <v>10903</v>
      </c>
      <c r="B4658" s="1" t="s">
        <v>49157</v>
      </c>
      <c r="D4658" s="1">
        <v>239</v>
      </c>
      <c r="E4658" s="1" t="s">
        <v>10904</v>
      </c>
      <c r="G4658" s="1" t="s">
        <v>8979</v>
      </c>
      <c r="H4658" s="1">
        <v>2.15</v>
      </c>
      <c r="I4658" s="1">
        <v>4.99</v>
      </c>
      <c r="J4658" s="1">
        <v>11.99</v>
      </c>
      <c r="K4658" s="1">
        <v>19.13</v>
      </c>
      <c r="L4658" s="4">
        <f>K4658+(K4658*15%)</f>
        <v>21.999499999999998</v>
      </c>
      <c r="M4658" s="4">
        <f t="shared" si="72"/>
        <v>2.8694999999999986</v>
      </c>
      <c r="N4658" t="s">
        <v>32514</v>
      </c>
    </row>
    <row r="4659" spans="1:14">
      <c r="A4659" s="1" t="s">
        <v>9980</v>
      </c>
      <c r="B4659" s="1" t="s">
        <v>49158</v>
      </c>
      <c r="D4659" s="1">
        <v>336</v>
      </c>
      <c r="E4659" s="1" t="s">
        <v>9981</v>
      </c>
      <c r="G4659" s="1" t="s">
        <v>8979</v>
      </c>
      <c r="H4659" s="1">
        <v>2.25</v>
      </c>
      <c r="I4659" s="1">
        <v>4.99</v>
      </c>
      <c r="J4659" s="1">
        <v>11.99</v>
      </c>
      <c r="K4659" s="1">
        <v>19.23</v>
      </c>
      <c r="L4659" s="4">
        <f>K4659+(K4659*15%)</f>
        <v>22.1145</v>
      </c>
      <c r="M4659" s="4">
        <f t="shared" si="72"/>
        <v>2.8844999999999992</v>
      </c>
      <c r="N4659" t="s">
        <v>32028</v>
      </c>
    </row>
    <row r="4660" spans="1:14">
      <c r="A4660" s="1" t="s">
        <v>12545</v>
      </c>
      <c r="B4660" s="1" t="s">
        <v>49159</v>
      </c>
      <c r="D4660" s="1">
        <v>459</v>
      </c>
      <c r="E4660" s="1" t="s">
        <v>12546</v>
      </c>
      <c r="G4660" s="1" t="s">
        <v>8979</v>
      </c>
      <c r="H4660" s="1">
        <v>2.75</v>
      </c>
      <c r="I4660" s="1">
        <v>4.99</v>
      </c>
      <c r="J4660" s="1">
        <v>11.99</v>
      </c>
      <c r="K4660" s="1">
        <v>19.73</v>
      </c>
      <c r="L4660" s="4">
        <f>K4660+(K4660*15%)</f>
        <v>22.689499999999999</v>
      </c>
      <c r="M4660" s="4">
        <f t="shared" si="72"/>
        <v>2.9594999999999985</v>
      </c>
      <c r="N4660" t="s">
        <v>33384</v>
      </c>
    </row>
    <row r="4661" spans="1:14">
      <c r="A4661" s="1" t="s">
        <v>12547</v>
      </c>
      <c r="B4661" s="1" t="s">
        <v>49160</v>
      </c>
      <c r="D4661" s="1">
        <v>303</v>
      </c>
      <c r="E4661" s="1" t="s">
        <v>12548</v>
      </c>
      <c r="G4661" s="1" t="s">
        <v>8979</v>
      </c>
      <c r="H4661" s="1">
        <v>2.75</v>
      </c>
      <c r="I4661" s="1">
        <v>4.99</v>
      </c>
      <c r="J4661" s="1">
        <v>11.99</v>
      </c>
      <c r="K4661" s="1">
        <v>19.73</v>
      </c>
      <c r="L4661" s="4">
        <f>K4661+(K4661*15%)</f>
        <v>22.689499999999999</v>
      </c>
      <c r="M4661" s="4">
        <f t="shared" si="72"/>
        <v>2.9594999999999985</v>
      </c>
      <c r="N4661" t="s">
        <v>33385</v>
      </c>
    </row>
    <row r="4662" spans="1:14">
      <c r="A4662" s="1" t="s">
        <v>13059</v>
      </c>
      <c r="B4662" s="1" t="s">
        <v>49161</v>
      </c>
      <c r="D4662" s="1">
        <v>321</v>
      </c>
      <c r="E4662" s="1" t="s">
        <v>13060</v>
      </c>
      <c r="G4662" s="1" t="s">
        <v>8979</v>
      </c>
      <c r="H4662" s="1">
        <v>2.75</v>
      </c>
      <c r="I4662" s="1">
        <v>4.99</v>
      </c>
      <c r="J4662" s="1">
        <v>11.99</v>
      </c>
      <c r="K4662" s="1">
        <v>19.73</v>
      </c>
      <c r="L4662" s="4">
        <f>K4662+(K4662*15%)</f>
        <v>22.689499999999999</v>
      </c>
      <c r="M4662" s="4">
        <f t="shared" si="72"/>
        <v>2.9594999999999985</v>
      </c>
      <c r="N4662" t="s">
        <v>33645</v>
      </c>
    </row>
    <row r="4663" spans="1:14">
      <c r="A4663" s="1" t="s">
        <v>13064</v>
      </c>
      <c r="B4663" s="1" t="s">
        <v>49162</v>
      </c>
      <c r="D4663" s="1">
        <v>205</v>
      </c>
      <c r="E4663" s="1" t="s">
        <v>13065</v>
      </c>
      <c r="G4663" s="1" t="s">
        <v>8979</v>
      </c>
      <c r="H4663" s="1">
        <v>2.75</v>
      </c>
      <c r="I4663" s="1">
        <v>4.99</v>
      </c>
      <c r="J4663" s="1">
        <v>11.99</v>
      </c>
      <c r="K4663" s="1">
        <v>19.73</v>
      </c>
      <c r="L4663" s="4">
        <f>K4663+(K4663*15%)</f>
        <v>22.689499999999999</v>
      </c>
      <c r="M4663" s="4">
        <f t="shared" si="72"/>
        <v>2.9594999999999985</v>
      </c>
      <c r="N4663" t="s">
        <v>33649</v>
      </c>
    </row>
    <row r="4664" spans="1:14">
      <c r="A4664" s="1" t="s">
        <v>13066</v>
      </c>
      <c r="B4664" s="1" t="s">
        <v>49163</v>
      </c>
      <c r="D4664" s="1">
        <v>368</v>
      </c>
      <c r="E4664" s="1" t="s">
        <v>13067</v>
      </c>
      <c r="G4664" s="1" t="s">
        <v>8979</v>
      </c>
      <c r="H4664" s="1">
        <v>2.75</v>
      </c>
      <c r="I4664" s="1">
        <v>4.99</v>
      </c>
      <c r="J4664" s="1">
        <v>11.99</v>
      </c>
      <c r="K4664" s="1">
        <v>19.73</v>
      </c>
      <c r="L4664" s="4">
        <f>K4664+(K4664*15%)</f>
        <v>22.689499999999999</v>
      </c>
      <c r="M4664" s="4">
        <f t="shared" si="72"/>
        <v>2.9594999999999985</v>
      </c>
      <c r="N4664" t="s">
        <v>33650</v>
      </c>
    </row>
    <row r="4665" spans="1:14">
      <c r="A4665" s="1" t="s">
        <v>13068</v>
      </c>
      <c r="B4665" s="1" t="s">
        <v>49164</v>
      </c>
      <c r="D4665" s="1">
        <v>476</v>
      </c>
      <c r="E4665" s="1" t="s">
        <v>13069</v>
      </c>
      <c r="G4665" s="1" t="s">
        <v>8979</v>
      </c>
      <c r="H4665" s="1">
        <v>2.75</v>
      </c>
      <c r="I4665" s="1">
        <v>4.99</v>
      </c>
      <c r="J4665" s="1">
        <v>11.99</v>
      </c>
      <c r="K4665" s="1">
        <v>19.73</v>
      </c>
      <c r="L4665" s="4">
        <f>K4665+(K4665*15%)</f>
        <v>22.689499999999999</v>
      </c>
      <c r="M4665" s="4">
        <f t="shared" si="72"/>
        <v>2.9594999999999985</v>
      </c>
      <c r="N4665" t="s">
        <v>33651</v>
      </c>
    </row>
    <row r="4666" spans="1:14">
      <c r="A4666" s="1" t="s">
        <v>21435</v>
      </c>
      <c r="B4666" s="1" t="s">
        <v>49165</v>
      </c>
      <c r="D4666" s="1">
        <v>486</v>
      </c>
      <c r="E4666" s="1" t="s">
        <v>21436</v>
      </c>
      <c r="G4666" s="1" t="s">
        <v>8979</v>
      </c>
      <c r="H4666" s="1">
        <v>2.75</v>
      </c>
      <c r="I4666" s="1">
        <v>4.99</v>
      </c>
      <c r="J4666" s="1">
        <v>11.99</v>
      </c>
      <c r="K4666" s="1">
        <v>19.73</v>
      </c>
      <c r="L4666" s="4">
        <f>K4666+(K4666*15%)</f>
        <v>22.689499999999999</v>
      </c>
      <c r="M4666" s="4">
        <f t="shared" si="72"/>
        <v>2.9594999999999985</v>
      </c>
      <c r="N4666" t="s">
        <v>37844</v>
      </c>
    </row>
    <row r="4667" spans="1:14">
      <c r="A4667" s="1" t="s">
        <v>11322</v>
      </c>
      <c r="B4667" s="1" t="s">
        <v>49166</v>
      </c>
      <c r="D4667" s="1">
        <v>218</v>
      </c>
      <c r="E4667" s="1" t="s">
        <v>11323</v>
      </c>
      <c r="G4667" s="1" t="s">
        <v>8979</v>
      </c>
      <c r="H4667" s="1">
        <v>3.05</v>
      </c>
      <c r="I4667" s="1">
        <v>4.99</v>
      </c>
      <c r="J4667" s="1">
        <v>11.99</v>
      </c>
      <c r="K4667" s="1">
        <v>20.03</v>
      </c>
      <c r="L4667" s="4">
        <f>K4667+(K4667*15%)</f>
        <v>23.034500000000001</v>
      </c>
      <c r="M4667" s="4">
        <f t="shared" si="72"/>
        <v>3.0045000000000002</v>
      </c>
      <c r="N4667" t="s">
        <v>32731</v>
      </c>
    </row>
    <row r="4668" spans="1:14">
      <c r="A4668" s="1" t="s">
        <v>12530</v>
      </c>
      <c r="B4668" s="1" t="s">
        <v>49167</v>
      </c>
      <c r="D4668" s="1">
        <v>0</v>
      </c>
      <c r="E4668" s="1" t="s">
        <v>12531</v>
      </c>
      <c r="G4668" s="1" t="s">
        <v>8979</v>
      </c>
      <c r="H4668" s="1">
        <v>3.25</v>
      </c>
      <c r="I4668" s="1">
        <v>4.99</v>
      </c>
      <c r="J4668" s="1">
        <v>11.99</v>
      </c>
      <c r="K4668" s="1">
        <v>20.23</v>
      </c>
      <c r="L4668" s="4">
        <f>K4668+(K4668*15%)</f>
        <v>23.264500000000002</v>
      </c>
      <c r="M4668" s="4">
        <f t="shared" si="72"/>
        <v>3.0345000000000013</v>
      </c>
      <c r="N4668" t="s">
        <v>33372</v>
      </c>
    </row>
    <row r="4669" spans="1:14">
      <c r="A4669" s="1" t="s">
        <v>13132</v>
      </c>
      <c r="B4669" s="1" t="s">
        <v>49168</v>
      </c>
      <c r="D4669" s="1">
        <v>506</v>
      </c>
      <c r="E4669" s="1" t="s">
        <v>13133</v>
      </c>
      <c r="G4669" s="1" t="s">
        <v>8979</v>
      </c>
      <c r="H4669" s="1">
        <v>3.65</v>
      </c>
      <c r="I4669" s="1">
        <v>4.99</v>
      </c>
      <c r="J4669" s="1">
        <v>11.99</v>
      </c>
      <c r="K4669" s="1">
        <v>20.63</v>
      </c>
      <c r="L4669" s="4">
        <f>K4669+(K4669*15%)</f>
        <v>23.724499999999999</v>
      </c>
      <c r="M4669" s="4">
        <f t="shared" si="72"/>
        <v>3.0945</v>
      </c>
      <c r="N4669" t="s">
        <v>33684</v>
      </c>
    </row>
    <row r="4670" spans="1:14">
      <c r="A4670" s="1" t="s">
        <v>21411</v>
      </c>
      <c r="B4670" s="1" t="s">
        <v>49169</v>
      </c>
      <c r="D4670" s="1">
        <v>278</v>
      </c>
      <c r="E4670" s="1" t="s">
        <v>21412</v>
      </c>
      <c r="G4670" s="1" t="s">
        <v>8979</v>
      </c>
      <c r="H4670" s="1">
        <v>3.65</v>
      </c>
      <c r="I4670" s="1">
        <v>4.99</v>
      </c>
      <c r="J4670" s="1">
        <v>11.99</v>
      </c>
      <c r="K4670" s="1">
        <v>20.63</v>
      </c>
      <c r="L4670" s="4">
        <f>K4670+(K4670*15%)</f>
        <v>23.724499999999999</v>
      </c>
      <c r="M4670" s="4">
        <f t="shared" si="72"/>
        <v>3.0945</v>
      </c>
      <c r="N4670" t="s">
        <v>37832</v>
      </c>
    </row>
    <row r="4671" spans="1:14">
      <c r="A4671" s="1" t="s">
        <v>10828</v>
      </c>
      <c r="B4671" s="1" t="s">
        <v>49170</v>
      </c>
      <c r="D4671" s="1">
        <v>1879</v>
      </c>
      <c r="E4671" s="1" t="s">
        <v>10829</v>
      </c>
      <c r="G4671" s="1" t="s">
        <v>8979</v>
      </c>
      <c r="H4671" s="1">
        <v>3.9</v>
      </c>
      <c r="I4671" s="1">
        <v>4.99</v>
      </c>
      <c r="J4671" s="1">
        <v>11.99</v>
      </c>
      <c r="K4671" s="1">
        <v>20.88</v>
      </c>
      <c r="L4671" s="4">
        <f>K4671+(K4671*15%)</f>
        <v>24.012</v>
      </c>
      <c r="M4671" s="4">
        <f t="shared" si="72"/>
        <v>3.1320000000000014</v>
      </c>
      <c r="N4671" t="s">
        <v>32468</v>
      </c>
    </row>
    <row r="4672" spans="1:14">
      <c r="A4672" s="1" t="s">
        <v>10830</v>
      </c>
      <c r="B4672" s="1" t="s">
        <v>49171</v>
      </c>
      <c r="D4672" s="1">
        <v>658</v>
      </c>
      <c r="E4672" s="1" t="s">
        <v>10831</v>
      </c>
      <c r="G4672" s="1" t="s">
        <v>8979</v>
      </c>
      <c r="H4672" s="1">
        <v>3.9</v>
      </c>
      <c r="I4672" s="1">
        <v>4.99</v>
      </c>
      <c r="J4672" s="1">
        <v>11.99</v>
      </c>
      <c r="K4672" s="1">
        <v>20.88</v>
      </c>
      <c r="L4672" s="4">
        <f>K4672+(K4672*15%)</f>
        <v>24.012</v>
      </c>
      <c r="M4672" s="4">
        <f t="shared" si="72"/>
        <v>3.1320000000000014</v>
      </c>
      <c r="N4672" t="s">
        <v>32469</v>
      </c>
    </row>
    <row r="4673" spans="1:14">
      <c r="A4673" s="1" t="s">
        <v>10832</v>
      </c>
      <c r="B4673" s="1" t="s">
        <v>49172</v>
      </c>
      <c r="D4673" s="1">
        <v>325</v>
      </c>
      <c r="E4673" s="1" t="s">
        <v>10833</v>
      </c>
      <c r="G4673" s="1" t="s">
        <v>8979</v>
      </c>
      <c r="H4673" s="1">
        <v>3.9</v>
      </c>
      <c r="I4673" s="1">
        <v>4.99</v>
      </c>
      <c r="J4673" s="1">
        <v>11.99</v>
      </c>
      <c r="K4673" s="1">
        <v>20.88</v>
      </c>
      <c r="L4673" s="4">
        <f>K4673+(K4673*15%)</f>
        <v>24.012</v>
      </c>
      <c r="M4673" s="4">
        <f t="shared" si="72"/>
        <v>3.1320000000000014</v>
      </c>
      <c r="N4673" t="s">
        <v>32470</v>
      </c>
    </row>
    <row r="4674" spans="1:14">
      <c r="A4674" s="1" t="s">
        <v>10836</v>
      </c>
      <c r="B4674" s="1" t="s">
        <v>49173</v>
      </c>
      <c r="D4674" s="1">
        <v>774</v>
      </c>
      <c r="E4674" s="1" t="s">
        <v>10837</v>
      </c>
      <c r="G4674" s="1" t="s">
        <v>8979</v>
      </c>
      <c r="H4674" s="1">
        <v>3.9</v>
      </c>
      <c r="I4674" s="1">
        <v>4.99</v>
      </c>
      <c r="J4674" s="1">
        <v>11.99</v>
      </c>
      <c r="K4674" s="1">
        <v>20.88</v>
      </c>
      <c r="L4674" s="4">
        <f>K4674+(K4674*15%)</f>
        <v>24.012</v>
      </c>
      <c r="M4674" s="4">
        <f t="shared" si="72"/>
        <v>3.1320000000000014</v>
      </c>
      <c r="N4674" t="s">
        <v>32472</v>
      </c>
    </row>
    <row r="4675" spans="1:14">
      <c r="A4675" s="1" t="s">
        <v>9685</v>
      </c>
      <c r="B4675" s="1" t="s">
        <v>49174</v>
      </c>
      <c r="D4675" s="1">
        <v>187</v>
      </c>
      <c r="E4675" s="1" t="s">
        <v>9686</v>
      </c>
      <c r="G4675" s="1" t="s">
        <v>8979</v>
      </c>
      <c r="H4675" s="1">
        <v>4.8</v>
      </c>
      <c r="I4675" s="1">
        <v>4.99</v>
      </c>
      <c r="J4675" s="1">
        <v>11.99</v>
      </c>
      <c r="K4675" s="1">
        <v>21.78</v>
      </c>
      <c r="L4675" s="4">
        <f>K4675+(K4675*15%)</f>
        <v>25.047000000000001</v>
      </c>
      <c r="M4675" s="4">
        <f t="shared" ref="M4675:M4738" si="73">L4675-K4675</f>
        <v>3.2669999999999995</v>
      </c>
      <c r="N4675" t="s">
        <v>31867</v>
      </c>
    </row>
    <row r="4676" spans="1:14">
      <c r="A4676" s="1" t="s">
        <v>12650</v>
      </c>
      <c r="B4676" s="1" t="s">
        <v>49175</v>
      </c>
      <c r="D4676" s="1">
        <v>685</v>
      </c>
      <c r="E4676" s="1" t="s">
        <v>12651</v>
      </c>
      <c r="G4676" s="1" t="s">
        <v>8979</v>
      </c>
      <c r="H4676" s="1">
        <v>4.95</v>
      </c>
      <c r="I4676" s="1">
        <v>4.99</v>
      </c>
      <c r="J4676" s="1">
        <v>11.99</v>
      </c>
      <c r="K4676" s="1">
        <v>21.93</v>
      </c>
      <c r="L4676" s="4">
        <f>K4676+(K4676*15%)</f>
        <v>25.2195</v>
      </c>
      <c r="M4676" s="4">
        <f t="shared" si="73"/>
        <v>3.2895000000000003</v>
      </c>
      <c r="N4676" t="s">
        <v>33437</v>
      </c>
    </row>
    <row r="4677" spans="1:14">
      <c r="A4677" s="1" t="s">
        <v>10181</v>
      </c>
      <c r="B4677" s="1" t="s">
        <v>49176</v>
      </c>
      <c r="D4677" s="1">
        <v>374</v>
      </c>
      <c r="E4677" s="1" t="s">
        <v>10182</v>
      </c>
      <c r="G4677" s="1" t="s">
        <v>8979</v>
      </c>
      <c r="H4677" s="1">
        <v>5</v>
      </c>
      <c r="I4677" s="1">
        <v>4.99</v>
      </c>
      <c r="J4677" s="1">
        <v>15.95</v>
      </c>
      <c r="K4677" s="1">
        <v>25.939999999999998</v>
      </c>
      <c r="L4677" s="4">
        <f>K4677+(K4677*15%)</f>
        <v>29.830999999999996</v>
      </c>
      <c r="M4677" s="4">
        <f t="shared" si="73"/>
        <v>3.8909999999999982</v>
      </c>
      <c r="N4677" t="s">
        <v>32134</v>
      </c>
    </row>
    <row r="4678" spans="1:14">
      <c r="A4678" s="1" t="s">
        <v>9668</v>
      </c>
      <c r="B4678" s="1" t="s">
        <v>49177</v>
      </c>
      <c r="D4678" s="1">
        <v>246</v>
      </c>
      <c r="E4678" s="1" t="s">
        <v>9669</v>
      </c>
      <c r="G4678" s="1" t="s">
        <v>8979</v>
      </c>
      <c r="H4678" s="1">
        <v>5.55</v>
      </c>
      <c r="I4678" s="1">
        <v>4.99</v>
      </c>
      <c r="J4678" s="1">
        <v>15.95</v>
      </c>
      <c r="K4678" s="1">
        <v>26.49</v>
      </c>
      <c r="L4678" s="4">
        <f>K4678+(K4678*15%)</f>
        <v>30.463499999999996</v>
      </c>
      <c r="M4678" s="4">
        <f t="shared" si="73"/>
        <v>3.9734999999999978</v>
      </c>
      <c r="N4678" t="s">
        <v>31859</v>
      </c>
    </row>
    <row r="4679" spans="1:14">
      <c r="A4679" s="1" t="s">
        <v>12552</v>
      </c>
      <c r="B4679" s="1" t="s">
        <v>49178</v>
      </c>
      <c r="D4679" s="1">
        <v>353</v>
      </c>
      <c r="E4679" s="1" t="s">
        <v>12553</v>
      </c>
      <c r="G4679" s="1" t="s">
        <v>8979</v>
      </c>
      <c r="H4679" s="1">
        <v>6.05</v>
      </c>
      <c r="I4679" s="1">
        <v>4.99</v>
      </c>
      <c r="J4679" s="1">
        <v>15.95</v>
      </c>
      <c r="K4679" s="1">
        <v>26.99</v>
      </c>
      <c r="L4679" s="4">
        <f>K4679+(K4679*15%)</f>
        <v>31.038499999999999</v>
      </c>
      <c r="M4679" s="4">
        <f t="shared" si="73"/>
        <v>4.0485000000000007</v>
      </c>
      <c r="N4679" t="s">
        <v>33388</v>
      </c>
    </row>
    <row r="4680" spans="1:14">
      <c r="A4680" s="1" t="s">
        <v>12554</v>
      </c>
      <c r="B4680" s="1" t="s">
        <v>49179</v>
      </c>
      <c r="D4680" s="1">
        <v>83</v>
      </c>
      <c r="E4680" s="1" t="s">
        <v>12555</v>
      </c>
      <c r="G4680" s="1" t="s">
        <v>8979</v>
      </c>
      <c r="H4680" s="1">
        <v>6.05</v>
      </c>
      <c r="I4680" s="1">
        <v>4.99</v>
      </c>
      <c r="J4680" s="1">
        <v>15.95</v>
      </c>
      <c r="K4680" s="1">
        <v>26.99</v>
      </c>
      <c r="L4680" s="4">
        <f>K4680+(K4680*15%)</f>
        <v>31.038499999999999</v>
      </c>
      <c r="M4680" s="4">
        <f t="shared" si="73"/>
        <v>4.0485000000000007</v>
      </c>
      <c r="N4680" t="s">
        <v>33389</v>
      </c>
    </row>
    <row r="4681" spans="1:14">
      <c r="A4681" s="1" t="s">
        <v>12579</v>
      </c>
      <c r="B4681" s="1" t="s">
        <v>49180</v>
      </c>
      <c r="D4681" s="1">
        <v>282</v>
      </c>
      <c r="E4681" s="1" t="s">
        <v>12580</v>
      </c>
      <c r="G4681" s="1" t="s">
        <v>8979</v>
      </c>
      <c r="H4681" s="1">
        <v>6.65</v>
      </c>
      <c r="I4681" s="1">
        <v>4.99</v>
      </c>
      <c r="J4681" s="1">
        <v>15.95</v>
      </c>
      <c r="K4681" s="1">
        <v>27.589999999999996</v>
      </c>
      <c r="L4681" s="4">
        <f>K4681+(K4681*15%)</f>
        <v>31.728499999999997</v>
      </c>
      <c r="M4681" s="4">
        <f t="shared" si="73"/>
        <v>4.1385000000000005</v>
      </c>
      <c r="N4681" t="s">
        <v>33402</v>
      </c>
    </row>
    <row r="4682" spans="1:14">
      <c r="A4682" s="1" t="s">
        <v>12556</v>
      </c>
      <c r="B4682" s="1" t="s">
        <v>49181</v>
      </c>
      <c r="D4682" s="1">
        <v>210</v>
      </c>
      <c r="E4682" s="1" t="s">
        <v>12557</v>
      </c>
      <c r="G4682" s="1" t="s">
        <v>8979</v>
      </c>
      <c r="H4682" s="1">
        <v>6.95</v>
      </c>
      <c r="I4682" s="1">
        <v>4.99</v>
      </c>
      <c r="J4682" s="1">
        <v>15.95</v>
      </c>
      <c r="K4682" s="1">
        <v>27.889999999999997</v>
      </c>
      <c r="L4682" s="4">
        <f>K4682+(K4682*15%)</f>
        <v>32.073499999999996</v>
      </c>
      <c r="M4682" s="4">
        <f t="shared" si="73"/>
        <v>4.1834999999999987</v>
      </c>
      <c r="N4682" t="s">
        <v>33390</v>
      </c>
    </row>
    <row r="4683" spans="1:14">
      <c r="A4683" s="1" t="s">
        <v>12577</v>
      </c>
      <c r="B4683" s="1" t="s">
        <v>49182</v>
      </c>
      <c r="D4683" s="1">
        <v>253</v>
      </c>
      <c r="E4683" s="1" t="s">
        <v>12578</v>
      </c>
      <c r="G4683" s="1" t="s">
        <v>8979</v>
      </c>
      <c r="H4683" s="1">
        <v>7.35</v>
      </c>
      <c r="I4683" s="1">
        <v>4.99</v>
      </c>
      <c r="J4683" s="1">
        <v>15.95</v>
      </c>
      <c r="K4683" s="1">
        <v>28.29</v>
      </c>
      <c r="L4683" s="4">
        <f>K4683+(K4683*15%)</f>
        <v>32.533499999999997</v>
      </c>
      <c r="M4683" s="4">
        <f t="shared" si="73"/>
        <v>4.2434999999999974</v>
      </c>
      <c r="N4683" t="s">
        <v>33401</v>
      </c>
    </row>
    <row r="4684" spans="1:14">
      <c r="A4684" s="1" t="s">
        <v>12709</v>
      </c>
      <c r="B4684" s="1" t="s">
        <v>49183</v>
      </c>
      <c r="D4684" s="1">
        <v>233</v>
      </c>
      <c r="E4684" s="1" t="s">
        <v>12710</v>
      </c>
      <c r="G4684" s="1" t="s">
        <v>8979</v>
      </c>
      <c r="H4684" s="1">
        <v>7.35</v>
      </c>
      <c r="I4684" s="1">
        <v>4.99</v>
      </c>
      <c r="J4684" s="1">
        <v>15.95</v>
      </c>
      <c r="K4684" s="1">
        <v>28.29</v>
      </c>
      <c r="L4684" s="4">
        <f>K4684+(K4684*15%)</f>
        <v>32.533499999999997</v>
      </c>
      <c r="M4684" s="4">
        <f t="shared" si="73"/>
        <v>4.2434999999999974</v>
      </c>
      <c r="N4684" t="s">
        <v>33468</v>
      </c>
    </row>
    <row r="4685" spans="1:14">
      <c r="A4685" s="1" t="s">
        <v>12711</v>
      </c>
      <c r="B4685" s="1" t="s">
        <v>49184</v>
      </c>
      <c r="D4685" s="1">
        <v>249</v>
      </c>
      <c r="E4685" s="1" t="s">
        <v>12712</v>
      </c>
      <c r="G4685" s="1" t="s">
        <v>8979</v>
      </c>
      <c r="H4685" s="1">
        <v>7.35</v>
      </c>
      <c r="I4685" s="1">
        <v>4.99</v>
      </c>
      <c r="J4685" s="1">
        <v>15.95</v>
      </c>
      <c r="K4685" s="1">
        <v>28.29</v>
      </c>
      <c r="L4685" s="4">
        <f>K4685+(K4685*15%)</f>
        <v>32.533499999999997</v>
      </c>
      <c r="M4685" s="4">
        <f t="shared" si="73"/>
        <v>4.2434999999999974</v>
      </c>
      <c r="N4685" t="s">
        <v>33469</v>
      </c>
    </row>
    <row r="4686" spans="1:14">
      <c r="A4686" s="1" t="s">
        <v>15046</v>
      </c>
      <c r="B4686" s="1" t="s">
        <v>49185</v>
      </c>
      <c r="D4686" s="1">
        <v>312</v>
      </c>
      <c r="E4686" s="1" t="s">
        <v>15047</v>
      </c>
      <c r="G4686" s="1" t="s">
        <v>8979</v>
      </c>
      <c r="H4686" s="1">
        <v>7.9</v>
      </c>
      <c r="I4686" s="1">
        <v>4.99</v>
      </c>
      <c r="J4686" s="1">
        <v>15.95</v>
      </c>
      <c r="K4686" s="1">
        <v>28.839999999999996</v>
      </c>
      <c r="L4686" s="4">
        <f>K4686+(K4686*15%)</f>
        <v>33.165999999999997</v>
      </c>
      <c r="M4686" s="4">
        <f t="shared" si="73"/>
        <v>4.3260000000000005</v>
      </c>
      <c r="N4686" t="s">
        <v>34642</v>
      </c>
    </row>
    <row r="4687" spans="1:14">
      <c r="A4687" s="1" t="s">
        <v>11300</v>
      </c>
      <c r="B4687" s="1" t="s">
        <v>49186</v>
      </c>
      <c r="D4687" s="1">
        <v>334</v>
      </c>
      <c r="E4687" s="1" t="s">
        <v>11301</v>
      </c>
      <c r="G4687" s="1" t="s">
        <v>8979</v>
      </c>
      <c r="H4687" s="1">
        <v>8.8000000000000007</v>
      </c>
      <c r="I4687" s="1">
        <v>4.99</v>
      </c>
      <c r="J4687" s="1">
        <v>15.95</v>
      </c>
      <c r="K4687" s="1">
        <v>29.74</v>
      </c>
      <c r="L4687" s="4">
        <f>K4687+(K4687*15%)</f>
        <v>34.201000000000001</v>
      </c>
      <c r="M4687" s="4">
        <f t="shared" si="73"/>
        <v>4.4610000000000021</v>
      </c>
      <c r="N4687" t="s">
        <v>32720</v>
      </c>
    </row>
    <row r="4688" spans="1:14">
      <c r="A4688" s="1" t="s">
        <v>11306</v>
      </c>
      <c r="B4688" s="1" t="s">
        <v>49187</v>
      </c>
      <c r="D4688" s="1">
        <v>271</v>
      </c>
      <c r="E4688" s="1" t="s">
        <v>11307</v>
      </c>
      <c r="G4688" s="1" t="s">
        <v>8979</v>
      </c>
      <c r="H4688" s="1">
        <v>8.8000000000000007</v>
      </c>
      <c r="I4688" s="1">
        <v>4.99</v>
      </c>
      <c r="J4688" s="1">
        <v>15.95</v>
      </c>
      <c r="K4688" s="1">
        <v>29.74</v>
      </c>
      <c r="L4688" s="4">
        <f>K4688+(K4688*15%)</f>
        <v>34.201000000000001</v>
      </c>
      <c r="M4688" s="4">
        <f t="shared" si="73"/>
        <v>4.4610000000000021</v>
      </c>
      <c r="N4688" t="s">
        <v>32723</v>
      </c>
    </row>
    <row r="4689" spans="1:14">
      <c r="A4689" s="1" t="s">
        <v>11302</v>
      </c>
      <c r="B4689" s="1" t="s">
        <v>49188</v>
      </c>
      <c r="D4689" s="1">
        <v>51</v>
      </c>
      <c r="E4689" s="1" t="s">
        <v>11303</v>
      </c>
      <c r="G4689" s="1" t="s">
        <v>8979</v>
      </c>
      <c r="H4689" s="1">
        <v>9.5</v>
      </c>
      <c r="I4689" s="1">
        <v>4.99</v>
      </c>
      <c r="J4689" s="1">
        <v>15.95</v>
      </c>
      <c r="K4689" s="1">
        <v>30.439999999999998</v>
      </c>
      <c r="L4689" s="4">
        <f>K4689+(K4689*15%)</f>
        <v>35.006</v>
      </c>
      <c r="M4689" s="4">
        <f t="shared" si="73"/>
        <v>4.5660000000000025</v>
      </c>
      <c r="N4689" t="s">
        <v>32721</v>
      </c>
    </row>
    <row r="4690" spans="1:14">
      <c r="A4690" s="1" t="s">
        <v>18790</v>
      </c>
      <c r="B4690" s="1" t="s">
        <v>49189</v>
      </c>
      <c r="D4690" s="1">
        <v>81</v>
      </c>
      <c r="E4690" s="1" t="s">
        <v>18791</v>
      </c>
      <c r="G4690" s="1" t="s">
        <v>8979</v>
      </c>
      <c r="H4690" s="1">
        <v>9.8000000000000007</v>
      </c>
      <c r="I4690" s="1">
        <v>4.99</v>
      </c>
      <c r="J4690" s="1">
        <v>15.95</v>
      </c>
      <c r="K4690" s="1">
        <v>30.74</v>
      </c>
      <c r="L4690" s="4">
        <f>K4690+(K4690*15%)</f>
        <v>35.350999999999999</v>
      </c>
      <c r="M4690" s="4">
        <f t="shared" si="73"/>
        <v>4.6110000000000007</v>
      </c>
      <c r="N4690" t="s">
        <v>36511</v>
      </c>
    </row>
    <row r="4691" spans="1:14">
      <c r="A4691" s="1" t="s">
        <v>16950</v>
      </c>
      <c r="B4691" s="1" t="s">
        <v>49190</v>
      </c>
      <c r="D4691" s="1">
        <v>113</v>
      </c>
      <c r="E4691" s="1" t="s">
        <v>16951</v>
      </c>
      <c r="G4691" s="1" t="s">
        <v>8979</v>
      </c>
      <c r="H4691" s="1">
        <v>10.7</v>
      </c>
      <c r="I4691" s="1">
        <v>4.99</v>
      </c>
      <c r="J4691" s="1">
        <v>19.940000000000001</v>
      </c>
      <c r="K4691" s="1">
        <v>35.629999999999995</v>
      </c>
      <c r="L4691" s="4">
        <f>K4691+(K4691*15%)</f>
        <v>40.974499999999992</v>
      </c>
      <c r="M4691" s="4">
        <f t="shared" si="73"/>
        <v>5.3444999999999965</v>
      </c>
      <c r="N4691" t="s">
        <v>35583</v>
      </c>
    </row>
    <row r="4692" spans="1:14">
      <c r="A4692" s="1" t="s">
        <v>16952</v>
      </c>
      <c r="B4692" s="1" t="s">
        <v>49191</v>
      </c>
      <c r="D4692" s="1">
        <v>71</v>
      </c>
      <c r="E4692" s="1" t="s">
        <v>16953</v>
      </c>
      <c r="G4692" s="1" t="s">
        <v>8979</v>
      </c>
      <c r="H4692" s="1">
        <v>10.7</v>
      </c>
      <c r="I4692" s="1">
        <v>4.99</v>
      </c>
      <c r="J4692" s="1">
        <v>19.940000000000001</v>
      </c>
      <c r="K4692" s="1">
        <v>35.629999999999995</v>
      </c>
      <c r="L4692" s="4">
        <f>K4692+(K4692*15%)</f>
        <v>40.974499999999992</v>
      </c>
      <c r="M4692" s="4">
        <f t="shared" si="73"/>
        <v>5.3444999999999965</v>
      </c>
      <c r="N4692" t="s">
        <v>35584</v>
      </c>
    </row>
    <row r="4693" spans="1:14">
      <c r="A4693" s="1" t="s">
        <v>18784</v>
      </c>
      <c r="B4693" s="1" t="s">
        <v>49192</v>
      </c>
      <c r="D4693" s="1">
        <v>42</v>
      </c>
      <c r="E4693" s="1" t="s">
        <v>18785</v>
      </c>
      <c r="G4693" s="1" t="s">
        <v>8979</v>
      </c>
      <c r="H4693" s="1">
        <v>11.55</v>
      </c>
      <c r="I4693" s="1">
        <v>4.99</v>
      </c>
      <c r="J4693" s="1">
        <v>19.940000000000001</v>
      </c>
      <c r="K4693" s="1">
        <v>36.480000000000004</v>
      </c>
      <c r="L4693" s="4">
        <f>K4693+(K4693*15%)</f>
        <v>41.952000000000005</v>
      </c>
      <c r="M4693" s="4">
        <f t="shared" si="73"/>
        <v>5.4720000000000013</v>
      </c>
      <c r="N4693" t="s">
        <v>36508</v>
      </c>
    </row>
    <row r="4694" spans="1:14">
      <c r="A4694" s="1" t="s">
        <v>10804</v>
      </c>
      <c r="B4694" s="1" t="s">
        <v>49193</v>
      </c>
      <c r="D4694" s="1">
        <v>143</v>
      </c>
      <c r="E4694" s="1" t="s">
        <v>10805</v>
      </c>
      <c r="G4694" s="1" t="s">
        <v>8979</v>
      </c>
      <c r="H4694" s="1">
        <v>11.8</v>
      </c>
      <c r="I4694" s="1">
        <v>4.99</v>
      </c>
      <c r="J4694" s="1">
        <v>19.940000000000001</v>
      </c>
      <c r="K4694" s="1">
        <v>36.730000000000004</v>
      </c>
      <c r="L4694" s="4">
        <f>K4694+(K4694*15%)</f>
        <v>42.239500000000007</v>
      </c>
      <c r="M4694" s="4">
        <f t="shared" si="73"/>
        <v>5.5095000000000027</v>
      </c>
      <c r="N4694" t="s">
        <v>32454</v>
      </c>
    </row>
    <row r="4695" spans="1:14">
      <c r="A4695" s="1" t="s">
        <v>14592</v>
      </c>
      <c r="B4695" s="1" t="s">
        <v>49194</v>
      </c>
      <c r="D4695" s="1">
        <v>198</v>
      </c>
      <c r="E4695" s="1" t="s">
        <v>14593</v>
      </c>
      <c r="G4695" s="1" t="s">
        <v>8979</v>
      </c>
      <c r="H4695" s="1">
        <v>11.9</v>
      </c>
      <c r="I4695" s="1">
        <v>4.99</v>
      </c>
      <c r="J4695" s="1">
        <v>19.940000000000001</v>
      </c>
      <c r="K4695" s="1">
        <v>36.83</v>
      </c>
      <c r="L4695" s="4">
        <f>K4695+(K4695*15%)</f>
        <v>42.354500000000002</v>
      </c>
      <c r="M4695" s="4">
        <f t="shared" si="73"/>
        <v>5.5245000000000033</v>
      </c>
      <c r="N4695" t="s">
        <v>34416</v>
      </c>
    </row>
    <row r="4696" spans="1:14">
      <c r="A4696" s="1" t="s">
        <v>22050</v>
      </c>
      <c r="B4696" s="1" t="s">
        <v>49195</v>
      </c>
      <c r="D4696" s="1">
        <v>13</v>
      </c>
      <c r="E4696" s="1" t="s">
        <v>22051</v>
      </c>
      <c r="G4696" s="1" t="s">
        <v>8979</v>
      </c>
      <c r="H4696" s="1">
        <v>12.85</v>
      </c>
      <c r="I4696" s="1">
        <v>4.99</v>
      </c>
      <c r="J4696" s="1">
        <v>19.940000000000001</v>
      </c>
      <c r="K4696" s="1">
        <v>37.78</v>
      </c>
      <c r="L4696" s="4">
        <f>K4696+(K4696*15%)</f>
        <v>43.447000000000003</v>
      </c>
      <c r="M4696" s="4">
        <f t="shared" si="73"/>
        <v>5.6670000000000016</v>
      </c>
      <c r="N4696" t="s">
        <v>38154</v>
      </c>
    </row>
    <row r="4697" spans="1:14">
      <c r="A4697" s="1" t="s">
        <v>22056</v>
      </c>
      <c r="B4697" s="1" t="s">
        <v>49196</v>
      </c>
      <c r="D4697" s="1">
        <v>5</v>
      </c>
      <c r="E4697" s="1" t="s">
        <v>22057</v>
      </c>
      <c r="G4697" s="1" t="s">
        <v>8979</v>
      </c>
      <c r="H4697" s="1">
        <v>12.85</v>
      </c>
      <c r="I4697" s="1">
        <v>4.99</v>
      </c>
      <c r="J4697" s="1">
        <v>19.940000000000001</v>
      </c>
      <c r="K4697" s="1">
        <v>37.78</v>
      </c>
      <c r="L4697" s="4">
        <f>K4697+(K4697*15%)</f>
        <v>43.447000000000003</v>
      </c>
      <c r="M4697" s="4">
        <f t="shared" si="73"/>
        <v>5.6670000000000016</v>
      </c>
      <c r="N4697" t="s">
        <v>38157</v>
      </c>
    </row>
    <row r="4698" spans="1:14">
      <c r="A4698" s="1" t="s">
        <v>22175</v>
      </c>
      <c r="B4698" s="1" t="s">
        <v>49197</v>
      </c>
      <c r="D4698" s="1">
        <v>31</v>
      </c>
      <c r="E4698" s="1" t="s">
        <v>22176</v>
      </c>
      <c r="G4698" s="1" t="s">
        <v>8979</v>
      </c>
      <c r="H4698" s="1">
        <v>14.65</v>
      </c>
      <c r="I4698" s="1">
        <v>4.99</v>
      </c>
      <c r="J4698" s="1">
        <v>19.940000000000001</v>
      </c>
      <c r="K4698" s="1">
        <v>39.58</v>
      </c>
      <c r="L4698" s="4">
        <f>K4698+(K4698*15%)</f>
        <v>45.516999999999996</v>
      </c>
      <c r="M4698" s="4">
        <f t="shared" si="73"/>
        <v>5.9369999999999976</v>
      </c>
      <c r="N4698" t="s">
        <v>38215</v>
      </c>
    </row>
    <row r="4699" spans="1:14">
      <c r="A4699" s="1" t="s">
        <v>24481</v>
      </c>
      <c r="B4699" s="1" t="s">
        <v>49198</v>
      </c>
      <c r="D4699" s="1">
        <v>37</v>
      </c>
      <c r="E4699" s="1" t="s">
        <v>24482</v>
      </c>
      <c r="G4699" s="1" t="s">
        <v>8979</v>
      </c>
      <c r="H4699" s="1">
        <v>15</v>
      </c>
      <c r="I4699" s="1">
        <v>4.99</v>
      </c>
      <c r="J4699" s="1">
        <v>19.940000000000001</v>
      </c>
      <c r="K4699" s="1">
        <v>39.93</v>
      </c>
      <c r="L4699" s="4">
        <f>K4699+(K4699*15%)</f>
        <v>45.919499999999999</v>
      </c>
      <c r="M4699" s="4">
        <f t="shared" si="73"/>
        <v>5.9894999999999996</v>
      </c>
      <c r="N4699" t="s">
        <v>39339</v>
      </c>
    </row>
    <row r="4700" spans="1:14">
      <c r="A4700" s="1" t="s">
        <v>11687</v>
      </c>
      <c r="B4700" s="1" t="s">
        <v>49199</v>
      </c>
      <c r="D4700" s="1">
        <v>137</v>
      </c>
      <c r="E4700" s="1" t="s">
        <v>11688</v>
      </c>
      <c r="G4700" s="1" t="s">
        <v>8979</v>
      </c>
      <c r="H4700" s="1">
        <v>18.600000000000001</v>
      </c>
      <c r="I4700" s="1">
        <v>4.99</v>
      </c>
      <c r="J4700" s="1">
        <v>24.93</v>
      </c>
      <c r="K4700" s="1">
        <v>48.52</v>
      </c>
      <c r="L4700" s="4">
        <f>K4700+(K4700*15%)</f>
        <v>55.798000000000002</v>
      </c>
      <c r="M4700" s="4">
        <f t="shared" si="73"/>
        <v>7.2779999999999987</v>
      </c>
      <c r="N4700" t="s">
        <v>32931</v>
      </c>
    </row>
    <row r="4701" spans="1:14">
      <c r="A4701" s="1" t="s">
        <v>14994</v>
      </c>
      <c r="B4701" s="1" t="s">
        <v>49200</v>
      </c>
      <c r="D4701" s="1">
        <v>198</v>
      </c>
      <c r="E4701" s="1" t="s">
        <v>14995</v>
      </c>
      <c r="G4701" s="1" t="s">
        <v>8979</v>
      </c>
      <c r="H4701" s="1">
        <v>18.600000000000001</v>
      </c>
      <c r="I4701" s="1">
        <v>4.99</v>
      </c>
      <c r="J4701" s="1">
        <v>24.93</v>
      </c>
      <c r="K4701" s="1">
        <v>48.52</v>
      </c>
      <c r="L4701" s="4">
        <f>K4701+(K4701*15%)</f>
        <v>55.798000000000002</v>
      </c>
      <c r="M4701" s="4">
        <f t="shared" si="73"/>
        <v>7.2779999999999987</v>
      </c>
      <c r="N4701" t="s">
        <v>34616</v>
      </c>
    </row>
    <row r="4702" spans="1:14">
      <c r="A4702" s="1" t="s">
        <v>21388</v>
      </c>
      <c r="B4702" s="1" t="s">
        <v>49201</v>
      </c>
      <c r="D4702" s="1">
        <v>137</v>
      </c>
      <c r="E4702" s="1" t="s">
        <v>21389</v>
      </c>
      <c r="G4702" s="1" t="s">
        <v>8979</v>
      </c>
      <c r="H4702" s="1">
        <v>18.600000000000001</v>
      </c>
      <c r="I4702" s="1">
        <v>4.99</v>
      </c>
      <c r="J4702" s="1">
        <v>24.93</v>
      </c>
      <c r="K4702" s="1">
        <v>48.52</v>
      </c>
      <c r="L4702" s="4">
        <f>K4702+(K4702*15%)</f>
        <v>55.798000000000002</v>
      </c>
      <c r="M4702" s="4">
        <f t="shared" si="73"/>
        <v>7.2779999999999987</v>
      </c>
      <c r="N4702" t="s">
        <v>37820</v>
      </c>
    </row>
    <row r="4703" spans="1:14">
      <c r="A4703" s="1" t="s">
        <v>11310</v>
      </c>
      <c r="B4703" s="1" t="s">
        <v>49202</v>
      </c>
      <c r="D4703" s="1">
        <v>204</v>
      </c>
      <c r="E4703" s="1" t="s">
        <v>11311</v>
      </c>
      <c r="G4703" s="1" t="s">
        <v>8979</v>
      </c>
      <c r="H4703" s="1">
        <v>19.600000000000001</v>
      </c>
      <c r="I4703" s="1">
        <v>4.99</v>
      </c>
      <c r="J4703" s="1">
        <v>24.93</v>
      </c>
      <c r="K4703" s="1">
        <v>49.52</v>
      </c>
      <c r="L4703" s="4">
        <f>K4703+(K4703*15%)</f>
        <v>56.948</v>
      </c>
      <c r="M4703" s="4">
        <f t="shared" si="73"/>
        <v>7.4279999999999973</v>
      </c>
      <c r="N4703" t="s">
        <v>32725</v>
      </c>
    </row>
    <row r="4704" spans="1:14">
      <c r="A4704" s="1" t="s">
        <v>15452</v>
      </c>
      <c r="B4704" s="1" t="s">
        <v>49203</v>
      </c>
      <c r="D4704" s="1">
        <v>138</v>
      </c>
      <c r="E4704" s="1" t="s">
        <v>15453</v>
      </c>
      <c r="G4704" s="1" t="s">
        <v>8979</v>
      </c>
      <c r="H4704" s="1">
        <v>27.3</v>
      </c>
      <c r="I4704" s="1">
        <v>4.99</v>
      </c>
      <c r="J4704" s="1">
        <v>27.88</v>
      </c>
      <c r="K4704" s="1">
        <v>60.17</v>
      </c>
      <c r="L4704" s="4">
        <f>K4704+(K4704*15%)</f>
        <v>69.195499999999996</v>
      </c>
      <c r="M4704" s="4">
        <f t="shared" si="73"/>
        <v>9.0254999999999939</v>
      </c>
      <c r="N4704" t="s">
        <v>34843</v>
      </c>
    </row>
    <row r="4705" spans="1:14">
      <c r="A4705" s="1" t="s">
        <v>14537</v>
      </c>
      <c r="B4705" s="1" t="s">
        <v>49204</v>
      </c>
      <c r="D4705" s="1">
        <v>152</v>
      </c>
      <c r="E4705" s="1" t="s">
        <v>14538</v>
      </c>
      <c r="G4705" s="1" t="s">
        <v>8979</v>
      </c>
      <c r="H4705" s="1">
        <v>28.85</v>
      </c>
      <c r="I4705" s="1">
        <v>4.99</v>
      </c>
      <c r="J4705" s="1">
        <v>27.88</v>
      </c>
      <c r="K4705" s="1">
        <v>61.72</v>
      </c>
      <c r="L4705" s="4">
        <f>K4705+(K4705*15%)</f>
        <v>70.977999999999994</v>
      </c>
      <c r="M4705" s="4">
        <f t="shared" si="73"/>
        <v>9.2579999999999956</v>
      </c>
      <c r="N4705" t="s">
        <v>34389</v>
      </c>
    </row>
    <row r="4706" spans="1:14">
      <c r="A4706" s="1" t="s">
        <v>15048</v>
      </c>
      <c r="B4706" s="1" t="s">
        <v>49205</v>
      </c>
      <c r="D4706" s="1">
        <v>137</v>
      </c>
      <c r="E4706" s="1" t="s">
        <v>15049</v>
      </c>
      <c r="G4706" s="1" t="s">
        <v>8979</v>
      </c>
      <c r="H4706" s="1">
        <v>31.5</v>
      </c>
      <c r="I4706" s="1">
        <v>4.99</v>
      </c>
      <c r="J4706" s="1">
        <v>27.88</v>
      </c>
      <c r="K4706" s="1">
        <v>64.37</v>
      </c>
      <c r="L4706" s="4">
        <f>K4706+(K4706*15%)</f>
        <v>74.025500000000008</v>
      </c>
      <c r="M4706" s="4">
        <f t="shared" si="73"/>
        <v>9.6555000000000035</v>
      </c>
      <c r="N4706" t="s">
        <v>34643</v>
      </c>
    </row>
    <row r="4707" spans="1:14">
      <c r="A4707" s="1" t="s">
        <v>7084</v>
      </c>
      <c r="B4707" s="1" t="s">
        <v>49206</v>
      </c>
      <c r="D4707" s="1">
        <v>38</v>
      </c>
      <c r="E4707" s="1" t="s">
        <v>7085</v>
      </c>
      <c r="G4707" s="1" t="s">
        <v>7086</v>
      </c>
      <c r="H4707" s="1">
        <v>6.3</v>
      </c>
      <c r="I4707" s="1">
        <v>4.99</v>
      </c>
      <c r="J4707" s="1">
        <v>15.95</v>
      </c>
      <c r="K4707" s="1">
        <v>27.24</v>
      </c>
      <c r="L4707" s="4">
        <f>K4707+(K4707*15%)</f>
        <v>31.325999999999997</v>
      </c>
      <c r="M4707" s="4">
        <f t="shared" si="73"/>
        <v>4.0859999999999985</v>
      </c>
      <c r="N4707" t="s">
        <v>30542</v>
      </c>
    </row>
    <row r="4708" spans="1:14">
      <c r="A4708" s="1" t="s">
        <v>16412</v>
      </c>
      <c r="B4708" s="1" t="s">
        <v>49207</v>
      </c>
      <c r="D4708" s="1">
        <v>85</v>
      </c>
      <c r="E4708" s="1" t="s">
        <v>16413</v>
      </c>
      <c r="G4708" s="1" t="s">
        <v>7086</v>
      </c>
      <c r="H4708" s="1">
        <v>8.25</v>
      </c>
      <c r="I4708" s="1">
        <v>4.99</v>
      </c>
      <c r="J4708" s="1">
        <v>15.95</v>
      </c>
      <c r="K4708" s="1">
        <v>29.189999999999998</v>
      </c>
      <c r="L4708" s="4">
        <f>K4708+(K4708*15%)</f>
        <v>33.5685</v>
      </c>
      <c r="M4708" s="4">
        <f t="shared" si="73"/>
        <v>4.3785000000000025</v>
      </c>
      <c r="N4708" t="s">
        <v>35317</v>
      </c>
    </row>
    <row r="4709" spans="1:14">
      <c r="A4709" s="1" t="s">
        <v>16805</v>
      </c>
      <c r="B4709" s="1" t="s">
        <v>49208</v>
      </c>
      <c r="D4709" s="1">
        <v>294</v>
      </c>
      <c r="E4709" s="1" t="s">
        <v>16806</v>
      </c>
      <c r="G4709" s="1" t="s">
        <v>7086</v>
      </c>
      <c r="H4709" s="1">
        <v>10.8</v>
      </c>
      <c r="I4709" s="1">
        <v>4.99</v>
      </c>
      <c r="J4709" s="1">
        <v>19.940000000000001</v>
      </c>
      <c r="K4709" s="1">
        <v>35.730000000000004</v>
      </c>
      <c r="L4709" s="4">
        <f>K4709+(K4709*15%)</f>
        <v>41.089500000000001</v>
      </c>
      <c r="M4709" s="4">
        <f t="shared" si="73"/>
        <v>5.359499999999997</v>
      </c>
      <c r="N4709" t="s">
        <v>35511</v>
      </c>
    </row>
    <row r="4710" spans="1:14">
      <c r="A4710" s="1" t="s">
        <v>9089</v>
      </c>
      <c r="B4710" s="1" t="s">
        <v>49209</v>
      </c>
      <c r="D4710" s="1">
        <v>231</v>
      </c>
      <c r="E4710" s="1" t="s">
        <v>9090</v>
      </c>
      <c r="G4710" s="1" t="s">
        <v>7086</v>
      </c>
      <c r="H4710" s="1">
        <v>16.75</v>
      </c>
      <c r="I4710" s="1">
        <v>4.99</v>
      </c>
      <c r="J4710" s="1">
        <v>24.93</v>
      </c>
      <c r="K4710" s="1">
        <v>46.67</v>
      </c>
      <c r="L4710" s="4">
        <f>K4710+(K4710*15%)</f>
        <v>53.670500000000004</v>
      </c>
      <c r="M4710" s="4">
        <f t="shared" si="73"/>
        <v>7.0005000000000024</v>
      </c>
      <c r="N4710" t="s">
        <v>31543</v>
      </c>
    </row>
    <row r="4711" spans="1:14">
      <c r="A4711" s="1" t="s">
        <v>15693</v>
      </c>
      <c r="B4711" s="1" t="s">
        <v>49210</v>
      </c>
      <c r="D4711" s="1">
        <v>97</v>
      </c>
      <c r="E4711" s="1" t="s">
        <v>15694</v>
      </c>
      <c r="G4711" s="1" t="s">
        <v>5980</v>
      </c>
      <c r="H4711" s="1">
        <v>4.1500000000000004</v>
      </c>
      <c r="I4711" s="1">
        <v>4.99</v>
      </c>
      <c r="J4711" s="1">
        <v>11.99</v>
      </c>
      <c r="K4711" s="1">
        <v>21.130000000000003</v>
      </c>
      <c r="L4711" s="4">
        <f>K4711+(K4711*15%)</f>
        <v>24.299500000000002</v>
      </c>
      <c r="M4711" s="4">
        <f t="shared" si="73"/>
        <v>3.1694999999999993</v>
      </c>
      <c r="N4711" t="s">
        <v>34962</v>
      </c>
    </row>
    <row r="4712" spans="1:14">
      <c r="A4712" s="1" t="s">
        <v>5978</v>
      </c>
      <c r="B4712" s="1" t="s">
        <v>49211</v>
      </c>
      <c r="D4712" s="1">
        <v>72</v>
      </c>
      <c r="E4712" s="1" t="s">
        <v>5979</v>
      </c>
      <c r="G4712" s="1" t="s">
        <v>5980</v>
      </c>
      <c r="H4712" s="1">
        <v>4.3499999999999996</v>
      </c>
      <c r="I4712" s="1">
        <v>4.99</v>
      </c>
      <c r="J4712" s="1">
        <v>11.99</v>
      </c>
      <c r="K4712" s="1">
        <v>21.33</v>
      </c>
      <c r="L4712" s="4">
        <f>K4712+(K4712*15%)</f>
        <v>24.529499999999999</v>
      </c>
      <c r="M4712" s="4">
        <f t="shared" si="73"/>
        <v>3.1995000000000005</v>
      </c>
      <c r="N4712" t="s">
        <v>30019</v>
      </c>
    </row>
    <row r="4713" spans="1:14">
      <c r="A4713" s="1" t="s">
        <v>10980</v>
      </c>
      <c r="B4713" s="1" t="s">
        <v>49212</v>
      </c>
      <c r="D4713" s="1">
        <v>213</v>
      </c>
      <c r="E4713" s="1" t="s">
        <v>10981</v>
      </c>
      <c r="G4713" s="1" t="s">
        <v>5980</v>
      </c>
      <c r="H4713" s="1">
        <v>6.25</v>
      </c>
      <c r="I4713" s="1">
        <v>4.99</v>
      </c>
      <c r="J4713" s="1">
        <v>15.95</v>
      </c>
      <c r="K4713" s="1">
        <v>27.189999999999998</v>
      </c>
      <c r="L4713" s="4">
        <f>K4713+(K4713*15%)</f>
        <v>31.268499999999996</v>
      </c>
      <c r="M4713" s="4">
        <f t="shared" si="73"/>
        <v>4.0784999999999982</v>
      </c>
      <c r="N4713" t="s">
        <v>32552</v>
      </c>
    </row>
    <row r="4714" spans="1:14">
      <c r="A4714" s="1" t="s">
        <v>10220</v>
      </c>
      <c r="B4714" s="1" t="s">
        <v>49213</v>
      </c>
      <c r="D4714" s="1">
        <v>18</v>
      </c>
      <c r="E4714" s="1" t="s">
        <v>10221</v>
      </c>
      <c r="G4714" s="1" t="s">
        <v>5980</v>
      </c>
      <c r="H4714" s="1">
        <v>6.9</v>
      </c>
      <c r="I4714" s="1">
        <v>4.99</v>
      </c>
      <c r="J4714" s="1">
        <v>15.95</v>
      </c>
      <c r="K4714" s="1">
        <v>27.839999999999996</v>
      </c>
      <c r="L4714" s="4">
        <f>K4714+(K4714*15%)</f>
        <v>32.015999999999998</v>
      </c>
      <c r="M4714" s="4">
        <f t="shared" si="73"/>
        <v>4.1760000000000019</v>
      </c>
      <c r="N4714" t="s">
        <v>32154</v>
      </c>
    </row>
    <row r="4715" spans="1:14">
      <c r="A4715" s="1" t="s">
        <v>16648</v>
      </c>
      <c r="B4715" s="1" t="s">
        <v>49214</v>
      </c>
      <c r="D4715" s="1">
        <v>23</v>
      </c>
      <c r="E4715" s="1" t="s">
        <v>16649</v>
      </c>
      <c r="G4715" s="1" t="s">
        <v>5980</v>
      </c>
      <c r="H4715" s="1">
        <v>8.15</v>
      </c>
      <c r="I4715" s="1">
        <v>4.99</v>
      </c>
      <c r="J4715" s="1">
        <v>15.95</v>
      </c>
      <c r="K4715" s="1">
        <v>29.089999999999996</v>
      </c>
      <c r="L4715" s="4">
        <f>K4715+(K4715*15%)</f>
        <v>33.453499999999998</v>
      </c>
      <c r="M4715" s="4">
        <f t="shared" si="73"/>
        <v>4.3635000000000019</v>
      </c>
      <c r="N4715" t="s">
        <v>35434</v>
      </c>
    </row>
    <row r="4716" spans="1:14">
      <c r="A4716" s="1" t="s">
        <v>25750</v>
      </c>
      <c r="B4716" s="1" t="s">
        <v>49215</v>
      </c>
      <c r="D4716" s="1">
        <v>236</v>
      </c>
      <c r="E4716" s="1" t="s">
        <v>25751</v>
      </c>
      <c r="G4716" s="1" t="s">
        <v>5980</v>
      </c>
      <c r="H4716" s="1">
        <v>10.7</v>
      </c>
      <c r="I4716" s="1">
        <v>4.99</v>
      </c>
      <c r="J4716" s="1">
        <v>19.940000000000001</v>
      </c>
      <c r="K4716" s="1">
        <v>35.629999999999995</v>
      </c>
      <c r="L4716" s="4">
        <f>K4716+(K4716*15%)</f>
        <v>40.974499999999992</v>
      </c>
      <c r="M4716" s="4">
        <f t="shared" si="73"/>
        <v>5.3444999999999965</v>
      </c>
      <c r="N4716" t="s">
        <v>39970</v>
      </c>
    </row>
    <row r="4717" spans="1:14">
      <c r="A4717" s="1" t="s">
        <v>2747</v>
      </c>
      <c r="B4717" s="1" t="s">
        <v>49216</v>
      </c>
      <c r="D4717" s="1">
        <v>273</v>
      </c>
      <c r="E4717" s="1" t="s">
        <v>2748</v>
      </c>
      <c r="G4717" s="1" t="s">
        <v>2749</v>
      </c>
      <c r="H4717" s="1">
        <v>3.1</v>
      </c>
      <c r="I4717" s="1">
        <v>4.99</v>
      </c>
      <c r="J4717" s="1">
        <v>11.99</v>
      </c>
      <c r="K4717" s="1">
        <v>20.080000000000002</v>
      </c>
      <c r="L4717" s="4">
        <f>K4717+(K4717*15%)</f>
        <v>23.092000000000002</v>
      </c>
      <c r="M4717" s="4">
        <f t="shared" si="73"/>
        <v>3.0120000000000005</v>
      </c>
      <c r="N4717" t="s">
        <v>28456</v>
      </c>
    </row>
    <row r="4718" spans="1:14">
      <c r="A4718" s="1" t="s">
        <v>26417</v>
      </c>
      <c r="B4718" s="1" t="s">
        <v>49217</v>
      </c>
      <c r="D4718" s="1">
        <v>52</v>
      </c>
      <c r="E4718" s="1" t="s">
        <v>26418</v>
      </c>
      <c r="G4718" s="1" t="s">
        <v>26419</v>
      </c>
      <c r="H4718" s="1">
        <v>3.5</v>
      </c>
      <c r="I4718" s="1">
        <v>4.99</v>
      </c>
      <c r="J4718" s="1">
        <v>11.99</v>
      </c>
      <c r="K4718" s="1">
        <v>20.48</v>
      </c>
      <c r="L4718" s="4">
        <f>K4718+(K4718*15%)</f>
        <v>23.552</v>
      </c>
      <c r="M4718" s="4">
        <f t="shared" si="73"/>
        <v>3.0719999999999992</v>
      </c>
      <c r="N4718" t="s">
        <v>40314</v>
      </c>
    </row>
    <row r="4719" spans="1:14">
      <c r="A4719" s="1" t="s">
        <v>26453</v>
      </c>
      <c r="B4719" s="1" t="s">
        <v>49218</v>
      </c>
      <c r="D4719" s="1">
        <v>42</v>
      </c>
      <c r="E4719" s="1" t="s">
        <v>26454</v>
      </c>
      <c r="G4719" s="1" t="s">
        <v>26419</v>
      </c>
      <c r="H4719" s="1">
        <v>5.3</v>
      </c>
      <c r="I4719" s="1">
        <v>4.99</v>
      </c>
      <c r="J4719" s="1">
        <v>15.95</v>
      </c>
      <c r="K4719" s="1">
        <v>26.24</v>
      </c>
      <c r="L4719" s="4">
        <f>K4719+(K4719*15%)</f>
        <v>30.175999999999998</v>
      </c>
      <c r="M4719" s="4">
        <f t="shared" si="73"/>
        <v>3.9359999999999999</v>
      </c>
      <c r="N4719" t="s">
        <v>40331</v>
      </c>
    </row>
    <row r="4720" spans="1:14">
      <c r="A4720" s="1" t="s">
        <v>26455</v>
      </c>
      <c r="B4720" s="1" t="s">
        <v>49219</v>
      </c>
      <c r="D4720" s="1">
        <v>30</v>
      </c>
      <c r="E4720" s="1" t="s">
        <v>26456</v>
      </c>
      <c r="G4720" s="1" t="s">
        <v>26419</v>
      </c>
      <c r="H4720" s="1">
        <v>5.3</v>
      </c>
      <c r="I4720" s="1">
        <v>4.99</v>
      </c>
      <c r="J4720" s="1">
        <v>15.95</v>
      </c>
      <c r="K4720" s="1">
        <v>26.24</v>
      </c>
      <c r="L4720" s="4">
        <f>K4720+(K4720*15%)</f>
        <v>30.175999999999998</v>
      </c>
      <c r="M4720" s="4">
        <f t="shared" si="73"/>
        <v>3.9359999999999999</v>
      </c>
      <c r="N4720" t="s">
        <v>40332</v>
      </c>
    </row>
    <row r="4721" spans="1:14">
      <c r="A4721" s="1" t="s">
        <v>26437</v>
      </c>
      <c r="B4721" s="1" t="s">
        <v>49220</v>
      </c>
      <c r="D4721" s="1">
        <v>18</v>
      </c>
      <c r="E4721" s="1" t="s">
        <v>26438</v>
      </c>
      <c r="G4721" s="1" t="s">
        <v>26419</v>
      </c>
      <c r="H4721" s="1">
        <v>5.6</v>
      </c>
      <c r="I4721" s="1">
        <v>4.99</v>
      </c>
      <c r="J4721" s="1">
        <v>15.95</v>
      </c>
      <c r="K4721" s="1">
        <v>26.54</v>
      </c>
      <c r="L4721" s="4">
        <f>K4721+(K4721*15%)</f>
        <v>30.521000000000001</v>
      </c>
      <c r="M4721" s="4">
        <f t="shared" si="73"/>
        <v>3.9810000000000016</v>
      </c>
      <c r="N4721" t="s">
        <v>40323</v>
      </c>
    </row>
    <row r="4722" spans="1:14">
      <c r="A4722" s="1" t="s">
        <v>26441</v>
      </c>
      <c r="B4722" s="1" t="s">
        <v>49221</v>
      </c>
      <c r="D4722" s="1">
        <v>93</v>
      </c>
      <c r="E4722" s="1" t="s">
        <v>26442</v>
      </c>
      <c r="G4722" s="1" t="s">
        <v>26419</v>
      </c>
      <c r="H4722" s="1">
        <v>5.6</v>
      </c>
      <c r="I4722" s="1">
        <v>4.99</v>
      </c>
      <c r="J4722" s="1">
        <v>15.95</v>
      </c>
      <c r="K4722" s="1">
        <v>26.54</v>
      </c>
      <c r="L4722" s="4">
        <f>K4722+(K4722*15%)</f>
        <v>30.521000000000001</v>
      </c>
      <c r="M4722" s="4">
        <f t="shared" si="73"/>
        <v>3.9810000000000016</v>
      </c>
      <c r="N4722" t="s">
        <v>40325</v>
      </c>
    </row>
    <row r="4723" spans="1:14">
      <c r="A4723" s="1" t="s">
        <v>26443</v>
      </c>
      <c r="B4723" s="1" t="s">
        <v>49222</v>
      </c>
      <c r="D4723" s="1">
        <v>30</v>
      </c>
      <c r="E4723" s="1" t="s">
        <v>26444</v>
      </c>
      <c r="G4723" s="1" t="s">
        <v>26419</v>
      </c>
      <c r="H4723" s="1">
        <v>5.6</v>
      </c>
      <c r="I4723" s="1">
        <v>4.99</v>
      </c>
      <c r="J4723" s="1">
        <v>15.95</v>
      </c>
      <c r="K4723" s="1">
        <v>26.54</v>
      </c>
      <c r="L4723" s="4">
        <f>K4723+(K4723*15%)</f>
        <v>30.521000000000001</v>
      </c>
      <c r="M4723" s="4">
        <f t="shared" si="73"/>
        <v>3.9810000000000016</v>
      </c>
      <c r="N4723" t="s">
        <v>40326</v>
      </c>
    </row>
    <row r="4724" spans="1:14">
      <c r="A4724" s="1" t="s">
        <v>26445</v>
      </c>
      <c r="B4724" s="1" t="s">
        <v>49223</v>
      </c>
      <c r="D4724" s="1">
        <v>8</v>
      </c>
      <c r="E4724" s="1" t="s">
        <v>26446</v>
      </c>
      <c r="G4724" s="1" t="s">
        <v>26419</v>
      </c>
      <c r="H4724" s="1">
        <v>5.6</v>
      </c>
      <c r="I4724" s="1">
        <v>4.99</v>
      </c>
      <c r="J4724" s="1">
        <v>15.95</v>
      </c>
      <c r="K4724" s="1">
        <v>26.54</v>
      </c>
      <c r="L4724" s="4">
        <f>K4724+(K4724*15%)</f>
        <v>30.521000000000001</v>
      </c>
      <c r="M4724" s="4">
        <f t="shared" si="73"/>
        <v>3.9810000000000016</v>
      </c>
      <c r="N4724" t="s">
        <v>40327</v>
      </c>
    </row>
    <row r="4725" spans="1:14">
      <c r="A4725" s="1" t="s">
        <v>26447</v>
      </c>
      <c r="B4725" s="1" t="s">
        <v>49224</v>
      </c>
      <c r="D4725" s="1">
        <v>130</v>
      </c>
      <c r="E4725" s="1" t="s">
        <v>26448</v>
      </c>
      <c r="G4725" s="1" t="s">
        <v>26419</v>
      </c>
      <c r="H4725" s="1">
        <v>5.6</v>
      </c>
      <c r="I4725" s="1">
        <v>4.99</v>
      </c>
      <c r="J4725" s="1">
        <v>15.95</v>
      </c>
      <c r="K4725" s="1">
        <v>26.54</v>
      </c>
      <c r="L4725" s="4">
        <f>K4725+(K4725*15%)</f>
        <v>30.521000000000001</v>
      </c>
      <c r="M4725" s="4">
        <f t="shared" si="73"/>
        <v>3.9810000000000016</v>
      </c>
      <c r="N4725" t="s">
        <v>40328</v>
      </c>
    </row>
    <row r="4726" spans="1:14">
      <c r="A4726" s="1" t="s">
        <v>26449</v>
      </c>
      <c r="B4726" s="1" t="s">
        <v>49225</v>
      </c>
      <c r="D4726" s="1">
        <v>142</v>
      </c>
      <c r="E4726" s="1" t="s">
        <v>26450</v>
      </c>
      <c r="G4726" s="1" t="s">
        <v>26419</v>
      </c>
      <c r="H4726" s="1">
        <v>5.6</v>
      </c>
      <c r="I4726" s="1">
        <v>4.99</v>
      </c>
      <c r="J4726" s="1">
        <v>15.95</v>
      </c>
      <c r="K4726" s="1">
        <v>26.54</v>
      </c>
      <c r="L4726" s="4">
        <f>K4726+(K4726*15%)</f>
        <v>30.521000000000001</v>
      </c>
      <c r="M4726" s="4">
        <f t="shared" si="73"/>
        <v>3.9810000000000016</v>
      </c>
      <c r="N4726" t="s">
        <v>40329</v>
      </c>
    </row>
    <row r="4727" spans="1:14">
      <c r="A4727" s="1" t="s">
        <v>26451</v>
      </c>
      <c r="B4727" s="1" t="s">
        <v>49226</v>
      </c>
      <c r="D4727" s="1">
        <v>152</v>
      </c>
      <c r="E4727" s="1" t="s">
        <v>26452</v>
      </c>
      <c r="G4727" s="1" t="s">
        <v>26419</v>
      </c>
      <c r="H4727" s="1">
        <v>5.75</v>
      </c>
      <c r="I4727" s="1">
        <v>4.99</v>
      </c>
      <c r="J4727" s="1">
        <v>15.95</v>
      </c>
      <c r="K4727" s="1">
        <v>26.689999999999998</v>
      </c>
      <c r="L4727" s="4">
        <f>K4727+(K4727*15%)</f>
        <v>30.693499999999997</v>
      </c>
      <c r="M4727" s="4">
        <f t="shared" si="73"/>
        <v>4.0034999999999989</v>
      </c>
      <c r="N4727" t="s">
        <v>40330</v>
      </c>
    </row>
    <row r="4728" spans="1:14">
      <c r="A4728" s="1" t="s">
        <v>18364</v>
      </c>
      <c r="B4728" s="1" t="s">
        <v>49227</v>
      </c>
      <c r="D4728" s="1">
        <v>35</v>
      </c>
      <c r="E4728" s="1" t="s">
        <v>18365</v>
      </c>
      <c r="G4728" s="1" t="s">
        <v>18363</v>
      </c>
      <c r="H4728" s="1">
        <v>9.8000000000000007</v>
      </c>
      <c r="I4728" s="1">
        <v>4.99</v>
      </c>
      <c r="J4728" s="1">
        <v>15.95</v>
      </c>
      <c r="K4728" s="1">
        <v>30.74</v>
      </c>
      <c r="L4728" s="4">
        <f>K4728+(K4728*15%)</f>
        <v>35.350999999999999</v>
      </c>
      <c r="M4728" s="4">
        <f t="shared" si="73"/>
        <v>4.6110000000000007</v>
      </c>
      <c r="N4728" t="s">
        <v>36298</v>
      </c>
    </row>
    <row r="4729" spans="1:14">
      <c r="A4729" s="1" t="s">
        <v>18378</v>
      </c>
      <c r="B4729" s="1" t="s">
        <v>49228</v>
      </c>
      <c r="D4729" s="1">
        <v>29</v>
      </c>
      <c r="E4729" s="1" t="s">
        <v>18379</v>
      </c>
      <c r="G4729" s="1" t="s">
        <v>18363</v>
      </c>
      <c r="H4729" s="1">
        <v>9.8000000000000007</v>
      </c>
      <c r="I4729" s="1">
        <v>4.99</v>
      </c>
      <c r="J4729" s="1">
        <v>15.95</v>
      </c>
      <c r="K4729" s="1">
        <v>30.74</v>
      </c>
      <c r="L4729" s="4">
        <f>K4729+(K4729*15%)</f>
        <v>35.350999999999999</v>
      </c>
      <c r="M4729" s="4">
        <f t="shared" si="73"/>
        <v>4.6110000000000007</v>
      </c>
      <c r="N4729" t="s">
        <v>36305</v>
      </c>
    </row>
    <row r="4730" spans="1:14">
      <c r="A4730" s="1" t="s">
        <v>18397</v>
      </c>
      <c r="B4730" s="1" t="s">
        <v>49229</v>
      </c>
      <c r="D4730" s="1">
        <v>32</v>
      </c>
      <c r="E4730" s="1" t="s">
        <v>18398</v>
      </c>
      <c r="G4730" s="1" t="s">
        <v>18363</v>
      </c>
      <c r="H4730" s="1">
        <v>9.8000000000000007</v>
      </c>
      <c r="I4730" s="1">
        <v>4.99</v>
      </c>
      <c r="J4730" s="1">
        <v>15.95</v>
      </c>
      <c r="K4730" s="1">
        <v>30.74</v>
      </c>
      <c r="L4730" s="4">
        <f>K4730+(K4730*15%)</f>
        <v>35.350999999999999</v>
      </c>
      <c r="M4730" s="4">
        <f t="shared" si="73"/>
        <v>4.6110000000000007</v>
      </c>
      <c r="N4730" t="s">
        <v>36314</v>
      </c>
    </row>
    <row r="4731" spans="1:14">
      <c r="A4731" s="1" t="s">
        <v>18399</v>
      </c>
      <c r="B4731" s="1" t="s">
        <v>49230</v>
      </c>
      <c r="D4731" s="1">
        <v>19</v>
      </c>
      <c r="E4731" s="1" t="s">
        <v>18400</v>
      </c>
      <c r="G4731" s="1" t="s">
        <v>18363</v>
      </c>
      <c r="H4731" s="1">
        <v>9.8000000000000007</v>
      </c>
      <c r="I4731" s="1">
        <v>4.99</v>
      </c>
      <c r="J4731" s="1">
        <v>15.95</v>
      </c>
      <c r="K4731" s="1">
        <v>30.74</v>
      </c>
      <c r="L4731" s="4">
        <f>K4731+(K4731*15%)</f>
        <v>35.350999999999999</v>
      </c>
      <c r="M4731" s="4">
        <f t="shared" si="73"/>
        <v>4.6110000000000007</v>
      </c>
      <c r="N4731" t="s">
        <v>36315</v>
      </c>
    </row>
    <row r="4732" spans="1:14">
      <c r="A4732" s="1" t="s">
        <v>18426</v>
      </c>
      <c r="B4732" s="1" t="s">
        <v>49231</v>
      </c>
      <c r="D4732" s="1">
        <v>5</v>
      </c>
      <c r="E4732" s="1" t="s">
        <v>18427</v>
      </c>
      <c r="G4732" s="1" t="s">
        <v>18363</v>
      </c>
      <c r="H4732" s="1">
        <v>9.8000000000000007</v>
      </c>
      <c r="I4732" s="1">
        <v>4.99</v>
      </c>
      <c r="J4732" s="1">
        <v>15.95</v>
      </c>
      <c r="K4732" s="1">
        <v>30.74</v>
      </c>
      <c r="L4732" s="4">
        <f>K4732+(K4732*15%)</f>
        <v>35.350999999999999</v>
      </c>
      <c r="M4732" s="4">
        <f t="shared" si="73"/>
        <v>4.6110000000000007</v>
      </c>
      <c r="N4732" t="s">
        <v>36328</v>
      </c>
    </row>
    <row r="4733" spans="1:14">
      <c r="A4733" s="1" t="s">
        <v>18440</v>
      </c>
      <c r="B4733" s="1" t="s">
        <v>49232</v>
      </c>
      <c r="D4733" s="1">
        <v>99</v>
      </c>
      <c r="E4733" s="1" t="s">
        <v>18441</v>
      </c>
      <c r="G4733" s="1" t="s">
        <v>18363</v>
      </c>
      <c r="H4733" s="1">
        <v>9.8000000000000007</v>
      </c>
      <c r="I4733" s="1">
        <v>4.99</v>
      </c>
      <c r="J4733" s="1">
        <v>15.95</v>
      </c>
      <c r="K4733" s="1">
        <v>30.74</v>
      </c>
      <c r="L4733" s="4">
        <f>K4733+(K4733*15%)</f>
        <v>35.350999999999999</v>
      </c>
      <c r="M4733" s="4">
        <f t="shared" si="73"/>
        <v>4.6110000000000007</v>
      </c>
      <c r="N4733" t="s">
        <v>36335</v>
      </c>
    </row>
    <row r="4734" spans="1:14">
      <c r="A4734" s="1" t="s">
        <v>18471</v>
      </c>
      <c r="B4734" s="1" t="s">
        <v>49233</v>
      </c>
      <c r="D4734" s="1">
        <v>1</v>
      </c>
      <c r="E4734" s="1" t="s">
        <v>18472</v>
      </c>
      <c r="G4734" s="1" t="s">
        <v>18363</v>
      </c>
      <c r="H4734" s="1">
        <v>9.8000000000000007</v>
      </c>
      <c r="I4734" s="1">
        <v>4.99</v>
      </c>
      <c r="J4734" s="1">
        <v>15.95</v>
      </c>
      <c r="K4734" s="1">
        <v>30.74</v>
      </c>
      <c r="L4734" s="4">
        <f>K4734+(K4734*15%)</f>
        <v>35.350999999999999</v>
      </c>
      <c r="M4734" s="4">
        <f t="shared" si="73"/>
        <v>4.6110000000000007</v>
      </c>
      <c r="N4734" t="s">
        <v>36351</v>
      </c>
    </row>
    <row r="4735" spans="1:14">
      <c r="A4735" s="1" t="s">
        <v>26969</v>
      </c>
      <c r="B4735" s="1" t="s">
        <v>49234</v>
      </c>
      <c r="D4735" s="1">
        <v>53</v>
      </c>
      <c r="E4735" s="1" t="s">
        <v>26970</v>
      </c>
      <c r="G4735" s="1" t="s">
        <v>18363</v>
      </c>
      <c r="H4735" s="1">
        <v>13</v>
      </c>
      <c r="I4735" s="1">
        <v>4.99</v>
      </c>
      <c r="J4735" s="1">
        <v>19.940000000000001</v>
      </c>
      <c r="K4735" s="1">
        <v>37.93</v>
      </c>
      <c r="L4735" s="4">
        <f>K4735+(K4735*15%)</f>
        <v>43.619500000000002</v>
      </c>
      <c r="M4735" s="4">
        <f t="shared" si="73"/>
        <v>5.6895000000000024</v>
      </c>
      <c r="N4735" t="s">
        <v>40586</v>
      </c>
    </row>
    <row r="4736" spans="1:14">
      <c r="A4736" s="1" t="s">
        <v>26971</v>
      </c>
      <c r="B4736" s="1" t="s">
        <v>49235</v>
      </c>
      <c r="D4736" s="1">
        <v>8</v>
      </c>
      <c r="E4736" s="1" t="s">
        <v>26972</v>
      </c>
      <c r="G4736" s="1" t="s">
        <v>18363</v>
      </c>
      <c r="H4736" s="1">
        <v>13</v>
      </c>
      <c r="I4736" s="1">
        <v>4.99</v>
      </c>
      <c r="J4736" s="1">
        <v>19.940000000000001</v>
      </c>
      <c r="K4736" s="1">
        <v>37.93</v>
      </c>
      <c r="L4736" s="4">
        <f>K4736+(K4736*15%)</f>
        <v>43.619500000000002</v>
      </c>
      <c r="M4736" s="4">
        <f t="shared" si="73"/>
        <v>5.6895000000000024</v>
      </c>
      <c r="N4736" t="s">
        <v>40587</v>
      </c>
    </row>
    <row r="4737" spans="1:14">
      <c r="A4737" s="1" t="s">
        <v>26973</v>
      </c>
      <c r="B4737" s="1" t="s">
        <v>49236</v>
      </c>
      <c r="D4737" s="1">
        <v>64</v>
      </c>
      <c r="E4737" s="1" t="s">
        <v>26974</v>
      </c>
      <c r="G4737" s="1" t="s">
        <v>18363</v>
      </c>
      <c r="H4737" s="1">
        <v>13</v>
      </c>
      <c r="I4737" s="1">
        <v>4.99</v>
      </c>
      <c r="J4737" s="1">
        <v>19.940000000000001</v>
      </c>
      <c r="K4737" s="1">
        <v>37.93</v>
      </c>
      <c r="L4737" s="4">
        <f>K4737+(K4737*15%)</f>
        <v>43.619500000000002</v>
      </c>
      <c r="M4737" s="4">
        <f t="shared" si="73"/>
        <v>5.6895000000000024</v>
      </c>
      <c r="N4737" t="s">
        <v>40588</v>
      </c>
    </row>
    <row r="4738" spans="1:14">
      <c r="A4738" s="1" t="s">
        <v>26975</v>
      </c>
      <c r="B4738" s="1" t="s">
        <v>49237</v>
      </c>
      <c r="D4738" s="1">
        <v>44</v>
      </c>
      <c r="E4738" s="1" t="s">
        <v>26976</v>
      </c>
      <c r="G4738" s="1" t="s">
        <v>18363</v>
      </c>
      <c r="H4738" s="1">
        <v>13</v>
      </c>
      <c r="I4738" s="1">
        <v>4.99</v>
      </c>
      <c r="J4738" s="1">
        <v>19.940000000000001</v>
      </c>
      <c r="K4738" s="1">
        <v>37.93</v>
      </c>
      <c r="L4738" s="4">
        <f>K4738+(K4738*15%)</f>
        <v>43.619500000000002</v>
      </c>
      <c r="M4738" s="4">
        <f t="shared" si="73"/>
        <v>5.6895000000000024</v>
      </c>
      <c r="N4738" t="s">
        <v>40589</v>
      </c>
    </row>
    <row r="4739" spans="1:14">
      <c r="A4739" s="1" t="s">
        <v>26979</v>
      </c>
      <c r="B4739" s="1" t="s">
        <v>49238</v>
      </c>
      <c r="D4739" s="1">
        <v>81</v>
      </c>
      <c r="E4739" s="1" t="s">
        <v>26980</v>
      </c>
      <c r="G4739" s="1" t="s">
        <v>18363</v>
      </c>
      <c r="H4739" s="1">
        <v>13</v>
      </c>
      <c r="I4739" s="1">
        <v>4.99</v>
      </c>
      <c r="J4739" s="1">
        <v>19.940000000000001</v>
      </c>
      <c r="K4739" s="1">
        <v>37.93</v>
      </c>
      <c r="L4739" s="4">
        <f>K4739+(K4739*15%)</f>
        <v>43.619500000000002</v>
      </c>
      <c r="M4739" s="4">
        <f t="shared" ref="M4739:M4802" si="74">L4739-K4739</f>
        <v>5.6895000000000024</v>
      </c>
      <c r="N4739" t="s">
        <v>40591</v>
      </c>
    </row>
    <row r="4740" spans="1:14">
      <c r="A4740" s="1" t="s">
        <v>26987</v>
      </c>
      <c r="B4740" s="1" t="s">
        <v>49239</v>
      </c>
      <c r="D4740" s="1">
        <v>36</v>
      </c>
      <c r="E4740" s="1" t="s">
        <v>26988</v>
      </c>
      <c r="G4740" s="1" t="s">
        <v>18363</v>
      </c>
      <c r="H4740" s="1">
        <v>13</v>
      </c>
      <c r="I4740" s="1">
        <v>4.99</v>
      </c>
      <c r="J4740" s="1">
        <v>19.940000000000001</v>
      </c>
      <c r="K4740" s="1">
        <v>37.93</v>
      </c>
      <c r="L4740" s="4">
        <f>K4740+(K4740*15%)</f>
        <v>43.619500000000002</v>
      </c>
      <c r="M4740" s="4">
        <f t="shared" si="74"/>
        <v>5.6895000000000024</v>
      </c>
      <c r="N4740" t="s">
        <v>40595</v>
      </c>
    </row>
    <row r="4741" spans="1:14">
      <c r="A4741" s="1" t="s">
        <v>26993</v>
      </c>
      <c r="B4741" s="1" t="s">
        <v>49240</v>
      </c>
      <c r="D4741" s="1">
        <v>72</v>
      </c>
      <c r="E4741" s="1" t="s">
        <v>26994</v>
      </c>
      <c r="G4741" s="1" t="s">
        <v>18363</v>
      </c>
      <c r="H4741" s="1">
        <v>13</v>
      </c>
      <c r="I4741" s="1">
        <v>4.99</v>
      </c>
      <c r="J4741" s="1">
        <v>19.940000000000001</v>
      </c>
      <c r="K4741" s="1">
        <v>37.93</v>
      </c>
      <c r="L4741" s="4">
        <f>K4741+(K4741*15%)</f>
        <v>43.619500000000002</v>
      </c>
      <c r="M4741" s="4">
        <f t="shared" si="74"/>
        <v>5.6895000000000024</v>
      </c>
      <c r="N4741" t="s">
        <v>40598</v>
      </c>
    </row>
    <row r="4742" spans="1:14">
      <c r="A4742" s="1" t="s">
        <v>26995</v>
      </c>
      <c r="B4742" s="1" t="s">
        <v>49241</v>
      </c>
      <c r="D4742" s="1">
        <v>86</v>
      </c>
      <c r="E4742" s="1" t="s">
        <v>26996</v>
      </c>
      <c r="G4742" s="1" t="s">
        <v>18363</v>
      </c>
      <c r="H4742" s="1">
        <v>13</v>
      </c>
      <c r="I4742" s="1">
        <v>4.99</v>
      </c>
      <c r="J4742" s="1">
        <v>19.940000000000001</v>
      </c>
      <c r="K4742" s="1">
        <v>37.93</v>
      </c>
      <c r="L4742" s="4">
        <f>K4742+(K4742*15%)</f>
        <v>43.619500000000002</v>
      </c>
      <c r="M4742" s="4">
        <f t="shared" si="74"/>
        <v>5.6895000000000024</v>
      </c>
      <c r="N4742" t="s">
        <v>40599</v>
      </c>
    </row>
    <row r="4743" spans="1:14">
      <c r="A4743" s="1" t="s">
        <v>26997</v>
      </c>
      <c r="B4743" s="1" t="s">
        <v>49242</v>
      </c>
      <c r="D4743" s="1">
        <v>29</v>
      </c>
      <c r="E4743" s="1" t="s">
        <v>26998</v>
      </c>
      <c r="G4743" s="1" t="s">
        <v>18363</v>
      </c>
      <c r="H4743" s="1">
        <v>13</v>
      </c>
      <c r="I4743" s="1">
        <v>4.99</v>
      </c>
      <c r="J4743" s="1">
        <v>19.940000000000001</v>
      </c>
      <c r="K4743" s="1">
        <v>37.93</v>
      </c>
      <c r="L4743" s="4">
        <f>K4743+(K4743*15%)</f>
        <v>43.619500000000002</v>
      </c>
      <c r="M4743" s="4">
        <f t="shared" si="74"/>
        <v>5.6895000000000024</v>
      </c>
      <c r="N4743" t="s">
        <v>40600</v>
      </c>
    </row>
    <row r="4744" spans="1:14">
      <c r="A4744" s="1" t="s">
        <v>26999</v>
      </c>
      <c r="B4744" s="1" t="s">
        <v>49243</v>
      </c>
      <c r="D4744" s="1">
        <v>78</v>
      </c>
      <c r="E4744" s="1" t="s">
        <v>27000</v>
      </c>
      <c r="G4744" s="1" t="s">
        <v>18363</v>
      </c>
      <c r="H4744" s="1">
        <v>13</v>
      </c>
      <c r="I4744" s="1">
        <v>4.99</v>
      </c>
      <c r="J4744" s="1">
        <v>19.940000000000001</v>
      </c>
      <c r="K4744" s="1">
        <v>37.93</v>
      </c>
      <c r="L4744" s="4">
        <f>K4744+(K4744*15%)</f>
        <v>43.619500000000002</v>
      </c>
      <c r="M4744" s="4">
        <f t="shared" si="74"/>
        <v>5.6895000000000024</v>
      </c>
      <c r="N4744" t="s">
        <v>40601</v>
      </c>
    </row>
    <row r="4745" spans="1:14">
      <c r="A4745" s="1" t="s">
        <v>27001</v>
      </c>
      <c r="B4745" s="1" t="s">
        <v>49244</v>
      </c>
      <c r="D4745" s="1">
        <v>62</v>
      </c>
      <c r="E4745" s="1" t="s">
        <v>27002</v>
      </c>
      <c r="G4745" s="1" t="s">
        <v>18363</v>
      </c>
      <c r="H4745" s="1">
        <v>13</v>
      </c>
      <c r="I4745" s="1">
        <v>4.99</v>
      </c>
      <c r="J4745" s="1">
        <v>19.940000000000001</v>
      </c>
      <c r="K4745" s="1">
        <v>37.93</v>
      </c>
      <c r="L4745" s="4">
        <f>K4745+(K4745*15%)</f>
        <v>43.619500000000002</v>
      </c>
      <c r="M4745" s="4">
        <f t="shared" si="74"/>
        <v>5.6895000000000024</v>
      </c>
      <c r="N4745" t="s">
        <v>40602</v>
      </c>
    </row>
    <row r="4746" spans="1:14">
      <c r="A4746" s="1" t="s">
        <v>27003</v>
      </c>
      <c r="B4746" s="1" t="s">
        <v>49245</v>
      </c>
      <c r="D4746" s="1">
        <v>61</v>
      </c>
      <c r="E4746" s="1" t="s">
        <v>27004</v>
      </c>
      <c r="G4746" s="1" t="s">
        <v>18363</v>
      </c>
      <c r="H4746" s="1">
        <v>13</v>
      </c>
      <c r="I4746" s="1">
        <v>4.99</v>
      </c>
      <c r="J4746" s="1">
        <v>19.940000000000001</v>
      </c>
      <c r="K4746" s="1">
        <v>37.93</v>
      </c>
      <c r="L4746" s="4">
        <f>K4746+(K4746*15%)</f>
        <v>43.619500000000002</v>
      </c>
      <c r="M4746" s="4">
        <f t="shared" si="74"/>
        <v>5.6895000000000024</v>
      </c>
      <c r="N4746" t="s">
        <v>40603</v>
      </c>
    </row>
    <row r="4747" spans="1:14">
      <c r="A4747" s="1" t="s">
        <v>27009</v>
      </c>
      <c r="B4747" s="1" t="s">
        <v>49246</v>
      </c>
      <c r="D4747" s="1">
        <v>51</v>
      </c>
      <c r="E4747" s="1" t="s">
        <v>27010</v>
      </c>
      <c r="G4747" s="1" t="s">
        <v>18363</v>
      </c>
      <c r="H4747" s="1">
        <v>13</v>
      </c>
      <c r="I4747" s="1">
        <v>4.99</v>
      </c>
      <c r="J4747" s="1">
        <v>19.940000000000001</v>
      </c>
      <c r="K4747" s="1">
        <v>37.93</v>
      </c>
      <c r="L4747" s="4">
        <f>K4747+(K4747*15%)</f>
        <v>43.619500000000002</v>
      </c>
      <c r="M4747" s="4">
        <f t="shared" si="74"/>
        <v>5.6895000000000024</v>
      </c>
      <c r="N4747" t="s">
        <v>40606</v>
      </c>
    </row>
    <row r="4748" spans="1:14">
      <c r="A4748" s="1" t="s">
        <v>27011</v>
      </c>
      <c r="B4748" s="1" t="s">
        <v>49247</v>
      </c>
      <c r="D4748" s="1">
        <v>87</v>
      </c>
      <c r="E4748" s="1" t="s">
        <v>27012</v>
      </c>
      <c r="G4748" s="1" t="s">
        <v>18363</v>
      </c>
      <c r="H4748" s="1">
        <v>13</v>
      </c>
      <c r="I4748" s="1">
        <v>4.99</v>
      </c>
      <c r="J4748" s="1">
        <v>19.940000000000001</v>
      </c>
      <c r="K4748" s="1">
        <v>37.93</v>
      </c>
      <c r="L4748" s="4">
        <f>K4748+(K4748*15%)</f>
        <v>43.619500000000002</v>
      </c>
      <c r="M4748" s="4">
        <f t="shared" si="74"/>
        <v>5.6895000000000024</v>
      </c>
      <c r="N4748" t="s">
        <v>40607</v>
      </c>
    </row>
    <row r="4749" spans="1:14">
      <c r="A4749" s="1" t="s">
        <v>18361</v>
      </c>
      <c r="B4749" s="1" t="s">
        <v>49248</v>
      </c>
      <c r="D4749" s="1">
        <v>0</v>
      </c>
      <c r="E4749" s="1" t="s">
        <v>18362</v>
      </c>
      <c r="G4749" s="1" t="s">
        <v>18363</v>
      </c>
      <c r="H4749" s="1">
        <v>13.65</v>
      </c>
      <c r="I4749" s="1">
        <v>4.99</v>
      </c>
      <c r="J4749" s="1">
        <v>19.940000000000001</v>
      </c>
      <c r="K4749" s="1">
        <v>38.58</v>
      </c>
      <c r="L4749" s="4">
        <f>K4749+(K4749*15%)</f>
        <v>44.366999999999997</v>
      </c>
      <c r="M4749" s="4">
        <f t="shared" si="74"/>
        <v>5.786999999999999</v>
      </c>
      <c r="N4749" t="s">
        <v>36297</v>
      </c>
    </row>
    <row r="4750" spans="1:14">
      <c r="A4750" s="1" t="s">
        <v>18366</v>
      </c>
      <c r="B4750" s="1" t="s">
        <v>49249</v>
      </c>
      <c r="D4750" s="1">
        <v>35</v>
      </c>
      <c r="E4750" s="1" t="s">
        <v>18367</v>
      </c>
      <c r="G4750" s="1" t="s">
        <v>18363</v>
      </c>
      <c r="H4750" s="1">
        <v>13.65</v>
      </c>
      <c r="I4750" s="1">
        <v>4.99</v>
      </c>
      <c r="J4750" s="1">
        <v>19.940000000000001</v>
      </c>
      <c r="K4750" s="1">
        <v>38.58</v>
      </c>
      <c r="L4750" s="4">
        <f>K4750+(K4750*15%)</f>
        <v>44.366999999999997</v>
      </c>
      <c r="M4750" s="4">
        <f t="shared" si="74"/>
        <v>5.786999999999999</v>
      </c>
      <c r="N4750" t="s">
        <v>36299</v>
      </c>
    </row>
    <row r="4751" spans="1:14">
      <c r="A4751" s="1" t="s">
        <v>18368</v>
      </c>
      <c r="B4751" s="1" t="s">
        <v>49250</v>
      </c>
      <c r="D4751" s="1">
        <v>44</v>
      </c>
      <c r="E4751" s="1" t="s">
        <v>18369</v>
      </c>
      <c r="G4751" s="1" t="s">
        <v>18363</v>
      </c>
      <c r="H4751" s="1">
        <v>13.65</v>
      </c>
      <c r="I4751" s="1">
        <v>4.99</v>
      </c>
      <c r="J4751" s="1">
        <v>19.940000000000001</v>
      </c>
      <c r="K4751" s="1">
        <v>38.58</v>
      </c>
      <c r="L4751" s="4">
        <f>K4751+(K4751*15%)</f>
        <v>44.366999999999997</v>
      </c>
      <c r="M4751" s="4">
        <f t="shared" si="74"/>
        <v>5.786999999999999</v>
      </c>
      <c r="N4751" t="s">
        <v>36300</v>
      </c>
    </row>
    <row r="4752" spans="1:14">
      <c r="A4752" s="1" t="s">
        <v>18373</v>
      </c>
      <c r="B4752" s="1" t="s">
        <v>49251</v>
      </c>
      <c r="D4752" s="1">
        <v>20</v>
      </c>
      <c r="E4752" s="1" t="s">
        <v>18374</v>
      </c>
      <c r="G4752" s="1" t="s">
        <v>18363</v>
      </c>
      <c r="H4752" s="1">
        <v>13.65</v>
      </c>
      <c r="I4752" s="1">
        <v>4.99</v>
      </c>
      <c r="J4752" s="1">
        <v>19.940000000000001</v>
      </c>
      <c r="K4752" s="1">
        <v>38.58</v>
      </c>
      <c r="L4752" s="4">
        <f>K4752+(K4752*15%)</f>
        <v>44.366999999999997</v>
      </c>
      <c r="M4752" s="4">
        <f t="shared" si="74"/>
        <v>5.786999999999999</v>
      </c>
      <c r="N4752" t="s">
        <v>36302</v>
      </c>
    </row>
    <row r="4753" spans="1:14">
      <c r="A4753" s="1" t="s">
        <v>18380</v>
      </c>
      <c r="B4753" s="1" t="s">
        <v>49252</v>
      </c>
      <c r="D4753" s="1">
        <v>10</v>
      </c>
      <c r="E4753" s="1" t="s">
        <v>18381</v>
      </c>
      <c r="G4753" s="1" t="s">
        <v>18363</v>
      </c>
      <c r="H4753" s="1">
        <v>13.65</v>
      </c>
      <c r="I4753" s="1">
        <v>4.99</v>
      </c>
      <c r="J4753" s="1">
        <v>19.940000000000001</v>
      </c>
      <c r="K4753" s="1">
        <v>38.58</v>
      </c>
      <c r="L4753" s="4">
        <f>K4753+(K4753*15%)</f>
        <v>44.366999999999997</v>
      </c>
      <c r="M4753" s="4">
        <f t="shared" si="74"/>
        <v>5.786999999999999</v>
      </c>
      <c r="N4753" t="s">
        <v>36306</v>
      </c>
    </row>
    <row r="4754" spans="1:14">
      <c r="A4754" s="1" t="s">
        <v>18401</v>
      </c>
      <c r="B4754" s="1" t="s">
        <v>49253</v>
      </c>
      <c r="D4754" s="1">
        <v>0</v>
      </c>
      <c r="E4754" s="1" t="s">
        <v>18402</v>
      </c>
      <c r="G4754" s="1" t="s">
        <v>18363</v>
      </c>
      <c r="H4754" s="1">
        <v>13.65</v>
      </c>
      <c r="I4754" s="1">
        <v>4.99</v>
      </c>
      <c r="J4754" s="1">
        <v>19.940000000000001</v>
      </c>
      <c r="K4754" s="1">
        <v>38.58</v>
      </c>
      <c r="L4754" s="4">
        <f>K4754+(K4754*15%)</f>
        <v>44.366999999999997</v>
      </c>
      <c r="M4754" s="4">
        <f t="shared" si="74"/>
        <v>5.786999999999999</v>
      </c>
      <c r="N4754" t="s">
        <v>36316</v>
      </c>
    </row>
    <row r="4755" spans="1:14">
      <c r="A4755" s="1" t="s">
        <v>18473</v>
      </c>
      <c r="B4755" s="1" t="s">
        <v>49254</v>
      </c>
      <c r="D4755" s="1">
        <v>25</v>
      </c>
      <c r="E4755" s="1" t="s">
        <v>18474</v>
      </c>
      <c r="G4755" s="1" t="s">
        <v>18363</v>
      </c>
      <c r="H4755" s="1">
        <v>13.65</v>
      </c>
      <c r="I4755" s="1">
        <v>4.99</v>
      </c>
      <c r="J4755" s="1">
        <v>19.940000000000001</v>
      </c>
      <c r="K4755" s="1">
        <v>38.58</v>
      </c>
      <c r="L4755" s="4">
        <f>K4755+(K4755*15%)</f>
        <v>44.366999999999997</v>
      </c>
      <c r="M4755" s="4">
        <f t="shared" si="74"/>
        <v>5.786999999999999</v>
      </c>
      <c r="N4755" t="s">
        <v>36352</v>
      </c>
    </row>
    <row r="4756" spans="1:14">
      <c r="A4756" s="1" t="s">
        <v>18491</v>
      </c>
      <c r="B4756" s="1" t="s">
        <v>49255</v>
      </c>
      <c r="D4756" s="1">
        <v>15</v>
      </c>
      <c r="E4756" s="1" t="s">
        <v>18492</v>
      </c>
      <c r="G4756" s="1" t="s">
        <v>18363</v>
      </c>
      <c r="H4756" s="1">
        <v>13.65</v>
      </c>
      <c r="I4756" s="1">
        <v>4.99</v>
      </c>
      <c r="J4756" s="1">
        <v>19.940000000000001</v>
      </c>
      <c r="K4756" s="1">
        <v>38.58</v>
      </c>
      <c r="L4756" s="4">
        <f>K4756+(K4756*15%)</f>
        <v>44.366999999999997</v>
      </c>
      <c r="M4756" s="4">
        <f t="shared" si="74"/>
        <v>5.786999999999999</v>
      </c>
      <c r="N4756" t="s">
        <v>36361</v>
      </c>
    </row>
    <row r="4757" spans="1:14">
      <c r="A4757" s="1" t="s">
        <v>24022</v>
      </c>
      <c r="B4757" s="1" t="s">
        <v>49256</v>
      </c>
      <c r="D4757" s="1">
        <v>68</v>
      </c>
      <c r="E4757" s="1" t="s">
        <v>24023</v>
      </c>
      <c r="G4757" s="1" t="s">
        <v>5037</v>
      </c>
      <c r="H4757" s="1">
        <v>11.9</v>
      </c>
      <c r="I4757" s="1">
        <v>4.99</v>
      </c>
      <c r="J4757" s="1">
        <v>19.940000000000001</v>
      </c>
      <c r="K4757" s="1">
        <v>36.83</v>
      </c>
      <c r="L4757" s="4">
        <f>K4757+(K4757*15%)</f>
        <v>42.354500000000002</v>
      </c>
      <c r="M4757" s="4">
        <f t="shared" si="74"/>
        <v>5.5245000000000033</v>
      </c>
      <c r="N4757" t="s">
        <v>39110</v>
      </c>
    </row>
    <row r="4758" spans="1:14">
      <c r="A4758" s="1" t="s">
        <v>24024</v>
      </c>
      <c r="B4758" s="1" t="s">
        <v>49257</v>
      </c>
      <c r="D4758" s="1">
        <v>40</v>
      </c>
      <c r="E4758" s="1" t="s">
        <v>24025</v>
      </c>
      <c r="G4758" s="1" t="s">
        <v>5037</v>
      </c>
      <c r="H4758" s="1">
        <v>11.9</v>
      </c>
      <c r="I4758" s="1">
        <v>4.99</v>
      </c>
      <c r="J4758" s="1">
        <v>19.940000000000001</v>
      </c>
      <c r="K4758" s="1">
        <v>36.83</v>
      </c>
      <c r="L4758" s="4">
        <f>K4758+(K4758*15%)</f>
        <v>42.354500000000002</v>
      </c>
      <c r="M4758" s="4">
        <f t="shared" si="74"/>
        <v>5.5245000000000033</v>
      </c>
      <c r="N4758" t="s">
        <v>39111</v>
      </c>
    </row>
    <row r="4759" spans="1:14">
      <c r="A4759" s="1" t="s">
        <v>24026</v>
      </c>
      <c r="B4759" s="1" t="s">
        <v>49258</v>
      </c>
      <c r="D4759" s="1">
        <v>7</v>
      </c>
      <c r="E4759" s="1" t="s">
        <v>24027</v>
      </c>
      <c r="G4759" s="1" t="s">
        <v>5037</v>
      </c>
      <c r="H4759" s="1">
        <v>11.9</v>
      </c>
      <c r="I4759" s="1">
        <v>4.99</v>
      </c>
      <c r="J4759" s="1">
        <v>19.940000000000001</v>
      </c>
      <c r="K4759" s="1">
        <v>36.83</v>
      </c>
      <c r="L4759" s="4">
        <f>K4759+(K4759*15%)</f>
        <v>42.354500000000002</v>
      </c>
      <c r="M4759" s="4">
        <f t="shared" si="74"/>
        <v>5.5245000000000033</v>
      </c>
      <c r="N4759" t="s">
        <v>39112</v>
      </c>
    </row>
    <row r="4760" spans="1:14">
      <c r="A4760" s="1" t="s">
        <v>24028</v>
      </c>
      <c r="B4760" s="1" t="s">
        <v>49259</v>
      </c>
      <c r="D4760" s="1">
        <v>82</v>
      </c>
      <c r="E4760" s="1" t="s">
        <v>24029</v>
      </c>
      <c r="G4760" s="1" t="s">
        <v>5037</v>
      </c>
      <c r="H4760" s="1">
        <v>11.9</v>
      </c>
      <c r="I4760" s="1">
        <v>4.99</v>
      </c>
      <c r="J4760" s="1">
        <v>19.940000000000001</v>
      </c>
      <c r="K4760" s="1">
        <v>36.83</v>
      </c>
      <c r="L4760" s="4">
        <f>K4760+(K4760*15%)</f>
        <v>42.354500000000002</v>
      </c>
      <c r="M4760" s="4">
        <f t="shared" si="74"/>
        <v>5.5245000000000033</v>
      </c>
      <c r="N4760" t="s">
        <v>39113</v>
      </c>
    </row>
    <row r="4761" spans="1:14">
      <c r="A4761" s="1" t="s">
        <v>24030</v>
      </c>
      <c r="B4761" s="1" t="s">
        <v>49260</v>
      </c>
      <c r="D4761" s="1">
        <v>57</v>
      </c>
      <c r="E4761" s="1" t="s">
        <v>24031</v>
      </c>
      <c r="G4761" s="1" t="s">
        <v>5037</v>
      </c>
      <c r="H4761" s="1">
        <v>11.9</v>
      </c>
      <c r="I4761" s="1">
        <v>4.99</v>
      </c>
      <c r="J4761" s="1">
        <v>19.940000000000001</v>
      </c>
      <c r="K4761" s="1">
        <v>36.83</v>
      </c>
      <c r="L4761" s="4">
        <f>K4761+(K4761*15%)</f>
        <v>42.354500000000002</v>
      </c>
      <c r="M4761" s="4">
        <f t="shared" si="74"/>
        <v>5.5245000000000033</v>
      </c>
      <c r="N4761" t="s">
        <v>39114</v>
      </c>
    </row>
    <row r="4762" spans="1:14">
      <c r="A4762" s="1" t="s">
        <v>24032</v>
      </c>
      <c r="B4762" s="1" t="s">
        <v>49261</v>
      </c>
      <c r="D4762" s="1">
        <v>221</v>
      </c>
      <c r="E4762" s="1" t="s">
        <v>24033</v>
      </c>
      <c r="G4762" s="1" t="s">
        <v>5037</v>
      </c>
      <c r="H4762" s="1">
        <v>11.9</v>
      </c>
      <c r="I4762" s="1">
        <v>4.99</v>
      </c>
      <c r="J4762" s="1">
        <v>19.940000000000001</v>
      </c>
      <c r="K4762" s="1">
        <v>36.83</v>
      </c>
      <c r="L4762" s="4">
        <f>K4762+(K4762*15%)</f>
        <v>42.354500000000002</v>
      </c>
      <c r="M4762" s="4">
        <f t="shared" si="74"/>
        <v>5.5245000000000033</v>
      </c>
      <c r="N4762" t="s">
        <v>39115</v>
      </c>
    </row>
    <row r="4763" spans="1:14">
      <c r="A4763" s="1" t="s">
        <v>24034</v>
      </c>
      <c r="B4763" s="1" t="s">
        <v>49262</v>
      </c>
      <c r="D4763" s="1">
        <v>164</v>
      </c>
      <c r="E4763" s="1" t="s">
        <v>24035</v>
      </c>
      <c r="G4763" s="1" t="s">
        <v>5037</v>
      </c>
      <c r="H4763" s="1">
        <v>11.9</v>
      </c>
      <c r="I4763" s="1">
        <v>4.99</v>
      </c>
      <c r="J4763" s="1">
        <v>19.940000000000001</v>
      </c>
      <c r="K4763" s="1">
        <v>36.83</v>
      </c>
      <c r="L4763" s="4">
        <f>K4763+(K4763*15%)</f>
        <v>42.354500000000002</v>
      </c>
      <c r="M4763" s="4">
        <f t="shared" si="74"/>
        <v>5.5245000000000033</v>
      </c>
      <c r="N4763" t="s">
        <v>39116</v>
      </c>
    </row>
    <row r="4764" spans="1:14">
      <c r="A4764" s="1" t="s">
        <v>24036</v>
      </c>
      <c r="B4764" s="1" t="s">
        <v>49263</v>
      </c>
      <c r="D4764" s="1">
        <v>73</v>
      </c>
      <c r="E4764" s="1" t="s">
        <v>24037</v>
      </c>
      <c r="G4764" s="1" t="s">
        <v>5037</v>
      </c>
      <c r="H4764" s="1">
        <v>11.9</v>
      </c>
      <c r="I4764" s="1">
        <v>4.99</v>
      </c>
      <c r="J4764" s="1">
        <v>19.940000000000001</v>
      </c>
      <c r="K4764" s="1">
        <v>36.83</v>
      </c>
      <c r="L4764" s="4">
        <f>K4764+(K4764*15%)</f>
        <v>42.354500000000002</v>
      </c>
      <c r="M4764" s="4">
        <f t="shared" si="74"/>
        <v>5.5245000000000033</v>
      </c>
      <c r="N4764" t="s">
        <v>39117</v>
      </c>
    </row>
    <row r="4765" spans="1:14">
      <c r="A4765" s="1" t="s">
        <v>24038</v>
      </c>
      <c r="B4765" s="1" t="s">
        <v>49264</v>
      </c>
      <c r="D4765" s="1">
        <v>94</v>
      </c>
      <c r="E4765" s="1" t="s">
        <v>24039</v>
      </c>
      <c r="G4765" s="1" t="s">
        <v>5037</v>
      </c>
      <c r="H4765" s="1">
        <v>11.9</v>
      </c>
      <c r="I4765" s="1">
        <v>4.99</v>
      </c>
      <c r="J4765" s="1">
        <v>19.940000000000001</v>
      </c>
      <c r="K4765" s="1">
        <v>36.83</v>
      </c>
      <c r="L4765" s="4">
        <f>K4765+(K4765*15%)</f>
        <v>42.354500000000002</v>
      </c>
      <c r="M4765" s="4">
        <f t="shared" si="74"/>
        <v>5.5245000000000033</v>
      </c>
      <c r="N4765" t="s">
        <v>39118</v>
      </c>
    </row>
    <row r="4766" spans="1:14">
      <c r="A4766" s="1" t="s">
        <v>5041</v>
      </c>
      <c r="B4766" s="1" t="s">
        <v>49265</v>
      </c>
      <c r="D4766" s="1">
        <v>49</v>
      </c>
      <c r="E4766" s="1" t="s">
        <v>5042</v>
      </c>
      <c r="G4766" s="1" t="s">
        <v>5037</v>
      </c>
      <c r="H4766" s="1">
        <v>12.5</v>
      </c>
      <c r="I4766" s="1">
        <v>4.99</v>
      </c>
      <c r="J4766" s="1">
        <v>19.940000000000001</v>
      </c>
      <c r="K4766" s="1">
        <v>37.43</v>
      </c>
      <c r="L4766" s="4">
        <f>K4766+(K4766*15%)</f>
        <v>43.044499999999999</v>
      </c>
      <c r="M4766" s="4">
        <f t="shared" si="74"/>
        <v>5.6144999999999996</v>
      </c>
      <c r="N4766" t="s">
        <v>29588</v>
      </c>
    </row>
    <row r="4767" spans="1:14">
      <c r="A4767" s="1" t="s">
        <v>5387</v>
      </c>
      <c r="B4767" s="1" t="s">
        <v>49266</v>
      </c>
      <c r="D4767" s="1">
        <v>24</v>
      </c>
      <c r="E4767" s="1" t="s">
        <v>5388</v>
      </c>
      <c r="G4767" s="1" t="s">
        <v>5037</v>
      </c>
      <c r="H4767" s="1">
        <v>12.5</v>
      </c>
      <c r="I4767" s="1">
        <v>4.99</v>
      </c>
      <c r="J4767" s="1">
        <v>19.940000000000001</v>
      </c>
      <c r="K4767" s="1">
        <v>37.43</v>
      </c>
      <c r="L4767" s="4">
        <f>K4767+(K4767*15%)</f>
        <v>43.044499999999999</v>
      </c>
      <c r="M4767" s="4">
        <f t="shared" si="74"/>
        <v>5.6144999999999996</v>
      </c>
      <c r="N4767" t="s">
        <v>29752</v>
      </c>
    </row>
    <row r="4768" spans="1:14">
      <c r="A4768" s="1" t="s">
        <v>18897</v>
      </c>
      <c r="B4768" s="1" t="s">
        <v>49267</v>
      </c>
      <c r="D4768" s="1">
        <v>77</v>
      </c>
      <c r="E4768" s="1" t="s">
        <v>18898</v>
      </c>
      <c r="G4768" s="1" t="s">
        <v>5037</v>
      </c>
      <c r="H4768" s="1">
        <v>12.5</v>
      </c>
      <c r="I4768" s="1">
        <v>4.99</v>
      </c>
      <c r="J4768" s="1">
        <v>19.940000000000001</v>
      </c>
      <c r="K4768" s="1">
        <v>37.43</v>
      </c>
      <c r="L4768" s="4">
        <f>K4768+(K4768*15%)</f>
        <v>43.044499999999999</v>
      </c>
      <c r="M4768" s="4">
        <f t="shared" si="74"/>
        <v>5.6144999999999996</v>
      </c>
      <c r="N4768" t="s">
        <v>36563</v>
      </c>
    </row>
    <row r="4769" spans="1:14">
      <c r="A4769" s="1" t="s">
        <v>5689</v>
      </c>
      <c r="B4769" s="1" t="s">
        <v>49268</v>
      </c>
      <c r="D4769" s="1">
        <v>114</v>
      </c>
      <c r="E4769" s="1" t="s">
        <v>5690</v>
      </c>
      <c r="G4769" s="1" t="s">
        <v>5037</v>
      </c>
      <c r="H4769" s="1">
        <v>13.85</v>
      </c>
      <c r="I4769" s="1">
        <v>4.99</v>
      </c>
      <c r="J4769" s="1">
        <v>19.940000000000001</v>
      </c>
      <c r="K4769" s="1">
        <v>38.78</v>
      </c>
      <c r="L4769" s="4">
        <f>K4769+(K4769*15%)</f>
        <v>44.597000000000001</v>
      </c>
      <c r="M4769" s="4">
        <f t="shared" si="74"/>
        <v>5.8170000000000002</v>
      </c>
      <c r="N4769" t="s">
        <v>29889</v>
      </c>
    </row>
    <row r="4770" spans="1:14">
      <c r="A4770" s="1" t="s">
        <v>5875</v>
      </c>
      <c r="B4770" s="1" t="s">
        <v>49269</v>
      </c>
      <c r="D4770" s="1">
        <v>21</v>
      </c>
      <c r="E4770" s="1" t="s">
        <v>5876</v>
      </c>
      <c r="G4770" s="1" t="s">
        <v>5037</v>
      </c>
      <c r="H4770" s="1">
        <v>13.85</v>
      </c>
      <c r="I4770" s="1">
        <v>4.99</v>
      </c>
      <c r="J4770" s="1">
        <v>19.940000000000001</v>
      </c>
      <c r="K4770" s="1">
        <v>38.78</v>
      </c>
      <c r="L4770" s="4">
        <f>K4770+(K4770*15%)</f>
        <v>44.597000000000001</v>
      </c>
      <c r="M4770" s="4">
        <f t="shared" si="74"/>
        <v>5.8170000000000002</v>
      </c>
      <c r="N4770" t="s">
        <v>29975</v>
      </c>
    </row>
    <row r="4771" spans="1:14">
      <c r="A4771" s="1" t="s">
        <v>8458</v>
      </c>
      <c r="B4771" s="1" t="s">
        <v>49270</v>
      </c>
      <c r="D4771" s="1">
        <v>16</v>
      </c>
      <c r="E4771" s="1" t="s">
        <v>8459</v>
      </c>
      <c r="G4771" s="1" t="s">
        <v>5037</v>
      </c>
      <c r="H4771" s="1">
        <v>13.85</v>
      </c>
      <c r="I4771" s="1">
        <v>4.99</v>
      </c>
      <c r="J4771" s="1">
        <v>19.940000000000001</v>
      </c>
      <c r="K4771" s="1">
        <v>38.78</v>
      </c>
      <c r="L4771" s="4">
        <f>K4771+(K4771*15%)</f>
        <v>44.597000000000001</v>
      </c>
      <c r="M4771" s="4">
        <f t="shared" si="74"/>
        <v>5.8170000000000002</v>
      </c>
      <c r="N4771" t="s">
        <v>31226</v>
      </c>
    </row>
    <row r="4772" spans="1:14">
      <c r="A4772" s="1" t="s">
        <v>8466</v>
      </c>
      <c r="B4772" s="1" t="s">
        <v>49271</v>
      </c>
      <c r="D4772" s="1">
        <v>11</v>
      </c>
      <c r="E4772" s="1" t="s">
        <v>8467</v>
      </c>
      <c r="G4772" s="1" t="s">
        <v>5037</v>
      </c>
      <c r="H4772" s="1">
        <v>13.85</v>
      </c>
      <c r="I4772" s="1">
        <v>4.99</v>
      </c>
      <c r="J4772" s="1">
        <v>19.940000000000001</v>
      </c>
      <c r="K4772" s="1">
        <v>38.78</v>
      </c>
      <c r="L4772" s="4">
        <f>K4772+(K4772*15%)</f>
        <v>44.597000000000001</v>
      </c>
      <c r="M4772" s="4">
        <f t="shared" si="74"/>
        <v>5.8170000000000002</v>
      </c>
      <c r="N4772" t="s">
        <v>31230</v>
      </c>
    </row>
    <row r="4773" spans="1:14">
      <c r="A4773" s="1" t="s">
        <v>8468</v>
      </c>
      <c r="B4773" s="1" t="s">
        <v>49272</v>
      </c>
      <c r="D4773" s="1">
        <v>29</v>
      </c>
      <c r="E4773" s="1" t="s">
        <v>8469</v>
      </c>
      <c r="G4773" s="1" t="s">
        <v>5037</v>
      </c>
      <c r="H4773" s="1">
        <v>13.85</v>
      </c>
      <c r="I4773" s="1">
        <v>4.99</v>
      </c>
      <c r="J4773" s="1">
        <v>19.940000000000001</v>
      </c>
      <c r="K4773" s="1">
        <v>38.78</v>
      </c>
      <c r="L4773" s="4">
        <f>K4773+(K4773*15%)</f>
        <v>44.597000000000001</v>
      </c>
      <c r="M4773" s="4">
        <f t="shared" si="74"/>
        <v>5.8170000000000002</v>
      </c>
      <c r="N4773" t="s">
        <v>31231</v>
      </c>
    </row>
    <row r="4774" spans="1:14">
      <c r="A4774" s="1" t="s">
        <v>8470</v>
      </c>
      <c r="B4774" s="1" t="s">
        <v>49273</v>
      </c>
      <c r="D4774" s="1">
        <v>27</v>
      </c>
      <c r="E4774" s="1" t="s">
        <v>8471</v>
      </c>
      <c r="G4774" s="1" t="s">
        <v>5037</v>
      </c>
      <c r="H4774" s="1">
        <v>13.85</v>
      </c>
      <c r="I4774" s="1">
        <v>4.99</v>
      </c>
      <c r="J4774" s="1">
        <v>19.940000000000001</v>
      </c>
      <c r="K4774" s="1">
        <v>38.78</v>
      </c>
      <c r="L4774" s="4">
        <f>K4774+(K4774*15%)</f>
        <v>44.597000000000001</v>
      </c>
      <c r="M4774" s="4">
        <f t="shared" si="74"/>
        <v>5.8170000000000002</v>
      </c>
      <c r="N4774" t="s">
        <v>31232</v>
      </c>
    </row>
    <row r="4775" spans="1:14">
      <c r="A4775" s="1" t="s">
        <v>8478</v>
      </c>
      <c r="B4775" s="1" t="s">
        <v>49274</v>
      </c>
      <c r="D4775" s="1">
        <v>7</v>
      </c>
      <c r="E4775" s="1" t="s">
        <v>8479</v>
      </c>
      <c r="G4775" s="1" t="s">
        <v>5037</v>
      </c>
      <c r="H4775" s="1">
        <v>13.85</v>
      </c>
      <c r="I4775" s="1">
        <v>4.99</v>
      </c>
      <c r="J4775" s="1">
        <v>19.940000000000001</v>
      </c>
      <c r="K4775" s="1">
        <v>38.78</v>
      </c>
      <c r="L4775" s="4">
        <f>K4775+(K4775*15%)</f>
        <v>44.597000000000001</v>
      </c>
      <c r="M4775" s="4">
        <f t="shared" si="74"/>
        <v>5.8170000000000002</v>
      </c>
      <c r="N4775" t="s">
        <v>31236</v>
      </c>
    </row>
    <row r="4776" spans="1:14">
      <c r="A4776" s="1" t="s">
        <v>8480</v>
      </c>
      <c r="B4776" s="1" t="s">
        <v>49275</v>
      </c>
      <c r="D4776" s="1">
        <v>69</v>
      </c>
      <c r="E4776" s="1" t="s">
        <v>8481</v>
      </c>
      <c r="G4776" s="1" t="s">
        <v>5037</v>
      </c>
      <c r="H4776" s="1">
        <v>13.85</v>
      </c>
      <c r="I4776" s="1">
        <v>4.99</v>
      </c>
      <c r="J4776" s="1">
        <v>19.940000000000001</v>
      </c>
      <c r="K4776" s="1">
        <v>38.78</v>
      </c>
      <c r="L4776" s="4">
        <f>K4776+(K4776*15%)</f>
        <v>44.597000000000001</v>
      </c>
      <c r="M4776" s="4">
        <f t="shared" si="74"/>
        <v>5.8170000000000002</v>
      </c>
      <c r="N4776" t="s">
        <v>31237</v>
      </c>
    </row>
    <row r="4777" spans="1:14">
      <c r="A4777" s="1" t="s">
        <v>5035</v>
      </c>
      <c r="B4777" s="1" t="s">
        <v>49276</v>
      </c>
      <c r="D4777" s="1">
        <v>21</v>
      </c>
      <c r="E4777" s="1" t="s">
        <v>5036</v>
      </c>
      <c r="G4777" s="1" t="s">
        <v>5037</v>
      </c>
      <c r="H4777" s="1">
        <v>32.5</v>
      </c>
      <c r="I4777" s="1">
        <v>4.99</v>
      </c>
      <c r="J4777" s="1">
        <v>27.88</v>
      </c>
      <c r="K4777" s="1">
        <v>65.37</v>
      </c>
      <c r="L4777" s="4">
        <f>K4777+(K4777*15%)</f>
        <v>75.1755</v>
      </c>
      <c r="M4777" s="4">
        <f t="shared" si="74"/>
        <v>9.805499999999995</v>
      </c>
      <c r="N4777" t="s">
        <v>29586</v>
      </c>
    </row>
    <row r="4778" spans="1:14">
      <c r="A4778" s="1" t="s">
        <v>13451</v>
      </c>
      <c r="B4778" s="1" t="s">
        <v>49277</v>
      </c>
      <c r="D4778" s="1">
        <v>0</v>
      </c>
      <c r="E4778" s="1" t="s">
        <v>13452</v>
      </c>
      <c r="G4778" s="1" t="s">
        <v>6176</v>
      </c>
      <c r="H4778" s="1">
        <v>0.93</v>
      </c>
      <c r="I4778" s="1">
        <v>4.99</v>
      </c>
      <c r="J4778" s="1">
        <v>11.99</v>
      </c>
      <c r="K4778" s="1">
        <v>17.91</v>
      </c>
      <c r="L4778" s="4">
        <f>K4778+(K4778*15%)</f>
        <v>20.596499999999999</v>
      </c>
      <c r="M4778" s="4">
        <f t="shared" si="74"/>
        <v>2.6864999999999988</v>
      </c>
      <c r="N4778" t="s">
        <v>33846</v>
      </c>
    </row>
    <row r="4779" spans="1:14">
      <c r="A4779" s="1" t="s">
        <v>8708</v>
      </c>
      <c r="B4779" s="1" t="s">
        <v>49278</v>
      </c>
      <c r="D4779" s="1">
        <v>1954</v>
      </c>
      <c r="E4779" s="1" t="s">
        <v>8709</v>
      </c>
      <c r="G4779" s="1" t="s">
        <v>6176</v>
      </c>
      <c r="H4779" s="1">
        <v>1.6</v>
      </c>
      <c r="I4779" s="1">
        <v>4.99</v>
      </c>
      <c r="J4779" s="1">
        <v>11.99</v>
      </c>
      <c r="K4779" s="1">
        <v>18.580000000000002</v>
      </c>
      <c r="L4779" s="4">
        <f>K4779+(K4779*15%)</f>
        <v>21.367000000000001</v>
      </c>
      <c r="M4779" s="4">
        <f t="shared" si="74"/>
        <v>2.786999999999999</v>
      </c>
      <c r="N4779" t="s">
        <v>31353</v>
      </c>
    </row>
    <row r="4780" spans="1:14">
      <c r="A4780" s="1" t="s">
        <v>8842</v>
      </c>
      <c r="B4780" s="1" t="s">
        <v>49279</v>
      </c>
      <c r="D4780" s="1">
        <v>131</v>
      </c>
      <c r="E4780" s="1" t="s">
        <v>8843</v>
      </c>
      <c r="G4780" s="1" t="s">
        <v>6176</v>
      </c>
      <c r="H4780" s="1">
        <v>1.61</v>
      </c>
      <c r="I4780" s="1">
        <v>4.99</v>
      </c>
      <c r="J4780" s="1">
        <v>11.99</v>
      </c>
      <c r="K4780" s="1">
        <v>18.59</v>
      </c>
      <c r="L4780" s="4">
        <f>K4780+(K4780*15%)</f>
        <v>21.378499999999999</v>
      </c>
      <c r="M4780" s="4">
        <f t="shared" si="74"/>
        <v>2.7884999999999991</v>
      </c>
      <c r="N4780" t="s">
        <v>31419</v>
      </c>
    </row>
    <row r="4781" spans="1:14">
      <c r="A4781" s="1" t="s">
        <v>6179</v>
      </c>
      <c r="B4781" s="1" t="s">
        <v>49280</v>
      </c>
      <c r="D4781" s="1">
        <v>2</v>
      </c>
      <c r="E4781" s="1" t="s">
        <v>6180</v>
      </c>
      <c r="G4781" s="1" t="s">
        <v>6176</v>
      </c>
      <c r="H4781" s="1">
        <v>2.25</v>
      </c>
      <c r="I4781" s="1">
        <v>4.99</v>
      </c>
      <c r="J4781" s="1">
        <v>11.99</v>
      </c>
      <c r="K4781" s="1">
        <v>19.23</v>
      </c>
      <c r="L4781" s="4">
        <f>K4781+(K4781*15%)</f>
        <v>22.1145</v>
      </c>
      <c r="M4781" s="4">
        <f t="shared" si="74"/>
        <v>2.8844999999999992</v>
      </c>
      <c r="N4781" t="s">
        <v>30114</v>
      </c>
    </row>
    <row r="4782" spans="1:14">
      <c r="A4782" s="1" t="s">
        <v>6174</v>
      </c>
      <c r="B4782" s="1" t="s">
        <v>49281</v>
      </c>
      <c r="D4782" s="1">
        <v>643</v>
      </c>
      <c r="E4782" s="1" t="s">
        <v>6175</v>
      </c>
      <c r="G4782" s="1" t="s">
        <v>6176</v>
      </c>
      <c r="H4782" s="1">
        <v>2.4500000000000002</v>
      </c>
      <c r="I4782" s="1">
        <v>4.99</v>
      </c>
      <c r="J4782" s="1">
        <v>11.99</v>
      </c>
      <c r="K4782" s="1">
        <v>19.43</v>
      </c>
      <c r="L4782" s="4">
        <f>K4782+(K4782*15%)</f>
        <v>22.3445</v>
      </c>
      <c r="M4782" s="4">
        <f t="shared" si="74"/>
        <v>2.9145000000000003</v>
      </c>
      <c r="N4782" t="s">
        <v>30112</v>
      </c>
    </row>
    <row r="4783" spans="1:14">
      <c r="A4783" s="1" t="s">
        <v>6263</v>
      </c>
      <c r="B4783" s="1" t="s">
        <v>49282</v>
      </c>
      <c r="D4783" s="1">
        <v>43</v>
      </c>
      <c r="E4783" s="1" t="s">
        <v>6264</v>
      </c>
      <c r="G4783" s="1" t="s">
        <v>6176</v>
      </c>
      <c r="H4783" s="1">
        <v>7.35</v>
      </c>
      <c r="I4783" s="1">
        <v>4.99</v>
      </c>
      <c r="J4783" s="1">
        <v>15.95</v>
      </c>
      <c r="K4783" s="1">
        <v>28.29</v>
      </c>
      <c r="L4783" s="4">
        <f>K4783+(K4783*15%)</f>
        <v>32.533499999999997</v>
      </c>
      <c r="M4783" s="4">
        <f t="shared" si="74"/>
        <v>4.2434999999999974</v>
      </c>
      <c r="N4783" t="s">
        <v>30153</v>
      </c>
    </row>
    <row r="4784" spans="1:14">
      <c r="A4784" s="1" t="s">
        <v>18102</v>
      </c>
      <c r="B4784" s="1" t="s">
        <v>49283</v>
      </c>
      <c r="D4784" s="1">
        <v>213</v>
      </c>
      <c r="E4784" s="1" t="s">
        <v>18103</v>
      </c>
      <c r="G4784" s="1" t="s">
        <v>6915</v>
      </c>
      <c r="H4784" s="1">
        <v>5.6</v>
      </c>
      <c r="I4784" s="1">
        <v>4.99</v>
      </c>
      <c r="J4784" s="1">
        <v>15.95</v>
      </c>
      <c r="K4784" s="1">
        <v>26.54</v>
      </c>
      <c r="L4784" s="4">
        <f>K4784+(K4784*15%)</f>
        <v>30.521000000000001</v>
      </c>
      <c r="M4784" s="4">
        <f t="shared" si="74"/>
        <v>3.9810000000000016</v>
      </c>
      <c r="N4784" t="s">
        <v>36168</v>
      </c>
    </row>
    <row r="4785" spans="1:14">
      <c r="A4785" s="1" t="s">
        <v>24513</v>
      </c>
      <c r="B4785" s="1" t="s">
        <v>49284</v>
      </c>
      <c r="D4785" s="1">
        <v>1465</v>
      </c>
      <c r="E4785" s="1" t="s">
        <v>24514</v>
      </c>
      <c r="G4785" s="1" t="s">
        <v>6915</v>
      </c>
      <c r="H4785" s="1">
        <v>6.3</v>
      </c>
      <c r="I4785" s="1">
        <v>4.99</v>
      </c>
      <c r="J4785" s="1">
        <v>15.95</v>
      </c>
      <c r="K4785" s="1">
        <v>27.24</v>
      </c>
      <c r="L4785" s="4">
        <f>K4785+(K4785*15%)</f>
        <v>31.325999999999997</v>
      </c>
      <c r="M4785" s="4">
        <f t="shared" si="74"/>
        <v>4.0859999999999985</v>
      </c>
      <c r="N4785" t="s">
        <v>39355</v>
      </c>
    </row>
    <row r="4786" spans="1:14">
      <c r="A4786" s="1" t="s">
        <v>6913</v>
      </c>
      <c r="B4786" s="1" t="s">
        <v>49285</v>
      </c>
      <c r="D4786" s="1">
        <v>149</v>
      </c>
      <c r="E4786" s="1" t="s">
        <v>6914</v>
      </c>
      <c r="G4786" s="1" t="s">
        <v>6915</v>
      </c>
      <c r="H4786" s="1">
        <v>13.35</v>
      </c>
      <c r="I4786" s="1">
        <v>4.99</v>
      </c>
      <c r="J4786" s="1">
        <v>19.940000000000001</v>
      </c>
      <c r="K4786" s="1">
        <v>38.28</v>
      </c>
      <c r="L4786" s="4">
        <f>K4786+(K4786*15%)</f>
        <v>44.021999999999998</v>
      </c>
      <c r="M4786" s="4">
        <f t="shared" si="74"/>
        <v>5.7419999999999973</v>
      </c>
      <c r="N4786" t="s">
        <v>30460</v>
      </c>
    </row>
    <row r="4787" spans="1:14">
      <c r="A4787" s="1" t="s">
        <v>15819</v>
      </c>
      <c r="B4787" s="1" t="s">
        <v>49286</v>
      </c>
      <c r="D4787" s="1">
        <v>0</v>
      </c>
      <c r="E4787" s="1" t="s">
        <v>15820</v>
      </c>
      <c r="G4787" s="1" t="s">
        <v>2466</v>
      </c>
      <c r="H4787" s="1">
        <v>2.85</v>
      </c>
      <c r="I4787" s="1">
        <v>4.99</v>
      </c>
      <c r="J4787" s="1">
        <v>11.99</v>
      </c>
      <c r="K4787" s="1">
        <v>19.830000000000002</v>
      </c>
      <c r="L4787" s="4">
        <f>K4787+(K4787*15%)</f>
        <v>22.804500000000001</v>
      </c>
      <c r="M4787" s="4">
        <f t="shared" si="74"/>
        <v>2.974499999999999</v>
      </c>
      <c r="N4787" t="s">
        <v>35024</v>
      </c>
    </row>
    <row r="4788" spans="1:14">
      <c r="A4788" s="1" t="s">
        <v>2464</v>
      </c>
      <c r="B4788" s="1" t="s">
        <v>49287</v>
      </c>
      <c r="D4788" s="1">
        <v>92</v>
      </c>
      <c r="E4788" s="1" t="s">
        <v>2465</v>
      </c>
      <c r="G4788" s="1" t="s">
        <v>2466</v>
      </c>
      <c r="H4788" s="1">
        <v>12.5</v>
      </c>
      <c r="I4788" s="1">
        <v>4.99</v>
      </c>
      <c r="J4788" s="1">
        <v>19.940000000000001</v>
      </c>
      <c r="K4788" s="1">
        <v>37.43</v>
      </c>
      <c r="L4788" s="4">
        <f>K4788+(K4788*15%)</f>
        <v>43.044499999999999</v>
      </c>
      <c r="M4788" s="4">
        <f t="shared" si="74"/>
        <v>5.6144999999999996</v>
      </c>
      <c r="N4788" t="s">
        <v>28320</v>
      </c>
    </row>
    <row r="4789" spans="1:14">
      <c r="A4789" s="1" t="s">
        <v>12835</v>
      </c>
      <c r="B4789" s="1" t="s">
        <v>49288</v>
      </c>
      <c r="D4789" s="1">
        <v>365</v>
      </c>
      <c r="E4789" s="1" t="s">
        <v>12836</v>
      </c>
      <c r="G4789" s="1" t="s">
        <v>12837</v>
      </c>
      <c r="H4789" s="1">
        <v>4.0999999999999996</v>
      </c>
      <c r="I4789" s="1">
        <v>4.99</v>
      </c>
      <c r="J4789" s="1">
        <v>11.99</v>
      </c>
      <c r="K4789" s="1">
        <v>21.08</v>
      </c>
      <c r="L4789" s="4">
        <f>K4789+(K4789*15%)</f>
        <v>24.241999999999997</v>
      </c>
      <c r="M4789" s="4">
        <f t="shared" si="74"/>
        <v>3.161999999999999</v>
      </c>
      <c r="N4789" t="s">
        <v>33531</v>
      </c>
    </row>
    <row r="4790" spans="1:14">
      <c r="A4790" s="1" t="s">
        <v>5432</v>
      </c>
      <c r="B4790" s="1" t="s">
        <v>49289</v>
      </c>
      <c r="D4790" s="1">
        <v>54</v>
      </c>
      <c r="E4790" s="1" t="s">
        <v>5433</v>
      </c>
      <c r="G4790" s="1" t="s">
        <v>5434</v>
      </c>
      <c r="H4790" s="1">
        <v>7.7</v>
      </c>
      <c r="I4790" s="1">
        <v>4.99</v>
      </c>
      <c r="J4790" s="1">
        <v>15.95</v>
      </c>
      <c r="K4790" s="1">
        <v>28.639999999999997</v>
      </c>
      <c r="L4790" s="4">
        <f>K4790+(K4790*15%)</f>
        <v>32.935999999999993</v>
      </c>
      <c r="M4790" s="4">
        <f t="shared" si="74"/>
        <v>4.2959999999999958</v>
      </c>
      <c r="N4790" t="s">
        <v>29774</v>
      </c>
    </row>
    <row r="4791" spans="1:14">
      <c r="A4791" s="1" t="s">
        <v>8942</v>
      </c>
      <c r="B4791" s="1" t="s">
        <v>49290</v>
      </c>
      <c r="D4791" s="1">
        <v>129</v>
      </c>
      <c r="E4791" s="1" t="s">
        <v>8943</v>
      </c>
      <c r="G4791" s="1" t="s">
        <v>6089</v>
      </c>
      <c r="H4791" s="1">
        <v>3.5</v>
      </c>
      <c r="I4791" s="1">
        <v>4.99</v>
      </c>
      <c r="J4791" s="1">
        <v>11.99</v>
      </c>
      <c r="K4791" s="1">
        <v>20.48</v>
      </c>
      <c r="L4791" s="4">
        <f>K4791+(K4791*15%)</f>
        <v>23.552</v>
      </c>
      <c r="M4791" s="4">
        <f t="shared" si="74"/>
        <v>3.0719999999999992</v>
      </c>
      <c r="N4791" t="s">
        <v>31471</v>
      </c>
    </row>
    <row r="4792" spans="1:14">
      <c r="A4792" s="1" t="s">
        <v>13439</v>
      </c>
      <c r="B4792" s="1" t="s">
        <v>49291</v>
      </c>
      <c r="D4792" s="1">
        <v>175</v>
      </c>
      <c r="E4792" s="1" t="s">
        <v>13440</v>
      </c>
      <c r="G4792" s="1" t="s">
        <v>6089</v>
      </c>
      <c r="H4792" s="1">
        <v>8.4</v>
      </c>
      <c r="I4792" s="1">
        <v>4.99</v>
      </c>
      <c r="J4792" s="1">
        <v>15.95</v>
      </c>
      <c r="K4792" s="1">
        <v>29.339999999999996</v>
      </c>
      <c r="L4792" s="4">
        <f>K4792+(K4792*15%)</f>
        <v>33.740999999999993</v>
      </c>
      <c r="M4792" s="4">
        <f t="shared" si="74"/>
        <v>4.4009999999999962</v>
      </c>
      <c r="N4792" t="s">
        <v>33840</v>
      </c>
    </row>
    <row r="4793" spans="1:14">
      <c r="A4793" s="1" t="s">
        <v>14937</v>
      </c>
      <c r="B4793" s="1" t="s">
        <v>49292</v>
      </c>
      <c r="D4793" s="1">
        <v>91</v>
      </c>
      <c r="E4793" s="1" t="s">
        <v>14938</v>
      </c>
      <c r="G4793" s="1" t="s">
        <v>6089</v>
      </c>
      <c r="H4793" s="1">
        <v>10</v>
      </c>
      <c r="I4793" s="1">
        <v>4.99</v>
      </c>
      <c r="J4793" s="1">
        <v>19.940000000000001</v>
      </c>
      <c r="K4793" s="1">
        <v>34.93</v>
      </c>
      <c r="L4793" s="4">
        <f>K4793+(K4793*15%)</f>
        <v>40.169499999999999</v>
      </c>
      <c r="M4793" s="4">
        <f t="shared" si="74"/>
        <v>5.2394999999999996</v>
      </c>
      <c r="N4793" t="s">
        <v>34588</v>
      </c>
    </row>
    <row r="4794" spans="1:14">
      <c r="A4794" s="1" t="s">
        <v>8637</v>
      </c>
      <c r="B4794" s="1" t="s">
        <v>49293</v>
      </c>
      <c r="D4794" s="1">
        <v>460</v>
      </c>
      <c r="E4794" s="1" t="s">
        <v>8638</v>
      </c>
      <c r="G4794" s="1" t="s">
        <v>6089</v>
      </c>
      <c r="H4794" s="1">
        <v>10.5</v>
      </c>
      <c r="I4794" s="1">
        <v>4.99</v>
      </c>
      <c r="J4794" s="1">
        <v>19.940000000000001</v>
      </c>
      <c r="K4794" s="1">
        <v>35.43</v>
      </c>
      <c r="L4794" s="4">
        <f>K4794+(K4794*15%)</f>
        <v>40.744500000000002</v>
      </c>
      <c r="M4794" s="4">
        <f t="shared" si="74"/>
        <v>5.3145000000000024</v>
      </c>
      <c r="N4794" t="s">
        <v>31317</v>
      </c>
    </row>
    <row r="4795" spans="1:14">
      <c r="A4795" s="1" t="s">
        <v>14935</v>
      </c>
      <c r="B4795" s="1" t="s">
        <v>49294</v>
      </c>
      <c r="D4795" s="1">
        <v>190</v>
      </c>
      <c r="E4795" s="1" t="s">
        <v>14936</v>
      </c>
      <c r="G4795" s="1" t="s">
        <v>6089</v>
      </c>
      <c r="H4795" s="1">
        <v>12</v>
      </c>
      <c r="I4795" s="1">
        <v>4.99</v>
      </c>
      <c r="J4795" s="1">
        <v>19.940000000000001</v>
      </c>
      <c r="K4795" s="1">
        <v>36.93</v>
      </c>
      <c r="L4795" s="4">
        <f>K4795+(K4795*15%)</f>
        <v>42.469499999999996</v>
      </c>
      <c r="M4795" s="4">
        <f t="shared" si="74"/>
        <v>5.5394999999999968</v>
      </c>
      <c r="N4795" t="s">
        <v>34587</v>
      </c>
    </row>
    <row r="4796" spans="1:14">
      <c r="A4796" s="1" t="s">
        <v>6771</v>
      </c>
      <c r="B4796" s="1" t="s">
        <v>49295</v>
      </c>
      <c r="D4796" s="1">
        <v>151</v>
      </c>
      <c r="E4796" s="1" t="s">
        <v>6772</v>
      </c>
      <c r="G4796" s="1" t="s">
        <v>6089</v>
      </c>
      <c r="H4796" s="1">
        <v>12.6</v>
      </c>
      <c r="I4796" s="1">
        <v>4.99</v>
      </c>
      <c r="J4796" s="1">
        <v>19.940000000000001</v>
      </c>
      <c r="K4796" s="1">
        <v>37.53</v>
      </c>
      <c r="L4796" s="4">
        <f>K4796+(K4796*15%)</f>
        <v>43.159500000000001</v>
      </c>
      <c r="M4796" s="4">
        <f t="shared" si="74"/>
        <v>5.6295000000000002</v>
      </c>
      <c r="N4796" t="s">
        <v>30394</v>
      </c>
    </row>
    <row r="4797" spans="1:14">
      <c r="A4797" s="1" t="s">
        <v>22093</v>
      </c>
      <c r="B4797" s="1" t="s">
        <v>49296</v>
      </c>
      <c r="D4797" s="1">
        <v>61</v>
      </c>
      <c r="E4797" s="1" t="s">
        <v>22094</v>
      </c>
      <c r="G4797" s="1" t="s">
        <v>6089</v>
      </c>
      <c r="H4797" s="1">
        <v>21.5</v>
      </c>
      <c r="I4797" s="1">
        <v>4.99</v>
      </c>
      <c r="J4797" s="1">
        <v>27.88</v>
      </c>
      <c r="K4797" s="1">
        <v>54.37</v>
      </c>
      <c r="L4797" s="4">
        <f>K4797+(K4797*15%)</f>
        <v>62.525499999999994</v>
      </c>
      <c r="M4797" s="4">
        <f t="shared" si="74"/>
        <v>8.1554999999999964</v>
      </c>
      <c r="N4797" t="s">
        <v>38175</v>
      </c>
    </row>
    <row r="4798" spans="1:14">
      <c r="A4798" s="1" t="s">
        <v>6087</v>
      </c>
      <c r="B4798" s="1" t="s">
        <v>49297</v>
      </c>
      <c r="D4798" s="1">
        <v>0</v>
      </c>
      <c r="E4798" s="1" t="s">
        <v>6088</v>
      </c>
      <c r="G4798" s="1" t="s">
        <v>6089</v>
      </c>
      <c r="H4798" s="1">
        <v>29.4</v>
      </c>
      <c r="I4798" s="1">
        <v>4.99</v>
      </c>
      <c r="J4798" s="1">
        <v>27.88</v>
      </c>
      <c r="K4798" s="1">
        <v>62.269999999999996</v>
      </c>
      <c r="L4798" s="4">
        <f>K4798+(K4798*15%)</f>
        <v>71.610500000000002</v>
      </c>
      <c r="M4798" s="4">
        <f t="shared" si="74"/>
        <v>9.3405000000000058</v>
      </c>
      <c r="N4798" t="s">
        <v>30070</v>
      </c>
    </row>
    <row r="4799" spans="1:14">
      <c r="A4799" s="1" t="s">
        <v>23937</v>
      </c>
      <c r="B4799" s="1" t="s">
        <v>49298</v>
      </c>
      <c r="D4799" s="1">
        <v>30</v>
      </c>
      <c r="E4799" s="1" t="s">
        <v>23938</v>
      </c>
      <c r="G4799" s="1" t="s">
        <v>6089</v>
      </c>
      <c r="H4799" s="1">
        <v>40</v>
      </c>
      <c r="I4799" s="1">
        <v>4.99</v>
      </c>
      <c r="J4799" s="1">
        <v>27.88</v>
      </c>
      <c r="K4799" s="1">
        <v>72.87</v>
      </c>
      <c r="L4799" s="4">
        <f>K4799+(K4799*15%)</f>
        <v>83.8005</v>
      </c>
      <c r="M4799" s="4">
        <f t="shared" si="74"/>
        <v>10.930499999999995</v>
      </c>
      <c r="N4799" t="s">
        <v>39067</v>
      </c>
    </row>
    <row r="4800" spans="1:14">
      <c r="A4800" s="1" t="s">
        <v>6316</v>
      </c>
      <c r="B4800" s="1" t="s">
        <v>49299</v>
      </c>
      <c r="D4800" s="1">
        <v>66</v>
      </c>
      <c r="E4800" s="1" t="s">
        <v>6317</v>
      </c>
      <c r="G4800" s="1" t="s">
        <v>6318</v>
      </c>
      <c r="H4800" s="1">
        <v>8.4</v>
      </c>
      <c r="I4800" s="1">
        <v>4.99</v>
      </c>
      <c r="J4800" s="1">
        <v>15.95</v>
      </c>
      <c r="K4800" s="1">
        <v>29.339999999999996</v>
      </c>
      <c r="L4800" s="4">
        <f>K4800+(K4800*15%)</f>
        <v>33.740999999999993</v>
      </c>
      <c r="M4800" s="4">
        <f t="shared" si="74"/>
        <v>4.4009999999999962</v>
      </c>
      <c r="N4800" t="s">
        <v>30179</v>
      </c>
    </row>
    <row r="4801" spans="1:14">
      <c r="A4801" s="1" t="s">
        <v>15026</v>
      </c>
      <c r="B4801" s="1" t="s">
        <v>49300</v>
      </c>
      <c r="D4801" s="1">
        <v>4</v>
      </c>
      <c r="E4801" s="1" t="s">
        <v>15027</v>
      </c>
      <c r="G4801" s="1" t="s">
        <v>6318</v>
      </c>
      <c r="H4801" s="1">
        <v>11.9</v>
      </c>
      <c r="I4801" s="1">
        <v>4.99</v>
      </c>
      <c r="J4801" s="1">
        <v>19.940000000000001</v>
      </c>
      <c r="K4801" s="1">
        <v>36.83</v>
      </c>
      <c r="L4801" s="4">
        <f>K4801+(K4801*15%)</f>
        <v>42.354500000000002</v>
      </c>
      <c r="M4801" s="4">
        <f t="shared" si="74"/>
        <v>5.5245000000000033</v>
      </c>
      <c r="N4801" t="s">
        <v>34632</v>
      </c>
    </row>
    <row r="4802" spans="1:14">
      <c r="A4802" s="1" t="s">
        <v>7591</v>
      </c>
      <c r="B4802" s="1" t="s">
        <v>49301</v>
      </c>
      <c r="D4802" s="1">
        <v>224</v>
      </c>
      <c r="E4802" s="1" t="s">
        <v>7592</v>
      </c>
      <c r="G4802" s="1" t="s">
        <v>7593</v>
      </c>
      <c r="H4802" s="1">
        <v>5.6</v>
      </c>
      <c r="I4802" s="1">
        <v>4.99</v>
      </c>
      <c r="J4802" s="1">
        <v>15.95</v>
      </c>
      <c r="K4802" s="1">
        <v>26.54</v>
      </c>
      <c r="L4802" s="4">
        <f>K4802+(K4802*15%)</f>
        <v>30.521000000000001</v>
      </c>
      <c r="M4802" s="4">
        <f t="shared" si="74"/>
        <v>3.9810000000000016</v>
      </c>
      <c r="N4802" t="s">
        <v>30788</v>
      </c>
    </row>
    <row r="4803" spans="1:14">
      <c r="A4803" s="1" t="s">
        <v>14468</v>
      </c>
      <c r="B4803" s="1" t="s">
        <v>49302</v>
      </c>
      <c r="D4803" s="1">
        <v>315</v>
      </c>
      <c r="E4803" s="1" t="s">
        <v>14469</v>
      </c>
      <c r="G4803" s="1" t="s">
        <v>7593</v>
      </c>
      <c r="H4803" s="1">
        <v>10.1</v>
      </c>
      <c r="I4803" s="1">
        <v>4.99</v>
      </c>
      <c r="J4803" s="1">
        <v>19.940000000000001</v>
      </c>
      <c r="K4803" s="1">
        <v>35.03</v>
      </c>
      <c r="L4803" s="4">
        <f>K4803+(K4803*15%)</f>
        <v>40.284500000000001</v>
      </c>
      <c r="M4803" s="4">
        <f t="shared" ref="M4803:M4866" si="75">L4803-K4803</f>
        <v>5.2545000000000002</v>
      </c>
      <c r="N4803" t="s">
        <v>34355</v>
      </c>
    </row>
    <row r="4804" spans="1:14">
      <c r="A4804" s="1" t="s">
        <v>14466</v>
      </c>
      <c r="B4804" s="1" t="s">
        <v>49303</v>
      </c>
      <c r="D4804" s="1">
        <v>442</v>
      </c>
      <c r="E4804" s="1" t="s">
        <v>14467</v>
      </c>
      <c r="G4804" s="1" t="s">
        <v>7593</v>
      </c>
      <c r="H4804" s="1">
        <v>10.5</v>
      </c>
      <c r="I4804" s="1">
        <v>4.99</v>
      </c>
      <c r="J4804" s="1">
        <v>19.940000000000001</v>
      </c>
      <c r="K4804" s="1">
        <v>35.43</v>
      </c>
      <c r="L4804" s="4">
        <f>K4804+(K4804*15%)</f>
        <v>40.744500000000002</v>
      </c>
      <c r="M4804" s="4">
        <f t="shared" si="75"/>
        <v>5.3145000000000024</v>
      </c>
      <c r="N4804" t="s">
        <v>34354</v>
      </c>
    </row>
    <row r="4805" spans="1:14">
      <c r="A4805" s="1" t="s">
        <v>23752</v>
      </c>
      <c r="B4805" s="1" t="s">
        <v>49304</v>
      </c>
      <c r="D4805" s="1">
        <v>15</v>
      </c>
      <c r="E4805" s="1" t="s">
        <v>23753</v>
      </c>
      <c r="G4805" s="1" t="s">
        <v>7593</v>
      </c>
      <c r="H4805" s="1">
        <v>37.25</v>
      </c>
      <c r="I4805" s="1">
        <v>4.99</v>
      </c>
      <c r="J4805" s="1">
        <v>27.88</v>
      </c>
      <c r="K4805" s="1">
        <v>70.12</v>
      </c>
      <c r="L4805" s="4">
        <f>K4805+(K4805*15%)</f>
        <v>80.638000000000005</v>
      </c>
      <c r="M4805" s="4">
        <f t="shared" si="75"/>
        <v>10.518000000000001</v>
      </c>
      <c r="N4805" t="s">
        <v>38976</v>
      </c>
    </row>
    <row r="4806" spans="1:14">
      <c r="A4806" s="1" t="s">
        <v>23750</v>
      </c>
      <c r="B4806" s="1" t="s">
        <v>49305</v>
      </c>
      <c r="D4806" s="1">
        <v>21</v>
      </c>
      <c r="E4806" s="1" t="s">
        <v>23751</v>
      </c>
      <c r="G4806" s="1" t="s">
        <v>7593</v>
      </c>
      <c r="H4806" s="1">
        <v>45.75</v>
      </c>
      <c r="I4806" s="1">
        <v>4.99</v>
      </c>
      <c r="J4806" s="1">
        <v>27.88</v>
      </c>
      <c r="K4806" s="1">
        <v>78.62</v>
      </c>
      <c r="L4806" s="4">
        <f>K4806+(K4806*15%)</f>
        <v>90.413000000000011</v>
      </c>
      <c r="M4806" s="4">
        <f t="shared" si="75"/>
        <v>11.793000000000006</v>
      </c>
      <c r="N4806" t="s">
        <v>38975</v>
      </c>
    </row>
    <row r="4807" spans="1:14">
      <c r="A4807" s="1" t="s">
        <v>9097</v>
      </c>
      <c r="B4807" s="1" t="s">
        <v>49306</v>
      </c>
      <c r="D4807" s="1">
        <v>283</v>
      </c>
      <c r="E4807" s="1" t="s">
        <v>9098</v>
      </c>
      <c r="G4807" s="1" t="s">
        <v>9099</v>
      </c>
      <c r="H4807" s="1">
        <v>3.25</v>
      </c>
      <c r="I4807" s="1">
        <v>4.99</v>
      </c>
      <c r="J4807" s="1">
        <v>11.99</v>
      </c>
      <c r="K4807" s="1">
        <v>20.23</v>
      </c>
      <c r="L4807" s="4">
        <f>K4807+(K4807*15%)</f>
        <v>23.264500000000002</v>
      </c>
      <c r="M4807" s="4">
        <f t="shared" si="75"/>
        <v>3.0345000000000013</v>
      </c>
      <c r="N4807" t="s">
        <v>31547</v>
      </c>
    </row>
    <row r="4808" spans="1:14">
      <c r="A4808" s="1" t="s">
        <v>13692</v>
      </c>
      <c r="B4808" s="1" t="s">
        <v>49307</v>
      </c>
      <c r="D4808" s="1">
        <v>338</v>
      </c>
      <c r="E4808" s="1" t="s">
        <v>13693</v>
      </c>
      <c r="G4808" s="1" t="s">
        <v>13694</v>
      </c>
      <c r="H4808" s="1">
        <v>3.15</v>
      </c>
      <c r="I4808" s="1">
        <v>4.99</v>
      </c>
      <c r="J4808" s="1">
        <v>11.99</v>
      </c>
      <c r="K4808" s="1">
        <v>20.13</v>
      </c>
      <c r="L4808" s="4">
        <f>K4808+(K4808*15%)</f>
        <v>23.1495</v>
      </c>
      <c r="M4808" s="4">
        <f t="shared" si="75"/>
        <v>3.0195000000000007</v>
      </c>
      <c r="N4808" t="s">
        <v>33970</v>
      </c>
    </row>
    <row r="4809" spans="1:14">
      <c r="A4809" s="1" t="s">
        <v>13982</v>
      </c>
      <c r="B4809" s="1" t="s">
        <v>49308</v>
      </c>
      <c r="D4809" s="1">
        <v>433</v>
      </c>
      <c r="E4809" s="1" t="s">
        <v>13983</v>
      </c>
      <c r="G4809" s="1" t="s">
        <v>13694</v>
      </c>
      <c r="H4809" s="1">
        <v>3.15</v>
      </c>
      <c r="I4809" s="1">
        <v>4.99</v>
      </c>
      <c r="J4809" s="1">
        <v>11.99</v>
      </c>
      <c r="K4809" s="1">
        <v>20.13</v>
      </c>
      <c r="L4809" s="4">
        <f>K4809+(K4809*15%)</f>
        <v>23.1495</v>
      </c>
      <c r="M4809" s="4">
        <f t="shared" si="75"/>
        <v>3.0195000000000007</v>
      </c>
      <c r="N4809" t="s">
        <v>34113</v>
      </c>
    </row>
    <row r="4810" spans="1:14">
      <c r="A4810" s="1" t="s">
        <v>13984</v>
      </c>
      <c r="B4810" s="1" t="s">
        <v>49309</v>
      </c>
      <c r="D4810" s="1">
        <v>510</v>
      </c>
      <c r="E4810" s="1" t="s">
        <v>13985</v>
      </c>
      <c r="G4810" s="1" t="s">
        <v>13694</v>
      </c>
      <c r="H4810" s="1">
        <v>3.15</v>
      </c>
      <c r="I4810" s="1">
        <v>4.99</v>
      </c>
      <c r="J4810" s="1">
        <v>11.99</v>
      </c>
      <c r="K4810" s="1">
        <v>20.13</v>
      </c>
      <c r="L4810" s="4">
        <f>K4810+(K4810*15%)</f>
        <v>23.1495</v>
      </c>
      <c r="M4810" s="4">
        <f t="shared" si="75"/>
        <v>3.0195000000000007</v>
      </c>
      <c r="N4810" t="s">
        <v>34114</v>
      </c>
    </row>
    <row r="4811" spans="1:14">
      <c r="A4811" s="1" t="s">
        <v>13986</v>
      </c>
      <c r="B4811" s="1" t="s">
        <v>49310</v>
      </c>
      <c r="D4811" s="1">
        <v>107</v>
      </c>
      <c r="E4811" s="1" t="s">
        <v>13987</v>
      </c>
      <c r="G4811" s="1" t="s">
        <v>13694</v>
      </c>
      <c r="H4811" s="1">
        <v>3.15</v>
      </c>
      <c r="I4811" s="1">
        <v>4.99</v>
      </c>
      <c r="J4811" s="1">
        <v>11.99</v>
      </c>
      <c r="K4811" s="1">
        <v>20.13</v>
      </c>
      <c r="L4811" s="4">
        <f>K4811+(K4811*15%)</f>
        <v>23.1495</v>
      </c>
      <c r="M4811" s="4">
        <f t="shared" si="75"/>
        <v>3.0195000000000007</v>
      </c>
      <c r="N4811" t="s">
        <v>34115</v>
      </c>
    </row>
    <row r="4812" spans="1:14">
      <c r="A4812" s="1" t="s">
        <v>14008</v>
      </c>
      <c r="B4812" s="1" t="s">
        <v>49311</v>
      </c>
      <c r="D4812" s="1">
        <v>355</v>
      </c>
      <c r="E4812" s="1" t="s">
        <v>14009</v>
      </c>
      <c r="G4812" s="1" t="s">
        <v>13694</v>
      </c>
      <c r="H4812" s="1">
        <v>3.15</v>
      </c>
      <c r="I4812" s="1">
        <v>4.99</v>
      </c>
      <c r="J4812" s="1">
        <v>11.99</v>
      </c>
      <c r="K4812" s="1">
        <v>20.13</v>
      </c>
      <c r="L4812" s="4">
        <f>K4812+(K4812*15%)</f>
        <v>23.1495</v>
      </c>
      <c r="M4812" s="4">
        <f t="shared" si="75"/>
        <v>3.0195000000000007</v>
      </c>
      <c r="N4812" t="s">
        <v>34126</v>
      </c>
    </row>
    <row r="4813" spans="1:14">
      <c r="A4813" s="1" t="s">
        <v>14010</v>
      </c>
      <c r="B4813" s="1" t="s">
        <v>49312</v>
      </c>
      <c r="D4813" s="1">
        <v>171</v>
      </c>
      <c r="E4813" s="1" t="s">
        <v>14011</v>
      </c>
      <c r="G4813" s="1" t="s">
        <v>13694</v>
      </c>
      <c r="H4813" s="1">
        <v>3.15</v>
      </c>
      <c r="I4813" s="1">
        <v>4.99</v>
      </c>
      <c r="J4813" s="1">
        <v>11.99</v>
      </c>
      <c r="K4813" s="1">
        <v>20.13</v>
      </c>
      <c r="L4813" s="4">
        <f>K4813+(K4813*15%)</f>
        <v>23.1495</v>
      </c>
      <c r="M4813" s="4">
        <f t="shared" si="75"/>
        <v>3.0195000000000007</v>
      </c>
      <c r="N4813" t="s">
        <v>34127</v>
      </c>
    </row>
    <row r="4814" spans="1:14">
      <c r="A4814" s="1" t="s">
        <v>14014</v>
      </c>
      <c r="B4814" s="1" t="s">
        <v>49313</v>
      </c>
      <c r="D4814" s="1">
        <v>479</v>
      </c>
      <c r="E4814" s="1" t="s">
        <v>14015</v>
      </c>
      <c r="G4814" s="1" t="s">
        <v>13694</v>
      </c>
      <c r="H4814" s="1">
        <v>3.15</v>
      </c>
      <c r="I4814" s="1">
        <v>4.99</v>
      </c>
      <c r="J4814" s="1">
        <v>11.99</v>
      </c>
      <c r="K4814" s="1">
        <v>20.13</v>
      </c>
      <c r="L4814" s="4">
        <f>K4814+(K4814*15%)</f>
        <v>23.1495</v>
      </c>
      <c r="M4814" s="4">
        <f t="shared" si="75"/>
        <v>3.0195000000000007</v>
      </c>
      <c r="N4814" t="s">
        <v>34129</v>
      </c>
    </row>
    <row r="4815" spans="1:14">
      <c r="A4815" s="1" t="s">
        <v>14020</v>
      </c>
      <c r="B4815" s="1" t="s">
        <v>49314</v>
      </c>
      <c r="D4815" s="1">
        <v>245</v>
      </c>
      <c r="E4815" s="1" t="s">
        <v>14021</v>
      </c>
      <c r="G4815" s="1" t="s">
        <v>13694</v>
      </c>
      <c r="H4815" s="1">
        <v>3.15</v>
      </c>
      <c r="I4815" s="1">
        <v>4.99</v>
      </c>
      <c r="J4815" s="1">
        <v>11.99</v>
      </c>
      <c r="K4815" s="1">
        <v>20.13</v>
      </c>
      <c r="L4815" s="4">
        <f>K4815+(K4815*15%)</f>
        <v>23.1495</v>
      </c>
      <c r="M4815" s="4">
        <f t="shared" si="75"/>
        <v>3.0195000000000007</v>
      </c>
      <c r="N4815" t="s">
        <v>34132</v>
      </c>
    </row>
    <row r="4816" spans="1:14">
      <c r="A4816" s="1" t="s">
        <v>14955</v>
      </c>
      <c r="B4816" s="1" t="s">
        <v>49315</v>
      </c>
      <c r="D4816" s="1">
        <v>96</v>
      </c>
      <c r="E4816" s="1" t="s">
        <v>14956</v>
      </c>
      <c r="G4816" s="1" t="s">
        <v>14957</v>
      </c>
      <c r="H4816" s="1">
        <v>10.95</v>
      </c>
      <c r="I4816" s="1">
        <v>4.99</v>
      </c>
      <c r="J4816" s="1">
        <v>19.940000000000001</v>
      </c>
      <c r="K4816" s="1">
        <v>35.879999999999995</v>
      </c>
      <c r="L4816" s="4">
        <f>K4816+(K4816*15%)</f>
        <v>41.261999999999993</v>
      </c>
      <c r="M4816" s="4">
        <f t="shared" si="75"/>
        <v>5.3819999999999979</v>
      </c>
      <c r="N4816" t="s">
        <v>34597</v>
      </c>
    </row>
    <row r="4817" spans="1:14">
      <c r="A4817" s="1" t="s">
        <v>15136</v>
      </c>
      <c r="B4817" s="1" t="s">
        <v>49316</v>
      </c>
      <c r="D4817" s="1">
        <v>437</v>
      </c>
      <c r="E4817" s="1" t="s">
        <v>15137</v>
      </c>
      <c r="G4817" s="1" t="s">
        <v>14957</v>
      </c>
      <c r="H4817" s="1">
        <v>16</v>
      </c>
      <c r="I4817" s="1">
        <v>4.99</v>
      </c>
      <c r="J4817" s="1">
        <v>24.93</v>
      </c>
      <c r="K4817" s="1">
        <v>45.92</v>
      </c>
      <c r="L4817" s="4">
        <f>K4817+(K4817*15%)</f>
        <v>52.808</v>
      </c>
      <c r="M4817" s="4">
        <f t="shared" si="75"/>
        <v>6.8879999999999981</v>
      </c>
      <c r="N4817" t="s">
        <v>34687</v>
      </c>
    </row>
    <row r="4818" spans="1:14">
      <c r="A4818" s="1" t="s">
        <v>17277</v>
      </c>
      <c r="B4818" s="1" t="s">
        <v>49317</v>
      </c>
      <c r="D4818" s="1">
        <v>110</v>
      </c>
      <c r="E4818" s="1" t="s">
        <v>17278</v>
      </c>
      <c r="G4818" s="1" t="s">
        <v>5854</v>
      </c>
      <c r="H4818" s="1">
        <v>4.9000000000000004</v>
      </c>
      <c r="I4818" s="1">
        <v>4.99</v>
      </c>
      <c r="J4818" s="1">
        <v>11.99</v>
      </c>
      <c r="K4818" s="1">
        <v>21.880000000000003</v>
      </c>
      <c r="L4818" s="4">
        <f>K4818+(K4818*15%)</f>
        <v>25.162000000000003</v>
      </c>
      <c r="M4818" s="4">
        <f t="shared" si="75"/>
        <v>3.282</v>
      </c>
      <c r="N4818" t="s">
        <v>35748</v>
      </c>
    </row>
    <row r="4819" spans="1:14">
      <c r="A4819" s="1" t="s">
        <v>17286</v>
      </c>
      <c r="B4819" s="1" t="s">
        <v>49318</v>
      </c>
      <c r="D4819" s="1">
        <v>78</v>
      </c>
      <c r="E4819" s="1" t="s">
        <v>17287</v>
      </c>
      <c r="G4819" s="1" t="s">
        <v>5854</v>
      </c>
      <c r="H4819" s="1">
        <v>4.9000000000000004</v>
      </c>
      <c r="I4819" s="1">
        <v>4.99</v>
      </c>
      <c r="J4819" s="1">
        <v>11.99</v>
      </c>
      <c r="K4819" s="1">
        <v>21.880000000000003</v>
      </c>
      <c r="L4819" s="4">
        <f>K4819+(K4819*15%)</f>
        <v>25.162000000000003</v>
      </c>
      <c r="M4819" s="4">
        <f t="shared" si="75"/>
        <v>3.282</v>
      </c>
      <c r="N4819" t="s">
        <v>35752</v>
      </c>
    </row>
    <row r="4820" spans="1:14">
      <c r="A4820" s="1" t="s">
        <v>8702</v>
      </c>
      <c r="B4820" s="1" t="s">
        <v>49319</v>
      </c>
      <c r="D4820" s="1">
        <v>336</v>
      </c>
      <c r="E4820" s="1" t="s">
        <v>8703</v>
      </c>
      <c r="G4820" s="1" t="s">
        <v>5854</v>
      </c>
      <c r="H4820" s="1">
        <v>5.45</v>
      </c>
      <c r="I4820" s="1">
        <v>4.99</v>
      </c>
      <c r="J4820" s="1">
        <v>15.95</v>
      </c>
      <c r="K4820" s="1">
        <v>26.389999999999997</v>
      </c>
      <c r="L4820" s="4">
        <f>K4820+(K4820*15%)</f>
        <v>30.348499999999998</v>
      </c>
      <c r="M4820" s="4">
        <f t="shared" si="75"/>
        <v>3.9585000000000008</v>
      </c>
      <c r="N4820" t="s">
        <v>31350</v>
      </c>
    </row>
    <row r="4821" spans="1:14">
      <c r="A4821" s="1" t="s">
        <v>5852</v>
      </c>
      <c r="B4821" s="1" t="s">
        <v>49320</v>
      </c>
      <c r="D4821" s="1">
        <v>40</v>
      </c>
      <c r="E4821" s="1" t="s">
        <v>5853</v>
      </c>
      <c r="G4821" s="1" t="s">
        <v>5854</v>
      </c>
      <c r="H4821" s="1">
        <v>5.6</v>
      </c>
      <c r="I4821" s="1">
        <v>4.99</v>
      </c>
      <c r="J4821" s="1">
        <v>15.95</v>
      </c>
      <c r="K4821" s="1">
        <v>26.54</v>
      </c>
      <c r="L4821" s="4">
        <f>K4821+(K4821*15%)</f>
        <v>30.521000000000001</v>
      </c>
      <c r="M4821" s="4">
        <f t="shared" si="75"/>
        <v>3.9810000000000016</v>
      </c>
      <c r="N4821" t="s">
        <v>29965</v>
      </c>
    </row>
    <row r="4822" spans="1:14">
      <c r="A4822" s="1" t="s">
        <v>13342</v>
      </c>
      <c r="B4822" s="1" t="s">
        <v>49321</v>
      </c>
      <c r="D4822" s="1">
        <v>194</v>
      </c>
      <c r="E4822" s="1" t="s">
        <v>13343</v>
      </c>
      <c r="G4822" s="1" t="s">
        <v>5854</v>
      </c>
      <c r="H4822" s="1">
        <v>5.6</v>
      </c>
      <c r="I4822" s="1">
        <v>4.99</v>
      </c>
      <c r="J4822" s="1">
        <v>15.95</v>
      </c>
      <c r="K4822" s="1">
        <v>26.54</v>
      </c>
      <c r="L4822" s="4">
        <f>K4822+(K4822*15%)</f>
        <v>30.521000000000001</v>
      </c>
      <c r="M4822" s="4">
        <f t="shared" si="75"/>
        <v>3.9810000000000016</v>
      </c>
      <c r="N4822" t="s">
        <v>33792</v>
      </c>
    </row>
    <row r="4823" spans="1:14">
      <c r="A4823" s="1" t="s">
        <v>6484</v>
      </c>
      <c r="B4823" s="1" t="s">
        <v>49322</v>
      </c>
      <c r="D4823" s="1">
        <v>222</v>
      </c>
      <c r="E4823" s="1" t="s">
        <v>6485</v>
      </c>
      <c r="G4823" s="1" t="s">
        <v>5854</v>
      </c>
      <c r="H4823" s="1">
        <v>6.3</v>
      </c>
      <c r="I4823" s="1">
        <v>4.99</v>
      </c>
      <c r="J4823" s="1">
        <v>15.95</v>
      </c>
      <c r="K4823" s="1">
        <v>27.24</v>
      </c>
      <c r="L4823" s="4">
        <f>K4823+(K4823*15%)</f>
        <v>31.325999999999997</v>
      </c>
      <c r="M4823" s="4">
        <f t="shared" si="75"/>
        <v>4.0859999999999985</v>
      </c>
      <c r="N4823" t="s">
        <v>30257</v>
      </c>
    </row>
    <row r="4824" spans="1:14">
      <c r="A4824" s="1" t="s">
        <v>8791</v>
      </c>
      <c r="B4824" s="1" t="s">
        <v>49323</v>
      </c>
      <c r="D4824" s="1">
        <v>0</v>
      </c>
      <c r="E4824" s="1" t="s">
        <v>8792</v>
      </c>
      <c r="G4824" s="1" t="s">
        <v>5854</v>
      </c>
      <c r="H4824" s="1">
        <v>6.3</v>
      </c>
      <c r="I4824" s="1">
        <v>4.99</v>
      </c>
      <c r="J4824" s="1">
        <v>15.95</v>
      </c>
      <c r="K4824" s="1">
        <v>27.24</v>
      </c>
      <c r="L4824" s="4">
        <f>K4824+(K4824*15%)</f>
        <v>31.325999999999997</v>
      </c>
      <c r="M4824" s="4">
        <f t="shared" si="75"/>
        <v>4.0859999999999985</v>
      </c>
      <c r="N4824" t="s">
        <v>31393</v>
      </c>
    </row>
    <row r="4825" spans="1:14">
      <c r="A4825" s="1" t="s">
        <v>6758</v>
      </c>
      <c r="B4825" s="1" t="s">
        <v>49324</v>
      </c>
      <c r="D4825" s="1">
        <v>310</v>
      </c>
      <c r="E4825" s="1" t="s">
        <v>6759</v>
      </c>
      <c r="G4825" s="1" t="s">
        <v>5854</v>
      </c>
      <c r="H4825" s="1">
        <v>6.45</v>
      </c>
      <c r="I4825" s="1">
        <v>4.99</v>
      </c>
      <c r="J4825" s="1">
        <v>15.95</v>
      </c>
      <c r="K4825" s="1">
        <v>27.389999999999997</v>
      </c>
      <c r="L4825" s="4">
        <f>K4825+(K4825*15%)</f>
        <v>31.498499999999996</v>
      </c>
      <c r="M4825" s="4">
        <f t="shared" si="75"/>
        <v>4.1084999999999994</v>
      </c>
      <c r="N4825" t="s">
        <v>30388</v>
      </c>
    </row>
    <row r="4826" spans="1:14">
      <c r="A4826" s="1" t="s">
        <v>8694</v>
      </c>
      <c r="B4826" s="1" t="s">
        <v>49325</v>
      </c>
      <c r="D4826" s="1">
        <v>741</v>
      </c>
      <c r="E4826" s="1" t="s">
        <v>8695</v>
      </c>
      <c r="G4826" s="1" t="s">
        <v>5854</v>
      </c>
      <c r="H4826" s="1">
        <v>6.8</v>
      </c>
      <c r="I4826" s="1">
        <v>4.99</v>
      </c>
      <c r="J4826" s="1">
        <v>15.95</v>
      </c>
      <c r="K4826" s="1">
        <v>27.74</v>
      </c>
      <c r="L4826" s="4">
        <f>K4826+(K4826*15%)</f>
        <v>31.900999999999996</v>
      </c>
      <c r="M4826" s="4">
        <f t="shared" si="75"/>
        <v>4.1609999999999978</v>
      </c>
      <c r="N4826" t="s">
        <v>31346</v>
      </c>
    </row>
    <row r="4827" spans="1:14">
      <c r="A4827" s="1" t="s">
        <v>8696</v>
      </c>
      <c r="B4827" s="1" t="s">
        <v>49326</v>
      </c>
      <c r="D4827" s="1">
        <v>502</v>
      </c>
      <c r="E4827" s="1" t="s">
        <v>8697</v>
      </c>
      <c r="G4827" s="1" t="s">
        <v>5854</v>
      </c>
      <c r="H4827" s="1">
        <v>6.8</v>
      </c>
      <c r="I4827" s="1">
        <v>4.99</v>
      </c>
      <c r="J4827" s="1">
        <v>15.95</v>
      </c>
      <c r="K4827" s="1">
        <v>27.74</v>
      </c>
      <c r="L4827" s="4">
        <f>K4827+(K4827*15%)</f>
        <v>31.900999999999996</v>
      </c>
      <c r="M4827" s="4">
        <f t="shared" si="75"/>
        <v>4.1609999999999978</v>
      </c>
      <c r="N4827" t="s">
        <v>31347</v>
      </c>
    </row>
    <row r="4828" spans="1:14">
      <c r="A4828" s="1" t="s">
        <v>8698</v>
      </c>
      <c r="B4828" s="1" t="s">
        <v>49327</v>
      </c>
      <c r="D4828" s="1">
        <v>551</v>
      </c>
      <c r="E4828" s="1" t="s">
        <v>8699</v>
      </c>
      <c r="G4828" s="1" t="s">
        <v>5854</v>
      </c>
      <c r="H4828" s="1">
        <v>6.8</v>
      </c>
      <c r="I4828" s="1">
        <v>4.99</v>
      </c>
      <c r="J4828" s="1">
        <v>15.95</v>
      </c>
      <c r="K4828" s="1">
        <v>27.74</v>
      </c>
      <c r="L4828" s="4">
        <f>K4828+(K4828*15%)</f>
        <v>31.900999999999996</v>
      </c>
      <c r="M4828" s="4">
        <f t="shared" si="75"/>
        <v>4.1609999999999978</v>
      </c>
      <c r="N4828" t="s">
        <v>31348</v>
      </c>
    </row>
    <row r="4829" spans="1:14">
      <c r="A4829" s="1" t="s">
        <v>8700</v>
      </c>
      <c r="B4829" s="1" t="s">
        <v>49328</v>
      </c>
      <c r="D4829" s="1">
        <v>69</v>
      </c>
      <c r="E4829" s="1" t="s">
        <v>8701</v>
      </c>
      <c r="G4829" s="1" t="s">
        <v>5854</v>
      </c>
      <c r="H4829" s="1">
        <v>6.8</v>
      </c>
      <c r="I4829" s="1">
        <v>4.99</v>
      </c>
      <c r="J4829" s="1">
        <v>15.95</v>
      </c>
      <c r="K4829" s="1">
        <v>27.74</v>
      </c>
      <c r="L4829" s="4">
        <f>K4829+(K4829*15%)</f>
        <v>31.900999999999996</v>
      </c>
      <c r="M4829" s="4">
        <f t="shared" si="75"/>
        <v>4.1609999999999978</v>
      </c>
      <c r="N4829" t="s">
        <v>31349</v>
      </c>
    </row>
    <row r="4830" spans="1:14">
      <c r="A4830" s="1" t="s">
        <v>8704</v>
      </c>
      <c r="B4830" s="1" t="s">
        <v>49329</v>
      </c>
      <c r="D4830" s="1">
        <v>370</v>
      </c>
      <c r="E4830" s="1" t="s">
        <v>8705</v>
      </c>
      <c r="G4830" s="1" t="s">
        <v>5854</v>
      </c>
      <c r="H4830" s="1">
        <v>6.8</v>
      </c>
      <c r="I4830" s="1">
        <v>4.99</v>
      </c>
      <c r="J4830" s="1">
        <v>15.95</v>
      </c>
      <c r="K4830" s="1">
        <v>27.74</v>
      </c>
      <c r="L4830" s="4">
        <f>K4830+(K4830*15%)</f>
        <v>31.900999999999996</v>
      </c>
      <c r="M4830" s="4">
        <f t="shared" si="75"/>
        <v>4.1609999999999978</v>
      </c>
      <c r="N4830" t="s">
        <v>31351</v>
      </c>
    </row>
    <row r="4831" spans="1:14">
      <c r="A4831" s="1" t="s">
        <v>8706</v>
      </c>
      <c r="B4831" s="1" t="s">
        <v>49330</v>
      </c>
      <c r="D4831" s="1">
        <v>207</v>
      </c>
      <c r="E4831" s="1" t="s">
        <v>8707</v>
      </c>
      <c r="G4831" s="1" t="s">
        <v>5854</v>
      </c>
      <c r="H4831" s="1">
        <v>6.8</v>
      </c>
      <c r="I4831" s="1">
        <v>4.99</v>
      </c>
      <c r="J4831" s="1">
        <v>15.95</v>
      </c>
      <c r="K4831" s="1">
        <v>27.74</v>
      </c>
      <c r="L4831" s="4">
        <f>K4831+(K4831*15%)</f>
        <v>31.900999999999996</v>
      </c>
      <c r="M4831" s="4">
        <f t="shared" si="75"/>
        <v>4.1609999999999978</v>
      </c>
      <c r="N4831" t="s">
        <v>31352</v>
      </c>
    </row>
    <row r="4832" spans="1:14">
      <c r="A4832" s="1" t="s">
        <v>8717</v>
      </c>
      <c r="B4832" s="1" t="s">
        <v>49331</v>
      </c>
      <c r="D4832" s="1">
        <v>69</v>
      </c>
      <c r="E4832" s="1" t="s">
        <v>8718</v>
      </c>
      <c r="G4832" s="1" t="s">
        <v>5854</v>
      </c>
      <c r="H4832" s="1">
        <v>6.8</v>
      </c>
      <c r="I4832" s="1">
        <v>4.99</v>
      </c>
      <c r="J4832" s="1">
        <v>15.95</v>
      </c>
      <c r="K4832" s="1">
        <v>27.74</v>
      </c>
      <c r="L4832" s="4">
        <f>K4832+(K4832*15%)</f>
        <v>31.900999999999996</v>
      </c>
      <c r="M4832" s="4">
        <f t="shared" si="75"/>
        <v>4.1609999999999978</v>
      </c>
      <c r="N4832" t="s">
        <v>31357</v>
      </c>
    </row>
    <row r="4833" spans="1:14">
      <c r="A4833" s="1" t="s">
        <v>8721</v>
      </c>
      <c r="B4833" s="1" t="s">
        <v>49332</v>
      </c>
      <c r="D4833" s="1">
        <v>0</v>
      </c>
      <c r="E4833" s="1" t="s">
        <v>8722</v>
      </c>
      <c r="G4833" s="1" t="s">
        <v>5854</v>
      </c>
      <c r="H4833" s="1">
        <v>6.8</v>
      </c>
      <c r="I4833" s="1">
        <v>4.99</v>
      </c>
      <c r="J4833" s="1">
        <v>15.95</v>
      </c>
      <c r="K4833" s="1">
        <v>27.74</v>
      </c>
      <c r="L4833" s="4">
        <f>K4833+(K4833*15%)</f>
        <v>31.900999999999996</v>
      </c>
      <c r="M4833" s="4">
        <f t="shared" si="75"/>
        <v>4.1609999999999978</v>
      </c>
      <c r="N4833" t="s">
        <v>31359</v>
      </c>
    </row>
    <row r="4834" spans="1:14">
      <c r="A4834" s="1" t="s">
        <v>8723</v>
      </c>
      <c r="B4834" s="1" t="s">
        <v>49333</v>
      </c>
      <c r="D4834" s="1">
        <v>117</v>
      </c>
      <c r="E4834" s="1" t="s">
        <v>8724</v>
      </c>
      <c r="G4834" s="1" t="s">
        <v>5854</v>
      </c>
      <c r="H4834" s="1">
        <v>6.8</v>
      </c>
      <c r="I4834" s="1">
        <v>4.99</v>
      </c>
      <c r="J4834" s="1">
        <v>15.95</v>
      </c>
      <c r="K4834" s="1">
        <v>27.74</v>
      </c>
      <c r="L4834" s="4">
        <f>K4834+(K4834*15%)</f>
        <v>31.900999999999996</v>
      </c>
      <c r="M4834" s="4">
        <f t="shared" si="75"/>
        <v>4.1609999999999978</v>
      </c>
      <c r="N4834" t="s">
        <v>31360</v>
      </c>
    </row>
    <row r="4835" spans="1:14">
      <c r="A4835" s="1" t="s">
        <v>8725</v>
      </c>
      <c r="B4835" s="1" t="s">
        <v>49334</v>
      </c>
      <c r="D4835" s="1">
        <v>0</v>
      </c>
      <c r="E4835" s="1" t="s">
        <v>8726</v>
      </c>
      <c r="G4835" s="1" t="s">
        <v>5854</v>
      </c>
      <c r="H4835" s="1">
        <v>6.8</v>
      </c>
      <c r="I4835" s="1">
        <v>4.99</v>
      </c>
      <c r="J4835" s="1">
        <v>15.95</v>
      </c>
      <c r="K4835" s="1">
        <v>27.74</v>
      </c>
      <c r="L4835" s="4">
        <f>K4835+(K4835*15%)</f>
        <v>31.900999999999996</v>
      </c>
      <c r="M4835" s="4">
        <f t="shared" si="75"/>
        <v>4.1609999999999978</v>
      </c>
      <c r="N4835" t="s">
        <v>31361</v>
      </c>
    </row>
    <row r="4836" spans="1:14">
      <c r="A4836" s="1" t="s">
        <v>8727</v>
      </c>
      <c r="B4836" s="1" t="s">
        <v>49335</v>
      </c>
      <c r="D4836" s="1">
        <v>43</v>
      </c>
      <c r="E4836" s="1" t="s">
        <v>8728</v>
      </c>
      <c r="G4836" s="1" t="s">
        <v>5854</v>
      </c>
      <c r="H4836" s="1">
        <v>6.8</v>
      </c>
      <c r="I4836" s="1">
        <v>4.99</v>
      </c>
      <c r="J4836" s="1">
        <v>15.95</v>
      </c>
      <c r="K4836" s="1">
        <v>27.74</v>
      </c>
      <c r="L4836" s="4">
        <f>K4836+(K4836*15%)</f>
        <v>31.900999999999996</v>
      </c>
      <c r="M4836" s="4">
        <f t="shared" si="75"/>
        <v>4.1609999999999978</v>
      </c>
      <c r="N4836" t="s">
        <v>31362</v>
      </c>
    </row>
    <row r="4837" spans="1:14">
      <c r="A4837" s="1" t="s">
        <v>8729</v>
      </c>
      <c r="B4837" s="1" t="s">
        <v>49336</v>
      </c>
      <c r="D4837" s="1">
        <v>59</v>
      </c>
      <c r="E4837" s="1" t="s">
        <v>8730</v>
      </c>
      <c r="G4837" s="1" t="s">
        <v>5854</v>
      </c>
      <c r="H4837" s="1">
        <v>6.8</v>
      </c>
      <c r="I4837" s="1">
        <v>4.99</v>
      </c>
      <c r="J4837" s="1">
        <v>15.95</v>
      </c>
      <c r="K4837" s="1">
        <v>27.74</v>
      </c>
      <c r="L4837" s="4">
        <f>K4837+(K4837*15%)</f>
        <v>31.900999999999996</v>
      </c>
      <c r="M4837" s="4">
        <f t="shared" si="75"/>
        <v>4.1609999999999978</v>
      </c>
      <c r="N4837" t="s">
        <v>31363</v>
      </c>
    </row>
    <row r="4838" spans="1:14">
      <c r="A4838" s="1" t="s">
        <v>8731</v>
      </c>
      <c r="B4838" s="1" t="s">
        <v>49337</v>
      </c>
      <c r="D4838" s="1">
        <v>196</v>
      </c>
      <c r="E4838" s="1" t="s">
        <v>8732</v>
      </c>
      <c r="G4838" s="1" t="s">
        <v>5854</v>
      </c>
      <c r="H4838" s="1">
        <v>6.8</v>
      </c>
      <c r="I4838" s="1">
        <v>4.99</v>
      </c>
      <c r="J4838" s="1">
        <v>15.95</v>
      </c>
      <c r="K4838" s="1">
        <v>27.74</v>
      </c>
      <c r="L4838" s="4">
        <f>K4838+(K4838*15%)</f>
        <v>31.900999999999996</v>
      </c>
      <c r="M4838" s="4">
        <f t="shared" si="75"/>
        <v>4.1609999999999978</v>
      </c>
      <c r="N4838" t="s">
        <v>31364</v>
      </c>
    </row>
    <row r="4839" spans="1:14">
      <c r="A4839" s="1" t="s">
        <v>21205</v>
      </c>
      <c r="B4839" s="1" t="s">
        <v>49338</v>
      </c>
      <c r="D4839" s="1">
        <v>15</v>
      </c>
      <c r="E4839" s="1" t="s">
        <v>21206</v>
      </c>
      <c r="G4839" s="1" t="s">
        <v>21198</v>
      </c>
      <c r="H4839" s="1">
        <v>3.6</v>
      </c>
      <c r="I4839" s="1">
        <v>4.99</v>
      </c>
      <c r="J4839" s="1">
        <v>11.99</v>
      </c>
      <c r="K4839" s="1">
        <v>20.580000000000002</v>
      </c>
      <c r="L4839" s="4">
        <f>K4839+(K4839*15%)</f>
        <v>23.667000000000002</v>
      </c>
      <c r="M4839" s="4">
        <f t="shared" si="75"/>
        <v>3.0869999999999997</v>
      </c>
      <c r="N4839" t="s">
        <v>37725</v>
      </c>
    </row>
    <row r="4840" spans="1:14">
      <c r="A4840" s="1" t="s">
        <v>21219</v>
      </c>
      <c r="B4840" s="1" t="s">
        <v>49339</v>
      </c>
      <c r="D4840" s="1">
        <v>211</v>
      </c>
      <c r="E4840" s="1" t="s">
        <v>21220</v>
      </c>
      <c r="G4840" s="1" t="s">
        <v>21198</v>
      </c>
      <c r="H4840" s="1">
        <v>4.7</v>
      </c>
      <c r="I4840" s="1">
        <v>4.99</v>
      </c>
      <c r="J4840" s="1">
        <v>11.99</v>
      </c>
      <c r="K4840" s="1">
        <v>21.68</v>
      </c>
      <c r="L4840" s="4">
        <f>K4840+(K4840*15%)</f>
        <v>24.931999999999999</v>
      </c>
      <c r="M4840" s="4">
        <f t="shared" si="75"/>
        <v>3.2519999999999989</v>
      </c>
      <c r="N4840" t="s">
        <v>37732</v>
      </c>
    </row>
    <row r="4841" spans="1:14">
      <c r="A4841" s="1" t="s">
        <v>21196</v>
      </c>
      <c r="B4841" s="1" t="s">
        <v>49340</v>
      </c>
      <c r="D4841" s="1">
        <v>3</v>
      </c>
      <c r="E4841" s="1" t="s">
        <v>21197</v>
      </c>
      <c r="G4841" s="1" t="s">
        <v>21198</v>
      </c>
      <c r="H4841" s="1">
        <v>20.25</v>
      </c>
      <c r="I4841" s="1">
        <v>4.99</v>
      </c>
      <c r="J4841" s="1">
        <v>24.93</v>
      </c>
      <c r="K4841" s="1">
        <v>50.17</v>
      </c>
      <c r="L4841" s="4">
        <f>K4841+(K4841*15%)</f>
        <v>57.695500000000003</v>
      </c>
      <c r="M4841" s="4">
        <f t="shared" si="75"/>
        <v>7.525500000000001</v>
      </c>
      <c r="N4841" t="s">
        <v>37721</v>
      </c>
    </row>
    <row r="4842" spans="1:14">
      <c r="A4842" s="1" t="s">
        <v>8989</v>
      </c>
      <c r="B4842" s="1" t="s">
        <v>49341</v>
      </c>
      <c r="D4842" s="1">
        <v>28</v>
      </c>
      <c r="E4842" s="1" t="s">
        <v>8990</v>
      </c>
      <c r="G4842" s="1" t="s">
        <v>7047</v>
      </c>
      <c r="H4842" s="1">
        <v>10.15</v>
      </c>
      <c r="I4842" s="1">
        <v>4.99</v>
      </c>
      <c r="J4842" s="1">
        <v>19.940000000000001</v>
      </c>
      <c r="K4842" s="1">
        <v>35.08</v>
      </c>
      <c r="L4842" s="4">
        <f>K4842+(K4842*15%)</f>
        <v>40.341999999999999</v>
      </c>
      <c r="M4842" s="4">
        <f t="shared" si="75"/>
        <v>5.2620000000000005</v>
      </c>
      <c r="N4842" t="s">
        <v>31495</v>
      </c>
    </row>
    <row r="4843" spans="1:14">
      <c r="A4843" s="1" t="s">
        <v>21307</v>
      </c>
      <c r="B4843" s="1" t="s">
        <v>49342</v>
      </c>
      <c r="D4843" s="1">
        <v>84</v>
      </c>
      <c r="E4843" s="1" t="s">
        <v>21308</v>
      </c>
      <c r="G4843" s="1" t="s">
        <v>7047</v>
      </c>
      <c r="H4843" s="1">
        <v>10.15</v>
      </c>
      <c r="I4843" s="1">
        <v>4.99</v>
      </c>
      <c r="J4843" s="1">
        <v>19.940000000000001</v>
      </c>
      <c r="K4843" s="1">
        <v>35.08</v>
      </c>
      <c r="L4843" s="4">
        <f>K4843+(K4843*15%)</f>
        <v>40.341999999999999</v>
      </c>
      <c r="M4843" s="4">
        <f t="shared" si="75"/>
        <v>5.2620000000000005</v>
      </c>
      <c r="N4843" t="s">
        <v>37776</v>
      </c>
    </row>
    <row r="4844" spans="1:14">
      <c r="A4844" s="1" t="s">
        <v>7045</v>
      </c>
      <c r="B4844" s="1" t="s">
        <v>49343</v>
      </c>
      <c r="D4844" s="1">
        <v>133</v>
      </c>
      <c r="E4844" s="1" t="s">
        <v>7046</v>
      </c>
      <c r="G4844" s="1" t="s">
        <v>7047</v>
      </c>
      <c r="H4844" s="1">
        <v>28.7</v>
      </c>
      <c r="I4844" s="1">
        <v>4.99</v>
      </c>
      <c r="J4844" s="1">
        <v>27.88</v>
      </c>
      <c r="K4844" s="1">
        <v>61.569999999999993</v>
      </c>
      <c r="L4844" s="4">
        <f>K4844+(K4844*15%)</f>
        <v>70.805499999999995</v>
      </c>
      <c r="M4844" s="4">
        <f t="shared" si="75"/>
        <v>9.2355000000000018</v>
      </c>
      <c r="N4844" t="s">
        <v>30525</v>
      </c>
    </row>
    <row r="4845" spans="1:14">
      <c r="A4845" s="1" t="s">
        <v>12733</v>
      </c>
      <c r="B4845" s="1" t="s">
        <v>49344</v>
      </c>
      <c r="D4845" s="1">
        <v>408</v>
      </c>
      <c r="E4845" s="1" t="s">
        <v>12734</v>
      </c>
      <c r="G4845" s="1" t="s">
        <v>5638</v>
      </c>
      <c r="H4845" s="1">
        <v>1.8</v>
      </c>
      <c r="I4845" s="1">
        <v>4.99</v>
      </c>
      <c r="J4845" s="1">
        <v>11.99</v>
      </c>
      <c r="K4845" s="1">
        <v>18.78</v>
      </c>
      <c r="L4845" s="4">
        <f>K4845+(K4845*15%)</f>
        <v>21.597000000000001</v>
      </c>
      <c r="M4845" s="4">
        <f t="shared" si="75"/>
        <v>2.8170000000000002</v>
      </c>
      <c r="N4845" t="s">
        <v>33480</v>
      </c>
    </row>
    <row r="4846" spans="1:14">
      <c r="A4846" s="1" t="s">
        <v>11576</v>
      </c>
      <c r="B4846" s="1" t="s">
        <v>49345</v>
      </c>
      <c r="D4846" s="1">
        <v>394</v>
      </c>
      <c r="E4846" s="1" t="s">
        <v>11577</v>
      </c>
      <c r="G4846" s="1" t="s">
        <v>5638</v>
      </c>
      <c r="H4846" s="1">
        <v>2.4</v>
      </c>
      <c r="I4846" s="1">
        <v>4.99</v>
      </c>
      <c r="J4846" s="1">
        <v>11.99</v>
      </c>
      <c r="K4846" s="1">
        <v>19.38</v>
      </c>
      <c r="L4846" s="4">
        <f>K4846+(K4846*15%)</f>
        <v>22.286999999999999</v>
      </c>
      <c r="M4846" s="4">
        <f t="shared" si="75"/>
        <v>2.907</v>
      </c>
      <c r="N4846" t="s">
        <v>32871</v>
      </c>
    </row>
    <row r="4847" spans="1:14">
      <c r="A4847" s="1" t="s">
        <v>11578</v>
      </c>
      <c r="B4847" s="1" t="s">
        <v>49346</v>
      </c>
      <c r="D4847" s="1">
        <v>1297</v>
      </c>
      <c r="E4847" s="1" t="s">
        <v>11579</v>
      </c>
      <c r="G4847" s="1" t="s">
        <v>5638</v>
      </c>
      <c r="H4847" s="1">
        <v>2.4</v>
      </c>
      <c r="I4847" s="1">
        <v>4.99</v>
      </c>
      <c r="J4847" s="1">
        <v>11.99</v>
      </c>
      <c r="K4847" s="1">
        <v>19.38</v>
      </c>
      <c r="L4847" s="4">
        <f>K4847+(K4847*15%)</f>
        <v>22.286999999999999</v>
      </c>
      <c r="M4847" s="4">
        <f t="shared" si="75"/>
        <v>2.907</v>
      </c>
      <c r="N4847" t="s">
        <v>32872</v>
      </c>
    </row>
    <row r="4848" spans="1:14">
      <c r="A4848" s="1" t="s">
        <v>11699</v>
      </c>
      <c r="B4848" s="1" t="s">
        <v>49347</v>
      </c>
      <c r="D4848" s="1">
        <v>794</v>
      </c>
      <c r="E4848" s="1" t="s">
        <v>11700</v>
      </c>
      <c r="G4848" s="1" t="s">
        <v>5638</v>
      </c>
      <c r="H4848" s="1">
        <v>2.7</v>
      </c>
      <c r="I4848" s="1">
        <v>4.99</v>
      </c>
      <c r="J4848" s="1">
        <v>11.99</v>
      </c>
      <c r="K4848" s="1">
        <v>19.68</v>
      </c>
      <c r="L4848" s="4">
        <f>K4848+(K4848*15%)</f>
        <v>22.631999999999998</v>
      </c>
      <c r="M4848" s="4">
        <f t="shared" si="75"/>
        <v>2.9519999999999982</v>
      </c>
      <c r="N4848" t="s">
        <v>32939</v>
      </c>
    </row>
    <row r="4849" spans="1:14">
      <c r="A4849" s="1" t="s">
        <v>12408</v>
      </c>
      <c r="B4849" s="1" t="s">
        <v>49348</v>
      </c>
      <c r="D4849" s="1">
        <v>409</v>
      </c>
      <c r="E4849" s="1" t="s">
        <v>12409</v>
      </c>
      <c r="G4849" s="1" t="s">
        <v>5638</v>
      </c>
      <c r="H4849" s="1">
        <v>2.75</v>
      </c>
      <c r="I4849" s="1">
        <v>4.99</v>
      </c>
      <c r="J4849" s="1">
        <v>11.99</v>
      </c>
      <c r="K4849" s="1">
        <v>19.73</v>
      </c>
      <c r="L4849" s="4">
        <f>K4849+(K4849*15%)</f>
        <v>22.689499999999999</v>
      </c>
      <c r="M4849" s="4">
        <f t="shared" si="75"/>
        <v>2.9594999999999985</v>
      </c>
      <c r="N4849" t="s">
        <v>33305</v>
      </c>
    </row>
    <row r="4850" spans="1:14">
      <c r="A4850" s="1" t="s">
        <v>12410</v>
      </c>
      <c r="B4850" s="1" t="s">
        <v>49349</v>
      </c>
      <c r="D4850" s="1">
        <v>419</v>
      </c>
      <c r="E4850" s="1" t="s">
        <v>12411</v>
      </c>
      <c r="G4850" s="1" t="s">
        <v>5638</v>
      </c>
      <c r="H4850" s="1">
        <v>2.75</v>
      </c>
      <c r="I4850" s="1">
        <v>4.99</v>
      </c>
      <c r="J4850" s="1">
        <v>11.99</v>
      </c>
      <c r="K4850" s="1">
        <v>19.73</v>
      </c>
      <c r="L4850" s="4">
        <f>K4850+(K4850*15%)</f>
        <v>22.689499999999999</v>
      </c>
      <c r="M4850" s="4">
        <f t="shared" si="75"/>
        <v>2.9594999999999985</v>
      </c>
      <c r="N4850" t="s">
        <v>33306</v>
      </c>
    </row>
    <row r="4851" spans="1:14">
      <c r="A4851" s="1" t="s">
        <v>12549</v>
      </c>
      <c r="B4851" s="1" t="s">
        <v>49350</v>
      </c>
      <c r="D4851" s="1">
        <v>240</v>
      </c>
      <c r="E4851" s="1" t="s">
        <v>12550</v>
      </c>
      <c r="G4851" s="1" t="s">
        <v>5638</v>
      </c>
      <c r="H4851" s="1">
        <v>2.75</v>
      </c>
      <c r="I4851" s="1">
        <v>4.99</v>
      </c>
      <c r="J4851" s="1">
        <v>11.99</v>
      </c>
      <c r="K4851" s="1">
        <v>19.73</v>
      </c>
      <c r="L4851" s="4">
        <f>K4851+(K4851*15%)</f>
        <v>22.689499999999999</v>
      </c>
      <c r="M4851" s="4">
        <f t="shared" si="75"/>
        <v>2.9594999999999985</v>
      </c>
      <c r="N4851" t="s">
        <v>33386</v>
      </c>
    </row>
    <row r="4852" spans="1:14">
      <c r="A4852" s="1" t="s">
        <v>12677</v>
      </c>
      <c r="B4852" s="1" t="s">
        <v>49351</v>
      </c>
      <c r="D4852" s="1">
        <v>553</v>
      </c>
      <c r="E4852" s="1" t="s">
        <v>12678</v>
      </c>
      <c r="G4852" s="1" t="s">
        <v>5638</v>
      </c>
      <c r="H4852" s="1">
        <v>2.95</v>
      </c>
      <c r="I4852" s="1">
        <v>4.99</v>
      </c>
      <c r="J4852" s="1">
        <v>11.99</v>
      </c>
      <c r="K4852" s="1">
        <v>19.93</v>
      </c>
      <c r="L4852" s="4">
        <f>K4852+(K4852*15%)</f>
        <v>22.919499999999999</v>
      </c>
      <c r="M4852" s="4">
        <f t="shared" si="75"/>
        <v>2.9894999999999996</v>
      </c>
      <c r="N4852" t="s">
        <v>33452</v>
      </c>
    </row>
    <row r="4853" spans="1:14">
      <c r="A4853" s="1" t="s">
        <v>6736</v>
      </c>
      <c r="B4853" s="1" t="s">
        <v>49352</v>
      </c>
      <c r="D4853" s="1">
        <v>57</v>
      </c>
      <c r="E4853" s="1" t="s">
        <v>6737</v>
      </c>
      <c r="G4853" s="1" t="s">
        <v>5638</v>
      </c>
      <c r="H4853" s="1">
        <v>3.5</v>
      </c>
      <c r="I4853" s="1">
        <v>4.99</v>
      </c>
      <c r="J4853" s="1">
        <v>11.99</v>
      </c>
      <c r="K4853" s="1">
        <v>20.48</v>
      </c>
      <c r="L4853" s="4">
        <f>K4853+(K4853*15%)</f>
        <v>23.552</v>
      </c>
      <c r="M4853" s="4">
        <f t="shared" si="75"/>
        <v>3.0719999999999992</v>
      </c>
      <c r="N4853" t="s">
        <v>30378</v>
      </c>
    </row>
    <row r="4854" spans="1:14">
      <c r="A4854" s="1" t="s">
        <v>6738</v>
      </c>
      <c r="B4854" s="1" t="s">
        <v>49353</v>
      </c>
      <c r="D4854" s="1">
        <v>135</v>
      </c>
      <c r="E4854" s="1" t="s">
        <v>6739</v>
      </c>
      <c r="G4854" s="1" t="s">
        <v>5638</v>
      </c>
      <c r="H4854" s="1">
        <v>3.5</v>
      </c>
      <c r="I4854" s="1">
        <v>4.99</v>
      </c>
      <c r="J4854" s="1">
        <v>11.99</v>
      </c>
      <c r="K4854" s="1">
        <v>20.48</v>
      </c>
      <c r="L4854" s="4">
        <f>K4854+(K4854*15%)</f>
        <v>23.552</v>
      </c>
      <c r="M4854" s="4">
        <f t="shared" si="75"/>
        <v>3.0719999999999992</v>
      </c>
      <c r="N4854" t="s">
        <v>30379</v>
      </c>
    </row>
    <row r="4855" spans="1:14">
      <c r="A4855" s="1" t="s">
        <v>6740</v>
      </c>
      <c r="B4855" s="1" t="s">
        <v>49354</v>
      </c>
      <c r="D4855" s="1">
        <v>62</v>
      </c>
      <c r="E4855" s="1" t="s">
        <v>6741</v>
      </c>
      <c r="G4855" s="1" t="s">
        <v>5638</v>
      </c>
      <c r="H4855" s="1">
        <v>3.5</v>
      </c>
      <c r="I4855" s="1">
        <v>4.99</v>
      </c>
      <c r="J4855" s="1">
        <v>11.99</v>
      </c>
      <c r="K4855" s="1">
        <v>20.48</v>
      </c>
      <c r="L4855" s="4">
        <f>K4855+(K4855*15%)</f>
        <v>23.552</v>
      </c>
      <c r="M4855" s="4">
        <f t="shared" si="75"/>
        <v>3.0719999999999992</v>
      </c>
      <c r="N4855" t="s">
        <v>30380</v>
      </c>
    </row>
    <row r="4856" spans="1:14">
      <c r="A4856" s="1" t="s">
        <v>12735</v>
      </c>
      <c r="B4856" s="1" t="s">
        <v>49355</v>
      </c>
      <c r="D4856" s="1">
        <v>463</v>
      </c>
      <c r="E4856" s="1" t="s">
        <v>12736</v>
      </c>
      <c r="G4856" s="1" t="s">
        <v>5638</v>
      </c>
      <c r="H4856" s="1">
        <v>3.55</v>
      </c>
      <c r="I4856" s="1">
        <v>4.99</v>
      </c>
      <c r="J4856" s="1">
        <v>11.99</v>
      </c>
      <c r="K4856" s="1">
        <v>20.53</v>
      </c>
      <c r="L4856" s="4">
        <f>K4856+(K4856*15%)</f>
        <v>23.609500000000001</v>
      </c>
      <c r="M4856" s="4">
        <f t="shared" si="75"/>
        <v>3.0794999999999995</v>
      </c>
      <c r="N4856" t="s">
        <v>33481</v>
      </c>
    </row>
    <row r="4857" spans="1:14">
      <c r="A4857" s="1" t="s">
        <v>12648</v>
      </c>
      <c r="B4857" s="1" t="s">
        <v>49356</v>
      </c>
      <c r="D4857" s="1">
        <v>421</v>
      </c>
      <c r="E4857" s="1" t="s">
        <v>12649</v>
      </c>
      <c r="G4857" s="1" t="s">
        <v>5638</v>
      </c>
      <c r="H4857" s="1">
        <v>4.1500000000000004</v>
      </c>
      <c r="I4857" s="1">
        <v>4.99</v>
      </c>
      <c r="J4857" s="1">
        <v>11.99</v>
      </c>
      <c r="K4857" s="1">
        <v>21.130000000000003</v>
      </c>
      <c r="L4857" s="4">
        <f>K4857+(K4857*15%)</f>
        <v>24.299500000000002</v>
      </c>
      <c r="M4857" s="4">
        <f t="shared" si="75"/>
        <v>3.1694999999999993</v>
      </c>
      <c r="N4857" t="s">
        <v>33436</v>
      </c>
    </row>
    <row r="4858" spans="1:14">
      <c r="A4858" s="1" t="s">
        <v>12390</v>
      </c>
      <c r="B4858" s="1" t="s">
        <v>49357</v>
      </c>
      <c r="D4858" s="1">
        <v>576</v>
      </c>
      <c r="E4858" s="1" t="s">
        <v>12391</v>
      </c>
      <c r="G4858" s="1" t="s">
        <v>5638</v>
      </c>
      <c r="H4858" s="1">
        <v>4.25</v>
      </c>
      <c r="I4858" s="1">
        <v>4.99</v>
      </c>
      <c r="J4858" s="1">
        <v>11.99</v>
      </c>
      <c r="K4858" s="1">
        <v>21.23</v>
      </c>
      <c r="L4858" s="4">
        <f>K4858+(K4858*15%)</f>
        <v>24.4145</v>
      </c>
      <c r="M4858" s="4">
        <f t="shared" si="75"/>
        <v>3.1844999999999999</v>
      </c>
      <c r="N4858" t="s">
        <v>33296</v>
      </c>
    </row>
    <row r="4859" spans="1:14">
      <c r="A4859" s="1" t="s">
        <v>12731</v>
      </c>
      <c r="B4859" s="1" t="s">
        <v>49358</v>
      </c>
      <c r="D4859" s="1">
        <v>333</v>
      </c>
      <c r="E4859" s="1" t="s">
        <v>12732</v>
      </c>
      <c r="G4859" s="1" t="s">
        <v>5638</v>
      </c>
      <c r="H4859" s="1">
        <v>4.5</v>
      </c>
      <c r="I4859" s="1">
        <v>4.99</v>
      </c>
      <c r="J4859" s="1">
        <v>11.99</v>
      </c>
      <c r="K4859" s="1">
        <v>21.48</v>
      </c>
      <c r="L4859" s="4">
        <f>K4859+(K4859*15%)</f>
        <v>24.702000000000002</v>
      </c>
      <c r="M4859" s="4">
        <f t="shared" si="75"/>
        <v>3.2220000000000013</v>
      </c>
      <c r="N4859" t="s">
        <v>33479</v>
      </c>
    </row>
    <row r="4860" spans="1:14">
      <c r="A4860" s="1" t="s">
        <v>12679</v>
      </c>
      <c r="B4860" s="1" t="s">
        <v>49359</v>
      </c>
      <c r="D4860" s="1">
        <v>407</v>
      </c>
      <c r="E4860" s="1" t="s">
        <v>12680</v>
      </c>
      <c r="G4860" s="1" t="s">
        <v>5638</v>
      </c>
      <c r="H4860" s="1">
        <v>4.6500000000000004</v>
      </c>
      <c r="I4860" s="1">
        <v>4.99</v>
      </c>
      <c r="J4860" s="1">
        <v>11.99</v>
      </c>
      <c r="K4860" s="1">
        <v>21.630000000000003</v>
      </c>
      <c r="L4860" s="4">
        <f>K4860+(K4860*15%)</f>
        <v>24.874500000000005</v>
      </c>
      <c r="M4860" s="4">
        <f t="shared" si="75"/>
        <v>3.2445000000000022</v>
      </c>
      <c r="N4860" t="s">
        <v>33453</v>
      </c>
    </row>
    <row r="4861" spans="1:14">
      <c r="A4861" s="1" t="s">
        <v>21357</v>
      </c>
      <c r="B4861" s="1" t="s">
        <v>49360</v>
      </c>
      <c r="D4861" s="1">
        <v>533</v>
      </c>
      <c r="E4861" s="1" t="s">
        <v>21358</v>
      </c>
      <c r="G4861" s="1" t="s">
        <v>5638</v>
      </c>
      <c r="H4861" s="1">
        <v>4.8499999999999996</v>
      </c>
      <c r="I4861" s="1">
        <v>4.99</v>
      </c>
      <c r="J4861" s="1">
        <v>11.99</v>
      </c>
      <c r="K4861" s="1">
        <v>21.83</v>
      </c>
      <c r="L4861" s="4">
        <f>K4861+(K4861*15%)</f>
        <v>25.104499999999998</v>
      </c>
      <c r="M4861" s="4">
        <f t="shared" si="75"/>
        <v>3.2744999999999997</v>
      </c>
      <c r="N4861" t="s">
        <v>37803</v>
      </c>
    </row>
    <row r="4862" spans="1:14">
      <c r="A4862" s="1" t="s">
        <v>13443</v>
      </c>
      <c r="B4862" s="1" t="s">
        <v>49361</v>
      </c>
      <c r="D4862" s="1">
        <v>28</v>
      </c>
      <c r="E4862" s="1" t="s">
        <v>13444</v>
      </c>
      <c r="G4862" s="1" t="s">
        <v>5638</v>
      </c>
      <c r="H4862" s="1">
        <v>4.9000000000000004</v>
      </c>
      <c r="I4862" s="1">
        <v>4.99</v>
      </c>
      <c r="J4862" s="1">
        <v>11.99</v>
      </c>
      <c r="K4862" s="1">
        <v>21.880000000000003</v>
      </c>
      <c r="L4862" s="4">
        <f>K4862+(K4862*15%)</f>
        <v>25.162000000000003</v>
      </c>
      <c r="M4862" s="4">
        <f t="shared" si="75"/>
        <v>3.282</v>
      </c>
      <c r="N4862" t="s">
        <v>33842</v>
      </c>
    </row>
    <row r="4863" spans="1:14">
      <c r="A4863" s="1" t="s">
        <v>15638</v>
      </c>
      <c r="B4863" s="1" t="s">
        <v>49362</v>
      </c>
      <c r="D4863" s="1">
        <v>234</v>
      </c>
      <c r="E4863" s="1" t="s">
        <v>15639</v>
      </c>
      <c r="G4863" s="1" t="s">
        <v>5638</v>
      </c>
      <c r="H4863" s="1">
        <v>4.9000000000000004</v>
      </c>
      <c r="I4863" s="1">
        <v>4.99</v>
      </c>
      <c r="J4863" s="1">
        <v>11.99</v>
      </c>
      <c r="K4863" s="1">
        <v>21.880000000000003</v>
      </c>
      <c r="L4863" s="4">
        <f>K4863+(K4863*15%)</f>
        <v>25.162000000000003</v>
      </c>
      <c r="M4863" s="4">
        <f t="shared" si="75"/>
        <v>3.282</v>
      </c>
      <c r="N4863" t="s">
        <v>34935</v>
      </c>
    </row>
    <row r="4864" spans="1:14">
      <c r="A4864" s="1" t="s">
        <v>12737</v>
      </c>
      <c r="B4864" s="1" t="s">
        <v>49363</v>
      </c>
      <c r="D4864" s="1">
        <v>204</v>
      </c>
      <c r="E4864" s="1" t="s">
        <v>12738</v>
      </c>
      <c r="G4864" s="1" t="s">
        <v>5638</v>
      </c>
      <c r="H4864" s="1">
        <v>5.15</v>
      </c>
      <c r="I4864" s="1">
        <v>4.99</v>
      </c>
      <c r="J4864" s="1">
        <v>15.95</v>
      </c>
      <c r="K4864" s="1">
        <v>26.089999999999996</v>
      </c>
      <c r="L4864" s="4">
        <f>K4864+(K4864*15%)</f>
        <v>30.003499999999995</v>
      </c>
      <c r="M4864" s="4">
        <f t="shared" si="75"/>
        <v>3.9134999999999991</v>
      </c>
      <c r="N4864" t="s">
        <v>33482</v>
      </c>
    </row>
    <row r="4865" spans="1:14">
      <c r="A4865" s="1" t="s">
        <v>21415</v>
      </c>
      <c r="B4865" s="1" t="s">
        <v>49364</v>
      </c>
      <c r="D4865" s="1">
        <v>242</v>
      </c>
      <c r="E4865" s="1" t="s">
        <v>21416</v>
      </c>
      <c r="G4865" s="1" t="s">
        <v>5638</v>
      </c>
      <c r="H4865" s="1">
        <v>5.15</v>
      </c>
      <c r="I4865" s="1">
        <v>4.99</v>
      </c>
      <c r="J4865" s="1">
        <v>15.95</v>
      </c>
      <c r="K4865" s="1">
        <v>26.089999999999996</v>
      </c>
      <c r="L4865" s="4">
        <f>K4865+(K4865*15%)</f>
        <v>30.003499999999995</v>
      </c>
      <c r="M4865" s="4">
        <f t="shared" si="75"/>
        <v>3.9134999999999991</v>
      </c>
      <c r="N4865" t="s">
        <v>37834</v>
      </c>
    </row>
    <row r="4866" spans="1:14">
      <c r="A4866" s="1" t="s">
        <v>7166</v>
      </c>
      <c r="B4866" s="1" t="s">
        <v>49365</v>
      </c>
      <c r="D4866" s="1">
        <v>145</v>
      </c>
      <c r="E4866" s="1" t="s">
        <v>7167</v>
      </c>
      <c r="G4866" s="1" t="s">
        <v>5638</v>
      </c>
      <c r="H4866" s="1">
        <v>5.55</v>
      </c>
      <c r="I4866" s="1">
        <v>4.99</v>
      </c>
      <c r="J4866" s="1">
        <v>15.95</v>
      </c>
      <c r="K4866" s="1">
        <v>26.49</v>
      </c>
      <c r="L4866" s="4">
        <f>K4866+(K4866*15%)</f>
        <v>30.463499999999996</v>
      </c>
      <c r="M4866" s="4">
        <f t="shared" si="75"/>
        <v>3.9734999999999978</v>
      </c>
      <c r="N4866" t="s">
        <v>30581</v>
      </c>
    </row>
    <row r="4867" spans="1:14">
      <c r="A4867" s="1" t="s">
        <v>12723</v>
      </c>
      <c r="B4867" s="1" t="s">
        <v>49366</v>
      </c>
      <c r="D4867" s="1">
        <v>462</v>
      </c>
      <c r="E4867" s="1" t="s">
        <v>12724</v>
      </c>
      <c r="G4867" s="1" t="s">
        <v>5638</v>
      </c>
      <c r="H4867" s="1">
        <v>6.4</v>
      </c>
      <c r="I4867" s="1">
        <v>4.99</v>
      </c>
      <c r="J4867" s="1">
        <v>15.95</v>
      </c>
      <c r="K4867" s="1">
        <v>27.339999999999996</v>
      </c>
      <c r="L4867" s="4">
        <f>K4867+(K4867*15%)</f>
        <v>31.440999999999995</v>
      </c>
      <c r="M4867" s="4">
        <f t="shared" ref="M4867:M4930" si="76">L4867-K4867</f>
        <v>4.1009999999999991</v>
      </c>
      <c r="N4867" t="s">
        <v>33475</v>
      </c>
    </row>
    <row r="4868" spans="1:14">
      <c r="A4868" s="1" t="s">
        <v>12725</v>
      </c>
      <c r="B4868" s="1" t="s">
        <v>49367</v>
      </c>
      <c r="D4868" s="1">
        <v>263</v>
      </c>
      <c r="E4868" s="1" t="s">
        <v>12726</v>
      </c>
      <c r="G4868" s="1" t="s">
        <v>5638</v>
      </c>
      <c r="H4868" s="1">
        <v>6.4</v>
      </c>
      <c r="I4868" s="1">
        <v>4.99</v>
      </c>
      <c r="J4868" s="1">
        <v>15.95</v>
      </c>
      <c r="K4868" s="1">
        <v>27.339999999999996</v>
      </c>
      <c r="L4868" s="4">
        <f>K4868+(K4868*15%)</f>
        <v>31.440999999999995</v>
      </c>
      <c r="M4868" s="4">
        <f t="shared" si="76"/>
        <v>4.1009999999999991</v>
      </c>
      <c r="N4868" t="s">
        <v>33476</v>
      </c>
    </row>
    <row r="4869" spans="1:14">
      <c r="A4869" s="1" t="s">
        <v>12428</v>
      </c>
      <c r="B4869" s="1" t="s">
        <v>49368</v>
      </c>
      <c r="D4869" s="1">
        <v>251</v>
      </c>
      <c r="E4869" s="1" t="s">
        <v>12429</v>
      </c>
      <c r="G4869" s="1" t="s">
        <v>5638</v>
      </c>
      <c r="H4869" s="1">
        <v>6.75</v>
      </c>
      <c r="I4869" s="1">
        <v>4.99</v>
      </c>
      <c r="J4869" s="1">
        <v>15.95</v>
      </c>
      <c r="K4869" s="1">
        <v>27.689999999999998</v>
      </c>
      <c r="L4869" s="4">
        <f>K4869+(K4869*15%)</f>
        <v>31.843499999999999</v>
      </c>
      <c r="M4869" s="4">
        <f t="shared" si="76"/>
        <v>4.1535000000000011</v>
      </c>
      <c r="N4869" t="s">
        <v>33317</v>
      </c>
    </row>
    <row r="4870" spans="1:14">
      <c r="A4870" s="1" t="s">
        <v>12430</v>
      </c>
      <c r="B4870" s="1" t="s">
        <v>49369</v>
      </c>
      <c r="D4870" s="1">
        <v>269</v>
      </c>
      <c r="E4870" s="1" t="s">
        <v>12431</v>
      </c>
      <c r="G4870" s="1" t="s">
        <v>5638</v>
      </c>
      <c r="H4870" s="1">
        <v>6.75</v>
      </c>
      <c r="I4870" s="1">
        <v>4.99</v>
      </c>
      <c r="J4870" s="1">
        <v>15.95</v>
      </c>
      <c r="K4870" s="1">
        <v>27.689999999999998</v>
      </c>
      <c r="L4870" s="4">
        <f>K4870+(K4870*15%)</f>
        <v>31.843499999999999</v>
      </c>
      <c r="M4870" s="4">
        <f t="shared" si="76"/>
        <v>4.1535000000000011</v>
      </c>
      <c r="N4870" t="s">
        <v>33318</v>
      </c>
    </row>
    <row r="4871" spans="1:14">
      <c r="A4871" s="1" t="s">
        <v>12727</v>
      </c>
      <c r="B4871" s="1" t="s">
        <v>49370</v>
      </c>
      <c r="D4871" s="1">
        <v>180</v>
      </c>
      <c r="E4871" s="1" t="s">
        <v>12728</v>
      </c>
      <c r="G4871" s="1" t="s">
        <v>5638</v>
      </c>
      <c r="H4871" s="1">
        <v>6.9</v>
      </c>
      <c r="I4871" s="1">
        <v>4.99</v>
      </c>
      <c r="J4871" s="1">
        <v>15.95</v>
      </c>
      <c r="K4871" s="1">
        <v>27.839999999999996</v>
      </c>
      <c r="L4871" s="4">
        <f>K4871+(K4871*15%)</f>
        <v>32.015999999999998</v>
      </c>
      <c r="M4871" s="4">
        <f t="shared" si="76"/>
        <v>4.1760000000000019</v>
      </c>
      <c r="N4871" t="s">
        <v>33477</v>
      </c>
    </row>
    <row r="4872" spans="1:14">
      <c r="A4872" s="1" t="s">
        <v>12729</v>
      </c>
      <c r="B4872" s="1" t="s">
        <v>49371</v>
      </c>
      <c r="D4872" s="1">
        <v>232</v>
      </c>
      <c r="E4872" s="1" t="s">
        <v>12730</v>
      </c>
      <c r="G4872" s="1" t="s">
        <v>5638</v>
      </c>
      <c r="H4872" s="1">
        <v>6.9</v>
      </c>
      <c r="I4872" s="1">
        <v>4.99</v>
      </c>
      <c r="J4872" s="1">
        <v>15.95</v>
      </c>
      <c r="K4872" s="1">
        <v>27.839999999999996</v>
      </c>
      <c r="L4872" s="4">
        <f>K4872+(K4872*15%)</f>
        <v>32.015999999999998</v>
      </c>
      <c r="M4872" s="4">
        <f t="shared" si="76"/>
        <v>4.1760000000000019</v>
      </c>
      <c r="N4872" t="s">
        <v>33478</v>
      </c>
    </row>
    <row r="4873" spans="1:14">
      <c r="A4873" s="1" t="s">
        <v>14988</v>
      </c>
      <c r="B4873" s="1" t="s">
        <v>49372</v>
      </c>
      <c r="D4873" s="1">
        <v>184</v>
      </c>
      <c r="E4873" s="1" t="s">
        <v>14989</v>
      </c>
      <c r="G4873" s="1" t="s">
        <v>5638</v>
      </c>
      <c r="H4873" s="1">
        <v>6.9</v>
      </c>
      <c r="I4873" s="1">
        <v>4.99</v>
      </c>
      <c r="J4873" s="1">
        <v>15.95</v>
      </c>
      <c r="K4873" s="1">
        <v>27.839999999999996</v>
      </c>
      <c r="L4873" s="4">
        <f>K4873+(K4873*15%)</f>
        <v>32.015999999999998</v>
      </c>
      <c r="M4873" s="4">
        <f t="shared" si="76"/>
        <v>4.1760000000000019</v>
      </c>
      <c r="N4873" t="s">
        <v>34613</v>
      </c>
    </row>
    <row r="4874" spans="1:14">
      <c r="A4874" s="1" t="s">
        <v>15606</v>
      </c>
      <c r="B4874" s="1" t="s">
        <v>49373</v>
      </c>
      <c r="D4874" s="1">
        <v>51</v>
      </c>
      <c r="E4874" s="1" t="s">
        <v>15607</v>
      </c>
      <c r="G4874" s="1" t="s">
        <v>5638</v>
      </c>
      <c r="H4874" s="1">
        <v>6.95</v>
      </c>
      <c r="I4874" s="1">
        <v>4.99</v>
      </c>
      <c r="J4874" s="1">
        <v>15.95</v>
      </c>
      <c r="K4874" s="1">
        <v>27.889999999999997</v>
      </c>
      <c r="L4874" s="4">
        <f>K4874+(K4874*15%)</f>
        <v>32.073499999999996</v>
      </c>
      <c r="M4874" s="4">
        <f t="shared" si="76"/>
        <v>4.1834999999999987</v>
      </c>
      <c r="N4874" t="s">
        <v>34919</v>
      </c>
    </row>
    <row r="4875" spans="1:14">
      <c r="A4875" s="1" t="s">
        <v>12721</v>
      </c>
      <c r="B4875" s="1" t="s">
        <v>49374</v>
      </c>
      <c r="D4875" s="1">
        <v>366</v>
      </c>
      <c r="E4875" s="1" t="s">
        <v>12722</v>
      </c>
      <c r="G4875" s="1" t="s">
        <v>5638</v>
      </c>
      <c r="H4875" s="1">
        <v>7</v>
      </c>
      <c r="I4875" s="1">
        <v>4.99</v>
      </c>
      <c r="J4875" s="1">
        <v>15.95</v>
      </c>
      <c r="K4875" s="1">
        <v>27.939999999999998</v>
      </c>
      <c r="L4875" s="4">
        <f>K4875+(K4875*15%)</f>
        <v>32.131</v>
      </c>
      <c r="M4875" s="4">
        <f t="shared" si="76"/>
        <v>4.1910000000000025</v>
      </c>
      <c r="N4875" t="s">
        <v>33474</v>
      </c>
    </row>
    <row r="4876" spans="1:14">
      <c r="A4876" s="1" t="s">
        <v>11574</v>
      </c>
      <c r="B4876" s="1" t="s">
        <v>49375</v>
      </c>
      <c r="D4876" s="1">
        <v>266</v>
      </c>
      <c r="E4876" s="1" t="s">
        <v>11575</v>
      </c>
      <c r="G4876" s="1" t="s">
        <v>5638</v>
      </c>
      <c r="H4876" s="1">
        <v>7.3</v>
      </c>
      <c r="I4876" s="1">
        <v>4.99</v>
      </c>
      <c r="J4876" s="1">
        <v>15.95</v>
      </c>
      <c r="K4876" s="1">
        <v>28.24</v>
      </c>
      <c r="L4876" s="4">
        <f>K4876+(K4876*15%)</f>
        <v>32.475999999999999</v>
      </c>
      <c r="M4876" s="4">
        <f t="shared" si="76"/>
        <v>4.2360000000000007</v>
      </c>
      <c r="N4876" t="s">
        <v>32870</v>
      </c>
    </row>
    <row r="4877" spans="1:14">
      <c r="A4877" s="1" t="s">
        <v>15624</v>
      </c>
      <c r="B4877" s="1" t="s">
        <v>49376</v>
      </c>
      <c r="D4877" s="1">
        <v>176</v>
      </c>
      <c r="E4877" s="1" t="s">
        <v>15625</v>
      </c>
      <c r="G4877" s="1" t="s">
        <v>5638</v>
      </c>
      <c r="H4877" s="1">
        <v>7.35</v>
      </c>
      <c r="I4877" s="1">
        <v>4.99</v>
      </c>
      <c r="J4877" s="1">
        <v>15.95</v>
      </c>
      <c r="K4877" s="1">
        <v>28.29</v>
      </c>
      <c r="L4877" s="4">
        <f>K4877+(K4877*15%)</f>
        <v>32.533499999999997</v>
      </c>
      <c r="M4877" s="4">
        <f t="shared" si="76"/>
        <v>4.2434999999999974</v>
      </c>
      <c r="N4877" t="s">
        <v>34928</v>
      </c>
    </row>
    <row r="4878" spans="1:14">
      <c r="A4878" s="1" t="s">
        <v>15626</v>
      </c>
      <c r="B4878" s="1" t="s">
        <v>49377</v>
      </c>
      <c r="D4878" s="1">
        <v>87</v>
      </c>
      <c r="E4878" s="1" t="s">
        <v>15627</v>
      </c>
      <c r="G4878" s="1" t="s">
        <v>5638</v>
      </c>
      <c r="H4878" s="1">
        <v>7.7</v>
      </c>
      <c r="I4878" s="1">
        <v>4.99</v>
      </c>
      <c r="J4878" s="1">
        <v>15.95</v>
      </c>
      <c r="K4878" s="1">
        <v>28.639999999999997</v>
      </c>
      <c r="L4878" s="4">
        <f>K4878+(K4878*15%)</f>
        <v>32.935999999999993</v>
      </c>
      <c r="M4878" s="4">
        <f t="shared" si="76"/>
        <v>4.2959999999999958</v>
      </c>
      <c r="N4878" t="s">
        <v>34929</v>
      </c>
    </row>
    <row r="4879" spans="1:14">
      <c r="A4879" s="1" t="s">
        <v>15628</v>
      </c>
      <c r="B4879" s="1" t="s">
        <v>49378</v>
      </c>
      <c r="D4879" s="1">
        <v>14</v>
      </c>
      <c r="E4879" s="1" t="s">
        <v>15629</v>
      </c>
      <c r="G4879" s="1" t="s">
        <v>5638</v>
      </c>
      <c r="H4879" s="1">
        <v>7.7</v>
      </c>
      <c r="I4879" s="1">
        <v>4.99</v>
      </c>
      <c r="J4879" s="1">
        <v>15.95</v>
      </c>
      <c r="K4879" s="1">
        <v>28.639999999999997</v>
      </c>
      <c r="L4879" s="4">
        <f>K4879+(K4879*15%)</f>
        <v>32.935999999999993</v>
      </c>
      <c r="M4879" s="4">
        <f t="shared" si="76"/>
        <v>4.2959999999999958</v>
      </c>
      <c r="N4879" t="s">
        <v>34930</v>
      </c>
    </row>
    <row r="4880" spans="1:14">
      <c r="A4880" s="1" t="s">
        <v>12388</v>
      </c>
      <c r="B4880" s="1" t="s">
        <v>49379</v>
      </c>
      <c r="D4880" s="1">
        <v>223</v>
      </c>
      <c r="E4880" s="1" t="s">
        <v>12389</v>
      </c>
      <c r="G4880" s="1" t="s">
        <v>5638</v>
      </c>
      <c r="H4880" s="1">
        <v>7.75</v>
      </c>
      <c r="I4880" s="1">
        <v>4.99</v>
      </c>
      <c r="J4880" s="1">
        <v>15.95</v>
      </c>
      <c r="K4880" s="1">
        <v>28.689999999999998</v>
      </c>
      <c r="L4880" s="4">
        <f>K4880+(K4880*15%)</f>
        <v>32.993499999999997</v>
      </c>
      <c r="M4880" s="4">
        <f t="shared" si="76"/>
        <v>4.3034999999999997</v>
      </c>
      <c r="N4880" t="s">
        <v>33295</v>
      </c>
    </row>
    <row r="4881" spans="1:14">
      <c r="A4881" s="1" t="s">
        <v>12673</v>
      </c>
      <c r="B4881" s="1" t="s">
        <v>49380</v>
      </c>
      <c r="D4881" s="1">
        <v>195</v>
      </c>
      <c r="E4881" s="1" t="s">
        <v>12674</v>
      </c>
      <c r="G4881" s="1" t="s">
        <v>5638</v>
      </c>
      <c r="H4881" s="1">
        <v>7.85</v>
      </c>
      <c r="I4881" s="1">
        <v>4.99</v>
      </c>
      <c r="J4881" s="1">
        <v>15.95</v>
      </c>
      <c r="K4881" s="1">
        <v>28.79</v>
      </c>
      <c r="L4881" s="4">
        <f>K4881+(K4881*15%)</f>
        <v>33.108499999999999</v>
      </c>
      <c r="M4881" s="4">
        <f t="shared" si="76"/>
        <v>4.3185000000000002</v>
      </c>
      <c r="N4881" t="s">
        <v>33450</v>
      </c>
    </row>
    <row r="4882" spans="1:14">
      <c r="A4882" s="1" t="s">
        <v>12675</v>
      </c>
      <c r="B4882" s="1" t="s">
        <v>49381</v>
      </c>
      <c r="D4882" s="1">
        <v>242</v>
      </c>
      <c r="E4882" s="1" t="s">
        <v>12676</v>
      </c>
      <c r="G4882" s="1" t="s">
        <v>5638</v>
      </c>
      <c r="H4882" s="1">
        <v>7.85</v>
      </c>
      <c r="I4882" s="1">
        <v>4.99</v>
      </c>
      <c r="J4882" s="1">
        <v>15.95</v>
      </c>
      <c r="K4882" s="1">
        <v>28.79</v>
      </c>
      <c r="L4882" s="4">
        <f>K4882+(K4882*15%)</f>
        <v>33.108499999999999</v>
      </c>
      <c r="M4882" s="4">
        <f t="shared" si="76"/>
        <v>4.3185000000000002</v>
      </c>
      <c r="N4882" t="s">
        <v>33451</v>
      </c>
    </row>
    <row r="4883" spans="1:14">
      <c r="A4883" s="1" t="s">
        <v>14698</v>
      </c>
      <c r="B4883" s="1" t="s">
        <v>49382</v>
      </c>
      <c r="D4883" s="1">
        <v>404</v>
      </c>
      <c r="E4883" s="1" t="s">
        <v>14699</v>
      </c>
      <c r="G4883" s="1" t="s">
        <v>5638</v>
      </c>
      <c r="H4883" s="1">
        <v>8.3000000000000007</v>
      </c>
      <c r="I4883" s="1">
        <v>4.99</v>
      </c>
      <c r="J4883" s="1">
        <v>15.95</v>
      </c>
      <c r="K4883" s="1">
        <v>29.24</v>
      </c>
      <c r="L4883" s="4">
        <f>K4883+(K4883*15%)</f>
        <v>33.625999999999998</v>
      </c>
      <c r="M4883" s="4">
        <f t="shared" si="76"/>
        <v>4.3859999999999992</v>
      </c>
      <c r="N4883" t="s">
        <v>34469</v>
      </c>
    </row>
    <row r="4884" spans="1:14">
      <c r="A4884" s="1" t="s">
        <v>15238</v>
      </c>
      <c r="B4884" s="1" t="s">
        <v>49383</v>
      </c>
      <c r="D4884" s="1">
        <v>194</v>
      </c>
      <c r="E4884" s="1" t="s">
        <v>15239</v>
      </c>
      <c r="G4884" s="1" t="s">
        <v>5638</v>
      </c>
      <c r="H4884" s="1">
        <v>8.3000000000000007</v>
      </c>
      <c r="I4884" s="1">
        <v>4.99</v>
      </c>
      <c r="J4884" s="1">
        <v>15.95</v>
      </c>
      <c r="K4884" s="1">
        <v>29.24</v>
      </c>
      <c r="L4884" s="4">
        <f>K4884+(K4884*15%)</f>
        <v>33.625999999999998</v>
      </c>
      <c r="M4884" s="4">
        <f t="shared" si="76"/>
        <v>4.3859999999999992</v>
      </c>
      <c r="N4884" t="s">
        <v>34738</v>
      </c>
    </row>
    <row r="4885" spans="1:14">
      <c r="A4885" s="1" t="s">
        <v>5636</v>
      </c>
      <c r="B4885" s="1" t="s">
        <v>49384</v>
      </c>
      <c r="D4885" s="1">
        <v>72</v>
      </c>
      <c r="E4885" s="1" t="s">
        <v>5637</v>
      </c>
      <c r="G4885" s="1" t="s">
        <v>5638</v>
      </c>
      <c r="H4885" s="1">
        <v>8.4</v>
      </c>
      <c r="I4885" s="1">
        <v>4.99</v>
      </c>
      <c r="J4885" s="1">
        <v>15.95</v>
      </c>
      <c r="K4885" s="1">
        <v>29.339999999999996</v>
      </c>
      <c r="L4885" s="4">
        <f>K4885+(K4885*15%)</f>
        <v>33.740999999999993</v>
      </c>
      <c r="M4885" s="4">
        <f t="shared" si="76"/>
        <v>4.4009999999999962</v>
      </c>
      <c r="N4885" t="s">
        <v>29866</v>
      </c>
    </row>
    <row r="4886" spans="1:14">
      <c r="A4886" s="1" t="s">
        <v>5639</v>
      </c>
      <c r="B4886" s="1" t="s">
        <v>49385</v>
      </c>
      <c r="D4886" s="1">
        <v>80</v>
      </c>
      <c r="E4886" s="1" t="s">
        <v>5640</v>
      </c>
      <c r="G4886" s="1" t="s">
        <v>5638</v>
      </c>
      <c r="H4886" s="1">
        <v>8.4</v>
      </c>
      <c r="I4886" s="1">
        <v>4.99</v>
      </c>
      <c r="J4886" s="1">
        <v>15.95</v>
      </c>
      <c r="K4886" s="1">
        <v>29.339999999999996</v>
      </c>
      <c r="L4886" s="4">
        <f>K4886+(K4886*15%)</f>
        <v>33.740999999999993</v>
      </c>
      <c r="M4886" s="4">
        <f t="shared" si="76"/>
        <v>4.4009999999999962</v>
      </c>
      <c r="N4886" t="s">
        <v>29867</v>
      </c>
    </row>
    <row r="4887" spans="1:14">
      <c r="A4887" s="1" t="s">
        <v>5641</v>
      </c>
      <c r="B4887" s="1" t="s">
        <v>49386</v>
      </c>
      <c r="D4887" s="1">
        <v>61</v>
      </c>
      <c r="E4887" s="1" t="s">
        <v>5642</v>
      </c>
      <c r="G4887" s="1" t="s">
        <v>5638</v>
      </c>
      <c r="H4887" s="1">
        <v>8.4</v>
      </c>
      <c r="I4887" s="1">
        <v>4.99</v>
      </c>
      <c r="J4887" s="1">
        <v>15.95</v>
      </c>
      <c r="K4887" s="1">
        <v>29.339999999999996</v>
      </c>
      <c r="L4887" s="4">
        <f>K4887+(K4887*15%)</f>
        <v>33.740999999999993</v>
      </c>
      <c r="M4887" s="4">
        <f t="shared" si="76"/>
        <v>4.4009999999999962</v>
      </c>
      <c r="N4887" t="s">
        <v>29868</v>
      </c>
    </row>
    <row r="4888" spans="1:14">
      <c r="A4888" s="1" t="s">
        <v>18794</v>
      </c>
      <c r="B4888" s="1" t="s">
        <v>49387</v>
      </c>
      <c r="D4888" s="1">
        <v>32</v>
      </c>
      <c r="E4888" s="1" t="s">
        <v>18795</v>
      </c>
      <c r="G4888" s="1" t="s">
        <v>5638</v>
      </c>
      <c r="H4888" s="1">
        <v>8.4</v>
      </c>
      <c r="I4888" s="1">
        <v>4.99</v>
      </c>
      <c r="J4888" s="1">
        <v>15.95</v>
      </c>
      <c r="K4888" s="1">
        <v>29.339999999999996</v>
      </c>
      <c r="L4888" s="4">
        <f>K4888+(K4888*15%)</f>
        <v>33.740999999999993</v>
      </c>
      <c r="M4888" s="4">
        <f t="shared" si="76"/>
        <v>4.4009999999999962</v>
      </c>
      <c r="N4888" t="s">
        <v>36513</v>
      </c>
    </row>
    <row r="4889" spans="1:14">
      <c r="A4889" s="1" t="s">
        <v>12719</v>
      </c>
      <c r="B4889" s="1" t="s">
        <v>49388</v>
      </c>
      <c r="D4889" s="1">
        <v>229</v>
      </c>
      <c r="E4889" s="1" t="s">
        <v>12720</v>
      </c>
      <c r="G4889" s="1" t="s">
        <v>5638</v>
      </c>
      <c r="H4889" s="1">
        <v>8.6999999999999993</v>
      </c>
      <c r="I4889" s="1">
        <v>4.99</v>
      </c>
      <c r="J4889" s="1">
        <v>15.95</v>
      </c>
      <c r="K4889" s="1">
        <v>29.639999999999997</v>
      </c>
      <c r="L4889" s="4">
        <f>K4889+(K4889*15%)</f>
        <v>34.085999999999999</v>
      </c>
      <c r="M4889" s="4">
        <f t="shared" si="76"/>
        <v>4.4460000000000015</v>
      </c>
      <c r="N4889" t="s">
        <v>33473</v>
      </c>
    </row>
    <row r="4890" spans="1:14">
      <c r="A4890" s="1" t="s">
        <v>5950</v>
      </c>
      <c r="B4890" s="1" t="s">
        <v>49389</v>
      </c>
      <c r="D4890" s="1">
        <v>39</v>
      </c>
      <c r="E4890" s="1" t="s">
        <v>5951</v>
      </c>
      <c r="G4890" s="1" t="s">
        <v>5638</v>
      </c>
      <c r="H4890" s="1">
        <v>9.1</v>
      </c>
      <c r="I4890" s="1">
        <v>4.99</v>
      </c>
      <c r="J4890" s="1">
        <v>15.95</v>
      </c>
      <c r="K4890" s="1">
        <v>30.04</v>
      </c>
      <c r="L4890" s="4">
        <f>K4890+(K4890*15%)</f>
        <v>34.545999999999999</v>
      </c>
      <c r="M4890" s="4">
        <f t="shared" si="76"/>
        <v>4.5060000000000002</v>
      </c>
      <c r="N4890" t="s">
        <v>30007</v>
      </c>
    </row>
    <row r="4891" spans="1:14">
      <c r="A4891" s="1" t="s">
        <v>24371</v>
      </c>
      <c r="B4891" s="1" t="s">
        <v>49390</v>
      </c>
      <c r="D4891" s="1">
        <v>16</v>
      </c>
      <c r="E4891" s="1" t="s">
        <v>24372</v>
      </c>
      <c r="G4891" s="1" t="s">
        <v>5638</v>
      </c>
      <c r="H4891" s="1">
        <v>10</v>
      </c>
      <c r="I4891" s="1">
        <v>4.99</v>
      </c>
      <c r="J4891" s="1">
        <v>19.940000000000001</v>
      </c>
      <c r="K4891" s="1">
        <v>34.93</v>
      </c>
      <c r="L4891" s="4">
        <f>K4891+(K4891*15%)</f>
        <v>40.169499999999999</v>
      </c>
      <c r="M4891" s="4">
        <f t="shared" si="76"/>
        <v>5.2394999999999996</v>
      </c>
      <c r="N4891" t="s">
        <v>39284</v>
      </c>
    </row>
    <row r="4892" spans="1:14">
      <c r="A4892" s="1" t="s">
        <v>24373</v>
      </c>
      <c r="B4892" s="1" t="s">
        <v>49391</v>
      </c>
      <c r="D4892" s="1">
        <v>18</v>
      </c>
      <c r="E4892" s="1" t="s">
        <v>24374</v>
      </c>
      <c r="G4892" s="1" t="s">
        <v>5638</v>
      </c>
      <c r="H4892" s="1">
        <v>10</v>
      </c>
      <c r="I4892" s="1">
        <v>4.99</v>
      </c>
      <c r="J4892" s="1">
        <v>19.940000000000001</v>
      </c>
      <c r="K4892" s="1">
        <v>34.93</v>
      </c>
      <c r="L4892" s="4">
        <f>K4892+(K4892*15%)</f>
        <v>40.169499999999999</v>
      </c>
      <c r="M4892" s="4">
        <f t="shared" si="76"/>
        <v>5.2394999999999996</v>
      </c>
      <c r="N4892" t="s">
        <v>39285</v>
      </c>
    </row>
    <row r="4893" spans="1:14">
      <c r="A4893" s="1" t="s">
        <v>12671</v>
      </c>
      <c r="B4893" s="1" t="s">
        <v>49392</v>
      </c>
      <c r="D4893" s="1">
        <v>89</v>
      </c>
      <c r="E4893" s="1" t="s">
        <v>12672</v>
      </c>
      <c r="G4893" s="1" t="s">
        <v>5638</v>
      </c>
      <c r="H4893" s="1">
        <v>10.15</v>
      </c>
      <c r="I4893" s="1">
        <v>4.99</v>
      </c>
      <c r="J4893" s="1">
        <v>19.940000000000001</v>
      </c>
      <c r="K4893" s="1">
        <v>35.08</v>
      </c>
      <c r="L4893" s="4">
        <f>K4893+(K4893*15%)</f>
        <v>40.341999999999999</v>
      </c>
      <c r="M4893" s="4">
        <f t="shared" si="76"/>
        <v>5.2620000000000005</v>
      </c>
      <c r="N4893" t="s">
        <v>33449</v>
      </c>
    </row>
    <row r="4894" spans="1:14">
      <c r="A4894" s="1" t="s">
        <v>23465</v>
      </c>
      <c r="B4894" s="1" t="s">
        <v>49393</v>
      </c>
      <c r="D4894" s="1">
        <v>13</v>
      </c>
      <c r="E4894" s="1" t="s">
        <v>23466</v>
      </c>
      <c r="G4894" s="1" t="s">
        <v>5638</v>
      </c>
      <c r="H4894" s="1">
        <v>10.6</v>
      </c>
      <c r="I4894" s="1">
        <v>4.99</v>
      </c>
      <c r="J4894" s="1">
        <v>19.940000000000001</v>
      </c>
      <c r="K4894" s="1">
        <v>35.53</v>
      </c>
      <c r="L4894" s="4">
        <f>K4894+(K4894*15%)</f>
        <v>40.859500000000004</v>
      </c>
      <c r="M4894" s="4">
        <f t="shared" si="76"/>
        <v>5.329500000000003</v>
      </c>
      <c r="N4894" t="s">
        <v>38832</v>
      </c>
    </row>
    <row r="4895" spans="1:14">
      <c r="A4895" s="1" t="s">
        <v>23467</v>
      </c>
      <c r="B4895" s="1" t="s">
        <v>49394</v>
      </c>
      <c r="D4895" s="1">
        <v>1</v>
      </c>
      <c r="E4895" s="1" t="s">
        <v>23468</v>
      </c>
      <c r="G4895" s="1" t="s">
        <v>5638</v>
      </c>
      <c r="H4895" s="1">
        <v>10.6</v>
      </c>
      <c r="I4895" s="1">
        <v>4.99</v>
      </c>
      <c r="J4895" s="1">
        <v>19.940000000000001</v>
      </c>
      <c r="K4895" s="1">
        <v>35.53</v>
      </c>
      <c r="L4895" s="4">
        <f>K4895+(K4895*15%)</f>
        <v>40.859500000000004</v>
      </c>
      <c r="M4895" s="4">
        <f t="shared" si="76"/>
        <v>5.329500000000003</v>
      </c>
      <c r="N4895" t="s">
        <v>38833</v>
      </c>
    </row>
    <row r="4896" spans="1:14">
      <c r="A4896" s="1" t="s">
        <v>24478</v>
      </c>
      <c r="B4896" s="1" t="s">
        <v>49395</v>
      </c>
      <c r="D4896" s="1">
        <v>40</v>
      </c>
      <c r="E4896" s="1" t="s">
        <v>24479</v>
      </c>
      <c r="G4896" s="1" t="s">
        <v>5638</v>
      </c>
      <c r="H4896" s="1">
        <v>11</v>
      </c>
      <c r="I4896" s="1">
        <v>4.99</v>
      </c>
      <c r="J4896" s="1">
        <v>19.940000000000001</v>
      </c>
      <c r="K4896" s="1">
        <v>35.93</v>
      </c>
      <c r="L4896" s="4">
        <f>K4896+(K4896*15%)</f>
        <v>41.319499999999998</v>
      </c>
      <c r="M4896" s="4">
        <f t="shared" si="76"/>
        <v>5.3894999999999982</v>
      </c>
      <c r="N4896" t="s">
        <v>39337</v>
      </c>
    </row>
    <row r="4897" spans="1:14">
      <c r="A4897" s="1" t="s">
        <v>24480</v>
      </c>
      <c r="B4897" s="1" t="s">
        <v>49396</v>
      </c>
      <c r="D4897" s="1">
        <v>14</v>
      </c>
      <c r="E4897" s="1" t="s">
        <v>15542</v>
      </c>
      <c r="G4897" s="1" t="s">
        <v>5638</v>
      </c>
      <c r="H4897" s="1">
        <v>11</v>
      </c>
      <c r="I4897" s="1">
        <v>4.99</v>
      </c>
      <c r="J4897" s="1">
        <v>19.940000000000001</v>
      </c>
      <c r="K4897" s="1">
        <v>35.93</v>
      </c>
      <c r="L4897" s="4">
        <f>K4897+(K4897*15%)</f>
        <v>41.319499999999998</v>
      </c>
      <c r="M4897" s="4">
        <f t="shared" si="76"/>
        <v>5.3894999999999982</v>
      </c>
      <c r="N4897" t="s">
        <v>39338</v>
      </c>
    </row>
    <row r="4898" spans="1:14">
      <c r="A4898" s="1" t="s">
        <v>7741</v>
      </c>
      <c r="B4898" s="1" t="s">
        <v>49397</v>
      </c>
      <c r="D4898" s="1">
        <v>36</v>
      </c>
      <c r="E4898" s="1" t="s">
        <v>7742</v>
      </c>
      <c r="G4898" s="1" t="s">
        <v>5638</v>
      </c>
      <c r="H4898" s="1">
        <v>11.2</v>
      </c>
      <c r="I4898" s="1">
        <v>4.99</v>
      </c>
      <c r="J4898" s="1">
        <v>19.940000000000001</v>
      </c>
      <c r="K4898" s="1">
        <v>36.129999999999995</v>
      </c>
      <c r="L4898" s="4">
        <f>K4898+(K4898*15%)</f>
        <v>41.549499999999995</v>
      </c>
      <c r="M4898" s="4">
        <f t="shared" si="76"/>
        <v>5.4194999999999993</v>
      </c>
      <c r="N4898" t="s">
        <v>30861</v>
      </c>
    </row>
    <row r="4899" spans="1:14">
      <c r="A4899" s="1" t="s">
        <v>15541</v>
      </c>
      <c r="B4899" s="1" t="s">
        <v>49398</v>
      </c>
      <c r="D4899" s="1">
        <v>32</v>
      </c>
      <c r="E4899" s="1" t="s">
        <v>15542</v>
      </c>
      <c r="G4899" s="1" t="s">
        <v>5638</v>
      </c>
      <c r="H4899" s="1">
        <v>11.2</v>
      </c>
      <c r="I4899" s="1">
        <v>4.99</v>
      </c>
      <c r="J4899" s="1">
        <v>19.940000000000001</v>
      </c>
      <c r="K4899" s="1">
        <v>36.129999999999995</v>
      </c>
      <c r="L4899" s="4">
        <f>K4899+(K4899*15%)</f>
        <v>41.549499999999995</v>
      </c>
      <c r="M4899" s="4">
        <f t="shared" si="76"/>
        <v>5.4194999999999993</v>
      </c>
      <c r="N4899" t="s">
        <v>34887</v>
      </c>
    </row>
    <row r="4900" spans="1:14">
      <c r="A4900" s="1" t="s">
        <v>7110</v>
      </c>
      <c r="B4900" s="1" t="s">
        <v>49399</v>
      </c>
      <c r="D4900" s="1">
        <v>27</v>
      </c>
      <c r="E4900" s="1" t="s">
        <v>7111</v>
      </c>
      <c r="G4900" s="1" t="s">
        <v>5638</v>
      </c>
      <c r="H4900" s="1">
        <v>11.55</v>
      </c>
      <c r="I4900" s="1">
        <v>4.99</v>
      </c>
      <c r="J4900" s="1">
        <v>19.940000000000001</v>
      </c>
      <c r="K4900" s="1">
        <v>36.480000000000004</v>
      </c>
      <c r="L4900" s="4">
        <f>K4900+(K4900*15%)</f>
        <v>41.952000000000005</v>
      </c>
      <c r="M4900" s="4">
        <f t="shared" si="76"/>
        <v>5.4720000000000013</v>
      </c>
      <c r="N4900" t="s">
        <v>30554</v>
      </c>
    </row>
    <row r="4901" spans="1:14">
      <c r="A4901" s="1" t="s">
        <v>18772</v>
      </c>
      <c r="B4901" s="1" t="s">
        <v>49400</v>
      </c>
      <c r="D4901" s="1">
        <v>28</v>
      </c>
      <c r="E4901" s="1" t="s">
        <v>18773</v>
      </c>
      <c r="G4901" s="1" t="s">
        <v>5638</v>
      </c>
      <c r="H4901" s="1">
        <v>11.9</v>
      </c>
      <c r="I4901" s="1">
        <v>4.99</v>
      </c>
      <c r="J4901" s="1">
        <v>19.940000000000001</v>
      </c>
      <c r="K4901" s="1">
        <v>36.83</v>
      </c>
      <c r="L4901" s="4">
        <f>K4901+(K4901*15%)</f>
        <v>42.354500000000002</v>
      </c>
      <c r="M4901" s="4">
        <f t="shared" si="76"/>
        <v>5.5245000000000033</v>
      </c>
      <c r="N4901" t="s">
        <v>36502</v>
      </c>
    </row>
    <row r="4902" spans="1:14">
      <c r="A4902" s="1" t="s">
        <v>14602</v>
      </c>
      <c r="B4902" s="1" t="s">
        <v>49401</v>
      </c>
      <c r="D4902" s="1">
        <v>237</v>
      </c>
      <c r="E4902" s="1" t="s">
        <v>14603</v>
      </c>
      <c r="G4902" s="1" t="s">
        <v>5638</v>
      </c>
      <c r="H4902" s="1">
        <v>12.5</v>
      </c>
      <c r="I4902" s="1">
        <v>4.99</v>
      </c>
      <c r="J4902" s="1">
        <v>19.940000000000001</v>
      </c>
      <c r="K4902" s="1">
        <v>37.43</v>
      </c>
      <c r="L4902" s="4">
        <f>K4902+(K4902*15%)</f>
        <v>43.044499999999999</v>
      </c>
      <c r="M4902" s="4">
        <f t="shared" si="76"/>
        <v>5.6144999999999996</v>
      </c>
      <c r="N4902" t="s">
        <v>34421</v>
      </c>
    </row>
    <row r="4903" spans="1:14">
      <c r="A4903" s="1" t="s">
        <v>23459</v>
      </c>
      <c r="B4903" s="1" t="s">
        <v>49402</v>
      </c>
      <c r="D4903" s="1">
        <v>48</v>
      </c>
      <c r="E4903" s="1" t="s">
        <v>23460</v>
      </c>
      <c r="G4903" s="1" t="s">
        <v>5638</v>
      </c>
      <c r="H4903" s="1">
        <v>12.85</v>
      </c>
      <c r="I4903" s="1">
        <v>4.99</v>
      </c>
      <c r="J4903" s="1">
        <v>19.940000000000001</v>
      </c>
      <c r="K4903" s="1">
        <v>37.78</v>
      </c>
      <c r="L4903" s="4">
        <f>K4903+(K4903*15%)</f>
        <v>43.447000000000003</v>
      </c>
      <c r="M4903" s="4">
        <f t="shared" si="76"/>
        <v>5.6670000000000016</v>
      </c>
      <c r="N4903" t="s">
        <v>38829</v>
      </c>
    </row>
    <row r="4904" spans="1:14">
      <c r="A4904" s="1" t="s">
        <v>14704</v>
      </c>
      <c r="B4904" s="1" t="s">
        <v>49403</v>
      </c>
      <c r="D4904" s="1">
        <v>129</v>
      </c>
      <c r="E4904" s="1" t="s">
        <v>14705</v>
      </c>
      <c r="G4904" s="1" t="s">
        <v>5638</v>
      </c>
      <c r="H4904" s="1">
        <v>14.7</v>
      </c>
      <c r="I4904" s="1">
        <v>4.99</v>
      </c>
      <c r="J4904" s="1">
        <v>19.940000000000001</v>
      </c>
      <c r="K4904" s="1">
        <v>39.629999999999995</v>
      </c>
      <c r="L4904" s="4">
        <f>K4904+(K4904*15%)</f>
        <v>45.574499999999993</v>
      </c>
      <c r="M4904" s="4">
        <f t="shared" si="76"/>
        <v>5.9444999999999979</v>
      </c>
      <c r="N4904" t="s">
        <v>34472</v>
      </c>
    </row>
    <row r="4905" spans="1:14">
      <c r="A4905" s="1" t="s">
        <v>15256</v>
      </c>
      <c r="B4905" s="1" t="s">
        <v>49404</v>
      </c>
      <c r="D4905" s="1">
        <v>234</v>
      </c>
      <c r="E4905" s="1" t="s">
        <v>15257</v>
      </c>
      <c r="G4905" s="1" t="s">
        <v>5638</v>
      </c>
      <c r="H4905" s="1">
        <v>18.2</v>
      </c>
      <c r="I4905" s="1">
        <v>4.99</v>
      </c>
      <c r="J4905" s="1">
        <v>24.93</v>
      </c>
      <c r="K4905" s="1">
        <v>48.120000000000005</v>
      </c>
      <c r="L4905" s="4">
        <f>K4905+(K4905*15%)</f>
        <v>55.338000000000008</v>
      </c>
      <c r="M4905" s="4">
        <f t="shared" si="76"/>
        <v>7.2180000000000035</v>
      </c>
      <c r="N4905" t="s">
        <v>34747</v>
      </c>
    </row>
    <row r="4906" spans="1:14">
      <c r="A4906" s="1" t="s">
        <v>15258</v>
      </c>
      <c r="B4906" s="1" t="s">
        <v>49405</v>
      </c>
      <c r="D4906" s="1">
        <v>218</v>
      </c>
      <c r="E4906" s="1" t="s">
        <v>15259</v>
      </c>
      <c r="G4906" s="1" t="s">
        <v>5638</v>
      </c>
      <c r="H4906" s="1">
        <v>18.2</v>
      </c>
      <c r="I4906" s="1">
        <v>4.99</v>
      </c>
      <c r="J4906" s="1">
        <v>24.93</v>
      </c>
      <c r="K4906" s="1">
        <v>48.120000000000005</v>
      </c>
      <c r="L4906" s="4">
        <f>K4906+(K4906*15%)</f>
        <v>55.338000000000008</v>
      </c>
      <c r="M4906" s="4">
        <f t="shared" si="76"/>
        <v>7.2180000000000035</v>
      </c>
      <c r="N4906" t="s">
        <v>34748</v>
      </c>
    </row>
    <row r="4907" spans="1:14">
      <c r="A4907" s="1" t="s">
        <v>15260</v>
      </c>
      <c r="B4907" s="1" t="s">
        <v>49406</v>
      </c>
      <c r="D4907" s="1">
        <v>200</v>
      </c>
      <c r="E4907" s="1" t="s">
        <v>15261</v>
      </c>
      <c r="G4907" s="1" t="s">
        <v>5638</v>
      </c>
      <c r="H4907" s="1">
        <v>18.2</v>
      </c>
      <c r="I4907" s="1">
        <v>4.99</v>
      </c>
      <c r="J4907" s="1">
        <v>24.93</v>
      </c>
      <c r="K4907" s="1">
        <v>48.120000000000005</v>
      </c>
      <c r="L4907" s="4">
        <f>K4907+(K4907*15%)</f>
        <v>55.338000000000008</v>
      </c>
      <c r="M4907" s="4">
        <f t="shared" si="76"/>
        <v>7.2180000000000035</v>
      </c>
      <c r="N4907" t="s">
        <v>34749</v>
      </c>
    </row>
    <row r="4908" spans="1:14">
      <c r="A4908" s="1" t="s">
        <v>15262</v>
      </c>
      <c r="B4908" s="1" t="s">
        <v>49407</v>
      </c>
      <c r="D4908" s="1">
        <v>174</v>
      </c>
      <c r="E4908" s="1" t="s">
        <v>15263</v>
      </c>
      <c r="G4908" s="1" t="s">
        <v>5638</v>
      </c>
      <c r="H4908" s="1">
        <v>18.2</v>
      </c>
      <c r="I4908" s="1">
        <v>4.99</v>
      </c>
      <c r="J4908" s="1">
        <v>24.93</v>
      </c>
      <c r="K4908" s="1">
        <v>48.120000000000005</v>
      </c>
      <c r="L4908" s="4">
        <f>K4908+(K4908*15%)</f>
        <v>55.338000000000008</v>
      </c>
      <c r="M4908" s="4">
        <f t="shared" si="76"/>
        <v>7.2180000000000035</v>
      </c>
      <c r="N4908" t="s">
        <v>34750</v>
      </c>
    </row>
    <row r="4909" spans="1:14">
      <c r="A4909" s="1" t="s">
        <v>15264</v>
      </c>
      <c r="B4909" s="1" t="s">
        <v>49408</v>
      </c>
      <c r="D4909" s="1">
        <v>213</v>
      </c>
      <c r="E4909" s="1" t="s">
        <v>15265</v>
      </c>
      <c r="G4909" s="1" t="s">
        <v>5638</v>
      </c>
      <c r="H4909" s="1">
        <v>18.2</v>
      </c>
      <c r="I4909" s="1">
        <v>4.99</v>
      </c>
      <c r="J4909" s="1">
        <v>24.93</v>
      </c>
      <c r="K4909" s="1">
        <v>48.120000000000005</v>
      </c>
      <c r="L4909" s="4">
        <f>K4909+(K4909*15%)</f>
        <v>55.338000000000008</v>
      </c>
      <c r="M4909" s="4">
        <f t="shared" si="76"/>
        <v>7.2180000000000035</v>
      </c>
      <c r="N4909" t="s">
        <v>34751</v>
      </c>
    </row>
    <row r="4910" spans="1:14">
      <c r="A4910" s="1" t="s">
        <v>14594</v>
      </c>
      <c r="B4910" s="1" t="s">
        <v>49409</v>
      </c>
      <c r="D4910" s="1">
        <v>103</v>
      </c>
      <c r="E4910" s="1" t="s">
        <v>14595</v>
      </c>
      <c r="G4910" s="1" t="s">
        <v>5638</v>
      </c>
      <c r="H4910" s="1">
        <v>19.899999999999999</v>
      </c>
      <c r="I4910" s="1">
        <v>4.99</v>
      </c>
      <c r="J4910" s="1">
        <v>24.93</v>
      </c>
      <c r="K4910" s="1">
        <v>49.82</v>
      </c>
      <c r="L4910" s="4">
        <f>K4910+(K4910*15%)</f>
        <v>57.292999999999999</v>
      </c>
      <c r="M4910" s="4">
        <f t="shared" si="76"/>
        <v>7.472999999999999</v>
      </c>
      <c r="N4910" t="s">
        <v>34417</v>
      </c>
    </row>
    <row r="4911" spans="1:14">
      <c r="A4911" s="1" t="s">
        <v>15148</v>
      </c>
      <c r="B4911" s="1" t="s">
        <v>49410</v>
      </c>
      <c r="D4911" s="1">
        <v>247</v>
      </c>
      <c r="E4911" s="1" t="s">
        <v>15149</v>
      </c>
      <c r="G4911" s="1" t="s">
        <v>5638</v>
      </c>
      <c r="H4911" s="1">
        <v>21.6</v>
      </c>
      <c r="I4911" s="1">
        <v>4.99</v>
      </c>
      <c r="J4911" s="1">
        <v>27.88</v>
      </c>
      <c r="K4911" s="1">
        <v>54.47</v>
      </c>
      <c r="L4911" s="4">
        <f>K4911+(K4911*15%)</f>
        <v>62.640499999999996</v>
      </c>
      <c r="M4911" s="4">
        <f t="shared" si="76"/>
        <v>8.170499999999997</v>
      </c>
      <c r="N4911" t="s">
        <v>34693</v>
      </c>
    </row>
    <row r="4912" spans="1:14">
      <c r="A4912" s="1" t="s">
        <v>14596</v>
      </c>
      <c r="B4912" s="1" t="s">
        <v>49411</v>
      </c>
      <c r="D4912" s="1">
        <v>88</v>
      </c>
      <c r="E4912" s="1" t="s">
        <v>14597</v>
      </c>
      <c r="G4912" s="1" t="s">
        <v>5638</v>
      </c>
      <c r="H4912" s="1">
        <v>21.9</v>
      </c>
      <c r="I4912" s="1">
        <v>4.99</v>
      </c>
      <c r="J4912" s="1">
        <v>27.88</v>
      </c>
      <c r="K4912" s="1">
        <v>54.769999999999996</v>
      </c>
      <c r="L4912" s="4">
        <f>K4912+(K4912*15%)</f>
        <v>62.985499999999995</v>
      </c>
      <c r="M4912" s="4">
        <f t="shared" si="76"/>
        <v>8.2154999999999987</v>
      </c>
      <c r="N4912" t="s">
        <v>34418</v>
      </c>
    </row>
    <row r="4913" spans="1:14">
      <c r="A4913" s="1" t="s">
        <v>12396</v>
      </c>
      <c r="B4913" s="1" t="s">
        <v>49412</v>
      </c>
      <c r="D4913" s="1">
        <v>176</v>
      </c>
      <c r="E4913" s="1" t="s">
        <v>12397</v>
      </c>
      <c r="G4913" s="1" t="s">
        <v>5638</v>
      </c>
      <c r="H4913" s="1">
        <v>22.05</v>
      </c>
      <c r="I4913" s="1">
        <v>4.99</v>
      </c>
      <c r="J4913" s="1">
        <v>27.88</v>
      </c>
      <c r="K4913" s="1">
        <v>54.92</v>
      </c>
      <c r="L4913" s="4">
        <f>K4913+(K4913*15%)</f>
        <v>63.158000000000001</v>
      </c>
      <c r="M4913" s="4">
        <f t="shared" si="76"/>
        <v>8.2379999999999995</v>
      </c>
      <c r="N4913" t="s">
        <v>33299</v>
      </c>
    </row>
    <row r="4914" spans="1:14">
      <c r="A4914" s="1" t="s">
        <v>11618</v>
      </c>
      <c r="B4914" s="1" t="s">
        <v>49413</v>
      </c>
      <c r="D4914" s="1">
        <v>111</v>
      </c>
      <c r="E4914" s="1" t="s">
        <v>11619</v>
      </c>
      <c r="G4914" s="1" t="s">
        <v>5638</v>
      </c>
      <c r="H4914" s="1">
        <v>22.5</v>
      </c>
      <c r="I4914" s="1">
        <v>4.99</v>
      </c>
      <c r="J4914" s="1">
        <v>27.88</v>
      </c>
      <c r="K4914" s="1">
        <v>55.37</v>
      </c>
      <c r="L4914" s="4">
        <f>K4914+(K4914*15%)</f>
        <v>63.6755</v>
      </c>
      <c r="M4914" s="4">
        <f t="shared" si="76"/>
        <v>8.3055000000000021</v>
      </c>
      <c r="N4914" t="s">
        <v>32893</v>
      </c>
    </row>
    <row r="4915" spans="1:14">
      <c r="A4915" s="1" t="s">
        <v>14857</v>
      </c>
      <c r="B4915" s="1" t="s">
        <v>49414</v>
      </c>
      <c r="D4915" s="1">
        <v>1868</v>
      </c>
      <c r="E4915" s="1" t="s">
        <v>14858</v>
      </c>
      <c r="G4915" s="1" t="s">
        <v>5001</v>
      </c>
      <c r="H4915" s="1">
        <v>1.75</v>
      </c>
      <c r="I4915" s="1">
        <v>4.99</v>
      </c>
      <c r="J4915" s="1">
        <v>11.99</v>
      </c>
      <c r="K4915" s="1">
        <v>18.73</v>
      </c>
      <c r="L4915" s="4">
        <f>K4915+(K4915*15%)</f>
        <v>21.5395</v>
      </c>
      <c r="M4915" s="4">
        <f t="shared" si="76"/>
        <v>2.8094999999999999</v>
      </c>
      <c r="N4915" t="s">
        <v>34549</v>
      </c>
    </row>
    <row r="4916" spans="1:14">
      <c r="A4916" s="1" t="s">
        <v>4999</v>
      </c>
      <c r="B4916" s="1" t="s">
        <v>49415</v>
      </c>
      <c r="D4916" s="1">
        <v>8</v>
      </c>
      <c r="E4916" s="1" t="s">
        <v>5000</v>
      </c>
      <c r="G4916" s="1" t="s">
        <v>5001</v>
      </c>
      <c r="H4916" s="1">
        <v>25</v>
      </c>
      <c r="I4916" s="1">
        <v>4.99</v>
      </c>
      <c r="J4916" s="1">
        <v>27.88</v>
      </c>
      <c r="K4916" s="1">
        <v>57.87</v>
      </c>
      <c r="L4916" s="4">
        <f>K4916+(K4916*15%)</f>
        <v>66.5505</v>
      </c>
      <c r="M4916" s="4">
        <f t="shared" si="76"/>
        <v>8.6805000000000021</v>
      </c>
      <c r="N4916" t="s">
        <v>29569</v>
      </c>
    </row>
    <row r="4917" spans="1:14">
      <c r="A4917" s="1" t="s">
        <v>5330</v>
      </c>
      <c r="B4917" s="1" t="s">
        <v>49416</v>
      </c>
      <c r="D4917" s="1">
        <v>6</v>
      </c>
      <c r="E4917" s="1" t="s">
        <v>5331</v>
      </c>
      <c r="G4917" s="1" t="s">
        <v>5001</v>
      </c>
      <c r="H4917" s="1">
        <v>25</v>
      </c>
      <c r="I4917" s="1">
        <v>4.99</v>
      </c>
      <c r="J4917" s="1">
        <v>27.88</v>
      </c>
      <c r="K4917" s="1">
        <v>57.87</v>
      </c>
      <c r="L4917" s="4">
        <f>K4917+(K4917*15%)</f>
        <v>66.5505</v>
      </c>
      <c r="M4917" s="4">
        <f t="shared" si="76"/>
        <v>8.6805000000000021</v>
      </c>
      <c r="N4917" t="s">
        <v>29725</v>
      </c>
    </row>
    <row r="4918" spans="1:14">
      <c r="A4918" s="1" t="s">
        <v>18754</v>
      </c>
      <c r="B4918" s="1" t="s">
        <v>49417</v>
      </c>
      <c r="D4918" s="1">
        <v>11</v>
      </c>
      <c r="E4918" s="1" t="s">
        <v>18755</v>
      </c>
      <c r="G4918" s="1" t="s">
        <v>5001</v>
      </c>
      <c r="H4918" s="1">
        <v>25</v>
      </c>
      <c r="I4918" s="1">
        <v>4.99</v>
      </c>
      <c r="J4918" s="1">
        <v>27.88</v>
      </c>
      <c r="K4918" s="1">
        <v>57.87</v>
      </c>
      <c r="L4918" s="4">
        <f>K4918+(K4918*15%)</f>
        <v>66.5505</v>
      </c>
      <c r="M4918" s="4">
        <f t="shared" si="76"/>
        <v>8.6805000000000021</v>
      </c>
      <c r="N4918" t="s">
        <v>36493</v>
      </c>
    </row>
    <row r="4919" spans="1:14">
      <c r="A4919" s="1" t="s">
        <v>24485</v>
      </c>
      <c r="B4919" s="1" t="s">
        <v>49418</v>
      </c>
      <c r="D4919" s="1">
        <v>20</v>
      </c>
      <c r="E4919" s="1" t="s">
        <v>24486</v>
      </c>
      <c r="G4919" s="1" t="s">
        <v>5001</v>
      </c>
      <c r="H4919" s="1">
        <v>25</v>
      </c>
      <c r="I4919" s="1">
        <v>4.99</v>
      </c>
      <c r="J4919" s="1">
        <v>27.88</v>
      </c>
      <c r="K4919" s="1">
        <v>57.87</v>
      </c>
      <c r="L4919" s="4">
        <f>K4919+(K4919*15%)</f>
        <v>66.5505</v>
      </c>
      <c r="M4919" s="4">
        <f t="shared" si="76"/>
        <v>8.6805000000000021</v>
      </c>
      <c r="N4919" t="s">
        <v>39341</v>
      </c>
    </row>
    <row r="4920" spans="1:14">
      <c r="A4920" s="1" t="s">
        <v>26497</v>
      </c>
      <c r="B4920" s="1" t="s">
        <v>49419</v>
      </c>
      <c r="D4920" s="1">
        <v>635</v>
      </c>
      <c r="E4920" s="1" t="s">
        <v>26498</v>
      </c>
      <c r="G4920" s="1" t="s">
        <v>6115</v>
      </c>
      <c r="H4920" s="1">
        <v>1.55</v>
      </c>
      <c r="I4920" s="1">
        <v>4.99</v>
      </c>
      <c r="J4920" s="1">
        <v>11.99</v>
      </c>
      <c r="K4920" s="1">
        <v>18.53</v>
      </c>
      <c r="L4920" s="4">
        <f>K4920+(K4920*15%)</f>
        <v>21.3095</v>
      </c>
      <c r="M4920" s="4">
        <f t="shared" si="76"/>
        <v>2.7794999999999987</v>
      </c>
      <c r="N4920" t="s">
        <v>40351</v>
      </c>
    </row>
    <row r="4921" spans="1:14">
      <c r="A4921" s="1" t="s">
        <v>25782</v>
      </c>
      <c r="B4921" s="1" t="s">
        <v>49420</v>
      </c>
      <c r="D4921" s="1">
        <v>2860</v>
      </c>
      <c r="E4921" s="1" t="s">
        <v>25783</v>
      </c>
      <c r="G4921" s="1" t="s">
        <v>6115</v>
      </c>
      <c r="H4921" s="1">
        <v>1.74</v>
      </c>
      <c r="I4921" s="1">
        <v>4.99</v>
      </c>
      <c r="J4921" s="1">
        <v>11.99</v>
      </c>
      <c r="K4921" s="1">
        <v>18.72</v>
      </c>
      <c r="L4921" s="4">
        <f>K4921+(K4921*15%)</f>
        <v>21.527999999999999</v>
      </c>
      <c r="M4921" s="4">
        <f t="shared" si="76"/>
        <v>2.8079999999999998</v>
      </c>
      <c r="N4921" t="s">
        <v>39986</v>
      </c>
    </row>
    <row r="4922" spans="1:14">
      <c r="A4922" s="1" t="s">
        <v>26499</v>
      </c>
      <c r="B4922" s="1" t="s">
        <v>49421</v>
      </c>
      <c r="D4922" s="1">
        <v>126</v>
      </c>
      <c r="E4922" s="1" t="s">
        <v>26500</v>
      </c>
      <c r="G4922" s="1" t="s">
        <v>6115</v>
      </c>
      <c r="H4922" s="1">
        <v>1.9</v>
      </c>
      <c r="I4922" s="1">
        <v>4.99</v>
      </c>
      <c r="J4922" s="1">
        <v>11.99</v>
      </c>
      <c r="K4922" s="1">
        <v>18.88</v>
      </c>
      <c r="L4922" s="4">
        <f>K4922+(K4922*15%)</f>
        <v>21.712</v>
      </c>
      <c r="M4922" s="4">
        <f t="shared" si="76"/>
        <v>2.8320000000000007</v>
      </c>
      <c r="N4922" t="s">
        <v>40352</v>
      </c>
    </row>
    <row r="4923" spans="1:14">
      <c r="A4923" s="1" t="s">
        <v>26557</v>
      </c>
      <c r="B4923" s="1" t="s">
        <v>49422</v>
      </c>
      <c r="D4923" s="1">
        <v>58</v>
      </c>
      <c r="E4923" s="1" t="s">
        <v>26558</v>
      </c>
      <c r="G4923" s="1" t="s">
        <v>6115</v>
      </c>
      <c r="H4923" s="1">
        <v>2.09</v>
      </c>
      <c r="I4923" s="1">
        <v>4.99</v>
      </c>
      <c r="J4923" s="1">
        <v>11.99</v>
      </c>
      <c r="K4923" s="1">
        <v>19.07</v>
      </c>
      <c r="L4923" s="4">
        <f>K4923+(K4923*15%)</f>
        <v>21.930500000000002</v>
      </c>
      <c r="M4923" s="4">
        <f t="shared" si="76"/>
        <v>2.8605000000000018</v>
      </c>
      <c r="N4923" t="s">
        <v>40380</v>
      </c>
    </row>
    <row r="4924" spans="1:14">
      <c r="A4924" s="1" t="s">
        <v>26559</v>
      </c>
      <c r="B4924" s="1" t="s">
        <v>49423</v>
      </c>
      <c r="D4924" s="1">
        <v>0</v>
      </c>
      <c r="E4924" s="1" t="s">
        <v>26560</v>
      </c>
      <c r="G4924" s="1" t="s">
        <v>6115</v>
      </c>
      <c r="H4924" s="1">
        <v>2.2799999999999998</v>
      </c>
      <c r="I4924" s="1">
        <v>4.99</v>
      </c>
      <c r="J4924" s="1">
        <v>11.99</v>
      </c>
      <c r="K4924" s="1">
        <v>19.260000000000002</v>
      </c>
      <c r="L4924" s="4">
        <f>K4924+(K4924*15%)</f>
        <v>22.149000000000001</v>
      </c>
      <c r="M4924" s="4">
        <f t="shared" si="76"/>
        <v>2.8889999999999993</v>
      </c>
      <c r="N4924" t="s">
        <v>40381</v>
      </c>
    </row>
    <row r="4925" spans="1:14">
      <c r="A4925" s="1" t="s">
        <v>26607</v>
      </c>
      <c r="B4925" s="1" t="s">
        <v>49424</v>
      </c>
      <c r="D4925" s="1">
        <v>1532</v>
      </c>
      <c r="E4925" s="1" t="s">
        <v>26608</v>
      </c>
      <c r="G4925" s="1" t="s">
        <v>6115</v>
      </c>
      <c r="H4925" s="1">
        <v>4.2</v>
      </c>
      <c r="I4925" s="1">
        <v>4.99</v>
      </c>
      <c r="J4925" s="1">
        <v>11.99</v>
      </c>
      <c r="K4925" s="1">
        <v>21.18</v>
      </c>
      <c r="L4925" s="4">
        <f>K4925+(K4925*15%)</f>
        <v>24.356999999999999</v>
      </c>
      <c r="M4925" s="4">
        <f t="shared" si="76"/>
        <v>3.1769999999999996</v>
      </c>
      <c r="N4925" t="s">
        <v>40405</v>
      </c>
    </row>
    <row r="4926" spans="1:14">
      <c r="A4926" s="1" t="s">
        <v>7480</v>
      </c>
      <c r="B4926" s="1" t="s">
        <v>49425</v>
      </c>
      <c r="D4926" s="1">
        <v>1378</v>
      </c>
      <c r="E4926" s="1" t="s">
        <v>7481</v>
      </c>
      <c r="G4926" s="1" t="s">
        <v>6115</v>
      </c>
      <c r="H4926" s="1">
        <v>4.9000000000000004</v>
      </c>
      <c r="I4926" s="1">
        <v>4.99</v>
      </c>
      <c r="J4926" s="1">
        <v>11.99</v>
      </c>
      <c r="K4926" s="1">
        <v>21.880000000000003</v>
      </c>
      <c r="L4926" s="4">
        <f>K4926+(K4926*15%)</f>
        <v>25.162000000000003</v>
      </c>
      <c r="M4926" s="4">
        <f t="shared" si="76"/>
        <v>3.282</v>
      </c>
      <c r="N4926" t="s">
        <v>30735</v>
      </c>
    </row>
    <row r="4927" spans="1:14">
      <c r="A4927" s="1" t="s">
        <v>14863</v>
      </c>
      <c r="B4927" s="1" t="s">
        <v>49426</v>
      </c>
      <c r="D4927" s="1">
        <v>0</v>
      </c>
      <c r="E4927" s="1" t="s">
        <v>14864</v>
      </c>
      <c r="G4927" s="1" t="s">
        <v>6115</v>
      </c>
      <c r="H4927" s="1">
        <v>5.55</v>
      </c>
      <c r="I4927" s="1">
        <v>4.99</v>
      </c>
      <c r="J4927" s="1">
        <v>15.95</v>
      </c>
      <c r="K4927" s="1">
        <v>26.49</v>
      </c>
      <c r="L4927" s="4">
        <f>K4927+(K4927*15%)</f>
        <v>30.463499999999996</v>
      </c>
      <c r="M4927" s="4">
        <f t="shared" si="76"/>
        <v>3.9734999999999978</v>
      </c>
      <c r="N4927" t="s">
        <v>34552</v>
      </c>
    </row>
    <row r="4928" spans="1:14">
      <c r="A4928" s="1" t="s">
        <v>13802</v>
      </c>
      <c r="B4928" s="1" t="s">
        <v>49427</v>
      </c>
      <c r="D4928" s="1">
        <v>514</v>
      </c>
      <c r="E4928" s="1" t="s">
        <v>13803</v>
      </c>
      <c r="G4928" s="1" t="s">
        <v>6115</v>
      </c>
      <c r="H4928" s="1">
        <v>6.3</v>
      </c>
      <c r="I4928" s="1">
        <v>4.99</v>
      </c>
      <c r="J4928" s="1">
        <v>15.95</v>
      </c>
      <c r="K4928" s="1">
        <v>27.24</v>
      </c>
      <c r="L4928" s="4">
        <f>K4928+(K4928*15%)</f>
        <v>31.325999999999997</v>
      </c>
      <c r="M4928" s="4">
        <f t="shared" si="76"/>
        <v>4.0859999999999985</v>
      </c>
      <c r="N4928" t="s">
        <v>34024</v>
      </c>
    </row>
    <row r="4929" spans="1:14" s="10" customFormat="1">
      <c r="A4929" s="1" t="s">
        <v>6113</v>
      </c>
      <c r="B4929" s="1" t="s">
        <v>49428</v>
      </c>
      <c r="C4929" s="1"/>
      <c r="D4929" s="1">
        <v>57</v>
      </c>
      <c r="E4929" s="1" t="s">
        <v>6114</v>
      </c>
      <c r="F4929" s="1"/>
      <c r="G4929" s="1" t="s">
        <v>6115</v>
      </c>
      <c r="H4929" s="1">
        <v>6.45</v>
      </c>
      <c r="I4929" s="1">
        <v>4.99</v>
      </c>
      <c r="J4929" s="1">
        <v>15.95</v>
      </c>
      <c r="K4929" s="1">
        <v>27.389999999999997</v>
      </c>
      <c r="L4929" s="4">
        <f>K4929+(K4929*15%)</f>
        <v>31.498499999999996</v>
      </c>
      <c r="M4929" s="4">
        <f t="shared" si="76"/>
        <v>4.1084999999999994</v>
      </c>
      <c r="N4929" t="s">
        <v>30082</v>
      </c>
    </row>
    <row r="4930" spans="1:14" s="10" customFormat="1">
      <c r="A4930" s="1" t="s">
        <v>14847</v>
      </c>
      <c r="B4930" s="1" t="s">
        <v>49429</v>
      </c>
      <c r="C4930" s="1"/>
      <c r="D4930" s="1">
        <v>1996</v>
      </c>
      <c r="E4930" s="1" t="s">
        <v>14848</v>
      </c>
      <c r="F4930" s="1"/>
      <c r="G4930" s="1" t="s">
        <v>6115</v>
      </c>
      <c r="H4930" s="1">
        <v>7.9</v>
      </c>
      <c r="I4930" s="1">
        <v>4.99</v>
      </c>
      <c r="J4930" s="1">
        <v>15.95</v>
      </c>
      <c r="K4930" s="1">
        <v>28.839999999999996</v>
      </c>
      <c r="L4930" s="4">
        <f>K4930+(K4930*15%)</f>
        <v>33.165999999999997</v>
      </c>
      <c r="M4930" s="4">
        <f t="shared" si="76"/>
        <v>4.3260000000000005</v>
      </c>
      <c r="N4930" t="s">
        <v>34544</v>
      </c>
    </row>
    <row r="4931" spans="1:14" s="10" customFormat="1">
      <c r="A4931" s="1" t="s">
        <v>14879</v>
      </c>
      <c r="B4931" s="1" t="s">
        <v>49430</v>
      </c>
      <c r="C4931" s="1"/>
      <c r="D4931" s="1">
        <v>843</v>
      </c>
      <c r="E4931" s="1" t="s">
        <v>14880</v>
      </c>
      <c r="F4931" s="1"/>
      <c r="G4931" s="1" t="s">
        <v>6115</v>
      </c>
      <c r="H4931" s="1">
        <v>8.35</v>
      </c>
      <c r="I4931" s="1">
        <v>4.99</v>
      </c>
      <c r="J4931" s="1">
        <v>15.95</v>
      </c>
      <c r="K4931" s="1">
        <v>29.29</v>
      </c>
      <c r="L4931" s="4">
        <f>K4931+(K4931*15%)</f>
        <v>33.683499999999995</v>
      </c>
      <c r="M4931" s="4">
        <f t="shared" ref="M4931:M4994" si="77">L4931-K4931</f>
        <v>4.393499999999996</v>
      </c>
      <c r="N4931" t="s">
        <v>34560</v>
      </c>
    </row>
    <row r="4932" spans="1:14" s="10" customFormat="1">
      <c r="A4932" s="1" t="s">
        <v>13808</v>
      </c>
      <c r="B4932" s="1" t="s">
        <v>49431</v>
      </c>
      <c r="C4932" s="1"/>
      <c r="D4932" s="1">
        <v>1253</v>
      </c>
      <c r="E4932" s="1" t="s">
        <v>13809</v>
      </c>
      <c r="F4932" s="1"/>
      <c r="G4932" s="1" t="s">
        <v>6115</v>
      </c>
      <c r="H4932" s="1">
        <v>8.75</v>
      </c>
      <c r="I4932" s="1">
        <v>4.99</v>
      </c>
      <c r="J4932" s="1">
        <v>15.95</v>
      </c>
      <c r="K4932" s="1">
        <v>29.689999999999998</v>
      </c>
      <c r="L4932" s="4">
        <f>K4932+(K4932*15%)</f>
        <v>34.143499999999996</v>
      </c>
      <c r="M4932" s="4">
        <f t="shared" si="77"/>
        <v>4.4534999999999982</v>
      </c>
      <c r="N4932" t="s">
        <v>34027</v>
      </c>
    </row>
    <row r="4933" spans="1:14" s="10" customFormat="1">
      <c r="A4933" s="1" t="s">
        <v>14873</v>
      </c>
      <c r="B4933" s="1" t="s">
        <v>49432</v>
      </c>
      <c r="C4933" s="1"/>
      <c r="D4933" s="1">
        <v>841</v>
      </c>
      <c r="E4933" s="1" t="s">
        <v>14874</v>
      </c>
      <c r="F4933" s="1"/>
      <c r="G4933" s="1" t="s">
        <v>6115</v>
      </c>
      <c r="H4933" s="1">
        <v>8.85</v>
      </c>
      <c r="I4933" s="1">
        <v>4.99</v>
      </c>
      <c r="J4933" s="1">
        <v>15.95</v>
      </c>
      <c r="K4933" s="1">
        <v>29.79</v>
      </c>
      <c r="L4933" s="4">
        <f>K4933+(K4933*15%)</f>
        <v>34.258499999999998</v>
      </c>
      <c r="M4933" s="4">
        <f t="shared" si="77"/>
        <v>4.4684999999999988</v>
      </c>
      <c r="N4933" t="s">
        <v>34557</v>
      </c>
    </row>
    <row r="4934" spans="1:14" s="10" customFormat="1">
      <c r="A4934" s="1" t="s">
        <v>14831</v>
      </c>
      <c r="B4934" s="1" t="s">
        <v>49433</v>
      </c>
      <c r="C4934" s="1"/>
      <c r="D4934" s="1">
        <v>1308</v>
      </c>
      <c r="E4934" s="1" t="s">
        <v>14832</v>
      </c>
      <c r="F4934" s="1"/>
      <c r="G4934" s="1" t="s">
        <v>6115</v>
      </c>
      <c r="H4934" s="1">
        <v>9.1</v>
      </c>
      <c r="I4934" s="1">
        <v>4.99</v>
      </c>
      <c r="J4934" s="1">
        <v>15.95</v>
      </c>
      <c r="K4934" s="1">
        <v>30.04</v>
      </c>
      <c r="L4934" s="4">
        <f>K4934+(K4934*15%)</f>
        <v>34.545999999999999</v>
      </c>
      <c r="M4934" s="4">
        <f t="shared" si="77"/>
        <v>4.5060000000000002</v>
      </c>
      <c r="N4934" t="s">
        <v>34536</v>
      </c>
    </row>
    <row r="4935" spans="1:14" s="10" customFormat="1">
      <c r="A4935" s="1" t="s">
        <v>26771</v>
      </c>
      <c r="B4935" s="1" t="s">
        <v>49434</v>
      </c>
      <c r="C4935" s="1"/>
      <c r="D4935" s="1">
        <v>20</v>
      </c>
      <c r="E4935" s="1" t="s">
        <v>26772</v>
      </c>
      <c r="F4935" s="1"/>
      <c r="G4935" s="1" t="s">
        <v>6115</v>
      </c>
      <c r="H4935" s="1">
        <v>12.75</v>
      </c>
      <c r="I4935" s="1">
        <v>4.99</v>
      </c>
      <c r="J4935" s="1">
        <v>19.940000000000001</v>
      </c>
      <c r="K4935" s="1">
        <v>37.68</v>
      </c>
      <c r="L4935" s="4">
        <f>K4935+(K4935*15%)</f>
        <v>43.332000000000001</v>
      </c>
      <c r="M4935" s="4">
        <f t="shared" si="77"/>
        <v>5.652000000000001</v>
      </c>
      <c r="N4935" t="s">
        <v>40487</v>
      </c>
    </row>
    <row r="4936" spans="1:14" s="10" customFormat="1">
      <c r="A4936" s="1" t="s">
        <v>22089</v>
      </c>
      <c r="B4936" s="1" t="s">
        <v>49435</v>
      </c>
      <c r="C4936" s="1"/>
      <c r="D4936" s="1">
        <v>55</v>
      </c>
      <c r="E4936" s="1" t="s">
        <v>22090</v>
      </c>
      <c r="F4936" s="1"/>
      <c r="G4936" s="1" t="s">
        <v>6115</v>
      </c>
      <c r="H4936" s="1">
        <v>14</v>
      </c>
      <c r="I4936" s="1">
        <v>4.99</v>
      </c>
      <c r="J4936" s="1">
        <v>19.940000000000001</v>
      </c>
      <c r="K4936" s="1">
        <v>38.93</v>
      </c>
      <c r="L4936" s="4">
        <f>K4936+(K4936*15%)</f>
        <v>44.769500000000001</v>
      </c>
      <c r="M4936" s="4">
        <f t="shared" si="77"/>
        <v>5.839500000000001</v>
      </c>
      <c r="N4936" t="s">
        <v>38173</v>
      </c>
    </row>
    <row r="4937" spans="1:14" s="10" customFormat="1">
      <c r="A4937" s="1" t="s">
        <v>22105</v>
      </c>
      <c r="B4937" s="1" t="s">
        <v>49436</v>
      </c>
      <c r="C4937" s="1"/>
      <c r="D4937" s="1">
        <v>10</v>
      </c>
      <c r="E4937" s="1" t="s">
        <v>22106</v>
      </c>
      <c r="F4937" s="1"/>
      <c r="G4937" s="1" t="s">
        <v>6115</v>
      </c>
      <c r="H4937" s="1">
        <v>49</v>
      </c>
      <c r="I4937" s="1">
        <v>4.99</v>
      </c>
      <c r="J4937" s="1">
        <v>27.88</v>
      </c>
      <c r="K4937" s="1">
        <v>81.87</v>
      </c>
      <c r="L4937" s="4">
        <f>K4937+(K4937*15%)</f>
        <v>94.150500000000008</v>
      </c>
      <c r="M4937" s="4">
        <f t="shared" si="77"/>
        <v>12.280500000000004</v>
      </c>
      <c r="N4937" t="s">
        <v>38181</v>
      </c>
    </row>
    <row r="4938" spans="1:14" s="10" customFormat="1">
      <c r="A4938" s="1" t="s">
        <v>5011</v>
      </c>
      <c r="B4938" s="1" t="s">
        <v>49437</v>
      </c>
      <c r="C4938" s="1"/>
      <c r="D4938" s="1">
        <v>207</v>
      </c>
      <c r="E4938" s="1" t="s">
        <v>5012</v>
      </c>
      <c r="F4938" s="1"/>
      <c r="G4938" s="1" t="s">
        <v>500</v>
      </c>
      <c r="H4938" s="1">
        <v>1.95</v>
      </c>
      <c r="I4938" s="1">
        <v>4.99</v>
      </c>
      <c r="J4938" s="1">
        <v>11.99</v>
      </c>
      <c r="K4938" s="1">
        <v>18.93</v>
      </c>
      <c r="L4938" s="4">
        <f>K4938+(K4938*15%)</f>
        <v>21.769500000000001</v>
      </c>
      <c r="M4938" s="4">
        <f t="shared" si="77"/>
        <v>2.839500000000001</v>
      </c>
      <c r="N4938" t="s">
        <v>29574</v>
      </c>
    </row>
    <row r="4939" spans="1:14" s="10" customFormat="1">
      <c r="A4939" s="1" t="s">
        <v>27135</v>
      </c>
      <c r="B4939" s="1" t="s">
        <v>49438</v>
      </c>
      <c r="C4939" s="1"/>
      <c r="D4939" s="1">
        <v>38</v>
      </c>
      <c r="E4939" s="1" t="s">
        <v>27136</v>
      </c>
      <c r="F4939" s="1"/>
      <c r="G4939" s="1" t="s">
        <v>500</v>
      </c>
      <c r="H4939" s="1">
        <v>2.8</v>
      </c>
      <c r="I4939" s="1">
        <v>4.99</v>
      </c>
      <c r="J4939" s="1">
        <v>11.99</v>
      </c>
      <c r="K4939" s="1">
        <v>19.78</v>
      </c>
      <c r="L4939" s="4">
        <f>K4939+(K4939*15%)</f>
        <v>22.747</v>
      </c>
      <c r="M4939" s="4">
        <f t="shared" si="77"/>
        <v>2.9669999999999987</v>
      </c>
      <c r="N4939" t="s">
        <v>40669</v>
      </c>
    </row>
    <row r="4940" spans="1:14" s="10" customFormat="1">
      <c r="A4940" s="1" t="s">
        <v>19987</v>
      </c>
      <c r="B4940" s="1" t="s">
        <v>49439</v>
      </c>
      <c r="C4940" s="1"/>
      <c r="D4940" s="1">
        <v>204</v>
      </c>
      <c r="E4940" s="1" t="s">
        <v>19988</v>
      </c>
      <c r="F4940" s="1"/>
      <c r="G4940" s="1" t="s">
        <v>500</v>
      </c>
      <c r="H4940" s="1">
        <v>3.5</v>
      </c>
      <c r="I4940" s="1">
        <v>4.99</v>
      </c>
      <c r="J4940" s="1">
        <v>11.99</v>
      </c>
      <c r="K4940" s="1">
        <v>20.48</v>
      </c>
      <c r="L4940" s="4">
        <f>K4940+(K4940*15%)</f>
        <v>23.552</v>
      </c>
      <c r="M4940" s="4">
        <f t="shared" si="77"/>
        <v>3.0719999999999992</v>
      </c>
      <c r="N4940" t="s">
        <v>37110</v>
      </c>
    </row>
    <row r="4941" spans="1:14" s="10" customFormat="1">
      <c r="A4941" s="1" t="s">
        <v>10820</v>
      </c>
      <c r="B4941" s="1" t="s">
        <v>49440</v>
      </c>
      <c r="C4941" s="1"/>
      <c r="D4941" s="1">
        <v>657</v>
      </c>
      <c r="E4941" s="1" t="s">
        <v>10821</v>
      </c>
      <c r="F4941" s="1"/>
      <c r="G4941" s="1" t="s">
        <v>500</v>
      </c>
      <c r="H4941" s="1">
        <v>10.1</v>
      </c>
      <c r="I4941" s="1">
        <v>4.99</v>
      </c>
      <c r="J4941" s="1">
        <v>19.940000000000001</v>
      </c>
      <c r="K4941" s="1">
        <v>35.03</v>
      </c>
      <c r="L4941" s="4">
        <f>K4941+(K4941*15%)</f>
        <v>40.284500000000001</v>
      </c>
      <c r="M4941" s="4">
        <f t="shared" si="77"/>
        <v>5.2545000000000002</v>
      </c>
      <c r="N4941" t="s">
        <v>32462</v>
      </c>
    </row>
    <row r="4942" spans="1:14" s="10" customFormat="1">
      <c r="A4942" s="1" t="s">
        <v>498</v>
      </c>
      <c r="B4942" s="1" t="s">
        <v>49441</v>
      </c>
      <c r="C4942" s="1"/>
      <c r="D4942" s="1">
        <v>72</v>
      </c>
      <c r="E4942" s="1" t="s">
        <v>499</v>
      </c>
      <c r="F4942" s="1"/>
      <c r="G4942" s="1" t="s">
        <v>500</v>
      </c>
      <c r="H4942" s="1">
        <v>15.5</v>
      </c>
      <c r="I4942" s="1">
        <v>4.99</v>
      </c>
      <c r="J4942" s="1">
        <v>19.940000000000001</v>
      </c>
      <c r="K4942" s="1">
        <v>40.43</v>
      </c>
      <c r="L4942" s="4">
        <f>K4942+(K4942*15%)</f>
        <v>46.494500000000002</v>
      </c>
      <c r="M4942" s="4">
        <f t="shared" si="77"/>
        <v>6.0645000000000024</v>
      </c>
      <c r="N4942" t="s">
        <v>27367</v>
      </c>
    </row>
    <row r="4943" spans="1:14" s="10" customFormat="1">
      <c r="A4943" s="1" t="s">
        <v>7550</v>
      </c>
      <c r="B4943" s="1" t="s">
        <v>49442</v>
      </c>
      <c r="C4943" s="1"/>
      <c r="D4943" s="1">
        <v>242</v>
      </c>
      <c r="E4943" s="1" t="s">
        <v>7551</v>
      </c>
      <c r="F4943" s="1"/>
      <c r="G4943" s="1" t="s">
        <v>500</v>
      </c>
      <c r="H4943" s="1">
        <v>17</v>
      </c>
      <c r="I4943" s="1">
        <v>4.99</v>
      </c>
      <c r="J4943" s="1">
        <v>24.93</v>
      </c>
      <c r="K4943" s="1">
        <v>46.92</v>
      </c>
      <c r="L4943" s="4">
        <f>K4943+(K4943*15%)</f>
        <v>53.957999999999998</v>
      </c>
      <c r="M4943" s="4">
        <f t="shared" si="77"/>
        <v>7.0379999999999967</v>
      </c>
      <c r="N4943" t="s">
        <v>30768</v>
      </c>
    </row>
    <row r="4944" spans="1:14" s="10" customFormat="1">
      <c r="A4944" s="1" t="s">
        <v>26474</v>
      </c>
      <c r="B4944" s="1" t="s">
        <v>49443</v>
      </c>
      <c r="C4944" s="1"/>
      <c r="D4944" s="1">
        <v>4415</v>
      </c>
      <c r="E4944" s="1" t="s">
        <v>26475</v>
      </c>
      <c r="F4944" s="1"/>
      <c r="G4944" s="1" t="s">
        <v>4970</v>
      </c>
      <c r="H4944" s="1">
        <v>0.69</v>
      </c>
      <c r="I4944" s="1">
        <v>4.99</v>
      </c>
      <c r="J4944" s="1">
        <v>11.99</v>
      </c>
      <c r="K4944" s="1">
        <v>17.670000000000002</v>
      </c>
      <c r="L4944" s="4">
        <f>K4944+(K4944*15%)</f>
        <v>20.320500000000003</v>
      </c>
      <c r="M4944" s="4">
        <f t="shared" si="77"/>
        <v>2.650500000000001</v>
      </c>
      <c r="N4944" t="s">
        <v>40340</v>
      </c>
    </row>
    <row r="4945" spans="1:14" s="10" customFormat="1">
      <c r="A4945" s="1" t="s">
        <v>26476</v>
      </c>
      <c r="B4945" s="1" t="s">
        <v>49444</v>
      </c>
      <c r="C4945" s="1"/>
      <c r="D4945" s="1">
        <v>5125</v>
      </c>
      <c r="E4945" s="1" t="s">
        <v>26477</v>
      </c>
      <c r="F4945" s="1"/>
      <c r="G4945" s="1" t="s">
        <v>4970</v>
      </c>
      <c r="H4945" s="1">
        <v>0.69</v>
      </c>
      <c r="I4945" s="1">
        <v>4.99</v>
      </c>
      <c r="J4945" s="1">
        <v>11.99</v>
      </c>
      <c r="K4945" s="1">
        <v>17.670000000000002</v>
      </c>
      <c r="L4945" s="4">
        <f>K4945+(K4945*15%)</f>
        <v>20.320500000000003</v>
      </c>
      <c r="M4945" s="4">
        <f t="shared" si="77"/>
        <v>2.650500000000001</v>
      </c>
      <c r="N4945" t="s">
        <v>40341</v>
      </c>
    </row>
    <row r="4946" spans="1:14" s="10" customFormat="1">
      <c r="A4946" s="1" t="s">
        <v>26478</v>
      </c>
      <c r="B4946" s="1" t="s">
        <v>49445</v>
      </c>
      <c r="C4946" s="1"/>
      <c r="D4946" s="1">
        <v>5133</v>
      </c>
      <c r="E4946" s="1" t="s">
        <v>26479</v>
      </c>
      <c r="F4946" s="1"/>
      <c r="G4946" s="1" t="s">
        <v>4970</v>
      </c>
      <c r="H4946" s="1">
        <v>0.69</v>
      </c>
      <c r="I4946" s="1">
        <v>4.99</v>
      </c>
      <c r="J4946" s="1">
        <v>11.99</v>
      </c>
      <c r="K4946" s="1">
        <v>17.670000000000002</v>
      </c>
      <c r="L4946" s="4">
        <f>K4946+(K4946*15%)</f>
        <v>20.320500000000003</v>
      </c>
      <c r="M4946" s="4">
        <f t="shared" si="77"/>
        <v>2.650500000000001</v>
      </c>
      <c r="N4946" t="s">
        <v>40342</v>
      </c>
    </row>
    <row r="4947" spans="1:14" s="10" customFormat="1">
      <c r="A4947" s="1" t="s">
        <v>26485</v>
      </c>
      <c r="B4947" s="1" t="s">
        <v>49446</v>
      </c>
      <c r="C4947" s="1"/>
      <c r="D4947" s="1">
        <v>3438</v>
      </c>
      <c r="E4947" s="1" t="s">
        <v>26486</v>
      </c>
      <c r="F4947" s="1"/>
      <c r="G4947" s="1" t="s">
        <v>4970</v>
      </c>
      <c r="H4947" s="1">
        <v>0.69</v>
      </c>
      <c r="I4947" s="1">
        <v>4.99</v>
      </c>
      <c r="J4947" s="1">
        <v>11.99</v>
      </c>
      <c r="K4947" s="1">
        <v>17.670000000000002</v>
      </c>
      <c r="L4947" s="4">
        <f>K4947+(K4947*15%)</f>
        <v>20.320500000000003</v>
      </c>
      <c r="M4947" s="4">
        <f t="shared" si="77"/>
        <v>2.650500000000001</v>
      </c>
      <c r="N4947" t="s">
        <v>40345</v>
      </c>
    </row>
    <row r="4948" spans="1:14" s="10" customFormat="1">
      <c r="A4948" s="1" t="s">
        <v>26487</v>
      </c>
      <c r="B4948" s="1" t="s">
        <v>49447</v>
      </c>
      <c r="C4948" s="1"/>
      <c r="D4948" s="1">
        <v>4811</v>
      </c>
      <c r="E4948" s="1" t="s">
        <v>26488</v>
      </c>
      <c r="F4948" s="1"/>
      <c r="G4948" s="1" t="s">
        <v>4970</v>
      </c>
      <c r="H4948" s="1">
        <v>0.69</v>
      </c>
      <c r="I4948" s="1">
        <v>4.99</v>
      </c>
      <c r="J4948" s="1">
        <v>11.99</v>
      </c>
      <c r="K4948" s="1">
        <v>17.670000000000002</v>
      </c>
      <c r="L4948" s="4">
        <f>K4948+(K4948*15%)</f>
        <v>20.320500000000003</v>
      </c>
      <c r="M4948" s="4">
        <f t="shared" si="77"/>
        <v>2.650500000000001</v>
      </c>
      <c r="N4948" t="s">
        <v>40346</v>
      </c>
    </row>
    <row r="4949" spans="1:14" s="10" customFormat="1">
      <c r="A4949" s="1" t="s">
        <v>26489</v>
      </c>
      <c r="B4949" s="1" t="s">
        <v>49448</v>
      </c>
      <c r="C4949" s="1"/>
      <c r="D4949" s="1">
        <v>4527</v>
      </c>
      <c r="E4949" s="1" t="s">
        <v>26490</v>
      </c>
      <c r="F4949" s="1"/>
      <c r="G4949" s="1" t="s">
        <v>4970</v>
      </c>
      <c r="H4949" s="1">
        <v>0.69</v>
      </c>
      <c r="I4949" s="1">
        <v>4.99</v>
      </c>
      <c r="J4949" s="1">
        <v>11.99</v>
      </c>
      <c r="K4949" s="1">
        <v>17.670000000000002</v>
      </c>
      <c r="L4949" s="4">
        <f>K4949+(K4949*15%)</f>
        <v>20.320500000000003</v>
      </c>
      <c r="M4949" s="4">
        <f t="shared" si="77"/>
        <v>2.650500000000001</v>
      </c>
      <c r="N4949" t="s">
        <v>40347</v>
      </c>
    </row>
    <row r="4950" spans="1:14" s="10" customFormat="1">
      <c r="A4950" s="1" t="s">
        <v>26693</v>
      </c>
      <c r="B4950" s="1" t="s">
        <v>49449</v>
      </c>
      <c r="C4950" s="1"/>
      <c r="D4950" s="1">
        <v>26242</v>
      </c>
      <c r="E4950" s="1" t="s">
        <v>26694</v>
      </c>
      <c r="F4950" s="1"/>
      <c r="G4950" s="1" t="s">
        <v>4970</v>
      </c>
      <c r="H4950" s="1">
        <v>0.69</v>
      </c>
      <c r="I4950" s="1">
        <v>4.99</v>
      </c>
      <c r="J4950" s="1">
        <v>11.99</v>
      </c>
      <c r="K4950" s="1">
        <v>17.670000000000002</v>
      </c>
      <c r="L4950" s="4">
        <f>K4950+(K4950*15%)</f>
        <v>20.320500000000003</v>
      </c>
      <c r="M4950" s="4">
        <f t="shared" si="77"/>
        <v>2.650500000000001</v>
      </c>
      <c r="N4950" t="s">
        <v>40448</v>
      </c>
    </row>
    <row r="4951" spans="1:14" s="10" customFormat="1">
      <c r="A4951" s="1" t="s">
        <v>14760</v>
      </c>
      <c r="B4951" s="1" t="s">
        <v>49450</v>
      </c>
      <c r="C4951" s="1"/>
      <c r="D4951" s="1">
        <v>10812</v>
      </c>
      <c r="E4951" s="1" t="s">
        <v>14761</v>
      </c>
      <c r="F4951" s="1"/>
      <c r="G4951" s="1" t="s">
        <v>4970</v>
      </c>
      <c r="H4951" s="1">
        <v>0.85</v>
      </c>
      <c r="I4951" s="1">
        <v>4.99</v>
      </c>
      <c r="J4951" s="1">
        <v>11.99</v>
      </c>
      <c r="K4951" s="1">
        <v>17.830000000000002</v>
      </c>
      <c r="L4951" s="4">
        <f>K4951+(K4951*15%)</f>
        <v>20.5045</v>
      </c>
      <c r="M4951" s="4">
        <f t="shared" si="77"/>
        <v>2.6744999999999983</v>
      </c>
      <c r="N4951" t="s">
        <v>34500</v>
      </c>
    </row>
    <row r="4952" spans="1:14" s="10" customFormat="1">
      <c r="A4952" s="1" t="s">
        <v>26613</v>
      </c>
      <c r="B4952" s="1" t="s">
        <v>49451</v>
      </c>
      <c r="C4952" s="1"/>
      <c r="D4952" s="1">
        <v>320</v>
      </c>
      <c r="E4952" s="1" t="s">
        <v>26614</v>
      </c>
      <c r="F4952" s="1"/>
      <c r="G4952" s="1" t="s">
        <v>4970</v>
      </c>
      <c r="H4952" s="1">
        <v>1.39</v>
      </c>
      <c r="I4952" s="1">
        <v>4.99</v>
      </c>
      <c r="J4952" s="1">
        <v>11.99</v>
      </c>
      <c r="K4952" s="1">
        <v>18.37</v>
      </c>
      <c r="L4952" s="4">
        <f>K4952+(K4952*15%)</f>
        <v>21.125500000000002</v>
      </c>
      <c r="M4952" s="4">
        <f t="shared" si="77"/>
        <v>2.7555000000000014</v>
      </c>
      <c r="N4952" t="s">
        <v>40408</v>
      </c>
    </row>
    <row r="4953" spans="1:14" s="10" customFormat="1">
      <c r="A4953" s="1" t="s">
        <v>15549</v>
      </c>
      <c r="B4953" s="1" t="s">
        <v>49452</v>
      </c>
      <c r="C4953" s="1"/>
      <c r="D4953" s="1">
        <v>0</v>
      </c>
      <c r="E4953" s="1" t="s">
        <v>15550</v>
      </c>
      <c r="F4953" s="1"/>
      <c r="G4953" s="1" t="s">
        <v>4970</v>
      </c>
      <c r="H4953" s="1">
        <v>1.85</v>
      </c>
      <c r="I4953" s="1">
        <v>4.99</v>
      </c>
      <c r="J4953" s="1">
        <v>11.99</v>
      </c>
      <c r="K4953" s="1">
        <v>18.830000000000002</v>
      </c>
      <c r="L4953" s="4">
        <f>K4953+(K4953*15%)</f>
        <v>21.654500000000002</v>
      </c>
      <c r="M4953" s="4">
        <f t="shared" si="77"/>
        <v>2.8245000000000005</v>
      </c>
      <c r="N4953" t="s">
        <v>34891</v>
      </c>
    </row>
    <row r="4954" spans="1:14" s="10" customFormat="1">
      <c r="A4954" s="1" t="s">
        <v>5208</v>
      </c>
      <c r="B4954" s="1" t="s">
        <v>49453</v>
      </c>
      <c r="C4954" s="1"/>
      <c r="D4954" s="1">
        <v>175</v>
      </c>
      <c r="E4954" s="1" t="s">
        <v>5209</v>
      </c>
      <c r="F4954" s="1"/>
      <c r="G4954" s="1" t="s">
        <v>4970</v>
      </c>
      <c r="H4954" s="1">
        <v>1.95</v>
      </c>
      <c r="I4954" s="1">
        <v>4.99</v>
      </c>
      <c r="J4954" s="1">
        <v>11.99</v>
      </c>
      <c r="K4954" s="1">
        <v>18.93</v>
      </c>
      <c r="L4954" s="4">
        <f>K4954+(K4954*15%)</f>
        <v>21.769500000000001</v>
      </c>
      <c r="M4954" s="4">
        <f t="shared" si="77"/>
        <v>2.839500000000001</v>
      </c>
      <c r="N4954" t="s">
        <v>29667</v>
      </c>
    </row>
    <row r="4955" spans="1:14" s="10" customFormat="1">
      <c r="A4955" s="1" t="s">
        <v>15545</v>
      </c>
      <c r="B4955" s="1" t="s">
        <v>49454</v>
      </c>
      <c r="C4955" s="1"/>
      <c r="D4955" s="1">
        <v>0</v>
      </c>
      <c r="E4955" s="1" t="s">
        <v>15546</v>
      </c>
      <c r="F4955" s="1"/>
      <c r="G4955" s="1" t="s">
        <v>4970</v>
      </c>
      <c r="H4955" s="1">
        <v>1.95</v>
      </c>
      <c r="I4955" s="1">
        <v>4.99</v>
      </c>
      <c r="J4955" s="1">
        <v>11.99</v>
      </c>
      <c r="K4955" s="1">
        <v>18.93</v>
      </c>
      <c r="L4955" s="4">
        <f>K4955+(K4955*15%)</f>
        <v>21.769500000000001</v>
      </c>
      <c r="M4955" s="4">
        <f t="shared" si="77"/>
        <v>2.839500000000001</v>
      </c>
      <c r="N4955" t="s">
        <v>34889</v>
      </c>
    </row>
    <row r="4956" spans="1:14" s="10" customFormat="1">
      <c r="A4956" s="1" t="s">
        <v>14821</v>
      </c>
      <c r="B4956" s="1" t="s">
        <v>49455</v>
      </c>
      <c r="C4956" s="1"/>
      <c r="D4956" s="1">
        <v>303</v>
      </c>
      <c r="E4956" s="1" t="s">
        <v>14822</v>
      </c>
      <c r="F4956" s="1"/>
      <c r="G4956" s="1" t="s">
        <v>4970</v>
      </c>
      <c r="H4956" s="1">
        <v>2.1</v>
      </c>
      <c r="I4956" s="1">
        <v>4.99</v>
      </c>
      <c r="J4956" s="1">
        <v>11.99</v>
      </c>
      <c r="K4956" s="1">
        <v>19.080000000000002</v>
      </c>
      <c r="L4956" s="4">
        <f>K4956+(K4956*15%)</f>
        <v>21.942</v>
      </c>
      <c r="M4956" s="4">
        <f t="shared" si="77"/>
        <v>2.8619999999999983</v>
      </c>
      <c r="N4956" t="s">
        <v>34531</v>
      </c>
    </row>
    <row r="4957" spans="1:14" s="10" customFormat="1">
      <c r="A4957" s="1" t="s">
        <v>14823</v>
      </c>
      <c r="B4957" s="1" t="s">
        <v>49456</v>
      </c>
      <c r="C4957" s="1"/>
      <c r="D4957" s="1">
        <v>1355</v>
      </c>
      <c r="E4957" s="1" t="s">
        <v>14824</v>
      </c>
      <c r="F4957" s="1"/>
      <c r="G4957" s="1" t="s">
        <v>4970</v>
      </c>
      <c r="H4957" s="1">
        <v>2.1</v>
      </c>
      <c r="I4957" s="1">
        <v>4.99</v>
      </c>
      <c r="J4957" s="1">
        <v>11.99</v>
      </c>
      <c r="K4957" s="1">
        <v>19.080000000000002</v>
      </c>
      <c r="L4957" s="4">
        <f>K4957+(K4957*15%)</f>
        <v>21.942</v>
      </c>
      <c r="M4957" s="4">
        <f t="shared" si="77"/>
        <v>2.8619999999999983</v>
      </c>
      <c r="N4957" t="s">
        <v>34532</v>
      </c>
    </row>
    <row r="4958" spans="1:14" s="10" customFormat="1">
      <c r="A4958" s="1" t="s">
        <v>15337</v>
      </c>
      <c r="B4958" s="1" t="s">
        <v>49457</v>
      </c>
      <c r="C4958" s="1"/>
      <c r="D4958" s="1">
        <v>66</v>
      </c>
      <c r="E4958" s="1" t="s">
        <v>15338</v>
      </c>
      <c r="F4958" s="1"/>
      <c r="G4958" s="1" t="s">
        <v>4970</v>
      </c>
      <c r="H4958" s="1">
        <v>2.25</v>
      </c>
      <c r="I4958" s="1">
        <v>4.99</v>
      </c>
      <c r="J4958" s="1">
        <v>11.99</v>
      </c>
      <c r="K4958" s="1">
        <v>19.23</v>
      </c>
      <c r="L4958" s="4">
        <f>K4958+(K4958*15%)</f>
        <v>22.1145</v>
      </c>
      <c r="M4958" s="4">
        <f t="shared" si="77"/>
        <v>2.8844999999999992</v>
      </c>
      <c r="N4958" t="s">
        <v>34786</v>
      </c>
    </row>
    <row r="4959" spans="1:14">
      <c r="A4959" s="1" t="s">
        <v>15543</v>
      </c>
      <c r="B4959" s="1" t="s">
        <v>49458</v>
      </c>
      <c r="D4959" s="1">
        <v>0</v>
      </c>
      <c r="E4959" s="1" t="s">
        <v>15544</v>
      </c>
      <c r="G4959" s="1" t="s">
        <v>4970</v>
      </c>
      <c r="H4959" s="1">
        <v>2.25</v>
      </c>
      <c r="I4959" s="1">
        <v>4.99</v>
      </c>
      <c r="J4959" s="1">
        <v>11.99</v>
      </c>
      <c r="K4959" s="1">
        <v>19.23</v>
      </c>
      <c r="L4959" s="4">
        <f>K4959+(K4959*15%)</f>
        <v>22.1145</v>
      </c>
      <c r="M4959" s="4">
        <f t="shared" si="77"/>
        <v>2.8844999999999992</v>
      </c>
      <c r="N4959" t="s">
        <v>34888</v>
      </c>
    </row>
    <row r="4960" spans="1:14">
      <c r="A4960" s="1" t="s">
        <v>15547</v>
      </c>
      <c r="B4960" s="1" t="s">
        <v>49459</v>
      </c>
      <c r="D4960" s="1">
        <v>589</v>
      </c>
      <c r="E4960" s="1" t="s">
        <v>15548</v>
      </c>
      <c r="G4960" s="1" t="s">
        <v>4970</v>
      </c>
      <c r="H4960" s="1">
        <v>2.25</v>
      </c>
      <c r="I4960" s="1">
        <v>4.99</v>
      </c>
      <c r="J4960" s="1">
        <v>11.99</v>
      </c>
      <c r="K4960" s="1">
        <v>19.23</v>
      </c>
      <c r="L4960" s="4">
        <f>K4960+(K4960*15%)</f>
        <v>22.1145</v>
      </c>
      <c r="M4960" s="4">
        <f t="shared" si="77"/>
        <v>2.8844999999999992</v>
      </c>
      <c r="N4960" t="s">
        <v>34890</v>
      </c>
    </row>
    <row r="4961" spans="1:14">
      <c r="A4961" s="1" t="s">
        <v>14825</v>
      </c>
      <c r="B4961" s="1" t="s">
        <v>49460</v>
      </c>
      <c r="D4961" s="1">
        <v>4449</v>
      </c>
      <c r="E4961" s="1" t="s">
        <v>14826</v>
      </c>
      <c r="G4961" s="1" t="s">
        <v>4970</v>
      </c>
      <c r="H4961" s="1">
        <v>2.6</v>
      </c>
      <c r="I4961" s="1">
        <v>4.99</v>
      </c>
      <c r="J4961" s="1">
        <v>11.99</v>
      </c>
      <c r="K4961" s="1">
        <v>19.580000000000002</v>
      </c>
      <c r="L4961" s="4">
        <f>K4961+(K4961*15%)</f>
        <v>22.517000000000003</v>
      </c>
      <c r="M4961" s="4">
        <f t="shared" si="77"/>
        <v>2.9370000000000012</v>
      </c>
      <c r="N4961" t="s">
        <v>34533</v>
      </c>
    </row>
    <row r="4962" spans="1:14">
      <c r="A4962" s="1" t="s">
        <v>14827</v>
      </c>
      <c r="B4962" s="1" t="s">
        <v>49461</v>
      </c>
      <c r="D4962" s="1">
        <v>15390</v>
      </c>
      <c r="E4962" s="1" t="s">
        <v>14828</v>
      </c>
      <c r="G4962" s="1" t="s">
        <v>4970</v>
      </c>
      <c r="H4962" s="1">
        <v>2.6</v>
      </c>
      <c r="I4962" s="1">
        <v>4.99</v>
      </c>
      <c r="J4962" s="1">
        <v>11.99</v>
      </c>
      <c r="K4962" s="1">
        <v>19.580000000000002</v>
      </c>
      <c r="L4962" s="4">
        <f>K4962+(K4962*15%)</f>
        <v>22.517000000000003</v>
      </c>
      <c r="M4962" s="4">
        <f t="shared" si="77"/>
        <v>2.9370000000000012</v>
      </c>
      <c r="N4962" t="s">
        <v>34534</v>
      </c>
    </row>
    <row r="4963" spans="1:14">
      <c r="A4963" s="1" t="s">
        <v>14829</v>
      </c>
      <c r="B4963" s="1" t="s">
        <v>49462</v>
      </c>
      <c r="D4963" s="1">
        <v>0</v>
      </c>
      <c r="E4963" s="1" t="s">
        <v>14830</v>
      </c>
      <c r="G4963" s="1" t="s">
        <v>4970</v>
      </c>
      <c r="H4963" s="1">
        <v>2.8</v>
      </c>
      <c r="I4963" s="1">
        <v>4.99</v>
      </c>
      <c r="J4963" s="1">
        <v>11.99</v>
      </c>
      <c r="K4963" s="1">
        <v>19.78</v>
      </c>
      <c r="L4963" s="4">
        <f>K4963+(K4963*15%)</f>
        <v>22.747</v>
      </c>
      <c r="M4963" s="4">
        <f t="shared" si="77"/>
        <v>2.9669999999999987</v>
      </c>
      <c r="N4963" t="s">
        <v>34535</v>
      </c>
    </row>
    <row r="4964" spans="1:14">
      <c r="A4964" s="1" t="s">
        <v>19182</v>
      </c>
      <c r="B4964" s="1" t="s">
        <v>49463</v>
      </c>
      <c r="D4964" s="1">
        <v>519</v>
      </c>
      <c r="E4964" s="1" t="s">
        <v>19183</v>
      </c>
      <c r="G4964" s="1" t="s">
        <v>4970</v>
      </c>
      <c r="H4964" s="1">
        <v>2.8</v>
      </c>
      <c r="I4964" s="1">
        <v>4.99</v>
      </c>
      <c r="J4964" s="1">
        <v>11.99</v>
      </c>
      <c r="K4964" s="1">
        <v>19.78</v>
      </c>
      <c r="L4964" s="4">
        <f>K4964+(K4964*15%)</f>
        <v>22.747</v>
      </c>
      <c r="M4964" s="4">
        <f t="shared" si="77"/>
        <v>2.9669999999999987</v>
      </c>
      <c r="N4964" t="s">
        <v>36707</v>
      </c>
    </row>
    <row r="4965" spans="1:14">
      <c r="A4965" s="1" t="s">
        <v>26546</v>
      </c>
      <c r="B4965" s="1" t="s">
        <v>49464</v>
      </c>
      <c r="D4965" s="1">
        <v>3612</v>
      </c>
      <c r="E4965" s="1" t="s">
        <v>26547</v>
      </c>
      <c r="G4965" s="1" t="s">
        <v>4970</v>
      </c>
      <c r="H4965" s="1">
        <v>3.15</v>
      </c>
      <c r="I4965" s="1">
        <v>4.99</v>
      </c>
      <c r="J4965" s="1">
        <v>11.99</v>
      </c>
      <c r="K4965" s="1">
        <v>20.13</v>
      </c>
      <c r="L4965" s="4">
        <f>K4965+(K4965*15%)</f>
        <v>23.1495</v>
      </c>
      <c r="M4965" s="4">
        <f t="shared" si="77"/>
        <v>3.0195000000000007</v>
      </c>
      <c r="N4965" t="s">
        <v>40375</v>
      </c>
    </row>
    <row r="4966" spans="1:14">
      <c r="A4966" s="1" t="s">
        <v>23451</v>
      </c>
      <c r="B4966" s="1" t="s">
        <v>49465</v>
      </c>
      <c r="D4966" s="1">
        <v>65</v>
      </c>
      <c r="E4966" s="1" t="s">
        <v>23452</v>
      </c>
      <c r="G4966" s="1" t="s">
        <v>4970</v>
      </c>
      <c r="H4966" s="1">
        <v>3.5</v>
      </c>
      <c r="I4966" s="1">
        <v>4.99</v>
      </c>
      <c r="J4966" s="1">
        <v>11.99</v>
      </c>
      <c r="K4966" s="1">
        <v>20.48</v>
      </c>
      <c r="L4966" s="4">
        <f>K4966+(K4966*15%)</f>
        <v>23.552</v>
      </c>
      <c r="M4966" s="4">
        <f t="shared" si="77"/>
        <v>3.0719999999999992</v>
      </c>
      <c r="N4966" t="s">
        <v>38825</v>
      </c>
    </row>
    <row r="4967" spans="1:14">
      <c r="A4967" s="1" t="s">
        <v>23455</v>
      </c>
      <c r="B4967" s="1" t="s">
        <v>49466</v>
      </c>
      <c r="D4967" s="1">
        <v>394</v>
      </c>
      <c r="E4967" s="1" t="s">
        <v>23456</v>
      </c>
      <c r="G4967" s="1" t="s">
        <v>4970</v>
      </c>
      <c r="H4967" s="1">
        <v>3.5</v>
      </c>
      <c r="I4967" s="1">
        <v>4.99</v>
      </c>
      <c r="J4967" s="1">
        <v>11.99</v>
      </c>
      <c r="K4967" s="1">
        <v>20.48</v>
      </c>
      <c r="L4967" s="4">
        <f>K4967+(K4967*15%)</f>
        <v>23.552</v>
      </c>
      <c r="M4967" s="4">
        <f t="shared" si="77"/>
        <v>3.0719999999999992</v>
      </c>
      <c r="N4967" t="s">
        <v>38827</v>
      </c>
    </row>
    <row r="4968" spans="1:14">
      <c r="A4968" s="1" t="s">
        <v>4968</v>
      </c>
      <c r="B4968" s="1" t="s">
        <v>49467</v>
      </c>
      <c r="D4968" s="1">
        <v>616</v>
      </c>
      <c r="E4968" s="1" t="s">
        <v>4969</v>
      </c>
      <c r="G4968" s="1" t="s">
        <v>4970</v>
      </c>
      <c r="H4968" s="1">
        <v>3.85</v>
      </c>
      <c r="I4968" s="1">
        <v>4.99</v>
      </c>
      <c r="J4968" s="1">
        <v>11.99</v>
      </c>
      <c r="K4968" s="1">
        <v>20.830000000000002</v>
      </c>
      <c r="L4968" s="4">
        <f>K4968+(K4968*15%)</f>
        <v>23.954500000000003</v>
      </c>
      <c r="M4968" s="4">
        <f t="shared" si="77"/>
        <v>3.1245000000000012</v>
      </c>
      <c r="N4968" t="s">
        <v>29556</v>
      </c>
    </row>
    <row r="4969" spans="1:14">
      <c r="A4969" s="1" t="s">
        <v>5029</v>
      </c>
      <c r="B4969" s="1" t="s">
        <v>49468</v>
      </c>
      <c r="D4969" s="1">
        <v>284</v>
      </c>
      <c r="E4969" s="1" t="s">
        <v>5030</v>
      </c>
      <c r="G4969" s="1" t="s">
        <v>4970</v>
      </c>
      <c r="H4969" s="1">
        <v>3.85</v>
      </c>
      <c r="I4969" s="1">
        <v>4.99</v>
      </c>
      <c r="J4969" s="1">
        <v>11.99</v>
      </c>
      <c r="K4969" s="1">
        <v>20.830000000000002</v>
      </c>
      <c r="L4969" s="4">
        <f>K4969+(K4969*15%)</f>
        <v>23.954500000000003</v>
      </c>
      <c r="M4969" s="4">
        <f t="shared" si="77"/>
        <v>3.1245000000000012</v>
      </c>
      <c r="N4969" t="s">
        <v>29583</v>
      </c>
    </row>
    <row r="4970" spans="1:14">
      <c r="A4970" s="1" t="s">
        <v>5113</v>
      </c>
      <c r="B4970" s="1" t="s">
        <v>49469</v>
      </c>
      <c r="D4970" s="1">
        <v>62</v>
      </c>
      <c r="E4970" s="1" t="s">
        <v>5114</v>
      </c>
      <c r="G4970" s="1" t="s">
        <v>4970</v>
      </c>
      <c r="H4970" s="1">
        <v>3.85</v>
      </c>
      <c r="I4970" s="1">
        <v>4.99</v>
      </c>
      <c r="J4970" s="1">
        <v>11.99</v>
      </c>
      <c r="K4970" s="1">
        <v>20.830000000000002</v>
      </c>
      <c r="L4970" s="4">
        <f>K4970+(K4970*15%)</f>
        <v>23.954500000000003</v>
      </c>
      <c r="M4970" s="4">
        <f t="shared" si="77"/>
        <v>3.1245000000000012</v>
      </c>
      <c r="N4970" t="s">
        <v>29622</v>
      </c>
    </row>
    <row r="4971" spans="1:14">
      <c r="A4971" s="1" t="s">
        <v>5232</v>
      </c>
      <c r="B4971" s="1" t="s">
        <v>49470</v>
      </c>
      <c r="D4971" s="1">
        <v>40</v>
      </c>
      <c r="E4971" s="1" t="s">
        <v>5233</v>
      </c>
      <c r="G4971" s="1" t="s">
        <v>4970</v>
      </c>
      <c r="H4971" s="1">
        <v>3.85</v>
      </c>
      <c r="I4971" s="1">
        <v>4.99</v>
      </c>
      <c r="J4971" s="1">
        <v>11.99</v>
      </c>
      <c r="K4971" s="1">
        <v>20.830000000000002</v>
      </c>
      <c r="L4971" s="4">
        <f>K4971+(K4971*15%)</f>
        <v>23.954500000000003</v>
      </c>
      <c r="M4971" s="4">
        <f t="shared" si="77"/>
        <v>3.1245000000000012</v>
      </c>
      <c r="N4971" t="s">
        <v>29678</v>
      </c>
    </row>
    <row r="4972" spans="1:14">
      <c r="A4972" s="1" t="s">
        <v>5236</v>
      </c>
      <c r="B4972" s="1" t="s">
        <v>49471</v>
      </c>
      <c r="D4972" s="1">
        <v>53</v>
      </c>
      <c r="E4972" s="1" t="s">
        <v>5237</v>
      </c>
      <c r="G4972" s="1" t="s">
        <v>4970</v>
      </c>
      <c r="H4972" s="1">
        <v>3.85</v>
      </c>
      <c r="I4972" s="1">
        <v>4.99</v>
      </c>
      <c r="J4972" s="1">
        <v>11.99</v>
      </c>
      <c r="K4972" s="1">
        <v>20.830000000000002</v>
      </c>
      <c r="L4972" s="4">
        <f>K4972+(K4972*15%)</f>
        <v>23.954500000000003</v>
      </c>
      <c r="M4972" s="4">
        <f t="shared" si="77"/>
        <v>3.1245000000000012</v>
      </c>
      <c r="N4972" t="s">
        <v>29680</v>
      </c>
    </row>
    <row r="4973" spans="1:14">
      <c r="A4973" s="1" t="s">
        <v>5238</v>
      </c>
      <c r="B4973" s="1" t="s">
        <v>49472</v>
      </c>
      <c r="D4973" s="1">
        <v>100</v>
      </c>
      <c r="E4973" s="1" t="s">
        <v>5239</v>
      </c>
      <c r="G4973" s="1" t="s">
        <v>4970</v>
      </c>
      <c r="H4973" s="1">
        <v>3.85</v>
      </c>
      <c r="I4973" s="1">
        <v>4.99</v>
      </c>
      <c r="J4973" s="1">
        <v>11.99</v>
      </c>
      <c r="K4973" s="1">
        <v>20.830000000000002</v>
      </c>
      <c r="L4973" s="4">
        <f>K4973+(K4973*15%)</f>
        <v>23.954500000000003</v>
      </c>
      <c r="M4973" s="4">
        <f t="shared" si="77"/>
        <v>3.1245000000000012</v>
      </c>
      <c r="N4973" t="s">
        <v>29681</v>
      </c>
    </row>
    <row r="4974" spans="1:14">
      <c r="A4974" s="1" t="s">
        <v>5240</v>
      </c>
      <c r="B4974" s="1" t="s">
        <v>49473</v>
      </c>
      <c r="D4974" s="1">
        <v>117</v>
      </c>
      <c r="E4974" s="1" t="s">
        <v>5241</v>
      </c>
      <c r="G4974" s="1" t="s">
        <v>4970</v>
      </c>
      <c r="H4974" s="1">
        <v>3.85</v>
      </c>
      <c r="I4974" s="1">
        <v>4.99</v>
      </c>
      <c r="J4974" s="1">
        <v>11.99</v>
      </c>
      <c r="K4974" s="1">
        <v>20.830000000000002</v>
      </c>
      <c r="L4974" s="4">
        <f>K4974+(K4974*15%)</f>
        <v>23.954500000000003</v>
      </c>
      <c r="M4974" s="4">
        <f t="shared" si="77"/>
        <v>3.1245000000000012</v>
      </c>
      <c r="N4974" t="s">
        <v>29682</v>
      </c>
    </row>
    <row r="4975" spans="1:14">
      <c r="A4975" s="1" t="s">
        <v>5367</v>
      </c>
      <c r="B4975" s="1" t="s">
        <v>49474</v>
      </c>
      <c r="D4975" s="1">
        <v>261</v>
      </c>
      <c r="E4975" s="1" t="s">
        <v>5368</v>
      </c>
      <c r="G4975" s="1" t="s">
        <v>4970</v>
      </c>
      <c r="H4975" s="1">
        <v>3.85</v>
      </c>
      <c r="I4975" s="1">
        <v>4.99</v>
      </c>
      <c r="J4975" s="1">
        <v>11.99</v>
      </c>
      <c r="K4975" s="1">
        <v>20.830000000000002</v>
      </c>
      <c r="L4975" s="4">
        <f>K4975+(K4975*15%)</f>
        <v>23.954500000000003</v>
      </c>
      <c r="M4975" s="4">
        <f t="shared" si="77"/>
        <v>3.1245000000000012</v>
      </c>
      <c r="N4975" t="s">
        <v>29742</v>
      </c>
    </row>
    <row r="4976" spans="1:14">
      <c r="A4976" s="1" t="s">
        <v>5369</v>
      </c>
      <c r="B4976" s="1" t="s">
        <v>49475</v>
      </c>
      <c r="D4976" s="1">
        <v>192</v>
      </c>
      <c r="E4976" s="1" t="s">
        <v>5370</v>
      </c>
      <c r="G4976" s="1" t="s">
        <v>4970</v>
      </c>
      <c r="H4976" s="1">
        <v>3.85</v>
      </c>
      <c r="I4976" s="1">
        <v>4.99</v>
      </c>
      <c r="J4976" s="1">
        <v>11.99</v>
      </c>
      <c r="K4976" s="1">
        <v>20.830000000000002</v>
      </c>
      <c r="L4976" s="4">
        <f>K4976+(K4976*15%)</f>
        <v>23.954500000000003</v>
      </c>
      <c r="M4976" s="4">
        <f t="shared" si="77"/>
        <v>3.1245000000000012</v>
      </c>
      <c r="N4976" t="s">
        <v>29743</v>
      </c>
    </row>
    <row r="4977" spans="1:14">
      <c r="A4977" s="1" t="s">
        <v>5371</v>
      </c>
      <c r="B4977" s="1" t="s">
        <v>49476</v>
      </c>
      <c r="D4977" s="1">
        <v>152</v>
      </c>
      <c r="E4977" s="1" t="s">
        <v>5372</v>
      </c>
      <c r="G4977" s="1" t="s">
        <v>4970</v>
      </c>
      <c r="H4977" s="1">
        <v>3.85</v>
      </c>
      <c r="I4977" s="1">
        <v>4.99</v>
      </c>
      <c r="J4977" s="1">
        <v>11.99</v>
      </c>
      <c r="K4977" s="1">
        <v>20.830000000000002</v>
      </c>
      <c r="L4977" s="4">
        <f>K4977+(K4977*15%)</f>
        <v>23.954500000000003</v>
      </c>
      <c r="M4977" s="4">
        <f t="shared" si="77"/>
        <v>3.1245000000000012</v>
      </c>
      <c r="N4977" t="s">
        <v>29744</v>
      </c>
    </row>
    <row r="4978" spans="1:14">
      <c r="A4978" s="1" t="s">
        <v>5373</v>
      </c>
      <c r="B4978" s="1" t="s">
        <v>49477</v>
      </c>
      <c r="D4978" s="1">
        <v>67</v>
      </c>
      <c r="E4978" s="1" t="s">
        <v>5374</v>
      </c>
      <c r="G4978" s="1" t="s">
        <v>4970</v>
      </c>
      <c r="H4978" s="1">
        <v>3.85</v>
      </c>
      <c r="I4978" s="1">
        <v>4.99</v>
      </c>
      <c r="J4978" s="1">
        <v>11.99</v>
      </c>
      <c r="K4978" s="1">
        <v>20.830000000000002</v>
      </c>
      <c r="L4978" s="4">
        <f>K4978+(K4978*15%)</f>
        <v>23.954500000000003</v>
      </c>
      <c r="M4978" s="4">
        <f t="shared" si="77"/>
        <v>3.1245000000000012</v>
      </c>
      <c r="N4978" t="s">
        <v>29745</v>
      </c>
    </row>
    <row r="4979" spans="1:14">
      <c r="A4979" s="1" t="s">
        <v>5377</v>
      </c>
      <c r="B4979" s="1" t="s">
        <v>49478</v>
      </c>
      <c r="D4979" s="1">
        <v>87</v>
      </c>
      <c r="E4979" s="1" t="s">
        <v>5378</v>
      </c>
      <c r="G4979" s="1" t="s">
        <v>4970</v>
      </c>
      <c r="H4979" s="1">
        <v>3.85</v>
      </c>
      <c r="I4979" s="1">
        <v>4.99</v>
      </c>
      <c r="J4979" s="1">
        <v>11.99</v>
      </c>
      <c r="K4979" s="1">
        <v>20.830000000000002</v>
      </c>
      <c r="L4979" s="4">
        <f>K4979+(K4979*15%)</f>
        <v>23.954500000000003</v>
      </c>
      <c r="M4979" s="4">
        <f t="shared" si="77"/>
        <v>3.1245000000000012</v>
      </c>
      <c r="N4979" t="s">
        <v>29747</v>
      </c>
    </row>
    <row r="4980" spans="1:14">
      <c r="A4980" s="1" t="s">
        <v>5385</v>
      </c>
      <c r="B4980" s="1" t="s">
        <v>49479</v>
      </c>
      <c r="D4980" s="1">
        <v>98</v>
      </c>
      <c r="E4980" s="1" t="s">
        <v>5386</v>
      </c>
      <c r="G4980" s="1" t="s">
        <v>4970</v>
      </c>
      <c r="H4980" s="1">
        <v>3.85</v>
      </c>
      <c r="I4980" s="1">
        <v>4.99</v>
      </c>
      <c r="J4980" s="1">
        <v>11.99</v>
      </c>
      <c r="K4980" s="1">
        <v>20.830000000000002</v>
      </c>
      <c r="L4980" s="4">
        <f>K4980+(K4980*15%)</f>
        <v>23.954500000000003</v>
      </c>
      <c r="M4980" s="4">
        <f t="shared" si="77"/>
        <v>3.1245000000000012</v>
      </c>
      <c r="N4980" t="s">
        <v>29751</v>
      </c>
    </row>
    <row r="4981" spans="1:14">
      <c r="A4981" s="1" t="s">
        <v>5405</v>
      </c>
      <c r="B4981" s="1" t="s">
        <v>49480</v>
      </c>
      <c r="D4981" s="1">
        <v>78</v>
      </c>
      <c r="E4981" s="1" t="s">
        <v>5406</v>
      </c>
      <c r="G4981" s="1" t="s">
        <v>4970</v>
      </c>
      <c r="H4981" s="1">
        <v>3.85</v>
      </c>
      <c r="I4981" s="1">
        <v>4.99</v>
      </c>
      <c r="J4981" s="1">
        <v>11.99</v>
      </c>
      <c r="K4981" s="1">
        <v>20.830000000000002</v>
      </c>
      <c r="L4981" s="4">
        <f>K4981+(K4981*15%)</f>
        <v>23.954500000000003</v>
      </c>
      <c r="M4981" s="4">
        <f t="shared" si="77"/>
        <v>3.1245000000000012</v>
      </c>
      <c r="N4981" t="s">
        <v>29761</v>
      </c>
    </row>
    <row r="4982" spans="1:14">
      <c r="A4982" s="1" t="s">
        <v>14837</v>
      </c>
      <c r="B4982" s="1" t="s">
        <v>49481</v>
      </c>
      <c r="D4982" s="1">
        <v>3380</v>
      </c>
      <c r="E4982" s="1" t="s">
        <v>14838</v>
      </c>
      <c r="G4982" s="1" t="s">
        <v>4970</v>
      </c>
      <c r="H4982" s="1">
        <v>3.85</v>
      </c>
      <c r="I4982" s="1">
        <v>4.99</v>
      </c>
      <c r="J4982" s="1">
        <v>11.99</v>
      </c>
      <c r="K4982" s="1">
        <v>20.830000000000002</v>
      </c>
      <c r="L4982" s="4">
        <f>K4982+(K4982*15%)</f>
        <v>23.954500000000003</v>
      </c>
      <c r="M4982" s="4">
        <f t="shared" si="77"/>
        <v>3.1245000000000012</v>
      </c>
      <c r="N4982" t="s">
        <v>34539</v>
      </c>
    </row>
    <row r="4983" spans="1:14">
      <c r="A4983" s="1" t="s">
        <v>14839</v>
      </c>
      <c r="B4983" s="1" t="s">
        <v>49482</v>
      </c>
      <c r="D4983" s="1">
        <v>2966</v>
      </c>
      <c r="E4983" s="1" t="s">
        <v>14840</v>
      </c>
      <c r="G4983" s="1" t="s">
        <v>4970</v>
      </c>
      <c r="H4983" s="1">
        <v>3.85</v>
      </c>
      <c r="I4983" s="1">
        <v>4.99</v>
      </c>
      <c r="J4983" s="1">
        <v>11.99</v>
      </c>
      <c r="K4983" s="1">
        <v>20.830000000000002</v>
      </c>
      <c r="L4983" s="4">
        <f>K4983+(K4983*15%)</f>
        <v>23.954500000000003</v>
      </c>
      <c r="M4983" s="4">
        <f t="shared" si="77"/>
        <v>3.1245000000000012</v>
      </c>
      <c r="N4983" t="s">
        <v>34540</v>
      </c>
    </row>
    <row r="4984" spans="1:14">
      <c r="A4984" s="1" t="s">
        <v>14841</v>
      </c>
      <c r="B4984" s="1" t="s">
        <v>49483</v>
      </c>
      <c r="D4984" s="1">
        <v>235</v>
      </c>
      <c r="E4984" s="1" t="s">
        <v>14842</v>
      </c>
      <c r="G4984" s="1" t="s">
        <v>4970</v>
      </c>
      <c r="H4984" s="1">
        <v>3.85</v>
      </c>
      <c r="I4984" s="1">
        <v>4.99</v>
      </c>
      <c r="J4984" s="1">
        <v>11.99</v>
      </c>
      <c r="K4984" s="1">
        <v>20.830000000000002</v>
      </c>
      <c r="L4984" s="4">
        <f>K4984+(K4984*15%)</f>
        <v>23.954500000000003</v>
      </c>
      <c r="M4984" s="4">
        <f t="shared" si="77"/>
        <v>3.1245000000000012</v>
      </c>
      <c r="N4984" t="s">
        <v>34541</v>
      </c>
    </row>
    <row r="4985" spans="1:14">
      <c r="A4985" s="1" t="s">
        <v>14843</v>
      </c>
      <c r="B4985" s="1" t="s">
        <v>49484</v>
      </c>
      <c r="D4985" s="1">
        <v>275</v>
      </c>
      <c r="E4985" s="1" t="s">
        <v>14844</v>
      </c>
      <c r="G4985" s="1" t="s">
        <v>4970</v>
      </c>
      <c r="H4985" s="1">
        <v>3.85</v>
      </c>
      <c r="I4985" s="1">
        <v>4.99</v>
      </c>
      <c r="J4985" s="1">
        <v>11.99</v>
      </c>
      <c r="K4985" s="1">
        <v>20.830000000000002</v>
      </c>
      <c r="L4985" s="4">
        <f>K4985+(K4985*15%)</f>
        <v>23.954500000000003</v>
      </c>
      <c r="M4985" s="4">
        <f t="shared" si="77"/>
        <v>3.1245000000000012</v>
      </c>
      <c r="N4985" t="s">
        <v>34542</v>
      </c>
    </row>
    <row r="4986" spans="1:14">
      <c r="A4986" s="1" t="s">
        <v>14845</v>
      </c>
      <c r="B4986" s="1" t="s">
        <v>49485</v>
      </c>
      <c r="D4986" s="1">
        <v>203</v>
      </c>
      <c r="E4986" s="1" t="s">
        <v>14846</v>
      </c>
      <c r="G4986" s="1" t="s">
        <v>4970</v>
      </c>
      <c r="H4986" s="1">
        <v>3.85</v>
      </c>
      <c r="I4986" s="1">
        <v>4.99</v>
      </c>
      <c r="J4986" s="1">
        <v>11.99</v>
      </c>
      <c r="K4986" s="1">
        <v>20.830000000000002</v>
      </c>
      <c r="L4986" s="4">
        <f>K4986+(K4986*15%)</f>
        <v>23.954500000000003</v>
      </c>
      <c r="M4986" s="4">
        <f t="shared" si="77"/>
        <v>3.1245000000000012</v>
      </c>
      <c r="N4986" t="s">
        <v>34543</v>
      </c>
    </row>
    <row r="4987" spans="1:14">
      <c r="A4987" s="1" t="s">
        <v>14855</v>
      </c>
      <c r="B4987" s="1" t="s">
        <v>49486</v>
      </c>
      <c r="D4987" s="1">
        <v>5532</v>
      </c>
      <c r="E4987" s="1" t="s">
        <v>14856</v>
      </c>
      <c r="G4987" s="1" t="s">
        <v>4970</v>
      </c>
      <c r="H4987" s="1">
        <v>3.85</v>
      </c>
      <c r="I4987" s="1">
        <v>4.99</v>
      </c>
      <c r="J4987" s="1">
        <v>11.99</v>
      </c>
      <c r="K4987" s="1">
        <v>20.830000000000002</v>
      </c>
      <c r="L4987" s="4">
        <f>K4987+(K4987*15%)</f>
        <v>23.954500000000003</v>
      </c>
      <c r="M4987" s="4">
        <f t="shared" si="77"/>
        <v>3.1245000000000012</v>
      </c>
      <c r="N4987" t="s">
        <v>34548</v>
      </c>
    </row>
    <row r="4988" spans="1:14">
      <c r="A4988" s="1" t="s">
        <v>14859</v>
      </c>
      <c r="B4988" s="1" t="s">
        <v>49487</v>
      </c>
      <c r="D4988" s="1">
        <v>3027</v>
      </c>
      <c r="E4988" s="1" t="s">
        <v>14860</v>
      </c>
      <c r="G4988" s="1" t="s">
        <v>4970</v>
      </c>
      <c r="H4988" s="1">
        <v>3.85</v>
      </c>
      <c r="I4988" s="1">
        <v>4.99</v>
      </c>
      <c r="J4988" s="1">
        <v>11.99</v>
      </c>
      <c r="K4988" s="1">
        <v>20.830000000000002</v>
      </c>
      <c r="L4988" s="4">
        <f>K4988+(K4988*15%)</f>
        <v>23.954500000000003</v>
      </c>
      <c r="M4988" s="4">
        <f t="shared" si="77"/>
        <v>3.1245000000000012</v>
      </c>
      <c r="N4988" t="s">
        <v>34550</v>
      </c>
    </row>
    <row r="4989" spans="1:14">
      <c r="A4989" s="1" t="s">
        <v>25722</v>
      </c>
      <c r="B4989" s="1" t="s">
        <v>49488</v>
      </c>
      <c r="D4989" s="1">
        <v>89</v>
      </c>
      <c r="E4989" s="1" t="s">
        <v>25723</v>
      </c>
      <c r="G4989" s="1" t="s">
        <v>4970</v>
      </c>
      <c r="H4989" s="1">
        <v>3.85</v>
      </c>
      <c r="I4989" s="1">
        <v>4.99</v>
      </c>
      <c r="J4989" s="1">
        <v>11.99</v>
      </c>
      <c r="K4989" s="1">
        <v>20.830000000000002</v>
      </c>
      <c r="L4989" s="4">
        <f>K4989+(K4989*15%)</f>
        <v>23.954500000000003</v>
      </c>
      <c r="M4989" s="4">
        <f t="shared" si="77"/>
        <v>3.1245000000000012</v>
      </c>
      <c r="N4989" t="s">
        <v>39956</v>
      </c>
    </row>
    <row r="4990" spans="1:14">
      <c r="A4990" s="1" t="s">
        <v>25726</v>
      </c>
      <c r="B4990" s="1" t="s">
        <v>49489</v>
      </c>
      <c r="D4990" s="1">
        <v>155</v>
      </c>
      <c r="E4990" s="1" t="s">
        <v>25727</v>
      </c>
      <c r="G4990" s="1" t="s">
        <v>4970</v>
      </c>
      <c r="H4990" s="1">
        <v>3.85</v>
      </c>
      <c r="I4990" s="1">
        <v>4.99</v>
      </c>
      <c r="J4990" s="1">
        <v>11.99</v>
      </c>
      <c r="K4990" s="1">
        <v>20.830000000000002</v>
      </c>
      <c r="L4990" s="4">
        <f>K4990+(K4990*15%)</f>
        <v>23.954500000000003</v>
      </c>
      <c r="M4990" s="4">
        <f t="shared" si="77"/>
        <v>3.1245000000000012</v>
      </c>
      <c r="N4990" t="s">
        <v>39958</v>
      </c>
    </row>
    <row r="4991" spans="1:14">
      <c r="A4991" s="1" t="s">
        <v>25728</v>
      </c>
      <c r="B4991" s="1" t="s">
        <v>49490</v>
      </c>
      <c r="D4991" s="1">
        <v>31</v>
      </c>
      <c r="E4991" s="1" t="s">
        <v>25729</v>
      </c>
      <c r="G4991" s="1" t="s">
        <v>4970</v>
      </c>
      <c r="H4991" s="1">
        <v>3.85</v>
      </c>
      <c r="I4991" s="1">
        <v>4.99</v>
      </c>
      <c r="J4991" s="1">
        <v>11.99</v>
      </c>
      <c r="K4991" s="1">
        <v>20.830000000000002</v>
      </c>
      <c r="L4991" s="4">
        <f>K4991+(K4991*15%)</f>
        <v>23.954500000000003</v>
      </c>
      <c r="M4991" s="4">
        <f t="shared" si="77"/>
        <v>3.1245000000000012</v>
      </c>
      <c r="N4991" t="s">
        <v>39959</v>
      </c>
    </row>
    <row r="4992" spans="1:14">
      <c r="A4992" s="1" t="s">
        <v>5182</v>
      </c>
      <c r="B4992" s="1" t="s">
        <v>49491</v>
      </c>
      <c r="D4992" s="1">
        <v>146</v>
      </c>
      <c r="E4992" s="1" t="s">
        <v>5183</v>
      </c>
      <c r="G4992" s="1" t="s">
        <v>4970</v>
      </c>
      <c r="H4992" s="1">
        <v>3.95</v>
      </c>
      <c r="I4992" s="1">
        <v>4.99</v>
      </c>
      <c r="J4992" s="1">
        <v>11.99</v>
      </c>
      <c r="K4992" s="1">
        <v>20.93</v>
      </c>
      <c r="L4992" s="4">
        <f>K4992+(K4992*15%)</f>
        <v>24.069499999999998</v>
      </c>
      <c r="M4992" s="4">
        <f t="shared" si="77"/>
        <v>3.1394999999999982</v>
      </c>
      <c r="N4992" t="s">
        <v>29654</v>
      </c>
    </row>
    <row r="4993" spans="1:14">
      <c r="A4993" s="1" t="s">
        <v>5184</v>
      </c>
      <c r="B4993" s="1" t="s">
        <v>49492</v>
      </c>
      <c r="D4993" s="1">
        <v>21</v>
      </c>
      <c r="E4993" s="1" t="s">
        <v>5185</v>
      </c>
      <c r="G4993" s="1" t="s">
        <v>4970</v>
      </c>
      <c r="H4993" s="1">
        <v>3.95</v>
      </c>
      <c r="I4993" s="1">
        <v>4.99</v>
      </c>
      <c r="J4993" s="1">
        <v>11.99</v>
      </c>
      <c r="K4993" s="1">
        <v>20.93</v>
      </c>
      <c r="L4993" s="4">
        <f>K4993+(K4993*15%)</f>
        <v>24.069499999999998</v>
      </c>
      <c r="M4993" s="4">
        <f t="shared" si="77"/>
        <v>3.1394999999999982</v>
      </c>
      <c r="N4993" t="s">
        <v>29655</v>
      </c>
    </row>
    <row r="4994" spans="1:14">
      <c r="A4994" s="1" t="s">
        <v>5186</v>
      </c>
      <c r="B4994" s="1" t="s">
        <v>49493</v>
      </c>
      <c r="D4994" s="1">
        <v>88</v>
      </c>
      <c r="E4994" s="1" t="s">
        <v>5187</v>
      </c>
      <c r="G4994" s="1" t="s">
        <v>4970</v>
      </c>
      <c r="H4994" s="1">
        <v>3.95</v>
      </c>
      <c r="I4994" s="1">
        <v>4.99</v>
      </c>
      <c r="J4994" s="1">
        <v>11.99</v>
      </c>
      <c r="K4994" s="1">
        <v>20.93</v>
      </c>
      <c r="L4994" s="4">
        <f>K4994+(K4994*15%)</f>
        <v>24.069499999999998</v>
      </c>
      <c r="M4994" s="4">
        <f t="shared" si="77"/>
        <v>3.1394999999999982</v>
      </c>
      <c r="N4994" t="s">
        <v>29656</v>
      </c>
    </row>
    <row r="4995" spans="1:14">
      <c r="A4995" s="1" t="s">
        <v>5188</v>
      </c>
      <c r="B4995" s="1" t="s">
        <v>49494</v>
      </c>
      <c r="D4995" s="1">
        <v>82</v>
      </c>
      <c r="E4995" s="1" t="s">
        <v>5189</v>
      </c>
      <c r="G4995" s="1" t="s">
        <v>4970</v>
      </c>
      <c r="H4995" s="1">
        <v>3.95</v>
      </c>
      <c r="I4995" s="1">
        <v>4.99</v>
      </c>
      <c r="J4995" s="1">
        <v>11.99</v>
      </c>
      <c r="K4995" s="1">
        <v>20.93</v>
      </c>
      <c r="L4995" s="4">
        <f>K4995+(K4995*15%)</f>
        <v>24.069499999999998</v>
      </c>
      <c r="M4995" s="4">
        <f t="shared" ref="M4995:M5058" si="78">L4995-K4995</f>
        <v>3.1394999999999982</v>
      </c>
      <c r="N4995" t="s">
        <v>29657</v>
      </c>
    </row>
    <row r="4996" spans="1:14">
      <c r="A4996" s="1" t="s">
        <v>5190</v>
      </c>
      <c r="B4996" s="1" t="s">
        <v>49495</v>
      </c>
      <c r="D4996" s="1">
        <v>36</v>
      </c>
      <c r="E4996" s="1" t="s">
        <v>5191</v>
      </c>
      <c r="G4996" s="1" t="s">
        <v>4970</v>
      </c>
      <c r="H4996" s="1">
        <v>3.95</v>
      </c>
      <c r="I4996" s="1">
        <v>4.99</v>
      </c>
      <c r="J4996" s="1">
        <v>11.99</v>
      </c>
      <c r="K4996" s="1">
        <v>20.93</v>
      </c>
      <c r="L4996" s="4">
        <f>K4996+(K4996*15%)</f>
        <v>24.069499999999998</v>
      </c>
      <c r="M4996" s="4">
        <f t="shared" si="78"/>
        <v>3.1394999999999982</v>
      </c>
      <c r="N4996" t="s">
        <v>29658</v>
      </c>
    </row>
    <row r="4997" spans="1:14">
      <c r="A4997" s="1" t="s">
        <v>14861</v>
      </c>
      <c r="B4997" s="1" t="s">
        <v>49496</v>
      </c>
      <c r="D4997" s="1">
        <v>6208</v>
      </c>
      <c r="E4997" s="1" t="s">
        <v>14862</v>
      </c>
      <c r="G4997" s="1" t="s">
        <v>4970</v>
      </c>
      <c r="H4997" s="1">
        <v>4.1500000000000004</v>
      </c>
      <c r="I4997" s="1">
        <v>4.99</v>
      </c>
      <c r="J4997" s="1">
        <v>11.99</v>
      </c>
      <c r="K4997" s="1">
        <v>21.130000000000003</v>
      </c>
      <c r="L4997" s="4">
        <f>K4997+(K4997*15%)</f>
        <v>24.299500000000002</v>
      </c>
      <c r="M4997" s="4">
        <f t="shared" si="78"/>
        <v>3.1694999999999993</v>
      </c>
      <c r="N4997" t="s">
        <v>34551</v>
      </c>
    </row>
    <row r="4998" spans="1:14">
      <c r="A4998" s="1" t="s">
        <v>23449</v>
      </c>
      <c r="B4998" s="1" t="s">
        <v>49497</v>
      </c>
      <c r="D4998" s="1">
        <v>102</v>
      </c>
      <c r="E4998" s="1" t="s">
        <v>23450</v>
      </c>
      <c r="G4998" s="1" t="s">
        <v>4970</v>
      </c>
      <c r="H4998" s="1">
        <v>4.2</v>
      </c>
      <c r="I4998" s="1">
        <v>4.99</v>
      </c>
      <c r="J4998" s="1">
        <v>11.99</v>
      </c>
      <c r="K4998" s="1">
        <v>21.18</v>
      </c>
      <c r="L4998" s="4">
        <f>K4998+(K4998*15%)</f>
        <v>24.356999999999999</v>
      </c>
      <c r="M4998" s="4">
        <f t="shared" si="78"/>
        <v>3.1769999999999996</v>
      </c>
      <c r="N4998" t="s">
        <v>38824</v>
      </c>
    </row>
    <row r="4999" spans="1:14">
      <c r="A4999" s="1" t="s">
        <v>23453</v>
      </c>
      <c r="B4999" s="1" t="s">
        <v>49498</v>
      </c>
      <c r="D4999" s="1">
        <v>247</v>
      </c>
      <c r="E4999" s="1" t="s">
        <v>23454</v>
      </c>
      <c r="G4999" s="1" t="s">
        <v>4970</v>
      </c>
      <c r="H4999" s="1">
        <v>4.2</v>
      </c>
      <c r="I4999" s="1">
        <v>4.99</v>
      </c>
      <c r="J4999" s="1">
        <v>11.99</v>
      </c>
      <c r="K4999" s="1">
        <v>21.18</v>
      </c>
      <c r="L4999" s="4">
        <f>K4999+(K4999*15%)</f>
        <v>24.356999999999999</v>
      </c>
      <c r="M4999" s="4">
        <f t="shared" si="78"/>
        <v>3.1769999999999996</v>
      </c>
      <c r="N4999" t="s">
        <v>38826</v>
      </c>
    </row>
    <row r="5000" spans="1:14">
      <c r="A5000" s="1" t="s">
        <v>26585</v>
      </c>
      <c r="B5000" s="1" t="s">
        <v>49499</v>
      </c>
      <c r="D5000" s="1">
        <v>0</v>
      </c>
      <c r="E5000" s="1" t="s">
        <v>26586</v>
      </c>
      <c r="G5000" s="1" t="s">
        <v>4970</v>
      </c>
      <c r="H5000" s="1">
        <v>4.2</v>
      </c>
      <c r="I5000" s="1">
        <v>4.99</v>
      </c>
      <c r="J5000" s="1">
        <v>11.99</v>
      </c>
      <c r="K5000" s="1">
        <v>21.18</v>
      </c>
      <c r="L5000" s="4">
        <f>K5000+(K5000*15%)</f>
        <v>24.356999999999999</v>
      </c>
      <c r="M5000" s="4">
        <f t="shared" si="78"/>
        <v>3.1769999999999996</v>
      </c>
      <c r="N5000" t="s">
        <v>40394</v>
      </c>
    </row>
    <row r="5001" spans="1:14">
      <c r="A5001" s="1" t="s">
        <v>5015</v>
      </c>
      <c r="B5001" s="1" t="s">
        <v>49500</v>
      </c>
      <c r="D5001" s="1">
        <v>625</v>
      </c>
      <c r="E5001" s="1" t="s">
        <v>5016</v>
      </c>
      <c r="G5001" s="1" t="s">
        <v>4970</v>
      </c>
      <c r="H5001" s="1">
        <v>4.3</v>
      </c>
      <c r="I5001" s="1">
        <v>4.99</v>
      </c>
      <c r="J5001" s="1">
        <v>11.99</v>
      </c>
      <c r="K5001" s="1">
        <v>21.28</v>
      </c>
      <c r="L5001" s="4">
        <f>K5001+(K5001*15%)</f>
        <v>24.472000000000001</v>
      </c>
      <c r="M5001" s="4">
        <f t="shared" si="78"/>
        <v>3.1920000000000002</v>
      </c>
      <c r="N5001" t="s">
        <v>29576</v>
      </c>
    </row>
    <row r="5002" spans="1:14">
      <c r="A5002" s="1" t="s">
        <v>25724</v>
      </c>
      <c r="B5002" s="1" t="s">
        <v>49501</v>
      </c>
      <c r="D5002" s="1">
        <v>123</v>
      </c>
      <c r="E5002" s="1" t="s">
        <v>25725</v>
      </c>
      <c r="G5002" s="1" t="s">
        <v>4970</v>
      </c>
      <c r="H5002" s="1">
        <v>4.3</v>
      </c>
      <c r="I5002" s="1">
        <v>4.99</v>
      </c>
      <c r="J5002" s="1">
        <v>11.99</v>
      </c>
      <c r="K5002" s="1">
        <v>21.28</v>
      </c>
      <c r="L5002" s="4">
        <f>K5002+(K5002*15%)</f>
        <v>24.472000000000001</v>
      </c>
      <c r="M5002" s="4">
        <f t="shared" si="78"/>
        <v>3.1920000000000002</v>
      </c>
      <c r="N5002" t="s">
        <v>39957</v>
      </c>
    </row>
    <row r="5003" spans="1:14">
      <c r="A5003" s="1" t="s">
        <v>5198</v>
      </c>
      <c r="B5003" s="1" t="s">
        <v>49502</v>
      </c>
      <c r="D5003" s="1">
        <v>98</v>
      </c>
      <c r="E5003" s="1" t="s">
        <v>5199</v>
      </c>
      <c r="G5003" s="1" t="s">
        <v>4970</v>
      </c>
      <c r="H5003" s="1">
        <v>5.25</v>
      </c>
      <c r="I5003" s="1">
        <v>4.99</v>
      </c>
      <c r="J5003" s="1">
        <v>15.95</v>
      </c>
      <c r="K5003" s="1">
        <v>26.189999999999998</v>
      </c>
      <c r="L5003" s="4">
        <f>K5003+(K5003*15%)</f>
        <v>30.118499999999997</v>
      </c>
      <c r="M5003" s="4">
        <f t="shared" si="78"/>
        <v>3.9284999999999997</v>
      </c>
      <c r="N5003" t="s">
        <v>29662</v>
      </c>
    </row>
    <row r="5004" spans="1:14">
      <c r="A5004" s="1" t="s">
        <v>5200</v>
      </c>
      <c r="B5004" s="1" t="s">
        <v>49503</v>
      </c>
      <c r="D5004" s="1">
        <v>80</v>
      </c>
      <c r="E5004" s="1" t="s">
        <v>5201</v>
      </c>
      <c r="G5004" s="1" t="s">
        <v>4970</v>
      </c>
      <c r="H5004" s="1">
        <v>5.55</v>
      </c>
      <c r="I5004" s="1">
        <v>4.99</v>
      </c>
      <c r="J5004" s="1">
        <v>15.95</v>
      </c>
      <c r="K5004" s="1">
        <v>26.49</v>
      </c>
      <c r="L5004" s="4">
        <f>K5004+(K5004*15%)</f>
        <v>30.463499999999996</v>
      </c>
      <c r="M5004" s="4">
        <f t="shared" si="78"/>
        <v>3.9734999999999978</v>
      </c>
      <c r="N5004" t="s">
        <v>29663</v>
      </c>
    </row>
    <row r="5005" spans="1:14">
      <c r="A5005" s="1" t="s">
        <v>5246</v>
      </c>
      <c r="B5005" s="1" t="s">
        <v>49504</v>
      </c>
      <c r="D5005" s="1">
        <v>120</v>
      </c>
      <c r="E5005" s="1" t="s">
        <v>5247</v>
      </c>
      <c r="G5005" s="1" t="s">
        <v>4970</v>
      </c>
      <c r="H5005" s="1">
        <v>5.55</v>
      </c>
      <c r="I5005" s="1">
        <v>4.99</v>
      </c>
      <c r="J5005" s="1">
        <v>15.95</v>
      </c>
      <c r="K5005" s="1">
        <v>26.49</v>
      </c>
      <c r="L5005" s="4">
        <f>K5005+(K5005*15%)</f>
        <v>30.463499999999996</v>
      </c>
      <c r="M5005" s="4">
        <f t="shared" si="78"/>
        <v>3.9734999999999978</v>
      </c>
      <c r="N5005" t="s">
        <v>29685</v>
      </c>
    </row>
    <row r="5006" spans="1:14">
      <c r="A5006" s="1" t="s">
        <v>5269</v>
      </c>
      <c r="B5006" s="1" t="s">
        <v>49505</v>
      </c>
      <c r="D5006" s="1">
        <v>170</v>
      </c>
      <c r="E5006" s="1" t="s">
        <v>5270</v>
      </c>
      <c r="G5006" s="1" t="s">
        <v>4970</v>
      </c>
      <c r="H5006" s="1">
        <v>5.55</v>
      </c>
      <c r="I5006" s="1">
        <v>4.99</v>
      </c>
      <c r="J5006" s="1">
        <v>15.95</v>
      </c>
      <c r="K5006" s="1">
        <v>26.49</v>
      </c>
      <c r="L5006" s="4">
        <f>K5006+(K5006*15%)</f>
        <v>30.463499999999996</v>
      </c>
      <c r="M5006" s="4">
        <f t="shared" si="78"/>
        <v>3.9734999999999978</v>
      </c>
      <c r="N5006" t="s">
        <v>29696</v>
      </c>
    </row>
    <row r="5007" spans="1:14">
      <c r="A5007" s="1" t="s">
        <v>5280</v>
      </c>
      <c r="B5007" s="1" t="s">
        <v>49506</v>
      </c>
      <c r="D5007" s="1">
        <v>39</v>
      </c>
      <c r="E5007" s="1" t="s">
        <v>5281</v>
      </c>
      <c r="G5007" s="1" t="s">
        <v>4970</v>
      </c>
      <c r="H5007" s="1">
        <v>5.55</v>
      </c>
      <c r="I5007" s="1">
        <v>4.99</v>
      </c>
      <c r="J5007" s="1">
        <v>15.95</v>
      </c>
      <c r="K5007" s="1">
        <v>26.49</v>
      </c>
      <c r="L5007" s="4">
        <f>K5007+(K5007*15%)</f>
        <v>30.463499999999996</v>
      </c>
      <c r="M5007" s="4">
        <f t="shared" si="78"/>
        <v>3.9734999999999978</v>
      </c>
      <c r="N5007" t="s">
        <v>29701</v>
      </c>
    </row>
    <row r="5008" spans="1:14">
      <c r="A5008" s="1" t="s">
        <v>5288</v>
      </c>
      <c r="B5008" s="1" t="s">
        <v>49507</v>
      </c>
      <c r="D5008" s="1">
        <v>87</v>
      </c>
      <c r="E5008" s="1" t="s">
        <v>5289</v>
      </c>
      <c r="G5008" s="1" t="s">
        <v>4970</v>
      </c>
      <c r="H5008" s="1">
        <v>5.55</v>
      </c>
      <c r="I5008" s="1">
        <v>4.99</v>
      </c>
      <c r="J5008" s="1">
        <v>15.95</v>
      </c>
      <c r="K5008" s="1">
        <v>26.49</v>
      </c>
      <c r="L5008" s="4">
        <f>K5008+(K5008*15%)</f>
        <v>30.463499999999996</v>
      </c>
      <c r="M5008" s="4">
        <f t="shared" si="78"/>
        <v>3.9734999999999978</v>
      </c>
      <c r="N5008" t="s">
        <v>29705</v>
      </c>
    </row>
    <row r="5009" spans="1:14">
      <c r="A5009" s="1" t="s">
        <v>5248</v>
      </c>
      <c r="B5009" s="1" t="s">
        <v>49508</v>
      </c>
      <c r="D5009" s="1">
        <v>96</v>
      </c>
      <c r="E5009" s="1" t="s">
        <v>5249</v>
      </c>
      <c r="G5009" s="1" t="s">
        <v>4970</v>
      </c>
      <c r="H5009" s="1">
        <v>6.3</v>
      </c>
      <c r="I5009" s="1">
        <v>4.99</v>
      </c>
      <c r="J5009" s="1">
        <v>15.95</v>
      </c>
      <c r="K5009" s="1">
        <v>27.24</v>
      </c>
      <c r="L5009" s="4">
        <f>K5009+(K5009*15%)</f>
        <v>31.325999999999997</v>
      </c>
      <c r="M5009" s="4">
        <f t="shared" si="78"/>
        <v>4.0859999999999985</v>
      </c>
      <c r="N5009" t="s">
        <v>29686</v>
      </c>
    </row>
    <row r="5010" spans="1:14">
      <c r="A5010" s="1" t="s">
        <v>5250</v>
      </c>
      <c r="B5010" s="1" t="s">
        <v>49509</v>
      </c>
      <c r="D5010" s="1">
        <v>177</v>
      </c>
      <c r="E5010" s="1" t="s">
        <v>5251</v>
      </c>
      <c r="G5010" s="1" t="s">
        <v>4970</v>
      </c>
      <c r="H5010" s="1">
        <v>6.3</v>
      </c>
      <c r="I5010" s="1">
        <v>4.99</v>
      </c>
      <c r="J5010" s="1">
        <v>15.95</v>
      </c>
      <c r="K5010" s="1">
        <v>27.24</v>
      </c>
      <c r="L5010" s="4">
        <f>K5010+(K5010*15%)</f>
        <v>31.325999999999997</v>
      </c>
      <c r="M5010" s="4">
        <f t="shared" si="78"/>
        <v>4.0859999999999985</v>
      </c>
      <c r="N5010" t="s">
        <v>29687</v>
      </c>
    </row>
    <row r="5011" spans="1:14">
      <c r="A5011" s="1" t="s">
        <v>5259</v>
      </c>
      <c r="B5011" s="1" t="s">
        <v>49510</v>
      </c>
      <c r="D5011" s="1">
        <v>25</v>
      </c>
      <c r="E5011" s="1" t="s">
        <v>5260</v>
      </c>
      <c r="G5011" s="1" t="s">
        <v>4970</v>
      </c>
      <c r="H5011" s="1">
        <v>6.3</v>
      </c>
      <c r="I5011" s="1">
        <v>4.99</v>
      </c>
      <c r="J5011" s="1">
        <v>15.95</v>
      </c>
      <c r="K5011" s="1">
        <v>27.24</v>
      </c>
      <c r="L5011" s="4">
        <f>K5011+(K5011*15%)</f>
        <v>31.325999999999997</v>
      </c>
      <c r="M5011" s="4">
        <f t="shared" si="78"/>
        <v>4.0859999999999985</v>
      </c>
      <c r="N5011" t="s">
        <v>29691</v>
      </c>
    </row>
    <row r="5012" spans="1:14">
      <c r="A5012" s="1" t="s">
        <v>5261</v>
      </c>
      <c r="B5012" s="1" t="s">
        <v>49511</v>
      </c>
      <c r="D5012" s="1">
        <v>10</v>
      </c>
      <c r="E5012" s="1" t="s">
        <v>5262</v>
      </c>
      <c r="G5012" s="1" t="s">
        <v>4970</v>
      </c>
      <c r="H5012" s="1">
        <v>6.3</v>
      </c>
      <c r="I5012" s="1">
        <v>4.99</v>
      </c>
      <c r="J5012" s="1">
        <v>15.95</v>
      </c>
      <c r="K5012" s="1">
        <v>27.24</v>
      </c>
      <c r="L5012" s="4">
        <f>K5012+(K5012*15%)</f>
        <v>31.325999999999997</v>
      </c>
      <c r="M5012" s="4">
        <f t="shared" si="78"/>
        <v>4.0859999999999985</v>
      </c>
      <c r="N5012" t="s">
        <v>29692</v>
      </c>
    </row>
    <row r="5013" spans="1:14">
      <c r="A5013" s="1" t="s">
        <v>5263</v>
      </c>
      <c r="B5013" s="1" t="s">
        <v>49512</v>
      </c>
      <c r="D5013" s="1">
        <v>0</v>
      </c>
      <c r="E5013" s="1" t="s">
        <v>5264</v>
      </c>
      <c r="G5013" s="1" t="s">
        <v>4970</v>
      </c>
      <c r="H5013" s="1">
        <v>6.3</v>
      </c>
      <c r="I5013" s="1">
        <v>4.99</v>
      </c>
      <c r="J5013" s="1">
        <v>15.95</v>
      </c>
      <c r="K5013" s="1">
        <v>27.24</v>
      </c>
      <c r="L5013" s="4">
        <f>K5013+(K5013*15%)</f>
        <v>31.325999999999997</v>
      </c>
      <c r="M5013" s="4">
        <f t="shared" si="78"/>
        <v>4.0859999999999985</v>
      </c>
      <c r="N5013" t="s">
        <v>29693</v>
      </c>
    </row>
    <row r="5014" spans="1:14">
      <c r="A5014" s="1" t="s">
        <v>5271</v>
      </c>
      <c r="B5014" s="1" t="s">
        <v>49513</v>
      </c>
      <c r="D5014" s="1">
        <v>77</v>
      </c>
      <c r="E5014" s="1" t="s">
        <v>5272</v>
      </c>
      <c r="G5014" s="1" t="s">
        <v>4970</v>
      </c>
      <c r="H5014" s="1">
        <v>7.7</v>
      </c>
      <c r="I5014" s="1">
        <v>4.99</v>
      </c>
      <c r="J5014" s="1">
        <v>15.95</v>
      </c>
      <c r="K5014" s="1">
        <v>28.639999999999997</v>
      </c>
      <c r="L5014" s="4">
        <f>K5014+(K5014*15%)</f>
        <v>32.935999999999993</v>
      </c>
      <c r="M5014" s="4">
        <f t="shared" si="78"/>
        <v>4.2959999999999958</v>
      </c>
      <c r="N5014" t="s">
        <v>29697</v>
      </c>
    </row>
    <row r="5015" spans="1:14">
      <c r="A5015" s="1" t="s">
        <v>5276</v>
      </c>
      <c r="B5015" s="1" t="s">
        <v>49514</v>
      </c>
      <c r="D5015" s="1">
        <v>51</v>
      </c>
      <c r="E5015" s="1" t="s">
        <v>5277</v>
      </c>
      <c r="G5015" s="1" t="s">
        <v>4970</v>
      </c>
      <c r="H5015" s="1">
        <v>7.7</v>
      </c>
      <c r="I5015" s="1">
        <v>4.99</v>
      </c>
      <c r="J5015" s="1">
        <v>15.95</v>
      </c>
      <c r="K5015" s="1">
        <v>28.639999999999997</v>
      </c>
      <c r="L5015" s="4">
        <f>K5015+(K5015*15%)</f>
        <v>32.935999999999993</v>
      </c>
      <c r="M5015" s="4">
        <f t="shared" si="78"/>
        <v>4.2959999999999958</v>
      </c>
      <c r="N5015" t="s">
        <v>29699</v>
      </c>
    </row>
    <row r="5016" spans="1:14">
      <c r="A5016" s="1" t="s">
        <v>26874</v>
      </c>
      <c r="B5016" s="1" t="s">
        <v>49515</v>
      </c>
      <c r="D5016" s="1">
        <v>68</v>
      </c>
      <c r="E5016" s="1" t="s">
        <v>26875</v>
      </c>
      <c r="G5016" s="1" t="s">
        <v>4970</v>
      </c>
      <c r="H5016" s="1">
        <v>7.73</v>
      </c>
      <c r="I5016" s="1">
        <v>4.99</v>
      </c>
      <c r="J5016" s="1">
        <v>15.95</v>
      </c>
      <c r="K5016" s="1">
        <v>28.669999999999998</v>
      </c>
      <c r="L5016" s="4">
        <f>K5016+(K5016*15%)</f>
        <v>32.970500000000001</v>
      </c>
      <c r="M5016" s="4">
        <f t="shared" si="78"/>
        <v>4.3005000000000031</v>
      </c>
      <c r="N5016" t="s">
        <v>40539</v>
      </c>
    </row>
    <row r="5017" spans="1:14">
      <c r="A5017" s="1" t="s">
        <v>14849</v>
      </c>
      <c r="B5017" s="1" t="s">
        <v>49516</v>
      </c>
      <c r="D5017" s="1">
        <v>1138</v>
      </c>
      <c r="E5017" s="1" t="s">
        <v>14850</v>
      </c>
      <c r="G5017" s="1" t="s">
        <v>4970</v>
      </c>
      <c r="H5017" s="1">
        <v>7.9</v>
      </c>
      <c r="I5017" s="1">
        <v>4.99</v>
      </c>
      <c r="J5017" s="1">
        <v>15.95</v>
      </c>
      <c r="K5017" s="1">
        <v>28.839999999999996</v>
      </c>
      <c r="L5017" s="4">
        <f>K5017+(K5017*15%)</f>
        <v>33.165999999999997</v>
      </c>
      <c r="M5017" s="4">
        <f t="shared" si="78"/>
        <v>4.3260000000000005</v>
      </c>
      <c r="N5017" t="s">
        <v>34545</v>
      </c>
    </row>
    <row r="5018" spans="1:14">
      <c r="A5018" s="1" t="s">
        <v>14881</v>
      </c>
      <c r="B5018" s="1" t="s">
        <v>49517</v>
      </c>
      <c r="D5018" s="1">
        <v>773</v>
      </c>
      <c r="E5018" s="1" t="s">
        <v>14882</v>
      </c>
      <c r="G5018" s="1" t="s">
        <v>4970</v>
      </c>
      <c r="H5018" s="1">
        <v>8.3000000000000007</v>
      </c>
      <c r="I5018" s="1">
        <v>4.99</v>
      </c>
      <c r="J5018" s="1">
        <v>15.95</v>
      </c>
      <c r="K5018" s="1">
        <v>29.24</v>
      </c>
      <c r="L5018" s="4">
        <f>K5018+(K5018*15%)</f>
        <v>33.625999999999998</v>
      </c>
      <c r="M5018" s="4">
        <f t="shared" si="78"/>
        <v>4.3859999999999992</v>
      </c>
      <c r="N5018" t="s">
        <v>34561</v>
      </c>
    </row>
    <row r="5019" spans="1:14">
      <c r="A5019" s="1" t="s">
        <v>5255</v>
      </c>
      <c r="B5019" s="1" t="s">
        <v>49518</v>
      </c>
      <c r="D5019" s="1">
        <v>158</v>
      </c>
      <c r="E5019" s="1" t="s">
        <v>5256</v>
      </c>
      <c r="G5019" s="1" t="s">
        <v>4970</v>
      </c>
      <c r="H5019" s="1">
        <v>8.35</v>
      </c>
      <c r="I5019" s="1">
        <v>4.99</v>
      </c>
      <c r="J5019" s="1">
        <v>15.95</v>
      </c>
      <c r="K5019" s="1">
        <v>29.29</v>
      </c>
      <c r="L5019" s="4">
        <f>K5019+(K5019*15%)</f>
        <v>33.683499999999995</v>
      </c>
      <c r="M5019" s="4">
        <f t="shared" si="78"/>
        <v>4.393499999999996</v>
      </c>
      <c r="N5019" t="s">
        <v>29689</v>
      </c>
    </row>
    <row r="5020" spans="1:14">
      <c r="A5020" s="1" t="s">
        <v>5257</v>
      </c>
      <c r="B5020" s="1" t="s">
        <v>49519</v>
      </c>
      <c r="D5020" s="1">
        <v>69</v>
      </c>
      <c r="E5020" s="1" t="s">
        <v>5258</v>
      </c>
      <c r="G5020" s="1" t="s">
        <v>4970</v>
      </c>
      <c r="H5020" s="1">
        <v>8.35</v>
      </c>
      <c r="I5020" s="1">
        <v>4.99</v>
      </c>
      <c r="J5020" s="1">
        <v>15.95</v>
      </c>
      <c r="K5020" s="1">
        <v>29.29</v>
      </c>
      <c r="L5020" s="4">
        <f>K5020+(K5020*15%)</f>
        <v>33.683499999999995</v>
      </c>
      <c r="M5020" s="4">
        <f t="shared" si="78"/>
        <v>4.393499999999996</v>
      </c>
      <c r="N5020" t="s">
        <v>29690</v>
      </c>
    </row>
    <row r="5021" spans="1:14">
      <c r="A5021" s="1" t="s">
        <v>5265</v>
      </c>
      <c r="B5021" s="1" t="s">
        <v>49520</v>
      </c>
      <c r="D5021" s="1">
        <v>34</v>
      </c>
      <c r="E5021" s="1" t="s">
        <v>5266</v>
      </c>
      <c r="G5021" s="1" t="s">
        <v>4970</v>
      </c>
      <c r="H5021" s="1">
        <v>8.35</v>
      </c>
      <c r="I5021" s="1">
        <v>4.99</v>
      </c>
      <c r="J5021" s="1">
        <v>15.95</v>
      </c>
      <c r="K5021" s="1">
        <v>29.29</v>
      </c>
      <c r="L5021" s="4">
        <f>K5021+(K5021*15%)</f>
        <v>33.683499999999995</v>
      </c>
      <c r="M5021" s="4">
        <f t="shared" si="78"/>
        <v>4.393499999999996</v>
      </c>
      <c r="N5021" t="s">
        <v>29694</v>
      </c>
    </row>
    <row r="5022" spans="1:14">
      <c r="A5022" s="1" t="s">
        <v>5267</v>
      </c>
      <c r="B5022" s="1" t="s">
        <v>49521</v>
      </c>
      <c r="D5022" s="1">
        <v>36</v>
      </c>
      <c r="E5022" s="1" t="s">
        <v>5268</v>
      </c>
      <c r="G5022" s="1" t="s">
        <v>4970</v>
      </c>
      <c r="H5022" s="1">
        <v>8.35</v>
      </c>
      <c r="I5022" s="1">
        <v>4.99</v>
      </c>
      <c r="J5022" s="1">
        <v>15.95</v>
      </c>
      <c r="K5022" s="1">
        <v>29.29</v>
      </c>
      <c r="L5022" s="4">
        <f>K5022+(K5022*15%)</f>
        <v>33.683499999999995</v>
      </c>
      <c r="M5022" s="4">
        <f t="shared" si="78"/>
        <v>4.393499999999996</v>
      </c>
      <c r="N5022" t="s">
        <v>29695</v>
      </c>
    </row>
    <row r="5023" spans="1:14">
      <c r="A5023" s="1" t="s">
        <v>5662</v>
      </c>
      <c r="B5023" s="1" t="s">
        <v>49522</v>
      </c>
      <c r="D5023" s="1">
        <v>29</v>
      </c>
      <c r="E5023" s="1" t="s">
        <v>5663</v>
      </c>
      <c r="G5023" s="1" t="s">
        <v>4970</v>
      </c>
      <c r="H5023" s="1">
        <v>28</v>
      </c>
      <c r="I5023" s="1">
        <v>4.99</v>
      </c>
      <c r="J5023" s="1">
        <v>27.88</v>
      </c>
      <c r="K5023" s="1">
        <v>60.87</v>
      </c>
      <c r="L5023" s="4">
        <f>K5023+(K5023*15%)</f>
        <v>70.000500000000002</v>
      </c>
      <c r="M5023" s="4">
        <f t="shared" si="78"/>
        <v>9.1305000000000049</v>
      </c>
      <c r="N5023" t="s">
        <v>29878</v>
      </c>
    </row>
    <row r="5024" spans="1:14">
      <c r="A5024" s="1" t="s">
        <v>26615</v>
      </c>
      <c r="B5024" s="1" t="s">
        <v>49523</v>
      </c>
      <c r="D5024" s="1">
        <v>1051</v>
      </c>
      <c r="E5024" s="1" t="s">
        <v>26616</v>
      </c>
      <c r="G5024" s="1" t="s">
        <v>5657</v>
      </c>
      <c r="H5024" s="1">
        <v>3.5</v>
      </c>
      <c r="I5024" s="1">
        <v>4.99</v>
      </c>
      <c r="J5024" s="1">
        <v>11.99</v>
      </c>
      <c r="K5024" s="1">
        <v>20.48</v>
      </c>
      <c r="L5024" s="4">
        <f>K5024+(K5024*15%)</f>
        <v>23.552</v>
      </c>
      <c r="M5024" s="4">
        <f t="shared" si="78"/>
        <v>3.0719999999999992</v>
      </c>
      <c r="N5024" t="s">
        <v>40409</v>
      </c>
    </row>
    <row r="5025" spans="1:14">
      <c r="A5025" s="1" t="s">
        <v>26617</v>
      </c>
      <c r="B5025" s="1" t="s">
        <v>49524</v>
      </c>
      <c r="D5025" s="1">
        <v>1501</v>
      </c>
      <c r="E5025" s="1" t="s">
        <v>26618</v>
      </c>
      <c r="G5025" s="1" t="s">
        <v>5657</v>
      </c>
      <c r="H5025" s="1">
        <v>3.5</v>
      </c>
      <c r="I5025" s="1">
        <v>4.99</v>
      </c>
      <c r="J5025" s="1">
        <v>11.99</v>
      </c>
      <c r="K5025" s="1">
        <v>20.48</v>
      </c>
      <c r="L5025" s="4">
        <f>K5025+(K5025*15%)</f>
        <v>23.552</v>
      </c>
      <c r="M5025" s="4">
        <f t="shared" si="78"/>
        <v>3.0719999999999992</v>
      </c>
      <c r="N5025" t="s">
        <v>40410</v>
      </c>
    </row>
    <row r="5026" spans="1:14">
      <c r="A5026" s="1" t="s">
        <v>26842</v>
      </c>
      <c r="B5026" s="1" t="s">
        <v>49525</v>
      </c>
      <c r="D5026" s="1">
        <v>328</v>
      </c>
      <c r="E5026" s="1" t="s">
        <v>26843</v>
      </c>
      <c r="G5026" s="1" t="s">
        <v>5657</v>
      </c>
      <c r="H5026" s="1">
        <v>3.5</v>
      </c>
      <c r="I5026" s="1">
        <v>4.99</v>
      </c>
      <c r="J5026" s="1">
        <v>11.99</v>
      </c>
      <c r="K5026" s="1">
        <v>20.48</v>
      </c>
      <c r="L5026" s="4">
        <f>K5026+(K5026*15%)</f>
        <v>23.552</v>
      </c>
      <c r="M5026" s="4">
        <f t="shared" si="78"/>
        <v>3.0719999999999992</v>
      </c>
      <c r="N5026" t="s">
        <v>40523</v>
      </c>
    </row>
    <row r="5027" spans="1:14">
      <c r="A5027" s="1" t="s">
        <v>26555</v>
      </c>
      <c r="B5027" s="1" t="s">
        <v>49526</v>
      </c>
      <c r="D5027" s="1">
        <v>135</v>
      </c>
      <c r="E5027" s="1" t="s">
        <v>26556</v>
      </c>
      <c r="G5027" s="1" t="s">
        <v>5657</v>
      </c>
      <c r="H5027" s="1">
        <v>3.95</v>
      </c>
      <c r="I5027" s="1">
        <v>4.99</v>
      </c>
      <c r="J5027" s="1">
        <v>11.99</v>
      </c>
      <c r="K5027" s="1">
        <v>20.93</v>
      </c>
      <c r="L5027" s="4">
        <f>K5027+(K5027*15%)</f>
        <v>24.069499999999998</v>
      </c>
      <c r="M5027" s="4">
        <f t="shared" si="78"/>
        <v>3.1394999999999982</v>
      </c>
      <c r="N5027" t="s">
        <v>40379</v>
      </c>
    </row>
    <row r="5028" spans="1:14">
      <c r="A5028" s="1" t="s">
        <v>26844</v>
      </c>
      <c r="B5028" s="1" t="s">
        <v>49527</v>
      </c>
      <c r="D5028" s="1">
        <v>213</v>
      </c>
      <c r="E5028" s="1" t="s">
        <v>26845</v>
      </c>
      <c r="G5028" s="1" t="s">
        <v>5657</v>
      </c>
      <c r="H5028" s="1">
        <v>4.55</v>
      </c>
      <c r="I5028" s="1">
        <v>4.99</v>
      </c>
      <c r="J5028" s="1">
        <v>11.99</v>
      </c>
      <c r="K5028" s="1">
        <v>21.53</v>
      </c>
      <c r="L5028" s="4">
        <f>K5028+(K5028*15%)</f>
        <v>24.759500000000003</v>
      </c>
      <c r="M5028" s="4">
        <f t="shared" si="78"/>
        <v>3.2295000000000016</v>
      </c>
      <c r="N5028" t="s">
        <v>40524</v>
      </c>
    </row>
    <row r="5029" spans="1:14">
      <c r="A5029" s="1" t="s">
        <v>26491</v>
      </c>
      <c r="B5029" s="1" t="s">
        <v>49528</v>
      </c>
      <c r="D5029" s="1">
        <v>12470</v>
      </c>
      <c r="E5029" s="1" t="s">
        <v>26492</v>
      </c>
      <c r="G5029" s="1" t="s">
        <v>5657</v>
      </c>
      <c r="H5029" s="1">
        <v>4.9000000000000004</v>
      </c>
      <c r="I5029" s="1">
        <v>4.99</v>
      </c>
      <c r="J5029" s="1">
        <v>11.99</v>
      </c>
      <c r="K5029" s="1">
        <v>21.880000000000003</v>
      </c>
      <c r="L5029" s="4">
        <f>K5029+(K5029*15%)</f>
        <v>25.162000000000003</v>
      </c>
      <c r="M5029" s="4">
        <f t="shared" si="78"/>
        <v>3.282</v>
      </c>
      <c r="N5029" t="s">
        <v>40348</v>
      </c>
    </row>
    <row r="5030" spans="1:14">
      <c r="A5030" s="1" t="s">
        <v>26579</v>
      </c>
      <c r="B5030" s="1" t="s">
        <v>49529</v>
      </c>
      <c r="D5030" s="1">
        <v>1470</v>
      </c>
      <c r="E5030" s="1" t="s">
        <v>26580</v>
      </c>
      <c r="G5030" s="1" t="s">
        <v>5657</v>
      </c>
      <c r="H5030" s="1">
        <v>4.9000000000000004</v>
      </c>
      <c r="I5030" s="1">
        <v>4.99</v>
      </c>
      <c r="J5030" s="1">
        <v>11.99</v>
      </c>
      <c r="K5030" s="1">
        <v>21.880000000000003</v>
      </c>
      <c r="L5030" s="4">
        <f>K5030+(K5030*15%)</f>
        <v>25.162000000000003</v>
      </c>
      <c r="M5030" s="4">
        <f t="shared" si="78"/>
        <v>3.282</v>
      </c>
      <c r="N5030" t="s">
        <v>40391</v>
      </c>
    </row>
    <row r="5031" spans="1:14">
      <c r="A5031" s="1" t="s">
        <v>26619</v>
      </c>
      <c r="B5031" s="1" t="s">
        <v>49530</v>
      </c>
      <c r="D5031" s="1">
        <v>229</v>
      </c>
      <c r="E5031" s="1" t="s">
        <v>26620</v>
      </c>
      <c r="G5031" s="1" t="s">
        <v>5657</v>
      </c>
      <c r="H5031" s="1">
        <v>4.9000000000000004</v>
      </c>
      <c r="I5031" s="1">
        <v>4.99</v>
      </c>
      <c r="J5031" s="1">
        <v>11.99</v>
      </c>
      <c r="K5031" s="1">
        <v>21.880000000000003</v>
      </c>
      <c r="L5031" s="4">
        <f>K5031+(K5031*15%)</f>
        <v>25.162000000000003</v>
      </c>
      <c r="M5031" s="4">
        <f t="shared" si="78"/>
        <v>3.282</v>
      </c>
      <c r="N5031" t="s">
        <v>40411</v>
      </c>
    </row>
    <row r="5032" spans="1:14">
      <c r="A5032" s="1" t="s">
        <v>26621</v>
      </c>
      <c r="B5032" s="1" t="s">
        <v>49531</v>
      </c>
      <c r="D5032" s="1">
        <v>509</v>
      </c>
      <c r="E5032" s="1" t="s">
        <v>26622</v>
      </c>
      <c r="G5032" s="1" t="s">
        <v>5657</v>
      </c>
      <c r="H5032" s="1">
        <v>4.9000000000000004</v>
      </c>
      <c r="I5032" s="1">
        <v>4.99</v>
      </c>
      <c r="J5032" s="1">
        <v>11.99</v>
      </c>
      <c r="K5032" s="1">
        <v>21.880000000000003</v>
      </c>
      <c r="L5032" s="4">
        <f>K5032+(K5032*15%)</f>
        <v>25.162000000000003</v>
      </c>
      <c r="M5032" s="4">
        <f t="shared" si="78"/>
        <v>3.282</v>
      </c>
      <c r="N5032" t="s">
        <v>40412</v>
      </c>
    </row>
    <row r="5033" spans="1:14">
      <c r="A5033" s="1" t="s">
        <v>26801</v>
      </c>
      <c r="B5033" s="1" t="s">
        <v>49532</v>
      </c>
      <c r="D5033" s="1">
        <v>968</v>
      </c>
      <c r="E5033" s="1" t="s">
        <v>26802</v>
      </c>
      <c r="G5033" s="1" t="s">
        <v>5657</v>
      </c>
      <c r="H5033" s="1">
        <v>4.9000000000000004</v>
      </c>
      <c r="I5033" s="1">
        <v>4.99</v>
      </c>
      <c r="J5033" s="1">
        <v>11.99</v>
      </c>
      <c r="K5033" s="1">
        <v>21.880000000000003</v>
      </c>
      <c r="L5033" s="4">
        <f>K5033+(K5033*15%)</f>
        <v>25.162000000000003</v>
      </c>
      <c r="M5033" s="4">
        <f t="shared" si="78"/>
        <v>3.282</v>
      </c>
      <c r="N5033" t="s">
        <v>40502</v>
      </c>
    </row>
    <row r="5034" spans="1:14">
      <c r="A5034" s="1" t="s">
        <v>26846</v>
      </c>
      <c r="B5034" s="1" t="s">
        <v>49533</v>
      </c>
      <c r="D5034" s="1">
        <v>278</v>
      </c>
      <c r="E5034" s="1" t="s">
        <v>26847</v>
      </c>
      <c r="G5034" s="1" t="s">
        <v>5657</v>
      </c>
      <c r="H5034" s="1">
        <v>5.05</v>
      </c>
      <c r="I5034" s="1">
        <v>4.99</v>
      </c>
      <c r="J5034" s="1">
        <v>15.95</v>
      </c>
      <c r="K5034" s="1">
        <v>25.99</v>
      </c>
      <c r="L5034" s="4">
        <f>K5034+(K5034*15%)</f>
        <v>29.888499999999997</v>
      </c>
      <c r="M5034" s="4">
        <f t="shared" si="78"/>
        <v>3.8984999999999985</v>
      </c>
      <c r="N5034" t="s">
        <v>40525</v>
      </c>
    </row>
    <row r="5035" spans="1:14">
      <c r="A5035" s="1" t="s">
        <v>26856</v>
      </c>
      <c r="B5035" s="1" t="s">
        <v>49534</v>
      </c>
      <c r="D5035" s="1">
        <v>1059</v>
      </c>
      <c r="E5035" s="1" t="s">
        <v>26857</v>
      </c>
      <c r="G5035" s="1" t="s">
        <v>5657</v>
      </c>
      <c r="H5035" s="1">
        <v>5.25</v>
      </c>
      <c r="I5035" s="1">
        <v>4.99</v>
      </c>
      <c r="J5035" s="1">
        <v>15.95</v>
      </c>
      <c r="K5035" s="1">
        <v>26.189999999999998</v>
      </c>
      <c r="L5035" s="4">
        <f>K5035+(K5035*15%)</f>
        <v>30.118499999999997</v>
      </c>
      <c r="M5035" s="4">
        <f t="shared" si="78"/>
        <v>3.9284999999999997</v>
      </c>
      <c r="N5035" t="s">
        <v>40530</v>
      </c>
    </row>
    <row r="5036" spans="1:14">
      <c r="A5036" s="1" t="s">
        <v>26858</v>
      </c>
      <c r="B5036" s="1" t="s">
        <v>49535</v>
      </c>
      <c r="D5036" s="1">
        <v>2577</v>
      </c>
      <c r="E5036" s="1" t="s">
        <v>26859</v>
      </c>
      <c r="G5036" s="1" t="s">
        <v>5657</v>
      </c>
      <c r="H5036" s="1">
        <v>5.25</v>
      </c>
      <c r="I5036" s="1">
        <v>4.99</v>
      </c>
      <c r="J5036" s="1">
        <v>15.95</v>
      </c>
      <c r="K5036" s="1">
        <v>26.189999999999998</v>
      </c>
      <c r="L5036" s="4">
        <f>K5036+(K5036*15%)</f>
        <v>30.118499999999997</v>
      </c>
      <c r="M5036" s="4">
        <f t="shared" si="78"/>
        <v>3.9284999999999997</v>
      </c>
      <c r="N5036" t="s">
        <v>40531</v>
      </c>
    </row>
    <row r="5037" spans="1:14">
      <c r="A5037" s="1" t="s">
        <v>26860</v>
      </c>
      <c r="B5037" s="1" t="s">
        <v>49536</v>
      </c>
      <c r="D5037" s="1">
        <v>586</v>
      </c>
      <c r="E5037" s="1" t="s">
        <v>26861</v>
      </c>
      <c r="G5037" s="1" t="s">
        <v>5657</v>
      </c>
      <c r="H5037" s="1">
        <v>5.25</v>
      </c>
      <c r="I5037" s="1">
        <v>4.99</v>
      </c>
      <c r="J5037" s="1">
        <v>15.95</v>
      </c>
      <c r="K5037" s="1">
        <v>26.189999999999998</v>
      </c>
      <c r="L5037" s="4">
        <f>K5037+(K5037*15%)</f>
        <v>30.118499999999997</v>
      </c>
      <c r="M5037" s="4">
        <f t="shared" si="78"/>
        <v>3.9284999999999997</v>
      </c>
      <c r="N5037" t="s">
        <v>40532</v>
      </c>
    </row>
    <row r="5038" spans="1:14">
      <c r="A5038" s="1" t="s">
        <v>26848</v>
      </c>
      <c r="B5038" s="1" t="s">
        <v>49537</v>
      </c>
      <c r="D5038" s="1">
        <v>3094</v>
      </c>
      <c r="E5038" s="1" t="s">
        <v>26849</v>
      </c>
      <c r="G5038" s="1" t="s">
        <v>5657</v>
      </c>
      <c r="H5038" s="1">
        <v>5.55</v>
      </c>
      <c r="I5038" s="1">
        <v>4.99</v>
      </c>
      <c r="J5038" s="1">
        <v>15.95</v>
      </c>
      <c r="K5038" s="1">
        <v>26.49</v>
      </c>
      <c r="L5038" s="4">
        <f>K5038+(K5038*15%)</f>
        <v>30.463499999999996</v>
      </c>
      <c r="M5038" s="4">
        <f t="shared" si="78"/>
        <v>3.9734999999999978</v>
      </c>
      <c r="N5038" t="s">
        <v>40526</v>
      </c>
    </row>
    <row r="5039" spans="1:14">
      <c r="A5039" s="1" t="s">
        <v>26850</v>
      </c>
      <c r="B5039" s="1" t="s">
        <v>49538</v>
      </c>
      <c r="D5039" s="1">
        <v>0</v>
      </c>
      <c r="E5039" s="1" t="s">
        <v>26851</v>
      </c>
      <c r="G5039" s="1" t="s">
        <v>5657</v>
      </c>
      <c r="H5039" s="1">
        <v>5.55</v>
      </c>
      <c r="I5039" s="1">
        <v>4.99</v>
      </c>
      <c r="J5039" s="1">
        <v>15.95</v>
      </c>
      <c r="K5039" s="1">
        <v>26.49</v>
      </c>
      <c r="L5039" s="4">
        <f>K5039+(K5039*15%)</f>
        <v>30.463499999999996</v>
      </c>
      <c r="M5039" s="4">
        <f t="shared" si="78"/>
        <v>3.9734999999999978</v>
      </c>
      <c r="N5039" t="s">
        <v>40527</v>
      </c>
    </row>
    <row r="5040" spans="1:14">
      <c r="A5040" s="1" t="s">
        <v>26631</v>
      </c>
      <c r="B5040" s="1" t="s">
        <v>49539</v>
      </c>
      <c r="D5040" s="1">
        <v>14584</v>
      </c>
      <c r="E5040" s="1" t="s">
        <v>26632</v>
      </c>
      <c r="G5040" s="1" t="s">
        <v>5657</v>
      </c>
      <c r="H5040" s="1">
        <v>5.75</v>
      </c>
      <c r="I5040" s="1">
        <v>4.99</v>
      </c>
      <c r="J5040" s="1">
        <v>15.95</v>
      </c>
      <c r="K5040" s="1">
        <v>26.689999999999998</v>
      </c>
      <c r="L5040" s="4">
        <f>K5040+(K5040*15%)</f>
        <v>30.693499999999997</v>
      </c>
      <c r="M5040" s="4">
        <f t="shared" si="78"/>
        <v>4.0034999999999989</v>
      </c>
      <c r="N5040" t="s">
        <v>40417</v>
      </c>
    </row>
    <row r="5041" spans="1:14">
      <c r="A5041" s="1" t="s">
        <v>26643</v>
      </c>
      <c r="B5041" s="1" t="s">
        <v>49540</v>
      </c>
      <c r="D5041" s="1">
        <v>4368</v>
      </c>
      <c r="E5041" s="1" t="s">
        <v>26644</v>
      </c>
      <c r="G5041" s="1" t="s">
        <v>5657</v>
      </c>
      <c r="H5041" s="1">
        <v>5.75</v>
      </c>
      <c r="I5041" s="1">
        <v>4.99</v>
      </c>
      <c r="J5041" s="1">
        <v>15.95</v>
      </c>
      <c r="K5041" s="1">
        <v>26.689999999999998</v>
      </c>
      <c r="L5041" s="4">
        <f>K5041+(K5041*15%)</f>
        <v>30.693499999999997</v>
      </c>
      <c r="M5041" s="4">
        <f t="shared" si="78"/>
        <v>4.0034999999999989</v>
      </c>
      <c r="N5041" t="s">
        <v>40423</v>
      </c>
    </row>
    <row r="5042" spans="1:14">
      <c r="A5042" s="1" t="s">
        <v>26623</v>
      </c>
      <c r="B5042" s="1" t="s">
        <v>49541</v>
      </c>
      <c r="D5042" s="1">
        <v>1116</v>
      </c>
      <c r="E5042" s="1" t="s">
        <v>26624</v>
      </c>
      <c r="G5042" s="1" t="s">
        <v>5657</v>
      </c>
      <c r="H5042" s="1">
        <v>6.3</v>
      </c>
      <c r="I5042" s="1">
        <v>4.99</v>
      </c>
      <c r="J5042" s="1">
        <v>15.95</v>
      </c>
      <c r="K5042" s="1">
        <v>27.24</v>
      </c>
      <c r="L5042" s="4">
        <f>K5042+(K5042*15%)</f>
        <v>31.325999999999997</v>
      </c>
      <c r="M5042" s="4">
        <f t="shared" si="78"/>
        <v>4.0859999999999985</v>
      </c>
      <c r="N5042" t="s">
        <v>40413</v>
      </c>
    </row>
    <row r="5043" spans="1:14">
      <c r="A5043" s="1" t="s">
        <v>26625</v>
      </c>
      <c r="B5043" s="1" t="s">
        <v>49542</v>
      </c>
      <c r="D5043" s="1">
        <v>2119</v>
      </c>
      <c r="E5043" s="1" t="s">
        <v>26626</v>
      </c>
      <c r="G5043" s="1" t="s">
        <v>5657</v>
      </c>
      <c r="H5043" s="1">
        <v>6.3</v>
      </c>
      <c r="I5043" s="1">
        <v>4.99</v>
      </c>
      <c r="J5043" s="1">
        <v>15.95</v>
      </c>
      <c r="K5043" s="1">
        <v>27.24</v>
      </c>
      <c r="L5043" s="4">
        <f>K5043+(K5043*15%)</f>
        <v>31.325999999999997</v>
      </c>
      <c r="M5043" s="4">
        <f t="shared" si="78"/>
        <v>4.0859999999999985</v>
      </c>
      <c r="N5043" t="s">
        <v>40414</v>
      </c>
    </row>
    <row r="5044" spans="1:14">
      <c r="A5044" s="1" t="s">
        <v>26589</v>
      </c>
      <c r="B5044" s="1" t="s">
        <v>49543</v>
      </c>
      <c r="D5044" s="1">
        <v>494</v>
      </c>
      <c r="E5044" s="1" t="s">
        <v>26590</v>
      </c>
      <c r="G5044" s="1" t="s">
        <v>5657</v>
      </c>
      <c r="H5044" s="1">
        <v>6.85</v>
      </c>
      <c r="I5044" s="1">
        <v>4.99</v>
      </c>
      <c r="J5044" s="1">
        <v>15.95</v>
      </c>
      <c r="K5044" s="1">
        <v>27.79</v>
      </c>
      <c r="L5044" s="4">
        <f>K5044+(K5044*15%)</f>
        <v>31.958500000000001</v>
      </c>
      <c r="M5044" s="4">
        <f t="shared" si="78"/>
        <v>4.1685000000000016</v>
      </c>
      <c r="N5044" t="s">
        <v>40396</v>
      </c>
    </row>
    <row r="5045" spans="1:14">
      <c r="A5045" s="1" t="s">
        <v>25902</v>
      </c>
      <c r="B5045" s="1" t="s">
        <v>49544</v>
      </c>
      <c r="D5045" s="1">
        <v>306</v>
      </c>
      <c r="E5045" s="1" t="s">
        <v>25903</v>
      </c>
      <c r="G5045" s="1" t="s">
        <v>5657</v>
      </c>
      <c r="H5045" s="1">
        <v>7</v>
      </c>
      <c r="I5045" s="1">
        <v>4.99</v>
      </c>
      <c r="J5045" s="1">
        <v>15.95</v>
      </c>
      <c r="K5045" s="1">
        <v>27.939999999999998</v>
      </c>
      <c r="L5045" s="4">
        <f>K5045+(K5045*15%)</f>
        <v>32.131</v>
      </c>
      <c r="M5045" s="4">
        <f t="shared" si="78"/>
        <v>4.1910000000000025</v>
      </c>
      <c r="N5045" t="s">
        <v>40047</v>
      </c>
    </row>
    <row r="5046" spans="1:14">
      <c r="A5046" s="1" t="s">
        <v>26587</v>
      </c>
      <c r="B5046" s="1" t="s">
        <v>49545</v>
      </c>
      <c r="D5046" s="1">
        <v>456</v>
      </c>
      <c r="E5046" s="1" t="s">
        <v>26588</v>
      </c>
      <c r="G5046" s="1" t="s">
        <v>5657</v>
      </c>
      <c r="H5046" s="1">
        <v>7</v>
      </c>
      <c r="I5046" s="1">
        <v>4.99</v>
      </c>
      <c r="J5046" s="1">
        <v>15.95</v>
      </c>
      <c r="K5046" s="1">
        <v>27.939999999999998</v>
      </c>
      <c r="L5046" s="4">
        <f>K5046+(K5046*15%)</f>
        <v>32.131</v>
      </c>
      <c r="M5046" s="4">
        <f t="shared" si="78"/>
        <v>4.1910000000000025</v>
      </c>
      <c r="N5046" t="s">
        <v>40395</v>
      </c>
    </row>
    <row r="5047" spans="1:14">
      <c r="A5047" s="1" t="s">
        <v>26597</v>
      </c>
      <c r="B5047" s="1" t="s">
        <v>49546</v>
      </c>
      <c r="D5047" s="1">
        <v>529</v>
      </c>
      <c r="E5047" s="1" t="s">
        <v>26598</v>
      </c>
      <c r="G5047" s="1" t="s">
        <v>5657</v>
      </c>
      <c r="H5047" s="1">
        <v>7</v>
      </c>
      <c r="I5047" s="1">
        <v>4.99</v>
      </c>
      <c r="J5047" s="1">
        <v>15.95</v>
      </c>
      <c r="K5047" s="1">
        <v>27.939999999999998</v>
      </c>
      <c r="L5047" s="4">
        <f>K5047+(K5047*15%)</f>
        <v>32.131</v>
      </c>
      <c r="M5047" s="4">
        <f t="shared" si="78"/>
        <v>4.1910000000000025</v>
      </c>
      <c r="N5047" t="s">
        <v>40400</v>
      </c>
    </row>
    <row r="5048" spans="1:14">
      <c r="A5048" s="1" t="s">
        <v>26816</v>
      </c>
      <c r="B5048" s="1" t="s">
        <v>49547</v>
      </c>
      <c r="D5048" s="1">
        <v>466</v>
      </c>
      <c r="E5048" s="1" t="s">
        <v>26817</v>
      </c>
      <c r="G5048" s="1" t="s">
        <v>5657</v>
      </c>
      <c r="H5048" s="1">
        <v>7</v>
      </c>
      <c r="I5048" s="1">
        <v>4.99</v>
      </c>
      <c r="J5048" s="1">
        <v>15.95</v>
      </c>
      <c r="K5048" s="1">
        <v>27.939999999999998</v>
      </c>
      <c r="L5048" s="4">
        <f>K5048+(K5048*15%)</f>
        <v>32.131</v>
      </c>
      <c r="M5048" s="4">
        <f t="shared" si="78"/>
        <v>4.1910000000000025</v>
      </c>
      <c r="N5048" t="s">
        <v>40510</v>
      </c>
    </row>
    <row r="5049" spans="1:14">
      <c r="A5049" s="1" t="s">
        <v>26818</v>
      </c>
      <c r="B5049" s="1" t="s">
        <v>49548</v>
      </c>
      <c r="D5049" s="1">
        <v>7</v>
      </c>
      <c r="E5049" s="1" t="s">
        <v>26819</v>
      </c>
      <c r="G5049" s="1" t="s">
        <v>5657</v>
      </c>
      <c r="H5049" s="1">
        <v>7</v>
      </c>
      <c r="I5049" s="1">
        <v>4.99</v>
      </c>
      <c r="J5049" s="1">
        <v>15.95</v>
      </c>
      <c r="K5049" s="1">
        <v>27.939999999999998</v>
      </c>
      <c r="L5049" s="4">
        <f>K5049+(K5049*15%)</f>
        <v>32.131</v>
      </c>
      <c r="M5049" s="4">
        <f t="shared" si="78"/>
        <v>4.1910000000000025</v>
      </c>
      <c r="N5049" t="s">
        <v>40511</v>
      </c>
    </row>
    <row r="5050" spans="1:14">
      <c r="A5050" s="1" t="s">
        <v>26826</v>
      </c>
      <c r="B5050" s="1" t="s">
        <v>49549</v>
      </c>
      <c r="D5050" s="1">
        <v>589</v>
      </c>
      <c r="E5050" s="1" t="s">
        <v>26827</v>
      </c>
      <c r="G5050" s="1" t="s">
        <v>5657</v>
      </c>
      <c r="H5050" s="1">
        <v>7</v>
      </c>
      <c r="I5050" s="1">
        <v>4.99</v>
      </c>
      <c r="J5050" s="1">
        <v>15.95</v>
      </c>
      <c r="K5050" s="1">
        <v>27.939999999999998</v>
      </c>
      <c r="L5050" s="4">
        <f>K5050+(K5050*15%)</f>
        <v>32.131</v>
      </c>
      <c r="M5050" s="4">
        <f t="shared" si="78"/>
        <v>4.1910000000000025</v>
      </c>
      <c r="N5050" t="s">
        <v>40515</v>
      </c>
    </row>
    <row r="5051" spans="1:14">
      <c r="A5051" s="1" t="s">
        <v>26627</v>
      </c>
      <c r="B5051" s="1" t="s">
        <v>49550</v>
      </c>
      <c r="D5051" s="1">
        <v>2270</v>
      </c>
      <c r="E5051" s="1" t="s">
        <v>26628</v>
      </c>
      <c r="G5051" s="1" t="s">
        <v>5657</v>
      </c>
      <c r="H5051" s="1">
        <v>7.7</v>
      </c>
      <c r="I5051" s="1">
        <v>4.99</v>
      </c>
      <c r="J5051" s="1">
        <v>15.95</v>
      </c>
      <c r="K5051" s="1">
        <v>28.639999999999997</v>
      </c>
      <c r="L5051" s="4">
        <f>K5051+(K5051*15%)</f>
        <v>32.935999999999993</v>
      </c>
      <c r="M5051" s="4">
        <f t="shared" si="78"/>
        <v>4.2959999999999958</v>
      </c>
      <c r="N5051" t="s">
        <v>40415</v>
      </c>
    </row>
    <row r="5052" spans="1:14">
      <c r="A5052" s="1" t="s">
        <v>26629</v>
      </c>
      <c r="B5052" s="1" t="s">
        <v>49551</v>
      </c>
      <c r="D5052" s="1">
        <v>2056</v>
      </c>
      <c r="E5052" s="1" t="s">
        <v>26630</v>
      </c>
      <c r="G5052" s="1" t="s">
        <v>5657</v>
      </c>
      <c r="H5052" s="1">
        <v>7.7</v>
      </c>
      <c r="I5052" s="1">
        <v>4.99</v>
      </c>
      <c r="J5052" s="1">
        <v>15.95</v>
      </c>
      <c r="K5052" s="1">
        <v>28.639999999999997</v>
      </c>
      <c r="L5052" s="4">
        <f>K5052+(K5052*15%)</f>
        <v>32.935999999999993</v>
      </c>
      <c r="M5052" s="4">
        <f t="shared" si="78"/>
        <v>4.2959999999999958</v>
      </c>
      <c r="N5052" t="s">
        <v>40416</v>
      </c>
    </row>
    <row r="5053" spans="1:14">
      <c r="A5053" s="1" t="s">
        <v>26852</v>
      </c>
      <c r="B5053" s="1" t="s">
        <v>49552</v>
      </c>
      <c r="D5053" s="1">
        <v>5431</v>
      </c>
      <c r="E5053" s="1" t="s">
        <v>26853</v>
      </c>
      <c r="G5053" s="1" t="s">
        <v>5657</v>
      </c>
      <c r="H5053" s="1">
        <v>7.7</v>
      </c>
      <c r="I5053" s="1">
        <v>4.99</v>
      </c>
      <c r="J5053" s="1">
        <v>15.95</v>
      </c>
      <c r="K5053" s="1">
        <v>28.639999999999997</v>
      </c>
      <c r="L5053" s="4">
        <f>K5053+(K5053*15%)</f>
        <v>32.935999999999993</v>
      </c>
      <c r="M5053" s="4">
        <f t="shared" si="78"/>
        <v>4.2959999999999958</v>
      </c>
      <c r="N5053" t="s">
        <v>40528</v>
      </c>
    </row>
    <row r="5054" spans="1:14">
      <c r="A5054" s="1" t="s">
        <v>26822</v>
      </c>
      <c r="B5054" s="1" t="s">
        <v>49553</v>
      </c>
      <c r="D5054" s="1">
        <v>168</v>
      </c>
      <c r="E5054" s="1" t="s">
        <v>26823</v>
      </c>
      <c r="G5054" s="1" t="s">
        <v>5657</v>
      </c>
      <c r="H5054" s="1">
        <v>8.0500000000000007</v>
      </c>
      <c r="I5054" s="1">
        <v>4.99</v>
      </c>
      <c r="J5054" s="1">
        <v>15.95</v>
      </c>
      <c r="K5054" s="1">
        <v>28.99</v>
      </c>
      <c r="L5054" s="4">
        <f>K5054+(K5054*15%)</f>
        <v>33.338499999999996</v>
      </c>
      <c r="M5054" s="4">
        <f t="shared" si="78"/>
        <v>4.3484999999999978</v>
      </c>
      <c r="N5054" t="s">
        <v>40513</v>
      </c>
    </row>
    <row r="5055" spans="1:14">
      <c r="A5055" s="1" t="s">
        <v>26854</v>
      </c>
      <c r="B5055" s="1" t="s">
        <v>49554</v>
      </c>
      <c r="D5055" s="1">
        <v>0</v>
      </c>
      <c r="E5055" s="1" t="s">
        <v>26855</v>
      </c>
      <c r="G5055" s="1" t="s">
        <v>5657</v>
      </c>
      <c r="H5055" s="1">
        <v>8.0500000000000007</v>
      </c>
      <c r="I5055" s="1">
        <v>4.99</v>
      </c>
      <c r="J5055" s="1">
        <v>15.95</v>
      </c>
      <c r="K5055" s="1">
        <v>28.99</v>
      </c>
      <c r="L5055" s="4">
        <f>K5055+(K5055*15%)</f>
        <v>33.338499999999996</v>
      </c>
      <c r="M5055" s="4">
        <f t="shared" si="78"/>
        <v>4.3484999999999978</v>
      </c>
      <c r="N5055" t="s">
        <v>40529</v>
      </c>
    </row>
    <row r="5056" spans="1:14">
      <c r="A5056" s="1" t="s">
        <v>26595</v>
      </c>
      <c r="B5056" s="1" t="s">
        <v>49555</v>
      </c>
      <c r="D5056" s="1">
        <v>404</v>
      </c>
      <c r="E5056" s="1" t="s">
        <v>26596</v>
      </c>
      <c r="G5056" s="1" t="s">
        <v>5657</v>
      </c>
      <c r="H5056" s="1">
        <v>8.1999999999999993</v>
      </c>
      <c r="I5056" s="1">
        <v>4.99</v>
      </c>
      <c r="J5056" s="1">
        <v>15.95</v>
      </c>
      <c r="K5056" s="1">
        <v>29.139999999999997</v>
      </c>
      <c r="L5056" s="4">
        <f>K5056+(K5056*15%)</f>
        <v>33.510999999999996</v>
      </c>
      <c r="M5056" s="4">
        <f t="shared" si="78"/>
        <v>4.3709999999999987</v>
      </c>
      <c r="N5056" t="s">
        <v>40399</v>
      </c>
    </row>
    <row r="5057" spans="1:14">
      <c r="A5057" s="1" t="s">
        <v>26785</v>
      </c>
      <c r="B5057" s="1" t="s">
        <v>49556</v>
      </c>
      <c r="D5057" s="1">
        <v>33</v>
      </c>
      <c r="E5057" s="1" t="s">
        <v>26786</v>
      </c>
      <c r="G5057" s="1" t="s">
        <v>5657</v>
      </c>
      <c r="H5057" s="1">
        <v>8.1999999999999993</v>
      </c>
      <c r="I5057" s="1">
        <v>4.99</v>
      </c>
      <c r="J5057" s="1">
        <v>15.95</v>
      </c>
      <c r="K5057" s="1">
        <v>29.139999999999997</v>
      </c>
      <c r="L5057" s="4">
        <f>K5057+(K5057*15%)</f>
        <v>33.510999999999996</v>
      </c>
      <c r="M5057" s="4">
        <f t="shared" si="78"/>
        <v>4.3709999999999987</v>
      </c>
      <c r="N5057" t="s">
        <v>40494</v>
      </c>
    </row>
    <row r="5058" spans="1:14">
      <c r="A5058" s="1" t="s">
        <v>26787</v>
      </c>
      <c r="B5058" s="1" t="s">
        <v>49557</v>
      </c>
      <c r="D5058" s="1">
        <v>25</v>
      </c>
      <c r="E5058" s="1" t="s">
        <v>26788</v>
      </c>
      <c r="G5058" s="1" t="s">
        <v>5657</v>
      </c>
      <c r="H5058" s="1">
        <v>8.1999999999999993</v>
      </c>
      <c r="I5058" s="1">
        <v>4.99</v>
      </c>
      <c r="J5058" s="1">
        <v>15.95</v>
      </c>
      <c r="K5058" s="1">
        <v>29.139999999999997</v>
      </c>
      <c r="L5058" s="4">
        <f>K5058+(K5058*15%)</f>
        <v>33.510999999999996</v>
      </c>
      <c r="M5058" s="4">
        <f t="shared" si="78"/>
        <v>4.3709999999999987</v>
      </c>
      <c r="N5058" t="s">
        <v>40495</v>
      </c>
    </row>
    <row r="5059" spans="1:14">
      <c r="A5059" s="1" t="s">
        <v>26789</v>
      </c>
      <c r="B5059" s="1" t="s">
        <v>49558</v>
      </c>
      <c r="D5059" s="1">
        <v>28</v>
      </c>
      <c r="E5059" s="1" t="s">
        <v>26790</v>
      </c>
      <c r="G5059" s="1" t="s">
        <v>5657</v>
      </c>
      <c r="H5059" s="1">
        <v>8.1999999999999993</v>
      </c>
      <c r="I5059" s="1">
        <v>4.99</v>
      </c>
      <c r="J5059" s="1">
        <v>15.95</v>
      </c>
      <c r="K5059" s="1">
        <v>29.139999999999997</v>
      </c>
      <c r="L5059" s="4">
        <f>K5059+(K5059*15%)</f>
        <v>33.510999999999996</v>
      </c>
      <c r="M5059" s="4">
        <f t="shared" ref="M5059:M5122" si="79">L5059-K5059</f>
        <v>4.3709999999999987</v>
      </c>
      <c r="N5059" t="s">
        <v>40496</v>
      </c>
    </row>
    <row r="5060" spans="1:14">
      <c r="A5060" s="1" t="s">
        <v>26791</v>
      </c>
      <c r="B5060" s="1" t="s">
        <v>49559</v>
      </c>
      <c r="D5060" s="1">
        <v>40</v>
      </c>
      <c r="E5060" s="1" t="s">
        <v>26792</v>
      </c>
      <c r="G5060" s="1" t="s">
        <v>5657</v>
      </c>
      <c r="H5060" s="1">
        <v>8.1999999999999993</v>
      </c>
      <c r="I5060" s="1">
        <v>4.99</v>
      </c>
      <c r="J5060" s="1">
        <v>15.95</v>
      </c>
      <c r="K5060" s="1">
        <v>29.139999999999997</v>
      </c>
      <c r="L5060" s="4">
        <f>K5060+(K5060*15%)</f>
        <v>33.510999999999996</v>
      </c>
      <c r="M5060" s="4">
        <f t="shared" si="79"/>
        <v>4.3709999999999987</v>
      </c>
      <c r="N5060" t="s">
        <v>40497</v>
      </c>
    </row>
    <row r="5061" spans="1:14">
      <c r="A5061" s="1" t="s">
        <v>26609</v>
      </c>
      <c r="B5061" s="1" t="s">
        <v>49560</v>
      </c>
      <c r="D5061" s="1">
        <v>2361</v>
      </c>
      <c r="E5061" s="1" t="s">
        <v>26610</v>
      </c>
      <c r="G5061" s="1" t="s">
        <v>5657</v>
      </c>
      <c r="H5061" s="1">
        <v>8.35</v>
      </c>
      <c r="I5061" s="1">
        <v>4.99</v>
      </c>
      <c r="J5061" s="1">
        <v>15.95</v>
      </c>
      <c r="K5061" s="1">
        <v>29.29</v>
      </c>
      <c r="L5061" s="4">
        <f>K5061+(K5061*15%)</f>
        <v>33.683499999999995</v>
      </c>
      <c r="M5061" s="4">
        <f t="shared" si="79"/>
        <v>4.393499999999996</v>
      </c>
      <c r="N5061" t="s">
        <v>40406</v>
      </c>
    </row>
    <row r="5062" spans="1:14">
      <c r="A5062" s="1" t="s">
        <v>26633</v>
      </c>
      <c r="B5062" s="1" t="s">
        <v>49561</v>
      </c>
      <c r="D5062" s="1">
        <v>8614</v>
      </c>
      <c r="E5062" s="1" t="s">
        <v>26634</v>
      </c>
      <c r="G5062" s="1" t="s">
        <v>5657</v>
      </c>
      <c r="H5062" s="1">
        <v>8.35</v>
      </c>
      <c r="I5062" s="1">
        <v>4.99</v>
      </c>
      <c r="J5062" s="1">
        <v>15.95</v>
      </c>
      <c r="K5062" s="1">
        <v>29.29</v>
      </c>
      <c r="L5062" s="4">
        <f>K5062+(K5062*15%)</f>
        <v>33.683499999999995</v>
      </c>
      <c r="M5062" s="4">
        <f t="shared" si="79"/>
        <v>4.393499999999996</v>
      </c>
      <c r="N5062" t="s">
        <v>40418</v>
      </c>
    </row>
    <row r="5063" spans="1:14">
      <c r="A5063" s="1" t="s">
        <v>26781</v>
      </c>
      <c r="B5063" s="1" t="s">
        <v>49562</v>
      </c>
      <c r="D5063" s="1">
        <v>310</v>
      </c>
      <c r="E5063" s="1" t="s">
        <v>26782</v>
      </c>
      <c r="G5063" s="1" t="s">
        <v>5657</v>
      </c>
      <c r="H5063" s="1">
        <v>9.1</v>
      </c>
      <c r="I5063" s="1">
        <v>4.99</v>
      </c>
      <c r="J5063" s="1">
        <v>15.95</v>
      </c>
      <c r="K5063" s="1">
        <v>30.04</v>
      </c>
      <c r="L5063" s="4">
        <f>K5063+(K5063*15%)</f>
        <v>34.545999999999999</v>
      </c>
      <c r="M5063" s="4">
        <f t="shared" si="79"/>
        <v>4.5060000000000002</v>
      </c>
      <c r="N5063" t="s">
        <v>40492</v>
      </c>
    </row>
    <row r="5064" spans="1:14">
      <c r="A5064" s="1" t="s">
        <v>26783</v>
      </c>
      <c r="B5064" s="1" t="s">
        <v>49563</v>
      </c>
      <c r="D5064" s="1">
        <v>577</v>
      </c>
      <c r="E5064" s="1" t="s">
        <v>26784</v>
      </c>
      <c r="G5064" s="1" t="s">
        <v>5657</v>
      </c>
      <c r="H5064" s="1">
        <v>9.1</v>
      </c>
      <c r="I5064" s="1">
        <v>4.99</v>
      </c>
      <c r="J5064" s="1">
        <v>15.95</v>
      </c>
      <c r="K5064" s="1">
        <v>30.04</v>
      </c>
      <c r="L5064" s="4">
        <f>K5064+(K5064*15%)</f>
        <v>34.545999999999999</v>
      </c>
      <c r="M5064" s="4">
        <f t="shared" si="79"/>
        <v>4.5060000000000002</v>
      </c>
      <c r="N5064" t="s">
        <v>40493</v>
      </c>
    </row>
    <row r="5065" spans="1:14">
      <c r="A5065" s="1" t="s">
        <v>26862</v>
      </c>
      <c r="B5065" s="1" t="s">
        <v>49564</v>
      </c>
      <c r="D5065" s="1">
        <v>211</v>
      </c>
      <c r="E5065" s="1" t="s">
        <v>26863</v>
      </c>
      <c r="G5065" s="1" t="s">
        <v>5657</v>
      </c>
      <c r="H5065" s="1">
        <v>9.1</v>
      </c>
      <c r="I5065" s="1">
        <v>4.99</v>
      </c>
      <c r="J5065" s="1">
        <v>15.95</v>
      </c>
      <c r="K5065" s="1">
        <v>30.04</v>
      </c>
      <c r="L5065" s="4">
        <f>K5065+(K5065*15%)</f>
        <v>34.545999999999999</v>
      </c>
      <c r="M5065" s="4">
        <f t="shared" si="79"/>
        <v>4.5060000000000002</v>
      </c>
      <c r="N5065" t="s">
        <v>40533</v>
      </c>
    </row>
    <row r="5066" spans="1:14">
      <c r="A5066" s="1" t="s">
        <v>26864</v>
      </c>
      <c r="B5066" s="1" t="s">
        <v>49565</v>
      </c>
      <c r="D5066" s="1">
        <v>1664</v>
      </c>
      <c r="E5066" s="1" t="s">
        <v>26865</v>
      </c>
      <c r="G5066" s="1" t="s">
        <v>5657</v>
      </c>
      <c r="H5066" s="1">
        <v>9.1</v>
      </c>
      <c r="I5066" s="1">
        <v>4.99</v>
      </c>
      <c r="J5066" s="1">
        <v>15.95</v>
      </c>
      <c r="K5066" s="1">
        <v>30.04</v>
      </c>
      <c r="L5066" s="4">
        <f>K5066+(K5066*15%)</f>
        <v>34.545999999999999</v>
      </c>
      <c r="M5066" s="4">
        <f t="shared" si="79"/>
        <v>4.5060000000000002</v>
      </c>
      <c r="N5066" t="s">
        <v>40534</v>
      </c>
    </row>
    <row r="5067" spans="1:14">
      <c r="A5067" s="1" t="s">
        <v>26695</v>
      </c>
      <c r="B5067" s="1" t="s">
        <v>49566</v>
      </c>
      <c r="D5067" s="1">
        <v>74</v>
      </c>
      <c r="E5067" s="1" t="s">
        <v>26696</v>
      </c>
      <c r="G5067" s="1" t="s">
        <v>5657</v>
      </c>
      <c r="H5067" s="1">
        <v>9.1999999999999993</v>
      </c>
      <c r="I5067" s="1">
        <v>4.99</v>
      </c>
      <c r="J5067" s="1">
        <v>15.95</v>
      </c>
      <c r="K5067" s="1">
        <v>30.139999999999997</v>
      </c>
      <c r="L5067" s="4">
        <f>K5067+(K5067*15%)</f>
        <v>34.660999999999994</v>
      </c>
      <c r="M5067" s="4">
        <f t="shared" si="79"/>
        <v>4.5209999999999972</v>
      </c>
      <c r="N5067" t="s">
        <v>40449</v>
      </c>
    </row>
    <row r="5068" spans="1:14">
      <c r="A5068" s="1" t="s">
        <v>26697</v>
      </c>
      <c r="B5068" s="1" t="s">
        <v>49567</v>
      </c>
      <c r="D5068" s="1">
        <v>90</v>
      </c>
      <c r="E5068" s="1" t="s">
        <v>26698</v>
      </c>
      <c r="G5068" s="1" t="s">
        <v>5657</v>
      </c>
      <c r="H5068" s="1">
        <v>9.1999999999999993</v>
      </c>
      <c r="I5068" s="1">
        <v>4.99</v>
      </c>
      <c r="J5068" s="1">
        <v>15.95</v>
      </c>
      <c r="K5068" s="1">
        <v>30.139999999999997</v>
      </c>
      <c r="L5068" s="4">
        <f>K5068+(K5068*15%)</f>
        <v>34.660999999999994</v>
      </c>
      <c r="M5068" s="4">
        <f t="shared" si="79"/>
        <v>4.5209999999999972</v>
      </c>
      <c r="N5068" t="s">
        <v>40450</v>
      </c>
    </row>
    <row r="5069" spans="1:14">
      <c r="A5069" s="1" t="s">
        <v>26699</v>
      </c>
      <c r="B5069" s="1" t="s">
        <v>49568</v>
      </c>
      <c r="D5069" s="1">
        <v>37</v>
      </c>
      <c r="E5069" s="1" t="s">
        <v>26700</v>
      </c>
      <c r="G5069" s="1" t="s">
        <v>5657</v>
      </c>
      <c r="H5069" s="1">
        <v>9.1999999999999993</v>
      </c>
      <c r="I5069" s="1">
        <v>4.99</v>
      </c>
      <c r="J5069" s="1">
        <v>15.95</v>
      </c>
      <c r="K5069" s="1">
        <v>30.139999999999997</v>
      </c>
      <c r="L5069" s="4">
        <f>K5069+(K5069*15%)</f>
        <v>34.660999999999994</v>
      </c>
      <c r="M5069" s="4">
        <f t="shared" si="79"/>
        <v>4.5209999999999972</v>
      </c>
      <c r="N5069" t="s">
        <v>40451</v>
      </c>
    </row>
    <row r="5070" spans="1:14">
      <c r="A5070" s="1" t="s">
        <v>26701</v>
      </c>
      <c r="B5070" s="1" t="s">
        <v>49569</v>
      </c>
      <c r="D5070" s="1">
        <v>145</v>
      </c>
      <c r="E5070" s="1" t="s">
        <v>26702</v>
      </c>
      <c r="G5070" s="1" t="s">
        <v>5657</v>
      </c>
      <c r="H5070" s="1">
        <v>9.1999999999999993</v>
      </c>
      <c r="I5070" s="1">
        <v>4.99</v>
      </c>
      <c r="J5070" s="1">
        <v>15.95</v>
      </c>
      <c r="K5070" s="1">
        <v>30.139999999999997</v>
      </c>
      <c r="L5070" s="4">
        <f>K5070+(K5070*15%)</f>
        <v>34.660999999999994</v>
      </c>
      <c r="M5070" s="4">
        <f t="shared" si="79"/>
        <v>4.5209999999999972</v>
      </c>
      <c r="N5070" t="s">
        <v>40452</v>
      </c>
    </row>
    <row r="5071" spans="1:14">
      <c r="A5071" s="1" t="s">
        <v>26705</v>
      </c>
      <c r="B5071" s="1" t="s">
        <v>49570</v>
      </c>
      <c r="D5071" s="1">
        <v>77</v>
      </c>
      <c r="E5071" s="1" t="s">
        <v>26706</v>
      </c>
      <c r="G5071" s="1" t="s">
        <v>5657</v>
      </c>
      <c r="H5071" s="1">
        <v>9.1999999999999993</v>
      </c>
      <c r="I5071" s="1">
        <v>4.99</v>
      </c>
      <c r="J5071" s="1">
        <v>15.95</v>
      </c>
      <c r="K5071" s="1">
        <v>30.139999999999997</v>
      </c>
      <c r="L5071" s="4">
        <f>K5071+(K5071*15%)</f>
        <v>34.660999999999994</v>
      </c>
      <c r="M5071" s="4">
        <f t="shared" si="79"/>
        <v>4.5209999999999972</v>
      </c>
      <c r="N5071" t="s">
        <v>40454</v>
      </c>
    </row>
    <row r="5072" spans="1:14">
      <c r="A5072" s="1" t="s">
        <v>26707</v>
      </c>
      <c r="B5072" s="1" t="s">
        <v>49571</v>
      </c>
      <c r="D5072" s="1">
        <v>8</v>
      </c>
      <c r="E5072" s="1" t="s">
        <v>26708</v>
      </c>
      <c r="G5072" s="1" t="s">
        <v>5657</v>
      </c>
      <c r="H5072" s="1">
        <v>9.1999999999999993</v>
      </c>
      <c r="I5072" s="1">
        <v>4.99</v>
      </c>
      <c r="J5072" s="1">
        <v>15.95</v>
      </c>
      <c r="K5072" s="1">
        <v>30.139999999999997</v>
      </c>
      <c r="L5072" s="4">
        <f>K5072+(K5072*15%)</f>
        <v>34.660999999999994</v>
      </c>
      <c r="M5072" s="4">
        <f t="shared" si="79"/>
        <v>4.5209999999999972</v>
      </c>
      <c r="N5072" t="s">
        <v>40455</v>
      </c>
    </row>
    <row r="5073" spans="1:14">
      <c r="A5073" s="1" t="s">
        <v>26709</v>
      </c>
      <c r="B5073" s="1" t="s">
        <v>49572</v>
      </c>
      <c r="D5073" s="1">
        <v>14</v>
      </c>
      <c r="E5073" s="1" t="s">
        <v>26710</v>
      </c>
      <c r="G5073" s="1" t="s">
        <v>5657</v>
      </c>
      <c r="H5073" s="1">
        <v>9.1999999999999993</v>
      </c>
      <c r="I5073" s="1">
        <v>4.99</v>
      </c>
      <c r="J5073" s="1">
        <v>15.95</v>
      </c>
      <c r="K5073" s="1">
        <v>30.139999999999997</v>
      </c>
      <c r="L5073" s="4">
        <f>K5073+(K5073*15%)</f>
        <v>34.660999999999994</v>
      </c>
      <c r="M5073" s="4">
        <f t="shared" si="79"/>
        <v>4.5209999999999972</v>
      </c>
      <c r="N5073" t="s">
        <v>40456</v>
      </c>
    </row>
    <row r="5074" spans="1:14">
      <c r="A5074" s="1" t="s">
        <v>26711</v>
      </c>
      <c r="B5074" s="1" t="s">
        <v>49573</v>
      </c>
      <c r="D5074" s="1">
        <v>52</v>
      </c>
      <c r="E5074" s="1" t="s">
        <v>26712</v>
      </c>
      <c r="G5074" s="1" t="s">
        <v>5657</v>
      </c>
      <c r="H5074" s="1">
        <v>9.1999999999999993</v>
      </c>
      <c r="I5074" s="1">
        <v>4.99</v>
      </c>
      <c r="J5074" s="1">
        <v>15.95</v>
      </c>
      <c r="K5074" s="1">
        <v>30.139999999999997</v>
      </c>
      <c r="L5074" s="4">
        <f>K5074+(K5074*15%)</f>
        <v>34.660999999999994</v>
      </c>
      <c r="M5074" s="4">
        <f t="shared" si="79"/>
        <v>4.5209999999999972</v>
      </c>
      <c r="N5074" t="s">
        <v>40457</v>
      </c>
    </row>
    <row r="5075" spans="1:14">
      <c r="A5075" s="1" t="s">
        <v>26713</v>
      </c>
      <c r="B5075" s="1" t="s">
        <v>49574</v>
      </c>
      <c r="D5075" s="1">
        <v>0</v>
      </c>
      <c r="E5075" s="1" t="s">
        <v>26714</v>
      </c>
      <c r="G5075" s="1" t="s">
        <v>5657</v>
      </c>
      <c r="H5075" s="1">
        <v>9.1999999999999993</v>
      </c>
      <c r="I5075" s="1">
        <v>4.99</v>
      </c>
      <c r="J5075" s="1">
        <v>15.95</v>
      </c>
      <c r="K5075" s="1">
        <v>30.139999999999997</v>
      </c>
      <c r="L5075" s="4">
        <f>K5075+(K5075*15%)</f>
        <v>34.660999999999994</v>
      </c>
      <c r="M5075" s="4">
        <f t="shared" si="79"/>
        <v>4.5209999999999972</v>
      </c>
      <c r="N5075" t="s">
        <v>40458</v>
      </c>
    </row>
    <row r="5076" spans="1:14">
      <c r="A5076" s="1" t="s">
        <v>26715</v>
      </c>
      <c r="B5076" s="1" t="s">
        <v>49575</v>
      </c>
      <c r="D5076" s="1">
        <v>196</v>
      </c>
      <c r="E5076" s="1" t="s">
        <v>26716</v>
      </c>
      <c r="G5076" s="1" t="s">
        <v>5657</v>
      </c>
      <c r="H5076" s="1">
        <v>9.1999999999999993</v>
      </c>
      <c r="I5076" s="1">
        <v>4.99</v>
      </c>
      <c r="J5076" s="1">
        <v>15.95</v>
      </c>
      <c r="K5076" s="1">
        <v>30.139999999999997</v>
      </c>
      <c r="L5076" s="4">
        <f>K5076+(K5076*15%)</f>
        <v>34.660999999999994</v>
      </c>
      <c r="M5076" s="4">
        <f t="shared" si="79"/>
        <v>4.5209999999999972</v>
      </c>
      <c r="N5076" t="s">
        <v>40459</v>
      </c>
    </row>
    <row r="5077" spans="1:14">
      <c r="A5077" s="1" t="s">
        <v>26717</v>
      </c>
      <c r="B5077" s="1" t="s">
        <v>49576</v>
      </c>
      <c r="D5077" s="1">
        <v>86</v>
      </c>
      <c r="E5077" s="1" t="s">
        <v>26718</v>
      </c>
      <c r="G5077" s="1" t="s">
        <v>5657</v>
      </c>
      <c r="H5077" s="1">
        <v>9.1999999999999993</v>
      </c>
      <c r="I5077" s="1">
        <v>4.99</v>
      </c>
      <c r="J5077" s="1">
        <v>15.95</v>
      </c>
      <c r="K5077" s="1">
        <v>30.139999999999997</v>
      </c>
      <c r="L5077" s="4">
        <f>K5077+(K5077*15%)</f>
        <v>34.660999999999994</v>
      </c>
      <c r="M5077" s="4">
        <f t="shared" si="79"/>
        <v>4.5209999999999972</v>
      </c>
      <c r="N5077" t="s">
        <v>40460</v>
      </c>
    </row>
    <row r="5078" spans="1:14">
      <c r="A5078" s="1" t="s">
        <v>26810</v>
      </c>
      <c r="B5078" s="1" t="s">
        <v>49577</v>
      </c>
      <c r="D5078" s="1">
        <v>199</v>
      </c>
      <c r="E5078" s="1" t="s">
        <v>26811</v>
      </c>
      <c r="G5078" s="1" t="s">
        <v>5657</v>
      </c>
      <c r="H5078" s="1">
        <v>10.5</v>
      </c>
      <c r="I5078" s="1">
        <v>4.99</v>
      </c>
      <c r="J5078" s="1">
        <v>19.940000000000001</v>
      </c>
      <c r="K5078" s="1">
        <v>35.43</v>
      </c>
      <c r="L5078" s="4">
        <f>K5078+(K5078*15%)</f>
        <v>40.744500000000002</v>
      </c>
      <c r="M5078" s="4">
        <f t="shared" si="79"/>
        <v>5.3145000000000024</v>
      </c>
      <c r="N5078" t="s">
        <v>40507</v>
      </c>
    </row>
    <row r="5079" spans="1:14">
      <c r="A5079" s="1" t="s">
        <v>26793</v>
      </c>
      <c r="B5079" s="1" t="s">
        <v>49578</v>
      </c>
      <c r="D5079" s="1">
        <v>46</v>
      </c>
      <c r="E5079" s="1" t="s">
        <v>26794</v>
      </c>
      <c r="G5079" s="1" t="s">
        <v>5657</v>
      </c>
      <c r="H5079" s="1">
        <v>11.19</v>
      </c>
      <c r="I5079" s="1">
        <v>4.99</v>
      </c>
      <c r="J5079" s="1">
        <v>19.940000000000001</v>
      </c>
      <c r="K5079" s="1">
        <v>36.119999999999997</v>
      </c>
      <c r="L5079" s="4">
        <f>K5079+(K5079*15%)</f>
        <v>41.537999999999997</v>
      </c>
      <c r="M5079" s="4">
        <f t="shared" si="79"/>
        <v>5.4179999999999993</v>
      </c>
      <c r="N5079" t="s">
        <v>40498</v>
      </c>
    </row>
    <row r="5080" spans="1:14">
      <c r="A5080" s="1" t="s">
        <v>26795</v>
      </c>
      <c r="B5080" s="1" t="s">
        <v>49579</v>
      </c>
      <c r="D5080" s="1">
        <v>30</v>
      </c>
      <c r="E5080" s="1" t="s">
        <v>26796</v>
      </c>
      <c r="G5080" s="1" t="s">
        <v>5657</v>
      </c>
      <c r="H5080" s="1">
        <v>11.19</v>
      </c>
      <c r="I5080" s="1">
        <v>4.99</v>
      </c>
      <c r="J5080" s="1">
        <v>19.940000000000001</v>
      </c>
      <c r="K5080" s="1">
        <v>36.119999999999997</v>
      </c>
      <c r="L5080" s="4">
        <f>K5080+(K5080*15%)</f>
        <v>41.537999999999997</v>
      </c>
      <c r="M5080" s="4">
        <f t="shared" si="79"/>
        <v>5.4179999999999993</v>
      </c>
      <c r="N5080" t="s">
        <v>40499</v>
      </c>
    </row>
    <row r="5081" spans="1:14">
      <c r="A5081" s="1" t="s">
        <v>25682</v>
      </c>
      <c r="B5081" s="1" t="s">
        <v>49580</v>
      </c>
      <c r="D5081" s="1">
        <v>305</v>
      </c>
      <c r="E5081" s="1" t="s">
        <v>25683</v>
      </c>
      <c r="G5081" s="1" t="s">
        <v>5657</v>
      </c>
      <c r="H5081" s="1">
        <v>11.3</v>
      </c>
      <c r="I5081" s="1">
        <v>4.99</v>
      </c>
      <c r="J5081" s="1">
        <v>19.940000000000001</v>
      </c>
      <c r="K5081" s="1">
        <v>36.230000000000004</v>
      </c>
      <c r="L5081" s="4">
        <f>K5081+(K5081*15%)</f>
        <v>41.664500000000004</v>
      </c>
      <c r="M5081" s="4">
        <f t="shared" si="79"/>
        <v>5.4344999999999999</v>
      </c>
      <c r="N5081" t="s">
        <v>39937</v>
      </c>
    </row>
    <row r="5082" spans="1:14">
      <c r="A5082" s="1" t="s">
        <v>26719</v>
      </c>
      <c r="B5082" s="1" t="s">
        <v>49581</v>
      </c>
      <c r="D5082" s="1">
        <v>0</v>
      </c>
      <c r="E5082" s="1" t="s">
        <v>26720</v>
      </c>
      <c r="G5082" s="1" t="s">
        <v>5657</v>
      </c>
      <c r="H5082" s="1">
        <v>12.7</v>
      </c>
      <c r="I5082" s="1">
        <v>4.99</v>
      </c>
      <c r="J5082" s="1">
        <v>19.940000000000001</v>
      </c>
      <c r="K5082" s="1">
        <v>37.629999999999995</v>
      </c>
      <c r="L5082" s="4">
        <f>K5082+(K5082*15%)</f>
        <v>43.274499999999996</v>
      </c>
      <c r="M5082" s="4">
        <f t="shared" si="79"/>
        <v>5.6445000000000007</v>
      </c>
      <c r="N5082" t="s">
        <v>40461</v>
      </c>
    </row>
    <row r="5083" spans="1:14">
      <c r="A5083" s="1" t="s">
        <v>26721</v>
      </c>
      <c r="B5083" s="1" t="s">
        <v>49582</v>
      </c>
      <c r="D5083" s="1">
        <v>56</v>
      </c>
      <c r="E5083" s="1" t="s">
        <v>26722</v>
      </c>
      <c r="G5083" s="1" t="s">
        <v>5657</v>
      </c>
      <c r="H5083" s="1">
        <v>12.7</v>
      </c>
      <c r="I5083" s="1">
        <v>4.99</v>
      </c>
      <c r="J5083" s="1">
        <v>19.940000000000001</v>
      </c>
      <c r="K5083" s="1">
        <v>37.629999999999995</v>
      </c>
      <c r="L5083" s="4">
        <f>K5083+(K5083*15%)</f>
        <v>43.274499999999996</v>
      </c>
      <c r="M5083" s="4">
        <f t="shared" si="79"/>
        <v>5.6445000000000007</v>
      </c>
      <c r="N5083" t="s">
        <v>40462</v>
      </c>
    </row>
    <row r="5084" spans="1:14">
      <c r="A5084" s="1" t="s">
        <v>26723</v>
      </c>
      <c r="B5084" s="1" t="s">
        <v>49583</v>
      </c>
      <c r="D5084" s="1">
        <v>56</v>
      </c>
      <c r="E5084" s="1" t="s">
        <v>26724</v>
      </c>
      <c r="G5084" s="1" t="s">
        <v>5657</v>
      </c>
      <c r="H5084" s="1">
        <v>12.7</v>
      </c>
      <c r="I5084" s="1">
        <v>4.99</v>
      </c>
      <c r="J5084" s="1">
        <v>19.940000000000001</v>
      </c>
      <c r="K5084" s="1">
        <v>37.629999999999995</v>
      </c>
      <c r="L5084" s="4">
        <f>K5084+(K5084*15%)</f>
        <v>43.274499999999996</v>
      </c>
      <c r="M5084" s="4">
        <f t="shared" si="79"/>
        <v>5.6445000000000007</v>
      </c>
      <c r="N5084" t="s">
        <v>40463</v>
      </c>
    </row>
    <row r="5085" spans="1:14">
      <c r="A5085" s="1" t="s">
        <v>26725</v>
      </c>
      <c r="B5085" s="1" t="s">
        <v>49584</v>
      </c>
      <c r="D5085" s="1">
        <v>0</v>
      </c>
      <c r="E5085" s="1" t="s">
        <v>26726</v>
      </c>
      <c r="G5085" s="1" t="s">
        <v>5657</v>
      </c>
      <c r="H5085" s="1">
        <v>12.7</v>
      </c>
      <c r="I5085" s="1">
        <v>4.99</v>
      </c>
      <c r="J5085" s="1">
        <v>19.940000000000001</v>
      </c>
      <c r="K5085" s="1">
        <v>37.629999999999995</v>
      </c>
      <c r="L5085" s="4">
        <f>K5085+(K5085*15%)</f>
        <v>43.274499999999996</v>
      </c>
      <c r="M5085" s="4">
        <f t="shared" si="79"/>
        <v>5.6445000000000007</v>
      </c>
      <c r="N5085" t="s">
        <v>40464</v>
      </c>
    </row>
    <row r="5086" spans="1:14">
      <c r="A5086" s="1" t="s">
        <v>26727</v>
      </c>
      <c r="B5086" s="1" t="s">
        <v>49585</v>
      </c>
      <c r="D5086" s="1">
        <v>0</v>
      </c>
      <c r="E5086" s="1" t="s">
        <v>26728</v>
      </c>
      <c r="G5086" s="1" t="s">
        <v>5657</v>
      </c>
      <c r="H5086" s="1">
        <v>12.7</v>
      </c>
      <c r="I5086" s="1">
        <v>4.99</v>
      </c>
      <c r="J5086" s="1">
        <v>19.940000000000001</v>
      </c>
      <c r="K5086" s="1">
        <v>37.629999999999995</v>
      </c>
      <c r="L5086" s="4">
        <f>K5086+(K5086*15%)</f>
        <v>43.274499999999996</v>
      </c>
      <c r="M5086" s="4">
        <f t="shared" si="79"/>
        <v>5.6445000000000007</v>
      </c>
      <c r="N5086" t="s">
        <v>40465</v>
      </c>
    </row>
    <row r="5087" spans="1:14">
      <c r="A5087" s="1" t="s">
        <v>26729</v>
      </c>
      <c r="B5087" s="1" t="s">
        <v>49586</v>
      </c>
      <c r="D5087" s="1">
        <v>9</v>
      </c>
      <c r="E5087" s="1" t="s">
        <v>26730</v>
      </c>
      <c r="G5087" s="1" t="s">
        <v>5657</v>
      </c>
      <c r="H5087" s="1">
        <v>12.7</v>
      </c>
      <c r="I5087" s="1">
        <v>4.99</v>
      </c>
      <c r="J5087" s="1">
        <v>19.940000000000001</v>
      </c>
      <c r="K5087" s="1">
        <v>37.629999999999995</v>
      </c>
      <c r="L5087" s="4">
        <f>K5087+(K5087*15%)</f>
        <v>43.274499999999996</v>
      </c>
      <c r="M5087" s="4">
        <f t="shared" si="79"/>
        <v>5.6445000000000007</v>
      </c>
      <c r="N5087" t="s">
        <v>40466</v>
      </c>
    </row>
    <row r="5088" spans="1:14">
      <c r="A5088" s="1" t="s">
        <v>26731</v>
      </c>
      <c r="B5088" s="1" t="s">
        <v>49587</v>
      </c>
      <c r="D5088" s="1">
        <v>0</v>
      </c>
      <c r="E5088" s="1" t="s">
        <v>26732</v>
      </c>
      <c r="G5088" s="1" t="s">
        <v>5657</v>
      </c>
      <c r="H5088" s="1">
        <v>12.7</v>
      </c>
      <c r="I5088" s="1">
        <v>4.99</v>
      </c>
      <c r="J5088" s="1">
        <v>19.940000000000001</v>
      </c>
      <c r="K5088" s="1">
        <v>37.629999999999995</v>
      </c>
      <c r="L5088" s="4">
        <f>K5088+(K5088*15%)</f>
        <v>43.274499999999996</v>
      </c>
      <c r="M5088" s="4">
        <f t="shared" si="79"/>
        <v>5.6445000000000007</v>
      </c>
      <c r="N5088" t="s">
        <v>40467</v>
      </c>
    </row>
    <row r="5089" spans="1:14">
      <c r="A5089" s="1" t="s">
        <v>26733</v>
      </c>
      <c r="B5089" s="1" t="s">
        <v>49588</v>
      </c>
      <c r="D5089" s="1">
        <v>1</v>
      </c>
      <c r="E5089" s="1" t="s">
        <v>26734</v>
      </c>
      <c r="G5089" s="1" t="s">
        <v>5657</v>
      </c>
      <c r="H5089" s="1">
        <v>12.7</v>
      </c>
      <c r="I5089" s="1">
        <v>4.99</v>
      </c>
      <c r="J5089" s="1">
        <v>19.940000000000001</v>
      </c>
      <c r="K5089" s="1">
        <v>37.629999999999995</v>
      </c>
      <c r="L5089" s="4">
        <f>K5089+(K5089*15%)</f>
        <v>43.274499999999996</v>
      </c>
      <c r="M5089" s="4">
        <f t="shared" si="79"/>
        <v>5.6445000000000007</v>
      </c>
      <c r="N5089" t="s">
        <v>40468</v>
      </c>
    </row>
    <row r="5090" spans="1:14">
      <c r="A5090" s="1" t="s">
        <v>26735</v>
      </c>
      <c r="B5090" s="1" t="s">
        <v>49589</v>
      </c>
      <c r="D5090" s="1">
        <v>35</v>
      </c>
      <c r="E5090" s="1" t="s">
        <v>26736</v>
      </c>
      <c r="G5090" s="1" t="s">
        <v>5657</v>
      </c>
      <c r="H5090" s="1">
        <v>12.7</v>
      </c>
      <c r="I5090" s="1">
        <v>4.99</v>
      </c>
      <c r="J5090" s="1">
        <v>19.940000000000001</v>
      </c>
      <c r="K5090" s="1">
        <v>37.629999999999995</v>
      </c>
      <c r="L5090" s="4">
        <f>K5090+(K5090*15%)</f>
        <v>43.274499999999996</v>
      </c>
      <c r="M5090" s="4">
        <f t="shared" si="79"/>
        <v>5.6445000000000007</v>
      </c>
      <c r="N5090" t="s">
        <v>40469</v>
      </c>
    </row>
    <row r="5091" spans="1:14">
      <c r="A5091" s="1" t="s">
        <v>26737</v>
      </c>
      <c r="B5091" s="1" t="s">
        <v>49590</v>
      </c>
      <c r="D5091" s="1">
        <v>97</v>
      </c>
      <c r="E5091" s="1" t="s">
        <v>26738</v>
      </c>
      <c r="G5091" s="1" t="s">
        <v>5657</v>
      </c>
      <c r="H5091" s="1">
        <v>12.7</v>
      </c>
      <c r="I5091" s="1">
        <v>4.99</v>
      </c>
      <c r="J5091" s="1">
        <v>19.940000000000001</v>
      </c>
      <c r="K5091" s="1">
        <v>37.629999999999995</v>
      </c>
      <c r="L5091" s="4">
        <f>K5091+(K5091*15%)</f>
        <v>43.274499999999996</v>
      </c>
      <c r="M5091" s="4">
        <f t="shared" si="79"/>
        <v>5.6445000000000007</v>
      </c>
      <c r="N5091" t="s">
        <v>40470</v>
      </c>
    </row>
    <row r="5092" spans="1:14">
      <c r="A5092" s="1" t="s">
        <v>26739</v>
      </c>
      <c r="B5092" s="1" t="s">
        <v>49591</v>
      </c>
      <c r="D5092" s="1">
        <v>159</v>
      </c>
      <c r="E5092" s="1" t="s">
        <v>26740</v>
      </c>
      <c r="G5092" s="1" t="s">
        <v>5657</v>
      </c>
      <c r="H5092" s="1">
        <v>12.7</v>
      </c>
      <c r="I5092" s="1">
        <v>4.99</v>
      </c>
      <c r="J5092" s="1">
        <v>19.940000000000001</v>
      </c>
      <c r="K5092" s="1">
        <v>37.629999999999995</v>
      </c>
      <c r="L5092" s="4">
        <f>K5092+(K5092*15%)</f>
        <v>43.274499999999996</v>
      </c>
      <c r="M5092" s="4">
        <f t="shared" si="79"/>
        <v>5.6445000000000007</v>
      </c>
      <c r="N5092" t="s">
        <v>40471</v>
      </c>
    </row>
    <row r="5093" spans="1:14">
      <c r="A5093" s="1" t="s">
        <v>26741</v>
      </c>
      <c r="B5093" s="1" t="s">
        <v>49592</v>
      </c>
      <c r="D5093" s="1">
        <v>108</v>
      </c>
      <c r="E5093" s="1" t="s">
        <v>26742</v>
      </c>
      <c r="G5093" s="1" t="s">
        <v>5657</v>
      </c>
      <c r="H5093" s="1">
        <v>12.7</v>
      </c>
      <c r="I5093" s="1">
        <v>4.99</v>
      </c>
      <c r="J5093" s="1">
        <v>19.940000000000001</v>
      </c>
      <c r="K5093" s="1">
        <v>37.629999999999995</v>
      </c>
      <c r="L5093" s="4">
        <f>K5093+(K5093*15%)</f>
        <v>43.274499999999996</v>
      </c>
      <c r="M5093" s="4">
        <f t="shared" si="79"/>
        <v>5.6445000000000007</v>
      </c>
      <c r="N5093" t="s">
        <v>40472</v>
      </c>
    </row>
    <row r="5094" spans="1:14">
      <c r="A5094" s="1" t="s">
        <v>25904</v>
      </c>
      <c r="B5094" s="1" t="s">
        <v>49593</v>
      </c>
      <c r="D5094" s="1">
        <v>139</v>
      </c>
      <c r="E5094" s="1" t="s">
        <v>25905</v>
      </c>
      <c r="G5094" s="1" t="s">
        <v>5657</v>
      </c>
      <c r="H5094" s="1">
        <v>12.95</v>
      </c>
      <c r="I5094" s="1">
        <v>4.99</v>
      </c>
      <c r="J5094" s="1">
        <v>19.940000000000001</v>
      </c>
      <c r="K5094" s="1">
        <v>37.879999999999995</v>
      </c>
      <c r="L5094" s="4">
        <f>K5094+(K5094*15%)</f>
        <v>43.561999999999998</v>
      </c>
      <c r="M5094" s="4">
        <f t="shared" si="79"/>
        <v>5.6820000000000022</v>
      </c>
      <c r="N5094" t="s">
        <v>40048</v>
      </c>
    </row>
    <row r="5095" spans="1:14">
      <c r="A5095" s="1" t="s">
        <v>26824</v>
      </c>
      <c r="B5095" s="1" t="s">
        <v>49594</v>
      </c>
      <c r="D5095" s="1">
        <v>21</v>
      </c>
      <c r="E5095" s="1" t="s">
        <v>26825</v>
      </c>
      <c r="G5095" s="1" t="s">
        <v>5657</v>
      </c>
      <c r="H5095" s="1">
        <v>13.3</v>
      </c>
      <c r="I5095" s="1">
        <v>4.99</v>
      </c>
      <c r="J5095" s="1">
        <v>19.940000000000001</v>
      </c>
      <c r="K5095" s="1">
        <v>38.230000000000004</v>
      </c>
      <c r="L5095" s="4">
        <f>K5095+(K5095*15%)</f>
        <v>43.964500000000001</v>
      </c>
      <c r="M5095" s="4">
        <f t="shared" si="79"/>
        <v>5.734499999999997</v>
      </c>
      <c r="N5095" t="s">
        <v>40514</v>
      </c>
    </row>
    <row r="5096" spans="1:14">
      <c r="A5096" s="1" t="s">
        <v>26814</v>
      </c>
      <c r="B5096" s="1" t="s">
        <v>49595</v>
      </c>
      <c r="D5096" s="1">
        <v>446</v>
      </c>
      <c r="E5096" s="1" t="s">
        <v>26815</v>
      </c>
      <c r="G5096" s="1" t="s">
        <v>5657</v>
      </c>
      <c r="H5096" s="1">
        <v>13.5</v>
      </c>
      <c r="I5096" s="1">
        <v>4.99</v>
      </c>
      <c r="J5096" s="1">
        <v>19.940000000000001</v>
      </c>
      <c r="K5096" s="1">
        <v>38.43</v>
      </c>
      <c r="L5096" s="4">
        <f>K5096+(K5096*15%)</f>
        <v>44.194499999999998</v>
      </c>
      <c r="M5096" s="4">
        <f t="shared" si="79"/>
        <v>5.7644999999999982</v>
      </c>
      <c r="N5096" t="s">
        <v>40509</v>
      </c>
    </row>
    <row r="5097" spans="1:14">
      <c r="A5097" s="1" t="s">
        <v>26820</v>
      </c>
      <c r="B5097" s="1" t="s">
        <v>49596</v>
      </c>
      <c r="D5097" s="1">
        <v>0</v>
      </c>
      <c r="E5097" s="1" t="s">
        <v>26821</v>
      </c>
      <c r="G5097" s="1" t="s">
        <v>5657</v>
      </c>
      <c r="H5097" s="1">
        <v>13.5</v>
      </c>
      <c r="I5097" s="1">
        <v>4.99</v>
      </c>
      <c r="J5097" s="1">
        <v>19.940000000000001</v>
      </c>
      <c r="K5097" s="1">
        <v>38.43</v>
      </c>
      <c r="L5097" s="4">
        <f>K5097+(K5097*15%)</f>
        <v>44.194499999999998</v>
      </c>
      <c r="M5097" s="4">
        <f t="shared" si="79"/>
        <v>5.7644999999999982</v>
      </c>
      <c r="N5097" t="s">
        <v>40512</v>
      </c>
    </row>
    <row r="5098" spans="1:14">
      <c r="A5098" s="1" t="s">
        <v>26828</v>
      </c>
      <c r="B5098" s="1" t="s">
        <v>49597</v>
      </c>
      <c r="D5098" s="1">
        <v>433</v>
      </c>
      <c r="E5098" s="1" t="s">
        <v>26829</v>
      </c>
      <c r="G5098" s="1" t="s">
        <v>5657</v>
      </c>
      <c r="H5098" s="1">
        <v>13.5</v>
      </c>
      <c r="I5098" s="1">
        <v>4.99</v>
      </c>
      <c r="J5098" s="1">
        <v>19.940000000000001</v>
      </c>
      <c r="K5098" s="1">
        <v>38.43</v>
      </c>
      <c r="L5098" s="4">
        <f>K5098+(K5098*15%)</f>
        <v>44.194499999999998</v>
      </c>
      <c r="M5098" s="4">
        <f t="shared" si="79"/>
        <v>5.7644999999999982</v>
      </c>
      <c r="N5098" t="s">
        <v>40516</v>
      </c>
    </row>
    <row r="5099" spans="1:14">
      <c r="A5099" s="1" t="s">
        <v>5655</v>
      </c>
      <c r="B5099" s="1" t="s">
        <v>49598</v>
      </c>
      <c r="D5099" s="1">
        <v>24</v>
      </c>
      <c r="E5099" s="1" t="s">
        <v>5656</v>
      </c>
      <c r="G5099" s="1" t="s">
        <v>5657</v>
      </c>
      <c r="H5099" s="1">
        <v>13.95</v>
      </c>
      <c r="I5099" s="1">
        <v>4.99</v>
      </c>
      <c r="J5099" s="1">
        <v>19.940000000000001</v>
      </c>
      <c r="K5099" s="1">
        <v>38.879999999999995</v>
      </c>
      <c r="L5099" s="4">
        <f>K5099+(K5099*15%)</f>
        <v>44.711999999999996</v>
      </c>
      <c r="M5099" s="4">
        <f t="shared" si="79"/>
        <v>5.8320000000000007</v>
      </c>
      <c r="N5099" t="s">
        <v>29875</v>
      </c>
    </row>
    <row r="5100" spans="1:14">
      <c r="A5100" s="1" t="s">
        <v>26591</v>
      </c>
      <c r="B5100" s="1" t="s">
        <v>49599</v>
      </c>
      <c r="D5100" s="1">
        <v>742</v>
      </c>
      <c r="E5100" s="1" t="s">
        <v>26592</v>
      </c>
      <c r="G5100" s="1" t="s">
        <v>5657</v>
      </c>
      <c r="H5100" s="1">
        <v>14.55</v>
      </c>
      <c r="I5100" s="1">
        <v>4.99</v>
      </c>
      <c r="J5100" s="1">
        <v>19.940000000000001</v>
      </c>
      <c r="K5100" s="1">
        <v>39.480000000000004</v>
      </c>
      <c r="L5100" s="4">
        <f>K5100+(K5100*15%)</f>
        <v>45.402000000000001</v>
      </c>
      <c r="M5100" s="4">
        <f t="shared" si="79"/>
        <v>5.921999999999997</v>
      </c>
      <c r="N5100" t="s">
        <v>40397</v>
      </c>
    </row>
    <row r="5101" spans="1:14">
      <c r="A5101" s="1" t="s">
        <v>26611</v>
      </c>
      <c r="B5101" s="1" t="s">
        <v>49600</v>
      </c>
      <c r="D5101" s="1">
        <v>1492</v>
      </c>
      <c r="E5101" s="1" t="s">
        <v>26612</v>
      </c>
      <c r="G5101" s="1" t="s">
        <v>5657</v>
      </c>
      <c r="H5101" s="1">
        <v>14.65</v>
      </c>
      <c r="I5101" s="1">
        <v>4.99</v>
      </c>
      <c r="J5101" s="1">
        <v>19.940000000000001</v>
      </c>
      <c r="K5101" s="1">
        <v>39.58</v>
      </c>
      <c r="L5101" s="4">
        <f>K5101+(K5101*15%)</f>
        <v>45.516999999999996</v>
      </c>
      <c r="M5101" s="4">
        <f t="shared" si="79"/>
        <v>5.9369999999999976</v>
      </c>
      <c r="N5101" t="s">
        <v>40407</v>
      </c>
    </row>
    <row r="5102" spans="1:14">
      <c r="A5102" s="1" t="s">
        <v>26635</v>
      </c>
      <c r="B5102" s="1" t="s">
        <v>49601</v>
      </c>
      <c r="D5102" s="1">
        <v>11144</v>
      </c>
      <c r="E5102" s="1" t="s">
        <v>26636</v>
      </c>
      <c r="G5102" s="1" t="s">
        <v>5657</v>
      </c>
      <c r="H5102" s="1">
        <v>14.65</v>
      </c>
      <c r="I5102" s="1">
        <v>4.99</v>
      </c>
      <c r="J5102" s="1">
        <v>19.940000000000001</v>
      </c>
      <c r="K5102" s="1">
        <v>39.58</v>
      </c>
      <c r="L5102" s="4">
        <f>K5102+(K5102*15%)</f>
        <v>45.516999999999996</v>
      </c>
      <c r="M5102" s="4">
        <f t="shared" si="79"/>
        <v>5.9369999999999976</v>
      </c>
      <c r="N5102" t="s">
        <v>40419</v>
      </c>
    </row>
    <row r="5103" spans="1:14">
      <c r="A5103" s="1" t="s">
        <v>26830</v>
      </c>
      <c r="B5103" s="1" t="s">
        <v>49602</v>
      </c>
      <c r="D5103" s="1">
        <v>1511</v>
      </c>
      <c r="E5103" s="1" t="s">
        <v>26831</v>
      </c>
      <c r="G5103" s="1" t="s">
        <v>5657</v>
      </c>
      <c r="H5103" s="1">
        <v>14.65</v>
      </c>
      <c r="I5103" s="1">
        <v>4.99</v>
      </c>
      <c r="J5103" s="1">
        <v>19.940000000000001</v>
      </c>
      <c r="K5103" s="1">
        <v>39.58</v>
      </c>
      <c r="L5103" s="4">
        <f>K5103+(K5103*15%)</f>
        <v>45.516999999999996</v>
      </c>
      <c r="M5103" s="4">
        <f t="shared" si="79"/>
        <v>5.9369999999999976</v>
      </c>
      <c r="N5103" t="s">
        <v>40517</v>
      </c>
    </row>
    <row r="5104" spans="1:14">
      <c r="A5104" s="1" t="s">
        <v>26866</v>
      </c>
      <c r="B5104" s="1" t="s">
        <v>49603</v>
      </c>
      <c r="D5104" s="1">
        <v>1571</v>
      </c>
      <c r="E5104" s="1" t="s">
        <v>26867</v>
      </c>
      <c r="G5104" s="1" t="s">
        <v>5657</v>
      </c>
      <c r="H5104" s="1">
        <v>14.7</v>
      </c>
      <c r="I5104" s="1">
        <v>4.99</v>
      </c>
      <c r="J5104" s="1">
        <v>19.940000000000001</v>
      </c>
      <c r="K5104" s="1">
        <v>39.629999999999995</v>
      </c>
      <c r="L5104" s="4">
        <f>K5104+(K5104*15%)</f>
        <v>45.574499999999993</v>
      </c>
      <c r="M5104" s="4">
        <f t="shared" si="79"/>
        <v>5.9444999999999979</v>
      </c>
      <c r="N5104" t="s">
        <v>40535</v>
      </c>
    </row>
    <row r="5105" spans="1:14">
      <c r="A5105" s="1" t="s">
        <v>26868</v>
      </c>
      <c r="B5105" s="1" t="s">
        <v>49604</v>
      </c>
      <c r="D5105" s="1">
        <v>3965</v>
      </c>
      <c r="E5105" s="1" t="s">
        <v>26869</v>
      </c>
      <c r="G5105" s="1" t="s">
        <v>5657</v>
      </c>
      <c r="H5105" s="1">
        <v>14.7</v>
      </c>
      <c r="I5105" s="1">
        <v>4.99</v>
      </c>
      <c r="J5105" s="1">
        <v>19.940000000000001</v>
      </c>
      <c r="K5105" s="1">
        <v>39.629999999999995</v>
      </c>
      <c r="L5105" s="4">
        <f>K5105+(K5105*15%)</f>
        <v>45.574499999999993</v>
      </c>
      <c r="M5105" s="4">
        <f t="shared" si="79"/>
        <v>5.9444999999999979</v>
      </c>
      <c r="N5105" t="s">
        <v>40536</v>
      </c>
    </row>
    <row r="5106" spans="1:14">
      <c r="A5106" s="1" t="s">
        <v>26601</v>
      </c>
      <c r="B5106" s="1" t="s">
        <v>49605</v>
      </c>
      <c r="D5106" s="1">
        <v>474</v>
      </c>
      <c r="E5106" s="1" t="s">
        <v>26602</v>
      </c>
      <c r="G5106" s="1" t="s">
        <v>5657</v>
      </c>
      <c r="H5106" s="1">
        <v>14.9</v>
      </c>
      <c r="I5106" s="1">
        <v>4.99</v>
      </c>
      <c r="J5106" s="1">
        <v>19.940000000000001</v>
      </c>
      <c r="K5106" s="1">
        <v>39.83</v>
      </c>
      <c r="L5106" s="4">
        <f>K5106+(K5106*15%)</f>
        <v>45.804499999999997</v>
      </c>
      <c r="M5106" s="4">
        <f t="shared" si="79"/>
        <v>5.974499999999999</v>
      </c>
      <c r="N5106" t="s">
        <v>40402</v>
      </c>
    </row>
    <row r="5107" spans="1:14">
      <c r="A5107" s="1" t="s">
        <v>26808</v>
      </c>
      <c r="B5107" s="1" t="s">
        <v>49606</v>
      </c>
      <c r="D5107" s="1">
        <v>238</v>
      </c>
      <c r="E5107" s="1" t="s">
        <v>26809</v>
      </c>
      <c r="G5107" s="1" t="s">
        <v>5657</v>
      </c>
      <c r="H5107" s="1">
        <v>15</v>
      </c>
      <c r="I5107" s="1">
        <v>4.99</v>
      </c>
      <c r="J5107" s="1">
        <v>19.940000000000001</v>
      </c>
      <c r="K5107" s="1">
        <v>39.93</v>
      </c>
      <c r="L5107" s="4">
        <f>K5107+(K5107*15%)</f>
        <v>45.919499999999999</v>
      </c>
      <c r="M5107" s="4">
        <f t="shared" si="79"/>
        <v>5.9894999999999996</v>
      </c>
      <c r="N5107" t="s">
        <v>40506</v>
      </c>
    </row>
    <row r="5108" spans="1:14">
      <c r="A5108" s="1" t="s">
        <v>26605</v>
      </c>
      <c r="B5108" s="1" t="s">
        <v>49607</v>
      </c>
      <c r="D5108" s="1">
        <v>521</v>
      </c>
      <c r="E5108" s="1" t="s">
        <v>26606</v>
      </c>
      <c r="G5108" s="1" t="s">
        <v>5657</v>
      </c>
      <c r="H5108" s="1">
        <v>15.4</v>
      </c>
      <c r="I5108" s="1">
        <v>4.99</v>
      </c>
      <c r="J5108" s="1">
        <v>19.940000000000001</v>
      </c>
      <c r="K5108" s="1">
        <v>40.33</v>
      </c>
      <c r="L5108" s="4">
        <f>K5108+(K5108*15%)</f>
        <v>46.3795</v>
      </c>
      <c r="M5108" s="4">
        <f t="shared" si="79"/>
        <v>6.0495000000000019</v>
      </c>
      <c r="N5108" t="s">
        <v>40404</v>
      </c>
    </row>
    <row r="5109" spans="1:14">
      <c r="A5109" s="1" t="s">
        <v>26747</v>
      </c>
      <c r="B5109" s="1" t="s">
        <v>49608</v>
      </c>
      <c r="D5109" s="1">
        <v>9</v>
      </c>
      <c r="E5109" s="1" t="s">
        <v>26748</v>
      </c>
      <c r="G5109" s="1" t="s">
        <v>5657</v>
      </c>
      <c r="H5109" s="1">
        <v>15.7</v>
      </c>
      <c r="I5109" s="1">
        <v>4.99</v>
      </c>
      <c r="J5109" s="1">
        <v>19.940000000000001</v>
      </c>
      <c r="K5109" s="1">
        <v>40.629999999999995</v>
      </c>
      <c r="L5109" s="4">
        <f>K5109+(K5109*15%)</f>
        <v>46.724499999999992</v>
      </c>
      <c r="M5109" s="4">
        <f t="shared" si="79"/>
        <v>6.0944999999999965</v>
      </c>
      <c r="N5109" t="s">
        <v>40475</v>
      </c>
    </row>
    <row r="5110" spans="1:14">
      <c r="A5110" s="1" t="s">
        <v>26749</v>
      </c>
      <c r="B5110" s="1" t="s">
        <v>49609</v>
      </c>
      <c r="D5110" s="1">
        <v>14</v>
      </c>
      <c r="E5110" s="1" t="s">
        <v>26750</v>
      </c>
      <c r="G5110" s="1" t="s">
        <v>5657</v>
      </c>
      <c r="H5110" s="1">
        <v>15.7</v>
      </c>
      <c r="I5110" s="1">
        <v>4.99</v>
      </c>
      <c r="J5110" s="1">
        <v>19.940000000000001</v>
      </c>
      <c r="K5110" s="1">
        <v>40.629999999999995</v>
      </c>
      <c r="L5110" s="4">
        <f>K5110+(K5110*15%)</f>
        <v>46.724499999999992</v>
      </c>
      <c r="M5110" s="4">
        <f t="shared" si="79"/>
        <v>6.0944999999999965</v>
      </c>
      <c r="N5110" t="s">
        <v>40476</v>
      </c>
    </row>
    <row r="5111" spans="1:14">
      <c r="A5111" s="1" t="s">
        <v>26751</v>
      </c>
      <c r="B5111" s="1" t="s">
        <v>49610</v>
      </c>
      <c r="D5111" s="1">
        <v>67</v>
      </c>
      <c r="E5111" s="1" t="s">
        <v>26752</v>
      </c>
      <c r="G5111" s="1" t="s">
        <v>5657</v>
      </c>
      <c r="H5111" s="1">
        <v>15.7</v>
      </c>
      <c r="I5111" s="1">
        <v>4.99</v>
      </c>
      <c r="J5111" s="1">
        <v>19.940000000000001</v>
      </c>
      <c r="K5111" s="1">
        <v>40.629999999999995</v>
      </c>
      <c r="L5111" s="4">
        <f>K5111+(K5111*15%)</f>
        <v>46.724499999999992</v>
      </c>
      <c r="M5111" s="4">
        <f t="shared" si="79"/>
        <v>6.0944999999999965</v>
      </c>
      <c r="N5111" t="s">
        <v>40477</v>
      </c>
    </row>
    <row r="5112" spans="1:14">
      <c r="A5112" s="1" t="s">
        <v>26753</v>
      </c>
      <c r="B5112" s="1" t="s">
        <v>49611</v>
      </c>
      <c r="D5112" s="1">
        <v>152</v>
      </c>
      <c r="E5112" s="1" t="s">
        <v>26754</v>
      </c>
      <c r="G5112" s="1" t="s">
        <v>5657</v>
      </c>
      <c r="H5112" s="1">
        <v>15.7</v>
      </c>
      <c r="I5112" s="1">
        <v>4.99</v>
      </c>
      <c r="J5112" s="1">
        <v>19.940000000000001</v>
      </c>
      <c r="K5112" s="1">
        <v>40.629999999999995</v>
      </c>
      <c r="L5112" s="4">
        <f>K5112+(K5112*15%)</f>
        <v>46.724499999999992</v>
      </c>
      <c r="M5112" s="4">
        <f t="shared" si="79"/>
        <v>6.0944999999999965</v>
      </c>
      <c r="N5112" t="s">
        <v>40478</v>
      </c>
    </row>
    <row r="5113" spans="1:14">
      <c r="A5113" s="1" t="s">
        <v>26755</v>
      </c>
      <c r="B5113" s="1" t="s">
        <v>49612</v>
      </c>
      <c r="D5113" s="1">
        <v>0</v>
      </c>
      <c r="E5113" s="1" t="s">
        <v>26756</v>
      </c>
      <c r="G5113" s="1" t="s">
        <v>5657</v>
      </c>
      <c r="H5113" s="1">
        <v>15.7</v>
      </c>
      <c r="I5113" s="1">
        <v>4.99</v>
      </c>
      <c r="J5113" s="1">
        <v>19.940000000000001</v>
      </c>
      <c r="K5113" s="1">
        <v>40.629999999999995</v>
      </c>
      <c r="L5113" s="4">
        <f>K5113+(K5113*15%)</f>
        <v>46.724499999999992</v>
      </c>
      <c r="M5113" s="4">
        <f t="shared" si="79"/>
        <v>6.0944999999999965</v>
      </c>
      <c r="N5113" t="s">
        <v>40479</v>
      </c>
    </row>
    <row r="5114" spans="1:14">
      <c r="A5114" s="1" t="s">
        <v>26757</v>
      </c>
      <c r="B5114" s="1" t="s">
        <v>49613</v>
      </c>
      <c r="D5114" s="1">
        <v>0</v>
      </c>
      <c r="E5114" s="1" t="s">
        <v>26758</v>
      </c>
      <c r="G5114" s="1" t="s">
        <v>5657</v>
      </c>
      <c r="H5114" s="1">
        <v>15.7</v>
      </c>
      <c r="I5114" s="1">
        <v>4.99</v>
      </c>
      <c r="J5114" s="1">
        <v>19.940000000000001</v>
      </c>
      <c r="K5114" s="1">
        <v>40.629999999999995</v>
      </c>
      <c r="L5114" s="4">
        <f>K5114+(K5114*15%)</f>
        <v>46.724499999999992</v>
      </c>
      <c r="M5114" s="4">
        <f t="shared" si="79"/>
        <v>6.0944999999999965</v>
      </c>
      <c r="N5114" t="s">
        <v>40480</v>
      </c>
    </row>
    <row r="5115" spans="1:14">
      <c r="A5115" s="1" t="s">
        <v>26759</v>
      </c>
      <c r="B5115" s="1" t="s">
        <v>49614</v>
      </c>
      <c r="D5115" s="1">
        <v>0</v>
      </c>
      <c r="E5115" s="1" t="s">
        <v>26760</v>
      </c>
      <c r="G5115" s="1" t="s">
        <v>5657</v>
      </c>
      <c r="H5115" s="1">
        <v>15.7</v>
      </c>
      <c r="I5115" s="1">
        <v>4.99</v>
      </c>
      <c r="J5115" s="1">
        <v>19.940000000000001</v>
      </c>
      <c r="K5115" s="1">
        <v>40.629999999999995</v>
      </c>
      <c r="L5115" s="4">
        <f>K5115+(K5115*15%)</f>
        <v>46.724499999999992</v>
      </c>
      <c r="M5115" s="4">
        <f t="shared" si="79"/>
        <v>6.0944999999999965</v>
      </c>
      <c r="N5115" t="s">
        <v>40481</v>
      </c>
    </row>
    <row r="5116" spans="1:14">
      <c r="A5116" s="1" t="s">
        <v>26761</v>
      </c>
      <c r="B5116" s="1" t="s">
        <v>49615</v>
      </c>
      <c r="D5116" s="1">
        <v>12</v>
      </c>
      <c r="E5116" s="1" t="s">
        <v>26762</v>
      </c>
      <c r="G5116" s="1" t="s">
        <v>5657</v>
      </c>
      <c r="H5116" s="1">
        <v>15.7</v>
      </c>
      <c r="I5116" s="1">
        <v>4.99</v>
      </c>
      <c r="J5116" s="1">
        <v>19.940000000000001</v>
      </c>
      <c r="K5116" s="1">
        <v>40.629999999999995</v>
      </c>
      <c r="L5116" s="4">
        <f>K5116+(K5116*15%)</f>
        <v>46.724499999999992</v>
      </c>
      <c r="M5116" s="4">
        <f t="shared" si="79"/>
        <v>6.0944999999999965</v>
      </c>
      <c r="N5116" t="s">
        <v>40482</v>
      </c>
    </row>
    <row r="5117" spans="1:14">
      <c r="A5117" s="1" t="s">
        <v>26763</v>
      </c>
      <c r="B5117" s="1" t="s">
        <v>49616</v>
      </c>
      <c r="D5117" s="1">
        <v>12</v>
      </c>
      <c r="E5117" s="1" t="s">
        <v>26764</v>
      </c>
      <c r="G5117" s="1" t="s">
        <v>5657</v>
      </c>
      <c r="H5117" s="1">
        <v>15.7</v>
      </c>
      <c r="I5117" s="1">
        <v>4.99</v>
      </c>
      <c r="J5117" s="1">
        <v>19.940000000000001</v>
      </c>
      <c r="K5117" s="1">
        <v>40.629999999999995</v>
      </c>
      <c r="L5117" s="4">
        <f>K5117+(K5117*15%)</f>
        <v>46.724499999999992</v>
      </c>
      <c r="M5117" s="4">
        <f t="shared" si="79"/>
        <v>6.0944999999999965</v>
      </c>
      <c r="N5117" t="s">
        <v>40483</v>
      </c>
    </row>
    <row r="5118" spans="1:14">
      <c r="A5118" s="1" t="s">
        <v>26765</v>
      </c>
      <c r="B5118" s="1" t="s">
        <v>49617</v>
      </c>
      <c r="D5118" s="1">
        <v>102</v>
      </c>
      <c r="E5118" s="1" t="s">
        <v>26766</v>
      </c>
      <c r="G5118" s="1" t="s">
        <v>5657</v>
      </c>
      <c r="H5118" s="1">
        <v>15.7</v>
      </c>
      <c r="I5118" s="1">
        <v>4.99</v>
      </c>
      <c r="J5118" s="1">
        <v>19.940000000000001</v>
      </c>
      <c r="K5118" s="1">
        <v>40.629999999999995</v>
      </c>
      <c r="L5118" s="4">
        <f>K5118+(K5118*15%)</f>
        <v>46.724499999999992</v>
      </c>
      <c r="M5118" s="4">
        <f t="shared" si="79"/>
        <v>6.0944999999999965</v>
      </c>
      <c r="N5118" t="s">
        <v>40484</v>
      </c>
    </row>
    <row r="5119" spans="1:14">
      <c r="A5119" s="1" t="s">
        <v>26767</v>
      </c>
      <c r="B5119" s="1" t="s">
        <v>49618</v>
      </c>
      <c r="D5119" s="1">
        <v>71</v>
      </c>
      <c r="E5119" s="1" t="s">
        <v>26768</v>
      </c>
      <c r="G5119" s="1" t="s">
        <v>5657</v>
      </c>
      <c r="H5119" s="1">
        <v>15.7</v>
      </c>
      <c r="I5119" s="1">
        <v>4.99</v>
      </c>
      <c r="J5119" s="1">
        <v>19.940000000000001</v>
      </c>
      <c r="K5119" s="1">
        <v>40.629999999999995</v>
      </c>
      <c r="L5119" s="4">
        <f>K5119+(K5119*15%)</f>
        <v>46.724499999999992</v>
      </c>
      <c r="M5119" s="4">
        <f t="shared" si="79"/>
        <v>6.0944999999999965</v>
      </c>
      <c r="N5119" t="s">
        <v>40485</v>
      </c>
    </row>
    <row r="5120" spans="1:14">
      <c r="A5120" s="1" t="s">
        <v>26769</v>
      </c>
      <c r="B5120" s="1" t="s">
        <v>49619</v>
      </c>
      <c r="D5120" s="1">
        <v>29</v>
      </c>
      <c r="E5120" s="1" t="s">
        <v>26770</v>
      </c>
      <c r="G5120" s="1" t="s">
        <v>5657</v>
      </c>
      <c r="H5120" s="1">
        <v>15.7</v>
      </c>
      <c r="I5120" s="1">
        <v>4.99</v>
      </c>
      <c r="J5120" s="1">
        <v>19.940000000000001</v>
      </c>
      <c r="K5120" s="1">
        <v>40.629999999999995</v>
      </c>
      <c r="L5120" s="4">
        <f>K5120+(K5120*15%)</f>
        <v>46.724499999999992</v>
      </c>
      <c r="M5120" s="4">
        <f t="shared" si="79"/>
        <v>6.0944999999999965</v>
      </c>
      <c r="N5120" t="s">
        <v>40486</v>
      </c>
    </row>
    <row r="5121" spans="1:14">
      <c r="A5121" s="1" t="s">
        <v>26599</v>
      </c>
      <c r="B5121" s="1" t="s">
        <v>49620</v>
      </c>
      <c r="D5121" s="1">
        <v>40</v>
      </c>
      <c r="E5121" s="1" t="s">
        <v>26600</v>
      </c>
      <c r="G5121" s="1" t="s">
        <v>5657</v>
      </c>
      <c r="H5121" s="1">
        <v>16.05</v>
      </c>
      <c r="I5121" s="1">
        <v>4.99</v>
      </c>
      <c r="J5121" s="1">
        <v>24.93</v>
      </c>
      <c r="K5121" s="1">
        <v>45.97</v>
      </c>
      <c r="L5121" s="4">
        <f>K5121+(K5121*15%)</f>
        <v>52.865499999999997</v>
      </c>
      <c r="M5121" s="4">
        <f t="shared" si="79"/>
        <v>6.8954999999999984</v>
      </c>
      <c r="N5121" t="s">
        <v>40401</v>
      </c>
    </row>
    <row r="5122" spans="1:14">
      <c r="A5122" s="1" t="s">
        <v>26743</v>
      </c>
      <c r="B5122" s="1" t="s">
        <v>49621</v>
      </c>
      <c r="D5122" s="1">
        <v>44</v>
      </c>
      <c r="E5122" s="1" t="s">
        <v>26744</v>
      </c>
      <c r="G5122" s="1" t="s">
        <v>5657</v>
      </c>
      <c r="H5122" s="1">
        <v>16.75</v>
      </c>
      <c r="I5122" s="1">
        <v>4.99</v>
      </c>
      <c r="J5122" s="1">
        <v>24.93</v>
      </c>
      <c r="K5122" s="1">
        <v>46.67</v>
      </c>
      <c r="L5122" s="4">
        <f>K5122+(K5122*15%)</f>
        <v>53.670500000000004</v>
      </c>
      <c r="M5122" s="4">
        <f t="shared" si="79"/>
        <v>7.0005000000000024</v>
      </c>
      <c r="N5122" t="s">
        <v>40473</v>
      </c>
    </row>
    <row r="5123" spans="1:14">
      <c r="A5123" s="1" t="s">
        <v>26745</v>
      </c>
      <c r="B5123" s="1" t="s">
        <v>49622</v>
      </c>
      <c r="D5123" s="1">
        <v>28</v>
      </c>
      <c r="E5123" s="1" t="s">
        <v>26746</v>
      </c>
      <c r="G5123" s="1" t="s">
        <v>5657</v>
      </c>
      <c r="H5123" s="1">
        <v>16.75</v>
      </c>
      <c r="I5123" s="1">
        <v>4.99</v>
      </c>
      <c r="J5123" s="1">
        <v>24.93</v>
      </c>
      <c r="K5123" s="1">
        <v>46.67</v>
      </c>
      <c r="L5123" s="4">
        <f>K5123+(K5123*15%)</f>
        <v>53.670500000000004</v>
      </c>
      <c r="M5123" s="4">
        <f t="shared" ref="M5123:M5186" si="80">L5123-K5123</f>
        <v>7.0005000000000024</v>
      </c>
      <c r="N5123" t="s">
        <v>40474</v>
      </c>
    </row>
    <row r="5124" spans="1:14">
      <c r="A5124" s="1" t="s">
        <v>26797</v>
      </c>
      <c r="B5124" s="1" t="s">
        <v>49623</v>
      </c>
      <c r="D5124" s="1">
        <v>10</v>
      </c>
      <c r="E5124" s="1" t="s">
        <v>26798</v>
      </c>
      <c r="G5124" s="1" t="s">
        <v>5657</v>
      </c>
      <c r="H5124" s="1">
        <v>17</v>
      </c>
      <c r="I5124" s="1">
        <v>4.99</v>
      </c>
      <c r="J5124" s="1">
        <v>24.93</v>
      </c>
      <c r="K5124" s="1">
        <v>46.92</v>
      </c>
      <c r="L5124" s="4">
        <f>K5124+(K5124*15%)</f>
        <v>53.957999999999998</v>
      </c>
      <c r="M5124" s="4">
        <f t="shared" si="80"/>
        <v>7.0379999999999967</v>
      </c>
      <c r="N5124" t="s">
        <v>40500</v>
      </c>
    </row>
    <row r="5125" spans="1:14">
      <c r="A5125" s="1" t="s">
        <v>26799</v>
      </c>
      <c r="B5125" s="1" t="s">
        <v>49624</v>
      </c>
      <c r="D5125" s="1">
        <v>6</v>
      </c>
      <c r="E5125" s="1" t="s">
        <v>26800</v>
      </c>
      <c r="G5125" s="1" t="s">
        <v>5657</v>
      </c>
      <c r="H5125" s="1">
        <v>17</v>
      </c>
      <c r="I5125" s="1">
        <v>4.99</v>
      </c>
      <c r="J5125" s="1">
        <v>24.93</v>
      </c>
      <c r="K5125" s="1">
        <v>46.92</v>
      </c>
      <c r="L5125" s="4">
        <f>K5125+(K5125*15%)</f>
        <v>53.957999999999998</v>
      </c>
      <c r="M5125" s="4">
        <f t="shared" si="80"/>
        <v>7.0379999999999967</v>
      </c>
      <c r="N5125" t="s">
        <v>40501</v>
      </c>
    </row>
    <row r="5126" spans="1:14">
      <c r="A5126" s="1" t="s">
        <v>23695</v>
      </c>
      <c r="B5126" s="1" t="s">
        <v>49625</v>
      </c>
      <c r="D5126" s="1">
        <v>152</v>
      </c>
      <c r="E5126" s="1" t="s">
        <v>23696</v>
      </c>
      <c r="G5126" s="1" t="s">
        <v>5657</v>
      </c>
      <c r="H5126" s="1">
        <v>19.55</v>
      </c>
      <c r="I5126" s="1">
        <v>4.99</v>
      </c>
      <c r="J5126" s="1">
        <v>24.93</v>
      </c>
      <c r="K5126" s="1">
        <v>49.47</v>
      </c>
      <c r="L5126" s="4">
        <f>K5126+(K5126*15%)</f>
        <v>56.890499999999996</v>
      </c>
      <c r="M5126" s="4">
        <f t="shared" si="80"/>
        <v>7.420499999999997</v>
      </c>
      <c r="N5126" t="s">
        <v>38947</v>
      </c>
    </row>
    <row r="5127" spans="1:14">
      <c r="A5127" s="1" t="s">
        <v>26593</v>
      </c>
      <c r="B5127" s="1" t="s">
        <v>49626</v>
      </c>
      <c r="D5127" s="1">
        <v>445</v>
      </c>
      <c r="E5127" s="1" t="s">
        <v>26594</v>
      </c>
      <c r="G5127" s="1" t="s">
        <v>5657</v>
      </c>
      <c r="H5127" s="1">
        <v>19.95</v>
      </c>
      <c r="I5127" s="1">
        <v>4.99</v>
      </c>
      <c r="J5127" s="1">
        <v>24.93</v>
      </c>
      <c r="K5127" s="1">
        <v>49.870000000000005</v>
      </c>
      <c r="L5127" s="4">
        <f>K5127+(K5127*15%)</f>
        <v>57.350500000000004</v>
      </c>
      <c r="M5127" s="4">
        <f t="shared" si="80"/>
        <v>7.4804999999999993</v>
      </c>
      <c r="N5127" t="s">
        <v>40398</v>
      </c>
    </row>
    <row r="5128" spans="1:14">
      <c r="A5128" s="1" t="s">
        <v>26548</v>
      </c>
      <c r="B5128" s="1" t="s">
        <v>49627</v>
      </c>
      <c r="D5128" s="1">
        <v>616</v>
      </c>
      <c r="E5128" s="1" t="s">
        <v>26549</v>
      </c>
      <c r="G5128" s="1" t="s">
        <v>5657</v>
      </c>
      <c r="H5128" s="1">
        <v>20</v>
      </c>
      <c r="I5128" s="1">
        <v>4.99</v>
      </c>
      <c r="J5128" s="1">
        <v>24.93</v>
      </c>
      <c r="K5128" s="1">
        <v>49.92</v>
      </c>
      <c r="L5128" s="4">
        <f>K5128+(K5128*15%)</f>
        <v>57.408000000000001</v>
      </c>
      <c r="M5128" s="4">
        <f t="shared" si="80"/>
        <v>7.4879999999999995</v>
      </c>
      <c r="N5128" t="s">
        <v>40376</v>
      </c>
    </row>
    <row r="5129" spans="1:14">
      <c r="A5129" s="1" t="s">
        <v>6751</v>
      </c>
      <c r="B5129" s="1" t="s">
        <v>49628</v>
      </c>
      <c r="D5129" s="1">
        <v>846</v>
      </c>
      <c r="E5129" s="1" t="s">
        <v>6752</v>
      </c>
      <c r="G5129" s="1" t="s">
        <v>5657</v>
      </c>
      <c r="H5129" s="1">
        <v>22.5</v>
      </c>
      <c r="I5129" s="1">
        <v>4.99</v>
      </c>
      <c r="J5129" s="1">
        <v>27.88</v>
      </c>
      <c r="K5129" s="1">
        <v>55.37</v>
      </c>
      <c r="L5129" s="4">
        <f>K5129+(K5129*15%)</f>
        <v>63.6755</v>
      </c>
      <c r="M5129" s="4">
        <f t="shared" si="80"/>
        <v>8.3055000000000021</v>
      </c>
      <c r="N5129" t="s">
        <v>30385</v>
      </c>
    </row>
    <row r="5130" spans="1:14">
      <c r="A5130" s="1" t="s">
        <v>6773</v>
      </c>
      <c r="B5130" s="1" t="s">
        <v>49629</v>
      </c>
      <c r="D5130" s="1">
        <v>143</v>
      </c>
      <c r="E5130" s="1" t="s">
        <v>6774</v>
      </c>
      <c r="G5130" s="1" t="s">
        <v>5657</v>
      </c>
      <c r="H5130" s="1">
        <v>22.5</v>
      </c>
      <c r="I5130" s="1">
        <v>4.99</v>
      </c>
      <c r="J5130" s="1">
        <v>27.88</v>
      </c>
      <c r="K5130" s="1">
        <v>55.37</v>
      </c>
      <c r="L5130" s="4">
        <f>K5130+(K5130*15%)</f>
        <v>63.6755</v>
      </c>
      <c r="M5130" s="4">
        <f t="shared" si="80"/>
        <v>8.3055000000000021</v>
      </c>
      <c r="N5130" t="s">
        <v>30395</v>
      </c>
    </row>
    <row r="5131" spans="1:14">
      <c r="A5131" s="1" t="s">
        <v>26647</v>
      </c>
      <c r="B5131" s="1" t="s">
        <v>49630</v>
      </c>
      <c r="D5131" s="1">
        <v>24</v>
      </c>
      <c r="E5131" s="1" t="s">
        <v>26648</v>
      </c>
      <c r="G5131" s="1" t="s">
        <v>5657</v>
      </c>
      <c r="H5131" s="1">
        <v>22.95</v>
      </c>
      <c r="I5131" s="1">
        <v>4.99</v>
      </c>
      <c r="J5131" s="1">
        <v>27.88</v>
      </c>
      <c r="K5131" s="1">
        <v>55.819999999999993</v>
      </c>
      <c r="L5131" s="4">
        <f>K5131+(K5131*15%)</f>
        <v>64.192999999999998</v>
      </c>
      <c r="M5131" s="4">
        <f t="shared" si="80"/>
        <v>8.3730000000000047</v>
      </c>
      <c r="N5131" t="s">
        <v>40425</v>
      </c>
    </row>
    <row r="5132" spans="1:14">
      <c r="A5132" s="1" t="s">
        <v>26832</v>
      </c>
      <c r="B5132" s="1" t="s">
        <v>49631</v>
      </c>
      <c r="D5132" s="1">
        <v>1605</v>
      </c>
      <c r="E5132" s="1" t="s">
        <v>26833</v>
      </c>
      <c r="G5132" s="1" t="s">
        <v>5657</v>
      </c>
      <c r="H5132" s="1">
        <v>23.6</v>
      </c>
      <c r="I5132" s="1">
        <v>4.99</v>
      </c>
      <c r="J5132" s="1">
        <v>27.88</v>
      </c>
      <c r="K5132" s="1">
        <v>56.47</v>
      </c>
      <c r="L5132" s="4">
        <f>K5132+(K5132*15%)</f>
        <v>64.9405</v>
      </c>
      <c r="M5132" s="4">
        <f t="shared" si="80"/>
        <v>8.4705000000000013</v>
      </c>
      <c r="N5132" t="s">
        <v>40518</v>
      </c>
    </row>
    <row r="5133" spans="1:14">
      <c r="A5133" s="1" t="s">
        <v>26834</v>
      </c>
      <c r="B5133" s="1" t="s">
        <v>49632</v>
      </c>
      <c r="D5133" s="1">
        <v>1114</v>
      </c>
      <c r="E5133" s="1" t="s">
        <v>26835</v>
      </c>
      <c r="G5133" s="1" t="s">
        <v>5657</v>
      </c>
      <c r="H5133" s="1">
        <v>23.6</v>
      </c>
      <c r="I5133" s="1">
        <v>4.99</v>
      </c>
      <c r="J5133" s="1">
        <v>27.88</v>
      </c>
      <c r="K5133" s="1">
        <v>56.47</v>
      </c>
      <c r="L5133" s="4">
        <f>K5133+(K5133*15%)</f>
        <v>64.9405</v>
      </c>
      <c r="M5133" s="4">
        <f t="shared" si="80"/>
        <v>8.4705000000000013</v>
      </c>
      <c r="N5133" t="s">
        <v>40519</v>
      </c>
    </row>
    <row r="5134" spans="1:14">
      <c r="A5134" s="1" t="s">
        <v>26836</v>
      </c>
      <c r="B5134" s="1" t="s">
        <v>49633</v>
      </c>
      <c r="D5134" s="1">
        <v>5271</v>
      </c>
      <c r="E5134" s="1" t="s">
        <v>26837</v>
      </c>
      <c r="G5134" s="1" t="s">
        <v>5657</v>
      </c>
      <c r="H5134" s="1">
        <v>23.6</v>
      </c>
      <c r="I5134" s="1">
        <v>4.99</v>
      </c>
      <c r="J5134" s="1">
        <v>27.88</v>
      </c>
      <c r="K5134" s="1">
        <v>56.47</v>
      </c>
      <c r="L5134" s="4">
        <f>K5134+(K5134*15%)</f>
        <v>64.9405</v>
      </c>
      <c r="M5134" s="4">
        <f t="shared" si="80"/>
        <v>8.4705000000000013</v>
      </c>
      <c r="N5134" t="s">
        <v>40520</v>
      </c>
    </row>
    <row r="5135" spans="1:14">
      <c r="A5135" s="1" t="s">
        <v>26838</v>
      </c>
      <c r="B5135" s="1" t="s">
        <v>49634</v>
      </c>
      <c r="D5135" s="1">
        <v>2374</v>
      </c>
      <c r="E5135" s="1" t="s">
        <v>26839</v>
      </c>
      <c r="G5135" s="1" t="s">
        <v>5657</v>
      </c>
      <c r="H5135" s="1">
        <v>23.6</v>
      </c>
      <c r="I5135" s="1">
        <v>4.99</v>
      </c>
      <c r="J5135" s="1">
        <v>27.88</v>
      </c>
      <c r="K5135" s="1">
        <v>56.47</v>
      </c>
      <c r="L5135" s="4">
        <f>K5135+(K5135*15%)</f>
        <v>64.9405</v>
      </c>
      <c r="M5135" s="4">
        <f t="shared" si="80"/>
        <v>8.4705000000000013</v>
      </c>
      <c r="N5135" t="s">
        <v>40521</v>
      </c>
    </row>
    <row r="5136" spans="1:14">
      <c r="A5136" s="1" t="s">
        <v>26840</v>
      </c>
      <c r="B5136" s="1" t="s">
        <v>49635</v>
      </c>
      <c r="D5136" s="1">
        <v>362</v>
      </c>
      <c r="E5136" s="1" t="s">
        <v>26841</v>
      </c>
      <c r="G5136" s="1" t="s">
        <v>5657</v>
      </c>
      <c r="H5136" s="1">
        <v>23.6</v>
      </c>
      <c r="I5136" s="1">
        <v>4.99</v>
      </c>
      <c r="J5136" s="1">
        <v>27.88</v>
      </c>
      <c r="K5136" s="1">
        <v>56.47</v>
      </c>
      <c r="L5136" s="4">
        <f>K5136+(K5136*15%)</f>
        <v>64.9405</v>
      </c>
      <c r="M5136" s="4">
        <f t="shared" si="80"/>
        <v>8.4705000000000013</v>
      </c>
      <c r="N5136" t="s">
        <v>40522</v>
      </c>
    </row>
    <row r="5137" spans="1:14">
      <c r="A5137" s="1" t="s">
        <v>5855</v>
      </c>
      <c r="B5137" s="1" t="s">
        <v>49636</v>
      </c>
      <c r="D5137" s="1">
        <v>10</v>
      </c>
      <c r="E5137" s="1" t="s">
        <v>5856</v>
      </c>
      <c r="G5137" s="1" t="s">
        <v>5657</v>
      </c>
      <c r="H5137" s="1">
        <v>28</v>
      </c>
      <c r="I5137" s="1">
        <v>4.99</v>
      </c>
      <c r="J5137" s="1">
        <v>27.88</v>
      </c>
      <c r="K5137" s="1">
        <v>60.87</v>
      </c>
      <c r="L5137" s="4">
        <f>K5137+(K5137*15%)</f>
        <v>70.000500000000002</v>
      </c>
      <c r="M5137" s="4">
        <f t="shared" si="80"/>
        <v>9.1305000000000049</v>
      </c>
      <c r="N5137" t="s">
        <v>29966</v>
      </c>
    </row>
    <row r="5138" spans="1:14">
      <c r="A5138" s="1" t="s">
        <v>6767</v>
      </c>
      <c r="B5138" s="1" t="s">
        <v>49637</v>
      </c>
      <c r="D5138" s="1">
        <v>927</v>
      </c>
      <c r="E5138" s="1" t="s">
        <v>6768</v>
      </c>
      <c r="G5138" s="1" t="s">
        <v>5657</v>
      </c>
      <c r="H5138" s="1">
        <v>31</v>
      </c>
      <c r="I5138" s="1">
        <v>4.99</v>
      </c>
      <c r="J5138" s="1">
        <v>27.88</v>
      </c>
      <c r="K5138" s="1">
        <v>63.87</v>
      </c>
      <c r="L5138" s="4">
        <f>K5138+(K5138*15%)</f>
        <v>73.450499999999991</v>
      </c>
      <c r="M5138" s="4">
        <f t="shared" si="80"/>
        <v>9.5804999999999936</v>
      </c>
      <c r="N5138" t="s">
        <v>30392</v>
      </c>
    </row>
    <row r="5139" spans="1:14">
      <c r="A5139" s="1" t="s">
        <v>7064</v>
      </c>
      <c r="B5139" s="1" t="s">
        <v>49638</v>
      </c>
      <c r="D5139" s="1">
        <v>147</v>
      </c>
      <c r="E5139" s="1" t="s">
        <v>7065</v>
      </c>
      <c r="G5139" s="1" t="s">
        <v>7059</v>
      </c>
      <c r="H5139" s="1">
        <v>18.5</v>
      </c>
      <c r="I5139" s="1">
        <v>4.99</v>
      </c>
      <c r="J5139" s="1">
        <v>24.93</v>
      </c>
      <c r="K5139" s="1">
        <v>48.42</v>
      </c>
      <c r="L5139" s="4">
        <f>K5139+(K5139*15%)</f>
        <v>55.683</v>
      </c>
      <c r="M5139" s="4">
        <f t="shared" si="80"/>
        <v>7.2629999999999981</v>
      </c>
      <c r="N5139" t="s">
        <v>30533</v>
      </c>
    </row>
    <row r="5140" spans="1:14">
      <c r="A5140" s="1" t="s">
        <v>7057</v>
      </c>
      <c r="B5140" s="1" t="s">
        <v>49639</v>
      </c>
      <c r="D5140" s="1">
        <v>141</v>
      </c>
      <c r="E5140" s="1" t="s">
        <v>7058</v>
      </c>
      <c r="G5140" s="1" t="s">
        <v>7059</v>
      </c>
      <c r="H5140" s="1">
        <v>21.5</v>
      </c>
      <c r="I5140" s="1">
        <v>4.99</v>
      </c>
      <c r="J5140" s="1">
        <v>27.88</v>
      </c>
      <c r="K5140" s="1">
        <v>54.37</v>
      </c>
      <c r="L5140" s="4">
        <f>K5140+(K5140*15%)</f>
        <v>62.525499999999994</v>
      </c>
      <c r="M5140" s="4">
        <f t="shared" si="80"/>
        <v>8.1554999999999964</v>
      </c>
      <c r="N5140" t="s">
        <v>30530</v>
      </c>
    </row>
    <row r="5141" spans="1:14">
      <c r="A5141" s="1" t="s">
        <v>7062</v>
      </c>
      <c r="B5141" s="1" t="s">
        <v>49640</v>
      </c>
      <c r="D5141" s="1">
        <v>0</v>
      </c>
      <c r="E5141" s="1" t="s">
        <v>7063</v>
      </c>
      <c r="G5141" s="1" t="s">
        <v>7059</v>
      </c>
      <c r="H5141" s="1">
        <v>24.5</v>
      </c>
      <c r="I5141" s="1">
        <v>4.99</v>
      </c>
      <c r="J5141" s="1">
        <v>27.88</v>
      </c>
      <c r="K5141" s="1">
        <v>57.37</v>
      </c>
      <c r="L5141" s="4">
        <f>K5141+(K5141*15%)</f>
        <v>65.975499999999997</v>
      </c>
      <c r="M5141" s="4">
        <f t="shared" si="80"/>
        <v>8.6054999999999993</v>
      </c>
      <c r="N5141" t="s">
        <v>30532</v>
      </c>
    </row>
    <row r="5142" spans="1:14">
      <c r="A5142" s="1" t="s">
        <v>7148</v>
      </c>
      <c r="B5142" s="1" t="s">
        <v>49641</v>
      </c>
      <c r="D5142" s="1">
        <v>37</v>
      </c>
      <c r="E5142" s="1" t="s">
        <v>7149</v>
      </c>
      <c r="G5142" s="1" t="s">
        <v>7059</v>
      </c>
      <c r="H5142" s="1">
        <v>24.5</v>
      </c>
      <c r="I5142" s="1">
        <v>4.99</v>
      </c>
      <c r="J5142" s="1">
        <v>27.88</v>
      </c>
      <c r="K5142" s="1">
        <v>57.37</v>
      </c>
      <c r="L5142" s="4">
        <f>K5142+(K5142*15%)</f>
        <v>65.975499999999997</v>
      </c>
      <c r="M5142" s="4">
        <f t="shared" si="80"/>
        <v>8.6054999999999993</v>
      </c>
      <c r="N5142" t="s">
        <v>30572</v>
      </c>
    </row>
    <row r="5143" spans="1:14">
      <c r="A5143" s="1" t="s">
        <v>7060</v>
      </c>
      <c r="B5143" s="1" t="s">
        <v>49642</v>
      </c>
      <c r="D5143" s="1">
        <v>76</v>
      </c>
      <c r="E5143" s="1" t="s">
        <v>7061</v>
      </c>
      <c r="G5143" s="1" t="s">
        <v>7059</v>
      </c>
      <c r="H5143" s="1">
        <v>28.5</v>
      </c>
      <c r="I5143" s="1">
        <v>4.99</v>
      </c>
      <c r="J5143" s="1">
        <v>27.88</v>
      </c>
      <c r="K5143" s="1">
        <v>61.37</v>
      </c>
      <c r="L5143" s="4">
        <f>K5143+(K5143*15%)</f>
        <v>70.575499999999991</v>
      </c>
      <c r="M5143" s="4">
        <f t="shared" si="80"/>
        <v>9.2054999999999936</v>
      </c>
      <c r="N5143" t="s">
        <v>30531</v>
      </c>
    </row>
    <row r="5144" spans="1:14">
      <c r="A5144" s="1" t="s">
        <v>7071</v>
      </c>
      <c r="B5144" s="1" t="s">
        <v>49643</v>
      </c>
      <c r="D5144" s="1">
        <v>5</v>
      </c>
      <c r="E5144" s="1" t="s">
        <v>7072</v>
      </c>
      <c r="G5144" s="1" t="s">
        <v>7059</v>
      </c>
      <c r="H5144" s="1">
        <v>32.5</v>
      </c>
      <c r="I5144" s="1">
        <v>4.99</v>
      </c>
      <c r="J5144" s="1">
        <v>27.88</v>
      </c>
      <c r="K5144" s="1">
        <v>65.37</v>
      </c>
      <c r="L5144" s="4">
        <f>K5144+(K5144*15%)</f>
        <v>75.1755</v>
      </c>
      <c r="M5144" s="4">
        <f t="shared" si="80"/>
        <v>9.805499999999995</v>
      </c>
      <c r="N5144" t="s">
        <v>30536</v>
      </c>
    </row>
    <row r="5145" spans="1:14">
      <c r="A5145" s="1" t="s">
        <v>19272</v>
      </c>
      <c r="B5145" s="1" t="s">
        <v>49644</v>
      </c>
      <c r="D5145" s="1">
        <v>335</v>
      </c>
      <c r="E5145" s="1" t="s">
        <v>19273</v>
      </c>
      <c r="G5145" s="1" t="s">
        <v>9553</v>
      </c>
      <c r="H5145" s="1">
        <v>1.75</v>
      </c>
      <c r="I5145" s="1">
        <v>4.99</v>
      </c>
      <c r="J5145" s="1">
        <v>11.99</v>
      </c>
      <c r="K5145" s="1">
        <v>18.73</v>
      </c>
      <c r="L5145" s="4">
        <f>K5145+(K5145*15%)</f>
        <v>21.5395</v>
      </c>
      <c r="M5145" s="4">
        <f t="shared" si="80"/>
        <v>2.8094999999999999</v>
      </c>
      <c r="N5145" t="s">
        <v>36751</v>
      </c>
    </row>
    <row r="5146" spans="1:14">
      <c r="A5146" s="1" t="s">
        <v>19372</v>
      </c>
      <c r="B5146" s="1" t="s">
        <v>49645</v>
      </c>
      <c r="D5146" s="1">
        <v>297</v>
      </c>
      <c r="E5146" s="1" t="s">
        <v>19373</v>
      </c>
      <c r="G5146" s="1" t="s">
        <v>9553</v>
      </c>
      <c r="H5146" s="1">
        <v>1.75</v>
      </c>
      <c r="I5146" s="1">
        <v>4.99</v>
      </c>
      <c r="J5146" s="1">
        <v>11.99</v>
      </c>
      <c r="K5146" s="1">
        <v>18.73</v>
      </c>
      <c r="L5146" s="4">
        <f>K5146+(K5146*15%)</f>
        <v>21.5395</v>
      </c>
      <c r="M5146" s="4">
        <f t="shared" si="80"/>
        <v>2.8094999999999999</v>
      </c>
      <c r="N5146" t="s">
        <v>36802</v>
      </c>
    </row>
    <row r="5147" spans="1:14">
      <c r="A5147" s="1" t="s">
        <v>9592</v>
      </c>
      <c r="B5147" s="1" t="s">
        <v>49646</v>
      </c>
      <c r="D5147" s="1">
        <v>549</v>
      </c>
      <c r="E5147" s="1" t="s">
        <v>9593</v>
      </c>
      <c r="G5147" s="1" t="s">
        <v>9553</v>
      </c>
      <c r="H5147" s="1">
        <v>2.1</v>
      </c>
      <c r="I5147" s="1">
        <v>4.99</v>
      </c>
      <c r="J5147" s="1">
        <v>11.99</v>
      </c>
      <c r="K5147" s="1">
        <v>19.080000000000002</v>
      </c>
      <c r="L5147" s="4">
        <f>K5147+(K5147*15%)</f>
        <v>21.942</v>
      </c>
      <c r="M5147" s="4">
        <f t="shared" si="80"/>
        <v>2.8619999999999983</v>
      </c>
      <c r="N5147" t="s">
        <v>31815</v>
      </c>
    </row>
    <row r="5148" spans="1:14">
      <c r="A5148" s="1" t="s">
        <v>19384</v>
      </c>
      <c r="B5148" s="1" t="s">
        <v>49647</v>
      </c>
      <c r="D5148" s="1">
        <v>684</v>
      </c>
      <c r="E5148" s="1" t="s">
        <v>19385</v>
      </c>
      <c r="G5148" s="1" t="s">
        <v>9553</v>
      </c>
      <c r="H5148" s="1">
        <v>2.75</v>
      </c>
      <c r="I5148" s="1">
        <v>4.99</v>
      </c>
      <c r="J5148" s="1">
        <v>11.99</v>
      </c>
      <c r="K5148" s="1">
        <v>19.73</v>
      </c>
      <c r="L5148" s="4">
        <f>K5148+(K5148*15%)</f>
        <v>22.689499999999999</v>
      </c>
      <c r="M5148" s="4">
        <f t="shared" si="80"/>
        <v>2.9594999999999985</v>
      </c>
      <c r="N5148" t="s">
        <v>36808</v>
      </c>
    </row>
    <row r="5149" spans="1:14">
      <c r="A5149" s="1" t="s">
        <v>17251</v>
      </c>
      <c r="B5149" s="1" t="s">
        <v>49648</v>
      </c>
      <c r="D5149" s="1">
        <v>1428</v>
      </c>
      <c r="E5149" s="1" t="s">
        <v>17252</v>
      </c>
      <c r="G5149" s="1" t="s">
        <v>9553</v>
      </c>
      <c r="H5149" s="1">
        <v>3.3</v>
      </c>
      <c r="I5149" s="1">
        <v>4.99</v>
      </c>
      <c r="J5149" s="1">
        <v>11.99</v>
      </c>
      <c r="K5149" s="1">
        <v>20.28</v>
      </c>
      <c r="L5149" s="4">
        <f>K5149+(K5149*15%)</f>
        <v>23.322000000000003</v>
      </c>
      <c r="M5149" s="4">
        <f t="shared" si="80"/>
        <v>3.0420000000000016</v>
      </c>
      <c r="N5149" t="s">
        <v>35735</v>
      </c>
    </row>
    <row r="5150" spans="1:14">
      <c r="A5150" s="1" t="s">
        <v>17249</v>
      </c>
      <c r="B5150" s="1" t="s">
        <v>49649</v>
      </c>
      <c r="D5150" s="1">
        <v>583</v>
      </c>
      <c r="E5150" s="1" t="s">
        <v>17250</v>
      </c>
      <c r="G5150" s="1" t="s">
        <v>9553</v>
      </c>
      <c r="H5150" s="1">
        <v>3.35</v>
      </c>
      <c r="I5150" s="1">
        <v>4.99</v>
      </c>
      <c r="J5150" s="1">
        <v>11.99</v>
      </c>
      <c r="K5150" s="1">
        <v>20.330000000000002</v>
      </c>
      <c r="L5150" s="4">
        <f>K5150+(K5150*15%)</f>
        <v>23.3795</v>
      </c>
      <c r="M5150" s="4">
        <f t="shared" si="80"/>
        <v>3.0494999999999983</v>
      </c>
      <c r="N5150" t="s">
        <v>35734</v>
      </c>
    </row>
    <row r="5151" spans="1:14">
      <c r="A5151" s="1" t="s">
        <v>25664</v>
      </c>
      <c r="B5151" s="1" t="s">
        <v>49650</v>
      </c>
      <c r="D5151" s="1">
        <v>261</v>
      </c>
      <c r="E5151" s="1" t="s">
        <v>25665</v>
      </c>
      <c r="G5151" s="1" t="s">
        <v>9553</v>
      </c>
      <c r="H5151" s="1">
        <v>4.2</v>
      </c>
      <c r="I5151" s="1">
        <v>4.99</v>
      </c>
      <c r="J5151" s="1">
        <v>11.99</v>
      </c>
      <c r="K5151" s="1">
        <v>21.18</v>
      </c>
      <c r="L5151" s="4">
        <f>K5151+(K5151*15%)</f>
        <v>24.356999999999999</v>
      </c>
      <c r="M5151" s="4">
        <f t="shared" si="80"/>
        <v>3.1769999999999996</v>
      </c>
      <c r="N5151" t="s">
        <v>39928</v>
      </c>
    </row>
    <row r="5152" spans="1:14">
      <c r="A5152" s="1" t="s">
        <v>9551</v>
      </c>
      <c r="B5152" s="1" t="s">
        <v>49651</v>
      </c>
      <c r="D5152" s="1">
        <v>44</v>
      </c>
      <c r="E5152" s="1" t="s">
        <v>9552</v>
      </c>
      <c r="G5152" s="1" t="s">
        <v>9553</v>
      </c>
      <c r="H5152" s="1">
        <v>4.3</v>
      </c>
      <c r="I5152" s="1">
        <v>4.99</v>
      </c>
      <c r="J5152" s="1">
        <v>11.99</v>
      </c>
      <c r="K5152" s="1">
        <v>21.28</v>
      </c>
      <c r="L5152" s="4">
        <f>K5152+(K5152*15%)</f>
        <v>24.472000000000001</v>
      </c>
      <c r="M5152" s="4">
        <f t="shared" si="80"/>
        <v>3.1920000000000002</v>
      </c>
      <c r="N5152" t="s">
        <v>31795</v>
      </c>
    </row>
    <row r="5153" spans="1:14">
      <c r="A5153" s="1" t="s">
        <v>18039</v>
      </c>
      <c r="B5153" s="1" t="s">
        <v>49652</v>
      </c>
      <c r="D5153" s="1">
        <v>79</v>
      </c>
      <c r="E5153" s="1" t="s">
        <v>18040</v>
      </c>
      <c r="G5153" s="1" t="s">
        <v>9553</v>
      </c>
      <c r="H5153" s="1">
        <v>5.2</v>
      </c>
      <c r="I5153" s="1">
        <v>4.99</v>
      </c>
      <c r="J5153" s="1">
        <v>15.95</v>
      </c>
      <c r="K5153" s="1">
        <v>26.139999999999997</v>
      </c>
      <c r="L5153" s="4">
        <f>K5153+(K5153*15%)</f>
        <v>30.060999999999996</v>
      </c>
      <c r="M5153" s="4">
        <f t="shared" si="80"/>
        <v>3.9209999999999994</v>
      </c>
      <c r="N5153" t="s">
        <v>36136</v>
      </c>
    </row>
    <row r="5154" spans="1:14">
      <c r="A5154" s="1" t="s">
        <v>21903</v>
      </c>
      <c r="B5154" s="1" t="s">
        <v>49653</v>
      </c>
      <c r="D5154" s="1">
        <v>614</v>
      </c>
      <c r="E5154" s="1" t="s">
        <v>21904</v>
      </c>
      <c r="G5154" s="1" t="s">
        <v>9553</v>
      </c>
      <c r="H5154" s="1">
        <v>5.6</v>
      </c>
      <c r="I5154" s="1">
        <v>4.99</v>
      </c>
      <c r="J5154" s="1">
        <v>15.95</v>
      </c>
      <c r="K5154" s="1">
        <v>26.54</v>
      </c>
      <c r="L5154" s="4">
        <f>K5154+(K5154*15%)</f>
        <v>30.521000000000001</v>
      </c>
      <c r="M5154" s="4">
        <f t="shared" si="80"/>
        <v>3.9810000000000016</v>
      </c>
      <c r="N5154" t="s">
        <v>38081</v>
      </c>
    </row>
    <row r="5155" spans="1:14">
      <c r="A5155" s="1" t="s">
        <v>9056</v>
      </c>
      <c r="B5155" s="1" t="s">
        <v>49654</v>
      </c>
      <c r="D5155" s="1">
        <v>73</v>
      </c>
      <c r="E5155" s="1" t="s">
        <v>9057</v>
      </c>
      <c r="G5155" s="1" t="s">
        <v>9058</v>
      </c>
      <c r="H5155" s="1">
        <v>1.9</v>
      </c>
      <c r="I5155" s="1">
        <v>4.99</v>
      </c>
      <c r="J5155" s="1">
        <v>11.99</v>
      </c>
      <c r="K5155" s="1">
        <v>18.88</v>
      </c>
      <c r="L5155" s="4">
        <f>K5155+(K5155*15%)</f>
        <v>21.712</v>
      </c>
      <c r="M5155" s="4">
        <f t="shared" si="80"/>
        <v>2.8320000000000007</v>
      </c>
      <c r="N5155" t="s">
        <v>31528</v>
      </c>
    </row>
    <row r="5156" spans="1:14">
      <c r="A5156" s="1" t="s">
        <v>11100</v>
      </c>
      <c r="B5156" s="1" t="s">
        <v>49655</v>
      </c>
      <c r="D5156" s="1">
        <v>292</v>
      </c>
      <c r="E5156" s="1" t="s">
        <v>11101</v>
      </c>
      <c r="G5156" s="1" t="s">
        <v>9058</v>
      </c>
      <c r="H5156" s="1">
        <v>2.1</v>
      </c>
      <c r="I5156" s="1">
        <v>4.99</v>
      </c>
      <c r="J5156" s="1">
        <v>11.99</v>
      </c>
      <c r="K5156" s="1">
        <v>19.080000000000002</v>
      </c>
      <c r="L5156" s="4">
        <f>K5156+(K5156*15%)</f>
        <v>21.942</v>
      </c>
      <c r="M5156" s="4">
        <f t="shared" si="80"/>
        <v>2.8619999999999983</v>
      </c>
      <c r="N5156" t="s">
        <v>32614</v>
      </c>
    </row>
    <row r="5157" spans="1:14">
      <c r="A5157" s="1" t="s">
        <v>11256</v>
      </c>
      <c r="B5157" s="1" t="s">
        <v>49656</v>
      </c>
      <c r="D5157" s="1">
        <v>135</v>
      </c>
      <c r="E5157" s="1" t="s">
        <v>11257</v>
      </c>
      <c r="G5157" s="1" t="s">
        <v>9058</v>
      </c>
      <c r="H5157" s="1">
        <v>2.9</v>
      </c>
      <c r="I5157" s="1">
        <v>4.99</v>
      </c>
      <c r="J5157" s="1">
        <v>11.99</v>
      </c>
      <c r="K5157" s="1">
        <v>19.88</v>
      </c>
      <c r="L5157" s="4">
        <f>K5157+(K5157*15%)</f>
        <v>22.861999999999998</v>
      </c>
      <c r="M5157" s="4">
        <f t="shared" si="80"/>
        <v>2.9819999999999993</v>
      </c>
      <c r="N5157" t="s">
        <v>32694</v>
      </c>
    </row>
    <row r="5158" spans="1:14">
      <c r="A5158" s="1" t="s">
        <v>10834</v>
      </c>
      <c r="B5158" s="1" t="s">
        <v>49657</v>
      </c>
      <c r="D5158" s="1">
        <v>415</v>
      </c>
      <c r="E5158" s="1" t="s">
        <v>10835</v>
      </c>
      <c r="G5158" s="1" t="s">
        <v>9058</v>
      </c>
      <c r="H5158" s="1">
        <v>3.9</v>
      </c>
      <c r="I5158" s="1">
        <v>4.99</v>
      </c>
      <c r="J5158" s="1">
        <v>11.99</v>
      </c>
      <c r="K5158" s="1">
        <v>20.88</v>
      </c>
      <c r="L5158" s="4">
        <f>K5158+(K5158*15%)</f>
        <v>24.012</v>
      </c>
      <c r="M5158" s="4">
        <f t="shared" si="80"/>
        <v>3.1320000000000014</v>
      </c>
      <c r="N5158" t="s">
        <v>32471</v>
      </c>
    </row>
    <row r="5159" spans="1:14" s="10" customFormat="1">
      <c r="A5159" s="1" t="s">
        <v>11209</v>
      </c>
      <c r="B5159" s="1" t="s">
        <v>49658</v>
      </c>
      <c r="C5159" s="1"/>
      <c r="D5159" s="1">
        <v>457</v>
      </c>
      <c r="E5159" s="1" t="s">
        <v>11210</v>
      </c>
      <c r="F5159" s="1"/>
      <c r="G5159" s="1" t="s">
        <v>9058</v>
      </c>
      <c r="H5159" s="1">
        <v>5.3</v>
      </c>
      <c r="I5159" s="1">
        <v>4.99</v>
      </c>
      <c r="J5159" s="1">
        <v>15.95</v>
      </c>
      <c r="K5159" s="1">
        <v>26.24</v>
      </c>
      <c r="L5159" s="4">
        <f>K5159+(K5159*15%)</f>
        <v>30.175999999999998</v>
      </c>
      <c r="M5159" s="4">
        <f t="shared" si="80"/>
        <v>3.9359999999999999</v>
      </c>
      <c r="N5159" t="s">
        <v>32671</v>
      </c>
    </row>
    <row r="5160" spans="1:14" s="10" customFormat="1">
      <c r="A5160" s="1" t="s">
        <v>11215</v>
      </c>
      <c r="B5160" s="1" t="s">
        <v>49659</v>
      </c>
      <c r="C5160" s="1"/>
      <c r="D5160" s="1">
        <v>331</v>
      </c>
      <c r="E5160" s="1" t="s">
        <v>11216</v>
      </c>
      <c r="F5160" s="1"/>
      <c r="G5160" s="1" t="s">
        <v>9058</v>
      </c>
      <c r="H5160" s="1">
        <v>7</v>
      </c>
      <c r="I5160" s="1">
        <v>4.99</v>
      </c>
      <c r="J5160" s="1">
        <v>15.95</v>
      </c>
      <c r="K5160" s="1">
        <v>27.939999999999998</v>
      </c>
      <c r="L5160" s="4">
        <f>K5160+(K5160*15%)</f>
        <v>32.131</v>
      </c>
      <c r="M5160" s="4">
        <f t="shared" si="80"/>
        <v>4.1910000000000025</v>
      </c>
      <c r="N5160" t="s">
        <v>32674</v>
      </c>
    </row>
    <row r="5161" spans="1:14" s="10" customFormat="1">
      <c r="A5161" s="1" t="s">
        <v>11304</v>
      </c>
      <c r="B5161" s="1" t="s">
        <v>49660</v>
      </c>
      <c r="C5161" s="1"/>
      <c r="D5161" s="1">
        <v>471</v>
      </c>
      <c r="E5161" s="1" t="s">
        <v>11305</v>
      </c>
      <c r="F5161" s="1"/>
      <c r="G5161" s="1" t="s">
        <v>9058</v>
      </c>
      <c r="H5161" s="1">
        <v>9.5</v>
      </c>
      <c r="I5161" s="1">
        <v>4.99</v>
      </c>
      <c r="J5161" s="1">
        <v>15.95</v>
      </c>
      <c r="K5161" s="1">
        <v>30.439999999999998</v>
      </c>
      <c r="L5161" s="4">
        <f>K5161+(K5161*15%)</f>
        <v>35.006</v>
      </c>
      <c r="M5161" s="4">
        <f t="shared" si="80"/>
        <v>4.5660000000000025</v>
      </c>
      <c r="N5161" t="s">
        <v>32722</v>
      </c>
    </row>
    <row r="5162" spans="1:14" s="10" customFormat="1">
      <c r="A5162" s="1" t="s">
        <v>17037</v>
      </c>
      <c r="B5162" s="1" t="s">
        <v>49661</v>
      </c>
      <c r="C5162" s="1"/>
      <c r="D5162" s="1">
        <v>327</v>
      </c>
      <c r="E5162" s="1" t="s">
        <v>17038</v>
      </c>
      <c r="F5162" s="1"/>
      <c r="G5162" s="1" t="s">
        <v>9058</v>
      </c>
      <c r="H5162" s="1">
        <v>12.55</v>
      </c>
      <c r="I5162" s="1">
        <v>4.99</v>
      </c>
      <c r="J5162" s="1">
        <v>19.940000000000001</v>
      </c>
      <c r="K5162" s="1">
        <v>37.480000000000004</v>
      </c>
      <c r="L5162" s="4">
        <f>K5162+(K5162*15%)</f>
        <v>43.102000000000004</v>
      </c>
      <c r="M5162" s="4">
        <f t="shared" si="80"/>
        <v>5.6219999999999999</v>
      </c>
      <c r="N5162" t="s">
        <v>35627</v>
      </c>
    </row>
    <row r="5163" spans="1:14" s="10" customFormat="1">
      <c r="A5163" s="1" t="s">
        <v>18751</v>
      </c>
      <c r="B5163" s="1" t="s">
        <v>49662</v>
      </c>
      <c r="C5163" s="1"/>
      <c r="D5163" s="1">
        <v>6</v>
      </c>
      <c r="E5163" s="1" t="s">
        <v>18752</v>
      </c>
      <c r="F5163" s="1"/>
      <c r="G5163" s="1" t="s">
        <v>9058</v>
      </c>
      <c r="H5163" s="1">
        <v>12.85</v>
      </c>
      <c r="I5163" s="1">
        <v>4.99</v>
      </c>
      <c r="J5163" s="1">
        <v>19.940000000000001</v>
      </c>
      <c r="K5163" s="1">
        <v>37.78</v>
      </c>
      <c r="L5163" s="4">
        <f>K5163+(K5163*15%)</f>
        <v>43.447000000000003</v>
      </c>
      <c r="M5163" s="4">
        <f t="shared" si="80"/>
        <v>5.6670000000000016</v>
      </c>
      <c r="N5163" t="s">
        <v>36491</v>
      </c>
    </row>
    <row r="5164" spans="1:14" s="10" customFormat="1">
      <c r="A5164" s="1" t="s">
        <v>23495</v>
      </c>
      <c r="B5164" s="1" t="s">
        <v>49663</v>
      </c>
      <c r="C5164" s="1"/>
      <c r="D5164" s="1">
        <v>10</v>
      </c>
      <c r="E5164" s="1" t="s">
        <v>23496</v>
      </c>
      <c r="F5164" s="1"/>
      <c r="G5164" s="1" t="s">
        <v>9058</v>
      </c>
      <c r="H5164" s="1">
        <v>12.85</v>
      </c>
      <c r="I5164" s="1">
        <v>4.99</v>
      </c>
      <c r="J5164" s="1">
        <v>19.940000000000001</v>
      </c>
      <c r="K5164" s="1">
        <v>37.78</v>
      </c>
      <c r="L5164" s="4">
        <f>K5164+(K5164*15%)</f>
        <v>43.447000000000003</v>
      </c>
      <c r="M5164" s="4">
        <f t="shared" si="80"/>
        <v>5.6670000000000016</v>
      </c>
      <c r="N5164" t="s">
        <v>38847</v>
      </c>
    </row>
    <row r="5165" spans="1:14" s="10" customFormat="1">
      <c r="A5165" s="1" t="s">
        <v>24169</v>
      </c>
      <c r="B5165" s="1" t="s">
        <v>49664</v>
      </c>
      <c r="C5165" s="1"/>
      <c r="D5165" s="1">
        <v>7</v>
      </c>
      <c r="E5165" s="1" t="s">
        <v>24170</v>
      </c>
      <c r="F5165" s="1"/>
      <c r="G5165" s="1" t="s">
        <v>9058</v>
      </c>
      <c r="H5165" s="1">
        <v>19.899999999999999</v>
      </c>
      <c r="I5165" s="1">
        <v>4.99</v>
      </c>
      <c r="J5165" s="1">
        <v>24.93</v>
      </c>
      <c r="K5165" s="1">
        <v>49.82</v>
      </c>
      <c r="L5165" s="4">
        <f>K5165+(K5165*15%)</f>
        <v>57.292999999999999</v>
      </c>
      <c r="M5165" s="4">
        <f t="shared" si="80"/>
        <v>7.472999999999999</v>
      </c>
      <c r="N5165" t="s">
        <v>39183</v>
      </c>
    </row>
    <row r="5166" spans="1:14" s="10" customFormat="1">
      <c r="A5166" s="1" t="s">
        <v>17039</v>
      </c>
      <c r="B5166" s="1" t="s">
        <v>49665</v>
      </c>
      <c r="C5166" s="1"/>
      <c r="D5166" s="1">
        <v>102</v>
      </c>
      <c r="E5166" s="1" t="s">
        <v>17040</v>
      </c>
      <c r="F5166" s="1"/>
      <c r="G5166" s="1" t="s">
        <v>9058</v>
      </c>
      <c r="H5166" s="1">
        <v>20.5</v>
      </c>
      <c r="I5166" s="1">
        <v>4.99</v>
      </c>
      <c r="J5166" s="1">
        <v>24.93</v>
      </c>
      <c r="K5166" s="1">
        <v>50.42</v>
      </c>
      <c r="L5166" s="4">
        <f>K5166+(K5166*15%)</f>
        <v>57.983000000000004</v>
      </c>
      <c r="M5166" s="4">
        <f t="shared" si="80"/>
        <v>7.5630000000000024</v>
      </c>
      <c r="N5166" t="s">
        <v>35628</v>
      </c>
    </row>
    <row r="5167" spans="1:14" s="10" customFormat="1">
      <c r="A5167" s="1" t="s">
        <v>6869</v>
      </c>
      <c r="B5167" s="1" t="s">
        <v>49666</v>
      </c>
      <c r="C5167" s="1"/>
      <c r="D5167" s="1">
        <v>1540</v>
      </c>
      <c r="E5167" s="1" t="s">
        <v>6870</v>
      </c>
      <c r="F5167" s="1"/>
      <c r="G5167" s="1" t="s">
        <v>6871</v>
      </c>
      <c r="H5167" s="1">
        <v>1.7</v>
      </c>
      <c r="I5167" s="1">
        <v>4.99</v>
      </c>
      <c r="J5167" s="1">
        <v>11.99</v>
      </c>
      <c r="K5167" s="1">
        <v>18.68</v>
      </c>
      <c r="L5167" s="4">
        <f>K5167+(K5167*15%)</f>
        <v>21.481999999999999</v>
      </c>
      <c r="M5167" s="4">
        <f t="shared" si="80"/>
        <v>2.8019999999999996</v>
      </c>
      <c r="N5167" t="s">
        <v>30439</v>
      </c>
    </row>
    <row r="5168" spans="1:14" s="10" customFormat="1">
      <c r="A5168" s="1" t="s">
        <v>11020</v>
      </c>
      <c r="B5168" s="1" t="s">
        <v>49667</v>
      </c>
      <c r="C5168" s="1"/>
      <c r="D5168" s="1">
        <v>53</v>
      </c>
      <c r="E5168" s="1" t="s">
        <v>11021</v>
      </c>
      <c r="F5168" s="1"/>
      <c r="G5168" s="1" t="s">
        <v>6871</v>
      </c>
      <c r="H5168" s="1">
        <v>2.2000000000000002</v>
      </c>
      <c r="I5168" s="1">
        <v>4.99</v>
      </c>
      <c r="J5168" s="1">
        <v>11.99</v>
      </c>
      <c r="K5168" s="1">
        <v>19.18</v>
      </c>
      <c r="L5168" s="4">
        <f>K5168+(K5168*15%)</f>
        <v>22.056999999999999</v>
      </c>
      <c r="M5168" s="4">
        <f t="shared" si="80"/>
        <v>2.8769999999999989</v>
      </c>
      <c r="N5168" t="s">
        <v>32573</v>
      </c>
    </row>
    <row r="5169" spans="1:14" s="10" customFormat="1">
      <c r="A5169" s="1" t="s">
        <v>10058</v>
      </c>
      <c r="B5169" s="1" t="s">
        <v>49668</v>
      </c>
      <c r="C5169" s="1"/>
      <c r="D5169" s="1">
        <v>247</v>
      </c>
      <c r="E5169" s="1" t="s">
        <v>10059</v>
      </c>
      <c r="F5169" s="1"/>
      <c r="G5169" s="1" t="s">
        <v>6871</v>
      </c>
      <c r="H5169" s="1">
        <v>7.35</v>
      </c>
      <c r="I5169" s="1">
        <v>4.99</v>
      </c>
      <c r="J5169" s="1">
        <v>15.95</v>
      </c>
      <c r="K5169" s="1">
        <v>28.29</v>
      </c>
      <c r="L5169" s="4">
        <f>K5169+(K5169*15%)</f>
        <v>32.533499999999997</v>
      </c>
      <c r="M5169" s="4">
        <f t="shared" si="80"/>
        <v>4.2434999999999974</v>
      </c>
      <c r="N5169" t="s">
        <v>32071</v>
      </c>
    </row>
    <row r="5170" spans="1:14" s="10" customFormat="1">
      <c r="A5170" s="1" t="s">
        <v>11217</v>
      </c>
      <c r="B5170" s="1" t="s">
        <v>49669</v>
      </c>
      <c r="C5170" s="1"/>
      <c r="D5170" s="1">
        <v>187</v>
      </c>
      <c r="E5170" s="1" t="s">
        <v>11218</v>
      </c>
      <c r="F5170" s="1"/>
      <c r="G5170" s="1" t="s">
        <v>6871</v>
      </c>
      <c r="H5170" s="1">
        <v>7.8</v>
      </c>
      <c r="I5170" s="1">
        <v>4.99</v>
      </c>
      <c r="J5170" s="1">
        <v>15.95</v>
      </c>
      <c r="K5170" s="1">
        <v>28.74</v>
      </c>
      <c r="L5170" s="4">
        <f>K5170+(K5170*15%)</f>
        <v>33.051000000000002</v>
      </c>
      <c r="M5170" s="4">
        <f t="shared" si="80"/>
        <v>4.3110000000000035</v>
      </c>
      <c r="N5170" t="s">
        <v>32675</v>
      </c>
    </row>
    <row r="5171" spans="1:14" s="10" customFormat="1">
      <c r="A5171" s="1" t="s">
        <v>9143</v>
      </c>
      <c r="B5171" s="1" t="s">
        <v>49670</v>
      </c>
      <c r="C5171" s="1"/>
      <c r="D5171" s="1">
        <v>25</v>
      </c>
      <c r="E5171" s="1" t="s">
        <v>9144</v>
      </c>
      <c r="F5171" s="1"/>
      <c r="G5171" s="1" t="s">
        <v>6871</v>
      </c>
      <c r="H5171" s="1">
        <v>9.1</v>
      </c>
      <c r="I5171" s="1">
        <v>4.99</v>
      </c>
      <c r="J5171" s="1">
        <v>15.95</v>
      </c>
      <c r="K5171" s="1">
        <v>30.04</v>
      </c>
      <c r="L5171" s="4">
        <f>K5171+(K5171*15%)</f>
        <v>34.545999999999999</v>
      </c>
      <c r="M5171" s="4">
        <f t="shared" si="80"/>
        <v>4.5060000000000002</v>
      </c>
      <c r="N5171" t="s">
        <v>31571</v>
      </c>
    </row>
    <row r="5172" spans="1:14" s="10" customFormat="1">
      <c r="A5172" s="1" t="s">
        <v>10949</v>
      </c>
      <c r="B5172" s="1" t="s">
        <v>49671</v>
      </c>
      <c r="C5172" s="1"/>
      <c r="D5172" s="1">
        <v>66</v>
      </c>
      <c r="E5172" s="1" t="s">
        <v>10950</v>
      </c>
      <c r="F5172" s="1"/>
      <c r="G5172" s="1" t="s">
        <v>6871</v>
      </c>
      <c r="H5172" s="1">
        <v>13.25</v>
      </c>
      <c r="I5172" s="1">
        <v>4.99</v>
      </c>
      <c r="J5172" s="1">
        <v>19.940000000000001</v>
      </c>
      <c r="K5172" s="1">
        <v>38.18</v>
      </c>
      <c r="L5172" s="4">
        <f>K5172+(K5172*15%)</f>
        <v>43.906999999999996</v>
      </c>
      <c r="M5172" s="4">
        <f t="shared" si="80"/>
        <v>5.7269999999999968</v>
      </c>
      <c r="N5172" t="s">
        <v>32537</v>
      </c>
    </row>
    <row r="5173" spans="1:14" s="10" customFormat="1">
      <c r="A5173" s="1" t="s">
        <v>13437</v>
      </c>
      <c r="B5173" s="1" t="s">
        <v>49672</v>
      </c>
      <c r="C5173" s="1"/>
      <c r="D5173" s="1">
        <v>60</v>
      </c>
      <c r="E5173" s="1" t="s">
        <v>13438</v>
      </c>
      <c r="F5173" s="1"/>
      <c r="G5173" s="1" t="s">
        <v>6871</v>
      </c>
      <c r="H5173" s="1">
        <v>18.899999999999999</v>
      </c>
      <c r="I5173" s="1">
        <v>4.99</v>
      </c>
      <c r="J5173" s="1">
        <v>24.93</v>
      </c>
      <c r="K5173" s="1">
        <v>48.82</v>
      </c>
      <c r="L5173" s="4">
        <f>K5173+(K5173*15%)</f>
        <v>56.143000000000001</v>
      </c>
      <c r="M5173" s="4">
        <f t="shared" si="80"/>
        <v>7.3230000000000004</v>
      </c>
      <c r="N5173" t="s">
        <v>33839</v>
      </c>
    </row>
    <row r="5174" spans="1:14" s="10" customFormat="1">
      <c r="A5174" s="1" t="s">
        <v>19541</v>
      </c>
      <c r="B5174" s="1" t="s">
        <v>49673</v>
      </c>
      <c r="C5174" s="1"/>
      <c r="D5174" s="1">
        <v>215</v>
      </c>
      <c r="E5174" s="1" t="s">
        <v>19542</v>
      </c>
      <c r="F5174" s="1"/>
      <c r="G5174" s="1" t="s">
        <v>6871</v>
      </c>
      <c r="H5174" s="1">
        <v>19.55</v>
      </c>
      <c r="I5174" s="1">
        <v>4.99</v>
      </c>
      <c r="J5174" s="1">
        <v>24.93</v>
      </c>
      <c r="K5174" s="1">
        <v>49.47</v>
      </c>
      <c r="L5174" s="4">
        <f>K5174+(K5174*15%)</f>
        <v>56.890499999999996</v>
      </c>
      <c r="M5174" s="4">
        <f t="shared" si="80"/>
        <v>7.420499999999997</v>
      </c>
      <c r="N5174" t="s">
        <v>36887</v>
      </c>
    </row>
    <row r="5175" spans="1:14" s="10" customFormat="1">
      <c r="A5175" s="1" t="s">
        <v>11334</v>
      </c>
      <c r="B5175" s="1" t="s">
        <v>49674</v>
      </c>
      <c r="C5175" s="1"/>
      <c r="D5175" s="1">
        <v>301</v>
      </c>
      <c r="E5175" s="1" t="s">
        <v>11335</v>
      </c>
      <c r="F5175" s="1"/>
      <c r="G5175" s="1" t="s">
        <v>9340</v>
      </c>
      <c r="H5175" s="1">
        <v>1.35</v>
      </c>
      <c r="I5175" s="1">
        <v>4.99</v>
      </c>
      <c r="J5175" s="1">
        <v>11.99</v>
      </c>
      <c r="K5175" s="1">
        <v>18.330000000000002</v>
      </c>
      <c r="L5175" s="4">
        <f>K5175+(K5175*15%)</f>
        <v>21.079500000000003</v>
      </c>
      <c r="M5175" s="4">
        <f t="shared" si="80"/>
        <v>2.7495000000000012</v>
      </c>
      <c r="N5175" t="s">
        <v>32737</v>
      </c>
    </row>
    <row r="5176" spans="1:14" s="10" customFormat="1">
      <c r="A5176" s="1" t="s">
        <v>11338</v>
      </c>
      <c r="B5176" s="1" t="s">
        <v>49675</v>
      </c>
      <c r="C5176" s="1"/>
      <c r="D5176" s="1">
        <v>339</v>
      </c>
      <c r="E5176" s="1" t="s">
        <v>11339</v>
      </c>
      <c r="F5176" s="1"/>
      <c r="G5176" s="1" t="s">
        <v>9340</v>
      </c>
      <c r="H5176" s="1">
        <v>1.35</v>
      </c>
      <c r="I5176" s="1">
        <v>4.99</v>
      </c>
      <c r="J5176" s="1">
        <v>11.99</v>
      </c>
      <c r="K5176" s="1">
        <v>18.330000000000002</v>
      </c>
      <c r="L5176" s="4">
        <f>K5176+(K5176*15%)</f>
        <v>21.079500000000003</v>
      </c>
      <c r="M5176" s="4">
        <f t="shared" si="80"/>
        <v>2.7495000000000012</v>
      </c>
      <c r="N5176" t="s">
        <v>32739</v>
      </c>
    </row>
    <row r="5177" spans="1:14" s="10" customFormat="1">
      <c r="A5177" s="1" t="s">
        <v>23979</v>
      </c>
      <c r="B5177" s="1" t="s">
        <v>49676</v>
      </c>
      <c r="C5177" s="1"/>
      <c r="D5177" s="1">
        <v>60</v>
      </c>
      <c r="E5177" s="1" t="s">
        <v>23980</v>
      </c>
      <c r="F5177" s="1"/>
      <c r="G5177" s="1" t="s">
        <v>9340</v>
      </c>
      <c r="H5177" s="1">
        <v>1.6</v>
      </c>
      <c r="I5177" s="1">
        <v>4.99</v>
      </c>
      <c r="J5177" s="1">
        <v>11.99</v>
      </c>
      <c r="K5177" s="1">
        <v>18.580000000000002</v>
      </c>
      <c r="L5177" s="4">
        <f>K5177+(K5177*15%)</f>
        <v>21.367000000000001</v>
      </c>
      <c r="M5177" s="4">
        <f t="shared" si="80"/>
        <v>2.786999999999999</v>
      </c>
      <c r="N5177" t="s">
        <v>39088</v>
      </c>
    </row>
    <row r="5178" spans="1:14" s="10" customFormat="1">
      <c r="A5178" s="1" t="s">
        <v>9401</v>
      </c>
      <c r="B5178" s="1" t="s">
        <v>49677</v>
      </c>
      <c r="C5178" s="1"/>
      <c r="D5178" s="1">
        <v>0</v>
      </c>
      <c r="E5178" s="1" t="s">
        <v>9402</v>
      </c>
      <c r="F5178" s="1"/>
      <c r="G5178" s="1" t="s">
        <v>9340</v>
      </c>
      <c r="H5178" s="1">
        <v>1.85</v>
      </c>
      <c r="I5178" s="1">
        <v>4.99</v>
      </c>
      <c r="J5178" s="1">
        <v>11.99</v>
      </c>
      <c r="K5178" s="1">
        <v>18.830000000000002</v>
      </c>
      <c r="L5178" s="4">
        <f>K5178+(K5178*15%)</f>
        <v>21.654500000000002</v>
      </c>
      <c r="M5178" s="4">
        <f t="shared" si="80"/>
        <v>2.8245000000000005</v>
      </c>
      <c r="N5178" t="s">
        <v>31707</v>
      </c>
    </row>
    <row r="5179" spans="1:14" s="10" customFormat="1">
      <c r="A5179" s="1" t="s">
        <v>9933</v>
      </c>
      <c r="B5179" s="1" t="s">
        <v>49678</v>
      </c>
      <c r="C5179" s="1"/>
      <c r="D5179" s="1">
        <v>0</v>
      </c>
      <c r="E5179" s="1" t="s">
        <v>9934</v>
      </c>
      <c r="F5179" s="1"/>
      <c r="G5179" s="1" t="s">
        <v>9340</v>
      </c>
      <c r="H5179" s="1">
        <v>3.05</v>
      </c>
      <c r="I5179" s="1">
        <v>4.99</v>
      </c>
      <c r="J5179" s="1">
        <v>11.99</v>
      </c>
      <c r="K5179" s="1">
        <v>20.03</v>
      </c>
      <c r="L5179" s="4">
        <f>K5179+(K5179*15%)</f>
        <v>23.034500000000001</v>
      </c>
      <c r="M5179" s="4">
        <f t="shared" si="80"/>
        <v>3.0045000000000002</v>
      </c>
      <c r="N5179" t="s">
        <v>32003</v>
      </c>
    </row>
    <row r="5180" spans="1:14" s="10" customFormat="1">
      <c r="A5180" s="1" t="s">
        <v>9935</v>
      </c>
      <c r="B5180" s="1" t="s">
        <v>49679</v>
      </c>
      <c r="C5180" s="1"/>
      <c r="D5180" s="1">
        <v>0</v>
      </c>
      <c r="E5180" s="1" t="s">
        <v>9936</v>
      </c>
      <c r="F5180" s="1"/>
      <c r="G5180" s="1" t="s">
        <v>9340</v>
      </c>
      <c r="H5180" s="1">
        <v>3.05</v>
      </c>
      <c r="I5180" s="1">
        <v>4.99</v>
      </c>
      <c r="J5180" s="1">
        <v>11.99</v>
      </c>
      <c r="K5180" s="1">
        <v>20.03</v>
      </c>
      <c r="L5180" s="4">
        <f>K5180+(K5180*15%)</f>
        <v>23.034500000000001</v>
      </c>
      <c r="M5180" s="4">
        <f t="shared" si="80"/>
        <v>3.0045000000000002</v>
      </c>
      <c r="N5180" t="s">
        <v>32004</v>
      </c>
    </row>
    <row r="5181" spans="1:14" s="10" customFormat="1">
      <c r="A5181" s="1" t="s">
        <v>10879</v>
      </c>
      <c r="B5181" s="1" t="s">
        <v>49680</v>
      </c>
      <c r="C5181" s="1"/>
      <c r="D5181" s="1">
        <v>161</v>
      </c>
      <c r="E5181" s="1" t="s">
        <v>10880</v>
      </c>
      <c r="F5181" s="1"/>
      <c r="G5181" s="1" t="s">
        <v>9340</v>
      </c>
      <c r="H5181" s="1">
        <v>3.15</v>
      </c>
      <c r="I5181" s="1">
        <v>4.99</v>
      </c>
      <c r="J5181" s="1">
        <v>11.99</v>
      </c>
      <c r="K5181" s="1">
        <v>20.13</v>
      </c>
      <c r="L5181" s="4">
        <f>K5181+(K5181*15%)</f>
        <v>23.1495</v>
      </c>
      <c r="M5181" s="4">
        <f t="shared" si="80"/>
        <v>3.0195000000000007</v>
      </c>
      <c r="N5181" t="s">
        <v>32500</v>
      </c>
    </row>
    <row r="5182" spans="1:14" s="10" customFormat="1">
      <c r="A5182" s="1" t="s">
        <v>21315</v>
      </c>
      <c r="B5182" s="1" t="s">
        <v>49681</v>
      </c>
      <c r="C5182" s="1"/>
      <c r="D5182" s="1">
        <v>117</v>
      </c>
      <c r="E5182" s="1" t="s">
        <v>21316</v>
      </c>
      <c r="F5182" s="1"/>
      <c r="G5182" s="1" t="s">
        <v>9340</v>
      </c>
      <c r="H5182" s="1">
        <v>3.15</v>
      </c>
      <c r="I5182" s="1">
        <v>4.99</v>
      </c>
      <c r="J5182" s="1">
        <v>11.99</v>
      </c>
      <c r="K5182" s="1">
        <v>20.13</v>
      </c>
      <c r="L5182" s="4">
        <f>K5182+(K5182*15%)</f>
        <v>23.1495</v>
      </c>
      <c r="M5182" s="4">
        <f t="shared" si="80"/>
        <v>3.0195000000000007</v>
      </c>
      <c r="N5182" t="s">
        <v>37780</v>
      </c>
    </row>
    <row r="5183" spans="1:14" s="10" customFormat="1">
      <c r="A5183" s="1" t="s">
        <v>9338</v>
      </c>
      <c r="B5183" s="1" t="s">
        <v>49682</v>
      </c>
      <c r="C5183" s="1"/>
      <c r="D5183" s="1">
        <v>66</v>
      </c>
      <c r="E5183" s="1" t="s">
        <v>9339</v>
      </c>
      <c r="F5183" s="1"/>
      <c r="G5183" s="1" t="s">
        <v>9340</v>
      </c>
      <c r="H5183" s="1">
        <v>3.45</v>
      </c>
      <c r="I5183" s="1">
        <v>4.99</v>
      </c>
      <c r="J5183" s="1">
        <v>11.99</v>
      </c>
      <c r="K5183" s="1">
        <v>20.43</v>
      </c>
      <c r="L5183" s="4">
        <f>K5183+(K5183*15%)</f>
        <v>23.494499999999999</v>
      </c>
      <c r="M5183" s="4">
        <f t="shared" si="80"/>
        <v>3.0644999999999989</v>
      </c>
      <c r="N5183" t="s">
        <v>31674</v>
      </c>
    </row>
    <row r="5184" spans="1:14" s="10" customFormat="1">
      <c r="A5184" s="1" t="s">
        <v>9341</v>
      </c>
      <c r="B5184" s="1" t="s">
        <v>49683</v>
      </c>
      <c r="C5184" s="1"/>
      <c r="D5184" s="1">
        <v>200</v>
      </c>
      <c r="E5184" s="1" t="s">
        <v>9342</v>
      </c>
      <c r="F5184" s="1"/>
      <c r="G5184" s="1" t="s">
        <v>9340</v>
      </c>
      <c r="H5184" s="1">
        <v>3.45</v>
      </c>
      <c r="I5184" s="1">
        <v>4.99</v>
      </c>
      <c r="J5184" s="1">
        <v>11.99</v>
      </c>
      <c r="K5184" s="1">
        <v>20.43</v>
      </c>
      <c r="L5184" s="4">
        <f>K5184+(K5184*15%)</f>
        <v>23.494499999999999</v>
      </c>
      <c r="M5184" s="4">
        <f t="shared" si="80"/>
        <v>3.0644999999999989</v>
      </c>
      <c r="N5184" t="s">
        <v>31675</v>
      </c>
    </row>
    <row r="5185" spans="1:14" s="10" customFormat="1">
      <c r="A5185" s="1" t="s">
        <v>12685</v>
      </c>
      <c r="B5185" s="1" t="s">
        <v>49684</v>
      </c>
      <c r="C5185" s="1"/>
      <c r="D5185" s="1">
        <v>374</v>
      </c>
      <c r="E5185" s="1" t="s">
        <v>12686</v>
      </c>
      <c r="F5185" s="1"/>
      <c r="G5185" s="1" t="s">
        <v>9340</v>
      </c>
      <c r="H5185" s="1">
        <v>3.65</v>
      </c>
      <c r="I5185" s="1">
        <v>4.99</v>
      </c>
      <c r="J5185" s="1">
        <v>11.99</v>
      </c>
      <c r="K5185" s="1">
        <v>20.63</v>
      </c>
      <c r="L5185" s="4">
        <f>K5185+(K5185*15%)</f>
        <v>23.724499999999999</v>
      </c>
      <c r="M5185" s="4">
        <f t="shared" si="80"/>
        <v>3.0945</v>
      </c>
      <c r="N5185" t="s">
        <v>33456</v>
      </c>
    </row>
    <row r="5186" spans="1:14" s="10" customFormat="1">
      <c r="A5186" s="1" t="s">
        <v>10810</v>
      </c>
      <c r="B5186" s="1" t="s">
        <v>49685</v>
      </c>
      <c r="C5186" s="1"/>
      <c r="D5186" s="1">
        <v>644</v>
      </c>
      <c r="E5186" s="1" t="s">
        <v>10811</v>
      </c>
      <c r="F5186" s="1"/>
      <c r="G5186" s="1" t="s">
        <v>9340</v>
      </c>
      <c r="H5186" s="1">
        <v>3.8</v>
      </c>
      <c r="I5186" s="1">
        <v>4.99</v>
      </c>
      <c r="J5186" s="1">
        <v>11.99</v>
      </c>
      <c r="K5186" s="1">
        <v>20.78</v>
      </c>
      <c r="L5186" s="4">
        <f>K5186+(K5186*15%)</f>
        <v>23.897000000000002</v>
      </c>
      <c r="M5186" s="4">
        <f t="shared" si="80"/>
        <v>3.1170000000000009</v>
      </c>
      <c r="N5186" t="s">
        <v>32457</v>
      </c>
    </row>
    <row r="5187" spans="1:14" s="10" customFormat="1">
      <c r="A5187" s="1" t="s">
        <v>12240</v>
      </c>
      <c r="B5187" s="1" t="s">
        <v>49686</v>
      </c>
      <c r="C5187" s="1"/>
      <c r="D5187" s="1">
        <v>224</v>
      </c>
      <c r="E5187" s="1" t="s">
        <v>12241</v>
      </c>
      <c r="F5187" s="1"/>
      <c r="G5187" s="1" t="s">
        <v>9340</v>
      </c>
      <c r="H5187" s="1">
        <v>4.1500000000000004</v>
      </c>
      <c r="I5187" s="1">
        <v>4.99</v>
      </c>
      <c r="J5187" s="1">
        <v>11.99</v>
      </c>
      <c r="K5187" s="1">
        <v>21.130000000000003</v>
      </c>
      <c r="L5187" s="4">
        <f>K5187+(K5187*15%)</f>
        <v>24.299500000000002</v>
      </c>
      <c r="M5187" s="4">
        <f t="shared" ref="M5187:M5250" si="81">L5187-K5187</f>
        <v>3.1694999999999993</v>
      </c>
      <c r="N5187" t="s">
        <v>33219</v>
      </c>
    </row>
    <row r="5188" spans="1:14" s="10" customFormat="1">
      <c r="A5188" s="1" t="s">
        <v>11145</v>
      </c>
      <c r="B5188" s="1" t="s">
        <v>49687</v>
      </c>
      <c r="C5188" s="1"/>
      <c r="D5188" s="1">
        <v>496</v>
      </c>
      <c r="E5188" s="1" t="s">
        <v>11146</v>
      </c>
      <c r="F5188" s="1"/>
      <c r="G5188" s="1" t="s">
        <v>9340</v>
      </c>
      <c r="H5188" s="1">
        <v>4.6500000000000004</v>
      </c>
      <c r="I5188" s="1">
        <v>4.99</v>
      </c>
      <c r="J5188" s="1">
        <v>11.99</v>
      </c>
      <c r="K5188" s="1">
        <v>21.630000000000003</v>
      </c>
      <c r="L5188" s="4">
        <f>K5188+(K5188*15%)</f>
        <v>24.874500000000005</v>
      </c>
      <c r="M5188" s="4">
        <f t="shared" si="81"/>
        <v>3.2445000000000022</v>
      </c>
      <c r="N5188" t="s">
        <v>32638</v>
      </c>
    </row>
    <row r="5189" spans="1:14" s="10" customFormat="1">
      <c r="A5189" s="1" t="s">
        <v>14945</v>
      </c>
      <c r="B5189" s="1" t="s">
        <v>49688</v>
      </c>
      <c r="C5189" s="1"/>
      <c r="D5189" s="1">
        <v>141</v>
      </c>
      <c r="E5189" s="1" t="s">
        <v>14946</v>
      </c>
      <c r="F5189" s="1"/>
      <c r="G5189" s="1" t="s">
        <v>9340</v>
      </c>
      <c r="H5189" s="1">
        <v>7.7</v>
      </c>
      <c r="I5189" s="1">
        <v>4.99</v>
      </c>
      <c r="J5189" s="1">
        <v>15.95</v>
      </c>
      <c r="K5189" s="1">
        <v>28.639999999999997</v>
      </c>
      <c r="L5189" s="4">
        <f>K5189+(K5189*15%)</f>
        <v>32.935999999999993</v>
      </c>
      <c r="M5189" s="4">
        <f t="shared" si="81"/>
        <v>4.2959999999999958</v>
      </c>
      <c r="N5189" t="s">
        <v>34592</v>
      </c>
    </row>
    <row r="5190" spans="1:14" s="10" customFormat="1">
      <c r="A5190" s="1" t="s">
        <v>21572</v>
      </c>
      <c r="B5190" s="1" t="s">
        <v>49689</v>
      </c>
      <c r="C5190" s="1"/>
      <c r="D5190" s="1">
        <v>354</v>
      </c>
      <c r="E5190" s="1" t="s">
        <v>21573</v>
      </c>
      <c r="F5190" s="1"/>
      <c r="G5190" s="1" t="s">
        <v>6839</v>
      </c>
      <c r="H5190" s="1">
        <v>11</v>
      </c>
      <c r="I5190" s="1">
        <v>4.99</v>
      </c>
      <c r="J5190" s="1">
        <v>19.940000000000001</v>
      </c>
      <c r="K5190" s="1">
        <v>35.93</v>
      </c>
      <c r="L5190" s="4">
        <f>K5190+(K5190*15%)</f>
        <v>41.319499999999998</v>
      </c>
      <c r="M5190" s="4">
        <f t="shared" si="81"/>
        <v>5.3894999999999982</v>
      </c>
      <c r="N5190" t="s">
        <v>37912</v>
      </c>
    </row>
    <row r="5191" spans="1:14" s="10" customFormat="1">
      <c r="A5191" s="1" t="s">
        <v>6837</v>
      </c>
      <c r="B5191" s="1" t="s">
        <v>49690</v>
      </c>
      <c r="C5191" s="1"/>
      <c r="D5191" s="1">
        <v>360</v>
      </c>
      <c r="E5191" s="1" t="s">
        <v>6838</v>
      </c>
      <c r="F5191" s="1"/>
      <c r="G5191" s="1" t="s">
        <v>6839</v>
      </c>
      <c r="H5191" s="1">
        <v>15.4</v>
      </c>
      <c r="I5191" s="1">
        <v>4.99</v>
      </c>
      <c r="J5191" s="1">
        <v>19.940000000000001</v>
      </c>
      <c r="K5191" s="1">
        <v>40.33</v>
      </c>
      <c r="L5191" s="4">
        <f>K5191+(K5191*15%)</f>
        <v>46.3795</v>
      </c>
      <c r="M5191" s="4">
        <f t="shared" si="81"/>
        <v>6.0495000000000019</v>
      </c>
      <c r="N5191" t="s">
        <v>30425</v>
      </c>
    </row>
    <row r="5192" spans="1:14" s="10" customFormat="1">
      <c r="A5192" s="1" t="s">
        <v>7035</v>
      </c>
      <c r="B5192" s="1" t="s">
        <v>49691</v>
      </c>
      <c r="C5192" s="1"/>
      <c r="D5192" s="1">
        <v>111</v>
      </c>
      <c r="E5192" s="1" t="s">
        <v>7036</v>
      </c>
      <c r="F5192" s="1"/>
      <c r="G5192" s="1" t="s">
        <v>6839</v>
      </c>
      <c r="H5192" s="1">
        <v>15.4</v>
      </c>
      <c r="I5192" s="1">
        <v>4.99</v>
      </c>
      <c r="J5192" s="1">
        <v>19.940000000000001</v>
      </c>
      <c r="K5192" s="1">
        <v>40.33</v>
      </c>
      <c r="L5192" s="4">
        <f>K5192+(K5192*15%)</f>
        <v>46.3795</v>
      </c>
      <c r="M5192" s="4">
        <f t="shared" si="81"/>
        <v>6.0495000000000019</v>
      </c>
      <c r="N5192" t="s">
        <v>30520</v>
      </c>
    </row>
    <row r="5193" spans="1:14" s="10" customFormat="1">
      <c r="A5193" s="1" t="s">
        <v>14513</v>
      </c>
      <c r="B5193" s="1" t="s">
        <v>49692</v>
      </c>
      <c r="C5193" s="1"/>
      <c r="D5193" s="1">
        <v>16</v>
      </c>
      <c r="E5193" s="1" t="s">
        <v>14514</v>
      </c>
      <c r="F5193" s="1"/>
      <c r="G5193" s="1" t="s">
        <v>6839</v>
      </c>
      <c r="H5193" s="1">
        <v>16.649999999999999</v>
      </c>
      <c r="I5193" s="1">
        <v>4.99</v>
      </c>
      <c r="J5193" s="1">
        <v>24.93</v>
      </c>
      <c r="K5193" s="1">
        <v>46.57</v>
      </c>
      <c r="L5193" s="4">
        <f>K5193+(K5193*15%)</f>
        <v>53.555500000000002</v>
      </c>
      <c r="M5193" s="4">
        <f t="shared" si="81"/>
        <v>6.9855000000000018</v>
      </c>
      <c r="N5193" t="s">
        <v>34377</v>
      </c>
    </row>
    <row r="5194" spans="1:14" s="10" customFormat="1">
      <c r="A5194" s="1" t="s">
        <v>24084</v>
      </c>
      <c r="B5194" s="1" t="s">
        <v>49693</v>
      </c>
      <c r="C5194" s="1"/>
      <c r="D5194" s="1">
        <v>10</v>
      </c>
      <c r="E5194" s="1" t="s">
        <v>24085</v>
      </c>
      <c r="F5194" s="1"/>
      <c r="G5194" s="1" t="s">
        <v>6839</v>
      </c>
      <c r="H5194" s="1">
        <v>20</v>
      </c>
      <c r="I5194" s="1">
        <v>4.99</v>
      </c>
      <c r="J5194" s="1">
        <v>24.93</v>
      </c>
      <c r="K5194" s="1">
        <v>49.92</v>
      </c>
      <c r="L5194" s="4">
        <f>K5194+(K5194*15%)</f>
        <v>57.408000000000001</v>
      </c>
      <c r="M5194" s="4">
        <f t="shared" si="81"/>
        <v>7.4879999999999995</v>
      </c>
      <c r="N5194" t="s">
        <v>39141</v>
      </c>
    </row>
    <row r="5195" spans="1:14" s="10" customFormat="1">
      <c r="A5195" s="1" t="s">
        <v>14574</v>
      </c>
      <c r="B5195" s="1" t="s">
        <v>49694</v>
      </c>
      <c r="C5195" s="1"/>
      <c r="D5195" s="1">
        <v>181</v>
      </c>
      <c r="E5195" s="1" t="s">
        <v>14575</v>
      </c>
      <c r="F5195" s="1"/>
      <c r="G5195" s="1" t="s">
        <v>6839</v>
      </c>
      <c r="H5195" s="1">
        <v>24.95</v>
      </c>
      <c r="I5195" s="1">
        <v>4.99</v>
      </c>
      <c r="J5195" s="1">
        <v>27.88</v>
      </c>
      <c r="K5195" s="1">
        <v>57.819999999999993</v>
      </c>
      <c r="L5195" s="4">
        <f>K5195+(K5195*15%)</f>
        <v>66.492999999999995</v>
      </c>
      <c r="M5195" s="4">
        <f t="shared" si="81"/>
        <v>8.6730000000000018</v>
      </c>
      <c r="N5195" t="s">
        <v>34407</v>
      </c>
    </row>
    <row r="5196" spans="1:14" s="10" customFormat="1">
      <c r="A5196" s="1" t="s">
        <v>14443</v>
      </c>
      <c r="B5196" s="1" t="s">
        <v>49695</v>
      </c>
      <c r="C5196" s="1"/>
      <c r="D5196" s="1">
        <v>15</v>
      </c>
      <c r="E5196" s="1" t="s">
        <v>14444</v>
      </c>
      <c r="F5196" s="1"/>
      <c r="G5196" s="1" t="s">
        <v>6839</v>
      </c>
      <c r="H5196" s="1">
        <v>26.55</v>
      </c>
      <c r="I5196" s="1">
        <v>4.99</v>
      </c>
      <c r="J5196" s="1">
        <v>27.88</v>
      </c>
      <c r="K5196" s="1">
        <v>59.42</v>
      </c>
      <c r="L5196" s="4">
        <f>K5196+(K5196*15%)</f>
        <v>68.332999999999998</v>
      </c>
      <c r="M5196" s="4">
        <f t="shared" si="81"/>
        <v>8.9129999999999967</v>
      </c>
      <c r="N5196" t="s">
        <v>34342</v>
      </c>
    </row>
    <row r="5197" spans="1:14" s="10" customFormat="1">
      <c r="A5197" s="1" t="s">
        <v>14397</v>
      </c>
      <c r="B5197" s="1" t="s">
        <v>49696</v>
      </c>
      <c r="C5197" s="1"/>
      <c r="D5197" s="1">
        <v>23</v>
      </c>
      <c r="E5197" s="1" t="s">
        <v>14398</v>
      </c>
      <c r="F5197" s="1"/>
      <c r="G5197" s="1" t="s">
        <v>6839</v>
      </c>
      <c r="H5197" s="1">
        <v>26.9</v>
      </c>
      <c r="I5197" s="1">
        <v>4.99</v>
      </c>
      <c r="J5197" s="1">
        <v>27.88</v>
      </c>
      <c r="K5197" s="1">
        <v>59.769999999999996</v>
      </c>
      <c r="L5197" s="4">
        <f>K5197+(K5197*15%)</f>
        <v>68.735500000000002</v>
      </c>
      <c r="M5197" s="4">
        <f t="shared" si="81"/>
        <v>8.9655000000000058</v>
      </c>
      <c r="N5197" t="s">
        <v>34319</v>
      </c>
    </row>
    <row r="5198" spans="1:14" s="10" customFormat="1">
      <c r="A5198" s="1" t="s">
        <v>14359</v>
      </c>
      <c r="B5198" s="1" t="s">
        <v>49697</v>
      </c>
      <c r="C5198" s="1"/>
      <c r="D5198" s="1">
        <v>9</v>
      </c>
      <c r="E5198" s="1" t="s">
        <v>14360</v>
      </c>
      <c r="F5198" s="1"/>
      <c r="G5198" s="1" t="s">
        <v>6839</v>
      </c>
      <c r="H5198" s="1">
        <v>28.7</v>
      </c>
      <c r="I5198" s="1">
        <v>4.99</v>
      </c>
      <c r="J5198" s="1">
        <v>27.88</v>
      </c>
      <c r="K5198" s="1">
        <v>61.569999999999993</v>
      </c>
      <c r="L5198" s="4">
        <f>K5198+(K5198*15%)</f>
        <v>70.805499999999995</v>
      </c>
      <c r="M5198" s="4">
        <f t="shared" si="81"/>
        <v>9.2355000000000018</v>
      </c>
      <c r="N5198" t="s">
        <v>34300</v>
      </c>
    </row>
    <row r="5199" spans="1:14" s="10" customFormat="1">
      <c r="A5199" s="1" t="s">
        <v>14523</v>
      </c>
      <c r="B5199" s="1" t="s">
        <v>49698</v>
      </c>
      <c r="C5199" s="1"/>
      <c r="D5199" s="1">
        <v>33</v>
      </c>
      <c r="E5199" s="1" t="s">
        <v>14524</v>
      </c>
      <c r="F5199" s="1"/>
      <c r="G5199" s="1" t="s">
        <v>6839</v>
      </c>
      <c r="H5199" s="1">
        <v>31.95</v>
      </c>
      <c r="I5199" s="1">
        <v>4.99</v>
      </c>
      <c r="J5199" s="1">
        <v>27.88</v>
      </c>
      <c r="K5199" s="1">
        <v>64.819999999999993</v>
      </c>
      <c r="L5199" s="4">
        <f>K5199+(K5199*15%)</f>
        <v>74.542999999999992</v>
      </c>
      <c r="M5199" s="4">
        <f t="shared" si="81"/>
        <v>9.722999999999999</v>
      </c>
      <c r="N5199" t="s">
        <v>34382</v>
      </c>
    </row>
    <row r="5200" spans="1:14" s="10" customFormat="1">
      <c r="A5200" s="1" t="s">
        <v>14525</v>
      </c>
      <c r="B5200" s="1" t="s">
        <v>49699</v>
      </c>
      <c r="C5200" s="1"/>
      <c r="D5200" s="1">
        <v>223</v>
      </c>
      <c r="E5200" s="1" t="s">
        <v>14526</v>
      </c>
      <c r="F5200" s="1"/>
      <c r="G5200" s="1" t="s">
        <v>6839</v>
      </c>
      <c r="H5200" s="1">
        <v>31.95</v>
      </c>
      <c r="I5200" s="1">
        <v>4.99</v>
      </c>
      <c r="J5200" s="1">
        <v>27.88</v>
      </c>
      <c r="K5200" s="1">
        <v>64.819999999999993</v>
      </c>
      <c r="L5200" s="4">
        <f>K5200+(K5200*15%)</f>
        <v>74.542999999999992</v>
      </c>
      <c r="M5200" s="4">
        <f t="shared" si="81"/>
        <v>9.722999999999999</v>
      </c>
      <c r="N5200" t="s">
        <v>34383</v>
      </c>
    </row>
    <row r="5201" spans="1:14" s="10" customFormat="1">
      <c r="A5201" s="1" t="s">
        <v>14433</v>
      </c>
      <c r="B5201" s="1" t="s">
        <v>49700</v>
      </c>
      <c r="C5201" s="1"/>
      <c r="D5201" s="1">
        <v>91</v>
      </c>
      <c r="E5201" s="1" t="s">
        <v>14434</v>
      </c>
      <c r="F5201" s="1"/>
      <c r="G5201" s="1" t="s">
        <v>6839</v>
      </c>
      <c r="H5201" s="1">
        <v>35.700000000000003</v>
      </c>
      <c r="I5201" s="1">
        <v>4.99</v>
      </c>
      <c r="J5201" s="1">
        <v>27.88</v>
      </c>
      <c r="K5201" s="1">
        <v>68.569999999999993</v>
      </c>
      <c r="L5201" s="4">
        <f>K5201+(K5201*15%)</f>
        <v>78.855499999999992</v>
      </c>
      <c r="M5201" s="4">
        <f t="shared" si="81"/>
        <v>10.285499999999999</v>
      </c>
      <c r="N5201" t="s">
        <v>34337</v>
      </c>
    </row>
    <row r="5202" spans="1:14" s="10" customFormat="1">
      <c r="A5202" s="1" t="s">
        <v>19926</v>
      </c>
      <c r="B5202" s="1" t="s">
        <v>49701</v>
      </c>
      <c r="C5202" s="1"/>
      <c r="D5202" s="1">
        <v>775</v>
      </c>
      <c r="E5202" s="1" t="s">
        <v>19927</v>
      </c>
      <c r="F5202" s="1"/>
      <c r="G5202" s="1" t="s">
        <v>19928</v>
      </c>
      <c r="H5202" s="1">
        <v>4.4000000000000004</v>
      </c>
      <c r="I5202" s="1">
        <v>4.99</v>
      </c>
      <c r="J5202" s="1">
        <v>11.99</v>
      </c>
      <c r="K5202" s="1">
        <v>21.380000000000003</v>
      </c>
      <c r="L5202" s="4">
        <f>K5202+(K5202*15%)</f>
        <v>24.587000000000003</v>
      </c>
      <c r="M5202" s="4">
        <f t="shared" si="81"/>
        <v>3.2070000000000007</v>
      </c>
      <c r="N5202" t="s">
        <v>37080</v>
      </c>
    </row>
    <row r="5203" spans="1:14" s="10" customFormat="1">
      <c r="A5203" s="1" t="s">
        <v>27109</v>
      </c>
      <c r="B5203" s="1" t="s">
        <v>49702</v>
      </c>
      <c r="C5203" s="1"/>
      <c r="D5203" s="1">
        <v>115</v>
      </c>
      <c r="E5203" s="1" t="s">
        <v>27110</v>
      </c>
      <c r="F5203" s="1"/>
      <c r="G5203" s="1" t="s">
        <v>3099</v>
      </c>
      <c r="H5203" s="1">
        <v>2.8</v>
      </c>
      <c r="I5203" s="1">
        <v>4.99</v>
      </c>
      <c r="J5203" s="1">
        <v>11.99</v>
      </c>
      <c r="K5203" s="1">
        <v>19.78</v>
      </c>
      <c r="L5203" s="4">
        <f>K5203+(K5203*15%)</f>
        <v>22.747</v>
      </c>
      <c r="M5203" s="4">
        <f t="shared" si="81"/>
        <v>2.9669999999999987</v>
      </c>
      <c r="N5203" t="s">
        <v>40656</v>
      </c>
    </row>
    <row r="5204" spans="1:14" s="10" customFormat="1">
      <c r="A5204" s="1" t="s">
        <v>11053</v>
      </c>
      <c r="B5204" s="1" t="s">
        <v>49703</v>
      </c>
      <c r="C5204" s="1"/>
      <c r="D5204" s="1">
        <v>120</v>
      </c>
      <c r="E5204" s="1" t="s">
        <v>11054</v>
      </c>
      <c r="F5204" s="1"/>
      <c r="G5204" s="1" t="s">
        <v>3099</v>
      </c>
      <c r="H5204" s="1">
        <v>5.55</v>
      </c>
      <c r="I5204" s="1">
        <v>4.99</v>
      </c>
      <c r="J5204" s="1">
        <v>15.95</v>
      </c>
      <c r="K5204" s="1">
        <v>26.49</v>
      </c>
      <c r="L5204" s="4">
        <f>K5204+(K5204*15%)</f>
        <v>30.463499999999996</v>
      </c>
      <c r="M5204" s="4">
        <f t="shared" si="81"/>
        <v>3.9734999999999978</v>
      </c>
      <c r="N5204" t="s">
        <v>32590</v>
      </c>
    </row>
    <row r="5205" spans="1:14" s="10" customFormat="1">
      <c r="A5205" s="1" t="s">
        <v>10762</v>
      </c>
      <c r="B5205" s="1" t="s">
        <v>49704</v>
      </c>
      <c r="C5205" s="1"/>
      <c r="D5205" s="1">
        <v>610</v>
      </c>
      <c r="E5205" s="1" t="s">
        <v>10763</v>
      </c>
      <c r="F5205" s="1"/>
      <c r="G5205" s="1" t="s">
        <v>3099</v>
      </c>
      <c r="H5205" s="1">
        <v>6.8</v>
      </c>
      <c r="I5205" s="1">
        <v>4.99</v>
      </c>
      <c r="J5205" s="1">
        <v>15.95</v>
      </c>
      <c r="K5205" s="1">
        <v>27.74</v>
      </c>
      <c r="L5205" s="4">
        <f>K5205+(K5205*15%)</f>
        <v>31.900999999999996</v>
      </c>
      <c r="M5205" s="4">
        <f t="shared" si="81"/>
        <v>4.1609999999999978</v>
      </c>
      <c r="N5205" t="s">
        <v>32430</v>
      </c>
    </row>
    <row r="5206" spans="1:14" s="10" customFormat="1">
      <c r="A5206" s="1" t="s">
        <v>3097</v>
      </c>
      <c r="B5206" s="1" t="s">
        <v>49705</v>
      </c>
      <c r="C5206" s="1"/>
      <c r="D5206" s="1">
        <v>39</v>
      </c>
      <c r="E5206" s="1" t="s">
        <v>3098</v>
      </c>
      <c r="F5206" s="1"/>
      <c r="G5206" s="1" t="s">
        <v>3099</v>
      </c>
      <c r="H5206" s="1">
        <v>9.4</v>
      </c>
      <c r="I5206" s="1">
        <v>4.99</v>
      </c>
      <c r="J5206" s="1">
        <v>15.95</v>
      </c>
      <c r="K5206" s="1">
        <v>30.339999999999996</v>
      </c>
      <c r="L5206" s="4">
        <f>K5206+(K5206*15%)</f>
        <v>34.890999999999998</v>
      </c>
      <c r="M5206" s="4">
        <f t="shared" si="81"/>
        <v>4.5510000000000019</v>
      </c>
      <c r="N5206" t="s">
        <v>28627</v>
      </c>
    </row>
    <row r="5207" spans="1:14" s="10" customFormat="1">
      <c r="A5207" s="1" t="s">
        <v>11079</v>
      </c>
      <c r="B5207" s="1" t="s">
        <v>49706</v>
      </c>
      <c r="C5207" s="1"/>
      <c r="D5207" s="1">
        <v>76</v>
      </c>
      <c r="E5207" s="1" t="s">
        <v>11080</v>
      </c>
      <c r="F5207" s="1"/>
      <c r="G5207" s="1" t="s">
        <v>3099</v>
      </c>
      <c r="H5207" s="1">
        <v>10.6</v>
      </c>
      <c r="I5207" s="1">
        <v>4.99</v>
      </c>
      <c r="J5207" s="1">
        <v>19.940000000000001</v>
      </c>
      <c r="K5207" s="1">
        <v>35.53</v>
      </c>
      <c r="L5207" s="4">
        <f>K5207+(K5207*15%)</f>
        <v>40.859500000000004</v>
      </c>
      <c r="M5207" s="4">
        <f t="shared" si="81"/>
        <v>5.329500000000003</v>
      </c>
      <c r="N5207" t="s">
        <v>32603</v>
      </c>
    </row>
    <row r="5208" spans="1:14" s="10" customFormat="1">
      <c r="A5208" s="1" t="s">
        <v>16948</v>
      </c>
      <c r="B5208" s="1" t="s">
        <v>49707</v>
      </c>
      <c r="C5208" s="1"/>
      <c r="D5208" s="1">
        <v>40</v>
      </c>
      <c r="E5208" s="1" t="s">
        <v>16949</v>
      </c>
      <c r="F5208" s="1"/>
      <c r="G5208" s="1" t="s">
        <v>3099</v>
      </c>
      <c r="H5208" s="1">
        <v>16.8</v>
      </c>
      <c r="I5208" s="1">
        <v>4.99</v>
      </c>
      <c r="J5208" s="1">
        <v>24.93</v>
      </c>
      <c r="K5208" s="1">
        <v>46.72</v>
      </c>
      <c r="L5208" s="4">
        <f>K5208+(K5208*15%)</f>
        <v>53.728000000000002</v>
      </c>
      <c r="M5208" s="4">
        <f t="shared" si="81"/>
        <v>7.0080000000000027</v>
      </c>
      <c r="N5208" t="s">
        <v>35582</v>
      </c>
    </row>
    <row r="5209" spans="1:14" s="10" customFormat="1">
      <c r="A5209" s="1" t="s">
        <v>15364</v>
      </c>
      <c r="B5209" s="1" t="s">
        <v>49708</v>
      </c>
      <c r="C5209" s="1"/>
      <c r="D5209" s="1">
        <v>39</v>
      </c>
      <c r="E5209" s="1" t="s">
        <v>15365</v>
      </c>
      <c r="F5209" s="1"/>
      <c r="G5209" s="1" t="s">
        <v>3099</v>
      </c>
      <c r="H5209" s="1">
        <v>21.8</v>
      </c>
      <c r="I5209" s="1">
        <v>4.99</v>
      </c>
      <c r="J5209" s="1">
        <v>27.88</v>
      </c>
      <c r="K5209" s="1">
        <v>54.67</v>
      </c>
      <c r="L5209" s="4">
        <f>K5209+(K5209*15%)</f>
        <v>62.8705</v>
      </c>
      <c r="M5209" s="4">
        <f t="shared" si="81"/>
        <v>8.2004999999999981</v>
      </c>
      <c r="N5209" t="s">
        <v>34799</v>
      </c>
    </row>
    <row r="5210" spans="1:14" s="10" customFormat="1">
      <c r="A5210" s="1" t="s">
        <v>15366</v>
      </c>
      <c r="B5210" s="1" t="s">
        <v>49709</v>
      </c>
      <c r="C5210" s="1"/>
      <c r="D5210" s="1">
        <v>67</v>
      </c>
      <c r="E5210" s="1" t="s">
        <v>15367</v>
      </c>
      <c r="F5210" s="1"/>
      <c r="G5210" s="1" t="s">
        <v>3099</v>
      </c>
      <c r="H5210" s="1">
        <v>30.5</v>
      </c>
      <c r="I5210" s="1">
        <v>4.99</v>
      </c>
      <c r="J5210" s="1">
        <v>27.88</v>
      </c>
      <c r="K5210" s="1">
        <v>63.37</v>
      </c>
      <c r="L5210" s="4">
        <f>K5210+(K5210*15%)</f>
        <v>72.875500000000002</v>
      </c>
      <c r="M5210" s="4">
        <f t="shared" si="81"/>
        <v>9.5055000000000049</v>
      </c>
      <c r="N5210" t="s">
        <v>34800</v>
      </c>
    </row>
    <row r="5211" spans="1:14" s="10" customFormat="1">
      <c r="A5211" s="1" t="s">
        <v>15464</v>
      </c>
      <c r="B5211" s="1" t="s">
        <v>49710</v>
      </c>
      <c r="C5211" s="1"/>
      <c r="D5211" s="1">
        <v>115</v>
      </c>
      <c r="E5211" s="1" t="s">
        <v>15465</v>
      </c>
      <c r="F5211" s="1"/>
      <c r="G5211" s="1" t="s">
        <v>3099</v>
      </c>
      <c r="H5211" s="1">
        <v>30.55</v>
      </c>
      <c r="I5211" s="1">
        <v>4.99</v>
      </c>
      <c r="J5211" s="1">
        <v>27.88</v>
      </c>
      <c r="K5211" s="1">
        <v>63.42</v>
      </c>
      <c r="L5211" s="4">
        <f>K5211+(K5211*15%)</f>
        <v>72.933000000000007</v>
      </c>
      <c r="M5211" s="4">
        <f t="shared" si="81"/>
        <v>9.5130000000000052</v>
      </c>
      <c r="N5211" t="s">
        <v>34849</v>
      </c>
    </row>
    <row r="5212" spans="1:14" s="10" customFormat="1">
      <c r="A5212" s="1" t="s">
        <v>7335</v>
      </c>
      <c r="B5212" s="1" t="s">
        <v>49711</v>
      </c>
      <c r="C5212" s="1"/>
      <c r="D5212" s="1">
        <v>161</v>
      </c>
      <c r="E5212" s="1" t="s">
        <v>7336</v>
      </c>
      <c r="F5212" s="1"/>
      <c r="G5212" s="1" t="s">
        <v>7337</v>
      </c>
      <c r="H5212" s="1">
        <v>9.1</v>
      </c>
      <c r="I5212" s="1">
        <v>4.99</v>
      </c>
      <c r="J5212" s="1">
        <v>15.95</v>
      </c>
      <c r="K5212" s="1">
        <v>30.04</v>
      </c>
      <c r="L5212" s="4">
        <f>K5212+(K5212*15%)</f>
        <v>34.545999999999999</v>
      </c>
      <c r="M5212" s="4">
        <f t="shared" si="81"/>
        <v>4.5060000000000002</v>
      </c>
      <c r="N5212" t="s">
        <v>30663</v>
      </c>
    </row>
    <row r="5213" spans="1:14">
      <c r="A5213" s="1" t="s">
        <v>10665</v>
      </c>
      <c r="B5213" s="1" t="s">
        <v>49712</v>
      </c>
      <c r="D5213" s="1">
        <v>934</v>
      </c>
      <c r="E5213" s="1" t="s">
        <v>10666</v>
      </c>
      <c r="G5213" s="1" t="s">
        <v>10627</v>
      </c>
      <c r="H5213" s="1">
        <v>2.25</v>
      </c>
      <c r="I5213" s="1">
        <v>4.99</v>
      </c>
      <c r="J5213" s="1">
        <v>11.99</v>
      </c>
      <c r="K5213" s="1">
        <v>19.23</v>
      </c>
      <c r="L5213" s="4">
        <f>K5213+(K5213*15%)</f>
        <v>22.1145</v>
      </c>
      <c r="M5213" s="4">
        <f t="shared" si="81"/>
        <v>2.8844999999999992</v>
      </c>
      <c r="N5213" t="s">
        <v>32381</v>
      </c>
    </row>
    <row r="5214" spans="1:14">
      <c r="A5214" s="1" t="s">
        <v>16833</v>
      </c>
      <c r="B5214" s="1" t="s">
        <v>49713</v>
      </c>
      <c r="D5214" s="1">
        <v>168</v>
      </c>
      <c r="E5214" s="1" t="s">
        <v>16834</v>
      </c>
      <c r="G5214" s="1" t="s">
        <v>10627</v>
      </c>
      <c r="H5214" s="1">
        <v>6.3</v>
      </c>
      <c r="I5214" s="1">
        <v>4.99</v>
      </c>
      <c r="J5214" s="1">
        <v>15.95</v>
      </c>
      <c r="K5214" s="1">
        <v>27.24</v>
      </c>
      <c r="L5214" s="4">
        <f>K5214+(K5214*15%)</f>
        <v>31.325999999999997</v>
      </c>
      <c r="M5214" s="4">
        <f t="shared" si="81"/>
        <v>4.0859999999999985</v>
      </c>
      <c r="N5214" t="s">
        <v>35525</v>
      </c>
    </row>
    <row r="5215" spans="1:14">
      <c r="A5215" s="1" t="s">
        <v>10625</v>
      </c>
      <c r="B5215" s="1" t="s">
        <v>49714</v>
      </c>
      <c r="D5215" s="1">
        <v>127</v>
      </c>
      <c r="E5215" s="1" t="s">
        <v>10626</v>
      </c>
      <c r="G5215" s="1" t="s">
        <v>10627</v>
      </c>
      <c r="H5215" s="1">
        <v>12.9</v>
      </c>
      <c r="I5215" s="1">
        <v>4.99</v>
      </c>
      <c r="J5215" s="1">
        <v>19.940000000000001</v>
      </c>
      <c r="K5215" s="1">
        <v>37.83</v>
      </c>
      <c r="L5215" s="4">
        <f>K5215+(K5215*15%)</f>
        <v>43.5045</v>
      </c>
      <c r="M5215" s="4">
        <f t="shared" si="81"/>
        <v>5.6745000000000019</v>
      </c>
      <c r="N5215" t="s">
        <v>32361</v>
      </c>
    </row>
    <row r="5216" spans="1:14">
      <c r="A5216" s="1" t="s">
        <v>21689</v>
      </c>
      <c r="B5216" s="1" t="s">
        <v>49715</v>
      </c>
      <c r="D5216" s="1">
        <v>276</v>
      </c>
      <c r="E5216" s="1" t="s">
        <v>21690</v>
      </c>
      <c r="G5216" s="1" t="s">
        <v>10627</v>
      </c>
      <c r="H5216" s="1">
        <v>14</v>
      </c>
      <c r="I5216" s="1">
        <v>4.99</v>
      </c>
      <c r="J5216" s="1">
        <v>19.940000000000001</v>
      </c>
      <c r="K5216" s="1">
        <v>38.93</v>
      </c>
      <c r="L5216" s="4">
        <f>K5216+(K5216*15%)</f>
        <v>44.769500000000001</v>
      </c>
      <c r="M5216" s="4">
        <f t="shared" si="81"/>
        <v>5.839500000000001</v>
      </c>
      <c r="N5216" t="s">
        <v>37970</v>
      </c>
    </row>
    <row r="5217" spans="1:14">
      <c r="A5217" s="1" t="s">
        <v>26181</v>
      </c>
      <c r="B5217" s="1" t="s">
        <v>49716</v>
      </c>
      <c r="D5217" s="1">
        <v>218</v>
      </c>
      <c r="E5217" s="1" t="s">
        <v>26182</v>
      </c>
      <c r="G5217" s="1" t="s">
        <v>10627</v>
      </c>
      <c r="H5217" s="1">
        <v>21</v>
      </c>
      <c r="I5217" s="1">
        <v>4.99</v>
      </c>
      <c r="J5217" s="1">
        <v>27.88</v>
      </c>
      <c r="K5217" s="1">
        <v>53.87</v>
      </c>
      <c r="L5217" s="4">
        <f>K5217+(K5217*15%)</f>
        <v>61.950499999999998</v>
      </c>
      <c r="M5217" s="4">
        <f t="shared" si="81"/>
        <v>8.0805000000000007</v>
      </c>
      <c r="N5217" t="s">
        <v>40190</v>
      </c>
    </row>
    <row r="5218" spans="1:14">
      <c r="A5218" s="1" t="s">
        <v>24539</v>
      </c>
      <c r="B5218" s="1" t="s">
        <v>49717</v>
      </c>
      <c r="D5218" s="1">
        <v>116</v>
      </c>
      <c r="E5218" s="1" t="s">
        <v>24540</v>
      </c>
      <c r="G5218" s="1" t="s">
        <v>3883</v>
      </c>
      <c r="H5218" s="1">
        <v>1.7</v>
      </c>
      <c r="I5218" s="1">
        <v>4.99</v>
      </c>
      <c r="J5218" s="1">
        <v>11.99</v>
      </c>
      <c r="K5218" s="1">
        <v>18.68</v>
      </c>
      <c r="L5218" s="4">
        <f>K5218+(K5218*15%)</f>
        <v>21.481999999999999</v>
      </c>
      <c r="M5218" s="4">
        <f t="shared" si="81"/>
        <v>2.8019999999999996</v>
      </c>
      <c r="N5218" t="s">
        <v>39368</v>
      </c>
    </row>
    <row r="5219" spans="1:14">
      <c r="A5219" s="1" t="s">
        <v>23893</v>
      </c>
      <c r="B5219" s="1" t="s">
        <v>49718</v>
      </c>
      <c r="D5219" s="1">
        <v>606</v>
      </c>
      <c r="E5219" s="1" t="s">
        <v>23894</v>
      </c>
      <c r="G5219" s="1" t="s">
        <v>3883</v>
      </c>
      <c r="H5219" s="1">
        <v>1.8</v>
      </c>
      <c r="I5219" s="1">
        <v>4.99</v>
      </c>
      <c r="J5219" s="1">
        <v>11.99</v>
      </c>
      <c r="K5219" s="1">
        <v>18.78</v>
      </c>
      <c r="L5219" s="4">
        <f>K5219+(K5219*15%)</f>
        <v>21.597000000000001</v>
      </c>
      <c r="M5219" s="4">
        <f t="shared" si="81"/>
        <v>2.8170000000000002</v>
      </c>
      <c r="N5219" t="s">
        <v>39045</v>
      </c>
    </row>
    <row r="5220" spans="1:14">
      <c r="A5220" s="1" t="s">
        <v>18112</v>
      </c>
      <c r="B5220" s="1" t="s">
        <v>49719</v>
      </c>
      <c r="D5220" s="1">
        <v>30</v>
      </c>
      <c r="E5220" s="1" t="s">
        <v>18113</v>
      </c>
      <c r="G5220" s="1" t="s">
        <v>3883</v>
      </c>
      <c r="H5220" s="1">
        <v>1.9</v>
      </c>
      <c r="I5220" s="1">
        <v>4.99</v>
      </c>
      <c r="J5220" s="1">
        <v>11.99</v>
      </c>
      <c r="K5220" s="1">
        <v>18.88</v>
      </c>
      <c r="L5220" s="4">
        <f>K5220+(K5220*15%)</f>
        <v>21.712</v>
      </c>
      <c r="M5220" s="4">
        <f t="shared" si="81"/>
        <v>2.8320000000000007</v>
      </c>
      <c r="N5220" t="s">
        <v>36173</v>
      </c>
    </row>
    <row r="5221" spans="1:14">
      <c r="A5221" s="1" t="s">
        <v>9594</v>
      </c>
      <c r="B5221" s="1" t="s">
        <v>49720</v>
      </c>
      <c r="D5221" s="1">
        <v>307</v>
      </c>
      <c r="E5221" s="1" t="s">
        <v>9595</v>
      </c>
      <c r="G5221" s="1" t="s">
        <v>3883</v>
      </c>
      <c r="H5221" s="1">
        <v>2.1</v>
      </c>
      <c r="I5221" s="1">
        <v>4.99</v>
      </c>
      <c r="J5221" s="1">
        <v>11.99</v>
      </c>
      <c r="K5221" s="1">
        <v>19.080000000000002</v>
      </c>
      <c r="L5221" s="4">
        <f>K5221+(K5221*15%)</f>
        <v>21.942</v>
      </c>
      <c r="M5221" s="4">
        <f t="shared" si="81"/>
        <v>2.8619999999999983</v>
      </c>
      <c r="N5221" t="s">
        <v>31816</v>
      </c>
    </row>
    <row r="5222" spans="1:14">
      <c r="A5222" s="1" t="s">
        <v>9604</v>
      </c>
      <c r="B5222" s="1" t="s">
        <v>49721</v>
      </c>
      <c r="D5222" s="1">
        <v>528</v>
      </c>
      <c r="E5222" s="1" t="s">
        <v>9605</v>
      </c>
      <c r="G5222" s="1" t="s">
        <v>3883</v>
      </c>
      <c r="H5222" s="1">
        <v>2.1</v>
      </c>
      <c r="I5222" s="1">
        <v>4.99</v>
      </c>
      <c r="J5222" s="1">
        <v>11.99</v>
      </c>
      <c r="K5222" s="1">
        <v>19.080000000000002</v>
      </c>
      <c r="L5222" s="4">
        <f>K5222+(K5222*15%)</f>
        <v>21.942</v>
      </c>
      <c r="M5222" s="4">
        <f t="shared" si="81"/>
        <v>2.8619999999999983</v>
      </c>
      <c r="N5222" t="s">
        <v>31821</v>
      </c>
    </row>
    <row r="5223" spans="1:14">
      <c r="A5223" s="1" t="s">
        <v>16477</v>
      </c>
      <c r="B5223" s="1" t="s">
        <v>49722</v>
      </c>
      <c r="D5223" s="1">
        <v>346</v>
      </c>
      <c r="E5223" s="1" t="s">
        <v>16478</v>
      </c>
      <c r="G5223" s="1" t="s">
        <v>3883</v>
      </c>
      <c r="H5223" s="1">
        <v>2.1</v>
      </c>
      <c r="I5223" s="1">
        <v>4.99</v>
      </c>
      <c r="J5223" s="1">
        <v>11.99</v>
      </c>
      <c r="K5223" s="1">
        <v>19.080000000000002</v>
      </c>
      <c r="L5223" s="4">
        <f>K5223+(K5223*15%)</f>
        <v>21.942</v>
      </c>
      <c r="M5223" s="4">
        <f t="shared" si="81"/>
        <v>2.8619999999999983</v>
      </c>
      <c r="N5223" t="s">
        <v>35349</v>
      </c>
    </row>
    <row r="5224" spans="1:14">
      <c r="A5224" s="1" t="s">
        <v>25565</v>
      </c>
      <c r="B5224" s="1" t="s">
        <v>49723</v>
      </c>
      <c r="D5224" s="1">
        <v>387</v>
      </c>
      <c r="E5224" s="1" t="s">
        <v>25566</v>
      </c>
      <c r="G5224" s="1" t="s">
        <v>3883</v>
      </c>
      <c r="H5224" s="1">
        <v>2.1</v>
      </c>
      <c r="I5224" s="1">
        <v>4.99</v>
      </c>
      <c r="J5224" s="1">
        <v>11.99</v>
      </c>
      <c r="K5224" s="1">
        <v>19.080000000000002</v>
      </c>
      <c r="L5224" s="4">
        <f>K5224+(K5224*15%)</f>
        <v>21.942</v>
      </c>
      <c r="M5224" s="4">
        <f t="shared" si="81"/>
        <v>2.8619999999999983</v>
      </c>
      <c r="N5224" t="s">
        <v>39879</v>
      </c>
    </row>
    <row r="5225" spans="1:14">
      <c r="A5225" s="1" t="s">
        <v>26041</v>
      </c>
      <c r="B5225" s="1" t="s">
        <v>49724</v>
      </c>
      <c r="D5225" s="1">
        <v>512</v>
      </c>
      <c r="E5225" s="1" t="s">
        <v>26042</v>
      </c>
      <c r="G5225" s="1" t="s">
        <v>3883</v>
      </c>
      <c r="H5225" s="1">
        <v>2.25</v>
      </c>
      <c r="I5225" s="1">
        <v>4.99</v>
      </c>
      <c r="J5225" s="1">
        <v>11.99</v>
      </c>
      <c r="K5225" s="1">
        <v>19.23</v>
      </c>
      <c r="L5225" s="4">
        <f>K5225+(K5225*15%)</f>
        <v>22.1145</v>
      </c>
      <c r="M5225" s="4">
        <f t="shared" si="81"/>
        <v>2.8844999999999992</v>
      </c>
      <c r="N5225" t="s">
        <v>40117</v>
      </c>
    </row>
    <row r="5226" spans="1:14">
      <c r="A5226" s="1" t="s">
        <v>8370</v>
      </c>
      <c r="B5226" s="1" t="s">
        <v>49725</v>
      </c>
      <c r="D5226" s="1">
        <v>891</v>
      </c>
      <c r="E5226" s="1" t="s">
        <v>8371</v>
      </c>
      <c r="G5226" s="1" t="s">
        <v>3883</v>
      </c>
      <c r="H5226" s="1">
        <v>2.2999999999999998</v>
      </c>
      <c r="I5226" s="1">
        <v>4.99</v>
      </c>
      <c r="J5226" s="1">
        <v>11.99</v>
      </c>
      <c r="K5226" s="1">
        <v>19.28</v>
      </c>
      <c r="L5226" s="4">
        <f>K5226+(K5226*15%)</f>
        <v>22.172000000000001</v>
      </c>
      <c r="M5226" s="4">
        <f t="shared" si="81"/>
        <v>2.8919999999999995</v>
      </c>
      <c r="N5226" t="s">
        <v>31179</v>
      </c>
    </row>
    <row r="5227" spans="1:14">
      <c r="A5227" s="1" t="s">
        <v>26039</v>
      </c>
      <c r="B5227" s="1" t="s">
        <v>49726</v>
      </c>
      <c r="D5227" s="1">
        <v>1082</v>
      </c>
      <c r="E5227" s="1" t="s">
        <v>26040</v>
      </c>
      <c r="G5227" s="1" t="s">
        <v>3883</v>
      </c>
      <c r="H5227" s="1">
        <v>2.2999999999999998</v>
      </c>
      <c r="I5227" s="1">
        <v>4.99</v>
      </c>
      <c r="J5227" s="1">
        <v>11.99</v>
      </c>
      <c r="K5227" s="1">
        <v>19.28</v>
      </c>
      <c r="L5227" s="4">
        <f>K5227+(K5227*15%)</f>
        <v>22.172000000000001</v>
      </c>
      <c r="M5227" s="4">
        <f t="shared" si="81"/>
        <v>2.8919999999999995</v>
      </c>
      <c r="N5227" t="s">
        <v>40116</v>
      </c>
    </row>
    <row r="5228" spans="1:14">
      <c r="A5228" s="1" t="s">
        <v>21649</v>
      </c>
      <c r="B5228" s="1" t="s">
        <v>49727</v>
      </c>
      <c r="D5228" s="1">
        <v>165</v>
      </c>
      <c r="E5228" s="1" t="s">
        <v>21650</v>
      </c>
      <c r="G5228" s="1" t="s">
        <v>3883</v>
      </c>
      <c r="H5228" s="1">
        <v>2.7</v>
      </c>
      <c r="I5228" s="1">
        <v>4.99</v>
      </c>
      <c r="J5228" s="1">
        <v>11.99</v>
      </c>
      <c r="K5228" s="1">
        <v>19.68</v>
      </c>
      <c r="L5228" s="4">
        <f>K5228+(K5228*15%)</f>
        <v>22.631999999999998</v>
      </c>
      <c r="M5228" s="4">
        <f t="shared" si="81"/>
        <v>2.9519999999999982</v>
      </c>
      <c r="N5228" t="s">
        <v>37950</v>
      </c>
    </row>
    <row r="5229" spans="1:14">
      <c r="A5229" s="1" t="s">
        <v>24892</v>
      </c>
      <c r="B5229" s="1" t="s">
        <v>49728</v>
      </c>
      <c r="D5229" s="1">
        <v>1149</v>
      </c>
      <c r="E5229" s="1" t="s">
        <v>24893</v>
      </c>
      <c r="G5229" s="1" t="s">
        <v>3883</v>
      </c>
      <c r="H5229" s="1">
        <v>2.8</v>
      </c>
      <c r="I5229" s="1">
        <v>4.99</v>
      </c>
      <c r="J5229" s="1">
        <v>11.99</v>
      </c>
      <c r="K5229" s="1">
        <v>19.78</v>
      </c>
      <c r="L5229" s="4">
        <f>K5229+(K5229*15%)</f>
        <v>22.747</v>
      </c>
      <c r="M5229" s="4">
        <f t="shared" si="81"/>
        <v>2.9669999999999987</v>
      </c>
      <c r="N5229" t="s">
        <v>39545</v>
      </c>
    </row>
    <row r="5230" spans="1:14">
      <c r="A5230" s="1" t="s">
        <v>18915</v>
      </c>
      <c r="B5230" s="1" t="s">
        <v>49729</v>
      </c>
      <c r="D5230" s="1">
        <v>59</v>
      </c>
      <c r="E5230" s="1" t="s">
        <v>18916</v>
      </c>
      <c r="G5230" s="1" t="s">
        <v>3883</v>
      </c>
      <c r="H5230" s="1">
        <v>3.15</v>
      </c>
      <c r="I5230" s="1">
        <v>4.99</v>
      </c>
      <c r="J5230" s="1">
        <v>11.99</v>
      </c>
      <c r="K5230" s="1">
        <v>20.13</v>
      </c>
      <c r="L5230" s="4">
        <f>K5230+(K5230*15%)</f>
        <v>23.1495</v>
      </c>
      <c r="M5230" s="4">
        <f t="shared" si="81"/>
        <v>3.0195000000000007</v>
      </c>
      <c r="N5230" t="s">
        <v>36572</v>
      </c>
    </row>
    <row r="5231" spans="1:14">
      <c r="A5231" s="1" t="s">
        <v>8281</v>
      </c>
      <c r="B5231" s="1" t="s">
        <v>49730</v>
      </c>
      <c r="D5231" s="1">
        <v>196</v>
      </c>
      <c r="E5231" s="1" t="s">
        <v>8282</v>
      </c>
      <c r="G5231" s="1" t="s">
        <v>3883</v>
      </c>
      <c r="H5231" s="1">
        <v>3.3</v>
      </c>
      <c r="I5231" s="1">
        <v>4.99</v>
      </c>
      <c r="J5231" s="1">
        <v>11.99</v>
      </c>
      <c r="K5231" s="1">
        <v>20.28</v>
      </c>
      <c r="L5231" s="4">
        <f>K5231+(K5231*15%)</f>
        <v>23.322000000000003</v>
      </c>
      <c r="M5231" s="4">
        <f t="shared" si="81"/>
        <v>3.0420000000000016</v>
      </c>
      <c r="N5231" t="s">
        <v>31135</v>
      </c>
    </row>
    <row r="5232" spans="1:14">
      <c r="A5232" s="1" t="s">
        <v>8683</v>
      </c>
      <c r="B5232" s="1" t="s">
        <v>49731</v>
      </c>
      <c r="D5232" s="1">
        <v>106</v>
      </c>
      <c r="E5232" s="1" t="s">
        <v>8684</v>
      </c>
      <c r="G5232" s="1" t="s">
        <v>3883</v>
      </c>
      <c r="H5232" s="1">
        <v>3.5</v>
      </c>
      <c r="I5232" s="1">
        <v>4.99</v>
      </c>
      <c r="J5232" s="1">
        <v>11.99</v>
      </c>
      <c r="K5232" s="1">
        <v>20.48</v>
      </c>
      <c r="L5232" s="4">
        <f>K5232+(K5232*15%)</f>
        <v>23.552</v>
      </c>
      <c r="M5232" s="4">
        <f t="shared" si="81"/>
        <v>3.0719999999999992</v>
      </c>
      <c r="N5232" t="s">
        <v>31340</v>
      </c>
    </row>
    <row r="5233" spans="1:14">
      <c r="A5233" s="1" t="s">
        <v>15430</v>
      </c>
      <c r="B5233" s="1" t="s">
        <v>49732</v>
      </c>
      <c r="D5233" s="1">
        <v>702</v>
      </c>
      <c r="E5233" s="1" t="s">
        <v>15431</v>
      </c>
      <c r="G5233" s="1" t="s">
        <v>3883</v>
      </c>
      <c r="H5233" s="1">
        <v>3.5</v>
      </c>
      <c r="I5233" s="1">
        <v>4.99</v>
      </c>
      <c r="J5233" s="1">
        <v>11.99</v>
      </c>
      <c r="K5233" s="1">
        <v>20.48</v>
      </c>
      <c r="L5233" s="4">
        <f>K5233+(K5233*15%)</f>
        <v>23.552</v>
      </c>
      <c r="M5233" s="4">
        <f t="shared" si="81"/>
        <v>3.0719999999999992</v>
      </c>
      <c r="N5233" t="s">
        <v>34832</v>
      </c>
    </row>
    <row r="5234" spans="1:14">
      <c r="A5234" s="1" t="s">
        <v>21580</v>
      </c>
      <c r="B5234" s="1" t="s">
        <v>49733</v>
      </c>
      <c r="D5234" s="1">
        <v>429</v>
      </c>
      <c r="E5234" s="1" t="s">
        <v>21581</v>
      </c>
      <c r="G5234" s="1" t="s">
        <v>3883</v>
      </c>
      <c r="H5234" s="1">
        <v>3.5</v>
      </c>
      <c r="I5234" s="1">
        <v>4.99</v>
      </c>
      <c r="J5234" s="1">
        <v>11.99</v>
      </c>
      <c r="K5234" s="1">
        <v>20.48</v>
      </c>
      <c r="L5234" s="4">
        <f>K5234+(K5234*15%)</f>
        <v>23.552</v>
      </c>
      <c r="M5234" s="4">
        <f t="shared" si="81"/>
        <v>3.0719999999999992</v>
      </c>
      <c r="N5234" t="s">
        <v>37916</v>
      </c>
    </row>
    <row r="5235" spans="1:14">
      <c r="A5235" s="1" t="s">
        <v>21673</v>
      </c>
      <c r="B5235" s="1" t="s">
        <v>49734</v>
      </c>
      <c r="D5235" s="1">
        <v>417</v>
      </c>
      <c r="E5235" s="1" t="s">
        <v>21674</v>
      </c>
      <c r="G5235" s="1" t="s">
        <v>3883</v>
      </c>
      <c r="H5235" s="1">
        <v>3.5</v>
      </c>
      <c r="I5235" s="1">
        <v>4.99</v>
      </c>
      <c r="J5235" s="1">
        <v>11.99</v>
      </c>
      <c r="K5235" s="1">
        <v>20.48</v>
      </c>
      <c r="L5235" s="4">
        <f>K5235+(K5235*15%)</f>
        <v>23.552</v>
      </c>
      <c r="M5235" s="4">
        <f t="shared" si="81"/>
        <v>3.0719999999999992</v>
      </c>
      <c r="N5235" t="s">
        <v>37962</v>
      </c>
    </row>
    <row r="5236" spans="1:14">
      <c r="A5236" s="1" t="s">
        <v>21675</v>
      </c>
      <c r="B5236" s="1" t="s">
        <v>49735</v>
      </c>
      <c r="D5236" s="1">
        <v>811</v>
      </c>
      <c r="E5236" s="1" t="s">
        <v>21676</v>
      </c>
      <c r="G5236" s="1" t="s">
        <v>3883</v>
      </c>
      <c r="H5236" s="1">
        <v>3.5</v>
      </c>
      <c r="I5236" s="1">
        <v>4.99</v>
      </c>
      <c r="J5236" s="1">
        <v>11.99</v>
      </c>
      <c r="K5236" s="1">
        <v>20.48</v>
      </c>
      <c r="L5236" s="4">
        <f>K5236+(K5236*15%)</f>
        <v>23.552</v>
      </c>
      <c r="M5236" s="4">
        <f t="shared" si="81"/>
        <v>3.0719999999999992</v>
      </c>
      <c r="N5236" t="s">
        <v>37963</v>
      </c>
    </row>
    <row r="5237" spans="1:14">
      <c r="A5237" s="1" t="s">
        <v>22016</v>
      </c>
      <c r="B5237" s="1" t="s">
        <v>49736</v>
      </c>
      <c r="D5237" s="1">
        <v>97</v>
      </c>
      <c r="E5237" s="1" t="s">
        <v>22017</v>
      </c>
      <c r="G5237" s="1" t="s">
        <v>3883</v>
      </c>
      <c r="H5237" s="1">
        <v>3.5</v>
      </c>
      <c r="I5237" s="1">
        <v>4.99</v>
      </c>
      <c r="J5237" s="1">
        <v>11.99</v>
      </c>
      <c r="K5237" s="1">
        <v>20.48</v>
      </c>
      <c r="L5237" s="4">
        <f>K5237+(K5237*15%)</f>
        <v>23.552</v>
      </c>
      <c r="M5237" s="4">
        <f t="shared" si="81"/>
        <v>3.0719999999999992</v>
      </c>
      <c r="N5237" t="s">
        <v>38137</v>
      </c>
    </row>
    <row r="5238" spans="1:14">
      <c r="A5238" s="1" t="s">
        <v>25900</v>
      </c>
      <c r="B5238" s="1" t="s">
        <v>49737</v>
      </c>
      <c r="D5238" s="1">
        <v>157</v>
      </c>
      <c r="E5238" s="1" t="s">
        <v>25901</v>
      </c>
      <c r="G5238" s="1" t="s">
        <v>3883</v>
      </c>
      <c r="H5238" s="1">
        <v>3.5</v>
      </c>
      <c r="I5238" s="1">
        <v>4.99</v>
      </c>
      <c r="J5238" s="1">
        <v>11.99</v>
      </c>
      <c r="K5238" s="1">
        <v>20.48</v>
      </c>
      <c r="L5238" s="4">
        <f>K5238+(K5238*15%)</f>
        <v>23.552</v>
      </c>
      <c r="M5238" s="4">
        <f t="shared" si="81"/>
        <v>3.0719999999999992</v>
      </c>
      <c r="N5238" t="s">
        <v>40046</v>
      </c>
    </row>
    <row r="5239" spans="1:14">
      <c r="A5239" s="1" t="s">
        <v>8453</v>
      </c>
      <c r="B5239" s="1" t="s">
        <v>49738</v>
      </c>
      <c r="D5239" s="1">
        <v>856</v>
      </c>
      <c r="E5239" s="1" t="s">
        <v>8454</v>
      </c>
      <c r="G5239" s="1" t="s">
        <v>3883</v>
      </c>
      <c r="H5239" s="1">
        <v>3.65</v>
      </c>
      <c r="I5239" s="1">
        <v>4.99</v>
      </c>
      <c r="J5239" s="1">
        <v>11.99</v>
      </c>
      <c r="K5239" s="1">
        <v>20.63</v>
      </c>
      <c r="L5239" s="4">
        <f>K5239+(K5239*15%)</f>
        <v>23.724499999999999</v>
      </c>
      <c r="M5239" s="4">
        <f t="shared" si="81"/>
        <v>3.0945</v>
      </c>
      <c r="N5239" t="s">
        <v>31223</v>
      </c>
    </row>
    <row r="5240" spans="1:14">
      <c r="A5240" s="1" t="s">
        <v>21661</v>
      </c>
      <c r="B5240" s="1" t="s">
        <v>49739</v>
      </c>
      <c r="D5240" s="1">
        <v>1163</v>
      </c>
      <c r="E5240" s="1" t="s">
        <v>21662</v>
      </c>
      <c r="G5240" s="1" t="s">
        <v>3883</v>
      </c>
      <c r="H5240" s="1">
        <v>3.75</v>
      </c>
      <c r="I5240" s="1">
        <v>4.99</v>
      </c>
      <c r="J5240" s="1">
        <v>11.99</v>
      </c>
      <c r="K5240" s="1">
        <v>20.73</v>
      </c>
      <c r="L5240" s="4">
        <f>K5240+(K5240*15%)</f>
        <v>23.839500000000001</v>
      </c>
      <c r="M5240" s="4">
        <f t="shared" si="81"/>
        <v>3.1095000000000006</v>
      </c>
      <c r="N5240" t="s">
        <v>37956</v>
      </c>
    </row>
    <row r="5241" spans="1:14">
      <c r="A5241" s="1" t="s">
        <v>5900</v>
      </c>
      <c r="B5241" s="1" t="s">
        <v>49740</v>
      </c>
      <c r="D5241" s="1">
        <v>90</v>
      </c>
      <c r="E5241" s="1" t="s">
        <v>5901</v>
      </c>
      <c r="G5241" s="1" t="s">
        <v>3883</v>
      </c>
      <c r="H5241" s="1">
        <v>3.85</v>
      </c>
      <c r="I5241" s="1">
        <v>4.99</v>
      </c>
      <c r="J5241" s="1">
        <v>11.99</v>
      </c>
      <c r="K5241" s="1">
        <v>20.830000000000002</v>
      </c>
      <c r="L5241" s="4">
        <f>K5241+(K5241*15%)</f>
        <v>23.954500000000003</v>
      </c>
      <c r="M5241" s="4">
        <f t="shared" si="81"/>
        <v>3.1245000000000012</v>
      </c>
      <c r="N5241" t="s">
        <v>29986</v>
      </c>
    </row>
    <row r="5242" spans="1:14">
      <c r="A5242" s="1" t="s">
        <v>24149</v>
      </c>
      <c r="B5242" s="1" t="s">
        <v>49741</v>
      </c>
      <c r="D5242" s="1">
        <v>14</v>
      </c>
      <c r="E5242" s="1" t="s">
        <v>24150</v>
      </c>
      <c r="G5242" s="1" t="s">
        <v>3883</v>
      </c>
      <c r="H5242" s="1">
        <v>3.85</v>
      </c>
      <c r="I5242" s="1">
        <v>4.99</v>
      </c>
      <c r="J5242" s="1">
        <v>11.99</v>
      </c>
      <c r="K5242" s="1">
        <v>20.830000000000002</v>
      </c>
      <c r="L5242" s="4">
        <f>K5242+(K5242*15%)</f>
        <v>23.954500000000003</v>
      </c>
      <c r="M5242" s="4">
        <f t="shared" si="81"/>
        <v>3.1245000000000012</v>
      </c>
      <c r="N5242" t="s">
        <v>39173</v>
      </c>
    </row>
    <row r="5243" spans="1:14">
      <c r="A5243" s="1" t="s">
        <v>16543</v>
      </c>
      <c r="B5243" s="1" t="s">
        <v>49742</v>
      </c>
      <c r="D5243" s="1">
        <v>253</v>
      </c>
      <c r="E5243" s="1" t="s">
        <v>16544</v>
      </c>
      <c r="G5243" s="1" t="s">
        <v>3883</v>
      </c>
      <c r="H5243" s="1">
        <v>4.2</v>
      </c>
      <c r="I5243" s="1">
        <v>4.99</v>
      </c>
      <c r="J5243" s="1">
        <v>11.99</v>
      </c>
      <c r="K5243" s="1">
        <v>21.18</v>
      </c>
      <c r="L5243" s="4">
        <f>K5243+(K5243*15%)</f>
        <v>24.356999999999999</v>
      </c>
      <c r="M5243" s="4">
        <f t="shared" si="81"/>
        <v>3.1769999999999996</v>
      </c>
      <c r="N5243" t="s">
        <v>35383</v>
      </c>
    </row>
    <row r="5244" spans="1:14">
      <c r="A5244" s="1" t="s">
        <v>16545</v>
      </c>
      <c r="B5244" s="1" t="s">
        <v>49743</v>
      </c>
      <c r="D5244" s="1">
        <v>282</v>
      </c>
      <c r="E5244" s="1" t="s">
        <v>16546</v>
      </c>
      <c r="G5244" s="1" t="s">
        <v>3883</v>
      </c>
      <c r="H5244" s="1">
        <v>4.2</v>
      </c>
      <c r="I5244" s="1">
        <v>4.99</v>
      </c>
      <c r="J5244" s="1">
        <v>11.99</v>
      </c>
      <c r="K5244" s="1">
        <v>21.18</v>
      </c>
      <c r="L5244" s="4">
        <f>K5244+(K5244*15%)</f>
        <v>24.356999999999999</v>
      </c>
      <c r="M5244" s="4">
        <f t="shared" si="81"/>
        <v>3.1769999999999996</v>
      </c>
      <c r="N5244" t="s">
        <v>35384</v>
      </c>
    </row>
    <row r="5245" spans="1:14">
      <c r="A5245" s="1" t="s">
        <v>16547</v>
      </c>
      <c r="B5245" s="1" t="s">
        <v>49744</v>
      </c>
      <c r="D5245" s="1">
        <v>401</v>
      </c>
      <c r="E5245" s="1" t="s">
        <v>16548</v>
      </c>
      <c r="G5245" s="1" t="s">
        <v>3883</v>
      </c>
      <c r="H5245" s="1">
        <v>4.2</v>
      </c>
      <c r="I5245" s="1">
        <v>4.99</v>
      </c>
      <c r="J5245" s="1">
        <v>11.99</v>
      </c>
      <c r="K5245" s="1">
        <v>21.18</v>
      </c>
      <c r="L5245" s="4">
        <f>K5245+(K5245*15%)</f>
        <v>24.356999999999999</v>
      </c>
      <c r="M5245" s="4">
        <f t="shared" si="81"/>
        <v>3.1769999999999996</v>
      </c>
      <c r="N5245" t="s">
        <v>35385</v>
      </c>
    </row>
    <row r="5246" spans="1:14">
      <c r="A5246" s="1" t="s">
        <v>16555</v>
      </c>
      <c r="B5246" s="1" t="s">
        <v>49745</v>
      </c>
      <c r="D5246" s="1">
        <v>570</v>
      </c>
      <c r="E5246" s="1" t="s">
        <v>16556</v>
      </c>
      <c r="G5246" s="1" t="s">
        <v>3883</v>
      </c>
      <c r="H5246" s="1">
        <v>4.2</v>
      </c>
      <c r="I5246" s="1">
        <v>4.99</v>
      </c>
      <c r="J5246" s="1">
        <v>11.99</v>
      </c>
      <c r="K5246" s="1">
        <v>21.18</v>
      </c>
      <c r="L5246" s="4">
        <f>K5246+(K5246*15%)</f>
        <v>24.356999999999999</v>
      </c>
      <c r="M5246" s="4">
        <f t="shared" si="81"/>
        <v>3.1769999999999996</v>
      </c>
      <c r="N5246" t="s">
        <v>35389</v>
      </c>
    </row>
    <row r="5247" spans="1:14">
      <c r="A5247" s="1" t="s">
        <v>21554</v>
      </c>
      <c r="B5247" s="1" t="s">
        <v>49746</v>
      </c>
      <c r="D5247" s="1">
        <v>152</v>
      </c>
      <c r="E5247" s="1" t="s">
        <v>21555</v>
      </c>
      <c r="G5247" s="1" t="s">
        <v>3883</v>
      </c>
      <c r="H5247" s="1">
        <v>4.2</v>
      </c>
      <c r="I5247" s="1">
        <v>4.99</v>
      </c>
      <c r="J5247" s="1">
        <v>11.99</v>
      </c>
      <c r="K5247" s="1">
        <v>21.18</v>
      </c>
      <c r="L5247" s="4">
        <f>K5247+(K5247*15%)</f>
        <v>24.356999999999999</v>
      </c>
      <c r="M5247" s="4">
        <f t="shared" si="81"/>
        <v>3.1769999999999996</v>
      </c>
      <c r="N5247" t="s">
        <v>37903</v>
      </c>
    </row>
    <row r="5248" spans="1:14">
      <c r="A5248" s="1" t="s">
        <v>21556</v>
      </c>
      <c r="B5248" s="1" t="s">
        <v>49747</v>
      </c>
      <c r="D5248" s="1">
        <v>103</v>
      </c>
      <c r="E5248" s="1" t="s">
        <v>21557</v>
      </c>
      <c r="G5248" s="1" t="s">
        <v>3883</v>
      </c>
      <c r="H5248" s="1">
        <v>4.2</v>
      </c>
      <c r="I5248" s="1">
        <v>4.99</v>
      </c>
      <c r="J5248" s="1">
        <v>11.99</v>
      </c>
      <c r="K5248" s="1">
        <v>21.18</v>
      </c>
      <c r="L5248" s="4">
        <f>K5248+(K5248*15%)</f>
        <v>24.356999999999999</v>
      </c>
      <c r="M5248" s="4">
        <f t="shared" si="81"/>
        <v>3.1769999999999996</v>
      </c>
      <c r="N5248" t="s">
        <v>37904</v>
      </c>
    </row>
    <row r="5249" spans="1:14">
      <c r="A5249" s="1" t="s">
        <v>21669</v>
      </c>
      <c r="B5249" s="1" t="s">
        <v>49748</v>
      </c>
      <c r="D5249" s="1">
        <v>102</v>
      </c>
      <c r="E5249" s="1" t="s">
        <v>21670</v>
      </c>
      <c r="G5249" s="1" t="s">
        <v>3883</v>
      </c>
      <c r="H5249" s="1">
        <v>4.2</v>
      </c>
      <c r="I5249" s="1">
        <v>4.99</v>
      </c>
      <c r="J5249" s="1">
        <v>11.99</v>
      </c>
      <c r="K5249" s="1">
        <v>21.18</v>
      </c>
      <c r="L5249" s="4">
        <f>K5249+(K5249*15%)</f>
        <v>24.356999999999999</v>
      </c>
      <c r="M5249" s="4">
        <f t="shared" si="81"/>
        <v>3.1769999999999996</v>
      </c>
      <c r="N5249" t="s">
        <v>37960</v>
      </c>
    </row>
    <row r="5250" spans="1:14">
      <c r="A5250" s="1" t="s">
        <v>24409</v>
      </c>
      <c r="B5250" s="1" t="s">
        <v>49749</v>
      </c>
      <c r="D5250" s="1">
        <v>489</v>
      </c>
      <c r="E5250" s="1" t="s">
        <v>24410</v>
      </c>
      <c r="G5250" s="1" t="s">
        <v>3883</v>
      </c>
      <c r="H5250" s="1">
        <v>4.2</v>
      </c>
      <c r="I5250" s="1">
        <v>4.99</v>
      </c>
      <c r="J5250" s="1">
        <v>11.99</v>
      </c>
      <c r="K5250" s="1">
        <v>21.18</v>
      </c>
      <c r="L5250" s="4">
        <f>K5250+(K5250*15%)</f>
        <v>24.356999999999999</v>
      </c>
      <c r="M5250" s="4">
        <f t="shared" si="81"/>
        <v>3.1769999999999996</v>
      </c>
      <c r="N5250" t="s">
        <v>39303</v>
      </c>
    </row>
    <row r="5251" spans="1:14">
      <c r="A5251" s="1" t="s">
        <v>24890</v>
      </c>
      <c r="B5251" s="1" t="s">
        <v>49750</v>
      </c>
      <c r="D5251" s="1">
        <v>609</v>
      </c>
      <c r="E5251" s="1" t="s">
        <v>24891</v>
      </c>
      <c r="G5251" s="1" t="s">
        <v>3883</v>
      </c>
      <c r="H5251" s="1">
        <v>4.2</v>
      </c>
      <c r="I5251" s="1">
        <v>4.99</v>
      </c>
      <c r="J5251" s="1">
        <v>11.99</v>
      </c>
      <c r="K5251" s="1">
        <v>21.18</v>
      </c>
      <c r="L5251" s="4">
        <f>K5251+(K5251*15%)</f>
        <v>24.356999999999999</v>
      </c>
      <c r="M5251" s="4">
        <f t="shared" ref="M5251:M5314" si="82">L5251-K5251</f>
        <v>3.1769999999999996</v>
      </c>
      <c r="N5251" t="s">
        <v>39544</v>
      </c>
    </row>
    <row r="5252" spans="1:14">
      <c r="A5252" s="1" t="s">
        <v>25894</v>
      </c>
      <c r="B5252" s="1" t="s">
        <v>49751</v>
      </c>
      <c r="D5252" s="1">
        <v>647</v>
      </c>
      <c r="E5252" s="1" t="s">
        <v>25895</v>
      </c>
      <c r="G5252" s="1" t="s">
        <v>3883</v>
      </c>
      <c r="H5252" s="1">
        <v>4.5</v>
      </c>
      <c r="I5252" s="1">
        <v>4.99</v>
      </c>
      <c r="J5252" s="1">
        <v>11.99</v>
      </c>
      <c r="K5252" s="1">
        <v>21.48</v>
      </c>
      <c r="L5252" s="4">
        <f>K5252+(K5252*15%)</f>
        <v>24.702000000000002</v>
      </c>
      <c r="M5252" s="4">
        <f t="shared" si="82"/>
        <v>3.2220000000000013</v>
      </c>
      <c r="N5252" t="s">
        <v>40043</v>
      </c>
    </row>
    <row r="5253" spans="1:14">
      <c r="A5253" s="1" t="s">
        <v>14381</v>
      </c>
      <c r="B5253" s="1" t="s">
        <v>49752</v>
      </c>
      <c r="D5253" s="1">
        <v>274</v>
      </c>
      <c r="E5253" s="1" t="s">
        <v>14382</v>
      </c>
      <c r="G5253" s="1" t="s">
        <v>3883</v>
      </c>
      <c r="H5253" s="1">
        <v>4.8</v>
      </c>
      <c r="I5253" s="1">
        <v>4.99</v>
      </c>
      <c r="J5253" s="1">
        <v>11.99</v>
      </c>
      <c r="K5253" s="1">
        <v>21.78</v>
      </c>
      <c r="L5253" s="4">
        <f>K5253+(K5253*15%)</f>
        <v>25.047000000000001</v>
      </c>
      <c r="M5253" s="4">
        <f t="shared" si="82"/>
        <v>3.2669999999999995</v>
      </c>
      <c r="N5253" t="s">
        <v>34311</v>
      </c>
    </row>
    <row r="5254" spans="1:14">
      <c r="A5254" s="1" t="s">
        <v>21804</v>
      </c>
      <c r="B5254" s="1" t="s">
        <v>49753</v>
      </c>
      <c r="D5254" s="1">
        <v>357</v>
      </c>
      <c r="E5254" s="1" t="s">
        <v>21805</v>
      </c>
      <c r="G5254" s="1" t="s">
        <v>3883</v>
      </c>
      <c r="H5254" s="1">
        <v>4.9000000000000004</v>
      </c>
      <c r="I5254" s="1">
        <v>4.99</v>
      </c>
      <c r="J5254" s="1">
        <v>11.99</v>
      </c>
      <c r="K5254" s="1">
        <v>21.880000000000003</v>
      </c>
      <c r="L5254" s="4">
        <f>K5254+(K5254*15%)</f>
        <v>25.162000000000003</v>
      </c>
      <c r="M5254" s="4">
        <f t="shared" si="82"/>
        <v>3.282</v>
      </c>
      <c r="N5254" t="s">
        <v>38031</v>
      </c>
    </row>
    <row r="5255" spans="1:14">
      <c r="A5255" s="1" t="s">
        <v>21802</v>
      </c>
      <c r="B5255" s="1" t="s">
        <v>49754</v>
      </c>
      <c r="D5255" s="1">
        <v>328</v>
      </c>
      <c r="E5255" s="1" t="s">
        <v>21803</v>
      </c>
      <c r="G5255" s="1" t="s">
        <v>3883</v>
      </c>
      <c r="H5255" s="1">
        <v>5.25</v>
      </c>
      <c r="I5255" s="1">
        <v>4.99</v>
      </c>
      <c r="J5255" s="1">
        <v>15.95</v>
      </c>
      <c r="K5255" s="1">
        <v>26.189999999999998</v>
      </c>
      <c r="L5255" s="4">
        <f>K5255+(K5255*15%)</f>
        <v>30.118499999999997</v>
      </c>
      <c r="M5255" s="4">
        <f t="shared" si="82"/>
        <v>3.9284999999999997</v>
      </c>
      <c r="N5255" t="s">
        <v>38030</v>
      </c>
    </row>
    <row r="5256" spans="1:14">
      <c r="A5256" s="1" t="s">
        <v>24241</v>
      </c>
      <c r="B5256" s="1" t="s">
        <v>49755</v>
      </c>
      <c r="D5256" s="1">
        <v>175</v>
      </c>
      <c r="E5256" s="1" t="s">
        <v>24242</v>
      </c>
      <c r="G5256" s="1" t="s">
        <v>3883</v>
      </c>
      <c r="H5256" s="1">
        <v>5.55</v>
      </c>
      <c r="I5256" s="1">
        <v>4.99</v>
      </c>
      <c r="J5256" s="1">
        <v>15.95</v>
      </c>
      <c r="K5256" s="1">
        <v>26.49</v>
      </c>
      <c r="L5256" s="4">
        <f>K5256+(K5256*15%)</f>
        <v>30.463499999999996</v>
      </c>
      <c r="M5256" s="4">
        <f t="shared" si="82"/>
        <v>3.9734999999999978</v>
      </c>
      <c r="N5256" t="s">
        <v>39219</v>
      </c>
    </row>
    <row r="5257" spans="1:14">
      <c r="A5257" s="1" t="s">
        <v>3881</v>
      </c>
      <c r="B5257" s="1" t="s">
        <v>49756</v>
      </c>
      <c r="D5257" s="1">
        <v>252</v>
      </c>
      <c r="E5257" s="1" t="s">
        <v>3882</v>
      </c>
      <c r="G5257" s="1" t="s">
        <v>3883</v>
      </c>
      <c r="H5257" s="1">
        <v>5.6</v>
      </c>
      <c r="I5257" s="1">
        <v>4.99</v>
      </c>
      <c r="J5257" s="1">
        <v>15.95</v>
      </c>
      <c r="K5257" s="1">
        <v>26.54</v>
      </c>
      <c r="L5257" s="4">
        <f>K5257+(K5257*15%)</f>
        <v>30.521000000000001</v>
      </c>
      <c r="M5257" s="4">
        <f t="shared" si="82"/>
        <v>3.9810000000000016</v>
      </c>
      <c r="N5257" t="s">
        <v>29014</v>
      </c>
    </row>
    <row r="5258" spans="1:14">
      <c r="A5258" s="1" t="s">
        <v>3884</v>
      </c>
      <c r="B5258" s="1" t="s">
        <v>49757</v>
      </c>
      <c r="D5258" s="1">
        <v>228</v>
      </c>
      <c r="E5258" s="1" t="s">
        <v>3885</v>
      </c>
      <c r="G5258" s="1" t="s">
        <v>3883</v>
      </c>
      <c r="H5258" s="1">
        <v>5.6</v>
      </c>
      <c r="I5258" s="1">
        <v>4.99</v>
      </c>
      <c r="J5258" s="1">
        <v>15.95</v>
      </c>
      <c r="K5258" s="1">
        <v>26.54</v>
      </c>
      <c r="L5258" s="4">
        <f>K5258+(K5258*15%)</f>
        <v>30.521000000000001</v>
      </c>
      <c r="M5258" s="4">
        <f t="shared" si="82"/>
        <v>3.9810000000000016</v>
      </c>
      <c r="N5258" t="s">
        <v>29015</v>
      </c>
    </row>
    <row r="5259" spans="1:14">
      <c r="A5259" s="1" t="s">
        <v>19168</v>
      </c>
      <c r="B5259" s="1" t="s">
        <v>49758</v>
      </c>
      <c r="D5259" s="1">
        <v>106</v>
      </c>
      <c r="E5259" s="1" t="s">
        <v>19169</v>
      </c>
      <c r="G5259" s="1" t="s">
        <v>3883</v>
      </c>
      <c r="H5259" s="1">
        <v>5.6</v>
      </c>
      <c r="I5259" s="1">
        <v>4.99</v>
      </c>
      <c r="J5259" s="1">
        <v>15.95</v>
      </c>
      <c r="K5259" s="1">
        <v>26.54</v>
      </c>
      <c r="L5259" s="4">
        <f>K5259+(K5259*15%)</f>
        <v>30.521000000000001</v>
      </c>
      <c r="M5259" s="4">
        <f t="shared" si="82"/>
        <v>3.9810000000000016</v>
      </c>
      <c r="N5259" t="s">
        <v>36700</v>
      </c>
    </row>
    <row r="5260" spans="1:14">
      <c r="A5260" s="1" t="s">
        <v>21814</v>
      </c>
      <c r="B5260" s="1" t="s">
        <v>49759</v>
      </c>
      <c r="D5260" s="1">
        <v>566</v>
      </c>
      <c r="E5260" s="1" t="s">
        <v>21815</v>
      </c>
      <c r="G5260" s="1" t="s">
        <v>3883</v>
      </c>
      <c r="H5260" s="1">
        <v>5.95</v>
      </c>
      <c r="I5260" s="1">
        <v>4.99</v>
      </c>
      <c r="J5260" s="1">
        <v>15.95</v>
      </c>
      <c r="K5260" s="1">
        <v>26.889999999999997</v>
      </c>
      <c r="L5260" s="4">
        <f>K5260+(K5260*15%)</f>
        <v>30.923499999999997</v>
      </c>
      <c r="M5260" s="4">
        <f t="shared" si="82"/>
        <v>4.0335000000000001</v>
      </c>
      <c r="N5260" t="s">
        <v>38036</v>
      </c>
    </row>
    <row r="5261" spans="1:14">
      <c r="A5261" s="1" t="s">
        <v>8368</v>
      </c>
      <c r="B5261" s="1" t="s">
        <v>49760</v>
      </c>
      <c r="D5261" s="1">
        <v>113</v>
      </c>
      <c r="E5261" s="1" t="s">
        <v>8369</v>
      </c>
      <c r="G5261" s="1" t="s">
        <v>3883</v>
      </c>
      <c r="H5261" s="1">
        <v>6.1</v>
      </c>
      <c r="I5261" s="1">
        <v>4.99</v>
      </c>
      <c r="J5261" s="1">
        <v>15.95</v>
      </c>
      <c r="K5261" s="1">
        <v>27.04</v>
      </c>
      <c r="L5261" s="4">
        <f>K5261+(K5261*15%)</f>
        <v>31.096</v>
      </c>
      <c r="M5261" s="4">
        <f t="shared" si="82"/>
        <v>4.0560000000000009</v>
      </c>
      <c r="N5261" t="s">
        <v>31178</v>
      </c>
    </row>
    <row r="5262" spans="1:14">
      <c r="A5262" s="1" t="s">
        <v>15479</v>
      </c>
      <c r="B5262" s="1" t="s">
        <v>49761</v>
      </c>
      <c r="D5262" s="1">
        <v>154</v>
      </c>
      <c r="E5262" s="1" t="s">
        <v>15480</v>
      </c>
      <c r="G5262" s="1" t="s">
        <v>3883</v>
      </c>
      <c r="H5262" s="1">
        <v>6.35</v>
      </c>
      <c r="I5262" s="1">
        <v>4.99</v>
      </c>
      <c r="J5262" s="1">
        <v>15.95</v>
      </c>
      <c r="K5262" s="1">
        <v>27.29</v>
      </c>
      <c r="L5262" s="4">
        <f>K5262+(K5262*15%)</f>
        <v>31.383499999999998</v>
      </c>
      <c r="M5262" s="4">
        <f t="shared" si="82"/>
        <v>4.0934999999999988</v>
      </c>
      <c r="N5262" t="s">
        <v>34856</v>
      </c>
    </row>
    <row r="5263" spans="1:14">
      <c r="A5263" s="1" t="s">
        <v>23699</v>
      </c>
      <c r="B5263" s="1" t="s">
        <v>49762</v>
      </c>
      <c r="D5263" s="1">
        <v>269</v>
      </c>
      <c r="E5263" s="1" t="s">
        <v>23700</v>
      </c>
      <c r="G5263" s="1" t="s">
        <v>3883</v>
      </c>
      <c r="H5263" s="1">
        <v>6.35</v>
      </c>
      <c r="I5263" s="1">
        <v>4.99</v>
      </c>
      <c r="J5263" s="1">
        <v>15.95</v>
      </c>
      <c r="K5263" s="1">
        <v>27.29</v>
      </c>
      <c r="L5263" s="4">
        <f>K5263+(K5263*15%)</f>
        <v>31.383499999999998</v>
      </c>
      <c r="M5263" s="4">
        <f t="shared" si="82"/>
        <v>4.0934999999999988</v>
      </c>
      <c r="N5263" t="s">
        <v>38949</v>
      </c>
    </row>
    <row r="5264" spans="1:14">
      <c r="A5264" s="1" t="s">
        <v>9347</v>
      </c>
      <c r="B5264" s="1" t="s">
        <v>49763</v>
      </c>
      <c r="D5264" s="1">
        <v>188</v>
      </c>
      <c r="E5264" s="1" t="s">
        <v>9348</v>
      </c>
      <c r="G5264" s="1" t="s">
        <v>3883</v>
      </c>
      <c r="H5264" s="1">
        <v>6.95</v>
      </c>
      <c r="I5264" s="1">
        <v>4.99</v>
      </c>
      <c r="J5264" s="1">
        <v>15.95</v>
      </c>
      <c r="K5264" s="1">
        <v>27.889999999999997</v>
      </c>
      <c r="L5264" s="4">
        <f>K5264+(K5264*15%)</f>
        <v>32.073499999999996</v>
      </c>
      <c r="M5264" s="4">
        <f t="shared" si="82"/>
        <v>4.1834999999999987</v>
      </c>
      <c r="N5264" t="s">
        <v>31678</v>
      </c>
    </row>
    <row r="5265" spans="1:14">
      <c r="A5265" s="1" t="s">
        <v>14563</v>
      </c>
      <c r="B5265" s="1" t="s">
        <v>49764</v>
      </c>
      <c r="D5265" s="1">
        <v>285</v>
      </c>
      <c r="E5265" s="1" t="s">
        <v>14564</v>
      </c>
      <c r="G5265" s="1" t="s">
        <v>3883</v>
      </c>
      <c r="H5265" s="1">
        <v>7.3</v>
      </c>
      <c r="I5265" s="1">
        <v>4.99</v>
      </c>
      <c r="J5265" s="1">
        <v>15.95</v>
      </c>
      <c r="K5265" s="1">
        <v>28.24</v>
      </c>
      <c r="L5265" s="4">
        <f>K5265+(K5265*15%)</f>
        <v>32.475999999999999</v>
      </c>
      <c r="M5265" s="4">
        <f t="shared" si="82"/>
        <v>4.2360000000000007</v>
      </c>
      <c r="N5265" t="s">
        <v>34402</v>
      </c>
    </row>
    <row r="5266" spans="1:14">
      <c r="A5266" s="1" t="s">
        <v>14568</v>
      </c>
      <c r="B5266" s="1" t="s">
        <v>49765</v>
      </c>
      <c r="D5266" s="1">
        <v>240</v>
      </c>
      <c r="E5266" s="1" t="s">
        <v>14569</v>
      </c>
      <c r="G5266" s="1" t="s">
        <v>3883</v>
      </c>
      <c r="H5266" s="1">
        <v>7.3</v>
      </c>
      <c r="I5266" s="1">
        <v>4.99</v>
      </c>
      <c r="J5266" s="1">
        <v>15.95</v>
      </c>
      <c r="K5266" s="1">
        <v>28.24</v>
      </c>
      <c r="L5266" s="4">
        <f>K5266+(K5266*15%)</f>
        <v>32.475999999999999</v>
      </c>
      <c r="M5266" s="4">
        <f t="shared" si="82"/>
        <v>4.2360000000000007</v>
      </c>
      <c r="N5266" t="s">
        <v>34404</v>
      </c>
    </row>
    <row r="5267" spans="1:14">
      <c r="A5267" s="1" t="s">
        <v>16565</v>
      </c>
      <c r="B5267" s="1" t="s">
        <v>49766</v>
      </c>
      <c r="D5267" s="1">
        <v>0</v>
      </c>
      <c r="E5267" s="1" t="s">
        <v>16566</v>
      </c>
      <c r="G5267" s="1" t="s">
        <v>3883</v>
      </c>
      <c r="H5267" s="1">
        <v>7.35</v>
      </c>
      <c r="I5267" s="1">
        <v>4.99</v>
      </c>
      <c r="J5267" s="1">
        <v>15.95</v>
      </c>
      <c r="K5267" s="1">
        <v>28.29</v>
      </c>
      <c r="L5267" s="4">
        <f>K5267+(K5267*15%)</f>
        <v>32.533499999999997</v>
      </c>
      <c r="M5267" s="4">
        <f t="shared" si="82"/>
        <v>4.2434999999999974</v>
      </c>
      <c r="N5267" t="s">
        <v>35394</v>
      </c>
    </row>
    <row r="5268" spans="1:14">
      <c r="A5268" s="1" t="s">
        <v>24896</v>
      </c>
      <c r="B5268" s="1" t="s">
        <v>49767</v>
      </c>
      <c r="D5268" s="1">
        <v>201</v>
      </c>
      <c r="E5268" s="1" t="s">
        <v>24897</v>
      </c>
      <c r="G5268" s="1" t="s">
        <v>3883</v>
      </c>
      <c r="H5268" s="1">
        <v>7.35</v>
      </c>
      <c r="I5268" s="1">
        <v>4.99</v>
      </c>
      <c r="J5268" s="1">
        <v>15.95</v>
      </c>
      <c r="K5268" s="1">
        <v>28.29</v>
      </c>
      <c r="L5268" s="4">
        <f>K5268+(K5268*15%)</f>
        <v>32.533499999999997</v>
      </c>
      <c r="M5268" s="4">
        <f t="shared" si="82"/>
        <v>4.2434999999999974</v>
      </c>
      <c r="N5268" t="s">
        <v>39547</v>
      </c>
    </row>
    <row r="5269" spans="1:14">
      <c r="A5269" s="1" t="s">
        <v>4260</v>
      </c>
      <c r="B5269" s="1" t="s">
        <v>49768</v>
      </c>
      <c r="D5269" s="1">
        <v>533</v>
      </c>
      <c r="E5269" s="1" t="s">
        <v>4261</v>
      </c>
      <c r="G5269" s="1" t="s">
        <v>3883</v>
      </c>
      <c r="H5269" s="1">
        <v>7.45</v>
      </c>
      <c r="I5269" s="1">
        <v>4.99</v>
      </c>
      <c r="J5269" s="1">
        <v>15.95</v>
      </c>
      <c r="K5269" s="1">
        <v>28.389999999999997</v>
      </c>
      <c r="L5269" s="4">
        <f>K5269+(K5269*15%)</f>
        <v>32.648499999999999</v>
      </c>
      <c r="M5269" s="4">
        <f t="shared" si="82"/>
        <v>4.2585000000000015</v>
      </c>
      <c r="N5269" t="s">
        <v>29203</v>
      </c>
    </row>
    <row r="5270" spans="1:14">
      <c r="A5270" s="1" t="s">
        <v>23790</v>
      </c>
      <c r="B5270" s="1" t="s">
        <v>49769</v>
      </c>
      <c r="D5270" s="1">
        <v>67</v>
      </c>
      <c r="E5270" s="1" t="s">
        <v>23791</v>
      </c>
      <c r="G5270" s="1" t="s">
        <v>3883</v>
      </c>
      <c r="H5270" s="1">
        <v>7.7</v>
      </c>
      <c r="I5270" s="1">
        <v>4.99</v>
      </c>
      <c r="J5270" s="1">
        <v>15.95</v>
      </c>
      <c r="K5270" s="1">
        <v>28.639999999999997</v>
      </c>
      <c r="L5270" s="4">
        <f>K5270+(K5270*15%)</f>
        <v>32.935999999999993</v>
      </c>
      <c r="M5270" s="4">
        <f t="shared" si="82"/>
        <v>4.2959999999999958</v>
      </c>
      <c r="N5270" t="s">
        <v>38995</v>
      </c>
    </row>
    <row r="5271" spans="1:14">
      <c r="A5271" s="1" t="s">
        <v>14570</v>
      </c>
      <c r="B5271" s="1" t="s">
        <v>49770</v>
      </c>
      <c r="D5271" s="1">
        <v>210</v>
      </c>
      <c r="E5271" s="1" t="s">
        <v>14571</v>
      </c>
      <c r="G5271" s="1" t="s">
        <v>3883</v>
      </c>
      <c r="H5271" s="1">
        <v>9.8000000000000007</v>
      </c>
      <c r="I5271" s="1">
        <v>4.99</v>
      </c>
      <c r="J5271" s="1">
        <v>15.95</v>
      </c>
      <c r="K5271" s="1">
        <v>30.74</v>
      </c>
      <c r="L5271" s="4">
        <f>K5271+(K5271*15%)</f>
        <v>35.350999999999999</v>
      </c>
      <c r="M5271" s="4">
        <f t="shared" si="82"/>
        <v>4.6110000000000007</v>
      </c>
      <c r="N5271" t="s">
        <v>34405</v>
      </c>
    </row>
    <row r="5272" spans="1:14">
      <c r="A5272" s="1" t="s">
        <v>24243</v>
      </c>
      <c r="B5272" s="1" t="s">
        <v>49771</v>
      </c>
      <c r="D5272" s="1">
        <v>84</v>
      </c>
      <c r="E5272" s="1" t="s">
        <v>24244</v>
      </c>
      <c r="G5272" s="1" t="s">
        <v>3883</v>
      </c>
      <c r="H5272" s="1">
        <v>15.6</v>
      </c>
      <c r="I5272" s="1">
        <v>4.99</v>
      </c>
      <c r="J5272" s="1">
        <v>19.940000000000001</v>
      </c>
      <c r="K5272" s="1">
        <v>40.53</v>
      </c>
      <c r="L5272" s="4">
        <f>K5272+(K5272*15%)</f>
        <v>46.609500000000004</v>
      </c>
      <c r="M5272" s="4">
        <f t="shared" si="82"/>
        <v>6.079500000000003</v>
      </c>
      <c r="N5272" t="s">
        <v>39220</v>
      </c>
    </row>
    <row r="5273" spans="1:14">
      <c r="A5273" s="1" t="s">
        <v>21685</v>
      </c>
      <c r="B5273" s="1" t="s">
        <v>49772</v>
      </c>
      <c r="D5273" s="1">
        <v>308</v>
      </c>
      <c r="E5273" s="1" t="s">
        <v>21686</v>
      </c>
      <c r="G5273" s="1" t="s">
        <v>3883</v>
      </c>
      <c r="H5273" s="1">
        <v>19.600000000000001</v>
      </c>
      <c r="I5273" s="1">
        <v>4.99</v>
      </c>
      <c r="J5273" s="1">
        <v>24.93</v>
      </c>
      <c r="K5273" s="1">
        <v>49.52</v>
      </c>
      <c r="L5273" s="4">
        <f>K5273+(K5273*15%)</f>
        <v>56.948</v>
      </c>
      <c r="M5273" s="4">
        <f t="shared" si="82"/>
        <v>7.4279999999999973</v>
      </c>
      <c r="N5273" t="s">
        <v>37968</v>
      </c>
    </row>
    <row r="5274" spans="1:14">
      <c r="A5274" s="1" t="s">
        <v>24239</v>
      </c>
      <c r="B5274" s="1" t="s">
        <v>49773</v>
      </c>
      <c r="D5274" s="1">
        <v>151</v>
      </c>
      <c r="E5274" s="1" t="s">
        <v>24240</v>
      </c>
      <c r="G5274" s="1" t="s">
        <v>3883</v>
      </c>
      <c r="H5274" s="1">
        <v>20.399999999999999</v>
      </c>
      <c r="I5274" s="1">
        <v>4.99</v>
      </c>
      <c r="J5274" s="1">
        <v>24.93</v>
      </c>
      <c r="K5274" s="1">
        <v>50.32</v>
      </c>
      <c r="L5274" s="4">
        <f>K5274+(K5274*15%)</f>
        <v>57.868000000000002</v>
      </c>
      <c r="M5274" s="4">
        <f t="shared" si="82"/>
        <v>7.5480000000000018</v>
      </c>
      <c r="N5274" t="s">
        <v>39218</v>
      </c>
    </row>
    <row r="5275" spans="1:14">
      <c r="A5275" s="1" t="s">
        <v>14094</v>
      </c>
      <c r="B5275" s="1" t="s">
        <v>49774</v>
      </c>
      <c r="D5275" s="1">
        <v>292</v>
      </c>
      <c r="E5275" s="1" t="s">
        <v>14095</v>
      </c>
      <c r="G5275" s="1" t="s">
        <v>14096</v>
      </c>
      <c r="H5275" s="1">
        <v>15</v>
      </c>
      <c r="I5275" s="1">
        <v>4.99</v>
      </c>
      <c r="J5275" s="1">
        <v>19.940000000000001</v>
      </c>
      <c r="K5275" s="1">
        <v>39.93</v>
      </c>
      <c r="L5275" s="4">
        <f>K5275+(K5275*15%)</f>
        <v>45.919499999999999</v>
      </c>
      <c r="M5275" s="4">
        <f t="shared" si="82"/>
        <v>5.9894999999999996</v>
      </c>
      <c r="N5275" t="s">
        <v>34169</v>
      </c>
    </row>
    <row r="5276" spans="1:14">
      <c r="A5276" s="1" t="s">
        <v>15368</v>
      </c>
      <c r="B5276" s="1" t="s">
        <v>49775</v>
      </c>
      <c r="D5276" s="1">
        <v>12</v>
      </c>
      <c r="E5276" s="1" t="s">
        <v>15369</v>
      </c>
      <c r="G5276" s="1" t="s">
        <v>14096</v>
      </c>
      <c r="H5276" s="1">
        <v>57.5</v>
      </c>
      <c r="I5276" s="1">
        <v>4.99</v>
      </c>
      <c r="J5276" s="1">
        <v>35.950000000000003</v>
      </c>
      <c r="K5276" s="1">
        <v>98.44</v>
      </c>
      <c r="L5276" s="4">
        <f>K5276+(K5276*15%)</f>
        <v>113.20599999999999</v>
      </c>
      <c r="M5276" s="4">
        <f t="shared" si="82"/>
        <v>14.765999999999991</v>
      </c>
      <c r="N5276" t="s">
        <v>34801</v>
      </c>
    </row>
    <row r="5277" spans="1:14">
      <c r="A5277" s="1" t="s">
        <v>16453</v>
      </c>
      <c r="B5277" s="1" t="s">
        <v>49776</v>
      </c>
      <c r="D5277" s="1">
        <v>698</v>
      </c>
      <c r="E5277" s="1" t="s">
        <v>16454</v>
      </c>
      <c r="G5277" s="1" t="s">
        <v>16455</v>
      </c>
      <c r="H5277" s="1">
        <v>7.35</v>
      </c>
      <c r="I5277" s="1">
        <v>4.99</v>
      </c>
      <c r="J5277" s="1">
        <v>15.95</v>
      </c>
      <c r="K5277" s="1">
        <v>28.29</v>
      </c>
      <c r="L5277" s="4">
        <f>K5277+(K5277*15%)</f>
        <v>32.533499999999997</v>
      </c>
      <c r="M5277" s="4">
        <f t="shared" si="82"/>
        <v>4.2434999999999974</v>
      </c>
      <c r="N5277" t="s">
        <v>35337</v>
      </c>
    </row>
    <row r="5278" spans="1:14">
      <c r="A5278" s="1" t="s">
        <v>24159</v>
      </c>
      <c r="B5278" s="1" t="s">
        <v>49777</v>
      </c>
      <c r="D5278" s="1">
        <v>393</v>
      </c>
      <c r="E5278" s="1" t="s">
        <v>24160</v>
      </c>
      <c r="G5278" s="1" t="s">
        <v>16455</v>
      </c>
      <c r="H5278" s="1">
        <v>12.75</v>
      </c>
      <c r="I5278" s="1">
        <v>4.99</v>
      </c>
      <c r="J5278" s="1">
        <v>19.940000000000001</v>
      </c>
      <c r="K5278" s="1">
        <v>37.68</v>
      </c>
      <c r="L5278" s="4">
        <f>K5278+(K5278*15%)</f>
        <v>43.332000000000001</v>
      </c>
      <c r="M5278" s="4">
        <f t="shared" si="82"/>
        <v>5.652000000000001</v>
      </c>
      <c r="N5278" t="s">
        <v>39178</v>
      </c>
    </row>
    <row r="5279" spans="1:14">
      <c r="A5279" s="1" t="s">
        <v>3042</v>
      </c>
      <c r="B5279" s="1" t="s">
        <v>49778</v>
      </c>
      <c r="D5279" s="1">
        <v>0</v>
      </c>
      <c r="E5279" s="1" t="s">
        <v>3043</v>
      </c>
      <c r="G5279" s="1" t="s">
        <v>2129</v>
      </c>
      <c r="H5279" s="1">
        <v>1.3</v>
      </c>
      <c r="I5279" s="1">
        <v>4.99</v>
      </c>
      <c r="J5279" s="1">
        <v>11.99</v>
      </c>
      <c r="K5279" s="1">
        <v>18.28</v>
      </c>
      <c r="L5279" s="4">
        <f>K5279+(K5279*15%)</f>
        <v>21.022000000000002</v>
      </c>
      <c r="M5279" s="4">
        <f t="shared" si="82"/>
        <v>2.7420000000000009</v>
      </c>
      <c r="N5279" t="s">
        <v>28600</v>
      </c>
    </row>
    <row r="5280" spans="1:14">
      <c r="A5280" s="1" t="s">
        <v>3048</v>
      </c>
      <c r="B5280" s="1" t="s">
        <v>49779</v>
      </c>
      <c r="D5280" s="1">
        <v>460</v>
      </c>
      <c r="E5280" s="1" t="s">
        <v>3049</v>
      </c>
      <c r="G5280" s="1" t="s">
        <v>2129</v>
      </c>
      <c r="H5280" s="1">
        <v>1.3</v>
      </c>
      <c r="I5280" s="1">
        <v>4.99</v>
      </c>
      <c r="J5280" s="1">
        <v>11.99</v>
      </c>
      <c r="K5280" s="1">
        <v>18.28</v>
      </c>
      <c r="L5280" s="4">
        <f>K5280+(K5280*15%)</f>
        <v>21.022000000000002</v>
      </c>
      <c r="M5280" s="4">
        <f t="shared" si="82"/>
        <v>2.7420000000000009</v>
      </c>
      <c r="N5280" t="s">
        <v>28603</v>
      </c>
    </row>
    <row r="5281" spans="1:14">
      <c r="A5281" s="1" t="s">
        <v>2127</v>
      </c>
      <c r="B5281" s="1" t="s">
        <v>49780</v>
      </c>
      <c r="D5281" s="1">
        <v>106</v>
      </c>
      <c r="E5281" s="1" t="s">
        <v>2128</v>
      </c>
      <c r="G5281" s="1" t="s">
        <v>2129</v>
      </c>
      <c r="H5281" s="1">
        <v>2.1</v>
      </c>
      <c r="I5281" s="1">
        <v>4.99</v>
      </c>
      <c r="J5281" s="1">
        <v>11.99</v>
      </c>
      <c r="K5281" s="1">
        <v>19.080000000000002</v>
      </c>
      <c r="L5281" s="4">
        <f>K5281+(K5281*15%)</f>
        <v>21.942</v>
      </c>
      <c r="M5281" s="4">
        <f t="shared" si="82"/>
        <v>2.8619999999999983</v>
      </c>
      <c r="N5281" t="s">
        <v>28156</v>
      </c>
    </row>
    <row r="5282" spans="1:14">
      <c r="A5282" s="1" t="s">
        <v>3634</v>
      </c>
      <c r="B5282" s="1" t="s">
        <v>49781</v>
      </c>
      <c r="D5282" s="1">
        <v>465</v>
      </c>
      <c r="E5282" s="1" t="s">
        <v>3635</v>
      </c>
      <c r="G5282" s="1" t="s">
        <v>2129</v>
      </c>
      <c r="H5282" s="1">
        <v>2.1</v>
      </c>
      <c r="I5282" s="1">
        <v>4.99</v>
      </c>
      <c r="J5282" s="1">
        <v>11.99</v>
      </c>
      <c r="K5282" s="1">
        <v>19.080000000000002</v>
      </c>
      <c r="L5282" s="4">
        <f>K5282+(K5282*15%)</f>
        <v>21.942</v>
      </c>
      <c r="M5282" s="4">
        <f t="shared" si="82"/>
        <v>2.8619999999999983</v>
      </c>
      <c r="N5282" t="s">
        <v>28891</v>
      </c>
    </row>
    <row r="5283" spans="1:14">
      <c r="A5283" s="1" t="s">
        <v>8968</v>
      </c>
      <c r="B5283" s="1" t="s">
        <v>49782</v>
      </c>
      <c r="D5283" s="1">
        <v>40</v>
      </c>
      <c r="E5283" s="1" t="s">
        <v>8969</v>
      </c>
      <c r="G5283" s="1" t="s">
        <v>8970</v>
      </c>
      <c r="H5283" s="1">
        <v>1.45</v>
      </c>
      <c r="I5283" s="1">
        <v>4.99</v>
      </c>
      <c r="J5283" s="1">
        <v>11.99</v>
      </c>
      <c r="K5283" s="1">
        <v>18.43</v>
      </c>
      <c r="L5283" s="4">
        <f>K5283+(K5283*15%)</f>
        <v>21.194499999999998</v>
      </c>
      <c r="M5283" s="4">
        <f t="shared" si="82"/>
        <v>2.7644999999999982</v>
      </c>
      <c r="N5283" t="s">
        <v>31484</v>
      </c>
    </row>
    <row r="5284" spans="1:14">
      <c r="A5284" s="1" t="s">
        <v>9141</v>
      </c>
      <c r="B5284" s="1" t="s">
        <v>49783</v>
      </c>
      <c r="D5284" s="1">
        <v>30</v>
      </c>
      <c r="E5284" s="1" t="s">
        <v>9142</v>
      </c>
      <c r="G5284" s="1" t="s">
        <v>8970</v>
      </c>
      <c r="H5284" s="1">
        <v>1.45</v>
      </c>
      <c r="I5284" s="1">
        <v>4.99</v>
      </c>
      <c r="J5284" s="1">
        <v>11.99</v>
      </c>
      <c r="K5284" s="1">
        <v>18.43</v>
      </c>
      <c r="L5284" s="4">
        <f>K5284+(K5284*15%)</f>
        <v>21.194499999999998</v>
      </c>
      <c r="M5284" s="4">
        <f t="shared" si="82"/>
        <v>2.7644999999999982</v>
      </c>
      <c r="N5284" t="s">
        <v>31570</v>
      </c>
    </row>
    <row r="5285" spans="1:14">
      <c r="A5285" s="1" t="s">
        <v>9450</v>
      </c>
      <c r="B5285" s="1" t="s">
        <v>49784</v>
      </c>
      <c r="D5285" s="1">
        <v>171</v>
      </c>
      <c r="E5285" s="1" t="s">
        <v>9451</v>
      </c>
      <c r="G5285" s="1" t="s">
        <v>8970</v>
      </c>
      <c r="H5285" s="1">
        <v>1.45</v>
      </c>
      <c r="I5285" s="1">
        <v>4.99</v>
      </c>
      <c r="J5285" s="1">
        <v>11.99</v>
      </c>
      <c r="K5285" s="1">
        <v>18.43</v>
      </c>
      <c r="L5285" s="4">
        <f>K5285+(K5285*15%)</f>
        <v>21.194499999999998</v>
      </c>
      <c r="M5285" s="4">
        <f t="shared" si="82"/>
        <v>2.7644999999999982</v>
      </c>
      <c r="N5285" t="s">
        <v>31734</v>
      </c>
    </row>
    <row r="5286" spans="1:14">
      <c r="A5286" s="1" t="s">
        <v>9512</v>
      </c>
      <c r="B5286" s="1" t="s">
        <v>49785</v>
      </c>
      <c r="D5286" s="1">
        <v>389</v>
      </c>
      <c r="E5286" s="1" t="s">
        <v>9513</v>
      </c>
      <c r="G5286" s="1" t="s">
        <v>8970</v>
      </c>
      <c r="H5286" s="1">
        <v>1.45</v>
      </c>
      <c r="I5286" s="1">
        <v>4.99</v>
      </c>
      <c r="J5286" s="1">
        <v>11.99</v>
      </c>
      <c r="K5286" s="1">
        <v>18.43</v>
      </c>
      <c r="L5286" s="4">
        <f>K5286+(K5286*15%)</f>
        <v>21.194499999999998</v>
      </c>
      <c r="M5286" s="4">
        <f t="shared" si="82"/>
        <v>2.7644999999999982</v>
      </c>
      <c r="N5286" t="s">
        <v>31772</v>
      </c>
    </row>
    <row r="5287" spans="1:14">
      <c r="A5287" s="1" t="s">
        <v>9446</v>
      </c>
      <c r="B5287" s="1" t="s">
        <v>49786</v>
      </c>
      <c r="D5287" s="1">
        <v>106</v>
      </c>
      <c r="E5287" s="1" t="s">
        <v>9447</v>
      </c>
      <c r="G5287" s="1" t="s">
        <v>5502</v>
      </c>
      <c r="H5287" s="1">
        <v>1.45</v>
      </c>
      <c r="I5287" s="1">
        <v>4.99</v>
      </c>
      <c r="J5287" s="1">
        <v>11.99</v>
      </c>
      <c r="K5287" s="1">
        <v>18.43</v>
      </c>
      <c r="L5287" s="4">
        <f>K5287+(K5287*15%)</f>
        <v>21.194499999999998</v>
      </c>
      <c r="M5287" s="4">
        <f t="shared" si="82"/>
        <v>2.7644999999999982</v>
      </c>
      <c r="N5287" t="s">
        <v>31731</v>
      </c>
    </row>
    <row r="5288" spans="1:14">
      <c r="A5288" s="1" t="s">
        <v>5500</v>
      </c>
      <c r="B5288" s="1" t="s">
        <v>49787</v>
      </c>
      <c r="D5288" s="1">
        <v>7</v>
      </c>
      <c r="E5288" s="1" t="s">
        <v>5501</v>
      </c>
      <c r="G5288" s="1" t="s">
        <v>5502</v>
      </c>
      <c r="H5288" s="1">
        <v>2.4500000000000002</v>
      </c>
      <c r="I5288" s="1">
        <v>4.99</v>
      </c>
      <c r="J5288" s="1">
        <v>11.99</v>
      </c>
      <c r="K5288" s="1">
        <v>19.43</v>
      </c>
      <c r="L5288" s="4">
        <f>K5288+(K5288*15%)</f>
        <v>22.3445</v>
      </c>
      <c r="M5288" s="4">
        <f t="shared" si="82"/>
        <v>2.9145000000000003</v>
      </c>
      <c r="N5288" t="s">
        <v>29804</v>
      </c>
    </row>
    <row r="5289" spans="1:14" s="10" customFormat="1">
      <c r="A5289" s="1" t="s">
        <v>9407</v>
      </c>
      <c r="B5289" s="1" t="s">
        <v>49788</v>
      </c>
      <c r="C5289" s="1"/>
      <c r="D5289" s="1">
        <v>139</v>
      </c>
      <c r="E5289" s="1" t="s">
        <v>9408</v>
      </c>
      <c r="F5289" s="1"/>
      <c r="G5289" s="1" t="s">
        <v>5502</v>
      </c>
      <c r="H5289" s="1">
        <v>3.65</v>
      </c>
      <c r="I5289" s="1">
        <v>4.99</v>
      </c>
      <c r="J5289" s="1">
        <v>11.99</v>
      </c>
      <c r="K5289" s="1">
        <v>20.63</v>
      </c>
      <c r="L5289" s="4">
        <f>K5289+(K5289*15%)</f>
        <v>23.724499999999999</v>
      </c>
      <c r="M5289" s="4">
        <f t="shared" si="82"/>
        <v>3.0945</v>
      </c>
      <c r="N5289" t="s">
        <v>31710</v>
      </c>
    </row>
    <row r="5290" spans="1:14" s="10" customFormat="1">
      <c r="A5290" s="1" t="s">
        <v>10325</v>
      </c>
      <c r="B5290" s="1" t="s">
        <v>49789</v>
      </c>
      <c r="C5290" s="1"/>
      <c r="D5290" s="1">
        <v>92</v>
      </c>
      <c r="E5290" s="1" t="s">
        <v>10326</v>
      </c>
      <c r="F5290" s="1"/>
      <c r="G5290" s="1" t="s">
        <v>5502</v>
      </c>
      <c r="H5290" s="1">
        <v>3.65</v>
      </c>
      <c r="I5290" s="1">
        <v>4.99</v>
      </c>
      <c r="J5290" s="1">
        <v>11.99</v>
      </c>
      <c r="K5290" s="1">
        <v>20.63</v>
      </c>
      <c r="L5290" s="4">
        <f>K5290+(K5290*15%)</f>
        <v>23.724499999999999</v>
      </c>
      <c r="M5290" s="4">
        <f t="shared" si="82"/>
        <v>3.0945</v>
      </c>
      <c r="N5290" t="s">
        <v>32211</v>
      </c>
    </row>
    <row r="5291" spans="1:14" s="10" customFormat="1">
      <c r="A5291" s="1" t="s">
        <v>9926</v>
      </c>
      <c r="B5291" s="1" t="s">
        <v>49790</v>
      </c>
      <c r="C5291" s="1"/>
      <c r="D5291" s="1">
        <v>498</v>
      </c>
      <c r="E5291" s="1" t="s">
        <v>9927</v>
      </c>
      <c r="F5291" s="1"/>
      <c r="G5291" s="1" t="s">
        <v>5502</v>
      </c>
      <c r="H5291" s="1">
        <v>4.0999999999999996</v>
      </c>
      <c r="I5291" s="1">
        <v>4.99</v>
      </c>
      <c r="J5291" s="1">
        <v>11.99</v>
      </c>
      <c r="K5291" s="1">
        <v>21.08</v>
      </c>
      <c r="L5291" s="4">
        <f>K5291+(K5291*15%)</f>
        <v>24.241999999999997</v>
      </c>
      <c r="M5291" s="4">
        <f t="shared" si="82"/>
        <v>3.161999999999999</v>
      </c>
      <c r="N5291" t="s">
        <v>31998</v>
      </c>
    </row>
    <row r="5292" spans="1:14" s="10" customFormat="1">
      <c r="A5292" s="1" t="s">
        <v>9393</v>
      </c>
      <c r="B5292" s="1" t="s">
        <v>49791</v>
      </c>
      <c r="C5292" s="1"/>
      <c r="D5292" s="1">
        <v>31</v>
      </c>
      <c r="E5292" s="1" t="s">
        <v>9394</v>
      </c>
      <c r="F5292" s="1"/>
      <c r="G5292" s="1" t="s">
        <v>5502</v>
      </c>
      <c r="H5292" s="1">
        <v>4.3499999999999996</v>
      </c>
      <c r="I5292" s="1">
        <v>4.99</v>
      </c>
      <c r="J5292" s="1">
        <v>11.99</v>
      </c>
      <c r="K5292" s="1">
        <v>21.33</v>
      </c>
      <c r="L5292" s="4">
        <f>K5292+(K5292*15%)</f>
        <v>24.529499999999999</v>
      </c>
      <c r="M5292" s="4">
        <f t="shared" si="82"/>
        <v>3.1995000000000005</v>
      </c>
      <c r="N5292" t="s">
        <v>31703</v>
      </c>
    </row>
    <row r="5293" spans="1:14" s="10" customFormat="1">
      <c r="A5293" s="1" t="s">
        <v>9463</v>
      </c>
      <c r="B5293" s="1" t="s">
        <v>49792</v>
      </c>
      <c r="C5293" s="1"/>
      <c r="D5293" s="1">
        <v>167</v>
      </c>
      <c r="E5293" s="1" t="s">
        <v>9464</v>
      </c>
      <c r="F5293" s="1"/>
      <c r="G5293" s="1" t="s">
        <v>5502</v>
      </c>
      <c r="H5293" s="1">
        <v>4.55</v>
      </c>
      <c r="I5293" s="1">
        <v>4.99</v>
      </c>
      <c r="J5293" s="1">
        <v>11.99</v>
      </c>
      <c r="K5293" s="1">
        <v>21.53</v>
      </c>
      <c r="L5293" s="4">
        <f>K5293+(K5293*15%)</f>
        <v>24.759500000000003</v>
      </c>
      <c r="M5293" s="4">
        <f t="shared" si="82"/>
        <v>3.2295000000000016</v>
      </c>
      <c r="N5293" t="s">
        <v>31744</v>
      </c>
    </row>
    <row r="5294" spans="1:14" s="10" customFormat="1">
      <c r="A5294" s="1" t="s">
        <v>13447</v>
      </c>
      <c r="B5294" s="1" t="s">
        <v>49793</v>
      </c>
      <c r="C5294" s="1"/>
      <c r="D5294" s="1">
        <v>129</v>
      </c>
      <c r="E5294" s="1" t="s">
        <v>13448</v>
      </c>
      <c r="F5294" s="1"/>
      <c r="G5294" s="1" t="s">
        <v>5502</v>
      </c>
      <c r="H5294" s="1">
        <v>4.9000000000000004</v>
      </c>
      <c r="I5294" s="1">
        <v>4.99</v>
      </c>
      <c r="J5294" s="1">
        <v>11.99</v>
      </c>
      <c r="K5294" s="1">
        <v>21.880000000000003</v>
      </c>
      <c r="L5294" s="4">
        <f>K5294+(K5294*15%)</f>
        <v>25.162000000000003</v>
      </c>
      <c r="M5294" s="4">
        <f t="shared" si="82"/>
        <v>3.282</v>
      </c>
      <c r="N5294" t="s">
        <v>33844</v>
      </c>
    </row>
    <row r="5295" spans="1:14" s="10" customFormat="1">
      <c r="A5295" s="1" t="s">
        <v>22064</v>
      </c>
      <c r="B5295" s="1" t="s">
        <v>49794</v>
      </c>
      <c r="C5295" s="1"/>
      <c r="D5295" s="1">
        <v>1</v>
      </c>
      <c r="E5295" s="1" t="s">
        <v>22065</v>
      </c>
      <c r="F5295" s="1"/>
      <c r="G5295" s="1" t="s">
        <v>5502</v>
      </c>
      <c r="H5295" s="1">
        <v>11.55</v>
      </c>
      <c r="I5295" s="1">
        <v>4.99</v>
      </c>
      <c r="J5295" s="1">
        <v>19.940000000000001</v>
      </c>
      <c r="K5295" s="1">
        <v>36.480000000000004</v>
      </c>
      <c r="L5295" s="4">
        <f>K5295+(K5295*15%)</f>
        <v>41.952000000000005</v>
      </c>
      <c r="M5295" s="4">
        <f t="shared" si="82"/>
        <v>5.4720000000000013</v>
      </c>
      <c r="N5295" t="s">
        <v>38161</v>
      </c>
    </row>
    <row r="5296" spans="1:14" s="10" customFormat="1">
      <c r="A5296" s="1" t="s">
        <v>22878</v>
      </c>
      <c r="B5296" s="1" t="s">
        <v>49795</v>
      </c>
      <c r="C5296" s="1"/>
      <c r="D5296" s="1">
        <v>13</v>
      </c>
      <c r="E5296" s="1" t="s">
        <v>22879</v>
      </c>
      <c r="F5296" s="1"/>
      <c r="G5296" s="1" t="s">
        <v>5502</v>
      </c>
      <c r="H5296" s="1">
        <v>13.95</v>
      </c>
      <c r="I5296" s="1">
        <v>4.99</v>
      </c>
      <c r="J5296" s="1">
        <v>19.940000000000001</v>
      </c>
      <c r="K5296" s="1">
        <v>38.879999999999995</v>
      </c>
      <c r="L5296" s="4">
        <f>K5296+(K5296*15%)</f>
        <v>44.711999999999996</v>
      </c>
      <c r="M5296" s="4">
        <f t="shared" si="82"/>
        <v>5.8320000000000007</v>
      </c>
      <c r="N5296" t="s">
        <v>38554</v>
      </c>
    </row>
    <row r="5297" spans="1:14" s="10" customFormat="1">
      <c r="A5297" s="1" t="s">
        <v>22880</v>
      </c>
      <c r="B5297" s="1" t="s">
        <v>49796</v>
      </c>
      <c r="C5297" s="1"/>
      <c r="D5297" s="1">
        <v>9</v>
      </c>
      <c r="E5297" s="1" t="s">
        <v>22881</v>
      </c>
      <c r="F5297" s="1"/>
      <c r="G5297" s="1" t="s">
        <v>5502</v>
      </c>
      <c r="H5297" s="1">
        <v>13.95</v>
      </c>
      <c r="I5297" s="1">
        <v>4.99</v>
      </c>
      <c r="J5297" s="1">
        <v>19.940000000000001</v>
      </c>
      <c r="K5297" s="1">
        <v>38.879999999999995</v>
      </c>
      <c r="L5297" s="4">
        <f>K5297+(K5297*15%)</f>
        <v>44.711999999999996</v>
      </c>
      <c r="M5297" s="4">
        <f t="shared" si="82"/>
        <v>5.8320000000000007</v>
      </c>
      <c r="N5297" t="s">
        <v>38554</v>
      </c>
    </row>
    <row r="5298" spans="1:14" s="10" customFormat="1">
      <c r="A5298" s="1" t="s">
        <v>22882</v>
      </c>
      <c r="B5298" s="1" t="s">
        <v>49797</v>
      </c>
      <c r="C5298" s="1"/>
      <c r="D5298" s="1">
        <v>27</v>
      </c>
      <c r="E5298" s="1" t="s">
        <v>22883</v>
      </c>
      <c r="F5298" s="1"/>
      <c r="G5298" s="1" t="s">
        <v>5502</v>
      </c>
      <c r="H5298" s="1">
        <v>13.95</v>
      </c>
      <c r="I5298" s="1">
        <v>4.99</v>
      </c>
      <c r="J5298" s="1">
        <v>19.940000000000001</v>
      </c>
      <c r="K5298" s="1">
        <v>38.879999999999995</v>
      </c>
      <c r="L5298" s="4">
        <f>K5298+(K5298*15%)</f>
        <v>44.711999999999996</v>
      </c>
      <c r="M5298" s="4">
        <f t="shared" si="82"/>
        <v>5.8320000000000007</v>
      </c>
      <c r="N5298" t="s">
        <v>38554</v>
      </c>
    </row>
    <row r="5299" spans="1:14" s="10" customFormat="1">
      <c r="A5299" s="1" t="s">
        <v>22884</v>
      </c>
      <c r="B5299" s="1" t="s">
        <v>49798</v>
      </c>
      <c r="C5299" s="1"/>
      <c r="D5299" s="1">
        <v>12</v>
      </c>
      <c r="E5299" s="1" t="s">
        <v>22885</v>
      </c>
      <c r="F5299" s="1"/>
      <c r="G5299" s="1" t="s">
        <v>5502</v>
      </c>
      <c r="H5299" s="1">
        <v>13.95</v>
      </c>
      <c r="I5299" s="1">
        <v>4.99</v>
      </c>
      <c r="J5299" s="1">
        <v>19.940000000000001</v>
      </c>
      <c r="K5299" s="1">
        <v>38.879999999999995</v>
      </c>
      <c r="L5299" s="4">
        <f>K5299+(K5299*15%)</f>
        <v>44.711999999999996</v>
      </c>
      <c r="M5299" s="4">
        <f t="shared" si="82"/>
        <v>5.8320000000000007</v>
      </c>
      <c r="N5299" t="s">
        <v>38554</v>
      </c>
    </row>
    <row r="5300" spans="1:14" s="10" customFormat="1">
      <c r="A5300" s="1" t="s">
        <v>22888</v>
      </c>
      <c r="B5300" s="1" t="s">
        <v>49799</v>
      </c>
      <c r="C5300" s="1"/>
      <c r="D5300" s="1">
        <v>13</v>
      </c>
      <c r="E5300" s="1" t="s">
        <v>22889</v>
      </c>
      <c r="F5300" s="1"/>
      <c r="G5300" s="1" t="s">
        <v>5502</v>
      </c>
      <c r="H5300" s="1">
        <v>13.95</v>
      </c>
      <c r="I5300" s="1">
        <v>4.99</v>
      </c>
      <c r="J5300" s="1">
        <v>19.940000000000001</v>
      </c>
      <c r="K5300" s="1">
        <v>38.879999999999995</v>
      </c>
      <c r="L5300" s="4">
        <f>K5300+(K5300*15%)</f>
        <v>44.711999999999996</v>
      </c>
      <c r="M5300" s="4">
        <f t="shared" si="82"/>
        <v>5.8320000000000007</v>
      </c>
      <c r="N5300" t="s">
        <v>38555</v>
      </c>
    </row>
    <row r="5301" spans="1:14" s="10" customFormat="1">
      <c r="A5301" s="1" t="s">
        <v>22890</v>
      </c>
      <c r="B5301" s="1" t="s">
        <v>49800</v>
      </c>
      <c r="C5301" s="1"/>
      <c r="D5301" s="1">
        <v>11</v>
      </c>
      <c r="E5301" s="1" t="s">
        <v>22891</v>
      </c>
      <c r="F5301" s="1"/>
      <c r="G5301" s="1" t="s">
        <v>5502</v>
      </c>
      <c r="H5301" s="1">
        <v>13.95</v>
      </c>
      <c r="I5301" s="1">
        <v>4.99</v>
      </c>
      <c r="J5301" s="1">
        <v>19.940000000000001</v>
      </c>
      <c r="K5301" s="1">
        <v>38.879999999999995</v>
      </c>
      <c r="L5301" s="4">
        <f>K5301+(K5301*15%)</f>
        <v>44.711999999999996</v>
      </c>
      <c r="M5301" s="4">
        <f t="shared" si="82"/>
        <v>5.8320000000000007</v>
      </c>
      <c r="N5301" t="s">
        <v>38556</v>
      </c>
    </row>
    <row r="5302" spans="1:14" s="10" customFormat="1">
      <c r="A5302" s="1" t="s">
        <v>22886</v>
      </c>
      <c r="B5302" s="1" t="s">
        <v>49801</v>
      </c>
      <c r="C5302" s="1"/>
      <c r="D5302" s="1">
        <v>15</v>
      </c>
      <c r="E5302" s="1" t="s">
        <v>22887</v>
      </c>
      <c r="F5302" s="1"/>
      <c r="G5302" s="1" t="s">
        <v>5502</v>
      </c>
      <c r="H5302" s="1">
        <v>16.75</v>
      </c>
      <c r="I5302" s="1">
        <v>4.99</v>
      </c>
      <c r="J5302" s="1">
        <v>24.93</v>
      </c>
      <c r="K5302" s="1">
        <v>46.67</v>
      </c>
      <c r="L5302" s="4">
        <f>K5302+(K5302*15%)</f>
        <v>53.670500000000004</v>
      </c>
      <c r="M5302" s="4">
        <f t="shared" si="82"/>
        <v>7.0005000000000024</v>
      </c>
      <c r="N5302" t="s">
        <v>38554</v>
      </c>
    </row>
    <row r="5303" spans="1:14" s="10" customFormat="1">
      <c r="A5303" s="1" t="s">
        <v>15695</v>
      </c>
      <c r="B5303" s="1" t="s">
        <v>49802</v>
      </c>
      <c r="C5303" s="1"/>
      <c r="D5303" s="1">
        <v>28</v>
      </c>
      <c r="E5303" s="1" t="s">
        <v>15696</v>
      </c>
      <c r="F5303" s="1"/>
      <c r="G5303" s="1" t="s">
        <v>1202</v>
      </c>
      <c r="H5303" s="1">
        <v>0.5</v>
      </c>
      <c r="I5303" s="1">
        <v>4.99</v>
      </c>
      <c r="J5303" s="1">
        <v>11.99</v>
      </c>
      <c r="K5303" s="1">
        <v>17.48</v>
      </c>
      <c r="L5303" s="4">
        <f>K5303+(K5303*15%)</f>
        <v>20.102</v>
      </c>
      <c r="M5303" s="4">
        <f t="shared" si="82"/>
        <v>2.6219999999999999</v>
      </c>
      <c r="N5303" t="s">
        <v>34963</v>
      </c>
    </row>
    <row r="5304" spans="1:14" s="10" customFormat="1">
      <c r="A5304" s="1" t="s">
        <v>8806</v>
      </c>
      <c r="B5304" s="1" t="s">
        <v>49803</v>
      </c>
      <c r="C5304" s="1"/>
      <c r="D5304" s="1">
        <v>150</v>
      </c>
      <c r="E5304" s="1" t="s">
        <v>8807</v>
      </c>
      <c r="F5304" s="1"/>
      <c r="G5304" s="1" t="s">
        <v>1202</v>
      </c>
      <c r="H5304" s="1">
        <v>2.6</v>
      </c>
      <c r="I5304" s="1">
        <v>4.99</v>
      </c>
      <c r="J5304" s="1">
        <v>11.99</v>
      </c>
      <c r="K5304" s="1">
        <v>19.580000000000002</v>
      </c>
      <c r="L5304" s="4">
        <f>K5304+(K5304*15%)</f>
        <v>22.517000000000003</v>
      </c>
      <c r="M5304" s="4">
        <f t="shared" si="82"/>
        <v>2.9370000000000012</v>
      </c>
      <c r="N5304" t="s">
        <v>31400</v>
      </c>
    </row>
    <row r="5305" spans="1:14" s="10" customFormat="1">
      <c r="A5305" s="1" t="s">
        <v>1200</v>
      </c>
      <c r="B5305" s="1" t="s">
        <v>49804</v>
      </c>
      <c r="C5305" s="1"/>
      <c r="D5305" s="1">
        <v>678</v>
      </c>
      <c r="E5305" s="1" t="s">
        <v>1201</v>
      </c>
      <c r="F5305" s="1"/>
      <c r="G5305" s="1" t="s">
        <v>1202</v>
      </c>
      <c r="H5305" s="1">
        <v>8.1999999999999993</v>
      </c>
      <c r="I5305" s="1">
        <v>4.99</v>
      </c>
      <c r="J5305" s="1">
        <v>15.95</v>
      </c>
      <c r="K5305" s="1">
        <v>29.139999999999997</v>
      </c>
      <c r="L5305" s="4">
        <f>K5305+(K5305*15%)</f>
        <v>33.510999999999996</v>
      </c>
      <c r="M5305" s="4">
        <f t="shared" si="82"/>
        <v>4.3709999999999987</v>
      </c>
      <c r="N5305" t="s">
        <v>27709</v>
      </c>
    </row>
    <row r="5306" spans="1:14" s="10" customFormat="1">
      <c r="A5306" s="1" t="s">
        <v>3195</v>
      </c>
      <c r="B5306" s="1" t="s">
        <v>49805</v>
      </c>
      <c r="C5306" s="1"/>
      <c r="D5306" s="1">
        <v>309</v>
      </c>
      <c r="E5306" s="1" t="s">
        <v>3196</v>
      </c>
      <c r="F5306" s="1"/>
      <c r="G5306" s="1" t="s">
        <v>3197</v>
      </c>
      <c r="H5306" s="1">
        <v>1.25</v>
      </c>
      <c r="I5306" s="1">
        <v>4.99</v>
      </c>
      <c r="J5306" s="1">
        <v>11.99</v>
      </c>
      <c r="K5306" s="1">
        <v>18.23</v>
      </c>
      <c r="L5306" s="4">
        <f>K5306+(K5306*15%)</f>
        <v>20.964500000000001</v>
      </c>
      <c r="M5306" s="4">
        <f t="shared" si="82"/>
        <v>2.7345000000000006</v>
      </c>
      <c r="N5306" t="s">
        <v>28674</v>
      </c>
    </row>
    <row r="5307" spans="1:14" s="10" customFormat="1">
      <c r="A5307" s="1" t="s">
        <v>5808</v>
      </c>
      <c r="B5307" s="1" t="s">
        <v>49806</v>
      </c>
      <c r="C5307" s="1"/>
      <c r="D5307" s="1">
        <v>408</v>
      </c>
      <c r="E5307" s="1" t="s">
        <v>5809</v>
      </c>
      <c r="F5307" s="1"/>
      <c r="G5307" s="1" t="s">
        <v>3197</v>
      </c>
      <c r="H5307" s="1">
        <v>1.4</v>
      </c>
      <c r="I5307" s="1">
        <v>4.99</v>
      </c>
      <c r="J5307" s="1">
        <v>11.99</v>
      </c>
      <c r="K5307" s="1">
        <v>18.38</v>
      </c>
      <c r="L5307" s="4">
        <f>K5307+(K5307*15%)</f>
        <v>21.137</v>
      </c>
      <c r="M5307" s="4">
        <f t="shared" si="82"/>
        <v>2.7570000000000014</v>
      </c>
      <c r="N5307" t="s">
        <v>29946</v>
      </c>
    </row>
    <row r="5308" spans="1:14" s="10" customFormat="1">
      <c r="A5308" s="1" t="s">
        <v>10204</v>
      </c>
      <c r="B5308" s="1" t="s">
        <v>49807</v>
      </c>
      <c r="C5308" s="1"/>
      <c r="D5308" s="1">
        <v>165</v>
      </c>
      <c r="E5308" s="1" t="s">
        <v>10205</v>
      </c>
      <c r="F5308" s="1"/>
      <c r="G5308" s="1" t="s">
        <v>3197</v>
      </c>
      <c r="H5308" s="1">
        <v>2.85</v>
      </c>
      <c r="I5308" s="1">
        <v>4.99</v>
      </c>
      <c r="J5308" s="1">
        <v>11.99</v>
      </c>
      <c r="K5308" s="1">
        <v>19.830000000000002</v>
      </c>
      <c r="L5308" s="4">
        <f>K5308+(K5308*15%)</f>
        <v>22.804500000000001</v>
      </c>
      <c r="M5308" s="4">
        <f t="shared" si="82"/>
        <v>2.974499999999999</v>
      </c>
      <c r="N5308" t="s">
        <v>32145</v>
      </c>
    </row>
    <row r="5309" spans="1:14" s="10" customFormat="1">
      <c r="A5309" s="1" t="s">
        <v>24898</v>
      </c>
      <c r="B5309" s="1" t="s">
        <v>49808</v>
      </c>
      <c r="C5309" s="1"/>
      <c r="D5309" s="1">
        <v>74</v>
      </c>
      <c r="E5309" s="1" t="s">
        <v>24899</v>
      </c>
      <c r="F5309" s="1"/>
      <c r="G5309" s="1" t="s">
        <v>3197</v>
      </c>
      <c r="H5309" s="1">
        <v>3.15</v>
      </c>
      <c r="I5309" s="1">
        <v>4.99</v>
      </c>
      <c r="J5309" s="1">
        <v>11.99</v>
      </c>
      <c r="K5309" s="1">
        <v>20.13</v>
      </c>
      <c r="L5309" s="4">
        <f>K5309+(K5309*15%)</f>
        <v>23.1495</v>
      </c>
      <c r="M5309" s="4">
        <f t="shared" si="82"/>
        <v>3.0195000000000007</v>
      </c>
      <c r="N5309" t="s">
        <v>39548</v>
      </c>
    </row>
    <row r="5310" spans="1:14" s="10" customFormat="1">
      <c r="A5310" s="1" t="s">
        <v>25182</v>
      </c>
      <c r="B5310" s="1" t="s">
        <v>49809</v>
      </c>
      <c r="C5310" s="1"/>
      <c r="D5310" s="1">
        <v>1087</v>
      </c>
      <c r="E5310" s="1" t="s">
        <v>25183</v>
      </c>
      <c r="F5310" s="1"/>
      <c r="G5310" s="1" t="s">
        <v>3197</v>
      </c>
      <c r="H5310" s="1">
        <v>3.15</v>
      </c>
      <c r="I5310" s="1">
        <v>4.99</v>
      </c>
      <c r="J5310" s="1">
        <v>11.99</v>
      </c>
      <c r="K5310" s="1">
        <v>20.13</v>
      </c>
      <c r="L5310" s="4">
        <f>K5310+(K5310*15%)</f>
        <v>23.1495</v>
      </c>
      <c r="M5310" s="4">
        <f t="shared" si="82"/>
        <v>3.0195000000000007</v>
      </c>
      <c r="N5310" t="s">
        <v>39689</v>
      </c>
    </row>
    <row r="5311" spans="1:14" s="10" customFormat="1">
      <c r="A5311" s="1" t="s">
        <v>25184</v>
      </c>
      <c r="B5311" s="1" t="s">
        <v>49810</v>
      </c>
      <c r="C5311" s="1"/>
      <c r="D5311" s="1">
        <v>957</v>
      </c>
      <c r="E5311" s="1" t="s">
        <v>25185</v>
      </c>
      <c r="F5311" s="1"/>
      <c r="G5311" s="1" t="s">
        <v>3197</v>
      </c>
      <c r="H5311" s="1">
        <v>3.3</v>
      </c>
      <c r="I5311" s="1">
        <v>4.99</v>
      </c>
      <c r="J5311" s="1">
        <v>11.99</v>
      </c>
      <c r="K5311" s="1">
        <v>20.28</v>
      </c>
      <c r="L5311" s="4">
        <f>K5311+(K5311*15%)</f>
        <v>23.322000000000003</v>
      </c>
      <c r="M5311" s="4">
        <f t="shared" si="82"/>
        <v>3.0420000000000016</v>
      </c>
      <c r="N5311" t="s">
        <v>39690</v>
      </c>
    </row>
    <row r="5312" spans="1:14" s="10" customFormat="1">
      <c r="A5312" s="1" t="s">
        <v>5902</v>
      </c>
      <c r="B5312" s="1" t="s">
        <v>49811</v>
      </c>
      <c r="C5312" s="1"/>
      <c r="D5312" s="1">
        <v>11</v>
      </c>
      <c r="E5312" s="1" t="s">
        <v>5903</v>
      </c>
      <c r="F5312" s="1"/>
      <c r="G5312" s="1" t="s">
        <v>3197</v>
      </c>
      <c r="H5312" s="1">
        <v>3.5</v>
      </c>
      <c r="I5312" s="1">
        <v>4.99</v>
      </c>
      <c r="J5312" s="1">
        <v>11.99</v>
      </c>
      <c r="K5312" s="1">
        <v>20.48</v>
      </c>
      <c r="L5312" s="4">
        <f>K5312+(K5312*15%)</f>
        <v>23.552</v>
      </c>
      <c r="M5312" s="4">
        <f t="shared" si="82"/>
        <v>3.0719999999999992</v>
      </c>
      <c r="N5312" t="s">
        <v>29987</v>
      </c>
    </row>
    <row r="5313" spans="1:14" s="10" customFormat="1">
      <c r="A5313" s="1" t="s">
        <v>24862</v>
      </c>
      <c r="B5313" s="1" t="s">
        <v>49812</v>
      </c>
      <c r="C5313" s="1"/>
      <c r="D5313" s="1">
        <v>411</v>
      </c>
      <c r="E5313" s="1" t="s">
        <v>24863</v>
      </c>
      <c r="F5313" s="1"/>
      <c r="G5313" s="1" t="s">
        <v>3197</v>
      </c>
      <c r="H5313" s="1">
        <v>3.6</v>
      </c>
      <c r="I5313" s="1">
        <v>4.99</v>
      </c>
      <c r="J5313" s="1">
        <v>11.99</v>
      </c>
      <c r="K5313" s="1">
        <v>20.580000000000002</v>
      </c>
      <c r="L5313" s="4">
        <f>K5313+(K5313*15%)</f>
        <v>23.667000000000002</v>
      </c>
      <c r="M5313" s="4">
        <f t="shared" si="82"/>
        <v>3.0869999999999997</v>
      </c>
      <c r="N5313" t="s">
        <v>39530</v>
      </c>
    </row>
    <row r="5314" spans="1:14" s="10" customFormat="1">
      <c r="A5314" s="1" t="s">
        <v>25207</v>
      </c>
      <c r="B5314" s="1" t="s">
        <v>49813</v>
      </c>
      <c r="C5314" s="1"/>
      <c r="D5314" s="1">
        <v>163</v>
      </c>
      <c r="E5314" s="1" t="s">
        <v>25208</v>
      </c>
      <c r="F5314" s="1"/>
      <c r="G5314" s="1" t="s">
        <v>3197</v>
      </c>
      <c r="H5314" s="1">
        <v>4.2</v>
      </c>
      <c r="I5314" s="1">
        <v>4.99</v>
      </c>
      <c r="J5314" s="1">
        <v>11.99</v>
      </c>
      <c r="K5314" s="1">
        <v>21.18</v>
      </c>
      <c r="L5314" s="4">
        <f>K5314+(K5314*15%)</f>
        <v>24.356999999999999</v>
      </c>
      <c r="M5314" s="4">
        <f t="shared" si="82"/>
        <v>3.1769999999999996</v>
      </c>
      <c r="N5314" t="s">
        <v>39701</v>
      </c>
    </row>
    <row r="5315" spans="1:14" s="10" customFormat="1">
      <c r="A5315" s="1" t="s">
        <v>25211</v>
      </c>
      <c r="B5315" s="1" t="s">
        <v>49814</v>
      </c>
      <c r="C5315" s="1"/>
      <c r="D5315" s="1">
        <v>112</v>
      </c>
      <c r="E5315" s="1" t="s">
        <v>25212</v>
      </c>
      <c r="F5315" s="1"/>
      <c r="G5315" s="1" t="s">
        <v>3197</v>
      </c>
      <c r="H5315" s="1">
        <v>4.2</v>
      </c>
      <c r="I5315" s="1">
        <v>4.99</v>
      </c>
      <c r="J5315" s="1">
        <v>11.99</v>
      </c>
      <c r="K5315" s="1">
        <v>21.18</v>
      </c>
      <c r="L5315" s="4">
        <f>K5315+(K5315*15%)</f>
        <v>24.356999999999999</v>
      </c>
      <c r="M5315" s="4">
        <f t="shared" ref="M5315:M5378" si="83">L5315-K5315</f>
        <v>3.1769999999999996</v>
      </c>
      <c r="N5315" t="s">
        <v>39703</v>
      </c>
    </row>
    <row r="5316" spans="1:14" s="10" customFormat="1">
      <c r="A5316" s="1" t="s">
        <v>26102</v>
      </c>
      <c r="B5316" s="1" t="s">
        <v>49815</v>
      </c>
      <c r="C5316" s="1"/>
      <c r="D5316" s="1">
        <v>471</v>
      </c>
      <c r="E5316" s="1" t="s">
        <v>26103</v>
      </c>
      <c r="F5316" s="1"/>
      <c r="G5316" s="1" t="s">
        <v>3197</v>
      </c>
      <c r="H5316" s="1">
        <v>4.2</v>
      </c>
      <c r="I5316" s="1">
        <v>4.99</v>
      </c>
      <c r="J5316" s="1">
        <v>11.99</v>
      </c>
      <c r="K5316" s="1">
        <v>21.18</v>
      </c>
      <c r="L5316" s="4">
        <f>K5316+(K5316*15%)</f>
        <v>24.356999999999999</v>
      </c>
      <c r="M5316" s="4">
        <f t="shared" si="83"/>
        <v>3.1769999999999996</v>
      </c>
      <c r="N5316" t="s">
        <v>40148</v>
      </c>
    </row>
    <row r="5317" spans="1:14" s="10" customFormat="1">
      <c r="A5317" s="1" t="s">
        <v>24894</v>
      </c>
      <c r="B5317" s="1" t="s">
        <v>49816</v>
      </c>
      <c r="C5317" s="1"/>
      <c r="D5317" s="1">
        <v>204</v>
      </c>
      <c r="E5317" s="1" t="s">
        <v>24895</v>
      </c>
      <c r="F5317" s="1"/>
      <c r="G5317" s="1" t="s">
        <v>3197</v>
      </c>
      <c r="H5317" s="1">
        <v>4.45</v>
      </c>
      <c r="I5317" s="1">
        <v>4.99</v>
      </c>
      <c r="J5317" s="1">
        <v>11.99</v>
      </c>
      <c r="K5317" s="1">
        <v>21.43</v>
      </c>
      <c r="L5317" s="4">
        <f>K5317+(K5317*15%)</f>
        <v>24.644500000000001</v>
      </c>
      <c r="M5317" s="4">
        <f t="shared" si="83"/>
        <v>3.214500000000001</v>
      </c>
      <c r="N5317" t="s">
        <v>39546</v>
      </c>
    </row>
    <row r="5318" spans="1:14" s="10" customFormat="1">
      <c r="A5318" s="1" t="s">
        <v>25205</v>
      </c>
      <c r="B5318" s="1" t="s">
        <v>49817</v>
      </c>
      <c r="C5318" s="1"/>
      <c r="D5318" s="1">
        <v>250</v>
      </c>
      <c r="E5318" s="1" t="s">
        <v>25206</v>
      </c>
      <c r="F5318" s="1"/>
      <c r="G5318" s="1" t="s">
        <v>3197</v>
      </c>
      <c r="H5318" s="1">
        <v>4.9000000000000004</v>
      </c>
      <c r="I5318" s="1">
        <v>4.99</v>
      </c>
      <c r="J5318" s="1">
        <v>11.99</v>
      </c>
      <c r="K5318" s="1">
        <v>21.880000000000003</v>
      </c>
      <c r="L5318" s="4">
        <f>K5318+(K5318*15%)</f>
        <v>25.162000000000003</v>
      </c>
      <c r="M5318" s="4">
        <f t="shared" si="83"/>
        <v>3.282</v>
      </c>
      <c r="N5318" t="s">
        <v>39700</v>
      </c>
    </row>
    <row r="5319" spans="1:14" s="10" customFormat="1">
      <c r="A5319" s="1" t="s">
        <v>24833</v>
      </c>
      <c r="B5319" s="1" t="s">
        <v>49818</v>
      </c>
      <c r="C5319" s="1"/>
      <c r="D5319" s="1">
        <v>56</v>
      </c>
      <c r="E5319" s="1" t="s">
        <v>24834</v>
      </c>
      <c r="F5319" s="1"/>
      <c r="G5319" s="1" t="s">
        <v>3197</v>
      </c>
      <c r="H5319" s="1">
        <v>11.15</v>
      </c>
      <c r="I5319" s="1">
        <v>4.99</v>
      </c>
      <c r="J5319" s="1">
        <v>19.940000000000001</v>
      </c>
      <c r="K5319" s="1">
        <v>36.08</v>
      </c>
      <c r="L5319" s="4">
        <f>K5319+(K5319*15%)</f>
        <v>41.491999999999997</v>
      </c>
      <c r="M5319" s="4">
        <f t="shared" si="83"/>
        <v>5.411999999999999</v>
      </c>
      <c r="N5319" t="s">
        <v>39516</v>
      </c>
    </row>
    <row r="5320" spans="1:14" s="10" customFormat="1">
      <c r="A5320" s="1" t="s">
        <v>16984</v>
      </c>
      <c r="B5320" s="1" t="s">
        <v>49819</v>
      </c>
      <c r="C5320" s="1"/>
      <c r="D5320" s="1">
        <v>117</v>
      </c>
      <c r="E5320" s="1" t="s">
        <v>16985</v>
      </c>
      <c r="F5320" s="1"/>
      <c r="G5320" s="1" t="s">
        <v>3197</v>
      </c>
      <c r="H5320" s="1">
        <v>11.25</v>
      </c>
      <c r="I5320" s="1">
        <v>4.99</v>
      </c>
      <c r="J5320" s="1">
        <v>19.940000000000001</v>
      </c>
      <c r="K5320" s="1">
        <v>36.18</v>
      </c>
      <c r="L5320" s="4">
        <f>K5320+(K5320*15%)</f>
        <v>41.606999999999999</v>
      </c>
      <c r="M5320" s="4">
        <f t="shared" si="83"/>
        <v>5.4269999999999996</v>
      </c>
      <c r="N5320" t="s">
        <v>35600</v>
      </c>
    </row>
    <row r="5321" spans="1:14" s="10" customFormat="1">
      <c r="A5321" s="1" t="s">
        <v>16986</v>
      </c>
      <c r="B5321" s="1" t="s">
        <v>49820</v>
      </c>
      <c r="C5321" s="1"/>
      <c r="D5321" s="1">
        <v>106</v>
      </c>
      <c r="E5321" s="1" t="s">
        <v>16987</v>
      </c>
      <c r="F5321" s="1"/>
      <c r="G5321" s="1" t="s">
        <v>3197</v>
      </c>
      <c r="H5321" s="1">
        <v>11.25</v>
      </c>
      <c r="I5321" s="1">
        <v>4.99</v>
      </c>
      <c r="J5321" s="1">
        <v>19.940000000000001</v>
      </c>
      <c r="K5321" s="1">
        <v>36.18</v>
      </c>
      <c r="L5321" s="4">
        <f>K5321+(K5321*15%)</f>
        <v>41.606999999999999</v>
      </c>
      <c r="M5321" s="4">
        <f t="shared" si="83"/>
        <v>5.4269999999999996</v>
      </c>
      <c r="N5321" t="s">
        <v>35601</v>
      </c>
    </row>
    <row r="5322" spans="1:14" s="10" customFormat="1">
      <c r="A5322" s="1" t="s">
        <v>16988</v>
      </c>
      <c r="B5322" s="1" t="s">
        <v>49821</v>
      </c>
      <c r="C5322" s="1"/>
      <c r="D5322" s="1">
        <v>116</v>
      </c>
      <c r="E5322" s="1" t="s">
        <v>16989</v>
      </c>
      <c r="F5322" s="1"/>
      <c r="G5322" s="1" t="s">
        <v>3197</v>
      </c>
      <c r="H5322" s="1">
        <v>11.25</v>
      </c>
      <c r="I5322" s="1">
        <v>4.99</v>
      </c>
      <c r="J5322" s="1">
        <v>19.940000000000001</v>
      </c>
      <c r="K5322" s="1">
        <v>36.18</v>
      </c>
      <c r="L5322" s="4">
        <f>K5322+(K5322*15%)</f>
        <v>41.606999999999999</v>
      </c>
      <c r="M5322" s="4">
        <f t="shared" si="83"/>
        <v>5.4269999999999996</v>
      </c>
      <c r="N5322" t="s">
        <v>35602</v>
      </c>
    </row>
    <row r="5323" spans="1:14" s="10" customFormat="1">
      <c r="A5323" s="1" t="s">
        <v>24835</v>
      </c>
      <c r="B5323" s="1" t="s">
        <v>49822</v>
      </c>
      <c r="C5323" s="1"/>
      <c r="D5323" s="1">
        <v>21</v>
      </c>
      <c r="E5323" s="1" t="s">
        <v>24836</v>
      </c>
      <c r="F5323" s="1"/>
      <c r="G5323" s="1" t="s">
        <v>3197</v>
      </c>
      <c r="H5323" s="1">
        <v>12.5</v>
      </c>
      <c r="I5323" s="1">
        <v>4.99</v>
      </c>
      <c r="J5323" s="1">
        <v>19.940000000000001</v>
      </c>
      <c r="K5323" s="1">
        <v>37.43</v>
      </c>
      <c r="L5323" s="4">
        <f>K5323+(K5323*15%)</f>
        <v>43.044499999999999</v>
      </c>
      <c r="M5323" s="4">
        <f t="shared" si="83"/>
        <v>5.6144999999999996</v>
      </c>
      <c r="N5323" t="s">
        <v>39517</v>
      </c>
    </row>
    <row r="5324" spans="1:14" s="10" customFormat="1">
      <c r="A5324" s="1" t="s">
        <v>10877</v>
      </c>
      <c r="B5324" s="1" t="s">
        <v>49823</v>
      </c>
      <c r="C5324" s="1"/>
      <c r="D5324" s="1">
        <v>184</v>
      </c>
      <c r="E5324" s="1" t="s">
        <v>10878</v>
      </c>
      <c r="F5324" s="1"/>
      <c r="G5324" s="1" t="s">
        <v>894</v>
      </c>
      <c r="H5324" s="1">
        <v>3.15</v>
      </c>
      <c r="I5324" s="1">
        <v>4.99</v>
      </c>
      <c r="J5324" s="1">
        <v>11.99</v>
      </c>
      <c r="K5324" s="1">
        <v>20.13</v>
      </c>
      <c r="L5324" s="4">
        <f>K5324+(K5324*15%)</f>
        <v>23.1495</v>
      </c>
      <c r="M5324" s="4">
        <f t="shared" si="83"/>
        <v>3.0195000000000007</v>
      </c>
      <c r="N5324" t="s">
        <v>32499</v>
      </c>
    </row>
    <row r="5325" spans="1:14" s="10" customFormat="1">
      <c r="A5325" s="1" t="s">
        <v>12212</v>
      </c>
      <c r="B5325" s="1" t="s">
        <v>49824</v>
      </c>
      <c r="C5325" s="1"/>
      <c r="D5325" s="1">
        <v>545</v>
      </c>
      <c r="E5325" s="1" t="s">
        <v>12213</v>
      </c>
      <c r="F5325" s="1"/>
      <c r="G5325" s="1" t="s">
        <v>894</v>
      </c>
      <c r="H5325" s="1">
        <v>3.25</v>
      </c>
      <c r="I5325" s="1">
        <v>4.99</v>
      </c>
      <c r="J5325" s="1">
        <v>11.99</v>
      </c>
      <c r="K5325" s="1">
        <v>20.23</v>
      </c>
      <c r="L5325" s="4">
        <f>K5325+(K5325*15%)</f>
        <v>23.264500000000002</v>
      </c>
      <c r="M5325" s="4">
        <f t="shared" si="83"/>
        <v>3.0345000000000013</v>
      </c>
      <c r="N5325" t="s">
        <v>33205</v>
      </c>
    </row>
    <row r="5326" spans="1:14" s="10" customFormat="1">
      <c r="A5326" s="1" t="s">
        <v>12504</v>
      </c>
      <c r="B5326" s="1" t="s">
        <v>49825</v>
      </c>
      <c r="C5326" s="1"/>
      <c r="D5326" s="1">
        <v>726</v>
      </c>
      <c r="E5326" s="1" t="s">
        <v>12505</v>
      </c>
      <c r="F5326" s="1"/>
      <c r="G5326" s="1" t="s">
        <v>894</v>
      </c>
      <c r="H5326" s="1">
        <v>3.5</v>
      </c>
      <c r="I5326" s="1">
        <v>4.99</v>
      </c>
      <c r="J5326" s="1">
        <v>11.99</v>
      </c>
      <c r="K5326" s="1">
        <v>20.48</v>
      </c>
      <c r="L5326" s="4">
        <f>K5326+(K5326*15%)</f>
        <v>23.552</v>
      </c>
      <c r="M5326" s="4">
        <f t="shared" si="83"/>
        <v>3.0719999999999992</v>
      </c>
      <c r="N5326" t="s">
        <v>33356</v>
      </c>
    </row>
    <row r="5327" spans="1:14" s="10" customFormat="1">
      <c r="A5327" s="1" t="s">
        <v>11533</v>
      </c>
      <c r="B5327" s="1" t="s">
        <v>49826</v>
      </c>
      <c r="C5327" s="1"/>
      <c r="D5327" s="1">
        <v>1217</v>
      </c>
      <c r="E5327" s="1" t="s">
        <v>11534</v>
      </c>
      <c r="F5327" s="1"/>
      <c r="G5327" s="1" t="s">
        <v>894</v>
      </c>
      <c r="H5327" s="1">
        <v>4</v>
      </c>
      <c r="I5327" s="1">
        <v>4.99</v>
      </c>
      <c r="J5327" s="1">
        <v>11.99</v>
      </c>
      <c r="K5327" s="1">
        <v>20.98</v>
      </c>
      <c r="L5327" s="4">
        <f>K5327+(K5327*15%)</f>
        <v>24.126999999999999</v>
      </c>
      <c r="M5327" s="4">
        <f t="shared" si="83"/>
        <v>3.1469999999999985</v>
      </c>
      <c r="N5327" t="s">
        <v>32849</v>
      </c>
    </row>
    <row r="5328" spans="1:14" s="10" customFormat="1">
      <c r="A5328" s="1" t="s">
        <v>20354</v>
      </c>
      <c r="B5328" s="1" t="s">
        <v>49827</v>
      </c>
      <c r="C5328" s="1"/>
      <c r="D5328" s="1">
        <v>884</v>
      </c>
      <c r="E5328" s="1" t="s">
        <v>20355</v>
      </c>
      <c r="F5328" s="1"/>
      <c r="G5328" s="1" t="s">
        <v>894</v>
      </c>
      <c r="H5328" s="1">
        <v>4.4000000000000004</v>
      </c>
      <c r="I5328" s="1">
        <v>4.99</v>
      </c>
      <c r="J5328" s="1">
        <v>11.99</v>
      </c>
      <c r="K5328" s="1">
        <v>21.380000000000003</v>
      </c>
      <c r="L5328" s="4">
        <f>K5328+(K5328*15%)</f>
        <v>24.587000000000003</v>
      </c>
      <c r="M5328" s="4">
        <f t="shared" si="83"/>
        <v>3.2070000000000007</v>
      </c>
      <c r="N5328" t="s">
        <v>37295</v>
      </c>
    </row>
    <row r="5329" spans="1:14" s="10" customFormat="1">
      <c r="A5329" s="1" t="s">
        <v>14097</v>
      </c>
      <c r="B5329" s="1" t="s">
        <v>49828</v>
      </c>
      <c r="C5329" s="1"/>
      <c r="D5329" s="1">
        <v>65</v>
      </c>
      <c r="E5329" s="1" t="s">
        <v>14098</v>
      </c>
      <c r="F5329" s="1"/>
      <c r="G5329" s="1" t="s">
        <v>894</v>
      </c>
      <c r="H5329" s="1">
        <v>8.4</v>
      </c>
      <c r="I5329" s="1">
        <v>4.99</v>
      </c>
      <c r="J5329" s="1">
        <v>15.95</v>
      </c>
      <c r="K5329" s="1">
        <v>29.339999999999996</v>
      </c>
      <c r="L5329" s="4">
        <f>K5329+(K5329*15%)</f>
        <v>33.740999999999993</v>
      </c>
      <c r="M5329" s="4">
        <f t="shared" si="83"/>
        <v>4.4009999999999962</v>
      </c>
      <c r="N5329" t="s">
        <v>34170</v>
      </c>
    </row>
    <row r="5330" spans="1:14" s="10" customFormat="1">
      <c r="A5330" s="1" t="s">
        <v>15519</v>
      </c>
      <c r="B5330" s="1" t="s">
        <v>49829</v>
      </c>
      <c r="C5330" s="1"/>
      <c r="D5330" s="1">
        <v>295</v>
      </c>
      <c r="E5330" s="1" t="s">
        <v>15520</v>
      </c>
      <c r="F5330" s="1"/>
      <c r="G5330" s="1" t="s">
        <v>894</v>
      </c>
      <c r="H5330" s="1">
        <v>9.8000000000000007</v>
      </c>
      <c r="I5330" s="1">
        <v>4.99</v>
      </c>
      <c r="J5330" s="1">
        <v>15.95</v>
      </c>
      <c r="K5330" s="1">
        <v>30.74</v>
      </c>
      <c r="L5330" s="4">
        <f>K5330+(K5330*15%)</f>
        <v>35.350999999999999</v>
      </c>
      <c r="M5330" s="4">
        <f t="shared" si="83"/>
        <v>4.6110000000000007</v>
      </c>
      <c r="N5330" t="s">
        <v>34876</v>
      </c>
    </row>
    <row r="5331" spans="1:14" s="10" customFormat="1">
      <c r="A5331" s="1" t="s">
        <v>15521</v>
      </c>
      <c r="B5331" s="1" t="s">
        <v>49830</v>
      </c>
      <c r="C5331" s="1"/>
      <c r="D5331" s="1">
        <v>315</v>
      </c>
      <c r="E5331" s="1" t="s">
        <v>15522</v>
      </c>
      <c r="F5331" s="1"/>
      <c r="G5331" s="1" t="s">
        <v>894</v>
      </c>
      <c r="H5331" s="1">
        <v>9.8000000000000007</v>
      </c>
      <c r="I5331" s="1">
        <v>4.99</v>
      </c>
      <c r="J5331" s="1">
        <v>15.95</v>
      </c>
      <c r="K5331" s="1">
        <v>30.74</v>
      </c>
      <c r="L5331" s="4">
        <f>K5331+(K5331*15%)</f>
        <v>35.350999999999999</v>
      </c>
      <c r="M5331" s="4">
        <f t="shared" si="83"/>
        <v>4.6110000000000007</v>
      </c>
      <c r="N5331" t="s">
        <v>34877</v>
      </c>
    </row>
    <row r="5332" spans="1:14" s="10" customFormat="1">
      <c r="A5332" s="1" t="s">
        <v>11620</v>
      </c>
      <c r="B5332" s="1" t="s">
        <v>49831</v>
      </c>
      <c r="C5332" s="1"/>
      <c r="D5332" s="1">
        <v>539</v>
      </c>
      <c r="E5332" s="1" t="s">
        <v>11621</v>
      </c>
      <c r="F5332" s="1"/>
      <c r="G5332" s="1" t="s">
        <v>894</v>
      </c>
      <c r="H5332" s="1">
        <v>10.1</v>
      </c>
      <c r="I5332" s="1">
        <v>4.99</v>
      </c>
      <c r="J5332" s="1">
        <v>19.940000000000001</v>
      </c>
      <c r="K5332" s="1">
        <v>35.03</v>
      </c>
      <c r="L5332" s="4">
        <f>K5332+(K5332*15%)</f>
        <v>40.284500000000001</v>
      </c>
      <c r="M5332" s="4">
        <f t="shared" si="83"/>
        <v>5.2545000000000002</v>
      </c>
      <c r="N5332" t="s">
        <v>32894</v>
      </c>
    </row>
    <row r="5333" spans="1:14" s="10" customFormat="1">
      <c r="A5333" s="1" t="s">
        <v>892</v>
      </c>
      <c r="B5333" s="1" t="s">
        <v>49832</v>
      </c>
      <c r="C5333" s="1"/>
      <c r="D5333" s="1">
        <v>120</v>
      </c>
      <c r="E5333" s="1" t="s">
        <v>893</v>
      </c>
      <c r="F5333" s="1"/>
      <c r="G5333" s="1" t="s">
        <v>894</v>
      </c>
      <c r="H5333" s="1">
        <v>20.3</v>
      </c>
      <c r="I5333" s="1">
        <v>4.99</v>
      </c>
      <c r="J5333" s="1">
        <v>24.93</v>
      </c>
      <c r="K5333" s="1">
        <v>50.22</v>
      </c>
      <c r="L5333" s="4">
        <f>K5333+(K5333*15%)</f>
        <v>57.753</v>
      </c>
      <c r="M5333" s="4">
        <f t="shared" si="83"/>
        <v>7.5330000000000013</v>
      </c>
      <c r="N5333" t="s">
        <v>27559</v>
      </c>
    </row>
    <row r="5334" spans="1:14" s="10" customFormat="1">
      <c r="A5334" s="1" t="s">
        <v>12916</v>
      </c>
      <c r="B5334" s="1" t="s">
        <v>49833</v>
      </c>
      <c r="C5334" s="1"/>
      <c r="D5334" s="1">
        <v>1198</v>
      </c>
      <c r="E5334" s="1" t="s">
        <v>12917</v>
      </c>
      <c r="F5334" s="1"/>
      <c r="G5334" s="1" t="s">
        <v>11664</v>
      </c>
      <c r="H5334" s="1">
        <v>1.55</v>
      </c>
      <c r="I5334" s="1">
        <v>4.99</v>
      </c>
      <c r="J5334" s="1">
        <v>11.99</v>
      </c>
      <c r="K5334" s="1">
        <v>18.53</v>
      </c>
      <c r="L5334" s="4">
        <f>K5334+(K5334*15%)</f>
        <v>21.3095</v>
      </c>
      <c r="M5334" s="4">
        <f t="shared" si="83"/>
        <v>2.7794999999999987</v>
      </c>
      <c r="N5334" t="s">
        <v>33571</v>
      </c>
    </row>
    <row r="5335" spans="1:14" s="10" customFormat="1">
      <c r="A5335" s="1" t="s">
        <v>12918</v>
      </c>
      <c r="B5335" s="1" t="s">
        <v>49834</v>
      </c>
      <c r="C5335" s="1"/>
      <c r="D5335" s="1">
        <v>1267</v>
      </c>
      <c r="E5335" s="1" t="s">
        <v>12919</v>
      </c>
      <c r="F5335" s="1"/>
      <c r="G5335" s="1" t="s">
        <v>11664</v>
      </c>
      <c r="H5335" s="1">
        <v>1.7</v>
      </c>
      <c r="I5335" s="1">
        <v>4.99</v>
      </c>
      <c r="J5335" s="1">
        <v>11.99</v>
      </c>
      <c r="K5335" s="1">
        <v>18.68</v>
      </c>
      <c r="L5335" s="4">
        <f>K5335+(K5335*15%)</f>
        <v>21.481999999999999</v>
      </c>
      <c r="M5335" s="4">
        <f t="shared" si="83"/>
        <v>2.8019999999999996</v>
      </c>
      <c r="N5335" t="s">
        <v>33572</v>
      </c>
    </row>
    <row r="5336" spans="1:14" s="10" customFormat="1">
      <c r="A5336" s="1" t="s">
        <v>12244</v>
      </c>
      <c r="B5336" s="1" t="s">
        <v>49835</v>
      </c>
      <c r="C5336" s="1"/>
      <c r="D5336" s="1">
        <v>0</v>
      </c>
      <c r="E5336" s="1" t="s">
        <v>12245</v>
      </c>
      <c r="F5336" s="1"/>
      <c r="G5336" s="1" t="s">
        <v>11664</v>
      </c>
      <c r="H5336" s="1">
        <v>2.4500000000000002</v>
      </c>
      <c r="I5336" s="1">
        <v>4.99</v>
      </c>
      <c r="J5336" s="1">
        <v>11.99</v>
      </c>
      <c r="K5336" s="1">
        <v>19.43</v>
      </c>
      <c r="L5336" s="4">
        <f>K5336+(K5336*15%)</f>
        <v>22.3445</v>
      </c>
      <c r="M5336" s="4">
        <f t="shared" si="83"/>
        <v>2.9145000000000003</v>
      </c>
      <c r="N5336" t="s">
        <v>33221</v>
      </c>
    </row>
    <row r="5337" spans="1:14" s="10" customFormat="1">
      <c r="A5337" s="1" t="s">
        <v>12008</v>
      </c>
      <c r="B5337" s="1" t="s">
        <v>49836</v>
      </c>
      <c r="C5337" s="1"/>
      <c r="D5337" s="1">
        <v>740</v>
      </c>
      <c r="E5337" s="1" t="s">
        <v>12009</v>
      </c>
      <c r="F5337" s="1"/>
      <c r="G5337" s="1" t="s">
        <v>11664</v>
      </c>
      <c r="H5337" s="1">
        <v>3.85</v>
      </c>
      <c r="I5337" s="1">
        <v>4.99</v>
      </c>
      <c r="J5337" s="1">
        <v>11.99</v>
      </c>
      <c r="K5337" s="1">
        <v>20.830000000000002</v>
      </c>
      <c r="L5337" s="4">
        <f>K5337+(K5337*15%)</f>
        <v>23.954500000000003</v>
      </c>
      <c r="M5337" s="4">
        <f t="shared" si="83"/>
        <v>3.1245000000000012</v>
      </c>
      <c r="N5337" t="s">
        <v>33100</v>
      </c>
    </row>
    <row r="5338" spans="1:14" s="10" customFormat="1">
      <c r="A5338" s="1" t="s">
        <v>21794</v>
      </c>
      <c r="B5338" s="1" t="s">
        <v>49837</v>
      </c>
      <c r="C5338" s="1"/>
      <c r="D5338" s="1">
        <v>188</v>
      </c>
      <c r="E5338" s="1" t="s">
        <v>21795</v>
      </c>
      <c r="F5338" s="1"/>
      <c r="G5338" s="1" t="s">
        <v>11664</v>
      </c>
      <c r="H5338" s="1">
        <v>3.85</v>
      </c>
      <c r="I5338" s="1">
        <v>4.99</v>
      </c>
      <c r="J5338" s="1">
        <v>11.99</v>
      </c>
      <c r="K5338" s="1">
        <v>20.830000000000002</v>
      </c>
      <c r="L5338" s="4">
        <f>K5338+(K5338*15%)</f>
        <v>23.954500000000003</v>
      </c>
      <c r="M5338" s="4">
        <f t="shared" si="83"/>
        <v>3.1245000000000012</v>
      </c>
      <c r="N5338" t="s">
        <v>38026</v>
      </c>
    </row>
    <row r="5339" spans="1:14" s="10" customFormat="1">
      <c r="A5339" s="1" t="s">
        <v>21800</v>
      </c>
      <c r="B5339" s="1" t="s">
        <v>49838</v>
      </c>
      <c r="C5339" s="1"/>
      <c r="D5339" s="1">
        <v>61</v>
      </c>
      <c r="E5339" s="1" t="s">
        <v>21801</v>
      </c>
      <c r="F5339" s="1"/>
      <c r="G5339" s="1" t="s">
        <v>11664</v>
      </c>
      <c r="H5339" s="1">
        <v>4</v>
      </c>
      <c r="I5339" s="1">
        <v>4.99</v>
      </c>
      <c r="J5339" s="1">
        <v>11.99</v>
      </c>
      <c r="K5339" s="1">
        <v>20.98</v>
      </c>
      <c r="L5339" s="4">
        <f>K5339+(K5339*15%)</f>
        <v>24.126999999999999</v>
      </c>
      <c r="M5339" s="4">
        <f t="shared" si="83"/>
        <v>3.1469999999999985</v>
      </c>
      <c r="N5339" t="s">
        <v>38029</v>
      </c>
    </row>
    <row r="5340" spans="1:14" s="10" customFormat="1">
      <c r="A5340" s="1" t="s">
        <v>12238</v>
      </c>
      <c r="B5340" s="1" t="s">
        <v>49839</v>
      </c>
      <c r="C5340" s="1"/>
      <c r="D5340" s="1">
        <v>300</v>
      </c>
      <c r="E5340" s="1" t="s">
        <v>12239</v>
      </c>
      <c r="F5340" s="1"/>
      <c r="G5340" s="1" t="s">
        <v>11664</v>
      </c>
      <c r="H5340" s="1">
        <v>4.1500000000000004</v>
      </c>
      <c r="I5340" s="1">
        <v>4.99</v>
      </c>
      <c r="J5340" s="1">
        <v>11.99</v>
      </c>
      <c r="K5340" s="1">
        <v>21.130000000000003</v>
      </c>
      <c r="L5340" s="4">
        <f>K5340+(K5340*15%)</f>
        <v>24.299500000000002</v>
      </c>
      <c r="M5340" s="4">
        <f t="shared" si="83"/>
        <v>3.1694999999999993</v>
      </c>
      <c r="N5340" t="s">
        <v>33218</v>
      </c>
    </row>
    <row r="5341" spans="1:14" s="10" customFormat="1">
      <c r="A5341" s="1" t="s">
        <v>15764</v>
      </c>
      <c r="B5341" s="1" t="s">
        <v>49840</v>
      </c>
      <c r="C5341" s="1"/>
      <c r="D5341" s="1">
        <v>83</v>
      </c>
      <c r="E5341" s="1" t="s">
        <v>15765</v>
      </c>
      <c r="F5341" s="1"/>
      <c r="G5341" s="1" t="s">
        <v>11664</v>
      </c>
      <c r="H5341" s="1">
        <v>4.1500000000000004</v>
      </c>
      <c r="I5341" s="1">
        <v>4.99</v>
      </c>
      <c r="J5341" s="1">
        <v>11.99</v>
      </c>
      <c r="K5341" s="1">
        <v>21.130000000000003</v>
      </c>
      <c r="L5341" s="4">
        <f>K5341+(K5341*15%)</f>
        <v>24.299500000000002</v>
      </c>
      <c r="M5341" s="4">
        <f t="shared" si="83"/>
        <v>3.1694999999999993</v>
      </c>
      <c r="N5341" t="s">
        <v>34998</v>
      </c>
    </row>
    <row r="5342" spans="1:14" s="10" customFormat="1">
      <c r="A5342" s="1" t="s">
        <v>15861</v>
      </c>
      <c r="B5342" s="1" t="s">
        <v>49841</v>
      </c>
      <c r="C5342" s="1"/>
      <c r="D5342" s="1">
        <v>284</v>
      </c>
      <c r="E5342" s="1" t="s">
        <v>15862</v>
      </c>
      <c r="F5342" s="1"/>
      <c r="G5342" s="1" t="s">
        <v>11664</v>
      </c>
      <c r="H5342" s="1">
        <v>4.1500000000000004</v>
      </c>
      <c r="I5342" s="1">
        <v>4.99</v>
      </c>
      <c r="J5342" s="1">
        <v>11.99</v>
      </c>
      <c r="K5342" s="1">
        <v>21.130000000000003</v>
      </c>
      <c r="L5342" s="4">
        <f>K5342+(K5342*15%)</f>
        <v>24.299500000000002</v>
      </c>
      <c r="M5342" s="4">
        <f t="shared" si="83"/>
        <v>3.1694999999999993</v>
      </c>
      <c r="N5342" t="s">
        <v>35045</v>
      </c>
    </row>
    <row r="5343" spans="1:14" s="10" customFormat="1">
      <c r="A5343" s="1" t="s">
        <v>15878</v>
      </c>
      <c r="B5343" s="1" t="s">
        <v>49842</v>
      </c>
      <c r="C5343" s="1"/>
      <c r="D5343" s="1">
        <v>111</v>
      </c>
      <c r="E5343" s="1" t="s">
        <v>15879</v>
      </c>
      <c r="F5343" s="1"/>
      <c r="G5343" s="1" t="s">
        <v>11664</v>
      </c>
      <c r="H5343" s="1">
        <v>4.1500000000000004</v>
      </c>
      <c r="I5343" s="1">
        <v>4.99</v>
      </c>
      <c r="J5343" s="1">
        <v>11.99</v>
      </c>
      <c r="K5343" s="1">
        <v>21.130000000000003</v>
      </c>
      <c r="L5343" s="4">
        <f>K5343+(K5343*15%)</f>
        <v>24.299500000000002</v>
      </c>
      <c r="M5343" s="4">
        <f t="shared" si="83"/>
        <v>3.1694999999999993</v>
      </c>
      <c r="N5343" t="s">
        <v>35053</v>
      </c>
    </row>
    <row r="5344" spans="1:14" s="10" customFormat="1">
      <c r="A5344" s="1" t="s">
        <v>21780</v>
      </c>
      <c r="B5344" s="1" t="s">
        <v>49843</v>
      </c>
      <c r="C5344" s="1"/>
      <c r="D5344" s="1">
        <v>345</v>
      </c>
      <c r="E5344" s="1" t="s">
        <v>21781</v>
      </c>
      <c r="F5344" s="1"/>
      <c r="G5344" s="1" t="s">
        <v>11664</v>
      </c>
      <c r="H5344" s="1">
        <v>4.1500000000000004</v>
      </c>
      <c r="I5344" s="1">
        <v>4.99</v>
      </c>
      <c r="J5344" s="1">
        <v>11.99</v>
      </c>
      <c r="K5344" s="1">
        <v>21.130000000000003</v>
      </c>
      <c r="L5344" s="4">
        <f>K5344+(K5344*15%)</f>
        <v>24.299500000000002</v>
      </c>
      <c r="M5344" s="4">
        <f t="shared" si="83"/>
        <v>3.1694999999999993</v>
      </c>
      <c r="N5344" t="s">
        <v>38019</v>
      </c>
    </row>
    <row r="5345" spans="1:14" s="10" customFormat="1">
      <c r="A5345" s="1" t="s">
        <v>12248</v>
      </c>
      <c r="B5345" s="1" t="s">
        <v>49844</v>
      </c>
      <c r="C5345" s="1"/>
      <c r="D5345" s="1">
        <v>347</v>
      </c>
      <c r="E5345" s="1" t="s">
        <v>12249</v>
      </c>
      <c r="F5345" s="1"/>
      <c r="G5345" s="1" t="s">
        <v>11664</v>
      </c>
      <c r="H5345" s="1">
        <v>4.55</v>
      </c>
      <c r="I5345" s="1">
        <v>4.99</v>
      </c>
      <c r="J5345" s="1">
        <v>11.99</v>
      </c>
      <c r="K5345" s="1">
        <v>21.53</v>
      </c>
      <c r="L5345" s="4">
        <f>K5345+(K5345*15%)</f>
        <v>24.759500000000003</v>
      </c>
      <c r="M5345" s="4">
        <f t="shared" si="83"/>
        <v>3.2295000000000016</v>
      </c>
      <c r="N5345" t="s">
        <v>33223</v>
      </c>
    </row>
    <row r="5346" spans="1:14" s="10" customFormat="1">
      <c r="A5346" s="1" t="s">
        <v>21786</v>
      </c>
      <c r="B5346" s="1" t="s">
        <v>49845</v>
      </c>
      <c r="C5346" s="1"/>
      <c r="D5346" s="1">
        <v>304</v>
      </c>
      <c r="E5346" s="1" t="s">
        <v>21787</v>
      </c>
      <c r="F5346" s="1"/>
      <c r="G5346" s="1" t="s">
        <v>11664</v>
      </c>
      <c r="H5346" s="1">
        <v>4.75</v>
      </c>
      <c r="I5346" s="1">
        <v>4.99</v>
      </c>
      <c r="J5346" s="1">
        <v>11.99</v>
      </c>
      <c r="K5346" s="1">
        <v>21.73</v>
      </c>
      <c r="L5346" s="4">
        <f>K5346+(K5346*15%)</f>
        <v>24.9895</v>
      </c>
      <c r="M5346" s="4">
        <f t="shared" si="83"/>
        <v>3.2594999999999992</v>
      </c>
      <c r="N5346" t="s">
        <v>38022</v>
      </c>
    </row>
    <row r="5347" spans="1:14" s="10" customFormat="1">
      <c r="A5347" s="1" t="s">
        <v>12250</v>
      </c>
      <c r="B5347" s="1" t="s">
        <v>49846</v>
      </c>
      <c r="C5347" s="1"/>
      <c r="D5347" s="1">
        <v>363</v>
      </c>
      <c r="E5347" s="1" t="s">
        <v>12251</v>
      </c>
      <c r="F5347" s="1"/>
      <c r="G5347" s="1" t="s">
        <v>11664</v>
      </c>
      <c r="H5347" s="1">
        <v>4.8499999999999996</v>
      </c>
      <c r="I5347" s="1">
        <v>4.99</v>
      </c>
      <c r="J5347" s="1">
        <v>11.99</v>
      </c>
      <c r="K5347" s="1">
        <v>21.83</v>
      </c>
      <c r="L5347" s="4">
        <f>K5347+(K5347*15%)</f>
        <v>25.104499999999998</v>
      </c>
      <c r="M5347" s="4">
        <f t="shared" si="83"/>
        <v>3.2744999999999997</v>
      </c>
      <c r="N5347" t="s">
        <v>33224</v>
      </c>
    </row>
    <row r="5348" spans="1:14" s="10" customFormat="1">
      <c r="A5348" s="1" t="s">
        <v>12234</v>
      </c>
      <c r="B5348" s="1" t="s">
        <v>49847</v>
      </c>
      <c r="C5348" s="1"/>
      <c r="D5348" s="1">
        <v>374</v>
      </c>
      <c r="E5348" s="1" t="s">
        <v>12235</v>
      </c>
      <c r="F5348" s="1"/>
      <c r="G5348" s="1" t="s">
        <v>11664</v>
      </c>
      <c r="H5348" s="1">
        <v>6.25</v>
      </c>
      <c r="I5348" s="1">
        <v>4.99</v>
      </c>
      <c r="J5348" s="1">
        <v>15.95</v>
      </c>
      <c r="K5348" s="1">
        <v>27.189999999999998</v>
      </c>
      <c r="L5348" s="4">
        <f>K5348+(K5348*15%)</f>
        <v>31.268499999999996</v>
      </c>
      <c r="M5348" s="4">
        <f t="shared" si="83"/>
        <v>4.0784999999999982</v>
      </c>
      <c r="N5348" t="s">
        <v>33216</v>
      </c>
    </row>
    <row r="5349" spans="1:14" s="10" customFormat="1">
      <c r="A5349" s="1" t="s">
        <v>12236</v>
      </c>
      <c r="B5349" s="1" t="s">
        <v>49848</v>
      </c>
      <c r="C5349" s="1"/>
      <c r="D5349" s="1">
        <v>107</v>
      </c>
      <c r="E5349" s="1" t="s">
        <v>12237</v>
      </c>
      <c r="F5349" s="1"/>
      <c r="G5349" s="1" t="s">
        <v>11664</v>
      </c>
      <c r="H5349" s="1">
        <v>6.25</v>
      </c>
      <c r="I5349" s="1">
        <v>4.99</v>
      </c>
      <c r="J5349" s="1">
        <v>15.95</v>
      </c>
      <c r="K5349" s="1">
        <v>27.189999999999998</v>
      </c>
      <c r="L5349" s="4">
        <f>K5349+(K5349*15%)</f>
        <v>31.268499999999996</v>
      </c>
      <c r="M5349" s="4">
        <f t="shared" si="83"/>
        <v>4.0784999999999982</v>
      </c>
      <c r="N5349" t="s">
        <v>33217</v>
      </c>
    </row>
    <row r="5350" spans="1:14" s="10" customFormat="1">
      <c r="A5350" s="1" t="s">
        <v>21776</v>
      </c>
      <c r="B5350" s="1" t="s">
        <v>49849</v>
      </c>
      <c r="C5350" s="1"/>
      <c r="D5350" s="1">
        <v>179</v>
      </c>
      <c r="E5350" s="1" t="s">
        <v>21777</v>
      </c>
      <c r="F5350" s="1"/>
      <c r="G5350" s="1" t="s">
        <v>11664</v>
      </c>
      <c r="H5350" s="1">
        <v>6.95</v>
      </c>
      <c r="I5350" s="1">
        <v>4.99</v>
      </c>
      <c r="J5350" s="1">
        <v>15.95</v>
      </c>
      <c r="K5350" s="1">
        <v>27.889999999999997</v>
      </c>
      <c r="L5350" s="4">
        <f>K5350+(K5350*15%)</f>
        <v>32.073499999999996</v>
      </c>
      <c r="M5350" s="4">
        <f t="shared" si="83"/>
        <v>4.1834999999999987</v>
      </c>
      <c r="N5350" t="s">
        <v>38017</v>
      </c>
    </row>
    <row r="5351" spans="1:14" s="10" customFormat="1">
      <c r="A5351" s="1" t="s">
        <v>17176</v>
      </c>
      <c r="B5351" s="1" t="s">
        <v>49850</v>
      </c>
      <c r="C5351" s="1"/>
      <c r="D5351" s="1">
        <v>90</v>
      </c>
      <c r="E5351" s="1" t="s">
        <v>17177</v>
      </c>
      <c r="F5351" s="1"/>
      <c r="G5351" s="1" t="s">
        <v>11664</v>
      </c>
      <c r="H5351" s="1">
        <v>8.25</v>
      </c>
      <c r="I5351" s="1">
        <v>4.99</v>
      </c>
      <c r="J5351" s="1">
        <v>15.95</v>
      </c>
      <c r="K5351" s="1">
        <v>29.189999999999998</v>
      </c>
      <c r="L5351" s="4">
        <f>K5351+(K5351*15%)</f>
        <v>33.5685</v>
      </c>
      <c r="M5351" s="4">
        <f t="shared" si="83"/>
        <v>4.3785000000000025</v>
      </c>
      <c r="N5351" t="s">
        <v>35697</v>
      </c>
    </row>
    <row r="5352" spans="1:14" s="10" customFormat="1">
      <c r="A5352" s="1" t="s">
        <v>11662</v>
      </c>
      <c r="B5352" s="1" t="s">
        <v>49851</v>
      </c>
      <c r="C5352" s="1"/>
      <c r="D5352" s="1">
        <v>0</v>
      </c>
      <c r="E5352" s="1" t="s">
        <v>11663</v>
      </c>
      <c r="F5352" s="1"/>
      <c r="G5352" s="1" t="s">
        <v>11664</v>
      </c>
      <c r="H5352" s="1">
        <v>8.35</v>
      </c>
      <c r="I5352" s="1">
        <v>4.99</v>
      </c>
      <c r="J5352" s="1">
        <v>15.95</v>
      </c>
      <c r="K5352" s="1">
        <v>29.29</v>
      </c>
      <c r="L5352" s="4">
        <f>K5352+(K5352*15%)</f>
        <v>33.683499999999995</v>
      </c>
      <c r="M5352" s="4">
        <f t="shared" si="83"/>
        <v>4.393499999999996</v>
      </c>
      <c r="N5352" t="s">
        <v>32918</v>
      </c>
    </row>
    <row r="5353" spans="1:14" s="10" customFormat="1">
      <c r="A5353" s="1" t="s">
        <v>21792</v>
      </c>
      <c r="B5353" s="1" t="s">
        <v>49852</v>
      </c>
      <c r="C5353" s="1"/>
      <c r="D5353" s="1">
        <v>217</v>
      </c>
      <c r="E5353" s="1" t="s">
        <v>21793</v>
      </c>
      <c r="F5353" s="1"/>
      <c r="G5353" s="1" t="s">
        <v>11664</v>
      </c>
      <c r="H5353" s="1">
        <v>9.75</v>
      </c>
      <c r="I5353" s="1">
        <v>4.99</v>
      </c>
      <c r="J5353" s="1">
        <v>15.95</v>
      </c>
      <c r="K5353" s="1">
        <v>30.689999999999998</v>
      </c>
      <c r="L5353" s="4">
        <f>K5353+(K5353*15%)</f>
        <v>35.293499999999995</v>
      </c>
      <c r="M5353" s="4">
        <f t="shared" si="83"/>
        <v>4.6034999999999968</v>
      </c>
      <c r="N5353" t="s">
        <v>38025</v>
      </c>
    </row>
    <row r="5354" spans="1:14" s="10" customFormat="1">
      <c r="A5354" s="1" t="s">
        <v>21782</v>
      </c>
      <c r="B5354" s="1" t="s">
        <v>49853</v>
      </c>
      <c r="C5354" s="1"/>
      <c r="D5354" s="1">
        <v>59</v>
      </c>
      <c r="E5354" s="1" t="s">
        <v>21783</v>
      </c>
      <c r="F5354" s="1"/>
      <c r="G5354" s="1" t="s">
        <v>11664</v>
      </c>
      <c r="H5354" s="1">
        <v>13.95</v>
      </c>
      <c r="I5354" s="1">
        <v>4.99</v>
      </c>
      <c r="J5354" s="1">
        <v>19.940000000000001</v>
      </c>
      <c r="K5354" s="1">
        <v>38.879999999999995</v>
      </c>
      <c r="L5354" s="4">
        <f>K5354+(K5354*15%)</f>
        <v>44.711999999999996</v>
      </c>
      <c r="M5354" s="4">
        <f t="shared" si="83"/>
        <v>5.8320000000000007</v>
      </c>
      <c r="N5354" t="s">
        <v>38020</v>
      </c>
    </row>
    <row r="5355" spans="1:14" s="10" customFormat="1">
      <c r="A5355" s="1" t="s">
        <v>21764</v>
      </c>
      <c r="B5355" s="1" t="s">
        <v>49854</v>
      </c>
      <c r="C5355" s="1"/>
      <c r="D5355" s="1">
        <v>135</v>
      </c>
      <c r="E5355" s="1" t="s">
        <v>21765</v>
      </c>
      <c r="F5355" s="1"/>
      <c r="G5355" s="1" t="s">
        <v>11664</v>
      </c>
      <c r="H5355" s="1">
        <v>18.149999999999999</v>
      </c>
      <c r="I5355" s="1">
        <v>4.99</v>
      </c>
      <c r="J5355" s="1">
        <v>24.93</v>
      </c>
      <c r="K5355" s="1">
        <v>48.07</v>
      </c>
      <c r="L5355" s="4">
        <f>K5355+(K5355*15%)</f>
        <v>55.280500000000004</v>
      </c>
      <c r="M5355" s="4">
        <f t="shared" si="83"/>
        <v>7.2105000000000032</v>
      </c>
      <c r="N5355" t="s">
        <v>38011</v>
      </c>
    </row>
    <row r="5356" spans="1:14" s="10" customFormat="1">
      <c r="A5356" s="1" t="s">
        <v>21788</v>
      </c>
      <c r="B5356" s="1" t="s">
        <v>49855</v>
      </c>
      <c r="C5356" s="1"/>
      <c r="D5356" s="1">
        <v>122</v>
      </c>
      <c r="E5356" s="1" t="s">
        <v>21789</v>
      </c>
      <c r="F5356" s="1"/>
      <c r="G5356" s="1" t="s">
        <v>11664</v>
      </c>
      <c r="H5356" s="1">
        <v>23.45</v>
      </c>
      <c r="I5356" s="1">
        <v>4.99</v>
      </c>
      <c r="J5356" s="1">
        <v>27.88</v>
      </c>
      <c r="K5356" s="1">
        <v>56.319999999999993</v>
      </c>
      <c r="L5356" s="4">
        <f>K5356+(K5356*15%)</f>
        <v>64.767999999999986</v>
      </c>
      <c r="M5356" s="4">
        <f t="shared" si="83"/>
        <v>8.4479999999999933</v>
      </c>
      <c r="N5356" t="s">
        <v>38023</v>
      </c>
    </row>
    <row r="5357" spans="1:14" s="10" customFormat="1">
      <c r="A5357" s="1" t="s">
        <v>21790</v>
      </c>
      <c r="B5357" s="1" t="s">
        <v>49856</v>
      </c>
      <c r="C5357" s="1"/>
      <c r="D5357" s="1">
        <v>118</v>
      </c>
      <c r="E5357" s="1" t="s">
        <v>21791</v>
      </c>
      <c r="F5357" s="1"/>
      <c r="G5357" s="1" t="s">
        <v>11664</v>
      </c>
      <c r="H5357" s="1">
        <v>23.45</v>
      </c>
      <c r="I5357" s="1">
        <v>4.99</v>
      </c>
      <c r="J5357" s="1">
        <v>27.88</v>
      </c>
      <c r="K5357" s="1">
        <v>56.319999999999993</v>
      </c>
      <c r="L5357" s="4">
        <f>K5357+(K5357*15%)</f>
        <v>64.767999999999986</v>
      </c>
      <c r="M5357" s="4">
        <f t="shared" si="83"/>
        <v>8.4479999999999933</v>
      </c>
      <c r="N5357" t="s">
        <v>38024</v>
      </c>
    </row>
    <row r="5358" spans="1:14" s="10" customFormat="1">
      <c r="A5358" s="1" t="s">
        <v>10785</v>
      </c>
      <c r="B5358" s="1" t="s">
        <v>49857</v>
      </c>
      <c r="C5358" s="1"/>
      <c r="D5358" s="1">
        <v>96</v>
      </c>
      <c r="E5358" s="1" t="s">
        <v>10786</v>
      </c>
      <c r="F5358" s="1"/>
      <c r="G5358" s="1" t="s">
        <v>10596</v>
      </c>
      <c r="H5358" s="1">
        <v>7.65</v>
      </c>
      <c r="I5358" s="1">
        <v>4.99</v>
      </c>
      <c r="J5358" s="1">
        <v>15.95</v>
      </c>
      <c r="K5358" s="1">
        <v>28.589999999999996</v>
      </c>
      <c r="L5358" s="4">
        <f>K5358+(K5358*15%)</f>
        <v>32.878499999999995</v>
      </c>
      <c r="M5358" s="4">
        <f t="shared" si="83"/>
        <v>4.2884999999999991</v>
      </c>
      <c r="N5358" t="s">
        <v>32443</v>
      </c>
    </row>
    <row r="5359" spans="1:14" s="10" customFormat="1">
      <c r="A5359" s="1" t="s">
        <v>10594</v>
      </c>
      <c r="B5359" s="1" t="s">
        <v>49858</v>
      </c>
      <c r="C5359" s="1"/>
      <c r="D5359" s="1">
        <v>779</v>
      </c>
      <c r="E5359" s="1" t="s">
        <v>10595</v>
      </c>
      <c r="F5359" s="1"/>
      <c r="G5359" s="1" t="s">
        <v>10596</v>
      </c>
      <c r="H5359" s="1">
        <v>8.4</v>
      </c>
      <c r="I5359" s="1">
        <v>4.99</v>
      </c>
      <c r="J5359" s="1">
        <v>15.95</v>
      </c>
      <c r="K5359" s="1">
        <v>29.339999999999996</v>
      </c>
      <c r="L5359" s="4">
        <f>K5359+(K5359*15%)</f>
        <v>33.740999999999993</v>
      </c>
      <c r="M5359" s="4">
        <f t="shared" si="83"/>
        <v>4.4009999999999962</v>
      </c>
      <c r="N5359" t="s">
        <v>32346</v>
      </c>
    </row>
    <row r="5360" spans="1:14" s="10" customFormat="1">
      <c r="A5360" s="1" t="s">
        <v>11308</v>
      </c>
      <c r="B5360" s="1" t="s">
        <v>49859</v>
      </c>
      <c r="C5360" s="1"/>
      <c r="D5360" s="1">
        <v>97</v>
      </c>
      <c r="E5360" s="1" t="s">
        <v>11309</v>
      </c>
      <c r="F5360" s="1"/>
      <c r="G5360" s="1" t="s">
        <v>10596</v>
      </c>
      <c r="H5360" s="1">
        <v>12.9</v>
      </c>
      <c r="I5360" s="1">
        <v>4.99</v>
      </c>
      <c r="J5360" s="1">
        <v>19.940000000000001</v>
      </c>
      <c r="K5360" s="1">
        <v>37.83</v>
      </c>
      <c r="L5360" s="4">
        <f>K5360+(K5360*15%)</f>
        <v>43.5045</v>
      </c>
      <c r="M5360" s="4">
        <f t="shared" si="83"/>
        <v>5.6745000000000019</v>
      </c>
      <c r="N5360" t="s">
        <v>32724</v>
      </c>
    </row>
    <row r="5361" spans="1:14" s="10" customFormat="1">
      <c r="A5361" s="1" t="s">
        <v>15448</v>
      </c>
      <c r="B5361" s="1" t="s">
        <v>49860</v>
      </c>
      <c r="C5361" s="1"/>
      <c r="D5361" s="1">
        <v>214</v>
      </c>
      <c r="E5361" s="1" t="s">
        <v>15449</v>
      </c>
      <c r="F5361" s="1"/>
      <c r="G5361" s="1" t="s">
        <v>10596</v>
      </c>
      <c r="H5361" s="1">
        <v>33.700000000000003</v>
      </c>
      <c r="I5361" s="1">
        <v>4.99</v>
      </c>
      <c r="J5361" s="1">
        <v>27.88</v>
      </c>
      <c r="K5361" s="1">
        <v>66.569999999999993</v>
      </c>
      <c r="L5361" s="4">
        <f>K5361+(K5361*15%)</f>
        <v>76.555499999999995</v>
      </c>
      <c r="M5361" s="4">
        <f t="shared" si="83"/>
        <v>9.9855000000000018</v>
      </c>
      <c r="N5361" t="s">
        <v>34841</v>
      </c>
    </row>
    <row r="5362" spans="1:14" s="10" customFormat="1">
      <c r="A5362" s="1" t="s">
        <v>15929</v>
      </c>
      <c r="B5362" s="1" t="s">
        <v>49861</v>
      </c>
      <c r="C5362" s="1"/>
      <c r="D5362" s="1">
        <v>0</v>
      </c>
      <c r="E5362" s="1" t="s">
        <v>15930</v>
      </c>
      <c r="F5362" s="1"/>
      <c r="G5362" s="1" t="s">
        <v>15904</v>
      </c>
      <c r="H5362" s="1">
        <v>2.8</v>
      </c>
      <c r="I5362" s="1">
        <v>4.99</v>
      </c>
      <c r="J5362" s="1">
        <v>11.99</v>
      </c>
      <c r="K5362" s="1">
        <v>19.78</v>
      </c>
      <c r="L5362" s="4">
        <f>K5362+(K5362*15%)</f>
        <v>22.747</v>
      </c>
      <c r="M5362" s="4">
        <f t="shared" si="83"/>
        <v>2.9669999999999987</v>
      </c>
      <c r="N5362" t="s">
        <v>35078</v>
      </c>
    </row>
    <row r="5363" spans="1:14" s="10" customFormat="1">
      <c r="A5363" s="1" t="s">
        <v>15902</v>
      </c>
      <c r="B5363" s="1" t="s">
        <v>49862</v>
      </c>
      <c r="C5363" s="1"/>
      <c r="D5363" s="1">
        <v>326</v>
      </c>
      <c r="E5363" s="1" t="s">
        <v>15903</v>
      </c>
      <c r="F5363" s="1"/>
      <c r="G5363" s="1" t="s">
        <v>15904</v>
      </c>
      <c r="H5363" s="1">
        <v>5.95</v>
      </c>
      <c r="I5363" s="1">
        <v>4.99</v>
      </c>
      <c r="J5363" s="1">
        <v>15.95</v>
      </c>
      <c r="K5363" s="1">
        <v>26.889999999999997</v>
      </c>
      <c r="L5363" s="4">
        <f>K5363+(K5363*15%)</f>
        <v>30.923499999999997</v>
      </c>
      <c r="M5363" s="4">
        <f t="shared" si="83"/>
        <v>4.0335000000000001</v>
      </c>
      <c r="N5363" t="s">
        <v>35065</v>
      </c>
    </row>
    <row r="5364" spans="1:14" s="10" customFormat="1">
      <c r="A5364" s="1" t="s">
        <v>15905</v>
      </c>
      <c r="B5364" s="1" t="s">
        <v>49863</v>
      </c>
      <c r="C5364" s="1"/>
      <c r="D5364" s="1">
        <v>599</v>
      </c>
      <c r="E5364" s="1" t="s">
        <v>15906</v>
      </c>
      <c r="F5364" s="1"/>
      <c r="G5364" s="1" t="s">
        <v>15904</v>
      </c>
      <c r="H5364" s="1">
        <v>5.95</v>
      </c>
      <c r="I5364" s="1">
        <v>4.99</v>
      </c>
      <c r="J5364" s="1">
        <v>15.95</v>
      </c>
      <c r="K5364" s="1">
        <v>26.889999999999997</v>
      </c>
      <c r="L5364" s="4">
        <f>K5364+(K5364*15%)</f>
        <v>30.923499999999997</v>
      </c>
      <c r="M5364" s="4">
        <f t="shared" si="83"/>
        <v>4.0335000000000001</v>
      </c>
      <c r="N5364" t="s">
        <v>35066</v>
      </c>
    </row>
    <row r="5365" spans="1:14" s="10" customFormat="1">
      <c r="A5365" s="1" t="s">
        <v>15980</v>
      </c>
      <c r="B5365" s="1" t="s">
        <v>49864</v>
      </c>
      <c r="C5365" s="1"/>
      <c r="D5365" s="1">
        <v>0</v>
      </c>
      <c r="E5365" s="1" t="s">
        <v>15981</v>
      </c>
      <c r="F5365" s="1"/>
      <c r="G5365" s="1" t="s">
        <v>15904</v>
      </c>
      <c r="H5365" s="1">
        <v>5.95</v>
      </c>
      <c r="I5365" s="1">
        <v>4.99</v>
      </c>
      <c r="J5365" s="1">
        <v>15.95</v>
      </c>
      <c r="K5365" s="1">
        <v>26.889999999999997</v>
      </c>
      <c r="L5365" s="4">
        <f>K5365+(K5365*15%)</f>
        <v>30.923499999999997</v>
      </c>
      <c r="M5365" s="4">
        <f t="shared" si="83"/>
        <v>4.0335000000000001</v>
      </c>
      <c r="N5365" t="s">
        <v>35103</v>
      </c>
    </row>
    <row r="5366" spans="1:14" s="10" customFormat="1">
      <c r="A5366" s="1" t="s">
        <v>15911</v>
      </c>
      <c r="B5366" s="1" t="s">
        <v>49865</v>
      </c>
      <c r="C5366" s="1"/>
      <c r="D5366" s="1">
        <v>787</v>
      </c>
      <c r="E5366" s="1" t="s">
        <v>15912</v>
      </c>
      <c r="F5366" s="1"/>
      <c r="G5366" s="1" t="s">
        <v>15904</v>
      </c>
      <c r="H5366" s="1">
        <v>8.0500000000000007</v>
      </c>
      <c r="I5366" s="1">
        <v>4.99</v>
      </c>
      <c r="J5366" s="1">
        <v>15.95</v>
      </c>
      <c r="K5366" s="1">
        <v>28.99</v>
      </c>
      <c r="L5366" s="4">
        <f>K5366+(K5366*15%)</f>
        <v>33.338499999999996</v>
      </c>
      <c r="M5366" s="4">
        <f t="shared" si="83"/>
        <v>4.3484999999999978</v>
      </c>
      <c r="N5366" t="s">
        <v>35069</v>
      </c>
    </row>
    <row r="5367" spans="1:14" s="10" customFormat="1">
      <c r="A5367" s="1" t="s">
        <v>15972</v>
      </c>
      <c r="B5367" s="1" t="s">
        <v>49866</v>
      </c>
      <c r="C5367" s="1"/>
      <c r="D5367" s="1">
        <v>0</v>
      </c>
      <c r="E5367" s="1" t="s">
        <v>15973</v>
      </c>
      <c r="F5367" s="1"/>
      <c r="G5367" s="1" t="s">
        <v>15904</v>
      </c>
      <c r="H5367" s="1">
        <v>8.0500000000000007</v>
      </c>
      <c r="I5367" s="1">
        <v>4.99</v>
      </c>
      <c r="J5367" s="1">
        <v>15.95</v>
      </c>
      <c r="K5367" s="1">
        <v>28.99</v>
      </c>
      <c r="L5367" s="4">
        <f>K5367+(K5367*15%)</f>
        <v>33.338499999999996</v>
      </c>
      <c r="M5367" s="4">
        <f t="shared" si="83"/>
        <v>4.3484999999999978</v>
      </c>
      <c r="N5367" t="s">
        <v>35099</v>
      </c>
    </row>
    <row r="5368" spans="1:14" s="10" customFormat="1">
      <c r="A5368" s="1" t="s">
        <v>15909</v>
      </c>
      <c r="B5368" s="1" t="s">
        <v>49867</v>
      </c>
      <c r="C5368" s="1"/>
      <c r="D5368" s="1">
        <v>497</v>
      </c>
      <c r="E5368" s="1" t="s">
        <v>15910</v>
      </c>
      <c r="F5368" s="1"/>
      <c r="G5368" s="1" t="s">
        <v>15904</v>
      </c>
      <c r="H5368" s="1">
        <v>8.4499999999999993</v>
      </c>
      <c r="I5368" s="1">
        <v>4.99</v>
      </c>
      <c r="J5368" s="1">
        <v>15.95</v>
      </c>
      <c r="K5368" s="1">
        <v>29.389999999999997</v>
      </c>
      <c r="L5368" s="4">
        <f>K5368+(K5368*15%)</f>
        <v>33.798499999999997</v>
      </c>
      <c r="M5368" s="4">
        <f t="shared" si="83"/>
        <v>4.4085000000000001</v>
      </c>
      <c r="N5368" t="s">
        <v>35068</v>
      </c>
    </row>
    <row r="5369" spans="1:14" s="10" customFormat="1">
      <c r="A5369" s="1" t="s">
        <v>15927</v>
      </c>
      <c r="B5369" s="1" t="s">
        <v>49868</v>
      </c>
      <c r="C5369" s="1"/>
      <c r="D5369" s="1">
        <v>38</v>
      </c>
      <c r="E5369" s="1" t="s">
        <v>15928</v>
      </c>
      <c r="F5369" s="1"/>
      <c r="G5369" s="1" t="s">
        <v>15904</v>
      </c>
      <c r="H5369" s="1">
        <v>8.4499999999999993</v>
      </c>
      <c r="I5369" s="1">
        <v>4.99</v>
      </c>
      <c r="J5369" s="1">
        <v>15.95</v>
      </c>
      <c r="K5369" s="1">
        <v>29.389999999999997</v>
      </c>
      <c r="L5369" s="4">
        <f>K5369+(K5369*15%)</f>
        <v>33.798499999999997</v>
      </c>
      <c r="M5369" s="4">
        <f t="shared" si="83"/>
        <v>4.4085000000000001</v>
      </c>
      <c r="N5369" t="s">
        <v>35077</v>
      </c>
    </row>
    <row r="5370" spans="1:14" s="10" customFormat="1">
      <c r="A5370" s="1" t="s">
        <v>15913</v>
      </c>
      <c r="B5370" s="1" t="s">
        <v>49869</v>
      </c>
      <c r="C5370" s="1"/>
      <c r="D5370" s="1">
        <v>380</v>
      </c>
      <c r="E5370" s="1" t="s">
        <v>15914</v>
      </c>
      <c r="F5370" s="1"/>
      <c r="G5370" s="1" t="s">
        <v>15904</v>
      </c>
      <c r="H5370" s="1">
        <v>8.75</v>
      </c>
      <c r="I5370" s="1">
        <v>4.99</v>
      </c>
      <c r="J5370" s="1">
        <v>15.95</v>
      </c>
      <c r="K5370" s="1">
        <v>29.689999999999998</v>
      </c>
      <c r="L5370" s="4">
        <f>K5370+(K5370*15%)</f>
        <v>34.143499999999996</v>
      </c>
      <c r="M5370" s="4">
        <f t="shared" si="83"/>
        <v>4.4534999999999982</v>
      </c>
      <c r="N5370" t="s">
        <v>35070</v>
      </c>
    </row>
    <row r="5371" spans="1:14" s="10" customFormat="1">
      <c r="A5371" s="1" t="s">
        <v>15968</v>
      </c>
      <c r="B5371" s="1" t="s">
        <v>49870</v>
      </c>
      <c r="C5371" s="1"/>
      <c r="D5371" s="1">
        <v>92</v>
      </c>
      <c r="E5371" s="1" t="s">
        <v>15969</v>
      </c>
      <c r="F5371" s="1"/>
      <c r="G5371" s="1" t="s">
        <v>15904</v>
      </c>
      <c r="H5371" s="1">
        <v>9.0500000000000007</v>
      </c>
      <c r="I5371" s="1">
        <v>4.99</v>
      </c>
      <c r="J5371" s="1">
        <v>15.95</v>
      </c>
      <c r="K5371" s="1">
        <v>29.99</v>
      </c>
      <c r="L5371" s="4">
        <f>K5371+(K5371*15%)</f>
        <v>34.488500000000002</v>
      </c>
      <c r="M5371" s="4">
        <f t="shared" si="83"/>
        <v>4.4985000000000035</v>
      </c>
      <c r="N5371" t="s">
        <v>35097</v>
      </c>
    </row>
    <row r="5372" spans="1:14" s="10" customFormat="1">
      <c r="A5372" s="1" t="s">
        <v>15970</v>
      </c>
      <c r="B5372" s="1" t="s">
        <v>49871</v>
      </c>
      <c r="C5372" s="1"/>
      <c r="D5372" s="1">
        <v>487</v>
      </c>
      <c r="E5372" s="1" t="s">
        <v>15971</v>
      </c>
      <c r="F5372" s="1"/>
      <c r="G5372" s="1" t="s">
        <v>15904</v>
      </c>
      <c r="H5372" s="1">
        <v>9.0500000000000007</v>
      </c>
      <c r="I5372" s="1">
        <v>4.99</v>
      </c>
      <c r="J5372" s="1">
        <v>15.95</v>
      </c>
      <c r="K5372" s="1">
        <v>29.99</v>
      </c>
      <c r="L5372" s="4">
        <f>K5372+(K5372*15%)</f>
        <v>34.488500000000002</v>
      </c>
      <c r="M5372" s="4">
        <f t="shared" si="83"/>
        <v>4.4985000000000035</v>
      </c>
      <c r="N5372" t="s">
        <v>35098</v>
      </c>
    </row>
    <row r="5373" spans="1:14" s="10" customFormat="1">
      <c r="A5373" s="1" t="s">
        <v>26000</v>
      </c>
      <c r="B5373" s="1" t="s">
        <v>49872</v>
      </c>
      <c r="C5373" s="1"/>
      <c r="D5373" s="1">
        <v>1398</v>
      </c>
      <c r="E5373" s="1" t="s">
        <v>26001</v>
      </c>
      <c r="F5373" s="1"/>
      <c r="G5373" s="1" t="s">
        <v>26002</v>
      </c>
      <c r="H5373" s="1">
        <v>1.75</v>
      </c>
      <c r="I5373" s="1">
        <v>4.99</v>
      </c>
      <c r="J5373" s="1">
        <v>11.99</v>
      </c>
      <c r="K5373" s="1">
        <v>18.73</v>
      </c>
      <c r="L5373" s="4">
        <f>K5373+(K5373*15%)</f>
        <v>21.5395</v>
      </c>
      <c r="M5373" s="4">
        <f t="shared" si="83"/>
        <v>2.8094999999999999</v>
      </c>
      <c r="N5373" t="s">
        <v>40097</v>
      </c>
    </row>
    <row r="5374" spans="1:14" s="10" customFormat="1">
      <c r="A5374" s="1" t="s">
        <v>26876</v>
      </c>
      <c r="B5374" s="1" t="s">
        <v>49873</v>
      </c>
      <c r="C5374" s="1"/>
      <c r="D5374" s="1">
        <v>2178</v>
      </c>
      <c r="E5374" s="1" t="s">
        <v>26877</v>
      </c>
      <c r="F5374" s="1"/>
      <c r="G5374" s="1" t="s">
        <v>15306</v>
      </c>
      <c r="H5374" s="1">
        <v>9.1</v>
      </c>
      <c r="I5374" s="1">
        <v>4.99</v>
      </c>
      <c r="J5374" s="1">
        <v>15.95</v>
      </c>
      <c r="K5374" s="1">
        <v>30.04</v>
      </c>
      <c r="L5374" s="4">
        <f>K5374+(K5374*15%)</f>
        <v>34.545999999999999</v>
      </c>
      <c r="M5374" s="4">
        <f t="shared" si="83"/>
        <v>4.5060000000000002</v>
      </c>
      <c r="N5374" t="s">
        <v>40540</v>
      </c>
    </row>
    <row r="5375" spans="1:14" s="10" customFormat="1">
      <c r="A5375" s="1" t="s">
        <v>26878</v>
      </c>
      <c r="B5375" s="1" t="s">
        <v>49874</v>
      </c>
      <c r="C5375" s="1"/>
      <c r="D5375" s="1">
        <v>777</v>
      </c>
      <c r="E5375" s="1" t="s">
        <v>26879</v>
      </c>
      <c r="F5375" s="1"/>
      <c r="G5375" s="1" t="s">
        <v>15306</v>
      </c>
      <c r="H5375" s="1">
        <v>9.1</v>
      </c>
      <c r="I5375" s="1">
        <v>4.99</v>
      </c>
      <c r="J5375" s="1">
        <v>15.95</v>
      </c>
      <c r="K5375" s="1">
        <v>30.04</v>
      </c>
      <c r="L5375" s="4">
        <f>K5375+(K5375*15%)</f>
        <v>34.545999999999999</v>
      </c>
      <c r="M5375" s="4">
        <f t="shared" si="83"/>
        <v>4.5060000000000002</v>
      </c>
      <c r="N5375" t="s">
        <v>40541</v>
      </c>
    </row>
    <row r="5376" spans="1:14" s="10" customFormat="1">
      <c r="A5376" s="1" t="s">
        <v>26880</v>
      </c>
      <c r="B5376" s="1" t="s">
        <v>49875</v>
      </c>
      <c r="C5376" s="1"/>
      <c r="D5376" s="1">
        <v>398</v>
      </c>
      <c r="E5376" s="1" t="s">
        <v>26881</v>
      </c>
      <c r="F5376" s="1"/>
      <c r="G5376" s="1" t="s">
        <v>15306</v>
      </c>
      <c r="H5376" s="1">
        <v>9.1</v>
      </c>
      <c r="I5376" s="1">
        <v>4.99</v>
      </c>
      <c r="J5376" s="1">
        <v>15.95</v>
      </c>
      <c r="K5376" s="1">
        <v>30.04</v>
      </c>
      <c r="L5376" s="4">
        <f>K5376+(K5376*15%)</f>
        <v>34.545999999999999</v>
      </c>
      <c r="M5376" s="4">
        <f t="shared" si="83"/>
        <v>4.5060000000000002</v>
      </c>
      <c r="N5376" t="s">
        <v>40542</v>
      </c>
    </row>
    <row r="5377" spans="1:14" s="10" customFormat="1">
      <c r="A5377" s="1" t="s">
        <v>26882</v>
      </c>
      <c r="B5377" s="1" t="s">
        <v>49876</v>
      </c>
      <c r="C5377" s="1"/>
      <c r="D5377" s="1">
        <v>2357</v>
      </c>
      <c r="E5377" s="1" t="s">
        <v>26883</v>
      </c>
      <c r="F5377" s="1"/>
      <c r="G5377" s="1" t="s">
        <v>15306</v>
      </c>
      <c r="H5377" s="1">
        <v>9.1</v>
      </c>
      <c r="I5377" s="1">
        <v>4.99</v>
      </c>
      <c r="J5377" s="1">
        <v>15.95</v>
      </c>
      <c r="K5377" s="1">
        <v>30.04</v>
      </c>
      <c r="L5377" s="4">
        <f>K5377+(K5377*15%)</f>
        <v>34.545999999999999</v>
      </c>
      <c r="M5377" s="4">
        <f t="shared" si="83"/>
        <v>4.5060000000000002</v>
      </c>
      <c r="N5377" t="s">
        <v>40543</v>
      </c>
    </row>
    <row r="5378" spans="1:14" s="10" customFormat="1">
      <c r="A5378" s="1" t="s">
        <v>26884</v>
      </c>
      <c r="B5378" s="1" t="s">
        <v>49877</v>
      </c>
      <c r="C5378" s="1"/>
      <c r="D5378" s="1">
        <v>1519</v>
      </c>
      <c r="E5378" s="1" t="s">
        <v>26885</v>
      </c>
      <c r="F5378" s="1"/>
      <c r="G5378" s="1" t="s">
        <v>15306</v>
      </c>
      <c r="H5378" s="1">
        <v>9.1</v>
      </c>
      <c r="I5378" s="1">
        <v>4.99</v>
      </c>
      <c r="J5378" s="1">
        <v>15.95</v>
      </c>
      <c r="K5378" s="1">
        <v>30.04</v>
      </c>
      <c r="L5378" s="4">
        <f>K5378+(K5378*15%)</f>
        <v>34.545999999999999</v>
      </c>
      <c r="M5378" s="4">
        <f t="shared" si="83"/>
        <v>4.5060000000000002</v>
      </c>
      <c r="N5378" t="s">
        <v>40544</v>
      </c>
    </row>
    <row r="5379" spans="1:14" s="10" customFormat="1">
      <c r="A5379" s="1" t="s">
        <v>15304</v>
      </c>
      <c r="B5379" s="1" t="s">
        <v>49878</v>
      </c>
      <c r="C5379" s="1"/>
      <c r="D5379" s="1">
        <v>82</v>
      </c>
      <c r="E5379" s="1" t="s">
        <v>15305</v>
      </c>
      <c r="F5379" s="1"/>
      <c r="G5379" s="1" t="s">
        <v>15306</v>
      </c>
      <c r="H5379" s="1">
        <v>15.3</v>
      </c>
      <c r="I5379" s="1">
        <v>4.99</v>
      </c>
      <c r="J5379" s="1">
        <v>19.940000000000001</v>
      </c>
      <c r="K5379" s="1">
        <v>40.230000000000004</v>
      </c>
      <c r="L5379" s="4">
        <f>K5379+(K5379*15%)</f>
        <v>46.264500000000005</v>
      </c>
      <c r="M5379" s="4">
        <f t="shared" ref="M5379:M5442" si="84">L5379-K5379</f>
        <v>6.0345000000000013</v>
      </c>
      <c r="N5379" t="s">
        <v>34770</v>
      </c>
    </row>
    <row r="5380" spans="1:14" s="10" customFormat="1">
      <c r="A5380" s="1" t="s">
        <v>17890</v>
      </c>
      <c r="B5380" s="1" t="s">
        <v>49879</v>
      </c>
      <c r="C5380" s="1"/>
      <c r="D5380" s="1">
        <v>366</v>
      </c>
      <c r="E5380" s="1" t="s">
        <v>17891</v>
      </c>
      <c r="F5380" s="1"/>
      <c r="G5380" s="1" t="s">
        <v>15306</v>
      </c>
      <c r="H5380" s="1">
        <v>19.55</v>
      </c>
      <c r="I5380" s="1">
        <v>4.99</v>
      </c>
      <c r="J5380" s="1">
        <v>24.93</v>
      </c>
      <c r="K5380" s="1">
        <v>49.47</v>
      </c>
      <c r="L5380" s="4">
        <f>K5380+(K5380*15%)</f>
        <v>56.890499999999996</v>
      </c>
      <c r="M5380" s="4">
        <f t="shared" si="84"/>
        <v>7.420499999999997</v>
      </c>
      <c r="N5380" t="s">
        <v>36059</v>
      </c>
    </row>
    <row r="5381" spans="1:14" s="10" customFormat="1">
      <c r="A5381" s="1" t="s">
        <v>17888</v>
      </c>
      <c r="B5381" s="1" t="s">
        <v>49880</v>
      </c>
      <c r="C5381" s="1"/>
      <c r="D5381" s="1">
        <v>217</v>
      </c>
      <c r="E5381" s="1" t="s">
        <v>17889</v>
      </c>
      <c r="F5381" s="1"/>
      <c r="G5381" s="1" t="s">
        <v>15306</v>
      </c>
      <c r="H5381" s="1">
        <v>22.35</v>
      </c>
      <c r="I5381" s="1">
        <v>4.99</v>
      </c>
      <c r="J5381" s="1">
        <v>27.88</v>
      </c>
      <c r="K5381" s="1">
        <v>55.22</v>
      </c>
      <c r="L5381" s="4">
        <f>K5381+(K5381*15%)</f>
        <v>63.503</v>
      </c>
      <c r="M5381" s="4">
        <f t="shared" si="84"/>
        <v>8.2830000000000013</v>
      </c>
      <c r="N5381" t="s">
        <v>36058</v>
      </c>
    </row>
    <row r="5382" spans="1:14" s="10" customFormat="1">
      <c r="A5382" s="1" t="s">
        <v>20360</v>
      </c>
      <c r="B5382" s="1" t="s">
        <v>49881</v>
      </c>
      <c r="C5382" s="1"/>
      <c r="D5382" s="1">
        <v>612</v>
      </c>
      <c r="E5382" s="1" t="s">
        <v>20361</v>
      </c>
      <c r="F5382" s="1"/>
      <c r="G5382" s="1" t="s">
        <v>20362</v>
      </c>
      <c r="H5382" s="1">
        <v>4.5</v>
      </c>
      <c r="I5382" s="1">
        <v>4.99</v>
      </c>
      <c r="J5382" s="1">
        <v>11.99</v>
      </c>
      <c r="K5382" s="1">
        <v>21.48</v>
      </c>
      <c r="L5382" s="4">
        <f>K5382+(K5382*15%)</f>
        <v>24.702000000000002</v>
      </c>
      <c r="M5382" s="4">
        <f t="shared" si="84"/>
        <v>3.2220000000000013</v>
      </c>
      <c r="N5382" t="s">
        <v>37298</v>
      </c>
    </row>
    <row r="5383" spans="1:14" s="10" customFormat="1">
      <c r="A5383" s="1" t="s">
        <v>5038</v>
      </c>
      <c r="B5383" s="1" t="s">
        <v>49882</v>
      </c>
      <c r="C5383" s="1"/>
      <c r="D5383" s="1">
        <v>25</v>
      </c>
      <c r="E5383" s="1" t="s">
        <v>5039</v>
      </c>
      <c r="F5383" s="1"/>
      <c r="G5383" s="1" t="s">
        <v>5040</v>
      </c>
      <c r="H5383" s="1">
        <v>32.5</v>
      </c>
      <c r="I5383" s="1">
        <v>4.99</v>
      </c>
      <c r="J5383" s="1">
        <v>27.88</v>
      </c>
      <c r="K5383" s="1">
        <v>65.37</v>
      </c>
      <c r="L5383" s="4">
        <f>K5383+(K5383*15%)</f>
        <v>75.1755</v>
      </c>
      <c r="M5383" s="4">
        <f t="shared" si="84"/>
        <v>9.805499999999995</v>
      </c>
      <c r="N5383" t="s">
        <v>29587</v>
      </c>
    </row>
    <row r="5384" spans="1:14" s="10" customFormat="1">
      <c r="A5384" s="1" t="s">
        <v>889</v>
      </c>
      <c r="B5384" s="1" t="s">
        <v>49883</v>
      </c>
      <c r="C5384" s="1"/>
      <c r="D5384" s="1">
        <v>370</v>
      </c>
      <c r="E5384" s="1" t="s">
        <v>890</v>
      </c>
      <c r="F5384" s="1"/>
      <c r="G5384" s="1" t="s">
        <v>891</v>
      </c>
      <c r="H5384" s="1">
        <v>4.0999999999999996</v>
      </c>
      <c r="I5384" s="1">
        <v>4.99</v>
      </c>
      <c r="J5384" s="1">
        <v>11.99</v>
      </c>
      <c r="K5384" s="1">
        <v>21.08</v>
      </c>
      <c r="L5384" s="4">
        <f>K5384+(K5384*15%)</f>
        <v>24.241999999999997</v>
      </c>
      <c r="M5384" s="4">
        <f t="shared" si="84"/>
        <v>3.161999999999999</v>
      </c>
      <c r="N5384" t="s">
        <v>27558</v>
      </c>
    </row>
    <row r="5385" spans="1:14" s="10" customFormat="1">
      <c r="A5385" s="1" t="s">
        <v>17935</v>
      </c>
      <c r="B5385" s="1" t="s">
        <v>49884</v>
      </c>
      <c r="C5385" s="1"/>
      <c r="D5385" s="1">
        <v>1409</v>
      </c>
      <c r="E5385" s="1" t="s">
        <v>17936</v>
      </c>
      <c r="F5385" s="1"/>
      <c r="G5385" s="1" t="s">
        <v>891</v>
      </c>
      <c r="H5385" s="1">
        <v>4.55</v>
      </c>
      <c r="I5385" s="1">
        <v>4.99</v>
      </c>
      <c r="J5385" s="1">
        <v>11.99</v>
      </c>
      <c r="K5385" s="1">
        <v>21.53</v>
      </c>
      <c r="L5385" s="4">
        <f>K5385+(K5385*15%)</f>
        <v>24.759500000000003</v>
      </c>
      <c r="M5385" s="4">
        <f t="shared" si="84"/>
        <v>3.2295000000000016</v>
      </c>
      <c r="N5385" t="s">
        <v>36081</v>
      </c>
    </row>
    <row r="5386" spans="1:14" s="10" customFormat="1">
      <c r="A5386" s="1" t="s">
        <v>20566</v>
      </c>
      <c r="B5386" s="1" t="s">
        <v>49885</v>
      </c>
      <c r="C5386" s="1"/>
      <c r="D5386" s="1">
        <v>258</v>
      </c>
      <c r="E5386" s="1" t="s">
        <v>20567</v>
      </c>
      <c r="F5386" s="1"/>
      <c r="G5386" s="1" t="s">
        <v>891</v>
      </c>
      <c r="H5386" s="1">
        <v>6.25</v>
      </c>
      <c r="I5386" s="1">
        <v>4.99</v>
      </c>
      <c r="J5386" s="1">
        <v>15.95</v>
      </c>
      <c r="K5386" s="1">
        <v>27.189999999999998</v>
      </c>
      <c r="L5386" s="4">
        <f>K5386+(K5386*15%)</f>
        <v>31.268499999999996</v>
      </c>
      <c r="M5386" s="4">
        <f t="shared" si="84"/>
        <v>4.0784999999999982</v>
      </c>
      <c r="N5386" t="s">
        <v>37400</v>
      </c>
    </row>
    <row r="5387" spans="1:14" s="10" customFormat="1">
      <c r="A5387" s="1" t="s">
        <v>17949</v>
      </c>
      <c r="B5387" s="1" t="s">
        <v>49886</v>
      </c>
      <c r="C5387" s="1"/>
      <c r="D5387" s="1">
        <v>5</v>
      </c>
      <c r="E5387" s="1" t="s">
        <v>17950</v>
      </c>
      <c r="F5387" s="1"/>
      <c r="G5387" s="1" t="s">
        <v>891</v>
      </c>
      <c r="H5387" s="1">
        <v>6.65</v>
      </c>
      <c r="I5387" s="1">
        <v>4.99</v>
      </c>
      <c r="J5387" s="1">
        <v>15.95</v>
      </c>
      <c r="K5387" s="1">
        <v>27.589999999999996</v>
      </c>
      <c r="L5387" s="4">
        <f>K5387+(K5387*15%)</f>
        <v>31.728499999999997</v>
      </c>
      <c r="M5387" s="4">
        <f t="shared" si="84"/>
        <v>4.1385000000000005</v>
      </c>
      <c r="N5387" t="s">
        <v>36088</v>
      </c>
    </row>
    <row r="5388" spans="1:14" s="10" customFormat="1">
      <c r="A5388" s="1" t="s">
        <v>19965</v>
      </c>
      <c r="B5388" s="1" t="s">
        <v>49887</v>
      </c>
      <c r="C5388" s="1"/>
      <c r="D5388" s="1">
        <v>250</v>
      </c>
      <c r="E5388" s="1" t="s">
        <v>19966</v>
      </c>
      <c r="F5388" s="1"/>
      <c r="G5388" s="1" t="s">
        <v>891</v>
      </c>
      <c r="H5388" s="1">
        <v>8.3000000000000007</v>
      </c>
      <c r="I5388" s="1">
        <v>4.99</v>
      </c>
      <c r="J5388" s="1">
        <v>15.95</v>
      </c>
      <c r="K5388" s="1">
        <v>29.24</v>
      </c>
      <c r="L5388" s="4">
        <f>K5388+(K5388*15%)</f>
        <v>33.625999999999998</v>
      </c>
      <c r="M5388" s="4">
        <f t="shared" si="84"/>
        <v>4.3859999999999992</v>
      </c>
      <c r="N5388" t="s">
        <v>37099</v>
      </c>
    </row>
    <row r="5389" spans="1:14" s="10" customFormat="1">
      <c r="A5389" s="1" t="s">
        <v>14642</v>
      </c>
      <c r="B5389" s="1" t="s">
        <v>49888</v>
      </c>
      <c r="C5389" s="1"/>
      <c r="D5389" s="1">
        <v>318</v>
      </c>
      <c r="E5389" s="1" t="s">
        <v>14643</v>
      </c>
      <c r="F5389" s="1"/>
      <c r="G5389" s="1" t="s">
        <v>891</v>
      </c>
      <c r="H5389" s="1">
        <v>12.5</v>
      </c>
      <c r="I5389" s="1">
        <v>4.99</v>
      </c>
      <c r="J5389" s="1">
        <v>19.940000000000001</v>
      </c>
      <c r="K5389" s="1">
        <v>37.43</v>
      </c>
      <c r="L5389" s="4">
        <f>K5389+(K5389*15%)</f>
        <v>43.044499999999999</v>
      </c>
      <c r="M5389" s="4">
        <f t="shared" si="84"/>
        <v>5.6144999999999996</v>
      </c>
      <c r="N5389" t="s">
        <v>34441</v>
      </c>
    </row>
    <row r="5390" spans="1:14" s="10" customFormat="1">
      <c r="A5390" s="1" t="s">
        <v>17945</v>
      </c>
      <c r="B5390" s="1" t="s">
        <v>49889</v>
      </c>
      <c r="C5390" s="1"/>
      <c r="D5390" s="1">
        <v>112</v>
      </c>
      <c r="E5390" s="1" t="s">
        <v>17946</v>
      </c>
      <c r="F5390" s="1"/>
      <c r="G5390" s="1" t="s">
        <v>891</v>
      </c>
      <c r="H5390" s="1">
        <v>15.35</v>
      </c>
      <c r="I5390" s="1">
        <v>4.99</v>
      </c>
      <c r="J5390" s="1">
        <v>19.940000000000001</v>
      </c>
      <c r="K5390" s="1">
        <v>40.28</v>
      </c>
      <c r="L5390" s="4">
        <f>K5390+(K5390*15%)</f>
        <v>46.322000000000003</v>
      </c>
      <c r="M5390" s="4">
        <f t="shared" si="84"/>
        <v>6.0420000000000016</v>
      </c>
      <c r="N5390" t="s">
        <v>36086</v>
      </c>
    </row>
    <row r="5391" spans="1:14" s="10" customFormat="1">
      <c r="A5391" s="1" t="s">
        <v>15630</v>
      </c>
      <c r="B5391" s="1" t="s">
        <v>49890</v>
      </c>
      <c r="C5391" s="1"/>
      <c r="D5391" s="1">
        <v>325</v>
      </c>
      <c r="E5391" s="1" t="s">
        <v>15631</v>
      </c>
      <c r="F5391" s="1"/>
      <c r="G5391" s="1" t="s">
        <v>891</v>
      </c>
      <c r="H5391" s="1">
        <v>16.25</v>
      </c>
      <c r="I5391" s="1">
        <v>4.99</v>
      </c>
      <c r="J5391" s="1">
        <v>24.93</v>
      </c>
      <c r="K5391" s="1">
        <v>46.17</v>
      </c>
      <c r="L5391" s="4">
        <f>K5391+(K5391*15%)</f>
        <v>53.095500000000001</v>
      </c>
      <c r="M5391" s="4">
        <f t="shared" si="84"/>
        <v>6.9254999999999995</v>
      </c>
      <c r="N5391" t="s">
        <v>34931</v>
      </c>
    </row>
    <row r="5392" spans="1:14" s="10" customFormat="1">
      <c r="A5392" s="1" t="s">
        <v>20508</v>
      </c>
      <c r="B5392" s="1" t="s">
        <v>49891</v>
      </c>
      <c r="C5392" s="1"/>
      <c r="D5392" s="1">
        <v>460</v>
      </c>
      <c r="E5392" s="1" t="s">
        <v>20509</v>
      </c>
      <c r="F5392" s="1"/>
      <c r="G5392" s="1" t="s">
        <v>891</v>
      </c>
      <c r="H5392" s="1">
        <v>16.45</v>
      </c>
      <c r="I5392" s="1">
        <v>4.99</v>
      </c>
      <c r="J5392" s="1">
        <v>24.93</v>
      </c>
      <c r="K5392" s="1">
        <v>46.370000000000005</v>
      </c>
      <c r="L5392" s="4">
        <f>K5392+(K5392*15%)</f>
        <v>53.325500000000005</v>
      </c>
      <c r="M5392" s="4">
        <f t="shared" si="84"/>
        <v>6.9555000000000007</v>
      </c>
      <c r="N5392" t="s">
        <v>37371</v>
      </c>
    </row>
    <row r="5393" spans="1:14" s="10" customFormat="1">
      <c r="A5393" s="1" t="s">
        <v>17939</v>
      </c>
      <c r="B5393" s="1" t="s">
        <v>49892</v>
      </c>
      <c r="C5393" s="1"/>
      <c r="D5393" s="1">
        <v>28</v>
      </c>
      <c r="E5393" s="1" t="s">
        <v>17940</v>
      </c>
      <c r="F5393" s="1"/>
      <c r="G5393" s="1" t="s">
        <v>891</v>
      </c>
      <c r="H5393" s="1">
        <v>17.350000000000001</v>
      </c>
      <c r="I5393" s="1">
        <v>4.99</v>
      </c>
      <c r="J5393" s="1">
        <v>24.93</v>
      </c>
      <c r="K5393" s="1">
        <v>47.27</v>
      </c>
      <c r="L5393" s="4">
        <f>K5393+(K5393*15%)</f>
        <v>54.360500000000002</v>
      </c>
      <c r="M5393" s="4">
        <f t="shared" si="84"/>
        <v>7.0904999999999987</v>
      </c>
      <c r="N5393" t="s">
        <v>36083</v>
      </c>
    </row>
    <row r="5394" spans="1:14" s="10" customFormat="1">
      <c r="A5394" s="1" t="s">
        <v>17941</v>
      </c>
      <c r="B5394" s="1" t="s">
        <v>49893</v>
      </c>
      <c r="C5394" s="1"/>
      <c r="D5394" s="1">
        <v>117</v>
      </c>
      <c r="E5394" s="1" t="s">
        <v>17942</v>
      </c>
      <c r="F5394" s="1"/>
      <c r="G5394" s="1" t="s">
        <v>891</v>
      </c>
      <c r="H5394" s="1">
        <v>19.55</v>
      </c>
      <c r="I5394" s="1">
        <v>4.99</v>
      </c>
      <c r="J5394" s="1">
        <v>24.93</v>
      </c>
      <c r="K5394" s="1">
        <v>49.47</v>
      </c>
      <c r="L5394" s="4">
        <f>K5394+(K5394*15%)</f>
        <v>56.890499999999996</v>
      </c>
      <c r="M5394" s="4">
        <f t="shared" si="84"/>
        <v>7.420499999999997</v>
      </c>
      <c r="N5394" t="s">
        <v>36084</v>
      </c>
    </row>
    <row r="5395" spans="1:14" s="10" customFormat="1">
      <c r="A5395" s="1" t="s">
        <v>17937</v>
      </c>
      <c r="B5395" s="1" t="s">
        <v>49894</v>
      </c>
      <c r="C5395" s="1"/>
      <c r="D5395" s="1">
        <v>137</v>
      </c>
      <c r="E5395" s="1" t="s">
        <v>17938</v>
      </c>
      <c r="F5395" s="1"/>
      <c r="G5395" s="1" t="s">
        <v>891</v>
      </c>
      <c r="H5395" s="1">
        <v>20.65</v>
      </c>
      <c r="I5395" s="1">
        <v>4.99</v>
      </c>
      <c r="J5395" s="1">
        <v>24.93</v>
      </c>
      <c r="K5395" s="1">
        <v>50.57</v>
      </c>
      <c r="L5395" s="4">
        <f>K5395+(K5395*15%)</f>
        <v>58.155500000000004</v>
      </c>
      <c r="M5395" s="4">
        <f t="shared" si="84"/>
        <v>7.5855000000000032</v>
      </c>
      <c r="N5395" t="s">
        <v>36082</v>
      </c>
    </row>
    <row r="5396" spans="1:14" s="10" customFormat="1">
      <c r="A5396" s="1" t="s">
        <v>17931</v>
      </c>
      <c r="B5396" s="1" t="s">
        <v>49895</v>
      </c>
      <c r="C5396" s="1"/>
      <c r="D5396" s="1">
        <v>120</v>
      </c>
      <c r="E5396" s="1" t="s">
        <v>17932</v>
      </c>
      <c r="F5396" s="1"/>
      <c r="G5396" s="1" t="s">
        <v>891</v>
      </c>
      <c r="H5396" s="1">
        <v>20.95</v>
      </c>
      <c r="I5396" s="1">
        <v>4.99</v>
      </c>
      <c r="J5396" s="1">
        <v>24.93</v>
      </c>
      <c r="K5396" s="1">
        <v>50.870000000000005</v>
      </c>
      <c r="L5396" s="4">
        <f>K5396+(K5396*15%)</f>
        <v>58.500500000000002</v>
      </c>
      <c r="M5396" s="4">
        <f t="shared" si="84"/>
        <v>7.6304999999999978</v>
      </c>
      <c r="N5396" t="s">
        <v>36079</v>
      </c>
    </row>
    <row r="5397" spans="1:14" s="10" customFormat="1">
      <c r="A5397" s="1" t="s">
        <v>17933</v>
      </c>
      <c r="B5397" s="1" t="s">
        <v>49896</v>
      </c>
      <c r="C5397" s="1"/>
      <c r="D5397" s="1">
        <v>137</v>
      </c>
      <c r="E5397" s="1" t="s">
        <v>17934</v>
      </c>
      <c r="F5397" s="1"/>
      <c r="G5397" s="1" t="s">
        <v>891</v>
      </c>
      <c r="H5397" s="1">
        <v>27.95</v>
      </c>
      <c r="I5397" s="1">
        <v>4.99</v>
      </c>
      <c r="J5397" s="1">
        <v>27.88</v>
      </c>
      <c r="K5397" s="1">
        <v>60.819999999999993</v>
      </c>
      <c r="L5397" s="4">
        <f>K5397+(K5397*15%)</f>
        <v>69.942999999999998</v>
      </c>
      <c r="M5397" s="4">
        <f t="shared" si="84"/>
        <v>9.1230000000000047</v>
      </c>
      <c r="N5397" t="s">
        <v>36080</v>
      </c>
    </row>
    <row r="5398" spans="1:14" s="10" customFormat="1">
      <c r="A5398" s="1" t="s">
        <v>24669</v>
      </c>
      <c r="B5398" s="1" t="s">
        <v>49897</v>
      </c>
      <c r="C5398" s="1"/>
      <c r="D5398" s="1">
        <v>263</v>
      </c>
      <c r="E5398" s="1" t="s">
        <v>24670</v>
      </c>
      <c r="F5398" s="1"/>
      <c r="G5398" s="1" t="s">
        <v>20549</v>
      </c>
      <c r="H5398" s="1">
        <v>10.5</v>
      </c>
      <c r="I5398" s="1">
        <v>4.99</v>
      </c>
      <c r="J5398" s="1">
        <v>19.940000000000001</v>
      </c>
      <c r="K5398" s="1">
        <v>35.43</v>
      </c>
      <c r="L5398" s="4">
        <f>K5398+(K5398*15%)</f>
        <v>40.744500000000002</v>
      </c>
      <c r="M5398" s="4">
        <f t="shared" si="84"/>
        <v>5.3145000000000024</v>
      </c>
      <c r="N5398" t="s">
        <v>39433</v>
      </c>
    </row>
    <row r="5399" spans="1:14" s="10" customFormat="1">
      <c r="A5399" s="1" t="s">
        <v>20547</v>
      </c>
      <c r="B5399" s="1" t="s">
        <v>49898</v>
      </c>
      <c r="C5399" s="1"/>
      <c r="D5399" s="1">
        <v>270</v>
      </c>
      <c r="E5399" s="1" t="s">
        <v>20548</v>
      </c>
      <c r="F5399" s="1"/>
      <c r="G5399" s="1" t="s">
        <v>20549</v>
      </c>
      <c r="H5399" s="1">
        <v>14.35</v>
      </c>
      <c r="I5399" s="1">
        <v>4.99</v>
      </c>
      <c r="J5399" s="1">
        <v>19.940000000000001</v>
      </c>
      <c r="K5399" s="1">
        <v>39.28</v>
      </c>
      <c r="L5399" s="4">
        <f>K5399+(K5399*15%)</f>
        <v>45.172000000000004</v>
      </c>
      <c r="M5399" s="4">
        <f t="shared" si="84"/>
        <v>5.892000000000003</v>
      </c>
      <c r="N5399" t="s">
        <v>37391</v>
      </c>
    </row>
    <row r="5400" spans="1:14" s="10" customFormat="1">
      <c r="A5400" s="1" t="s">
        <v>11225</v>
      </c>
      <c r="B5400" s="1" t="s">
        <v>49899</v>
      </c>
      <c r="C5400" s="1"/>
      <c r="D5400" s="1">
        <v>267</v>
      </c>
      <c r="E5400" s="1" t="s">
        <v>11226</v>
      </c>
      <c r="F5400" s="1"/>
      <c r="G5400" s="1" t="s">
        <v>11227</v>
      </c>
      <c r="H5400" s="1">
        <v>3.15</v>
      </c>
      <c r="I5400" s="1">
        <v>4.99</v>
      </c>
      <c r="J5400" s="1">
        <v>11.99</v>
      </c>
      <c r="K5400" s="1">
        <v>20.13</v>
      </c>
      <c r="L5400" s="4">
        <f>K5400+(K5400*15%)</f>
        <v>23.1495</v>
      </c>
      <c r="M5400" s="4">
        <f t="shared" si="84"/>
        <v>3.0195000000000007</v>
      </c>
      <c r="N5400" t="s">
        <v>32679</v>
      </c>
    </row>
    <row r="5401" spans="1:14" s="10" customFormat="1">
      <c r="A5401" s="1" t="s">
        <v>11228</v>
      </c>
      <c r="B5401" s="1" t="s">
        <v>49900</v>
      </c>
      <c r="C5401" s="1"/>
      <c r="D5401" s="1">
        <v>243</v>
      </c>
      <c r="E5401" s="1" t="s">
        <v>11229</v>
      </c>
      <c r="F5401" s="1"/>
      <c r="G5401" s="1" t="s">
        <v>11227</v>
      </c>
      <c r="H5401" s="1">
        <v>3.15</v>
      </c>
      <c r="I5401" s="1">
        <v>4.99</v>
      </c>
      <c r="J5401" s="1">
        <v>11.99</v>
      </c>
      <c r="K5401" s="1">
        <v>20.13</v>
      </c>
      <c r="L5401" s="4">
        <f>K5401+(K5401*15%)</f>
        <v>23.1495</v>
      </c>
      <c r="M5401" s="4">
        <f t="shared" si="84"/>
        <v>3.0195000000000007</v>
      </c>
      <c r="N5401" t="s">
        <v>32680</v>
      </c>
    </row>
    <row r="5402" spans="1:14" s="10" customFormat="1">
      <c r="A5402" s="1" t="s">
        <v>11230</v>
      </c>
      <c r="B5402" s="1" t="s">
        <v>49901</v>
      </c>
      <c r="C5402" s="1"/>
      <c r="D5402" s="1">
        <v>442</v>
      </c>
      <c r="E5402" s="1" t="s">
        <v>11231</v>
      </c>
      <c r="F5402" s="1"/>
      <c r="G5402" s="1" t="s">
        <v>11227</v>
      </c>
      <c r="H5402" s="1">
        <v>3.15</v>
      </c>
      <c r="I5402" s="1">
        <v>4.99</v>
      </c>
      <c r="J5402" s="1">
        <v>11.99</v>
      </c>
      <c r="K5402" s="1">
        <v>20.13</v>
      </c>
      <c r="L5402" s="4">
        <f>K5402+(K5402*15%)</f>
        <v>23.1495</v>
      </c>
      <c r="M5402" s="4">
        <f t="shared" si="84"/>
        <v>3.0195000000000007</v>
      </c>
      <c r="N5402" t="s">
        <v>32681</v>
      </c>
    </row>
    <row r="5403" spans="1:14" s="10" customFormat="1">
      <c r="A5403" s="1" t="s">
        <v>13703</v>
      </c>
      <c r="B5403" s="1" t="s">
        <v>49902</v>
      </c>
      <c r="C5403" s="1"/>
      <c r="D5403" s="1">
        <v>320</v>
      </c>
      <c r="E5403" s="1" t="s">
        <v>13704</v>
      </c>
      <c r="F5403" s="1"/>
      <c r="G5403" s="1" t="s">
        <v>11227</v>
      </c>
      <c r="H5403" s="1">
        <v>3.15</v>
      </c>
      <c r="I5403" s="1">
        <v>4.99</v>
      </c>
      <c r="J5403" s="1">
        <v>11.99</v>
      </c>
      <c r="K5403" s="1">
        <v>20.13</v>
      </c>
      <c r="L5403" s="4">
        <f>K5403+(K5403*15%)</f>
        <v>23.1495</v>
      </c>
      <c r="M5403" s="4">
        <f t="shared" si="84"/>
        <v>3.0195000000000007</v>
      </c>
      <c r="N5403" t="s">
        <v>33975</v>
      </c>
    </row>
    <row r="5404" spans="1:14" s="10" customFormat="1">
      <c r="A5404" s="1" t="s">
        <v>13705</v>
      </c>
      <c r="B5404" s="1" t="s">
        <v>49903</v>
      </c>
      <c r="C5404" s="1"/>
      <c r="D5404" s="1">
        <v>198</v>
      </c>
      <c r="E5404" s="1" t="s">
        <v>13706</v>
      </c>
      <c r="F5404" s="1"/>
      <c r="G5404" s="1" t="s">
        <v>11227</v>
      </c>
      <c r="H5404" s="1">
        <v>3.15</v>
      </c>
      <c r="I5404" s="1">
        <v>4.99</v>
      </c>
      <c r="J5404" s="1">
        <v>11.99</v>
      </c>
      <c r="K5404" s="1">
        <v>20.13</v>
      </c>
      <c r="L5404" s="4">
        <f>K5404+(K5404*15%)</f>
        <v>23.1495</v>
      </c>
      <c r="M5404" s="4">
        <f t="shared" si="84"/>
        <v>3.0195000000000007</v>
      </c>
      <c r="N5404" t="s">
        <v>33976</v>
      </c>
    </row>
    <row r="5405" spans="1:14" s="10" customFormat="1">
      <c r="A5405" s="1" t="s">
        <v>13707</v>
      </c>
      <c r="B5405" s="1" t="s">
        <v>49904</v>
      </c>
      <c r="C5405" s="1"/>
      <c r="D5405" s="1">
        <v>195</v>
      </c>
      <c r="E5405" s="1" t="s">
        <v>13708</v>
      </c>
      <c r="F5405" s="1"/>
      <c r="G5405" s="1" t="s">
        <v>11227</v>
      </c>
      <c r="H5405" s="1">
        <v>3.15</v>
      </c>
      <c r="I5405" s="1">
        <v>4.99</v>
      </c>
      <c r="J5405" s="1">
        <v>11.99</v>
      </c>
      <c r="K5405" s="1">
        <v>20.13</v>
      </c>
      <c r="L5405" s="4">
        <f>K5405+(K5405*15%)</f>
        <v>23.1495</v>
      </c>
      <c r="M5405" s="4">
        <f t="shared" si="84"/>
        <v>3.0195000000000007</v>
      </c>
      <c r="N5405" t="s">
        <v>33977</v>
      </c>
    </row>
    <row r="5406" spans="1:14" s="10" customFormat="1">
      <c r="A5406" s="1" t="s">
        <v>13709</v>
      </c>
      <c r="B5406" s="1" t="s">
        <v>49905</v>
      </c>
      <c r="C5406" s="1"/>
      <c r="D5406" s="1">
        <v>76</v>
      </c>
      <c r="E5406" s="1" t="s">
        <v>13710</v>
      </c>
      <c r="F5406" s="1"/>
      <c r="G5406" s="1" t="s">
        <v>11227</v>
      </c>
      <c r="H5406" s="1">
        <v>3.15</v>
      </c>
      <c r="I5406" s="1">
        <v>4.99</v>
      </c>
      <c r="J5406" s="1">
        <v>11.99</v>
      </c>
      <c r="K5406" s="1">
        <v>20.13</v>
      </c>
      <c r="L5406" s="4">
        <f>K5406+(K5406*15%)</f>
        <v>23.1495</v>
      </c>
      <c r="M5406" s="4">
        <f t="shared" si="84"/>
        <v>3.0195000000000007</v>
      </c>
      <c r="N5406" t="s">
        <v>33978</v>
      </c>
    </row>
    <row r="5407" spans="1:14" s="10" customFormat="1">
      <c r="A5407" s="1" t="s">
        <v>13711</v>
      </c>
      <c r="B5407" s="1" t="s">
        <v>49906</v>
      </c>
      <c r="C5407" s="1"/>
      <c r="D5407" s="1">
        <v>118</v>
      </c>
      <c r="E5407" s="1" t="s">
        <v>13712</v>
      </c>
      <c r="F5407" s="1"/>
      <c r="G5407" s="1" t="s">
        <v>11227</v>
      </c>
      <c r="H5407" s="1">
        <v>3.15</v>
      </c>
      <c r="I5407" s="1">
        <v>4.99</v>
      </c>
      <c r="J5407" s="1">
        <v>11.99</v>
      </c>
      <c r="K5407" s="1">
        <v>20.13</v>
      </c>
      <c r="L5407" s="4">
        <f>K5407+(K5407*15%)</f>
        <v>23.1495</v>
      </c>
      <c r="M5407" s="4">
        <f t="shared" si="84"/>
        <v>3.0195000000000007</v>
      </c>
      <c r="N5407" t="s">
        <v>33979</v>
      </c>
    </row>
    <row r="5408" spans="1:14" s="10" customFormat="1">
      <c r="A5408" s="1" t="s">
        <v>13713</v>
      </c>
      <c r="B5408" s="1" t="s">
        <v>49907</v>
      </c>
      <c r="C5408" s="1"/>
      <c r="D5408" s="1">
        <v>195</v>
      </c>
      <c r="E5408" s="1" t="s">
        <v>13714</v>
      </c>
      <c r="F5408" s="1"/>
      <c r="G5408" s="1" t="s">
        <v>11227</v>
      </c>
      <c r="H5408" s="1">
        <v>3.15</v>
      </c>
      <c r="I5408" s="1">
        <v>4.99</v>
      </c>
      <c r="J5408" s="1">
        <v>11.99</v>
      </c>
      <c r="K5408" s="1">
        <v>20.13</v>
      </c>
      <c r="L5408" s="4">
        <f>K5408+(K5408*15%)</f>
        <v>23.1495</v>
      </c>
      <c r="M5408" s="4">
        <f t="shared" si="84"/>
        <v>3.0195000000000007</v>
      </c>
      <c r="N5408" t="s">
        <v>33980</v>
      </c>
    </row>
    <row r="5409" spans="1:14">
      <c r="A5409" s="1" t="s">
        <v>13715</v>
      </c>
      <c r="B5409" s="1" t="s">
        <v>49908</v>
      </c>
      <c r="D5409" s="1">
        <v>313</v>
      </c>
      <c r="E5409" s="1" t="s">
        <v>13716</v>
      </c>
      <c r="G5409" s="1" t="s">
        <v>11227</v>
      </c>
      <c r="H5409" s="1">
        <v>3.15</v>
      </c>
      <c r="I5409" s="1">
        <v>4.99</v>
      </c>
      <c r="J5409" s="1">
        <v>11.99</v>
      </c>
      <c r="K5409" s="1">
        <v>20.13</v>
      </c>
      <c r="L5409" s="4">
        <f>K5409+(K5409*15%)</f>
        <v>23.1495</v>
      </c>
      <c r="M5409" s="4">
        <f t="shared" si="84"/>
        <v>3.0195000000000007</v>
      </c>
      <c r="N5409" t="s">
        <v>33981</v>
      </c>
    </row>
    <row r="5410" spans="1:14" s="10" customFormat="1">
      <c r="A5410" s="1" t="s">
        <v>13717</v>
      </c>
      <c r="B5410" s="1" t="s">
        <v>49909</v>
      </c>
      <c r="C5410" s="1"/>
      <c r="D5410" s="1">
        <v>157</v>
      </c>
      <c r="E5410" s="1" t="s">
        <v>13718</v>
      </c>
      <c r="F5410" s="1"/>
      <c r="G5410" s="1" t="s">
        <v>11227</v>
      </c>
      <c r="H5410" s="1">
        <v>3.15</v>
      </c>
      <c r="I5410" s="1">
        <v>4.99</v>
      </c>
      <c r="J5410" s="1">
        <v>11.99</v>
      </c>
      <c r="K5410" s="1">
        <v>20.13</v>
      </c>
      <c r="L5410" s="4">
        <f>K5410+(K5410*15%)</f>
        <v>23.1495</v>
      </c>
      <c r="M5410" s="4">
        <f t="shared" si="84"/>
        <v>3.0195000000000007</v>
      </c>
      <c r="N5410" t="s">
        <v>33982</v>
      </c>
    </row>
    <row r="5411" spans="1:14" s="10" customFormat="1">
      <c r="A5411" s="1" t="s">
        <v>13719</v>
      </c>
      <c r="B5411" s="1" t="s">
        <v>49910</v>
      </c>
      <c r="C5411" s="1"/>
      <c r="D5411" s="1">
        <v>132</v>
      </c>
      <c r="E5411" s="1" t="s">
        <v>13720</v>
      </c>
      <c r="F5411" s="1"/>
      <c r="G5411" s="1" t="s">
        <v>11227</v>
      </c>
      <c r="H5411" s="1">
        <v>3.15</v>
      </c>
      <c r="I5411" s="1">
        <v>4.99</v>
      </c>
      <c r="J5411" s="1">
        <v>11.99</v>
      </c>
      <c r="K5411" s="1">
        <v>20.13</v>
      </c>
      <c r="L5411" s="4">
        <f>K5411+(K5411*15%)</f>
        <v>23.1495</v>
      </c>
      <c r="M5411" s="4">
        <f t="shared" si="84"/>
        <v>3.0195000000000007</v>
      </c>
      <c r="N5411" t="s">
        <v>33983</v>
      </c>
    </row>
    <row r="5412" spans="1:14" s="10" customFormat="1">
      <c r="A5412" s="1" t="s">
        <v>13725</v>
      </c>
      <c r="B5412" s="1" t="s">
        <v>49911</v>
      </c>
      <c r="C5412" s="1"/>
      <c r="D5412" s="1">
        <v>69</v>
      </c>
      <c r="E5412" s="1" t="s">
        <v>13726</v>
      </c>
      <c r="F5412" s="1"/>
      <c r="G5412" s="1" t="s">
        <v>11227</v>
      </c>
      <c r="H5412" s="1">
        <v>3.15</v>
      </c>
      <c r="I5412" s="1">
        <v>4.99</v>
      </c>
      <c r="J5412" s="1">
        <v>11.99</v>
      </c>
      <c r="K5412" s="1">
        <v>20.13</v>
      </c>
      <c r="L5412" s="4">
        <f>K5412+(K5412*15%)</f>
        <v>23.1495</v>
      </c>
      <c r="M5412" s="4">
        <f t="shared" si="84"/>
        <v>3.0195000000000007</v>
      </c>
      <c r="N5412" t="s">
        <v>33986</v>
      </c>
    </row>
    <row r="5413" spans="1:14" s="10" customFormat="1">
      <c r="A5413" s="1" t="s">
        <v>13727</v>
      </c>
      <c r="B5413" s="1" t="s">
        <v>49912</v>
      </c>
      <c r="C5413" s="1"/>
      <c r="D5413" s="1">
        <v>326</v>
      </c>
      <c r="E5413" s="1" t="s">
        <v>13728</v>
      </c>
      <c r="F5413" s="1"/>
      <c r="G5413" s="1" t="s">
        <v>11227</v>
      </c>
      <c r="H5413" s="1">
        <v>3.15</v>
      </c>
      <c r="I5413" s="1">
        <v>4.99</v>
      </c>
      <c r="J5413" s="1">
        <v>11.99</v>
      </c>
      <c r="K5413" s="1">
        <v>20.13</v>
      </c>
      <c r="L5413" s="4">
        <f>K5413+(K5413*15%)</f>
        <v>23.1495</v>
      </c>
      <c r="M5413" s="4">
        <f t="shared" si="84"/>
        <v>3.0195000000000007</v>
      </c>
      <c r="N5413" t="s">
        <v>33987</v>
      </c>
    </row>
    <row r="5414" spans="1:14" s="10" customFormat="1">
      <c r="A5414" s="1" t="s">
        <v>13735</v>
      </c>
      <c r="B5414" s="1" t="s">
        <v>49913</v>
      </c>
      <c r="C5414" s="1"/>
      <c r="D5414" s="1">
        <v>570</v>
      </c>
      <c r="E5414" s="1" t="s">
        <v>13736</v>
      </c>
      <c r="F5414" s="1"/>
      <c r="G5414" s="1" t="s">
        <v>11227</v>
      </c>
      <c r="H5414" s="1">
        <v>3.15</v>
      </c>
      <c r="I5414" s="1">
        <v>4.99</v>
      </c>
      <c r="J5414" s="1">
        <v>11.99</v>
      </c>
      <c r="K5414" s="1">
        <v>20.13</v>
      </c>
      <c r="L5414" s="4">
        <f>K5414+(K5414*15%)</f>
        <v>23.1495</v>
      </c>
      <c r="M5414" s="4">
        <f t="shared" si="84"/>
        <v>3.0195000000000007</v>
      </c>
      <c r="N5414" t="s">
        <v>33991</v>
      </c>
    </row>
    <row r="5415" spans="1:14" s="10" customFormat="1">
      <c r="A5415" s="1" t="s">
        <v>13739</v>
      </c>
      <c r="B5415" s="1" t="s">
        <v>49914</v>
      </c>
      <c r="C5415" s="1"/>
      <c r="D5415" s="1">
        <v>561</v>
      </c>
      <c r="E5415" s="1" t="s">
        <v>13740</v>
      </c>
      <c r="F5415" s="1"/>
      <c r="G5415" s="1" t="s">
        <v>11227</v>
      </c>
      <c r="H5415" s="1">
        <v>3.15</v>
      </c>
      <c r="I5415" s="1">
        <v>4.99</v>
      </c>
      <c r="J5415" s="1">
        <v>11.99</v>
      </c>
      <c r="K5415" s="1">
        <v>20.13</v>
      </c>
      <c r="L5415" s="4">
        <f>K5415+(K5415*15%)</f>
        <v>23.1495</v>
      </c>
      <c r="M5415" s="4">
        <f t="shared" si="84"/>
        <v>3.0195000000000007</v>
      </c>
      <c r="N5415" t="s">
        <v>33993</v>
      </c>
    </row>
    <row r="5416" spans="1:14" s="10" customFormat="1">
      <c r="A5416" s="1" t="s">
        <v>13743</v>
      </c>
      <c r="B5416" s="1" t="s">
        <v>49915</v>
      </c>
      <c r="C5416" s="1"/>
      <c r="D5416" s="1">
        <v>445</v>
      </c>
      <c r="E5416" s="1" t="s">
        <v>13744</v>
      </c>
      <c r="F5416" s="1"/>
      <c r="G5416" s="1" t="s">
        <v>11227</v>
      </c>
      <c r="H5416" s="1">
        <v>3.15</v>
      </c>
      <c r="I5416" s="1">
        <v>4.99</v>
      </c>
      <c r="J5416" s="1">
        <v>11.99</v>
      </c>
      <c r="K5416" s="1">
        <v>20.13</v>
      </c>
      <c r="L5416" s="4">
        <f>K5416+(K5416*15%)</f>
        <v>23.1495</v>
      </c>
      <c r="M5416" s="4">
        <f t="shared" si="84"/>
        <v>3.0195000000000007</v>
      </c>
      <c r="N5416" t="s">
        <v>33995</v>
      </c>
    </row>
    <row r="5417" spans="1:14" s="10" customFormat="1">
      <c r="A5417" s="1" t="s">
        <v>13745</v>
      </c>
      <c r="B5417" s="1" t="s">
        <v>49916</v>
      </c>
      <c r="C5417" s="1"/>
      <c r="D5417" s="1">
        <v>484</v>
      </c>
      <c r="E5417" s="1" t="s">
        <v>13746</v>
      </c>
      <c r="F5417" s="1"/>
      <c r="G5417" s="1" t="s">
        <v>11227</v>
      </c>
      <c r="H5417" s="1">
        <v>3.15</v>
      </c>
      <c r="I5417" s="1">
        <v>4.99</v>
      </c>
      <c r="J5417" s="1">
        <v>11.99</v>
      </c>
      <c r="K5417" s="1">
        <v>20.13</v>
      </c>
      <c r="L5417" s="4">
        <f>K5417+(K5417*15%)</f>
        <v>23.1495</v>
      </c>
      <c r="M5417" s="4">
        <f t="shared" si="84"/>
        <v>3.0195000000000007</v>
      </c>
      <c r="N5417" t="s">
        <v>33996</v>
      </c>
    </row>
    <row r="5418" spans="1:14" s="10" customFormat="1">
      <c r="A5418" s="1" t="s">
        <v>13749</v>
      </c>
      <c r="B5418" s="1" t="s">
        <v>49917</v>
      </c>
      <c r="C5418" s="1"/>
      <c r="D5418" s="1">
        <v>176</v>
      </c>
      <c r="E5418" s="1" t="s">
        <v>13750</v>
      </c>
      <c r="F5418" s="1"/>
      <c r="G5418" s="1" t="s">
        <v>11227</v>
      </c>
      <c r="H5418" s="1">
        <v>3.15</v>
      </c>
      <c r="I5418" s="1">
        <v>4.99</v>
      </c>
      <c r="J5418" s="1">
        <v>11.99</v>
      </c>
      <c r="K5418" s="1">
        <v>20.13</v>
      </c>
      <c r="L5418" s="4">
        <f>K5418+(K5418*15%)</f>
        <v>23.1495</v>
      </c>
      <c r="M5418" s="4">
        <f t="shared" si="84"/>
        <v>3.0195000000000007</v>
      </c>
      <c r="N5418" t="s">
        <v>33998</v>
      </c>
    </row>
    <row r="5419" spans="1:14" s="10" customFormat="1">
      <c r="A5419" s="1" t="s">
        <v>13751</v>
      </c>
      <c r="B5419" s="1" t="s">
        <v>49918</v>
      </c>
      <c r="C5419" s="1"/>
      <c r="D5419" s="1">
        <v>208</v>
      </c>
      <c r="E5419" s="1" t="s">
        <v>13752</v>
      </c>
      <c r="F5419" s="1"/>
      <c r="G5419" s="1" t="s">
        <v>11227</v>
      </c>
      <c r="H5419" s="1">
        <v>3.15</v>
      </c>
      <c r="I5419" s="1">
        <v>4.99</v>
      </c>
      <c r="J5419" s="1">
        <v>11.99</v>
      </c>
      <c r="K5419" s="1">
        <v>20.13</v>
      </c>
      <c r="L5419" s="4">
        <f>K5419+(K5419*15%)</f>
        <v>23.1495</v>
      </c>
      <c r="M5419" s="4">
        <f t="shared" si="84"/>
        <v>3.0195000000000007</v>
      </c>
      <c r="N5419" t="s">
        <v>33999</v>
      </c>
    </row>
    <row r="5420" spans="1:14" s="10" customFormat="1">
      <c r="A5420" s="1" t="s">
        <v>13753</v>
      </c>
      <c r="B5420" s="1" t="s">
        <v>49919</v>
      </c>
      <c r="C5420" s="1"/>
      <c r="D5420" s="1">
        <v>127</v>
      </c>
      <c r="E5420" s="1" t="s">
        <v>13754</v>
      </c>
      <c r="F5420" s="1"/>
      <c r="G5420" s="1" t="s">
        <v>11227</v>
      </c>
      <c r="H5420" s="1">
        <v>3.15</v>
      </c>
      <c r="I5420" s="1">
        <v>4.99</v>
      </c>
      <c r="J5420" s="1">
        <v>11.99</v>
      </c>
      <c r="K5420" s="1">
        <v>20.13</v>
      </c>
      <c r="L5420" s="4">
        <f>K5420+(K5420*15%)</f>
        <v>23.1495</v>
      </c>
      <c r="M5420" s="4">
        <f t="shared" si="84"/>
        <v>3.0195000000000007</v>
      </c>
      <c r="N5420" t="s">
        <v>34000</v>
      </c>
    </row>
    <row r="5421" spans="1:14" s="10" customFormat="1">
      <c r="A5421" s="1" t="s">
        <v>13755</v>
      </c>
      <c r="B5421" s="1" t="s">
        <v>49920</v>
      </c>
      <c r="C5421" s="1"/>
      <c r="D5421" s="1">
        <v>12</v>
      </c>
      <c r="E5421" s="1" t="s">
        <v>13756</v>
      </c>
      <c r="F5421" s="1"/>
      <c r="G5421" s="1" t="s">
        <v>11227</v>
      </c>
      <c r="H5421" s="1">
        <v>3.15</v>
      </c>
      <c r="I5421" s="1">
        <v>4.99</v>
      </c>
      <c r="J5421" s="1">
        <v>11.99</v>
      </c>
      <c r="K5421" s="1">
        <v>20.13</v>
      </c>
      <c r="L5421" s="4">
        <f>K5421+(K5421*15%)</f>
        <v>23.1495</v>
      </c>
      <c r="M5421" s="4">
        <f t="shared" si="84"/>
        <v>3.0195000000000007</v>
      </c>
      <c r="N5421" t="s">
        <v>34001</v>
      </c>
    </row>
    <row r="5422" spans="1:14" s="10" customFormat="1">
      <c r="A5422" s="1" t="s">
        <v>13764</v>
      </c>
      <c r="B5422" s="1" t="s">
        <v>49921</v>
      </c>
      <c r="C5422" s="1"/>
      <c r="D5422" s="1">
        <v>212</v>
      </c>
      <c r="E5422" s="1" t="s">
        <v>13765</v>
      </c>
      <c r="F5422" s="1"/>
      <c r="G5422" s="1" t="s">
        <v>11227</v>
      </c>
      <c r="H5422" s="1">
        <v>3.15</v>
      </c>
      <c r="I5422" s="1">
        <v>4.99</v>
      </c>
      <c r="J5422" s="1">
        <v>11.99</v>
      </c>
      <c r="K5422" s="1">
        <v>20.13</v>
      </c>
      <c r="L5422" s="4">
        <f>K5422+(K5422*15%)</f>
        <v>23.1495</v>
      </c>
      <c r="M5422" s="4">
        <f t="shared" si="84"/>
        <v>3.0195000000000007</v>
      </c>
      <c r="N5422" t="s">
        <v>34005</v>
      </c>
    </row>
    <row r="5423" spans="1:14" s="10" customFormat="1">
      <c r="A5423" s="1" t="s">
        <v>13766</v>
      </c>
      <c r="B5423" s="1" t="s">
        <v>49922</v>
      </c>
      <c r="C5423" s="1"/>
      <c r="D5423" s="1">
        <v>495</v>
      </c>
      <c r="E5423" s="1" t="s">
        <v>13767</v>
      </c>
      <c r="F5423" s="1"/>
      <c r="G5423" s="1" t="s">
        <v>11227</v>
      </c>
      <c r="H5423" s="1">
        <v>3.15</v>
      </c>
      <c r="I5423" s="1">
        <v>4.99</v>
      </c>
      <c r="J5423" s="1">
        <v>11.99</v>
      </c>
      <c r="K5423" s="1">
        <v>20.13</v>
      </c>
      <c r="L5423" s="4">
        <f>K5423+(K5423*15%)</f>
        <v>23.1495</v>
      </c>
      <c r="M5423" s="4">
        <f t="shared" si="84"/>
        <v>3.0195000000000007</v>
      </c>
      <c r="N5423" t="s">
        <v>34006</v>
      </c>
    </row>
    <row r="5424" spans="1:14" s="10" customFormat="1">
      <c r="A5424" s="1" t="s">
        <v>13768</v>
      </c>
      <c r="B5424" s="1" t="s">
        <v>49923</v>
      </c>
      <c r="C5424" s="1"/>
      <c r="D5424" s="1">
        <v>302</v>
      </c>
      <c r="E5424" s="1" t="s">
        <v>13769</v>
      </c>
      <c r="F5424" s="1"/>
      <c r="G5424" s="1" t="s">
        <v>11227</v>
      </c>
      <c r="H5424" s="1">
        <v>3.15</v>
      </c>
      <c r="I5424" s="1">
        <v>4.99</v>
      </c>
      <c r="J5424" s="1">
        <v>11.99</v>
      </c>
      <c r="K5424" s="1">
        <v>20.13</v>
      </c>
      <c r="L5424" s="4">
        <f>K5424+(K5424*15%)</f>
        <v>23.1495</v>
      </c>
      <c r="M5424" s="4">
        <f t="shared" si="84"/>
        <v>3.0195000000000007</v>
      </c>
      <c r="N5424" t="s">
        <v>34007</v>
      </c>
    </row>
    <row r="5425" spans="1:14" s="10" customFormat="1">
      <c r="A5425" s="1" t="s">
        <v>13770</v>
      </c>
      <c r="B5425" s="1" t="s">
        <v>49924</v>
      </c>
      <c r="C5425" s="1"/>
      <c r="D5425" s="1">
        <v>112</v>
      </c>
      <c r="E5425" s="1" t="s">
        <v>13771</v>
      </c>
      <c r="F5425" s="1"/>
      <c r="G5425" s="1" t="s">
        <v>11227</v>
      </c>
      <c r="H5425" s="1">
        <v>3.15</v>
      </c>
      <c r="I5425" s="1">
        <v>4.99</v>
      </c>
      <c r="J5425" s="1">
        <v>11.99</v>
      </c>
      <c r="K5425" s="1">
        <v>20.13</v>
      </c>
      <c r="L5425" s="4">
        <f>K5425+(K5425*15%)</f>
        <v>23.1495</v>
      </c>
      <c r="M5425" s="4">
        <f t="shared" si="84"/>
        <v>3.0195000000000007</v>
      </c>
      <c r="N5425" t="s">
        <v>34008</v>
      </c>
    </row>
    <row r="5426" spans="1:14" s="10" customFormat="1">
      <c r="A5426" s="1" t="s">
        <v>13772</v>
      </c>
      <c r="B5426" s="1" t="s">
        <v>49925</v>
      </c>
      <c r="C5426" s="1"/>
      <c r="D5426" s="1">
        <v>503</v>
      </c>
      <c r="E5426" s="1" t="s">
        <v>13773</v>
      </c>
      <c r="F5426" s="1"/>
      <c r="G5426" s="1" t="s">
        <v>11227</v>
      </c>
      <c r="H5426" s="1">
        <v>3.15</v>
      </c>
      <c r="I5426" s="1">
        <v>4.99</v>
      </c>
      <c r="J5426" s="1">
        <v>11.99</v>
      </c>
      <c r="K5426" s="1">
        <v>20.13</v>
      </c>
      <c r="L5426" s="4">
        <f>K5426+(K5426*15%)</f>
        <v>23.1495</v>
      </c>
      <c r="M5426" s="4">
        <f t="shared" si="84"/>
        <v>3.0195000000000007</v>
      </c>
      <c r="N5426" t="s">
        <v>34009</v>
      </c>
    </row>
    <row r="5427" spans="1:14" s="10" customFormat="1">
      <c r="A5427" s="1" t="s">
        <v>13774</v>
      </c>
      <c r="B5427" s="1" t="s">
        <v>49926</v>
      </c>
      <c r="C5427" s="1"/>
      <c r="D5427" s="1">
        <v>372</v>
      </c>
      <c r="E5427" s="1" t="s">
        <v>13775</v>
      </c>
      <c r="F5427" s="1"/>
      <c r="G5427" s="1" t="s">
        <v>11227</v>
      </c>
      <c r="H5427" s="1">
        <v>3.15</v>
      </c>
      <c r="I5427" s="1">
        <v>4.99</v>
      </c>
      <c r="J5427" s="1">
        <v>11.99</v>
      </c>
      <c r="K5427" s="1">
        <v>20.13</v>
      </c>
      <c r="L5427" s="4">
        <f>K5427+(K5427*15%)</f>
        <v>23.1495</v>
      </c>
      <c r="M5427" s="4">
        <f t="shared" si="84"/>
        <v>3.0195000000000007</v>
      </c>
      <c r="N5427" t="s">
        <v>34010</v>
      </c>
    </row>
    <row r="5428" spans="1:14" s="10" customFormat="1">
      <c r="A5428" s="1" t="s">
        <v>13776</v>
      </c>
      <c r="B5428" s="1" t="s">
        <v>49927</v>
      </c>
      <c r="C5428" s="1"/>
      <c r="D5428" s="1">
        <v>505</v>
      </c>
      <c r="E5428" s="1" t="s">
        <v>13777</v>
      </c>
      <c r="F5428" s="1"/>
      <c r="G5428" s="1" t="s">
        <v>11227</v>
      </c>
      <c r="H5428" s="1">
        <v>3.15</v>
      </c>
      <c r="I5428" s="1">
        <v>4.99</v>
      </c>
      <c r="J5428" s="1">
        <v>11.99</v>
      </c>
      <c r="K5428" s="1">
        <v>20.13</v>
      </c>
      <c r="L5428" s="4">
        <f>K5428+(K5428*15%)</f>
        <v>23.1495</v>
      </c>
      <c r="M5428" s="4">
        <f t="shared" si="84"/>
        <v>3.0195000000000007</v>
      </c>
      <c r="N5428" t="s">
        <v>34011</v>
      </c>
    </row>
    <row r="5429" spans="1:14" s="10" customFormat="1">
      <c r="A5429" s="1" t="s">
        <v>13990</v>
      </c>
      <c r="B5429" s="1" t="s">
        <v>49928</v>
      </c>
      <c r="C5429" s="1"/>
      <c r="D5429" s="1">
        <v>401</v>
      </c>
      <c r="E5429" s="1" t="s">
        <v>13991</v>
      </c>
      <c r="F5429" s="1"/>
      <c r="G5429" s="1" t="s">
        <v>11227</v>
      </c>
      <c r="H5429" s="1">
        <v>3.15</v>
      </c>
      <c r="I5429" s="1">
        <v>4.99</v>
      </c>
      <c r="J5429" s="1">
        <v>11.99</v>
      </c>
      <c r="K5429" s="1">
        <v>20.13</v>
      </c>
      <c r="L5429" s="4">
        <f>K5429+(K5429*15%)</f>
        <v>23.1495</v>
      </c>
      <c r="M5429" s="4">
        <f t="shared" si="84"/>
        <v>3.0195000000000007</v>
      </c>
      <c r="N5429" t="s">
        <v>34117</v>
      </c>
    </row>
    <row r="5430" spans="1:14" s="10" customFormat="1">
      <c r="A5430" s="1" t="s">
        <v>13998</v>
      </c>
      <c r="B5430" s="1" t="s">
        <v>49929</v>
      </c>
      <c r="C5430" s="1"/>
      <c r="D5430" s="1">
        <v>196</v>
      </c>
      <c r="E5430" s="1" t="s">
        <v>13999</v>
      </c>
      <c r="F5430" s="1"/>
      <c r="G5430" s="1" t="s">
        <v>11227</v>
      </c>
      <c r="H5430" s="1">
        <v>3.15</v>
      </c>
      <c r="I5430" s="1">
        <v>4.99</v>
      </c>
      <c r="J5430" s="1">
        <v>11.99</v>
      </c>
      <c r="K5430" s="1">
        <v>20.13</v>
      </c>
      <c r="L5430" s="4">
        <f>K5430+(K5430*15%)</f>
        <v>23.1495</v>
      </c>
      <c r="M5430" s="4">
        <f t="shared" si="84"/>
        <v>3.0195000000000007</v>
      </c>
      <c r="N5430" t="s">
        <v>34121</v>
      </c>
    </row>
    <row r="5431" spans="1:14">
      <c r="A5431" s="1" t="s">
        <v>14284</v>
      </c>
      <c r="B5431" s="1" t="s">
        <v>49930</v>
      </c>
      <c r="D5431" s="1">
        <v>574</v>
      </c>
      <c r="E5431" s="1" t="s">
        <v>14285</v>
      </c>
      <c r="G5431" s="1" t="s">
        <v>11227</v>
      </c>
      <c r="H5431" s="1">
        <v>3.15</v>
      </c>
      <c r="I5431" s="1">
        <v>4.99</v>
      </c>
      <c r="J5431" s="1">
        <v>11.99</v>
      </c>
      <c r="K5431" s="1">
        <v>20.13</v>
      </c>
      <c r="L5431" s="4">
        <f>K5431+(K5431*15%)</f>
        <v>23.1495</v>
      </c>
      <c r="M5431" s="4">
        <f t="shared" si="84"/>
        <v>3.0195000000000007</v>
      </c>
      <c r="N5431" t="s">
        <v>34263</v>
      </c>
    </row>
    <row r="5432" spans="1:14">
      <c r="A5432" s="1" t="s">
        <v>14290</v>
      </c>
      <c r="B5432" s="1" t="s">
        <v>49931</v>
      </c>
      <c r="D5432" s="1">
        <v>710</v>
      </c>
      <c r="E5432" s="1" t="s">
        <v>14291</v>
      </c>
      <c r="G5432" s="1" t="s">
        <v>11227</v>
      </c>
      <c r="H5432" s="1">
        <v>3.15</v>
      </c>
      <c r="I5432" s="1">
        <v>4.99</v>
      </c>
      <c r="J5432" s="1">
        <v>11.99</v>
      </c>
      <c r="K5432" s="1">
        <v>20.13</v>
      </c>
      <c r="L5432" s="4">
        <f>K5432+(K5432*15%)</f>
        <v>23.1495</v>
      </c>
      <c r="M5432" s="4">
        <f t="shared" si="84"/>
        <v>3.0195000000000007</v>
      </c>
      <c r="N5432" t="s">
        <v>34266</v>
      </c>
    </row>
    <row r="5433" spans="1:14">
      <c r="A5433" s="1" t="s">
        <v>14292</v>
      </c>
      <c r="B5433" s="1" t="s">
        <v>49932</v>
      </c>
      <c r="D5433" s="1">
        <v>718</v>
      </c>
      <c r="E5433" s="1" t="s">
        <v>14293</v>
      </c>
      <c r="G5433" s="1" t="s">
        <v>11227</v>
      </c>
      <c r="H5433" s="1">
        <v>3.15</v>
      </c>
      <c r="I5433" s="1">
        <v>4.99</v>
      </c>
      <c r="J5433" s="1">
        <v>11.99</v>
      </c>
      <c r="K5433" s="1">
        <v>20.13</v>
      </c>
      <c r="L5433" s="4">
        <f>K5433+(K5433*15%)</f>
        <v>23.1495</v>
      </c>
      <c r="M5433" s="4">
        <f t="shared" si="84"/>
        <v>3.0195000000000007</v>
      </c>
      <c r="N5433" t="s">
        <v>34267</v>
      </c>
    </row>
    <row r="5434" spans="1:14">
      <c r="A5434" s="1" t="s">
        <v>14294</v>
      </c>
      <c r="B5434" s="1" t="s">
        <v>49933</v>
      </c>
      <c r="D5434" s="1">
        <v>743</v>
      </c>
      <c r="E5434" s="1" t="s">
        <v>14295</v>
      </c>
      <c r="G5434" s="1" t="s">
        <v>11227</v>
      </c>
      <c r="H5434" s="1">
        <v>3.15</v>
      </c>
      <c r="I5434" s="1">
        <v>4.99</v>
      </c>
      <c r="J5434" s="1">
        <v>11.99</v>
      </c>
      <c r="K5434" s="1">
        <v>20.13</v>
      </c>
      <c r="L5434" s="4">
        <f>K5434+(K5434*15%)</f>
        <v>23.1495</v>
      </c>
      <c r="M5434" s="4">
        <f t="shared" si="84"/>
        <v>3.0195000000000007</v>
      </c>
      <c r="N5434" t="s">
        <v>34268</v>
      </c>
    </row>
    <row r="5435" spans="1:14">
      <c r="A5435" s="1" t="s">
        <v>14296</v>
      </c>
      <c r="B5435" s="1" t="s">
        <v>49934</v>
      </c>
      <c r="D5435" s="1">
        <v>873</v>
      </c>
      <c r="E5435" s="1" t="s">
        <v>14297</v>
      </c>
      <c r="G5435" s="1" t="s">
        <v>11227</v>
      </c>
      <c r="H5435" s="1">
        <v>3.15</v>
      </c>
      <c r="I5435" s="1">
        <v>4.99</v>
      </c>
      <c r="J5435" s="1">
        <v>11.99</v>
      </c>
      <c r="K5435" s="1">
        <v>20.13</v>
      </c>
      <c r="L5435" s="4">
        <f>K5435+(K5435*15%)</f>
        <v>23.1495</v>
      </c>
      <c r="M5435" s="4">
        <f t="shared" si="84"/>
        <v>3.0195000000000007</v>
      </c>
      <c r="N5435" t="s">
        <v>34269</v>
      </c>
    </row>
    <row r="5436" spans="1:14">
      <c r="A5436" s="1" t="s">
        <v>24287</v>
      </c>
      <c r="B5436" s="1" t="s">
        <v>49935</v>
      </c>
      <c r="D5436" s="1">
        <v>558</v>
      </c>
      <c r="E5436" s="1" t="s">
        <v>24288</v>
      </c>
      <c r="G5436" s="1" t="s">
        <v>11227</v>
      </c>
      <c r="H5436" s="1">
        <v>3.15</v>
      </c>
      <c r="I5436" s="1">
        <v>4.99</v>
      </c>
      <c r="J5436" s="1">
        <v>11.99</v>
      </c>
      <c r="K5436" s="1">
        <v>20.13</v>
      </c>
      <c r="L5436" s="4">
        <f>K5436+(K5436*15%)</f>
        <v>23.1495</v>
      </c>
      <c r="M5436" s="4">
        <f t="shared" si="84"/>
        <v>3.0195000000000007</v>
      </c>
      <c r="N5436" t="s">
        <v>39242</v>
      </c>
    </row>
    <row r="5437" spans="1:14">
      <c r="A5437" s="1" t="s">
        <v>24289</v>
      </c>
      <c r="B5437" s="1" t="s">
        <v>49936</v>
      </c>
      <c r="D5437" s="1">
        <v>367</v>
      </c>
      <c r="E5437" s="1" t="s">
        <v>24290</v>
      </c>
      <c r="G5437" s="1" t="s">
        <v>11227</v>
      </c>
      <c r="H5437" s="1">
        <v>3.15</v>
      </c>
      <c r="I5437" s="1">
        <v>4.99</v>
      </c>
      <c r="J5437" s="1">
        <v>11.99</v>
      </c>
      <c r="K5437" s="1">
        <v>20.13</v>
      </c>
      <c r="L5437" s="4">
        <f>K5437+(K5437*15%)</f>
        <v>23.1495</v>
      </c>
      <c r="M5437" s="4">
        <f t="shared" si="84"/>
        <v>3.0195000000000007</v>
      </c>
      <c r="N5437" t="s">
        <v>39243</v>
      </c>
    </row>
    <row r="5438" spans="1:14">
      <c r="A5438" s="1" t="s">
        <v>24291</v>
      </c>
      <c r="B5438" s="1" t="s">
        <v>49937</v>
      </c>
      <c r="D5438" s="1">
        <v>535</v>
      </c>
      <c r="E5438" s="1" t="s">
        <v>24292</v>
      </c>
      <c r="G5438" s="1" t="s">
        <v>11227</v>
      </c>
      <c r="H5438" s="1">
        <v>3.15</v>
      </c>
      <c r="I5438" s="1">
        <v>4.99</v>
      </c>
      <c r="J5438" s="1">
        <v>11.99</v>
      </c>
      <c r="K5438" s="1">
        <v>20.13</v>
      </c>
      <c r="L5438" s="4">
        <f>K5438+(K5438*15%)</f>
        <v>23.1495</v>
      </c>
      <c r="M5438" s="4">
        <f t="shared" si="84"/>
        <v>3.0195000000000007</v>
      </c>
      <c r="N5438" t="s">
        <v>39244</v>
      </c>
    </row>
    <row r="5439" spans="1:14">
      <c r="A5439" s="1" t="s">
        <v>24293</v>
      </c>
      <c r="B5439" s="1" t="s">
        <v>49938</v>
      </c>
      <c r="D5439" s="1">
        <v>397</v>
      </c>
      <c r="E5439" s="1" t="s">
        <v>24294</v>
      </c>
      <c r="G5439" s="1" t="s">
        <v>11227</v>
      </c>
      <c r="H5439" s="1">
        <v>3.15</v>
      </c>
      <c r="I5439" s="1">
        <v>4.99</v>
      </c>
      <c r="J5439" s="1">
        <v>11.99</v>
      </c>
      <c r="K5439" s="1">
        <v>20.13</v>
      </c>
      <c r="L5439" s="4">
        <f>K5439+(K5439*15%)</f>
        <v>23.1495</v>
      </c>
      <c r="M5439" s="4">
        <f t="shared" si="84"/>
        <v>3.0195000000000007</v>
      </c>
      <c r="N5439" t="s">
        <v>39245</v>
      </c>
    </row>
    <row r="5440" spans="1:14">
      <c r="A5440" s="1" t="s">
        <v>24295</v>
      </c>
      <c r="B5440" s="1" t="s">
        <v>49939</v>
      </c>
      <c r="D5440" s="1">
        <v>337</v>
      </c>
      <c r="E5440" s="1" t="s">
        <v>24296</v>
      </c>
      <c r="G5440" s="1" t="s">
        <v>11227</v>
      </c>
      <c r="H5440" s="1">
        <v>3.15</v>
      </c>
      <c r="I5440" s="1">
        <v>4.99</v>
      </c>
      <c r="J5440" s="1">
        <v>11.99</v>
      </c>
      <c r="K5440" s="1">
        <v>20.13</v>
      </c>
      <c r="L5440" s="4">
        <f>K5440+(K5440*15%)</f>
        <v>23.1495</v>
      </c>
      <c r="M5440" s="4">
        <f t="shared" si="84"/>
        <v>3.0195000000000007</v>
      </c>
      <c r="N5440" t="s">
        <v>39246</v>
      </c>
    </row>
    <row r="5441" spans="1:14">
      <c r="A5441" s="1" t="s">
        <v>24297</v>
      </c>
      <c r="B5441" s="1" t="s">
        <v>49940</v>
      </c>
      <c r="D5441" s="1">
        <v>520</v>
      </c>
      <c r="E5441" s="1" t="s">
        <v>24298</v>
      </c>
      <c r="G5441" s="1" t="s">
        <v>11227</v>
      </c>
      <c r="H5441" s="1">
        <v>3.15</v>
      </c>
      <c r="I5441" s="1">
        <v>4.99</v>
      </c>
      <c r="J5441" s="1">
        <v>11.99</v>
      </c>
      <c r="K5441" s="1">
        <v>20.13</v>
      </c>
      <c r="L5441" s="4">
        <f>K5441+(K5441*15%)</f>
        <v>23.1495</v>
      </c>
      <c r="M5441" s="4">
        <f t="shared" si="84"/>
        <v>3.0195000000000007</v>
      </c>
      <c r="N5441" t="s">
        <v>39247</v>
      </c>
    </row>
    <row r="5442" spans="1:14">
      <c r="A5442" s="1" t="s">
        <v>26890</v>
      </c>
      <c r="B5442" s="1" t="s">
        <v>49941</v>
      </c>
      <c r="D5442" s="1">
        <v>1</v>
      </c>
      <c r="E5442" s="1" t="s">
        <v>26891</v>
      </c>
      <c r="G5442" s="1" t="s">
        <v>11227</v>
      </c>
      <c r="H5442" s="1">
        <v>6.95</v>
      </c>
      <c r="I5442" s="1">
        <v>4.99</v>
      </c>
      <c r="J5442" s="1">
        <v>15.95</v>
      </c>
      <c r="K5442" s="1">
        <v>27.889999999999997</v>
      </c>
      <c r="L5442" s="4">
        <f>K5442+(K5442*15%)</f>
        <v>32.073499999999996</v>
      </c>
      <c r="M5442" s="4">
        <f t="shared" si="84"/>
        <v>4.1834999999999987</v>
      </c>
      <c r="N5442" t="s">
        <v>40547</v>
      </c>
    </row>
    <row r="5443" spans="1:14">
      <c r="A5443" s="1" t="s">
        <v>26956</v>
      </c>
      <c r="B5443" s="1" t="s">
        <v>49942</v>
      </c>
      <c r="D5443" s="1">
        <v>165</v>
      </c>
      <c r="E5443" s="1" t="s">
        <v>26957</v>
      </c>
      <c r="G5443" s="1" t="s">
        <v>11227</v>
      </c>
      <c r="H5443" s="1">
        <v>7</v>
      </c>
      <c r="I5443" s="1">
        <v>4.99</v>
      </c>
      <c r="J5443" s="1">
        <v>15.95</v>
      </c>
      <c r="K5443" s="1">
        <v>27.939999999999998</v>
      </c>
      <c r="L5443" s="4">
        <f>K5443+(K5443*15%)</f>
        <v>32.131</v>
      </c>
      <c r="M5443" s="4">
        <f t="shared" ref="M5443:M5506" si="85">L5443-K5443</f>
        <v>4.1910000000000025</v>
      </c>
      <c r="N5443" t="s">
        <v>40580</v>
      </c>
    </row>
    <row r="5444" spans="1:14">
      <c r="A5444" s="1" t="s">
        <v>2870</v>
      </c>
      <c r="B5444" s="1" t="s">
        <v>49943</v>
      </c>
      <c r="D5444" s="1">
        <v>929</v>
      </c>
      <c r="E5444" s="1" t="s">
        <v>2871</v>
      </c>
      <c r="G5444" s="1" t="s">
        <v>2857</v>
      </c>
      <c r="H5444" s="1">
        <v>4.2</v>
      </c>
      <c r="I5444" s="1">
        <v>4.99</v>
      </c>
      <c r="J5444" s="1">
        <v>11.99</v>
      </c>
      <c r="K5444" s="1">
        <v>21.18</v>
      </c>
      <c r="L5444" s="4">
        <f>K5444+(K5444*15%)</f>
        <v>24.356999999999999</v>
      </c>
      <c r="M5444" s="4">
        <f t="shared" si="85"/>
        <v>3.1769999999999996</v>
      </c>
      <c r="N5444" t="s">
        <v>28514</v>
      </c>
    </row>
    <row r="5445" spans="1:14">
      <c r="A5445" s="1" t="s">
        <v>2862</v>
      </c>
      <c r="B5445" s="1" t="s">
        <v>49944</v>
      </c>
      <c r="D5445" s="1">
        <v>1412</v>
      </c>
      <c r="E5445" s="1" t="s">
        <v>2863</v>
      </c>
      <c r="G5445" s="1" t="s">
        <v>2857</v>
      </c>
      <c r="H5445" s="1">
        <v>4.7</v>
      </c>
      <c r="I5445" s="1">
        <v>4.99</v>
      </c>
      <c r="J5445" s="1">
        <v>11.99</v>
      </c>
      <c r="K5445" s="1">
        <v>21.68</v>
      </c>
      <c r="L5445" s="4">
        <f>K5445+(K5445*15%)</f>
        <v>24.931999999999999</v>
      </c>
      <c r="M5445" s="4">
        <f t="shared" si="85"/>
        <v>3.2519999999999989</v>
      </c>
      <c r="N5445" t="s">
        <v>28510</v>
      </c>
    </row>
    <row r="5446" spans="1:14">
      <c r="A5446" s="1" t="s">
        <v>13358</v>
      </c>
      <c r="B5446" s="1" t="s">
        <v>49945</v>
      </c>
      <c r="D5446" s="1">
        <v>96</v>
      </c>
      <c r="E5446" s="1" t="s">
        <v>13359</v>
      </c>
      <c r="G5446" s="1" t="s">
        <v>2857</v>
      </c>
      <c r="H5446" s="1">
        <v>10.5</v>
      </c>
      <c r="I5446" s="1">
        <v>4.99</v>
      </c>
      <c r="J5446" s="1">
        <v>19.940000000000001</v>
      </c>
      <c r="K5446" s="1">
        <v>35.43</v>
      </c>
      <c r="L5446" s="4">
        <f>K5446+(K5446*15%)</f>
        <v>40.744500000000002</v>
      </c>
      <c r="M5446" s="4">
        <f t="shared" si="85"/>
        <v>5.3145000000000024</v>
      </c>
      <c r="N5446" t="s">
        <v>33800</v>
      </c>
    </row>
    <row r="5447" spans="1:14">
      <c r="A5447" s="1" t="s">
        <v>26005</v>
      </c>
      <c r="B5447" s="1" t="s">
        <v>49946</v>
      </c>
      <c r="D5447" s="1">
        <v>61</v>
      </c>
      <c r="E5447" s="1" t="s">
        <v>26006</v>
      </c>
      <c r="G5447" s="1" t="s">
        <v>2857</v>
      </c>
      <c r="H5447" s="1">
        <v>14.5</v>
      </c>
      <c r="I5447" s="1">
        <v>4.99</v>
      </c>
      <c r="J5447" s="1">
        <v>19.940000000000001</v>
      </c>
      <c r="K5447" s="1">
        <v>39.43</v>
      </c>
      <c r="L5447" s="4">
        <f>K5447+(K5447*15%)</f>
        <v>45.344499999999996</v>
      </c>
      <c r="M5447" s="4">
        <f t="shared" si="85"/>
        <v>5.9144999999999968</v>
      </c>
      <c r="N5447" t="s">
        <v>40099</v>
      </c>
    </row>
    <row r="5448" spans="1:14">
      <c r="A5448" s="1" t="s">
        <v>20876</v>
      </c>
      <c r="B5448" s="1" t="s">
        <v>49947</v>
      </c>
      <c r="D5448" s="1">
        <v>134</v>
      </c>
      <c r="E5448" s="1" t="s">
        <v>20877</v>
      </c>
      <c r="G5448" s="1" t="s">
        <v>2857</v>
      </c>
      <c r="H5448" s="1">
        <v>20.399999999999999</v>
      </c>
      <c r="I5448" s="1">
        <v>4.99</v>
      </c>
      <c r="J5448" s="1">
        <v>24.93</v>
      </c>
      <c r="K5448" s="1">
        <v>50.32</v>
      </c>
      <c r="L5448" s="4">
        <f>K5448+(K5448*15%)</f>
        <v>57.868000000000002</v>
      </c>
      <c r="M5448" s="4">
        <f t="shared" si="85"/>
        <v>7.5480000000000018</v>
      </c>
      <c r="N5448" t="s">
        <v>37555</v>
      </c>
    </row>
    <row r="5449" spans="1:14">
      <c r="A5449" s="1" t="s">
        <v>2855</v>
      </c>
      <c r="B5449" s="1" t="s">
        <v>49948</v>
      </c>
      <c r="D5449" s="1">
        <v>293</v>
      </c>
      <c r="E5449" s="1" t="s">
        <v>2856</v>
      </c>
      <c r="G5449" s="1" t="s">
        <v>2857</v>
      </c>
      <c r="H5449" s="1">
        <v>28.3</v>
      </c>
      <c r="I5449" s="1">
        <v>4.99</v>
      </c>
      <c r="J5449" s="1">
        <v>27.88</v>
      </c>
      <c r="K5449" s="1">
        <v>61.17</v>
      </c>
      <c r="L5449" s="4">
        <f>K5449+(K5449*15%)</f>
        <v>70.345500000000001</v>
      </c>
      <c r="M5449" s="4">
        <f t="shared" si="85"/>
        <v>9.1754999999999995</v>
      </c>
      <c r="N5449" t="s">
        <v>28507</v>
      </c>
    </row>
    <row r="5450" spans="1:14">
      <c r="A5450" s="1" t="s">
        <v>22103</v>
      </c>
      <c r="B5450" s="1" t="s">
        <v>49949</v>
      </c>
      <c r="D5450" s="1">
        <v>24</v>
      </c>
      <c r="E5450" s="1" t="s">
        <v>22104</v>
      </c>
      <c r="G5450" s="1" t="s">
        <v>18820</v>
      </c>
      <c r="H5450" s="1">
        <v>53</v>
      </c>
      <c r="I5450" s="1">
        <v>4.99</v>
      </c>
      <c r="J5450" s="1">
        <v>35.950000000000003</v>
      </c>
      <c r="K5450" s="1">
        <v>93.94</v>
      </c>
      <c r="L5450" s="4">
        <f>K5450+(K5450*15%)</f>
        <v>108.03099999999999</v>
      </c>
      <c r="M5450" s="4">
        <f t="shared" si="85"/>
        <v>14.090999999999994</v>
      </c>
      <c r="N5450" t="s">
        <v>38180</v>
      </c>
    </row>
    <row r="5451" spans="1:14">
      <c r="A5451" s="1" t="s">
        <v>18818</v>
      </c>
      <c r="B5451" s="1" t="s">
        <v>49950</v>
      </c>
      <c r="D5451" s="1">
        <v>14</v>
      </c>
      <c r="E5451" s="1" t="s">
        <v>18819</v>
      </c>
      <c r="G5451" s="1" t="s">
        <v>18820</v>
      </c>
      <c r="H5451" s="1">
        <v>70.900000000000006</v>
      </c>
      <c r="I5451" s="1">
        <v>4.99</v>
      </c>
      <c r="J5451" s="1">
        <v>35.950000000000003</v>
      </c>
      <c r="K5451" s="1">
        <v>111.84</v>
      </c>
      <c r="L5451" s="4">
        <f>K5451+(K5451*15%)</f>
        <v>128.61600000000001</v>
      </c>
      <c r="M5451" s="4">
        <f t="shared" si="85"/>
        <v>16.77600000000001</v>
      </c>
      <c r="N5451" t="s">
        <v>36525</v>
      </c>
    </row>
    <row r="5452" spans="1:14">
      <c r="A5452" s="1" t="s">
        <v>18253</v>
      </c>
      <c r="B5452" s="1" t="s">
        <v>49951</v>
      </c>
      <c r="D5452" s="1">
        <v>38</v>
      </c>
      <c r="E5452" s="1" t="s">
        <v>18254</v>
      </c>
      <c r="G5452" s="1" t="s">
        <v>18255</v>
      </c>
      <c r="H5452" s="1">
        <v>4.3499999999999996</v>
      </c>
      <c r="I5452" s="1">
        <v>4.99</v>
      </c>
      <c r="J5452" s="1">
        <v>11.99</v>
      </c>
      <c r="K5452" s="1">
        <v>21.33</v>
      </c>
      <c r="L5452" s="4">
        <f>K5452+(K5452*15%)</f>
        <v>24.529499999999999</v>
      </c>
      <c r="M5452" s="4">
        <f t="shared" si="85"/>
        <v>3.1995000000000005</v>
      </c>
      <c r="N5452" t="s">
        <v>36243</v>
      </c>
    </row>
    <row r="5453" spans="1:14">
      <c r="A5453" s="1" t="s">
        <v>19140</v>
      </c>
      <c r="B5453" s="1" t="s">
        <v>49952</v>
      </c>
      <c r="D5453" s="1">
        <v>12</v>
      </c>
      <c r="E5453" s="1" t="s">
        <v>19141</v>
      </c>
      <c r="G5453" s="1" t="s">
        <v>18255</v>
      </c>
      <c r="H5453" s="1">
        <v>11.55</v>
      </c>
      <c r="I5453" s="1">
        <v>4.99</v>
      </c>
      <c r="J5453" s="1">
        <v>19.940000000000001</v>
      </c>
      <c r="K5453" s="1">
        <v>36.480000000000004</v>
      </c>
      <c r="L5453" s="4">
        <f>K5453+(K5453*15%)</f>
        <v>41.952000000000005</v>
      </c>
      <c r="M5453" s="4">
        <f t="shared" si="85"/>
        <v>5.4720000000000013</v>
      </c>
      <c r="N5453" t="s">
        <v>36686</v>
      </c>
    </row>
    <row r="5454" spans="1:14">
      <c r="A5454" s="1" t="s">
        <v>24044</v>
      </c>
      <c r="B5454" s="1" t="s">
        <v>49953</v>
      </c>
      <c r="D5454" s="1">
        <v>13</v>
      </c>
      <c r="E5454" s="1" t="s">
        <v>24045</v>
      </c>
      <c r="G5454" s="1" t="s">
        <v>18255</v>
      </c>
      <c r="H5454" s="1">
        <v>11.55</v>
      </c>
      <c r="I5454" s="1">
        <v>4.99</v>
      </c>
      <c r="J5454" s="1">
        <v>19.940000000000001</v>
      </c>
      <c r="K5454" s="1">
        <v>36.480000000000004</v>
      </c>
      <c r="L5454" s="4">
        <f>K5454+(K5454*15%)</f>
        <v>41.952000000000005</v>
      </c>
      <c r="M5454" s="4">
        <f t="shared" si="85"/>
        <v>5.4720000000000013</v>
      </c>
      <c r="N5454" t="s">
        <v>39121</v>
      </c>
    </row>
    <row r="5455" spans="1:14">
      <c r="A5455" s="1" t="s">
        <v>22840</v>
      </c>
      <c r="B5455" s="1" t="s">
        <v>49954</v>
      </c>
      <c r="D5455" s="1">
        <v>17</v>
      </c>
      <c r="E5455" s="1" t="s">
        <v>22841</v>
      </c>
      <c r="G5455" s="1" t="s">
        <v>18255</v>
      </c>
      <c r="H5455" s="1">
        <v>13.95</v>
      </c>
      <c r="I5455" s="1">
        <v>4.99</v>
      </c>
      <c r="J5455" s="1">
        <v>19.940000000000001</v>
      </c>
      <c r="K5455" s="1">
        <v>38.879999999999995</v>
      </c>
      <c r="L5455" s="4">
        <f>K5455+(K5455*15%)</f>
        <v>44.711999999999996</v>
      </c>
      <c r="M5455" s="4">
        <f t="shared" si="85"/>
        <v>5.8320000000000007</v>
      </c>
      <c r="N5455" t="s">
        <v>38539</v>
      </c>
    </row>
    <row r="5456" spans="1:14">
      <c r="A5456" s="1" t="s">
        <v>22842</v>
      </c>
      <c r="B5456" s="1" t="s">
        <v>49955</v>
      </c>
      <c r="D5456" s="1">
        <v>18</v>
      </c>
      <c r="E5456" s="1" t="s">
        <v>22843</v>
      </c>
      <c r="G5456" s="1" t="s">
        <v>18255</v>
      </c>
      <c r="H5456" s="1">
        <v>13.95</v>
      </c>
      <c r="I5456" s="1">
        <v>4.99</v>
      </c>
      <c r="J5456" s="1">
        <v>19.940000000000001</v>
      </c>
      <c r="K5456" s="1">
        <v>38.879999999999995</v>
      </c>
      <c r="L5456" s="4">
        <f>K5456+(K5456*15%)</f>
        <v>44.711999999999996</v>
      </c>
      <c r="M5456" s="4">
        <f t="shared" si="85"/>
        <v>5.8320000000000007</v>
      </c>
      <c r="N5456" t="s">
        <v>38540</v>
      </c>
    </row>
    <row r="5457" spans="1:14" s="10" customFormat="1">
      <c r="A5457" s="1" t="s">
        <v>22844</v>
      </c>
      <c r="B5457" s="1" t="s">
        <v>49956</v>
      </c>
      <c r="C5457" s="1"/>
      <c r="D5457" s="1">
        <v>24</v>
      </c>
      <c r="E5457" s="1" t="s">
        <v>22845</v>
      </c>
      <c r="F5457" s="1"/>
      <c r="G5457" s="1" t="s">
        <v>18255</v>
      </c>
      <c r="H5457" s="1">
        <v>13.95</v>
      </c>
      <c r="I5457" s="1">
        <v>4.99</v>
      </c>
      <c r="J5457" s="1">
        <v>19.940000000000001</v>
      </c>
      <c r="K5457" s="1">
        <v>38.879999999999995</v>
      </c>
      <c r="L5457" s="4">
        <f>K5457+(K5457*15%)</f>
        <v>44.711999999999996</v>
      </c>
      <c r="M5457" s="4">
        <f t="shared" si="85"/>
        <v>5.8320000000000007</v>
      </c>
      <c r="N5457" t="s">
        <v>38541</v>
      </c>
    </row>
    <row r="5458" spans="1:14" s="10" customFormat="1">
      <c r="A5458" s="1" t="s">
        <v>22846</v>
      </c>
      <c r="B5458" s="1" t="s">
        <v>49957</v>
      </c>
      <c r="C5458" s="1"/>
      <c r="D5458" s="1">
        <v>13</v>
      </c>
      <c r="E5458" s="1" t="s">
        <v>22847</v>
      </c>
      <c r="F5458" s="1"/>
      <c r="G5458" s="1" t="s">
        <v>18255</v>
      </c>
      <c r="H5458" s="1">
        <v>13.95</v>
      </c>
      <c r="I5458" s="1">
        <v>4.99</v>
      </c>
      <c r="J5458" s="1">
        <v>19.940000000000001</v>
      </c>
      <c r="K5458" s="1">
        <v>38.879999999999995</v>
      </c>
      <c r="L5458" s="4">
        <f>K5458+(K5458*15%)</f>
        <v>44.711999999999996</v>
      </c>
      <c r="M5458" s="4">
        <f t="shared" si="85"/>
        <v>5.8320000000000007</v>
      </c>
      <c r="N5458" t="s">
        <v>38542</v>
      </c>
    </row>
    <row r="5459" spans="1:14" s="10" customFormat="1">
      <c r="A5459" s="1" t="s">
        <v>22995</v>
      </c>
      <c r="B5459" s="1" t="s">
        <v>49958</v>
      </c>
      <c r="C5459" s="1"/>
      <c r="D5459" s="1">
        <v>25</v>
      </c>
      <c r="E5459" s="1" t="s">
        <v>22996</v>
      </c>
      <c r="F5459" s="1"/>
      <c r="G5459" s="1" t="s">
        <v>18255</v>
      </c>
      <c r="H5459" s="1">
        <v>13.95</v>
      </c>
      <c r="I5459" s="1">
        <v>4.99</v>
      </c>
      <c r="J5459" s="1">
        <v>19.940000000000001</v>
      </c>
      <c r="K5459" s="1">
        <v>38.879999999999995</v>
      </c>
      <c r="L5459" s="4">
        <f>K5459+(K5459*15%)</f>
        <v>44.711999999999996</v>
      </c>
      <c r="M5459" s="4">
        <f t="shared" si="85"/>
        <v>5.8320000000000007</v>
      </c>
      <c r="N5459" t="s">
        <v>38608</v>
      </c>
    </row>
    <row r="5460" spans="1:14" s="10" customFormat="1">
      <c r="A5460" s="1" t="s">
        <v>22999</v>
      </c>
      <c r="B5460" s="1" t="s">
        <v>49959</v>
      </c>
      <c r="C5460" s="1"/>
      <c r="D5460" s="1">
        <v>16</v>
      </c>
      <c r="E5460" s="1" t="s">
        <v>23000</v>
      </c>
      <c r="F5460" s="1"/>
      <c r="G5460" s="1" t="s">
        <v>18255</v>
      </c>
      <c r="H5460" s="1">
        <v>13.95</v>
      </c>
      <c r="I5460" s="1">
        <v>4.99</v>
      </c>
      <c r="J5460" s="1">
        <v>19.940000000000001</v>
      </c>
      <c r="K5460" s="1">
        <v>38.879999999999995</v>
      </c>
      <c r="L5460" s="4">
        <f>K5460+(K5460*15%)</f>
        <v>44.711999999999996</v>
      </c>
      <c r="M5460" s="4">
        <f t="shared" si="85"/>
        <v>5.8320000000000007</v>
      </c>
      <c r="N5460" t="s">
        <v>38610</v>
      </c>
    </row>
    <row r="5461" spans="1:14" s="10" customFormat="1">
      <c r="A5461" s="1" t="s">
        <v>22848</v>
      </c>
      <c r="B5461" s="1" t="s">
        <v>49960</v>
      </c>
      <c r="C5461" s="1"/>
      <c r="D5461" s="1">
        <v>14</v>
      </c>
      <c r="E5461" s="1" t="s">
        <v>22849</v>
      </c>
      <c r="F5461" s="1"/>
      <c r="G5461" s="1" t="s">
        <v>18255</v>
      </c>
      <c r="H5461" s="1">
        <v>16.75</v>
      </c>
      <c r="I5461" s="1">
        <v>4.99</v>
      </c>
      <c r="J5461" s="1">
        <v>24.93</v>
      </c>
      <c r="K5461" s="1">
        <v>46.67</v>
      </c>
      <c r="L5461" s="4">
        <f>K5461+(K5461*15%)</f>
        <v>53.670500000000004</v>
      </c>
      <c r="M5461" s="4">
        <f t="shared" si="85"/>
        <v>7.0005000000000024</v>
      </c>
      <c r="N5461" t="s">
        <v>38543</v>
      </c>
    </row>
    <row r="5462" spans="1:14" s="10" customFormat="1">
      <c r="A5462" s="1" t="s">
        <v>23001</v>
      </c>
      <c r="B5462" s="1" t="s">
        <v>49961</v>
      </c>
      <c r="C5462" s="1"/>
      <c r="D5462" s="1">
        <v>25</v>
      </c>
      <c r="E5462" s="1" t="s">
        <v>23002</v>
      </c>
      <c r="F5462" s="1"/>
      <c r="G5462" s="1" t="s">
        <v>18255</v>
      </c>
      <c r="H5462" s="1">
        <v>16.75</v>
      </c>
      <c r="I5462" s="1">
        <v>4.99</v>
      </c>
      <c r="J5462" s="1">
        <v>24.93</v>
      </c>
      <c r="K5462" s="1">
        <v>46.67</v>
      </c>
      <c r="L5462" s="4">
        <f>K5462+(K5462*15%)</f>
        <v>53.670500000000004</v>
      </c>
      <c r="M5462" s="4">
        <f t="shared" si="85"/>
        <v>7.0005000000000024</v>
      </c>
      <c r="N5462" t="s">
        <v>38611</v>
      </c>
    </row>
    <row r="5463" spans="1:14" s="10" customFormat="1">
      <c r="A5463" s="1" t="s">
        <v>2744</v>
      </c>
      <c r="B5463" s="1" t="s">
        <v>49962</v>
      </c>
      <c r="C5463" s="1"/>
      <c r="D5463" s="1">
        <v>213</v>
      </c>
      <c r="E5463" s="1" t="s">
        <v>2745</v>
      </c>
      <c r="F5463" s="1"/>
      <c r="G5463" s="1" t="s">
        <v>2746</v>
      </c>
      <c r="H5463" s="1">
        <v>3.1</v>
      </c>
      <c r="I5463" s="1">
        <v>4.99</v>
      </c>
      <c r="J5463" s="1">
        <v>11.99</v>
      </c>
      <c r="K5463" s="1">
        <v>20.080000000000002</v>
      </c>
      <c r="L5463" s="4">
        <f>K5463+(K5463*15%)</f>
        <v>23.092000000000002</v>
      </c>
      <c r="M5463" s="4">
        <f t="shared" si="85"/>
        <v>3.0120000000000005</v>
      </c>
      <c r="N5463" t="s">
        <v>28455</v>
      </c>
    </row>
    <row r="5464" spans="1:14" s="10" customFormat="1">
      <c r="A5464" s="1" t="s">
        <v>25631</v>
      </c>
      <c r="B5464" s="1" t="s">
        <v>49963</v>
      </c>
      <c r="C5464" s="1"/>
      <c r="D5464" s="1">
        <v>124</v>
      </c>
      <c r="E5464" s="1" t="s">
        <v>25632</v>
      </c>
      <c r="F5464" s="1"/>
      <c r="G5464" s="1" t="s">
        <v>2457</v>
      </c>
      <c r="H5464" s="1">
        <v>1.75</v>
      </c>
      <c r="I5464" s="1">
        <v>4.99</v>
      </c>
      <c r="J5464" s="1">
        <v>11.99</v>
      </c>
      <c r="K5464" s="1">
        <v>18.73</v>
      </c>
      <c r="L5464" s="4">
        <f>K5464+(K5464*15%)</f>
        <v>21.5395</v>
      </c>
      <c r="M5464" s="4">
        <f t="shared" si="85"/>
        <v>2.8094999999999999</v>
      </c>
      <c r="N5464" t="s">
        <v>39912</v>
      </c>
    </row>
    <row r="5465" spans="1:14" s="10" customFormat="1">
      <c r="A5465" s="1" t="s">
        <v>2455</v>
      </c>
      <c r="B5465" s="1" t="s">
        <v>49964</v>
      </c>
      <c r="C5465" s="1"/>
      <c r="D5465" s="1">
        <v>271</v>
      </c>
      <c r="E5465" s="1" t="s">
        <v>2456</v>
      </c>
      <c r="F5465" s="1"/>
      <c r="G5465" s="1" t="s">
        <v>2457</v>
      </c>
      <c r="H5465" s="1">
        <v>4.2</v>
      </c>
      <c r="I5465" s="1">
        <v>4.99</v>
      </c>
      <c r="J5465" s="1">
        <v>11.99</v>
      </c>
      <c r="K5465" s="1">
        <v>21.18</v>
      </c>
      <c r="L5465" s="4">
        <f>K5465+(K5465*15%)</f>
        <v>24.356999999999999</v>
      </c>
      <c r="M5465" s="4">
        <f t="shared" si="85"/>
        <v>3.1769999999999996</v>
      </c>
      <c r="N5465" t="s">
        <v>28316</v>
      </c>
    </row>
    <row r="5466" spans="1:14" s="10" customFormat="1">
      <c r="A5466" s="1" t="s">
        <v>2878</v>
      </c>
      <c r="B5466" s="1" t="s">
        <v>49965</v>
      </c>
      <c r="C5466" s="1"/>
      <c r="D5466" s="1">
        <v>231</v>
      </c>
      <c r="E5466" s="1" t="s">
        <v>2879</v>
      </c>
      <c r="F5466" s="1"/>
      <c r="G5466" s="1" t="s">
        <v>2457</v>
      </c>
      <c r="H5466" s="1">
        <v>7.6</v>
      </c>
      <c r="I5466" s="1">
        <v>4.99</v>
      </c>
      <c r="J5466" s="1">
        <v>15.95</v>
      </c>
      <c r="K5466" s="1">
        <v>28.54</v>
      </c>
      <c r="L5466" s="4">
        <f>K5466+(K5466*15%)</f>
        <v>32.820999999999998</v>
      </c>
      <c r="M5466" s="4">
        <f t="shared" si="85"/>
        <v>4.2809999999999988</v>
      </c>
      <c r="N5466" t="s">
        <v>28518</v>
      </c>
    </row>
    <row r="5467" spans="1:14" s="10" customFormat="1">
      <c r="A5467" s="1" t="s">
        <v>9440</v>
      </c>
      <c r="B5467" s="1" t="s">
        <v>49966</v>
      </c>
      <c r="C5467" s="1"/>
      <c r="D5467" s="1">
        <v>154</v>
      </c>
      <c r="E5467" s="1" t="s">
        <v>9441</v>
      </c>
      <c r="F5467" s="1"/>
      <c r="G5467" s="1" t="s">
        <v>2457</v>
      </c>
      <c r="H5467" s="1">
        <v>11.15</v>
      </c>
      <c r="I5467" s="1">
        <v>4.99</v>
      </c>
      <c r="J5467" s="1">
        <v>19.940000000000001</v>
      </c>
      <c r="K5467" s="1">
        <v>36.08</v>
      </c>
      <c r="L5467" s="4">
        <f>K5467+(K5467*15%)</f>
        <v>41.491999999999997</v>
      </c>
      <c r="M5467" s="4">
        <f t="shared" si="85"/>
        <v>5.411999999999999</v>
      </c>
      <c r="N5467" t="s">
        <v>31728</v>
      </c>
    </row>
    <row r="5468" spans="1:14" s="10" customFormat="1">
      <c r="A5468" s="1" t="s">
        <v>16466</v>
      </c>
      <c r="B5468" s="1" t="s">
        <v>49967</v>
      </c>
      <c r="C5468" s="1"/>
      <c r="D5468" s="1">
        <v>56</v>
      </c>
      <c r="E5468" s="1" t="s">
        <v>16467</v>
      </c>
      <c r="F5468" s="1"/>
      <c r="G5468" s="1" t="s">
        <v>2457</v>
      </c>
      <c r="H5468" s="1">
        <v>13.95</v>
      </c>
      <c r="I5468" s="1">
        <v>4.99</v>
      </c>
      <c r="J5468" s="1">
        <v>19.940000000000001</v>
      </c>
      <c r="K5468" s="1">
        <v>38.879999999999995</v>
      </c>
      <c r="L5468" s="4">
        <f>K5468+(K5468*15%)</f>
        <v>44.711999999999996</v>
      </c>
      <c r="M5468" s="4">
        <f t="shared" si="85"/>
        <v>5.8320000000000007</v>
      </c>
      <c r="N5468" t="s">
        <v>35343</v>
      </c>
    </row>
    <row r="5469" spans="1:14" s="10" customFormat="1">
      <c r="A5469" s="1" t="s">
        <v>8266</v>
      </c>
      <c r="B5469" s="1" t="s">
        <v>49968</v>
      </c>
      <c r="C5469" s="1"/>
      <c r="D5469" s="1">
        <v>292</v>
      </c>
      <c r="E5469" s="1" t="s">
        <v>8267</v>
      </c>
      <c r="F5469" s="1"/>
      <c r="G5469" s="1" t="s">
        <v>2457</v>
      </c>
      <c r="H5469" s="1">
        <v>24.15</v>
      </c>
      <c r="I5469" s="1">
        <v>4.99</v>
      </c>
      <c r="J5469" s="1">
        <v>27.88</v>
      </c>
      <c r="K5469" s="1">
        <v>57.019999999999996</v>
      </c>
      <c r="L5469" s="4">
        <f>K5469+(K5469*15%)</f>
        <v>65.572999999999993</v>
      </c>
      <c r="M5469" s="4">
        <f t="shared" si="85"/>
        <v>8.5529999999999973</v>
      </c>
      <c r="N5469" t="s">
        <v>31127</v>
      </c>
    </row>
    <row r="5470" spans="1:14" s="10" customFormat="1">
      <c r="A5470" s="1" t="s">
        <v>913</v>
      </c>
      <c r="B5470" s="1" t="s">
        <v>49969</v>
      </c>
      <c r="C5470" s="1"/>
      <c r="D5470" s="1">
        <v>302</v>
      </c>
      <c r="E5470" s="1" t="s">
        <v>914</v>
      </c>
      <c r="F5470" s="1"/>
      <c r="G5470" s="1" t="s">
        <v>915</v>
      </c>
      <c r="H5470" s="1">
        <v>2.7</v>
      </c>
      <c r="I5470" s="1">
        <v>4.99</v>
      </c>
      <c r="J5470" s="1">
        <v>11.99</v>
      </c>
      <c r="K5470" s="1">
        <v>19.68</v>
      </c>
      <c r="L5470" s="4">
        <f>K5470+(K5470*15%)</f>
        <v>22.631999999999998</v>
      </c>
      <c r="M5470" s="4">
        <f t="shared" si="85"/>
        <v>2.9519999999999982</v>
      </c>
      <c r="N5470" t="s">
        <v>27569</v>
      </c>
    </row>
    <row r="5471" spans="1:14" s="10" customFormat="1">
      <c r="A5471" s="1" t="s">
        <v>20170</v>
      </c>
      <c r="B5471" s="1" t="s">
        <v>49970</v>
      </c>
      <c r="C5471" s="1"/>
      <c r="D5471" s="1">
        <v>545</v>
      </c>
      <c r="E5471" s="1" t="s">
        <v>20171</v>
      </c>
      <c r="F5471" s="1"/>
      <c r="G5471" s="1" t="s">
        <v>915</v>
      </c>
      <c r="H5471" s="1">
        <v>4.1500000000000004</v>
      </c>
      <c r="I5471" s="1">
        <v>4.99</v>
      </c>
      <c r="J5471" s="1">
        <v>11.99</v>
      </c>
      <c r="K5471" s="1">
        <v>21.130000000000003</v>
      </c>
      <c r="L5471" s="4">
        <f>K5471+(K5471*15%)</f>
        <v>24.299500000000002</v>
      </c>
      <c r="M5471" s="4">
        <f t="shared" si="85"/>
        <v>3.1694999999999993</v>
      </c>
      <c r="N5471" t="s">
        <v>37202</v>
      </c>
    </row>
    <row r="5472" spans="1:14" s="10" customFormat="1">
      <c r="A5472" s="1" t="s">
        <v>1831</v>
      </c>
      <c r="B5472" s="1" t="s">
        <v>49971</v>
      </c>
      <c r="C5472" s="1"/>
      <c r="D5472" s="1">
        <v>1186</v>
      </c>
      <c r="E5472" s="1" t="s">
        <v>1832</v>
      </c>
      <c r="F5472" s="1"/>
      <c r="G5472" s="1" t="s">
        <v>915</v>
      </c>
      <c r="H5472" s="1">
        <v>4.8</v>
      </c>
      <c r="I5472" s="1">
        <v>4.99</v>
      </c>
      <c r="J5472" s="1">
        <v>11.99</v>
      </c>
      <c r="K5472" s="1">
        <v>21.78</v>
      </c>
      <c r="L5472" s="4">
        <f>K5472+(K5472*15%)</f>
        <v>25.047000000000001</v>
      </c>
      <c r="M5472" s="4">
        <f t="shared" si="85"/>
        <v>3.2669999999999995</v>
      </c>
      <c r="N5472" t="s">
        <v>28016</v>
      </c>
    </row>
    <row r="5473" spans="1:14" s="10" customFormat="1">
      <c r="A5473" s="1" t="s">
        <v>5632</v>
      </c>
      <c r="B5473" s="1" t="s">
        <v>49972</v>
      </c>
      <c r="C5473" s="1"/>
      <c r="D5473" s="1">
        <v>25</v>
      </c>
      <c r="E5473" s="1" t="s">
        <v>5633</v>
      </c>
      <c r="F5473" s="1"/>
      <c r="G5473" s="1" t="s">
        <v>915</v>
      </c>
      <c r="H5473" s="1">
        <v>6.3</v>
      </c>
      <c r="I5473" s="1">
        <v>4.99</v>
      </c>
      <c r="J5473" s="1">
        <v>15.95</v>
      </c>
      <c r="K5473" s="1">
        <v>27.24</v>
      </c>
      <c r="L5473" s="4">
        <f>K5473+(K5473*15%)</f>
        <v>31.325999999999997</v>
      </c>
      <c r="M5473" s="4">
        <f t="shared" si="85"/>
        <v>4.0859999999999985</v>
      </c>
      <c r="N5473" t="s">
        <v>29864</v>
      </c>
    </row>
    <row r="5474" spans="1:14" s="10" customFormat="1">
      <c r="A5474" s="1" t="s">
        <v>11362</v>
      </c>
      <c r="B5474" s="1" t="s">
        <v>49973</v>
      </c>
      <c r="C5474" s="1"/>
      <c r="D5474" s="1">
        <v>305</v>
      </c>
      <c r="E5474" s="1" t="s">
        <v>9975</v>
      </c>
      <c r="F5474" s="1"/>
      <c r="G5474" s="1" t="s">
        <v>915</v>
      </c>
      <c r="H5474" s="1">
        <v>7</v>
      </c>
      <c r="I5474" s="1">
        <v>4.99</v>
      </c>
      <c r="J5474" s="1">
        <v>15.95</v>
      </c>
      <c r="K5474" s="1">
        <v>27.939999999999998</v>
      </c>
      <c r="L5474" s="4">
        <f>K5474+(K5474*15%)</f>
        <v>32.131</v>
      </c>
      <c r="M5474" s="4">
        <f t="shared" si="85"/>
        <v>4.1910000000000025</v>
      </c>
      <c r="N5474" t="s">
        <v>32753</v>
      </c>
    </row>
    <row r="5475" spans="1:14" s="10" customFormat="1">
      <c r="A5475" s="1" t="s">
        <v>3284</v>
      </c>
      <c r="B5475" s="1" t="s">
        <v>49974</v>
      </c>
      <c r="C5475" s="1"/>
      <c r="D5475" s="1">
        <v>1145</v>
      </c>
      <c r="E5475" s="1" t="s">
        <v>3285</v>
      </c>
      <c r="F5475" s="1"/>
      <c r="G5475" s="1" t="s">
        <v>915</v>
      </c>
      <c r="H5475" s="1">
        <v>7.9</v>
      </c>
      <c r="I5475" s="1">
        <v>4.99</v>
      </c>
      <c r="J5475" s="1">
        <v>15.95</v>
      </c>
      <c r="K5475" s="1">
        <v>28.839999999999996</v>
      </c>
      <c r="L5475" s="4">
        <f>K5475+(K5475*15%)</f>
        <v>33.165999999999997</v>
      </c>
      <c r="M5475" s="4">
        <f t="shared" si="85"/>
        <v>4.3260000000000005</v>
      </c>
      <c r="N5475" t="s">
        <v>28718</v>
      </c>
    </row>
    <row r="5476" spans="1:14" s="10" customFormat="1">
      <c r="A5476" s="1" t="s">
        <v>16944</v>
      </c>
      <c r="B5476" s="1" t="s">
        <v>49975</v>
      </c>
      <c r="C5476" s="1"/>
      <c r="D5476" s="1">
        <v>114</v>
      </c>
      <c r="E5476" s="1" t="s">
        <v>16945</v>
      </c>
      <c r="F5476" s="1"/>
      <c r="G5476" s="1" t="s">
        <v>915</v>
      </c>
      <c r="H5476" s="1">
        <v>11.9</v>
      </c>
      <c r="I5476" s="1">
        <v>4.99</v>
      </c>
      <c r="J5476" s="1">
        <v>19.940000000000001</v>
      </c>
      <c r="K5476" s="1">
        <v>36.83</v>
      </c>
      <c r="L5476" s="4">
        <f>K5476+(K5476*15%)</f>
        <v>42.354500000000002</v>
      </c>
      <c r="M5476" s="4">
        <f t="shared" si="85"/>
        <v>5.5245000000000033</v>
      </c>
      <c r="N5476" t="s">
        <v>35580</v>
      </c>
    </row>
    <row r="5477" spans="1:14" s="10" customFormat="1">
      <c r="A5477" s="1" t="s">
        <v>14982</v>
      </c>
      <c r="B5477" s="1" t="s">
        <v>49976</v>
      </c>
      <c r="C5477" s="1"/>
      <c r="D5477" s="1">
        <v>121</v>
      </c>
      <c r="E5477" s="1" t="s">
        <v>14983</v>
      </c>
      <c r="F5477" s="1"/>
      <c r="G5477" s="1" t="s">
        <v>915</v>
      </c>
      <c r="H5477" s="1">
        <v>27.9</v>
      </c>
      <c r="I5477" s="1">
        <v>4.99</v>
      </c>
      <c r="J5477" s="1">
        <v>27.88</v>
      </c>
      <c r="K5477" s="1">
        <v>60.769999999999996</v>
      </c>
      <c r="L5477" s="4">
        <f>K5477+(K5477*15%)</f>
        <v>69.885499999999993</v>
      </c>
      <c r="M5477" s="4">
        <f t="shared" si="85"/>
        <v>9.1154999999999973</v>
      </c>
      <c r="N5477" t="s">
        <v>34610</v>
      </c>
    </row>
    <row r="5478" spans="1:14" s="10" customFormat="1">
      <c r="A5478" s="1" t="s">
        <v>15446</v>
      </c>
      <c r="B5478" s="1" t="s">
        <v>49977</v>
      </c>
      <c r="C5478" s="1"/>
      <c r="D5478" s="1">
        <v>108</v>
      </c>
      <c r="E5478" s="1" t="s">
        <v>15447</v>
      </c>
      <c r="F5478" s="1"/>
      <c r="G5478" s="1" t="s">
        <v>915</v>
      </c>
      <c r="H5478" s="1">
        <v>28.9</v>
      </c>
      <c r="I5478" s="1">
        <v>4.99</v>
      </c>
      <c r="J5478" s="1">
        <v>27.88</v>
      </c>
      <c r="K5478" s="1">
        <v>61.769999999999996</v>
      </c>
      <c r="L5478" s="4">
        <f>K5478+(K5478*15%)</f>
        <v>71.035499999999999</v>
      </c>
      <c r="M5478" s="4">
        <f t="shared" si="85"/>
        <v>9.265500000000003</v>
      </c>
      <c r="N5478" t="s">
        <v>34840</v>
      </c>
    </row>
    <row r="5479" spans="1:14" s="10" customFormat="1">
      <c r="A5479" s="1" t="s">
        <v>2882</v>
      </c>
      <c r="B5479" s="1" t="s">
        <v>49978</v>
      </c>
      <c r="C5479" s="1"/>
      <c r="D5479" s="1">
        <v>128</v>
      </c>
      <c r="E5479" s="1" t="s">
        <v>2883</v>
      </c>
      <c r="F5479" s="1"/>
      <c r="G5479" s="1" t="s">
        <v>2841</v>
      </c>
      <c r="H5479" s="1">
        <v>1.25</v>
      </c>
      <c r="I5479" s="1">
        <v>4.99</v>
      </c>
      <c r="J5479" s="1">
        <v>11.99</v>
      </c>
      <c r="K5479" s="1">
        <v>18.23</v>
      </c>
      <c r="L5479" s="4">
        <f>K5479+(K5479*15%)</f>
        <v>20.964500000000001</v>
      </c>
      <c r="M5479" s="4">
        <f t="shared" si="85"/>
        <v>2.7345000000000006</v>
      </c>
      <c r="N5479" t="s">
        <v>28520</v>
      </c>
    </row>
    <row r="5480" spans="1:14" s="10" customFormat="1">
      <c r="A5480" s="1" t="s">
        <v>9952</v>
      </c>
      <c r="B5480" s="1" t="s">
        <v>49979</v>
      </c>
      <c r="C5480" s="1"/>
      <c r="D5480" s="1">
        <v>223</v>
      </c>
      <c r="E5480" s="1" t="s">
        <v>9953</v>
      </c>
      <c r="F5480" s="1"/>
      <c r="G5480" s="1" t="s">
        <v>2841</v>
      </c>
      <c r="H5480" s="1">
        <v>1.4</v>
      </c>
      <c r="I5480" s="1">
        <v>4.99</v>
      </c>
      <c r="J5480" s="1">
        <v>11.99</v>
      </c>
      <c r="K5480" s="1">
        <v>18.38</v>
      </c>
      <c r="L5480" s="4">
        <f>K5480+(K5480*15%)</f>
        <v>21.137</v>
      </c>
      <c r="M5480" s="4">
        <f t="shared" si="85"/>
        <v>2.7570000000000014</v>
      </c>
      <c r="N5480" t="s">
        <v>32013</v>
      </c>
    </row>
    <row r="5481" spans="1:14" s="10" customFormat="1">
      <c r="A5481" s="1" t="s">
        <v>9878</v>
      </c>
      <c r="B5481" s="1" t="s">
        <v>49980</v>
      </c>
      <c r="C5481" s="1"/>
      <c r="D5481" s="1">
        <v>139</v>
      </c>
      <c r="E5481" s="1" t="s">
        <v>9879</v>
      </c>
      <c r="F5481" s="1"/>
      <c r="G5481" s="1" t="s">
        <v>2841</v>
      </c>
      <c r="H5481" s="1">
        <v>1.75</v>
      </c>
      <c r="I5481" s="1">
        <v>4.99</v>
      </c>
      <c r="J5481" s="1">
        <v>11.99</v>
      </c>
      <c r="K5481" s="1">
        <v>18.73</v>
      </c>
      <c r="L5481" s="4">
        <f>K5481+(K5481*15%)</f>
        <v>21.5395</v>
      </c>
      <c r="M5481" s="4">
        <f t="shared" si="85"/>
        <v>2.8094999999999999</v>
      </c>
      <c r="N5481" t="s">
        <v>31973</v>
      </c>
    </row>
    <row r="5482" spans="1:14" s="10" customFormat="1">
      <c r="A5482" s="1" t="s">
        <v>23585</v>
      </c>
      <c r="B5482" s="1" t="s">
        <v>49981</v>
      </c>
      <c r="C5482" s="1"/>
      <c r="D5482" s="1">
        <v>357</v>
      </c>
      <c r="E5482" s="1" t="s">
        <v>23586</v>
      </c>
      <c r="F5482" s="1"/>
      <c r="G5482" s="1" t="s">
        <v>2841</v>
      </c>
      <c r="H5482" s="1">
        <v>2.25</v>
      </c>
      <c r="I5482" s="1">
        <v>4.99</v>
      </c>
      <c r="J5482" s="1">
        <v>11.99</v>
      </c>
      <c r="K5482" s="1">
        <v>19.23</v>
      </c>
      <c r="L5482" s="4">
        <f>K5482+(K5482*15%)</f>
        <v>22.1145</v>
      </c>
      <c r="M5482" s="4">
        <f t="shared" si="85"/>
        <v>2.8844999999999992</v>
      </c>
      <c r="N5482" t="s">
        <v>38892</v>
      </c>
    </row>
    <row r="5483" spans="1:14" s="10" customFormat="1">
      <c r="A5483" s="1" t="s">
        <v>6329</v>
      </c>
      <c r="B5483" s="1" t="s">
        <v>49982</v>
      </c>
      <c r="C5483" s="1"/>
      <c r="D5483" s="1">
        <v>78</v>
      </c>
      <c r="E5483" s="1" t="s">
        <v>6330</v>
      </c>
      <c r="F5483" s="1"/>
      <c r="G5483" s="1" t="s">
        <v>2841</v>
      </c>
      <c r="H5483" s="1">
        <v>2.8</v>
      </c>
      <c r="I5483" s="1">
        <v>4.99</v>
      </c>
      <c r="J5483" s="1">
        <v>11.99</v>
      </c>
      <c r="K5483" s="1">
        <v>19.78</v>
      </c>
      <c r="L5483" s="4">
        <f>K5483+(K5483*15%)</f>
        <v>22.747</v>
      </c>
      <c r="M5483" s="4">
        <f t="shared" si="85"/>
        <v>2.9669999999999987</v>
      </c>
      <c r="N5483" t="s">
        <v>30184</v>
      </c>
    </row>
    <row r="5484" spans="1:14" s="10" customFormat="1">
      <c r="A5484" s="1" t="s">
        <v>2839</v>
      </c>
      <c r="B5484" s="1" t="s">
        <v>49983</v>
      </c>
      <c r="C5484" s="1"/>
      <c r="D5484" s="1">
        <v>546</v>
      </c>
      <c r="E5484" s="1" t="s">
        <v>2840</v>
      </c>
      <c r="F5484" s="1"/>
      <c r="G5484" s="1" t="s">
        <v>2841</v>
      </c>
      <c r="H5484" s="1">
        <v>8.25</v>
      </c>
      <c r="I5484" s="1">
        <v>4.99</v>
      </c>
      <c r="J5484" s="1">
        <v>15.95</v>
      </c>
      <c r="K5484" s="1">
        <v>29.189999999999998</v>
      </c>
      <c r="L5484" s="4">
        <f>K5484+(K5484*15%)</f>
        <v>33.5685</v>
      </c>
      <c r="M5484" s="4">
        <f t="shared" si="85"/>
        <v>4.3785000000000025</v>
      </c>
      <c r="N5484" t="s">
        <v>28500</v>
      </c>
    </row>
    <row r="5485" spans="1:14" s="10" customFormat="1">
      <c r="A5485" s="1" t="s">
        <v>26140</v>
      </c>
      <c r="B5485" s="1" t="s">
        <v>49984</v>
      </c>
      <c r="C5485" s="1"/>
      <c r="D5485" s="1">
        <v>85</v>
      </c>
      <c r="E5485" s="1" t="s">
        <v>26141</v>
      </c>
      <c r="F5485" s="1"/>
      <c r="G5485" s="1" t="s">
        <v>2841</v>
      </c>
      <c r="H5485" s="1">
        <v>15.75</v>
      </c>
      <c r="I5485" s="1">
        <v>4.99</v>
      </c>
      <c r="J5485" s="1">
        <v>19.940000000000001</v>
      </c>
      <c r="K5485" s="1">
        <v>40.68</v>
      </c>
      <c r="L5485" s="4">
        <f>K5485+(K5485*15%)</f>
        <v>46.781999999999996</v>
      </c>
      <c r="M5485" s="4">
        <f t="shared" si="85"/>
        <v>6.1019999999999968</v>
      </c>
      <c r="N5485" t="s">
        <v>40169</v>
      </c>
    </row>
    <row r="5486" spans="1:14" s="10" customFormat="1">
      <c r="A5486" s="1" t="s">
        <v>14730</v>
      </c>
      <c r="B5486" s="1" t="s">
        <v>49985</v>
      </c>
      <c r="C5486" s="1"/>
      <c r="D5486" s="1">
        <v>456</v>
      </c>
      <c r="E5486" s="1" t="s">
        <v>14731</v>
      </c>
      <c r="F5486" s="1"/>
      <c r="G5486" s="1" t="s">
        <v>7252</v>
      </c>
      <c r="H5486" s="1">
        <v>1.05</v>
      </c>
      <c r="I5486" s="1">
        <v>4.99</v>
      </c>
      <c r="J5486" s="1">
        <v>11.99</v>
      </c>
      <c r="K5486" s="1">
        <v>18.03</v>
      </c>
      <c r="L5486" s="4">
        <f>K5486+(K5486*15%)</f>
        <v>20.734500000000001</v>
      </c>
      <c r="M5486" s="4">
        <f t="shared" si="85"/>
        <v>2.7044999999999995</v>
      </c>
      <c r="N5486" t="s">
        <v>34485</v>
      </c>
    </row>
    <row r="5487" spans="1:14" s="10" customFormat="1">
      <c r="A5487" s="1" t="s">
        <v>14736</v>
      </c>
      <c r="B5487" s="1" t="s">
        <v>49986</v>
      </c>
      <c r="C5487" s="1"/>
      <c r="D5487" s="1">
        <v>282</v>
      </c>
      <c r="E5487" s="1" t="s">
        <v>14737</v>
      </c>
      <c r="F5487" s="1"/>
      <c r="G5487" s="1" t="s">
        <v>7252</v>
      </c>
      <c r="H5487" s="1">
        <v>1.05</v>
      </c>
      <c r="I5487" s="1">
        <v>4.99</v>
      </c>
      <c r="J5487" s="1">
        <v>11.99</v>
      </c>
      <c r="K5487" s="1">
        <v>18.03</v>
      </c>
      <c r="L5487" s="4">
        <f>K5487+(K5487*15%)</f>
        <v>20.734500000000001</v>
      </c>
      <c r="M5487" s="4">
        <f t="shared" si="85"/>
        <v>2.7044999999999995</v>
      </c>
      <c r="N5487" t="s">
        <v>34488</v>
      </c>
    </row>
    <row r="5488" spans="1:14" s="10" customFormat="1">
      <c r="A5488" s="1" t="s">
        <v>14764</v>
      </c>
      <c r="B5488" s="1" t="s">
        <v>49987</v>
      </c>
      <c r="C5488" s="1"/>
      <c r="D5488" s="1">
        <v>572</v>
      </c>
      <c r="E5488" s="1" t="s">
        <v>14765</v>
      </c>
      <c r="F5488" s="1"/>
      <c r="G5488" s="1" t="s">
        <v>7252</v>
      </c>
      <c r="H5488" s="1">
        <v>1.05</v>
      </c>
      <c r="I5488" s="1">
        <v>4.99</v>
      </c>
      <c r="J5488" s="1">
        <v>11.99</v>
      </c>
      <c r="K5488" s="1">
        <v>18.03</v>
      </c>
      <c r="L5488" s="4">
        <f>K5488+(K5488*15%)</f>
        <v>20.734500000000001</v>
      </c>
      <c r="M5488" s="4">
        <f t="shared" si="85"/>
        <v>2.7044999999999995</v>
      </c>
      <c r="N5488" t="s">
        <v>34502</v>
      </c>
    </row>
    <row r="5489" spans="1:14" s="10" customFormat="1">
      <c r="A5489" s="1" t="s">
        <v>15596</v>
      </c>
      <c r="B5489" s="1" t="s">
        <v>49988</v>
      </c>
      <c r="C5489" s="1"/>
      <c r="D5489" s="1">
        <v>441</v>
      </c>
      <c r="E5489" s="1" t="s">
        <v>15597</v>
      </c>
      <c r="F5489" s="1"/>
      <c r="G5489" s="1" t="s">
        <v>7252</v>
      </c>
      <c r="H5489" s="1">
        <v>1.05</v>
      </c>
      <c r="I5489" s="1">
        <v>4.99</v>
      </c>
      <c r="J5489" s="1">
        <v>11.99</v>
      </c>
      <c r="K5489" s="1">
        <v>18.03</v>
      </c>
      <c r="L5489" s="4">
        <f>K5489+(K5489*15%)</f>
        <v>20.734500000000001</v>
      </c>
      <c r="M5489" s="4">
        <f t="shared" si="85"/>
        <v>2.7044999999999995</v>
      </c>
      <c r="N5489" t="s">
        <v>34914</v>
      </c>
    </row>
    <row r="5490" spans="1:14" s="10" customFormat="1">
      <c r="A5490" s="1" t="s">
        <v>15648</v>
      </c>
      <c r="B5490" s="1" t="s">
        <v>49989</v>
      </c>
      <c r="C5490" s="1"/>
      <c r="D5490" s="1">
        <v>396</v>
      </c>
      <c r="E5490" s="1" t="s">
        <v>15649</v>
      </c>
      <c r="F5490" s="1"/>
      <c r="G5490" s="1" t="s">
        <v>7252</v>
      </c>
      <c r="H5490" s="1">
        <v>1.05</v>
      </c>
      <c r="I5490" s="1">
        <v>4.99</v>
      </c>
      <c r="J5490" s="1">
        <v>11.99</v>
      </c>
      <c r="K5490" s="1">
        <v>18.03</v>
      </c>
      <c r="L5490" s="4">
        <f>K5490+(K5490*15%)</f>
        <v>20.734500000000001</v>
      </c>
      <c r="M5490" s="4">
        <f t="shared" si="85"/>
        <v>2.7044999999999995</v>
      </c>
      <c r="N5490" t="s">
        <v>34940</v>
      </c>
    </row>
    <row r="5491" spans="1:14" s="10" customFormat="1">
      <c r="A5491" s="1" t="s">
        <v>18856</v>
      </c>
      <c r="B5491" s="1" t="s">
        <v>49990</v>
      </c>
      <c r="C5491" s="1"/>
      <c r="D5491" s="1">
        <v>388</v>
      </c>
      <c r="E5491" s="1" t="s">
        <v>18857</v>
      </c>
      <c r="F5491" s="1"/>
      <c r="G5491" s="1" t="s">
        <v>7252</v>
      </c>
      <c r="H5491" s="1">
        <v>1.05</v>
      </c>
      <c r="I5491" s="1">
        <v>4.99</v>
      </c>
      <c r="J5491" s="1">
        <v>11.99</v>
      </c>
      <c r="K5491" s="1">
        <v>18.03</v>
      </c>
      <c r="L5491" s="4">
        <f>K5491+(K5491*15%)</f>
        <v>20.734500000000001</v>
      </c>
      <c r="M5491" s="4">
        <f t="shared" si="85"/>
        <v>2.7044999999999995</v>
      </c>
      <c r="N5491" t="s">
        <v>36543</v>
      </c>
    </row>
    <row r="5492" spans="1:14" s="10" customFormat="1">
      <c r="A5492" s="1" t="s">
        <v>14732</v>
      </c>
      <c r="B5492" s="1" t="s">
        <v>49991</v>
      </c>
      <c r="C5492" s="1"/>
      <c r="D5492" s="1">
        <v>505</v>
      </c>
      <c r="E5492" s="1" t="s">
        <v>14733</v>
      </c>
      <c r="F5492" s="1"/>
      <c r="G5492" s="1" t="s">
        <v>7252</v>
      </c>
      <c r="H5492" s="1">
        <v>1.1499999999999999</v>
      </c>
      <c r="I5492" s="1">
        <v>4.99</v>
      </c>
      <c r="J5492" s="1">
        <v>11.99</v>
      </c>
      <c r="K5492" s="1">
        <v>18.13</v>
      </c>
      <c r="L5492" s="4">
        <f>K5492+(K5492*15%)</f>
        <v>20.849499999999999</v>
      </c>
      <c r="M5492" s="4">
        <f t="shared" si="85"/>
        <v>2.7195</v>
      </c>
      <c r="N5492" t="s">
        <v>34486</v>
      </c>
    </row>
    <row r="5493" spans="1:14" s="10" customFormat="1">
      <c r="A5493" s="1" t="s">
        <v>14738</v>
      </c>
      <c r="B5493" s="1" t="s">
        <v>49992</v>
      </c>
      <c r="C5493" s="1"/>
      <c r="D5493" s="1">
        <v>266</v>
      </c>
      <c r="E5493" s="1" t="s">
        <v>14739</v>
      </c>
      <c r="F5493" s="1"/>
      <c r="G5493" s="1" t="s">
        <v>7252</v>
      </c>
      <c r="H5493" s="1">
        <v>1.1499999999999999</v>
      </c>
      <c r="I5493" s="1">
        <v>4.99</v>
      </c>
      <c r="J5493" s="1">
        <v>11.99</v>
      </c>
      <c r="K5493" s="1">
        <v>18.13</v>
      </c>
      <c r="L5493" s="4">
        <f>K5493+(K5493*15%)</f>
        <v>20.849499999999999</v>
      </c>
      <c r="M5493" s="4">
        <f t="shared" si="85"/>
        <v>2.7195</v>
      </c>
      <c r="N5493" t="s">
        <v>34489</v>
      </c>
    </row>
    <row r="5494" spans="1:14" s="10" customFormat="1">
      <c r="A5494" s="1" t="s">
        <v>14766</v>
      </c>
      <c r="B5494" s="1" t="s">
        <v>49993</v>
      </c>
      <c r="C5494" s="1"/>
      <c r="D5494" s="1">
        <v>1132</v>
      </c>
      <c r="E5494" s="1" t="s">
        <v>14767</v>
      </c>
      <c r="F5494" s="1"/>
      <c r="G5494" s="1" t="s">
        <v>7252</v>
      </c>
      <c r="H5494" s="1">
        <v>1.1499999999999999</v>
      </c>
      <c r="I5494" s="1">
        <v>4.99</v>
      </c>
      <c r="J5494" s="1">
        <v>11.99</v>
      </c>
      <c r="K5494" s="1">
        <v>18.13</v>
      </c>
      <c r="L5494" s="4">
        <f>K5494+(K5494*15%)</f>
        <v>20.849499999999999</v>
      </c>
      <c r="M5494" s="4">
        <f t="shared" si="85"/>
        <v>2.7195</v>
      </c>
      <c r="N5494" t="s">
        <v>34503</v>
      </c>
    </row>
    <row r="5495" spans="1:14" s="10" customFormat="1">
      <c r="A5495" s="1" t="s">
        <v>15598</v>
      </c>
      <c r="B5495" s="1" t="s">
        <v>49994</v>
      </c>
      <c r="C5495" s="1"/>
      <c r="D5495" s="1">
        <v>522</v>
      </c>
      <c r="E5495" s="1" t="s">
        <v>15599</v>
      </c>
      <c r="F5495" s="1"/>
      <c r="G5495" s="1" t="s">
        <v>7252</v>
      </c>
      <c r="H5495" s="1">
        <v>1.1499999999999999</v>
      </c>
      <c r="I5495" s="1">
        <v>4.99</v>
      </c>
      <c r="J5495" s="1">
        <v>11.99</v>
      </c>
      <c r="K5495" s="1">
        <v>18.13</v>
      </c>
      <c r="L5495" s="4">
        <f>K5495+(K5495*15%)</f>
        <v>20.849499999999999</v>
      </c>
      <c r="M5495" s="4">
        <f t="shared" si="85"/>
        <v>2.7195</v>
      </c>
      <c r="N5495" t="s">
        <v>34915</v>
      </c>
    </row>
    <row r="5496" spans="1:14" s="10" customFormat="1">
      <c r="A5496" s="1" t="s">
        <v>15650</v>
      </c>
      <c r="B5496" s="1" t="s">
        <v>49995</v>
      </c>
      <c r="C5496" s="1"/>
      <c r="D5496" s="1">
        <v>351</v>
      </c>
      <c r="E5496" s="1" t="s">
        <v>15651</v>
      </c>
      <c r="F5496" s="1"/>
      <c r="G5496" s="1" t="s">
        <v>7252</v>
      </c>
      <c r="H5496" s="1">
        <v>1.1499999999999999</v>
      </c>
      <c r="I5496" s="1">
        <v>4.99</v>
      </c>
      <c r="J5496" s="1">
        <v>11.99</v>
      </c>
      <c r="K5496" s="1">
        <v>18.13</v>
      </c>
      <c r="L5496" s="4">
        <f>K5496+(K5496*15%)</f>
        <v>20.849499999999999</v>
      </c>
      <c r="M5496" s="4">
        <f t="shared" si="85"/>
        <v>2.7195</v>
      </c>
      <c r="N5496" t="s">
        <v>34941</v>
      </c>
    </row>
    <row r="5497" spans="1:14" s="10" customFormat="1">
      <c r="A5497" s="1" t="s">
        <v>18854</v>
      </c>
      <c r="B5497" s="1" t="s">
        <v>49996</v>
      </c>
      <c r="C5497" s="1"/>
      <c r="D5497" s="1">
        <v>458</v>
      </c>
      <c r="E5497" s="1" t="s">
        <v>18855</v>
      </c>
      <c r="F5497" s="1"/>
      <c r="G5497" s="1" t="s">
        <v>7252</v>
      </c>
      <c r="H5497" s="1">
        <v>1.1499999999999999</v>
      </c>
      <c r="I5497" s="1">
        <v>4.99</v>
      </c>
      <c r="J5497" s="1">
        <v>11.99</v>
      </c>
      <c r="K5497" s="1">
        <v>18.13</v>
      </c>
      <c r="L5497" s="4">
        <f>K5497+(K5497*15%)</f>
        <v>20.849499999999999</v>
      </c>
      <c r="M5497" s="4">
        <f t="shared" si="85"/>
        <v>2.7195</v>
      </c>
      <c r="N5497" t="s">
        <v>36542</v>
      </c>
    </row>
    <row r="5498" spans="1:14" s="10" customFormat="1">
      <c r="A5498" s="1" t="s">
        <v>10910</v>
      </c>
      <c r="B5498" s="1" t="s">
        <v>49997</v>
      </c>
      <c r="C5498" s="1"/>
      <c r="D5498" s="1">
        <v>816</v>
      </c>
      <c r="E5498" s="1" t="s">
        <v>10911</v>
      </c>
      <c r="F5498" s="1"/>
      <c r="G5498" s="1" t="s">
        <v>7252</v>
      </c>
      <c r="H5498" s="1">
        <v>1.4</v>
      </c>
      <c r="I5498" s="1">
        <v>4.99</v>
      </c>
      <c r="J5498" s="1">
        <v>11.99</v>
      </c>
      <c r="K5498" s="1">
        <v>18.38</v>
      </c>
      <c r="L5498" s="4">
        <f>K5498+(K5498*15%)</f>
        <v>21.137</v>
      </c>
      <c r="M5498" s="4">
        <f t="shared" si="85"/>
        <v>2.7570000000000014</v>
      </c>
      <c r="N5498" t="s">
        <v>32518</v>
      </c>
    </row>
    <row r="5499" spans="1:14" s="10" customFormat="1">
      <c r="A5499" s="1" t="s">
        <v>14734</v>
      </c>
      <c r="B5499" s="1" t="s">
        <v>49998</v>
      </c>
      <c r="C5499" s="1"/>
      <c r="D5499" s="1">
        <v>577</v>
      </c>
      <c r="E5499" s="1" t="s">
        <v>14735</v>
      </c>
      <c r="F5499" s="1"/>
      <c r="G5499" s="1" t="s">
        <v>7252</v>
      </c>
      <c r="H5499" s="1">
        <v>1.55</v>
      </c>
      <c r="I5499" s="1">
        <v>4.99</v>
      </c>
      <c r="J5499" s="1">
        <v>11.99</v>
      </c>
      <c r="K5499" s="1">
        <v>18.53</v>
      </c>
      <c r="L5499" s="4">
        <f>K5499+(K5499*15%)</f>
        <v>21.3095</v>
      </c>
      <c r="M5499" s="4">
        <f t="shared" si="85"/>
        <v>2.7794999999999987</v>
      </c>
      <c r="N5499" t="s">
        <v>34487</v>
      </c>
    </row>
    <row r="5500" spans="1:14" s="10" customFormat="1">
      <c r="A5500" s="1" t="s">
        <v>14768</v>
      </c>
      <c r="B5500" s="1" t="s">
        <v>49999</v>
      </c>
      <c r="C5500" s="1"/>
      <c r="D5500" s="1">
        <v>931</v>
      </c>
      <c r="E5500" s="1" t="s">
        <v>14769</v>
      </c>
      <c r="F5500" s="1"/>
      <c r="G5500" s="1" t="s">
        <v>7252</v>
      </c>
      <c r="H5500" s="1">
        <v>1.55</v>
      </c>
      <c r="I5500" s="1">
        <v>4.99</v>
      </c>
      <c r="J5500" s="1">
        <v>11.99</v>
      </c>
      <c r="K5500" s="1">
        <v>18.53</v>
      </c>
      <c r="L5500" s="4">
        <f>K5500+(K5500*15%)</f>
        <v>21.3095</v>
      </c>
      <c r="M5500" s="4">
        <f t="shared" si="85"/>
        <v>2.7794999999999987</v>
      </c>
      <c r="N5500" t="s">
        <v>34504</v>
      </c>
    </row>
    <row r="5501" spans="1:14" s="10" customFormat="1">
      <c r="A5501" s="1" t="s">
        <v>15652</v>
      </c>
      <c r="B5501" s="1" t="s">
        <v>50000</v>
      </c>
      <c r="C5501" s="1"/>
      <c r="D5501" s="1">
        <v>301</v>
      </c>
      <c r="E5501" s="1" t="s">
        <v>15653</v>
      </c>
      <c r="F5501" s="1"/>
      <c r="G5501" s="1" t="s">
        <v>7252</v>
      </c>
      <c r="H5501" s="1">
        <v>1.55</v>
      </c>
      <c r="I5501" s="1">
        <v>4.99</v>
      </c>
      <c r="J5501" s="1">
        <v>11.99</v>
      </c>
      <c r="K5501" s="1">
        <v>18.53</v>
      </c>
      <c r="L5501" s="4">
        <f>K5501+(K5501*15%)</f>
        <v>21.3095</v>
      </c>
      <c r="M5501" s="4">
        <f t="shared" si="85"/>
        <v>2.7794999999999987</v>
      </c>
      <c r="N5501" t="s">
        <v>34942</v>
      </c>
    </row>
    <row r="5502" spans="1:14" s="10" customFormat="1">
      <c r="A5502" s="1" t="s">
        <v>18868</v>
      </c>
      <c r="B5502" s="1" t="s">
        <v>50001</v>
      </c>
      <c r="C5502" s="1"/>
      <c r="D5502" s="1">
        <v>395</v>
      </c>
      <c r="E5502" s="1" t="s">
        <v>18869</v>
      </c>
      <c r="F5502" s="1"/>
      <c r="G5502" s="1" t="s">
        <v>7252</v>
      </c>
      <c r="H5502" s="1">
        <v>1.55</v>
      </c>
      <c r="I5502" s="1">
        <v>4.99</v>
      </c>
      <c r="J5502" s="1">
        <v>11.99</v>
      </c>
      <c r="K5502" s="1">
        <v>18.53</v>
      </c>
      <c r="L5502" s="4">
        <f>K5502+(K5502*15%)</f>
        <v>21.3095</v>
      </c>
      <c r="M5502" s="4">
        <f t="shared" si="85"/>
        <v>2.7794999999999987</v>
      </c>
      <c r="N5502" t="s">
        <v>36549</v>
      </c>
    </row>
    <row r="5503" spans="1:14" s="10" customFormat="1">
      <c r="A5503" s="1" t="s">
        <v>20968</v>
      </c>
      <c r="B5503" s="1" t="s">
        <v>50002</v>
      </c>
      <c r="C5503" s="1"/>
      <c r="D5503" s="1">
        <v>295</v>
      </c>
      <c r="E5503" s="1" t="s">
        <v>20969</v>
      </c>
      <c r="F5503" s="1"/>
      <c r="G5503" s="1" t="s">
        <v>7252</v>
      </c>
      <c r="H5503" s="1">
        <v>1.55</v>
      </c>
      <c r="I5503" s="1">
        <v>4.99</v>
      </c>
      <c r="J5503" s="1">
        <v>11.99</v>
      </c>
      <c r="K5503" s="1">
        <v>18.53</v>
      </c>
      <c r="L5503" s="4">
        <f>K5503+(K5503*15%)</f>
        <v>21.3095</v>
      </c>
      <c r="M5503" s="4">
        <f t="shared" si="85"/>
        <v>2.7794999999999987</v>
      </c>
      <c r="N5503" t="s">
        <v>37602</v>
      </c>
    </row>
    <row r="5504" spans="1:14" s="10" customFormat="1">
      <c r="A5504" s="1" t="s">
        <v>12139</v>
      </c>
      <c r="B5504" s="1" t="s">
        <v>50003</v>
      </c>
      <c r="C5504" s="1"/>
      <c r="D5504" s="1">
        <v>1266</v>
      </c>
      <c r="E5504" s="1" t="s">
        <v>12140</v>
      </c>
      <c r="F5504" s="1"/>
      <c r="G5504" s="1" t="s">
        <v>7252</v>
      </c>
      <c r="H5504" s="1">
        <v>1.75</v>
      </c>
      <c r="I5504" s="1">
        <v>4.99</v>
      </c>
      <c r="J5504" s="1">
        <v>11.99</v>
      </c>
      <c r="K5504" s="1">
        <v>18.73</v>
      </c>
      <c r="L5504" s="4">
        <f>K5504+(K5504*15%)</f>
        <v>21.5395</v>
      </c>
      <c r="M5504" s="4">
        <f t="shared" si="85"/>
        <v>2.8094999999999999</v>
      </c>
      <c r="N5504" t="s">
        <v>33166</v>
      </c>
    </row>
    <row r="5505" spans="1:14" s="10" customFormat="1">
      <c r="A5505" s="1" t="s">
        <v>25625</v>
      </c>
      <c r="B5505" s="1" t="s">
        <v>50004</v>
      </c>
      <c r="C5505" s="1"/>
      <c r="D5505" s="1">
        <v>103</v>
      </c>
      <c r="E5505" s="1" t="s">
        <v>25626</v>
      </c>
      <c r="F5505" s="1"/>
      <c r="G5505" s="1" t="s">
        <v>7252</v>
      </c>
      <c r="H5505" s="1">
        <v>1.75</v>
      </c>
      <c r="I5505" s="1">
        <v>4.99</v>
      </c>
      <c r="J5505" s="1">
        <v>11.99</v>
      </c>
      <c r="K5505" s="1">
        <v>18.73</v>
      </c>
      <c r="L5505" s="4">
        <f>K5505+(K5505*15%)</f>
        <v>21.5395</v>
      </c>
      <c r="M5505" s="4">
        <f t="shared" si="85"/>
        <v>2.8094999999999999</v>
      </c>
      <c r="N5505" t="s">
        <v>39909</v>
      </c>
    </row>
    <row r="5506" spans="1:14" s="10" customFormat="1">
      <c r="A5506" s="1" t="s">
        <v>25629</v>
      </c>
      <c r="B5506" s="1" t="s">
        <v>50005</v>
      </c>
      <c r="C5506" s="1"/>
      <c r="D5506" s="1">
        <v>79</v>
      </c>
      <c r="E5506" s="1" t="s">
        <v>25630</v>
      </c>
      <c r="F5506" s="1"/>
      <c r="G5506" s="1" t="s">
        <v>7252</v>
      </c>
      <c r="H5506" s="1">
        <v>1.75</v>
      </c>
      <c r="I5506" s="1">
        <v>4.99</v>
      </c>
      <c r="J5506" s="1">
        <v>11.99</v>
      </c>
      <c r="K5506" s="1">
        <v>18.73</v>
      </c>
      <c r="L5506" s="4">
        <f>K5506+(K5506*15%)</f>
        <v>21.5395</v>
      </c>
      <c r="M5506" s="4">
        <f t="shared" si="85"/>
        <v>2.8094999999999999</v>
      </c>
      <c r="N5506" t="s">
        <v>39911</v>
      </c>
    </row>
    <row r="5507" spans="1:14" s="10" customFormat="1">
      <c r="A5507" s="1" t="s">
        <v>13782</v>
      </c>
      <c r="B5507" s="1" t="s">
        <v>50006</v>
      </c>
      <c r="C5507" s="1"/>
      <c r="D5507" s="1">
        <v>1233</v>
      </c>
      <c r="E5507" s="1" t="s">
        <v>13783</v>
      </c>
      <c r="F5507" s="1"/>
      <c r="G5507" s="1" t="s">
        <v>7252</v>
      </c>
      <c r="H5507" s="1">
        <v>2.1</v>
      </c>
      <c r="I5507" s="1">
        <v>4.99</v>
      </c>
      <c r="J5507" s="1">
        <v>11.99</v>
      </c>
      <c r="K5507" s="1">
        <v>19.080000000000002</v>
      </c>
      <c r="L5507" s="4">
        <f>K5507+(K5507*15%)</f>
        <v>21.942</v>
      </c>
      <c r="M5507" s="4">
        <f t="shared" ref="M5507:M5570" si="86">L5507-K5507</f>
        <v>2.8619999999999983</v>
      </c>
      <c r="N5507" t="s">
        <v>34014</v>
      </c>
    </row>
    <row r="5508" spans="1:14" s="10" customFormat="1">
      <c r="A5508" s="1" t="s">
        <v>20970</v>
      </c>
      <c r="B5508" s="1" t="s">
        <v>50007</v>
      </c>
      <c r="C5508" s="1"/>
      <c r="D5508" s="1">
        <v>235</v>
      </c>
      <c r="E5508" s="1" t="s">
        <v>20971</v>
      </c>
      <c r="F5508" s="1"/>
      <c r="G5508" s="1" t="s">
        <v>7252</v>
      </c>
      <c r="H5508" s="1">
        <v>2.1</v>
      </c>
      <c r="I5508" s="1">
        <v>4.99</v>
      </c>
      <c r="J5508" s="1">
        <v>11.99</v>
      </c>
      <c r="K5508" s="1">
        <v>19.080000000000002</v>
      </c>
      <c r="L5508" s="4">
        <f>K5508+(K5508*15%)</f>
        <v>21.942</v>
      </c>
      <c r="M5508" s="4">
        <f t="shared" si="86"/>
        <v>2.8619999999999983</v>
      </c>
      <c r="N5508" t="s">
        <v>37603</v>
      </c>
    </row>
    <row r="5509" spans="1:14" s="10" customFormat="1">
      <c r="A5509" s="1" t="s">
        <v>25557</v>
      </c>
      <c r="B5509" s="1" t="s">
        <v>50008</v>
      </c>
      <c r="C5509" s="1"/>
      <c r="D5509" s="1">
        <v>1921</v>
      </c>
      <c r="E5509" s="1" t="s">
        <v>25558</v>
      </c>
      <c r="F5509" s="1"/>
      <c r="G5509" s="1" t="s">
        <v>7252</v>
      </c>
      <c r="H5509" s="1">
        <v>2.4500000000000002</v>
      </c>
      <c r="I5509" s="1">
        <v>4.99</v>
      </c>
      <c r="J5509" s="1">
        <v>11.99</v>
      </c>
      <c r="K5509" s="1">
        <v>19.43</v>
      </c>
      <c r="L5509" s="4">
        <f>K5509+(K5509*15%)</f>
        <v>22.3445</v>
      </c>
      <c r="M5509" s="4">
        <f t="shared" si="86"/>
        <v>2.9145000000000003</v>
      </c>
      <c r="N5509" t="s">
        <v>39875</v>
      </c>
    </row>
    <row r="5510" spans="1:14" s="10" customFormat="1">
      <c r="A5510" s="1" t="s">
        <v>25559</v>
      </c>
      <c r="B5510" s="1" t="s">
        <v>50009</v>
      </c>
      <c r="C5510" s="1"/>
      <c r="D5510" s="1">
        <v>1732</v>
      </c>
      <c r="E5510" s="1" t="s">
        <v>25560</v>
      </c>
      <c r="F5510" s="1"/>
      <c r="G5510" s="1" t="s">
        <v>7252</v>
      </c>
      <c r="H5510" s="1">
        <v>2.4500000000000002</v>
      </c>
      <c r="I5510" s="1">
        <v>4.99</v>
      </c>
      <c r="J5510" s="1">
        <v>11.99</v>
      </c>
      <c r="K5510" s="1">
        <v>19.43</v>
      </c>
      <c r="L5510" s="4">
        <f>K5510+(K5510*15%)</f>
        <v>22.3445</v>
      </c>
      <c r="M5510" s="4">
        <f t="shared" si="86"/>
        <v>2.9145000000000003</v>
      </c>
      <c r="N5510" t="s">
        <v>39876</v>
      </c>
    </row>
    <row r="5511" spans="1:14" s="10" customFormat="1">
      <c r="A5511" s="1" t="s">
        <v>25561</v>
      </c>
      <c r="B5511" s="1" t="s">
        <v>50010</v>
      </c>
      <c r="C5511" s="1"/>
      <c r="D5511" s="1">
        <v>1159</v>
      </c>
      <c r="E5511" s="1" t="s">
        <v>25562</v>
      </c>
      <c r="F5511" s="1"/>
      <c r="G5511" s="1" t="s">
        <v>7252</v>
      </c>
      <c r="H5511" s="1">
        <v>2.4500000000000002</v>
      </c>
      <c r="I5511" s="1">
        <v>4.99</v>
      </c>
      <c r="J5511" s="1">
        <v>11.99</v>
      </c>
      <c r="K5511" s="1">
        <v>19.43</v>
      </c>
      <c r="L5511" s="4">
        <f>K5511+(K5511*15%)</f>
        <v>22.3445</v>
      </c>
      <c r="M5511" s="4">
        <f t="shared" si="86"/>
        <v>2.9145000000000003</v>
      </c>
      <c r="N5511" t="s">
        <v>39877</v>
      </c>
    </row>
    <row r="5512" spans="1:14" s="10" customFormat="1">
      <c r="A5512" s="1" t="s">
        <v>24375</v>
      </c>
      <c r="B5512" s="1" t="s">
        <v>50011</v>
      </c>
      <c r="C5512" s="1"/>
      <c r="D5512" s="1">
        <v>182</v>
      </c>
      <c r="E5512" s="1" t="s">
        <v>24376</v>
      </c>
      <c r="F5512" s="1"/>
      <c r="G5512" s="1" t="s">
        <v>7252</v>
      </c>
      <c r="H5512" s="1">
        <v>3</v>
      </c>
      <c r="I5512" s="1">
        <v>4.99</v>
      </c>
      <c r="J5512" s="1">
        <v>11.99</v>
      </c>
      <c r="K5512" s="1">
        <v>19.98</v>
      </c>
      <c r="L5512" s="4">
        <f>K5512+(K5512*15%)</f>
        <v>22.977</v>
      </c>
      <c r="M5512" s="4">
        <f t="shared" si="86"/>
        <v>2.9969999999999999</v>
      </c>
      <c r="N5512" t="s">
        <v>39286</v>
      </c>
    </row>
    <row r="5513" spans="1:14" s="10" customFormat="1">
      <c r="A5513" s="1" t="s">
        <v>26645</v>
      </c>
      <c r="B5513" s="1" t="s">
        <v>50012</v>
      </c>
      <c r="C5513" s="1"/>
      <c r="D5513" s="1">
        <v>19</v>
      </c>
      <c r="E5513" s="1" t="s">
        <v>26646</v>
      </c>
      <c r="F5513" s="1"/>
      <c r="G5513" s="1" t="s">
        <v>7252</v>
      </c>
      <c r="H5513" s="1">
        <v>3.15</v>
      </c>
      <c r="I5513" s="1">
        <v>4.99</v>
      </c>
      <c r="J5513" s="1">
        <v>11.99</v>
      </c>
      <c r="K5513" s="1">
        <v>20.13</v>
      </c>
      <c r="L5513" s="4">
        <f>K5513+(K5513*15%)</f>
        <v>23.1495</v>
      </c>
      <c r="M5513" s="4">
        <f t="shared" si="86"/>
        <v>3.0195000000000007</v>
      </c>
      <c r="N5513" t="s">
        <v>40424</v>
      </c>
    </row>
    <row r="5514" spans="1:14" s="10" customFormat="1">
      <c r="A5514" s="1" t="s">
        <v>24407</v>
      </c>
      <c r="B5514" s="1" t="s">
        <v>50013</v>
      </c>
      <c r="C5514" s="1"/>
      <c r="D5514" s="1">
        <v>252</v>
      </c>
      <c r="E5514" s="1" t="s">
        <v>24408</v>
      </c>
      <c r="F5514" s="1"/>
      <c r="G5514" s="1" t="s">
        <v>7252</v>
      </c>
      <c r="H5514" s="1">
        <v>3.47</v>
      </c>
      <c r="I5514" s="1">
        <v>4.99</v>
      </c>
      <c r="J5514" s="1">
        <v>11.99</v>
      </c>
      <c r="K5514" s="1">
        <v>20.45</v>
      </c>
      <c r="L5514" s="4">
        <f>K5514+(K5514*15%)</f>
        <v>23.517499999999998</v>
      </c>
      <c r="M5514" s="4">
        <f t="shared" si="86"/>
        <v>3.067499999999999</v>
      </c>
      <c r="N5514" t="s">
        <v>39302</v>
      </c>
    </row>
    <row r="5515" spans="1:14" s="10" customFormat="1">
      <c r="A5515" s="1" t="s">
        <v>9720</v>
      </c>
      <c r="B5515" s="1" t="s">
        <v>50014</v>
      </c>
      <c r="C5515" s="1"/>
      <c r="D5515" s="1">
        <v>76</v>
      </c>
      <c r="E5515" s="1" t="s">
        <v>9721</v>
      </c>
      <c r="F5515" s="1"/>
      <c r="G5515" s="1" t="s">
        <v>7252</v>
      </c>
      <c r="H5515" s="1">
        <v>3.5</v>
      </c>
      <c r="I5515" s="1">
        <v>4.99</v>
      </c>
      <c r="J5515" s="1">
        <v>11.99</v>
      </c>
      <c r="K5515" s="1">
        <v>20.48</v>
      </c>
      <c r="L5515" s="4">
        <f>K5515+(K5515*15%)</f>
        <v>23.552</v>
      </c>
      <c r="M5515" s="4">
        <f t="shared" si="86"/>
        <v>3.0719999999999992</v>
      </c>
      <c r="N5515" t="s">
        <v>31888</v>
      </c>
    </row>
    <row r="5516" spans="1:14" s="10" customFormat="1">
      <c r="A5516" s="1" t="s">
        <v>9777</v>
      </c>
      <c r="B5516" s="1" t="s">
        <v>50015</v>
      </c>
      <c r="C5516" s="1"/>
      <c r="D5516" s="1">
        <v>64</v>
      </c>
      <c r="E5516" s="1" t="s">
        <v>9778</v>
      </c>
      <c r="F5516" s="1"/>
      <c r="G5516" s="1" t="s">
        <v>7252</v>
      </c>
      <c r="H5516" s="1">
        <v>3.5</v>
      </c>
      <c r="I5516" s="1">
        <v>4.99</v>
      </c>
      <c r="J5516" s="1">
        <v>11.99</v>
      </c>
      <c r="K5516" s="1">
        <v>20.48</v>
      </c>
      <c r="L5516" s="4">
        <f>K5516+(K5516*15%)</f>
        <v>23.552</v>
      </c>
      <c r="M5516" s="4">
        <f t="shared" si="86"/>
        <v>3.0719999999999992</v>
      </c>
      <c r="N5516" t="s">
        <v>31916</v>
      </c>
    </row>
    <row r="5517" spans="1:14" s="10" customFormat="1">
      <c r="A5517" s="1" t="s">
        <v>21334</v>
      </c>
      <c r="B5517" s="1" t="s">
        <v>50016</v>
      </c>
      <c r="C5517" s="1"/>
      <c r="D5517" s="1">
        <v>157</v>
      </c>
      <c r="E5517" s="1" t="s">
        <v>21335</v>
      </c>
      <c r="F5517" s="1"/>
      <c r="G5517" s="1" t="s">
        <v>7252</v>
      </c>
      <c r="H5517" s="1">
        <v>3.5</v>
      </c>
      <c r="I5517" s="1">
        <v>4.99</v>
      </c>
      <c r="J5517" s="1">
        <v>11.99</v>
      </c>
      <c r="K5517" s="1">
        <v>20.48</v>
      </c>
      <c r="L5517" s="4">
        <f>K5517+(K5517*15%)</f>
        <v>23.552</v>
      </c>
      <c r="M5517" s="4">
        <f t="shared" si="86"/>
        <v>3.0719999999999992</v>
      </c>
      <c r="N5517" t="s">
        <v>37790</v>
      </c>
    </row>
    <row r="5518" spans="1:14" s="10" customFormat="1">
      <c r="A5518" s="1" t="s">
        <v>9779</v>
      </c>
      <c r="B5518" s="1" t="s">
        <v>50017</v>
      </c>
      <c r="C5518" s="1"/>
      <c r="D5518" s="1">
        <v>183</v>
      </c>
      <c r="E5518" s="1" t="s">
        <v>9780</v>
      </c>
      <c r="F5518" s="1"/>
      <c r="G5518" s="1" t="s">
        <v>7252</v>
      </c>
      <c r="H5518" s="1">
        <v>4.55</v>
      </c>
      <c r="I5518" s="1">
        <v>4.99</v>
      </c>
      <c r="J5518" s="1">
        <v>11.99</v>
      </c>
      <c r="K5518" s="1">
        <v>21.53</v>
      </c>
      <c r="L5518" s="4">
        <f>K5518+(K5518*15%)</f>
        <v>24.759500000000003</v>
      </c>
      <c r="M5518" s="4">
        <f t="shared" si="86"/>
        <v>3.2295000000000016</v>
      </c>
      <c r="N5518" t="s">
        <v>31917</v>
      </c>
    </row>
    <row r="5519" spans="1:14" s="10" customFormat="1">
      <c r="A5519" s="1" t="s">
        <v>9781</v>
      </c>
      <c r="B5519" s="1" t="s">
        <v>50018</v>
      </c>
      <c r="C5519" s="1"/>
      <c r="D5519" s="1">
        <v>147</v>
      </c>
      <c r="E5519" s="1" t="s">
        <v>9782</v>
      </c>
      <c r="F5519" s="1"/>
      <c r="G5519" s="1" t="s">
        <v>7252</v>
      </c>
      <c r="H5519" s="1">
        <v>4.55</v>
      </c>
      <c r="I5519" s="1">
        <v>4.99</v>
      </c>
      <c r="J5519" s="1">
        <v>11.99</v>
      </c>
      <c r="K5519" s="1">
        <v>21.53</v>
      </c>
      <c r="L5519" s="4">
        <f>K5519+(K5519*15%)</f>
        <v>24.759500000000003</v>
      </c>
      <c r="M5519" s="4">
        <f t="shared" si="86"/>
        <v>3.2295000000000016</v>
      </c>
      <c r="N5519" t="s">
        <v>31918</v>
      </c>
    </row>
    <row r="5520" spans="1:14" s="10" customFormat="1">
      <c r="A5520" s="1" t="s">
        <v>7250</v>
      </c>
      <c r="B5520" s="1" t="s">
        <v>50019</v>
      </c>
      <c r="C5520" s="1"/>
      <c r="D5520" s="1">
        <v>44</v>
      </c>
      <c r="E5520" s="1" t="s">
        <v>7251</v>
      </c>
      <c r="F5520" s="1"/>
      <c r="G5520" s="1" t="s">
        <v>7252</v>
      </c>
      <c r="H5520" s="1">
        <v>6.3</v>
      </c>
      <c r="I5520" s="1">
        <v>4.99</v>
      </c>
      <c r="J5520" s="1">
        <v>15.95</v>
      </c>
      <c r="K5520" s="1">
        <v>27.24</v>
      </c>
      <c r="L5520" s="4">
        <f>K5520+(K5520*15%)</f>
        <v>31.325999999999997</v>
      </c>
      <c r="M5520" s="4">
        <f t="shared" si="86"/>
        <v>4.0859999999999985</v>
      </c>
      <c r="N5520" t="s">
        <v>30622</v>
      </c>
    </row>
    <row r="5521" spans="1:14" s="10" customFormat="1">
      <c r="A5521" s="1" t="s">
        <v>7255</v>
      </c>
      <c r="B5521" s="1" t="s">
        <v>50020</v>
      </c>
      <c r="C5521" s="1"/>
      <c r="D5521" s="1">
        <v>2</v>
      </c>
      <c r="E5521" s="1" t="s">
        <v>7256</v>
      </c>
      <c r="F5521" s="1"/>
      <c r="G5521" s="1" t="s">
        <v>7252</v>
      </c>
      <c r="H5521" s="1">
        <v>6.3</v>
      </c>
      <c r="I5521" s="1">
        <v>4.99</v>
      </c>
      <c r="J5521" s="1">
        <v>15.95</v>
      </c>
      <c r="K5521" s="1">
        <v>27.24</v>
      </c>
      <c r="L5521" s="4">
        <f>K5521+(K5521*15%)</f>
        <v>31.325999999999997</v>
      </c>
      <c r="M5521" s="4">
        <f t="shared" si="86"/>
        <v>4.0859999999999985</v>
      </c>
      <c r="N5521" t="s">
        <v>30624</v>
      </c>
    </row>
    <row r="5522" spans="1:14" s="10" customFormat="1">
      <c r="A5522" s="1" t="s">
        <v>22241</v>
      </c>
      <c r="B5522" s="1" t="s">
        <v>50021</v>
      </c>
      <c r="C5522" s="1"/>
      <c r="D5522" s="1">
        <v>81</v>
      </c>
      <c r="E5522" s="1" t="s">
        <v>22242</v>
      </c>
      <c r="F5522" s="1"/>
      <c r="G5522" s="1" t="s">
        <v>7252</v>
      </c>
      <c r="H5522" s="1">
        <v>6.3</v>
      </c>
      <c r="I5522" s="1">
        <v>4.99</v>
      </c>
      <c r="J5522" s="1">
        <v>15.95</v>
      </c>
      <c r="K5522" s="1">
        <v>27.24</v>
      </c>
      <c r="L5522" s="4">
        <f>K5522+(K5522*15%)</f>
        <v>31.325999999999997</v>
      </c>
      <c r="M5522" s="4">
        <f t="shared" si="86"/>
        <v>4.0859999999999985</v>
      </c>
      <c r="N5522" t="s">
        <v>38248</v>
      </c>
    </row>
    <row r="5523" spans="1:14" s="10" customFormat="1">
      <c r="A5523" s="1" t="s">
        <v>22243</v>
      </c>
      <c r="B5523" s="1" t="s">
        <v>50022</v>
      </c>
      <c r="C5523" s="1"/>
      <c r="D5523" s="1">
        <v>10</v>
      </c>
      <c r="E5523" s="1" t="s">
        <v>22244</v>
      </c>
      <c r="F5523" s="1"/>
      <c r="G5523" s="1" t="s">
        <v>7252</v>
      </c>
      <c r="H5523" s="1">
        <v>7.4</v>
      </c>
      <c r="I5523" s="1">
        <v>4.99</v>
      </c>
      <c r="J5523" s="1">
        <v>15.95</v>
      </c>
      <c r="K5523" s="1">
        <v>28.339999999999996</v>
      </c>
      <c r="L5523" s="4">
        <f>K5523+(K5523*15%)</f>
        <v>32.590999999999994</v>
      </c>
      <c r="M5523" s="4">
        <f t="shared" si="86"/>
        <v>4.2509999999999977</v>
      </c>
      <c r="N5523" t="s">
        <v>38249</v>
      </c>
    </row>
    <row r="5524" spans="1:14" s="10" customFormat="1">
      <c r="A5524" s="1" t="s">
        <v>22239</v>
      </c>
      <c r="B5524" s="1" t="s">
        <v>50023</v>
      </c>
      <c r="C5524" s="1"/>
      <c r="D5524" s="1">
        <v>114</v>
      </c>
      <c r="E5524" s="1" t="s">
        <v>22240</v>
      </c>
      <c r="F5524" s="1"/>
      <c r="G5524" s="1" t="s">
        <v>7252</v>
      </c>
      <c r="H5524" s="1">
        <v>8.75</v>
      </c>
      <c r="I5524" s="1">
        <v>4.99</v>
      </c>
      <c r="J5524" s="1">
        <v>15.95</v>
      </c>
      <c r="K5524" s="1">
        <v>29.689999999999998</v>
      </c>
      <c r="L5524" s="4">
        <f>K5524+(K5524*15%)</f>
        <v>34.143499999999996</v>
      </c>
      <c r="M5524" s="4">
        <f t="shared" si="86"/>
        <v>4.4534999999999982</v>
      </c>
      <c r="N5524" t="s">
        <v>38247</v>
      </c>
    </row>
    <row r="5525" spans="1:14" s="10" customFormat="1">
      <c r="A5525" s="1" t="s">
        <v>18864</v>
      </c>
      <c r="B5525" s="1" t="s">
        <v>50024</v>
      </c>
      <c r="C5525" s="1"/>
      <c r="D5525" s="1">
        <v>75</v>
      </c>
      <c r="E5525" s="1" t="s">
        <v>18865</v>
      </c>
      <c r="F5525" s="1"/>
      <c r="G5525" s="1" t="s">
        <v>7252</v>
      </c>
      <c r="H5525" s="1">
        <v>9.75</v>
      </c>
      <c r="I5525" s="1">
        <v>4.99</v>
      </c>
      <c r="J5525" s="1">
        <v>15.95</v>
      </c>
      <c r="K5525" s="1">
        <v>30.689999999999998</v>
      </c>
      <c r="L5525" s="4">
        <f>K5525+(K5525*15%)</f>
        <v>35.293499999999995</v>
      </c>
      <c r="M5525" s="4">
        <f t="shared" si="86"/>
        <v>4.6034999999999968</v>
      </c>
      <c r="N5525" t="s">
        <v>36547</v>
      </c>
    </row>
    <row r="5526" spans="1:14" s="10" customFormat="1">
      <c r="A5526" s="1" t="s">
        <v>24421</v>
      </c>
      <c r="B5526" s="1" t="s">
        <v>50025</v>
      </c>
      <c r="C5526" s="1"/>
      <c r="D5526" s="1">
        <v>143</v>
      </c>
      <c r="E5526" s="1" t="s">
        <v>24422</v>
      </c>
      <c r="F5526" s="1"/>
      <c r="G5526" s="1" t="s">
        <v>7252</v>
      </c>
      <c r="H5526" s="1">
        <v>9.75</v>
      </c>
      <c r="I5526" s="1">
        <v>4.99</v>
      </c>
      <c r="J5526" s="1">
        <v>15.95</v>
      </c>
      <c r="K5526" s="1">
        <v>30.689999999999998</v>
      </c>
      <c r="L5526" s="4">
        <f>K5526+(K5526*15%)</f>
        <v>35.293499999999995</v>
      </c>
      <c r="M5526" s="4">
        <f t="shared" si="86"/>
        <v>4.6034999999999968</v>
      </c>
      <c r="N5526" t="s">
        <v>39309</v>
      </c>
    </row>
    <row r="5527" spans="1:14" s="10" customFormat="1">
      <c r="A5527" s="1" t="s">
        <v>24419</v>
      </c>
      <c r="B5527" s="1" t="s">
        <v>50026</v>
      </c>
      <c r="C5527" s="1"/>
      <c r="D5527" s="1">
        <v>141</v>
      </c>
      <c r="E5527" s="1" t="s">
        <v>24420</v>
      </c>
      <c r="F5527" s="1"/>
      <c r="G5527" s="1" t="s">
        <v>7252</v>
      </c>
      <c r="H5527" s="1">
        <v>17.149999999999999</v>
      </c>
      <c r="I5527" s="1">
        <v>4.99</v>
      </c>
      <c r="J5527" s="1">
        <v>24.93</v>
      </c>
      <c r="K5527" s="1">
        <v>47.07</v>
      </c>
      <c r="L5527" s="4">
        <f>K5527+(K5527*15%)</f>
        <v>54.130499999999998</v>
      </c>
      <c r="M5527" s="4">
        <f t="shared" si="86"/>
        <v>7.0604999999999976</v>
      </c>
      <c r="N5527" t="s">
        <v>39308</v>
      </c>
    </row>
    <row r="5528" spans="1:14" s="10" customFormat="1">
      <c r="A5528" s="1" t="s">
        <v>25633</v>
      </c>
      <c r="B5528" s="1" t="s">
        <v>50027</v>
      </c>
      <c r="C5528" s="1"/>
      <c r="D5528" s="1">
        <v>19</v>
      </c>
      <c r="E5528" s="1" t="s">
        <v>25634</v>
      </c>
      <c r="F5528" s="1"/>
      <c r="G5528" s="1" t="s">
        <v>7252</v>
      </c>
      <c r="H5528" s="1">
        <v>23.75</v>
      </c>
      <c r="I5528" s="1">
        <v>4.99</v>
      </c>
      <c r="J5528" s="1">
        <v>27.88</v>
      </c>
      <c r="K5528" s="1">
        <v>56.62</v>
      </c>
      <c r="L5528" s="4">
        <f>K5528+(K5528*15%)</f>
        <v>65.113</v>
      </c>
      <c r="M5528" s="4">
        <f t="shared" si="86"/>
        <v>8.4930000000000021</v>
      </c>
      <c r="N5528" t="s">
        <v>39913</v>
      </c>
    </row>
    <row r="5529" spans="1:14" s="10" customFormat="1">
      <c r="A5529" s="1" t="s">
        <v>18870</v>
      </c>
      <c r="B5529" s="1" t="s">
        <v>50028</v>
      </c>
      <c r="C5529" s="1"/>
      <c r="D5529" s="1">
        <v>71</v>
      </c>
      <c r="E5529" s="1" t="s">
        <v>18871</v>
      </c>
      <c r="F5529" s="1"/>
      <c r="G5529" s="1" t="s">
        <v>7252</v>
      </c>
      <c r="H5529" s="1">
        <v>27.35</v>
      </c>
      <c r="I5529" s="1">
        <v>4.99</v>
      </c>
      <c r="J5529" s="1">
        <v>27.88</v>
      </c>
      <c r="K5529" s="1">
        <v>60.22</v>
      </c>
      <c r="L5529" s="4">
        <f>K5529+(K5529*15%)</f>
        <v>69.253</v>
      </c>
      <c r="M5529" s="4">
        <f t="shared" si="86"/>
        <v>9.0330000000000013</v>
      </c>
      <c r="N5529" t="s">
        <v>36550</v>
      </c>
    </row>
    <row r="5530" spans="1:14" s="10" customFormat="1">
      <c r="A5530" s="1" t="s">
        <v>24423</v>
      </c>
      <c r="B5530" s="1" t="s">
        <v>50029</v>
      </c>
      <c r="C5530" s="1"/>
      <c r="D5530" s="1">
        <v>96</v>
      </c>
      <c r="E5530" s="1" t="s">
        <v>24424</v>
      </c>
      <c r="F5530" s="1"/>
      <c r="G5530" s="1" t="s">
        <v>7252</v>
      </c>
      <c r="H5530" s="1">
        <v>27.35</v>
      </c>
      <c r="I5530" s="1">
        <v>4.99</v>
      </c>
      <c r="J5530" s="1">
        <v>27.88</v>
      </c>
      <c r="K5530" s="1">
        <v>60.22</v>
      </c>
      <c r="L5530" s="4">
        <f>K5530+(K5530*15%)</f>
        <v>69.253</v>
      </c>
      <c r="M5530" s="4">
        <f t="shared" si="86"/>
        <v>9.0330000000000013</v>
      </c>
      <c r="N5530" t="s">
        <v>39310</v>
      </c>
    </row>
    <row r="5531" spans="1:14" s="10" customFormat="1">
      <c r="A5531" s="1" t="s">
        <v>25635</v>
      </c>
      <c r="B5531" s="1" t="s">
        <v>50030</v>
      </c>
      <c r="C5531" s="1"/>
      <c r="D5531" s="1">
        <v>9</v>
      </c>
      <c r="E5531" s="1" t="s">
        <v>25636</v>
      </c>
      <c r="F5531" s="1"/>
      <c r="G5531" s="1" t="s">
        <v>7252</v>
      </c>
      <c r="H5531" s="1">
        <v>28.5</v>
      </c>
      <c r="I5531" s="1">
        <v>4.99</v>
      </c>
      <c r="J5531" s="1">
        <v>27.88</v>
      </c>
      <c r="K5531" s="1">
        <v>61.37</v>
      </c>
      <c r="L5531" s="4">
        <f>K5531+(K5531*15%)</f>
        <v>70.575499999999991</v>
      </c>
      <c r="M5531" s="4">
        <f t="shared" si="86"/>
        <v>9.2054999999999936</v>
      </c>
      <c r="N5531" t="s">
        <v>39914</v>
      </c>
    </row>
    <row r="5532" spans="1:14" s="10" customFormat="1">
      <c r="A5532" s="1" t="s">
        <v>25627</v>
      </c>
      <c r="B5532" s="1" t="s">
        <v>50031</v>
      </c>
      <c r="C5532" s="1"/>
      <c r="D5532" s="1">
        <v>18</v>
      </c>
      <c r="E5532" s="1" t="s">
        <v>25628</v>
      </c>
      <c r="F5532" s="1"/>
      <c r="G5532" s="1" t="s">
        <v>7252</v>
      </c>
      <c r="H5532" s="1">
        <v>45.75</v>
      </c>
      <c r="I5532" s="1">
        <v>4.99</v>
      </c>
      <c r="J5532" s="1">
        <v>27.88</v>
      </c>
      <c r="K5532" s="1">
        <v>78.62</v>
      </c>
      <c r="L5532" s="4">
        <f>K5532+(K5532*15%)</f>
        <v>90.413000000000011</v>
      </c>
      <c r="M5532" s="4">
        <f t="shared" si="86"/>
        <v>11.793000000000006</v>
      </c>
      <c r="N5532" t="s">
        <v>39910</v>
      </c>
    </row>
    <row r="5533" spans="1:14" s="10" customFormat="1">
      <c r="A5533" s="1" t="s">
        <v>18866</v>
      </c>
      <c r="B5533" s="1" t="s">
        <v>50032</v>
      </c>
      <c r="C5533" s="1"/>
      <c r="D5533" s="1">
        <v>21</v>
      </c>
      <c r="E5533" s="1" t="s">
        <v>18867</v>
      </c>
      <c r="F5533" s="1"/>
      <c r="G5533" s="1" t="s">
        <v>7252</v>
      </c>
      <c r="H5533" s="1">
        <v>49.9</v>
      </c>
      <c r="I5533" s="1">
        <v>4.99</v>
      </c>
      <c r="J5533" s="1">
        <v>27.88</v>
      </c>
      <c r="K5533" s="1">
        <v>82.77</v>
      </c>
      <c r="L5533" s="4">
        <f>K5533+(K5533*15%)</f>
        <v>95.18549999999999</v>
      </c>
      <c r="M5533" s="4">
        <f t="shared" si="86"/>
        <v>12.415499999999994</v>
      </c>
      <c r="N5533" t="s">
        <v>36548</v>
      </c>
    </row>
    <row r="5534" spans="1:14" s="10" customFormat="1">
      <c r="A5534" s="1" t="s">
        <v>24429</v>
      </c>
      <c r="B5534" s="1" t="s">
        <v>50033</v>
      </c>
      <c r="C5534" s="1"/>
      <c r="D5534" s="1">
        <v>19</v>
      </c>
      <c r="E5534" s="1" t="s">
        <v>24430</v>
      </c>
      <c r="F5534" s="1"/>
      <c r="G5534" s="1" t="s">
        <v>7252</v>
      </c>
      <c r="H5534" s="1">
        <v>49.9</v>
      </c>
      <c r="I5534" s="1">
        <v>4.99</v>
      </c>
      <c r="J5534" s="1">
        <v>27.88</v>
      </c>
      <c r="K5534" s="1">
        <v>82.77</v>
      </c>
      <c r="L5534" s="4">
        <f>K5534+(K5534*15%)</f>
        <v>95.18549999999999</v>
      </c>
      <c r="M5534" s="4">
        <f t="shared" si="86"/>
        <v>12.415499999999994</v>
      </c>
      <c r="N5534" t="s">
        <v>39313</v>
      </c>
    </row>
    <row r="5535" spans="1:14" s="10" customFormat="1">
      <c r="A5535" s="1" t="s">
        <v>24427</v>
      </c>
      <c r="B5535" s="1" t="s">
        <v>50034</v>
      </c>
      <c r="C5535" s="1"/>
      <c r="D5535" s="1">
        <v>16</v>
      </c>
      <c r="E5535" s="1" t="s">
        <v>24428</v>
      </c>
      <c r="F5535" s="1"/>
      <c r="G5535" s="1" t="s">
        <v>7252</v>
      </c>
      <c r="H5535" s="1">
        <v>79.900000000000006</v>
      </c>
      <c r="I5535" s="1">
        <v>4.99</v>
      </c>
      <c r="J5535" s="1">
        <v>35.950000000000003</v>
      </c>
      <c r="K5535" s="1">
        <v>120.84</v>
      </c>
      <c r="L5535" s="4">
        <f>K5535+(K5535*15%)</f>
        <v>138.96600000000001</v>
      </c>
      <c r="M5535" s="4">
        <f t="shared" si="86"/>
        <v>18.126000000000005</v>
      </c>
      <c r="N5535" t="s">
        <v>39312</v>
      </c>
    </row>
    <row r="5536" spans="1:14" s="10" customFormat="1">
      <c r="A5536" s="1" t="s">
        <v>18860</v>
      </c>
      <c r="B5536" s="1" t="s">
        <v>50035</v>
      </c>
      <c r="C5536" s="1"/>
      <c r="D5536" s="1">
        <v>23</v>
      </c>
      <c r="E5536" s="1" t="s">
        <v>18861</v>
      </c>
      <c r="F5536" s="1"/>
      <c r="G5536" s="1" t="s">
        <v>7252</v>
      </c>
      <c r="H5536" s="1">
        <v>99.5</v>
      </c>
      <c r="I5536" s="1">
        <v>4.99</v>
      </c>
      <c r="J5536" s="1">
        <v>35.950000000000003</v>
      </c>
      <c r="K5536" s="1">
        <v>140.44</v>
      </c>
      <c r="L5536" s="4">
        <f>K5536+(K5536*15%)</f>
        <v>161.506</v>
      </c>
      <c r="M5536" s="4">
        <f t="shared" si="86"/>
        <v>21.066000000000003</v>
      </c>
      <c r="N5536" t="s">
        <v>36545</v>
      </c>
    </row>
    <row r="5537" spans="1:14" s="10" customFormat="1">
      <c r="A5537" s="1" t="s">
        <v>24425</v>
      </c>
      <c r="B5537" s="1" t="s">
        <v>50036</v>
      </c>
      <c r="C5537" s="1"/>
      <c r="D5537" s="1">
        <v>27</v>
      </c>
      <c r="E5537" s="1" t="s">
        <v>24426</v>
      </c>
      <c r="F5537" s="1"/>
      <c r="G5537" s="1" t="s">
        <v>7252</v>
      </c>
      <c r="H5537" s="1">
        <v>99.5</v>
      </c>
      <c r="I5537" s="1">
        <v>4.99</v>
      </c>
      <c r="J5537" s="1">
        <v>35.950000000000003</v>
      </c>
      <c r="K5537" s="1">
        <v>140.44</v>
      </c>
      <c r="L5537" s="4">
        <f>K5537+(K5537*15%)</f>
        <v>161.506</v>
      </c>
      <c r="M5537" s="4">
        <f t="shared" si="86"/>
        <v>21.066000000000003</v>
      </c>
      <c r="N5537" t="s">
        <v>39311</v>
      </c>
    </row>
    <row r="5538" spans="1:14" s="10" customFormat="1">
      <c r="A5538" s="1" t="s">
        <v>19829</v>
      </c>
      <c r="B5538" s="1" t="s">
        <v>50037</v>
      </c>
      <c r="C5538" s="1"/>
      <c r="D5538" s="1">
        <v>7260</v>
      </c>
      <c r="E5538" s="1" t="s">
        <v>19830</v>
      </c>
      <c r="F5538" s="1"/>
      <c r="G5538" s="1" t="s">
        <v>7109</v>
      </c>
      <c r="H5538" s="1">
        <v>2.8</v>
      </c>
      <c r="I5538" s="1">
        <v>4.99</v>
      </c>
      <c r="J5538" s="1">
        <v>11.99</v>
      </c>
      <c r="K5538" s="1">
        <v>19.78</v>
      </c>
      <c r="L5538" s="4">
        <f>K5538+(K5538*15%)</f>
        <v>22.747</v>
      </c>
      <c r="M5538" s="4">
        <f t="shared" si="86"/>
        <v>2.9669999999999987</v>
      </c>
      <c r="N5538" t="s">
        <v>37031</v>
      </c>
    </row>
    <row r="5539" spans="1:14" s="10" customFormat="1">
      <c r="A5539" s="1" t="s">
        <v>20752</v>
      </c>
      <c r="B5539" s="1" t="s">
        <v>50038</v>
      </c>
      <c r="C5539" s="1"/>
      <c r="D5539" s="1">
        <v>314</v>
      </c>
      <c r="E5539" s="1" t="s">
        <v>20753</v>
      </c>
      <c r="F5539" s="1"/>
      <c r="G5539" s="1" t="s">
        <v>7109</v>
      </c>
      <c r="H5539" s="1">
        <v>5.6</v>
      </c>
      <c r="I5539" s="1">
        <v>4.99</v>
      </c>
      <c r="J5539" s="1">
        <v>15.95</v>
      </c>
      <c r="K5539" s="1">
        <v>26.54</v>
      </c>
      <c r="L5539" s="4">
        <f>K5539+(K5539*15%)</f>
        <v>30.521000000000001</v>
      </c>
      <c r="M5539" s="4">
        <f t="shared" si="86"/>
        <v>3.9810000000000016</v>
      </c>
      <c r="N5539" t="s">
        <v>37492</v>
      </c>
    </row>
    <row r="5540" spans="1:14" s="10" customFormat="1">
      <c r="A5540" s="1" t="s">
        <v>24016</v>
      </c>
      <c r="B5540" s="1" t="s">
        <v>50039</v>
      </c>
      <c r="C5540" s="1"/>
      <c r="D5540" s="1">
        <v>799</v>
      </c>
      <c r="E5540" s="1" t="s">
        <v>24017</v>
      </c>
      <c r="F5540" s="1"/>
      <c r="G5540" s="1" t="s">
        <v>7109</v>
      </c>
      <c r="H5540" s="1">
        <v>7</v>
      </c>
      <c r="I5540" s="1">
        <v>4.99</v>
      </c>
      <c r="J5540" s="1">
        <v>15.95</v>
      </c>
      <c r="K5540" s="1">
        <v>27.939999999999998</v>
      </c>
      <c r="L5540" s="4">
        <f>K5540+(K5540*15%)</f>
        <v>32.131</v>
      </c>
      <c r="M5540" s="4">
        <f t="shared" si="86"/>
        <v>4.1910000000000025</v>
      </c>
      <c r="N5540" t="s">
        <v>39107</v>
      </c>
    </row>
    <row r="5541" spans="1:14" s="10" customFormat="1">
      <c r="A5541" s="1" t="s">
        <v>25778</v>
      </c>
      <c r="B5541" s="1" t="s">
        <v>50040</v>
      </c>
      <c r="C5541" s="1"/>
      <c r="D5541" s="1">
        <v>1091</v>
      </c>
      <c r="E5541" s="1" t="s">
        <v>25779</v>
      </c>
      <c r="F5541" s="1"/>
      <c r="G5541" s="1" t="s">
        <v>7109</v>
      </c>
      <c r="H5541" s="1">
        <v>8.4</v>
      </c>
      <c r="I5541" s="1">
        <v>4.99</v>
      </c>
      <c r="J5541" s="1">
        <v>15.95</v>
      </c>
      <c r="K5541" s="1">
        <v>29.339999999999996</v>
      </c>
      <c r="L5541" s="4">
        <f>K5541+(K5541*15%)</f>
        <v>33.740999999999993</v>
      </c>
      <c r="M5541" s="4">
        <f t="shared" si="86"/>
        <v>4.4009999999999962</v>
      </c>
      <c r="N5541" t="s">
        <v>39984</v>
      </c>
    </row>
    <row r="5542" spans="1:14" s="10" customFormat="1">
      <c r="A5542" s="1" t="s">
        <v>7107</v>
      </c>
      <c r="B5542" s="1" t="s">
        <v>50041</v>
      </c>
      <c r="C5542" s="1"/>
      <c r="D5542" s="1">
        <v>215</v>
      </c>
      <c r="E5542" s="1" t="s">
        <v>7108</v>
      </c>
      <c r="F5542" s="1"/>
      <c r="G5542" s="1" t="s">
        <v>7109</v>
      </c>
      <c r="H5542" s="1">
        <v>12.5</v>
      </c>
      <c r="I5542" s="1">
        <v>4.99</v>
      </c>
      <c r="J5542" s="1">
        <v>19.940000000000001</v>
      </c>
      <c r="K5542" s="1">
        <v>37.43</v>
      </c>
      <c r="L5542" s="4">
        <f>K5542+(K5542*15%)</f>
        <v>43.044499999999999</v>
      </c>
      <c r="M5542" s="4">
        <f t="shared" si="86"/>
        <v>5.6144999999999996</v>
      </c>
      <c r="N5542" t="s">
        <v>30553</v>
      </c>
    </row>
    <row r="5543" spans="1:14" s="10" customFormat="1">
      <c r="A5543" s="1" t="s">
        <v>16629</v>
      </c>
      <c r="B5543" s="1" t="s">
        <v>50042</v>
      </c>
      <c r="C5543" s="1"/>
      <c r="D5543" s="1">
        <v>232</v>
      </c>
      <c r="E5543" s="1" t="s">
        <v>16630</v>
      </c>
      <c r="F5543" s="1"/>
      <c r="G5543" s="1" t="s">
        <v>16631</v>
      </c>
      <c r="H5543" s="1">
        <v>5.4</v>
      </c>
      <c r="I5543" s="1">
        <v>4.99</v>
      </c>
      <c r="J5543" s="1">
        <v>15.95</v>
      </c>
      <c r="K5543" s="1">
        <v>26.339999999999996</v>
      </c>
      <c r="L5543" s="4">
        <f>K5543+(K5543*15%)</f>
        <v>30.290999999999997</v>
      </c>
      <c r="M5543" s="4">
        <f t="shared" si="86"/>
        <v>3.9510000000000005</v>
      </c>
      <c r="N5543" t="s">
        <v>35425</v>
      </c>
    </row>
    <row r="5544" spans="1:14" s="10" customFormat="1">
      <c r="A5544" s="1" t="s">
        <v>23879</v>
      </c>
      <c r="B5544" s="1" t="s">
        <v>50043</v>
      </c>
      <c r="C5544" s="1"/>
      <c r="D5544" s="1">
        <v>80</v>
      </c>
      <c r="E5544" s="1" t="s">
        <v>23880</v>
      </c>
      <c r="F5544" s="1"/>
      <c r="G5544" s="1" t="s">
        <v>5904</v>
      </c>
      <c r="H5544" s="1">
        <v>1.95</v>
      </c>
      <c r="I5544" s="1">
        <v>4.99</v>
      </c>
      <c r="J5544" s="1">
        <v>11.99</v>
      </c>
      <c r="K5544" s="1">
        <v>18.93</v>
      </c>
      <c r="L5544" s="4">
        <f>K5544+(K5544*15%)</f>
        <v>21.769500000000001</v>
      </c>
      <c r="M5544" s="4">
        <f t="shared" si="86"/>
        <v>2.839500000000001</v>
      </c>
      <c r="N5544" t="s">
        <v>39038</v>
      </c>
    </row>
    <row r="5545" spans="1:14" s="10" customFormat="1">
      <c r="A5545" s="1" t="s">
        <v>11312</v>
      </c>
      <c r="B5545" s="1" t="s">
        <v>50044</v>
      </c>
      <c r="C5545" s="1"/>
      <c r="D5545" s="1">
        <v>334</v>
      </c>
      <c r="E5545" s="1" t="s">
        <v>11313</v>
      </c>
      <c r="F5545" s="1"/>
      <c r="G5545" s="1" t="s">
        <v>5904</v>
      </c>
      <c r="H5545" s="1">
        <v>2.75</v>
      </c>
      <c r="I5545" s="1">
        <v>4.99</v>
      </c>
      <c r="J5545" s="1">
        <v>11.99</v>
      </c>
      <c r="K5545" s="1">
        <v>19.73</v>
      </c>
      <c r="L5545" s="4">
        <f>K5545+(K5545*15%)</f>
        <v>22.689499999999999</v>
      </c>
      <c r="M5545" s="4">
        <f t="shared" si="86"/>
        <v>2.9594999999999985</v>
      </c>
      <c r="N5545" t="s">
        <v>32726</v>
      </c>
    </row>
    <row r="5546" spans="1:14" s="10" customFormat="1">
      <c r="A5546" s="1" t="s">
        <v>16356</v>
      </c>
      <c r="B5546" s="1" t="s">
        <v>50045</v>
      </c>
      <c r="C5546" s="1"/>
      <c r="D5546" s="1">
        <v>77</v>
      </c>
      <c r="E5546" s="1" t="s">
        <v>16357</v>
      </c>
      <c r="F5546" s="1"/>
      <c r="G5546" s="1" t="s">
        <v>5904</v>
      </c>
      <c r="H5546" s="1">
        <v>10.15</v>
      </c>
      <c r="I5546" s="1">
        <v>4.99</v>
      </c>
      <c r="J5546" s="1">
        <v>19.940000000000001</v>
      </c>
      <c r="K5546" s="1">
        <v>35.08</v>
      </c>
      <c r="L5546" s="4">
        <f>K5546+(K5546*15%)</f>
        <v>40.341999999999999</v>
      </c>
      <c r="M5546" s="4">
        <f t="shared" si="86"/>
        <v>5.2620000000000005</v>
      </c>
      <c r="N5546" t="s">
        <v>35289</v>
      </c>
    </row>
    <row r="5547" spans="1:14" s="10" customFormat="1">
      <c r="A5547" s="1" t="s">
        <v>19583</v>
      </c>
      <c r="B5547" s="1" t="s">
        <v>50046</v>
      </c>
      <c r="C5547" s="1"/>
      <c r="D5547" s="1">
        <v>211</v>
      </c>
      <c r="E5547" s="1" t="s">
        <v>19584</v>
      </c>
      <c r="F5547" s="1"/>
      <c r="G5547" s="1" t="s">
        <v>5904</v>
      </c>
      <c r="H5547" s="1">
        <v>11.55</v>
      </c>
      <c r="I5547" s="1">
        <v>4.99</v>
      </c>
      <c r="J5547" s="1">
        <v>19.940000000000001</v>
      </c>
      <c r="K5547" s="1">
        <v>36.480000000000004</v>
      </c>
      <c r="L5547" s="4">
        <f>K5547+(K5547*15%)</f>
        <v>41.952000000000005</v>
      </c>
      <c r="M5547" s="4">
        <f t="shared" si="86"/>
        <v>5.4720000000000013</v>
      </c>
      <c r="N5547" t="s">
        <v>36908</v>
      </c>
    </row>
    <row r="5548" spans="1:14" s="10" customFormat="1">
      <c r="A5548" s="1" t="s">
        <v>22293</v>
      </c>
      <c r="B5548" s="1" t="s">
        <v>50047</v>
      </c>
      <c r="C5548" s="1"/>
      <c r="D5548" s="1">
        <v>24</v>
      </c>
      <c r="E5548" s="1" t="s">
        <v>22294</v>
      </c>
      <c r="F5548" s="1"/>
      <c r="G5548" s="1" t="s">
        <v>5904</v>
      </c>
      <c r="H5548" s="1">
        <v>16.05</v>
      </c>
      <c r="I5548" s="1">
        <v>4.99</v>
      </c>
      <c r="J5548" s="1">
        <v>24.93</v>
      </c>
      <c r="K5548" s="1">
        <v>45.97</v>
      </c>
      <c r="L5548" s="4">
        <f>K5548+(K5548*15%)</f>
        <v>52.865499999999997</v>
      </c>
      <c r="M5548" s="4">
        <f t="shared" si="86"/>
        <v>6.8954999999999984</v>
      </c>
      <c r="N5548" t="s">
        <v>38273</v>
      </c>
    </row>
    <row r="5549" spans="1:14" s="10" customFormat="1">
      <c r="A5549" s="1" t="s">
        <v>2224</v>
      </c>
      <c r="B5549" s="1" t="s">
        <v>50048</v>
      </c>
      <c r="C5549" s="1"/>
      <c r="D5549" s="1">
        <v>0</v>
      </c>
      <c r="E5549" s="1" t="s">
        <v>2225</v>
      </c>
      <c r="F5549" s="1"/>
      <c r="G5549" s="1" t="s">
        <v>922</v>
      </c>
      <c r="H5549" s="1">
        <v>1.55</v>
      </c>
      <c r="I5549" s="1">
        <v>4.99</v>
      </c>
      <c r="J5549" s="1">
        <v>11.99</v>
      </c>
      <c r="K5549" s="1">
        <v>18.53</v>
      </c>
      <c r="L5549" s="4">
        <f>K5549+(K5549*15%)</f>
        <v>21.3095</v>
      </c>
      <c r="M5549" s="4">
        <f t="shared" si="86"/>
        <v>2.7794999999999987</v>
      </c>
      <c r="N5549" t="s">
        <v>28203</v>
      </c>
    </row>
    <row r="5550" spans="1:14" s="10" customFormat="1">
      <c r="A5550" s="1" t="s">
        <v>2226</v>
      </c>
      <c r="B5550" s="1" t="s">
        <v>50049</v>
      </c>
      <c r="C5550" s="1"/>
      <c r="D5550" s="1">
        <v>1198</v>
      </c>
      <c r="E5550" s="1" t="s">
        <v>2227</v>
      </c>
      <c r="F5550" s="1"/>
      <c r="G5550" s="1" t="s">
        <v>922</v>
      </c>
      <c r="H5550" s="1">
        <v>1.75</v>
      </c>
      <c r="I5550" s="1">
        <v>4.99</v>
      </c>
      <c r="J5550" s="1">
        <v>11.99</v>
      </c>
      <c r="K5550" s="1">
        <v>18.73</v>
      </c>
      <c r="L5550" s="4">
        <f>K5550+(K5550*15%)</f>
        <v>21.5395</v>
      </c>
      <c r="M5550" s="4">
        <f t="shared" si="86"/>
        <v>2.8094999999999999</v>
      </c>
      <c r="N5550" t="s">
        <v>28204</v>
      </c>
    </row>
    <row r="5551" spans="1:14" s="10" customFormat="1">
      <c r="A5551" s="1" t="s">
        <v>2412</v>
      </c>
      <c r="B5551" s="1" t="s">
        <v>50050</v>
      </c>
      <c r="C5551" s="1"/>
      <c r="D5551" s="1">
        <v>44</v>
      </c>
      <c r="E5551" s="1" t="s">
        <v>2413</v>
      </c>
      <c r="F5551" s="1"/>
      <c r="G5551" s="1" t="s">
        <v>922</v>
      </c>
      <c r="H5551" s="1">
        <v>3.4</v>
      </c>
      <c r="I5551" s="1">
        <v>4.99</v>
      </c>
      <c r="J5551" s="1">
        <v>11.99</v>
      </c>
      <c r="K5551" s="1">
        <v>20.38</v>
      </c>
      <c r="L5551" s="4">
        <f>K5551+(K5551*15%)</f>
        <v>23.436999999999998</v>
      </c>
      <c r="M5551" s="4">
        <f t="shared" si="86"/>
        <v>3.0569999999999986</v>
      </c>
      <c r="N5551" t="s">
        <v>28295</v>
      </c>
    </row>
    <row r="5552" spans="1:14" s="10" customFormat="1">
      <c r="A5552" s="1" t="s">
        <v>2222</v>
      </c>
      <c r="B5552" s="1" t="s">
        <v>50051</v>
      </c>
      <c r="C5552" s="1"/>
      <c r="D5552" s="1">
        <v>198</v>
      </c>
      <c r="E5552" s="1" t="s">
        <v>2223</v>
      </c>
      <c r="F5552" s="1"/>
      <c r="G5552" s="1" t="s">
        <v>922</v>
      </c>
      <c r="H5552" s="1">
        <v>4.5</v>
      </c>
      <c r="I5552" s="1">
        <v>4.99</v>
      </c>
      <c r="J5552" s="1">
        <v>11.99</v>
      </c>
      <c r="K5552" s="1">
        <v>21.48</v>
      </c>
      <c r="L5552" s="4">
        <f>K5552+(K5552*15%)</f>
        <v>24.702000000000002</v>
      </c>
      <c r="M5552" s="4">
        <f t="shared" si="86"/>
        <v>3.2220000000000013</v>
      </c>
      <c r="N5552" t="s">
        <v>28202</v>
      </c>
    </row>
    <row r="5553" spans="1:14" s="10" customFormat="1">
      <c r="A5553" s="1" t="s">
        <v>920</v>
      </c>
      <c r="B5553" s="1" t="s">
        <v>50052</v>
      </c>
      <c r="C5553" s="1"/>
      <c r="D5553" s="1">
        <v>60</v>
      </c>
      <c r="E5553" s="1" t="s">
        <v>921</v>
      </c>
      <c r="F5553" s="1"/>
      <c r="G5553" s="1" t="s">
        <v>922</v>
      </c>
      <c r="H5553" s="1">
        <v>5</v>
      </c>
      <c r="I5553" s="1">
        <v>4.99</v>
      </c>
      <c r="J5553" s="1">
        <v>15.95</v>
      </c>
      <c r="K5553" s="1">
        <v>25.939999999999998</v>
      </c>
      <c r="L5553" s="4">
        <f>K5553+(K5553*15%)</f>
        <v>29.830999999999996</v>
      </c>
      <c r="M5553" s="4">
        <f t="shared" si="86"/>
        <v>3.8909999999999982</v>
      </c>
      <c r="N5553" t="s">
        <v>27572</v>
      </c>
    </row>
    <row r="5554" spans="1:14" s="10" customFormat="1">
      <c r="A5554" s="1" t="s">
        <v>1037</v>
      </c>
      <c r="B5554" s="1" t="s">
        <v>50053</v>
      </c>
      <c r="C5554" s="1"/>
      <c r="D5554" s="1">
        <v>812</v>
      </c>
      <c r="E5554" s="1" t="s">
        <v>1038</v>
      </c>
      <c r="F5554" s="1"/>
      <c r="G5554" s="1" t="s">
        <v>922</v>
      </c>
      <c r="H5554" s="1">
        <v>5.75</v>
      </c>
      <c r="I5554" s="1">
        <v>4.99</v>
      </c>
      <c r="J5554" s="1">
        <v>15.95</v>
      </c>
      <c r="K5554" s="1">
        <v>26.689999999999998</v>
      </c>
      <c r="L5554" s="4">
        <f>K5554+(K5554*15%)</f>
        <v>30.693499999999997</v>
      </c>
      <c r="M5554" s="4">
        <f t="shared" si="86"/>
        <v>4.0034999999999989</v>
      </c>
      <c r="N5554" t="s">
        <v>27629</v>
      </c>
    </row>
    <row r="5555" spans="1:14" s="10" customFormat="1">
      <c r="A5555" s="1" t="s">
        <v>2310</v>
      </c>
      <c r="B5555" s="1" t="s">
        <v>50054</v>
      </c>
      <c r="C5555" s="1"/>
      <c r="D5555" s="1">
        <v>350</v>
      </c>
      <c r="E5555" s="1" t="s">
        <v>2311</v>
      </c>
      <c r="F5555" s="1"/>
      <c r="G5555" s="1" t="s">
        <v>922</v>
      </c>
      <c r="H5555" s="1">
        <v>6.5</v>
      </c>
      <c r="I5555" s="1">
        <v>4.99</v>
      </c>
      <c r="J5555" s="1">
        <v>15.95</v>
      </c>
      <c r="K5555" s="1">
        <v>27.439999999999998</v>
      </c>
      <c r="L5555" s="4">
        <f>K5555+(K5555*15%)</f>
        <v>31.555999999999997</v>
      </c>
      <c r="M5555" s="4">
        <f t="shared" si="86"/>
        <v>4.1159999999999997</v>
      </c>
      <c r="N5555" t="s">
        <v>28245</v>
      </c>
    </row>
    <row r="5556" spans="1:14" s="10" customFormat="1">
      <c r="A5556" s="1" t="s">
        <v>1035</v>
      </c>
      <c r="B5556" s="1" t="s">
        <v>50055</v>
      </c>
      <c r="C5556" s="1"/>
      <c r="D5556" s="1">
        <v>465</v>
      </c>
      <c r="E5556" s="1" t="s">
        <v>1036</v>
      </c>
      <c r="F5556" s="1"/>
      <c r="G5556" s="1" t="s">
        <v>922</v>
      </c>
      <c r="H5556" s="1">
        <v>11.7</v>
      </c>
      <c r="I5556" s="1">
        <v>4.99</v>
      </c>
      <c r="J5556" s="1">
        <v>19.940000000000001</v>
      </c>
      <c r="K5556" s="1">
        <v>36.629999999999995</v>
      </c>
      <c r="L5556" s="4">
        <f>K5556+(K5556*15%)</f>
        <v>42.124499999999998</v>
      </c>
      <c r="M5556" s="4">
        <f t="shared" si="86"/>
        <v>5.4945000000000022</v>
      </c>
      <c r="N5556" t="s">
        <v>27628</v>
      </c>
    </row>
    <row r="5557" spans="1:14" s="10" customFormat="1">
      <c r="A5557" s="1" t="s">
        <v>2220</v>
      </c>
      <c r="B5557" s="1" t="s">
        <v>50056</v>
      </c>
      <c r="C5557" s="1"/>
      <c r="D5557" s="1">
        <v>32</v>
      </c>
      <c r="E5557" s="1" t="s">
        <v>2221</v>
      </c>
      <c r="F5557" s="1"/>
      <c r="G5557" s="1" t="s">
        <v>922</v>
      </c>
      <c r="H5557" s="1">
        <v>12.6</v>
      </c>
      <c r="I5557" s="1">
        <v>4.99</v>
      </c>
      <c r="J5557" s="1">
        <v>19.940000000000001</v>
      </c>
      <c r="K5557" s="1">
        <v>37.53</v>
      </c>
      <c r="L5557" s="4">
        <f>K5557+(K5557*15%)</f>
        <v>43.159500000000001</v>
      </c>
      <c r="M5557" s="4">
        <f t="shared" si="86"/>
        <v>5.6295000000000002</v>
      </c>
      <c r="N5557" t="s">
        <v>28201</v>
      </c>
    </row>
    <row r="5558" spans="1:14" s="10" customFormat="1">
      <c r="A5558" s="1" t="s">
        <v>1205</v>
      </c>
      <c r="B5558" s="1" t="s">
        <v>50057</v>
      </c>
      <c r="C5558" s="1"/>
      <c r="D5558" s="1">
        <v>505</v>
      </c>
      <c r="E5558" s="1" t="s">
        <v>1206</v>
      </c>
      <c r="F5558" s="1"/>
      <c r="G5558" s="1" t="s">
        <v>922</v>
      </c>
      <c r="H5558" s="1">
        <v>14.2</v>
      </c>
      <c r="I5558" s="1">
        <v>4.99</v>
      </c>
      <c r="J5558" s="1">
        <v>19.940000000000001</v>
      </c>
      <c r="K5558" s="1">
        <v>39.129999999999995</v>
      </c>
      <c r="L5558" s="4">
        <f>K5558+(K5558*15%)</f>
        <v>44.999499999999998</v>
      </c>
      <c r="M5558" s="4">
        <f t="shared" si="86"/>
        <v>5.8695000000000022</v>
      </c>
      <c r="N5558" t="s">
        <v>27711</v>
      </c>
    </row>
    <row r="5559" spans="1:14" s="10" customFormat="1">
      <c r="A5559" s="1" t="s">
        <v>1039</v>
      </c>
      <c r="B5559" s="1" t="s">
        <v>50058</v>
      </c>
      <c r="C5559" s="1"/>
      <c r="D5559" s="1">
        <v>170</v>
      </c>
      <c r="E5559" s="1" t="s">
        <v>1040</v>
      </c>
      <c r="F5559" s="1"/>
      <c r="G5559" s="1" t="s">
        <v>922</v>
      </c>
      <c r="H5559" s="1">
        <v>19.7</v>
      </c>
      <c r="I5559" s="1">
        <v>4.99</v>
      </c>
      <c r="J5559" s="1">
        <v>24.93</v>
      </c>
      <c r="K5559" s="1">
        <v>49.620000000000005</v>
      </c>
      <c r="L5559" s="4">
        <f>K5559+(K5559*15%)</f>
        <v>57.063000000000002</v>
      </c>
      <c r="M5559" s="4">
        <f t="shared" si="86"/>
        <v>7.4429999999999978</v>
      </c>
      <c r="N5559" t="s">
        <v>27630</v>
      </c>
    </row>
    <row r="5560" spans="1:14" s="10" customFormat="1">
      <c r="A5560" s="1" t="s">
        <v>996</v>
      </c>
      <c r="B5560" s="1" t="s">
        <v>50059</v>
      </c>
      <c r="C5560" s="1"/>
      <c r="D5560" s="1">
        <v>36</v>
      </c>
      <c r="E5560" s="1" t="s">
        <v>997</v>
      </c>
      <c r="F5560" s="1"/>
      <c r="G5560" s="1" t="s">
        <v>922</v>
      </c>
      <c r="H5560" s="1">
        <v>47.6</v>
      </c>
      <c r="I5560" s="1">
        <v>4.99</v>
      </c>
      <c r="J5560" s="1">
        <v>27.88</v>
      </c>
      <c r="K5560" s="1">
        <v>80.47</v>
      </c>
      <c r="L5560" s="4">
        <f>K5560+(K5560*15%)</f>
        <v>92.540499999999994</v>
      </c>
      <c r="M5560" s="4">
        <f t="shared" si="86"/>
        <v>12.070499999999996</v>
      </c>
      <c r="N5560" t="s">
        <v>27608</v>
      </c>
    </row>
    <row r="5561" spans="1:14" s="10" customFormat="1">
      <c r="A5561" s="1" t="s">
        <v>23823</v>
      </c>
      <c r="B5561" s="1" t="s">
        <v>50060</v>
      </c>
      <c r="C5561" s="1"/>
      <c r="D5561" s="1">
        <v>9</v>
      </c>
      <c r="E5561" s="1" t="s">
        <v>23824</v>
      </c>
      <c r="F5561" s="1"/>
      <c r="G5561" s="1" t="s">
        <v>23825</v>
      </c>
      <c r="H5561" s="1">
        <v>28</v>
      </c>
      <c r="I5561" s="1">
        <v>4.99</v>
      </c>
      <c r="J5561" s="1">
        <v>27.88</v>
      </c>
      <c r="K5561" s="1">
        <v>60.87</v>
      </c>
      <c r="L5561" s="4">
        <f>K5561+(K5561*15%)</f>
        <v>70.000500000000002</v>
      </c>
      <c r="M5561" s="4">
        <f t="shared" si="86"/>
        <v>9.1305000000000049</v>
      </c>
      <c r="N5561" t="s">
        <v>39011</v>
      </c>
    </row>
    <row r="5562" spans="1:14" s="10" customFormat="1">
      <c r="A5562" s="1" t="s">
        <v>16444</v>
      </c>
      <c r="B5562" s="1" t="s">
        <v>50061</v>
      </c>
      <c r="C5562" s="1"/>
      <c r="D5562" s="1">
        <v>69</v>
      </c>
      <c r="E5562" s="1" t="s">
        <v>16445</v>
      </c>
      <c r="F5562" s="1"/>
      <c r="G5562" s="1" t="s">
        <v>16446</v>
      </c>
      <c r="H5562" s="1">
        <v>7</v>
      </c>
      <c r="I5562" s="1">
        <v>4.99</v>
      </c>
      <c r="J5562" s="1">
        <v>15.95</v>
      </c>
      <c r="K5562" s="1">
        <v>27.939999999999998</v>
      </c>
      <c r="L5562" s="4">
        <f>K5562+(K5562*15%)</f>
        <v>32.131</v>
      </c>
      <c r="M5562" s="4">
        <f t="shared" si="86"/>
        <v>4.1910000000000025</v>
      </c>
      <c r="N5562" t="s">
        <v>35333</v>
      </c>
    </row>
    <row r="5563" spans="1:14" s="10" customFormat="1">
      <c r="A5563" s="1" t="s">
        <v>19092</v>
      </c>
      <c r="B5563" s="1" t="s">
        <v>50062</v>
      </c>
      <c r="C5563" s="1"/>
      <c r="D5563" s="1">
        <v>474</v>
      </c>
      <c r="E5563" s="1" t="s">
        <v>19093</v>
      </c>
      <c r="F5563" s="1"/>
      <c r="G5563" s="1" t="s">
        <v>16446</v>
      </c>
      <c r="H5563" s="1">
        <v>11.15</v>
      </c>
      <c r="I5563" s="1">
        <v>4.99</v>
      </c>
      <c r="J5563" s="1">
        <v>19.940000000000001</v>
      </c>
      <c r="K5563" s="1">
        <v>36.08</v>
      </c>
      <c r="L5563" s="4">
        <f>K5563+(K5563*15%)</f>
        <v>41.491999999999997</v>
      </c>
      <c r="M5563" s="4">
        <f t="shared" si="86"/>
        <v>5.411999999999999</v>
      </c>
      <c r="N5563" t="s">
        <v>36662</v>
      </c>
    </row>
    <row r="5564" spans="1:14" s="10" customFormat="1">
      <c r="A5564" s="1" t="s">
        <v>19080</v>
      </c>
      <c r="B5564" s="1" t="s">
        <v>50063</v>
      </c>
      <c r="C5564" s="1"/>
      <c r="D5564" s="1">
        <v>11</v>
      </c>
      <c r="E5564" s="1" t="s">
        <v>19081</v>
      </c>
      <c r="F5564" s="1"/>
      <c r="G5564" s="1" t="s">
        <v>16446</v>
      </c>
      <c r="H5564" s="1">
        <v>25.15</v>
      </c>
      <c r="I5564" s="1">
        <v>4.99</v>
      </c>
      <c r="J5564" s="1">
        <v>27.88</v>
      </c>
      <c r="K5564" s="1">
        <v>58.019999999999996</v>
      </c>
      <c r="L5564" s="4">
        <f>K5564+(K5564*15%)</f>
        <v>66.722999999999999</v>
      </c>
      <c r="M5564" s="4">
        <f t="shared" si="86"/>
        <v>8.703000000000003</v>
      </c>
      <c r="N5564" t="s">
        <v>36658</v>
      </c>
    </row>
    <row r="5565" spans="1:14" s="10" customFormat="1">
      <c r="A5565" s="1" t="s">
        <v>24797</v>
      </c>
      <c r="B5565" s="1" t="s">
        <v>50064</v>
      </c>
      <c r="C5565" s="1"/>
      <c r="D5565" s="1">
        <v>25</v>
      </c>
      <c r="E5565" s="1" t="s">
        <v>24798</v>
      </c>
      <c r="F5565" s="1"/>
      <c r="G5565" s="1" t="s">
        <v>20620</v>
      </c>
      <c r="H5565" s="1">
        <v>8.0500000000000007</v>
      </c>
      <c r="I5565" s="1">
        <v>4.99</v>
      </c>
      <c r="J5565" s="1">
        <v>15.95</v>
      </c>
      <c r="K5565" s="1">
        <v>28.99</v>
      </c>
      <c r="L5565" s="4">
        <f>K5565+(K5565*15%)</f>
        <v>33.338499999999996</v>
      </c>
      <c r="M5565" s="4">
        <f t="shared" si="86"/>
        <v>4.3484999999999978</v>
      </c>
      <c r="N5565" t="s">
        <v>39498</v>
      </c>
    </row>
    <row r="5566" spans="1:14" s="10" customFormat="1">
      <c r="A5566" s="1" t="s">
        <v>24799</v>
      </c>
      <c r="B5566" s="1" t="s">
        <v>50065</v>
      </c>
      <c r="C5566" s="1"/>
      <c r="D5566" s="1">
        <v>56</v>
      </c>
      <c r="E5566" s="1" t="s">
        <v>24800</v>
      </c>
      <c r="F5566" s="1"/>
      <c r="G5566" s="1" t="s">
        <v>20620</v>
      </c>
      <c r="H5566" s="1">
        <v>8.0500000000000007</v>
      </c>
      <c r="I5566" s="1">
        <v>4.99</v>
      </c>
      <c r="J5566" s="1">
        <v>15.95</v>
      </c>
      <c r="K5566" s="1">
        <v>28.99</v>
      </c>
      <c r="L5566" s="4">
        <f>K5566+(K5566*15%)</f>
        <v>33.338499999999996</v>
      </c>
      <c r="M5566" s="4">
        <f t="shared" si="86"/>
        <v>4.3484999999999978</v>
      </c>
      <c r="N5566" t="s">
        <v>39499</v>
      </c>
    </row>
    <row r="5567" spans="1:14" s="10" customFormat="1">
      <c r="A5567" s="1" t="s">
        <v>24801</v>
      </c>
      <c r="B5567" s="1" t="s">
        <v>50066</v>
      </c>
      <c r="C5567" s="1"/>
      <c r="D5567" s="1">
        <v>39</v>
      </c>
      <c r="E5567" s="1" t="s">
        <v>24802</v>
      </c>
      <c r="F5567" s="1"/>
      <c r="G5567" s="1" t="s">
        <v>20620</v>
      </c>
      <c r="H5567" s="1">
        <v>8.0500000000000007</v>
      </c>
      <c r="I5567" s="1">
        <v>4.99</v>
      </c>
      <c r="J5567" s="1">
        <v>15.95</v>
      </c>
      <c r="K5567" s="1">
        <v>28.99</v>
      </c>
      <c r="L5567" s="4">
        <f>K5567+(K5567*15%)</f>
        <v>33.338499999999996</v>
      </c>
      <c r="M5567" s="4">
        <f t="shared" si="86"/>
        <v>4.3484999999999978</v>
      </c>
      <c r="N5567" t="s">
        <v>39500</v>
      </c>
    </row>
    <row r="5568" spans="1:14" s="10" customFormat="1">
      <c r="A5568" s="1" t="s">
        <v>20618</v>
      </c>
      <c r="B5568" s="1" t="s">
        <v>50067</v>
      </c>
      <c r="C5568" s="1"/>
      <c r="D5568" s="1">
        <v>198</v>
      </c>
      <c r="E5568" s="1" t="s">
        <v>20619</v>
      </c>
      <c r="F5568" s="1"/>
      <c r="G5568" s="1" t="s">
        <v>20620</v>
      </c>
      <c r="H5568" s="1">
        <v>9.75</v>
      </c>
      <c r="I5568" s="1">
        <v>4.99</v>
      </c>
      <c r="J5568" s="1">
        <v>15.95</v>
      </c>
      <c r="K5568" s="1">
        <v>30.689999999999998</v>
      </c>
      <c r="L5568" s="4">
        <f>K5568+(K5568*15%)</f>
        <v>35.293499999999995</v>
      </c>
      <c r="M5568" s="4">
        <f t="shared" si="86"/>
        <v>4.6034999999999968</v>
      </c>
      <c r="N5568" t="s">
        <v>37426</v>
      </c>
    </row>
    <row r="5569" spans="1:14" s="10" customFormat="1">
      <c r="A5569" s="1" t="s">
        <v>6229</v>
      </c>
      <c r="B5569" s="1" t="s">
        <v>50068</v>
      </c>
      <c r="C5569" s="1"/>
      <c r="D5569" s="1">
        <v>299</v>
      </c>
      <c r="E5569" s="1" t="s">
        <v>6230</v>
      </c>
      <c r="F5569" s="1"/>
      <c r="G5569" s="1" t="s">
        <v>6231</v>
      </c>
      <c r="H5569" s="1">
        <v>13.25</v>
      </c>
      <c r="I5569" s="1">
        <v>4.99</v>
      </c>
      <c r="J5569" s="1">
        <v>19.940000000000001</v>
      </c>
      <c r="K5569" s="1">
        <v>38.18</v>
      </c>
      <c r="L5569" s="4">
        <f>K5569+(K5569*15%)</f>
        <v>43.906999999999996</v>
      </c>
      <c r="M5569" s="4">
        <f t="shared" si="86"/>
        <v>5.7269999999999968</v>
      </c>
      <c r="N5569" t="s">
        <v>30138</v>
      </c>
    </row>
    <row r="5570" spans="1:14" s="10" customFormat="1">
      <c r="A5570" s="1" t="s">
        <v>15701</v>
      </c>
      <c r="B5570" s="1" t="s">
        <v>50069</v>
      </c>
      <c r="C5570" s="1"/>
      <c r="D5570" s="1">
        <v>58</v>
      </c>
      <c r="E5570" s="1" t="s">
        <v>15702</v>
      </c>
      <c r="F5570" s="1"/>
      <c r="G5570" s="1" t="s">
        <v>15703</v>
      </c>
      <c r="H5570" s="1">
        <v>4.1500000000000004</v>
      </c>
      <c r="I5570" s="1">
        <v>4.99</v>
      </c>
      <c r="J5570" s="1">
        <v>11.99</v>
      </c>
      <c r="K5570" s="1">
        <v>21.130000000000003</v>
      </c>
      <c r="L5570" s="4">
        <f>K5570+(K5570*15%)</f>
        <v>24.299500000000002</v>
      </c>
      <c r="M5570" s="4">
        <f t="shared" si="86"/>
        <v>3.1694999999999993</v>
      </c>
      <c r="N5570" t="s">
        <v>34966</v>
      </c>
    </row>
    <row r="5571" spans="1:14" s="10" customFormat="1">
      <c r="A5571" s="1" t="s">
        <v>20905</v>
      </c>
      <c r="B5571" s="1" t="s">
        <v>50070</v>
      </c>
      <c r="C5571" s="1"/>
      <c r="D5571" s="1">
        <v>155</v>
      </c>
      <c r="E5571" s="1" t="s">
        <v>20906</v>
      </c>
      <c r="F5571" s="1"/>
      <c r="G5571" s="1" t="s">
        <v>15703</v>
      </c>
      <c r="H5571" s="1">
        <v>4.1500000000000004</v>
      </c>
      <c r="I5571" s="1">
        <v>4.99</v>
      </c>
      <c r="J5571" s="1">
        <v>11.99</v>
      </c>
      <c r="K5571" s="1">
        <v>21.130000000000003</v>
      </c>
      <c r="L5571" s="4">
        <f>K5571+(K5571*15%)</f>
        <v>24.299500000000002</v>
      </c>
      <c r="M5571" s="4">
        <f t="shared" ref="M5571:M5634" si="87">L5571-K5571</f>
        <v>3.1694999999999993</v>
      </c>
      <c r="N5571" t="s">
        <v>37570</v>
      </c>
    </row>
    <row r="5572" spans="1:14" s="10" customFormat="1">
      <c r="A5572" s="1" t="s">
        <v>20909</v>
      </c>
      <c r="B5572" s="1" t="s">
        <v>50071</v>
      </c>
      <c r="C5572" s="1"/>
      <c r="D5572" s="1">
        <v>0</v>
      </c>
      <c r="E5572" s="1" t="s">
        <v>20910</v>
      </c>
      <c r="F5572" s="1"/>
      <c r="G5572" s="1" t="s">
        <v>15703</v>
      </c>
      <c r="H5572" s="1">
        <v>4.1500000000000004</v>
      </c>
      <c r="I5572" s="1">
        <v>4.99</v>
      </c>
      <c r="J5572" s="1">
        <v>11.99</v>
      </c>
      <c r="K5572" s="1">
        <v>21.130000000000003</v>
      </c>
      <c r="L5572" s="4">
        <f>K5572+(K5572*15%)</f>
        <v>24.299500000000002</v>
      </c>
      <c r="M5572" s="4">
        <f t="shared" si="87"/>
        <v>3.1694999999999993</v>
      </c>
      <c r="N5572" t="s">
        <v>37572</v>
      </c>
    </row>
    <row r="5573" spans="1:14" s="10" customFormat="1">
      <c r="A5573" s="1" t="s">
        <v>16422</v>
      </c>
      <c r="B5573" s="1" t="s">
        <v>50072</v>
      </c>
      <c r="C5573" s="1"/>
      <c r="D5573" s="1">
        <v>106</v>
      </c>
      <c r="E5573" s="1" t="s">
        <v>16423</v>
      </c>
      <c r="F5573" s="1"/>
      <c r="G5573" s="1" t="s">
        <v>15703</v>
      </c>
      <c r="H5573" s="1">
        <v>5.3</v>
      </c>
      <c r="I5573" s="1">
        <v>4.99</v>
      </c>
      <c r="J5573" s="1">
        <v>15.95</v>
      </c>
      <c r="K5573" s="1">
        <v>26.24</v>
      </c>
      <c r="L5573" s="4">
        <f>K5573+(K5573*15%)</f>
        <v>30.175999999999998</v>
      </c>
      <c r="M5573" s="4">
        <f t="shared" si="87"/>
        <v>3.9359999999999999</v>
      </c>
      <c r="N5573" t="s">
        <v>35322</v>
      </c>
    </row>
    <row r="5574" spans="1:14" s="10" customFormat="1">
      <c r="A5574" s="1" t="s">
        <v>17129</v>
      </c>
      <c r="B5574" s="1" t="s">
        <v>50073</v>
      </c>
      <c r="C5574" s="1"/>
      <c r="D5574" s="1">
        <v>34</v>
      </c>
      <c r="E5574" s="1" t="s">
        <v>17130</v>
      </c>
      <c r="F5574" s="1"/>
      <c r="G5574" s="1" t="s">
        <v>15703</v>
      </c>
      <c r="H5574" s="1">
        <v>8.25</v>
      </c>
      <c r="I5574" s="1">
        <v>4.99</v>
      </c>
      <c r="J5574" s="1">
        <v>15.95</v>
      </c>
      <c r="K5574" s="1">
        <v>29.189999999999998</v>
      </c>
      <c r="L5574" s="4">
        <f>K5574+(K5574*15%)</f>
        <v>33.5685</v>
      </c>
      <c r="M5574" s="4">
        <f t="shared" si="87"/>
        <v>4.3785000000000025</v>
      </c>
      <c r="N5574" t="s">
        <v>35674</v>
      </c>
    </row>
    <row r="5575" spans="1:14" s="10" customFormat="1">
      <c r="A5575" s="1" t="s">
        <v>9670</v>
      </c>
      <c r="B5575" s="1" t="s">
        <v>50074</v>
      </c>
      <c r="C5575" s="1"/>
      <c r="D5575" s="1">
        <v>79</v>
      </c>
      <c r="E5575" s="1" t="s">
        <v>9671</v>
      </c>
      <c r="F5575" s="1"/>
      <c r="G5575" s="1" t="s">
        <v>5706</v>
      </c>
      <c r="H5575" s="1">
        <v>1.45</v>
      </c>
      <c r="I5575" s="1">
        <v>4.99</v>
      </c>
      <c r="J5575" s="1">
        <v>11.99</v>
      </c>
      <c r="K5575" s="1">
        <v>18.43</v>
      </c>
      <c r="L5575" s="4">
        <f>K5575+(K5575*15%)</f>
        <v>21.194499999999998</v>
      </c>
      <c r="M5575" s="4">
        <f t="shared" si="87"/>
        <v>2.7644999999999982</v>
      </c>
      <c r="N5575" t="s">
        <v>31860</v>
      </c>
    </row>
    <row r="5576" spans="1:14" s="10" customFormat="1">
      <c r="A5576" s="1" t="s">
        <v>10064</v>
      </c>
      <c r="B5576" s="1" t="s">
        <v>50075</v>
      </c>
      <c r="C5576" s="1"/>
      <c r="D5576" s="1">
        <v>395</v>
      </c>
      <c r="E5576" s="1" t="s">
        <v>10065</v>
      </c>
      <c r="F5576" s="1"/>
      <c r="G5576" s="1" t="s">
        <v>5706</v>
      </c>
      <c r="H5576" s="1">
        <v>1.5</v>
      </c>
      <c r="I5576" s="1">
        <v>4.99</v>
      </c>
      <c r="J5576" s="1">
        <v>11.99</v>
      </c>
      <c r="K5576" s="1">
        <v>18.48</v>
      </c>
      <c r="L5576" s="4">
        <f>K5576+(K5576*15%)</f>
        <v>21.251999999999999</v>
      </c>
      <c r="M5576" s="4">
        <f t="shared" si="87"/>
        <v>2.7719999999999985</v>
      </c>
      <c r="N5576" t="s">
        <v>32074</v>
      </c>
    </row>
    <row r="5577" spans="1:14" s="10" customFormat="1">
      <c r="A5577" s="1" t="s">
        <v>10066</v>
      </c>
      <c r="B5577" s="1" t="s">
        <v>50076</v>
      </c>
      <c r="C5577" s="1"/>
      <c r="D5577" s="1">
        <v>503</v>
      </c>
      <c r="E5577" s="1" t="s">
        <v>10067</v>
      </c>
      <c r="F5577" s="1"/>
      <c r="G5577" s="1" t="s">
        <v>5706</v>
      </c>
      <c r="H5577" s="1">
        <v>1.5</v>
      </c>
      <c r="I5577" s="1">
        <v>4.99</v>
      </c>
      <c r="J5577" s="1">
        <v>11.99</v>
      </c>
      <c r="K5577" s="1">
        <v>18.48</v>
      </c>
      <c r="L5577" s="4">
        <f>K5577+(K5577*15%)</f>
        <v>21.251999999999999</v>
      </c>
      <c r="M5577" s="4">
        <f t="shared" si="87"/>
        <v>2.7719999999999985</v>
      </c>
      <c r="N5577" t="s">
        <v>32075</v>
      </c>
    </row>
    <row r="5578" spans="1:14" s="10" customFormat="1">
      <c r="A5578" s="1" t="s">
        <v>10068</v>
      </c>
      <c r="B5578" s="1" t="s">
        <v>50077</v>
      </c>
      <c r="C5578" s="1"/>
      <c r="D5578" s="1">
        <v>409</v>
      </c>
      <c r="E5578" s="1" t="s">
        <v>10069</v>
      </c>
      <c r="F5578" s="1"/>
      <c r="G5578" s="1" t="s">
        <v>5706</v>
      </c>
      <c r="H5578" s="1">
        <v>1.5</v>
      </c>
      <c r="I5578" s="1">
        <v>4.99</v>
      </c>
      <c r="J5578" s="1">
        <v>11.99</v>
      </c>
      <c r="K5578" s="1">
        <v>18.48</v>
      </c>
      <c r="L5578" s="4">
        <f>K5578+(K5578*15%)</f>
        <v>21.251999999999999</v>
      </c>
      <c r="M5578" s="4">
        <f t="shared" si="87"/>
        <v>2.7719999999999985</v>
      </c>
      <c r="N5578" t="s">
        <v>32076</v>
      </c>
    </row>
    <row r="5579" spans="1:14" s="10" customFormat="1">
      <c r="A5579" s="1" t="s">
        <v>10070</v>
      </c>
      <c r="B5579" s="1" t="s">
        <v>50078</v>
      </c>
      <c r="C5579" s="1"/>
      <c r="D5579" s="1">
        <v>0</v>
      </c>
      <c r="E5579" s="1" t="s">
        <v>10071</v>
      </c>
      <c r="F5579" s="1"/>
      <c r="G5579" s="1" t="s">
        <v>5706</v>
      </c>
      <c r="H5579" s="1">
        <v>1.5</v>
      </c>
      <c r="I5579" s="1">
        <v>4.99</v>
      </c>
      <c r="J5579" s="1">
        <v>11.99</v>
      </c>
      <c r="K5579" s="1">
        <v>18.48</v>
      </c>
      <c r="L5579" s="4">
        <f>K5579+(K5579*15%)</f>
        <v>21.251999999999999</v>
      </c>
      <c r="M5579" s="4">
        <f t="shared" si="87"/>
        <v>2.7719999999999985</v>
      </c>
      <c r="N5579" t="s">
        <v>32077</v>
      </c>
    </row>
    <row r="5580" spans="1:14" s="10" customFormat="1">
      <c r="A5580" s="1" t="s">
        <v>11633</v>
      </c>
      <c r="B5580" s="1" t="s">
        <v>50079</v>
      </c>
      <c r="C5580" s="1"/>
      <c r="D5580" s="1">
        <v>700</v>
      </c>
      <c r="E5580" s="1" t="s">
        <v>11634</v>
      </c>
      <c r="F5580" s="1"/>
      <c r="G5580" s="1" t="s">
        <v>5706</v>
      </c>
      <c r="H5580" s="1">
        <v>1.7</v>
      </c>
      <c r="I5580" s="1">
        <v>4.99</v>
      </c>
      <c r="J5580" s="1">
        <v>11.99</v>
      </c>
      <c r="K5580" s="1">
        <v>18.68</v>
      </c>
      <c r="L5580" s="4">
        <f>K5580+(K5580*15%)</f>
        <v>21.481999999999999</v>
      </c>
      <c r="M5580" s="4">
        <f t="shared" si="87"/>
        <v>2.8019999999999996</v>
      </c>
      <c r="N5580" t="s">
        <v>32901</v>
      </c>
    </row>
    <row r="5581" spans="1:14" s="10" customFormat="1">
      <c r="A5581" s="1" t="s">
        <v>11635</v>
      </c>
      <c r="B5581" s="1" t="s">
        <v>50080</v>
      </c>
      <c r="C5581" s="1"/>
      <c r="D5581" s="1">
        <v>353</v>
      </c>
      <c r="E5581" s="1" t="s">
        <v>11636</v>
      </c>
      <c r="F5581" s="1"/>
      <c r="G5581" s="1" t="s">
        <v>5706</v>
      </c>
      <c r="H5581" s="1">
        <v>1.7</v>
      </c>
      <c r="I5581" s="1">
        <v>4.99</v>
      </c>
      <c r="J5581" s="1">
        <v>11.99</v>
      </c>
      <c r="K5581" s="1">
        <v>18.68</v>
      </c>
      <c r="L5581" s="4">
        <f>K5581+(K5581*15%)</f>
        <v>21.481999999999999</v>
      </c>
      <c r="M5581" s="4">
        <f t="shared" si="87"/>
        <v>2.8019999999999996</v>
      </c>
      <c r="N5581" t="s">
        <v>32902</v>
      </c>
    </row>
    <row r="5582" spans="1:14" s="10" customFormat="1">
      <c r="A5582" s="1" t="s">
        <v>11171</v>
      </c>
      <c r="B5582" s="1" t="s">
        <v>50081</v>
      </c>
      <c r="C5582" s="1"/>
      <c r="D5582" s="1">
        <v>104</v>
      </c>
      <c r="E5582" s="1" t="s">
        <v>11172</v>
      </c>
      <c r="F5582" s="1"/>
      <c r="G5582" s="1" t="s">
        <v>5706</v>
      </c>
      <c r="H5582" s="1">
        <v>1.9</v>
      </c>
      <c r="I5582" s="1">
        <v>4.99</v>
      </c>
      <c r="J5582" s="1">
        <v>11.99</v>
      </c>
      <c r="K5582" s="1">
        <v>18.88</v>
      </c>
      <c r="L5582" s="4">
        <f>K5582+(K5582*15%)</f>
        <v>21.712</v>
      </c>
      <c r="M5582" s="4">
        <f t="shared" si="87"/>
        <v>2.8320000000000007</v>
      </c>
      <c r="N5582" t="s">
        <v>32651</v>
      </c>
    </row>
    <row r="5583" spans="1:14" s="10" customFormat="1">
      <c r="A5583" s="1" t="s">
        <v>9660</v>
      </c>
      <c r="B5583" s="1" t="s">
        <v>50082</v>
      </c>
      <c r="C5583" s="1"/>
      <c r="D5583" s="1">
        <v>0</v>
      </c>
      <c r="E5583" s="1" t="s">
        <v>9661</v>
      </c>
      <c r="F5583" s="1"/>
      <c r="G5583" s="1" t="s">
        <v>5706</v>
      </c>
      <c r="H5583" s="1">
        <v>2.1</v>
      </c>
      <c r="I5583" s="1">
        <v>4.99</v>
      </c>
      <c r="J5583" s="1">
        <v>11.99</v>
      </c>
      <c r="K5583" s="1">
        <v>19.080000000000002</v>
      </c>
      <c r="L5583" s="4">
        <f>K5583+(K5583*15%)</f>
        <v>21.942</v>
      </c>
      <c r="M5583" s="4">
        <f t="shared" si="87"/>
        <v>2.8619999999999983</v>
      </c>
      <c r="N5583" t="s">
        <v>31854</v>
      </c>
    </row>
    <row r="5584" spans="1:14" s="10" customFormat="1">
      <c r="A5584" s="1" t="s">
        <v>26335</v>
      </c>
      <c r="B5584" s="1" t="s">
        <v>50083</v>
      </c>
      <c r="C5584" s="1"/>
      <c r="D5584" s="1">
        <v>433</v>
      </c>
      <c r="E5584" s="1" t="s">
        <v>26336</v>
      </c>
      <c r="F5584" s="1"/>
      <c r="G5584" s="1" t="s">
        <v>5706</v>
      </c>
      <c r="H5584" s="1">
        <v>2.1</v>
      </c>
      <c r="I5584" s="1">
        <v>4.99</v>
      </c>
      <c r="J5584" s="1">
        <v>11.99</v>
      </c>
      <c r="K5584" s="1">
        <v>19.080000000000002</v>
      </c>
      <c r="L5584" s="4">
        <f>K5584+(K5584*15%)</f>
        <v>21.942</v>
      </c>
      <c r="M5584" s="4">
        <f t="shared" si="87"/>
        <v>2.8619999999999983</v>
      </c>
      <c r="N5584" t="s">
        <v>40271</v>
      </c>
    </row>
    <row r="5585" spans="1:14" s="10" customFormat="1">
      <c r="A5585" s="1" t="s">
        <v>26337</v>
      </c>
      <c r="B5585" s="1" t="s">
        <v>50084</v>
      </c>
      <c r="C5585" s="1"/>
      <c r="D5585" s="1">
        <v>545</v>
      </c>
      <c r="E5585" s="1" t="s">
        <v>26338</v>
      </c>
      <c r="F5585" s="1"/>
      <c r="G5585" s="1" t="s">
        <v>5706</v>
      </c>
      <c r="H5585" s="1">
        <v>2.1</v>
      </c>
      <c r="I5585" s="1">
        <v>4.99</v>
      </c>
      <c r="J5585" s="1">
        <v>11.99</v>
      </c>
      <c r="K5585" s="1">
        <v>19.080000000000002</v>
      </c>
      <c r="L5585" s="4">
        <f>K5585+(K5585*15%)</f>
        <v>21.942</v>
      </c>
      <c r="M5585" s="4">
        <f t="shared" si="87"/>
        <v>2.8619999999999983</v>
      </c>
      <c r="N5585" t="s">
        <v>40272</v>
      </c>
    </row>
    <row r="5586" spans="1:14" s="10" customFormat="1">
      <c r="A5586" s="1" t="s">
        <v>12444</v>
      </c>
      <c r="B5586" s="1" t="s">
        <v>50085</v>
      </c>
      <c r="C5586" s="1"/>
      <c r="D5586" s="1">
        <v>697</v>
      </c>
      <c r="E5586" s="1" t="s">
        <v>12445</v>
      </c>
      <c r="F5586" s="1"/>
      <c r="G5586" s="1" t="s">
        <v>5706</v>
      </c>
      <c r="H5586" s="1">
        <v>2.25</v>
      </c>
      <c r="I5586" s="1">
        <v>4.99</v>
      </c>
      <c r="J5586" s="1">
        <v>11.99</v>
      </c>
      <c r="K5586" s="1">
        <v>19.23</v>
      </c>
      <c r="L5586" s="4">
        <f>K5586+(K5586*15%)</f>
        <v>22.1145</v>
      </c>
      <c r="M5586" s="4">
        <f t="shared" si="87"/>
        <v>2.8844999999999992</v>
      </c>
      <c r="N5586" t="s">
        <v>33326</v>
      </c>
    </row>
    <row r="5587" spans="1:14" s="10" customFormat="1">
      <c r="A5587" s="1" t="s">
        <v>12446</v>
      </c>
      <c r="B5587" s="1" t="s">
        <v>50086</v>
      </c>
      <c r="C5587" s="1"/>
      <c r="D5587" s="1">
        <v>1035</v>
      </c>
      <c r="E5587" s="1" t="s">
        <v>12447</v>
      </c>
      <c r="F5587" s="1"/>
      <c r="G5587" s="1" t="s">
        <v>5706</v>
      </c>
      <c r="H5587" s="1">
        <v>2.4500000000000002</v>
      </c>
      <c r="I5587" s="1">
        <v>4.99</v>
      </c>
      <c r="J5587" s="1">
        <v>11.99</v>
      </c>
      <c r="K5587" s="1">
        <v>19.43</v>
      </c>
      <c r="L5587" s="4">
        <f>K5587+(K5587*15%)</f>
        <v>22.3445</v>
      </c>
      <c r="M5587" s="4">
        <f t="shared" si="87"/>
        <v>2.9145000000000003</v>
      </c>
      <c r="N5587" t="s">
        <v>33327</v>
      </c>
    </row>
    <row r="5588" spans="1:14" s="10" customFormat="1">
      <c r="A5588" s="1" t="s">
        <v>12448</v>
      </c>
      <c r="B5588" s="1" t="s">
        <v>50087</v>
      </c>
      <c r="C5588" s="1"/>
      <c r="D5588" s="1">
        <v>901</v>
      </c>
      <c r="E5588" s="1" t="s">
        <v>12449</v>
      </c>
      <c r="F5588" s="1"/>
      <c r="G5588" s="1" t="s">
        <v>5706</v>
      </c>
      <c r="H5588" s="1">
        <v>2.4500000000000002</v>
      </c>
      <c r="I5588" s="1">
        <v>4.99</v>
      </c>
      <c r="J5588" s="1">
        <v>11.99</v>
      </c>
      <c r="K5588" s="1">
        <v>19.43</v>
      </c>
      <c r="L5588" s="4">
        <f>K5588+(K5588*15%)</f>
        <v>22.3445</v>
      </c>
      <c r="M5588" s="4">
        <f t="shared" si="87"/>
        <v>2.9145000000000003</v>
      </c>
      <c r="N5588" t="s">
        <v>33328</v>
      </c>
    </row>
    <row r="5589" spans="1:14" s="10" customFormat="1">
      <c r="A5589" s="1" t="s">
        <v>11159</v>
      </c>
      <c r="B5589" s="1" t="s">
        <v>50088</v>
      </c>
      <c r="C5589" s="1"/>
      <c r="D5589" s="1">
        <v>648</v>
      </c>
      <c r="E5589" s="1" t="s">
        <v>11160</v>
      </c>
      <c r="F5589" s="1"/>
      <c r="G5589" s="1" t="s">
        <v>5706</v>
      </c>
      <c r="H5589" s="1">
        <v>3.15</v>
      </c>
      <c r="I5589" s="1">
        <v>4.99</v>
      </c>
      <c r="J5589" s="1">
        <v>11.99</v>
      </c>
      <c r="K5589" s="1">
        <v>20.13</v>
      </c>
      <c r="L5589" s="4">
        <f>K5589+(K5589*15%)</f>
        <v>23.1495</v>
      </c>
      <c r="M5589" s="4">
        <f t="shared" si="87"/>
        <v>3.0195000000000007</v>
      </c>
      <c r="N5589" t="s">
        <v>32645</v>
      </c>
    </row>
    <row r="5590" spans="1:14" s="10" customFormat="1">
      <c r="A5590" s="1" t="s">
        <v>11161</v>
      </c>
      <c r="B5590" s="1" t="s">
        <v>50089</v>
      </c>
      <c r="C5590" s="1"/>
      <c r="D5590" s="1">
        <v>644</v>
      </c>
      <c r="E5590" s="1" t="s">
        <v>11162</v>
      </c>
      <c r="F5590" s="1"/>
      <c r="G5590" s="1" t="s">
        <v>5706</v>
      </c>
      <c r="H5590" s="1">
        <v>3.15</v>
      </c>
      <c r="I5590" s="1">
        <v>4.99</v>
      </c>
      <c r="J5590" s="1">
        <v>11.99</v>
      </c>
      <c r="K5590" s="1">
        <v>20.13</v>
      </c>
      <c r="L5590" s="4">
        <f>K5590+(K5590*15%)</f>
        <v>23.1495</v>
      </c>
      <c r="M5590" s="4">
        <f t="shared" si="87"/>
        <v>3.0195000000000007</v>
      </c>
      <c r="N5590" t="s">
        <v>32646</v>
      </c>
    </row>
    <row r="5591" spans="1:14" s="10" customFormat="1">
      <c r="A5591" s="1" t="s">
        <v>10933</v>
      </c>
      <c r="B5591" s="1" t="s">
        <v>50090</v>
      </c>
      <c r="C5591" s="1"/>
      <c r="D5591" s="1">
        <v>66</v>
      </c>
      <c r="E5591" s="1" t="s">
        <v>10934</v>
      </c>
      <c r="F5591" s="1"/>
      <c r="G5591" s="1" t="s">
        <v>5706</v>
      </c>
      <c r="H5591" s="1">
        <v>3.25</v>
      </c>
      <c r="I5591" s="1">
        <v>4.99</v>
      </c>
      <c r="J5591" s="1">
        <v>11.99</v>
      </c>
      <c r="K5591" s="1">
        <v>20.23</v>
      </c>
      <c r="L5591" s="4">
        <f>K5591+(K5591*15%)</f>
        <v>23.264500000000002</v>
      </c>
      <c r="M5591" s="4">
        <f t="shared" si="87"/>
        <v>3.0345000000000013</v>
      </c>
      <c r="N5591" t="s">
        <v>32529</v>
      </c>
    </row>
    <row r="5592" spans="1:14" s="10" customFormat="1">
      <c r="A5592" s="1" t="s">
        <v>10935</v>
      </c>
      <c r="B5592" s="1" t="s">
        <v>50091</v>
      </c>
      <c r="C5592" s="1"/>
      <c r="D5592" s="1">
        <v>330</v>
      </c>
      <c r="E5592" s="1" t="s">
        <v>10936</v>
      </c>
      <c r="F5592" s="1"/>
      <c r="G5592" s="1" t="s">
        <v>5706</v>
      </c>
      <c r="H5592" s="1">
        <v>3.25</v>
      </c>
      <c r="I5592" s="1">
        <v>4.99</v>
      </c>
      <c r="J5592" s="1">
        <v>11.99</v>
      </c>
      <c r="K5592" s="1">
        <v>20.23</v>
      </c>
      <c r="L5592" s="4">
        <f>K5592+(K5592*15%)</f>
        <v>23.264500000000002</v>
      </c>
      <c r="M5592" s="4">
        <f t="shared" si="87"/>
        <v>3.0345000000000013</v>
      </c>
      <c r="N5592" t="s">
        <v>32530</v>
      </c>
    </row>
    <row r="5593" spans="1:14" s="10" customFormat="1">
      <c r="A5593" s="1" t="s">
        <v>7185</v>
      </c>
      <c r="B5593" s="1" t="s">
        <v>50092</v>
      </c>
      <c r="C5593" s="1"/>
      <c r="D5593" s="1">
        <v>274</v>
      </c>
      <c r="E5593" s="1" t="s">
        <v>7186</v>
      </c>
      <c r="F5593" s="1"/>
      <c r="G5593" s="1" t="s">
        <v>5706</v>
      </c>
      <c r="H5593" s="1">
        <v>3.5</v>
      </c>
      <c r="I5593" s="1">
        <v>4.99</v>
      </c>
      <c r="J5593" s="1">
        <v>11.99</v>
      </c>
      <c r="K5593" s="1">
        <v>20.48</v>
      </c>
      <c r="L5593" s="4">
        <f>K5593+(K5593*15%)</f>
        <v>23.552</v>
      </c>
      <c r="M5593" s="4">
        <f t="shared" si="87"/>
        <v>3.0719999999999992</v>
      </c>
      <c r="N5593" t="s">
        <v>30590</v>
      </c>
    </row>
    <row r="5594" spans="1:14" s="10" customFormat="1">
      <c r="A5594" s="1" t="s">
        <v>7187</v>
      </c>
      <c r="B5594" s="1" t="s">
        <v>50093</v>
      </c>
      <c r="C5594" s="1"/>
      <c r="D5594" s="1">
        <v>231</v>
      </c>
      <c r="E5594" s="1" t="s">
        <v>7188</v>
      </c>
      <c r="F5594" s="1"/>
      <c r="G5594" s="1" t="s">
        <v>5706</v>
      </c>
      <c r="H5594" s="1">
        <v>3.5</v>
      </c>
      <c r="I5594" s="1">
        <v>4.99</v>
      </c>
      <c r="J5594" s="1">
        <v>11.99</v>
      </c>
      <c r="K5594" s="1">
        <v>20.48</v>
      </c>
      <c r="L5594" s="4">
        <f>K5594+(K5594*15%)</f>
        <v>23.552</v>
      </c>
      <c r="M5594" s="4">
        <f t="shared" si="87"/>
        <v>3.0719999999999992</v>
      </c>
      <c r="N5594" t="s">
        <v>30591</v>
      </c>
    </row>
    <row r="5595" spans="1:14">
      <c r="A5595" s="1" t="s">
        <v>7389</v>
      </c>
      <c r="B5595" s="1" t="s">
        <v>50094</v>
      </c>
      <c r="D5595" s="1">
        <v>178</v>
      </c>
      <c r="E5595" s="1" t="s">
        <v>7390</v>
      </c>
      <c r="G5595" s="1" t="s">
        <v>5706</v>
      </c>
      <c r="H5595" s="1">
        <v>3.5</v>
      </c>
      <c r="I5595" s="1">
        <v>4.99</v>
      </c>
      <c r="J5595" s="1">
        <v>11.99</v>
      </c>
      <c r="K5595" s="1">
        <v>20.48</v>
      </c>
      <c r="L5595" s="4">
        <f>K5595+(K5595*15%)</f>
        <v>23.552</v>
      </c>
      <c r="M5595" s="4">
        <f t="shared" si="87"/>
        <v>3.0719999999999992</v>
      </c>
      <c r="N5595" t="s">
        <v>30689</v>
      </c>
    </row>
    <row r="5596" spans="1:14">
      <c r="A5596" s="1" t="s">
        <v>10012</v>
      </c>
      <c r="B5596" s="1" t="s">
        <v>50095</v>
      </c>
      <c r="D5596" s="1">
        <v>181</v>
      </c>
      <c r="E5596" s="1" t="s">
        <v>10013</v>
      </c>
      <c r="G5596" s="1" t="s">
        <v>5706</v>
      </c>
      <c r="H5596" s="1">
        <v>3.85</v>
      </c>
      <c r="I5596" s="1">
        <v>4.99</v>
      </c>
      <c r="J5596" s="1">
        <v>11.99</v>
      </c>
      <c r="K5596" s="1">
        <v>20.830000000000002</v>
      </c>
      <c r="L5596" s="4">
        <f>K5596+(K5596*15%)</f>
        <v>23.954500000000003</v>
      </c>
      <c r="M5596" s="4">
        <f t="shared" si="87"/>
        <v>3.1245000000000012</v>
      </c>
      <c r="N5596" t="s">
        <v>32044</v>
      </c>
    </row>
    <row r="5597" spans="1:14">
      <c r="A5597" s="1" t="s">
        <v>10125</v>
      </c>
      <c r="B5597" s="1" t="s">
        <v>50096</v>
      </c>
      <c r="D5597" s="1">
        <v>168</v>
      </c>
      <c r="E5597" s="1" t="s">
        <v>10126</v>
      </c>
      <c r="G5597" s="1" t="s">
        <v>5706</v>
      </c>
      <c r="H5597" s="1">
        <v>3.85</v>
      </c>
      <c r="I5597" s="1">
        <v>4.99</v>
      </c>
      <c r="J5597" s="1">
        <v>11.99</v>
      </c>
      <c r="K5597" s="1">
        <v>20.830000000000002</v>
      </c>
      <c r="L5597" s="4">
        <f>K5597+(K5597*15%)</f>
        <v>23.954500000000003</v>
      </c>
      <c r="M5597" s="4">
        <f t="shared" si="87"/>
        <v>3.1245000000000012</v>
      </c>
      <c r="N5597" t="s">
        <v>32105</v>
      </c>
    </row>
    <row r="5598" spans="1:14">
      <c r="A5598" s="1" t="s">
        <v>20758</v>
      </c>
      <c r="B5598" s="1" t="s">
        <v>50097</v>
      </c>
      <c r="D5598" s="1">
        <v>3</v>
      </c>
      <c r="E5598" s="1" t="s">
        <v>20759</v>
      </c>
      <c r="G5598" s="1" t="s">
        <v>5706</v>
      </c>
      <c r="H5598" s="1">
        <v>3.85</v>
      </c>
      <c r="I5598" s="1">
        <v>4.99</v>
      </c>
      <c r="J5598" s="1">
        <v>11.99</v>
      </c>
      <c r="K5598" s="1">
        <v>20.830000000000002</v>
      </c>
      <c r="L5598" s="4">
        <f>K5598+(K5598*15%)</f>
        <v>23.954500000000003</v>
      </c>
      <c r="M5598" s="4">
        <f t="shared" si="87"/>
        <v>3.1245000000000012</v>
      </c>
      <c r="N5598" t="s">
        <v>37495</v>
      </c>
    </row>
    <row r="5599" spans="1:14">
      <c r="A5599" s="1" t="s">
        <v>11184</v>
      </c>
      <c r="B5599" s="1" t="s">
        <v>50098</v>
      </c>
      <c r="D5599" s="1">
        <v>292</v>
      </c>
      <c r="E5599" s="1" t="s">
        <v>11185</v>
      </c>
      <c r="G5599" s="1" t="s">
        <v>5706</v>
      </c>
      <c r="H5599" s="1">
        <v>3.95</v>
      </c>
      <c r="I5599" s="1">
        <v>4.99</v>
      </c>
      <c r="J5599" s="1">
        <v>11.99</v>
      </c>
      <c r="K5599" s="1">
        <v>20.93</v>
      </c>
      <c r="L5599" s="4">
        <f>K5599+(K5599*15%)</f>
        <v>24.069499999999998</v>
      </c>
      <c r="M5599" s="4">
        <f t="shared" si="87"/>
        <v>3.1394999999999982</v>
      </c>
      <c r="N5599" t="s">
        <v>32658</v>
      </c>
    </row>
    <row r="5600" spans="1:14">
      <c r="A5600" s="1" t="s">
        <v>15697</v>
      </c>
      <c r="B5600" s="1" t="s">
        <v>50099</v>
      </c>
      <c r="D5600" s="1">
        <v>0</v>
      </c>
      <c r="E5600" s="1" t="s">
        <v>15698</v>
      </c>
      <c r="G5600" s="1" t="s">
        <v>5706</v>
      </c>
      <c r="H5600" s="1">
        <v>4.1500000000000004</v>
      </c>
      <c r="I5600" s="1">
        <v>4.99</v>
      </c>
      <c r="J5600" s="1">
        <v>11.99</v>
      </c>
      <c r="K5600" s="1">
        <v>21.130000000000003</v>
      </c>
      <c r="L5600" s="4">
        <f>K5600+(K5600*15%)</f>
        <v>24.299500000000002</v>
      </c>
      <c r="M5600" s="4">
        <f t="shared" si="87"/>
        <v>3.1694999999999993</v>
      </c>
      <c r="N5600" t="s">
        <v>34964</v>
      </c>
    </row>
    <row r="5601" spans="1:14">
      <c r="A5601" s="1" t="s">
        <v>15699</v>
      </c>
      <c r="B5601" s="1" t="s">
        <v>50100</v>
      </c>
      <c r="D5601" s="1">
        <v>144</v>
      </c>
      <c r="E5601" s="1" t="s">
        <v>15700</v>
      </c>
      <c r="G5601" s="1" t="s">
        <v>5706</v>
      </c>
      <c r="H5601" s="1">
        <v>4.1500000000000004</v>
      </c>
      <c r="I5601" s="1">
        <v>4.99</v>
      </c>
      <c r="J5601" s="1">
        <v>11.99</v>
      </c>
      <c r="K5601" s="1">
        <v>21.130000000000003</v>
      </c>
      <c r="L5601" s="4">
        <f>K5601+(K5601*15%)</f>
        <v>24.299500000000002</v>
      </c>
      <c r="M5601" s="4">
        <f t="shared" si="87"/>
        <v>3.1694999999999993</v>
      </c>
      <c r="N5601" t="s">
        <v>34965</v>
      </c>
    </row>
    <row r="5602" spans="1:14">
      <c r="A5602" s="1" t="s">
        <v>20907</v>
      </c>
      <c r="B5602" s="1" t="s">
        <v>50101</v>
      </c>
      <c r="D5602" s="1">
        <v>120</v>
      </c>
      <c r="E5602" s="1" t="s">
        <v>20908</v>
      </c>
      <c r="G5602" s="1" t="s">
        <v>5706</v>
      </c>
      <c r="H5602" s="1">
        <v>4.1500000000000004</v>
      </c>
      <c r="I5602" s="1">
        <v>4.99</v>
      </c>
      <c r="J5602" s="1">
        <v>11.99</v>
      </c>
      <c r="K5602" s="1">
        <v>21.130000000000003</v>
      </c>
      <c r="L5602" s="4">
        <f>K5602+(K5602*15%)</f>
        <v>24.299500000000002</v>
      </c>
      <c r="M5602" s="4">
        <f t="shared" si="87"/>
        <v>3.1694999999999993</v>
      </c>
      <c r="N5602" t="s">
        <v>37571</v>
      </c>
    </row>
    <row r="5603" spans="1:14">
      <c r="A5603" s="1" t="s">
        <v>5850</v>
      </c>
      <c r="B5603" s="1" t="s">
        <v>50102</v>
      </c>
      <c r="D5603" s="1">
        <v>57</v>
      </c>
      <c r="E5603" s="1" t="s">
        <v>5851</v>
      </c>
      <c r="G5603" s="1" t="s">
        <v>5706</v>
      </c>
      <c r="H5603" s="1">
        <v>4.2</v>
      </c>
      <c r="I5603" s="1">
        <v>4.99</v>
      </c>
      <c r="J5603" s="1">
        <v>11.99</v>
      </c>
      <c r="K5603" s="1">
        <v>21.18</v>
      </c>
      <c r="L5603" s="4">
        <f>K5603+(K5603*15%)</f>
        <v>24.356999999999999</v>
      </c>
      <c r="M5603" s="4">
        <f t="shared" si="87"/>
        <v>3.1769999999999996</v>
      </c>
      <c r="N5603" t="s">
        <v>29964</v>
      </c>
    </row>
    <row r="5604" spans="1:14">
      <c r="A5604" s="1" t="s">
        <v>13952</v>
      </c>
      <c r="B5604" s="1" t="s">
        <v>50103</v>
      </c>
      <c r="D5604" s="1">
        <v>346</v>
      </c>
      <c r="E5604" s="1" t="s">
        <v>13953</v>
      </c>
      <c r="G5604" s="1" t="s">
        <v>5706</v>
      </c>
      <c r="H5604" s="1">
        <v>4.2</v>
      </c>
      <c r="I5604" s="1">
        <v>4.99</v>
      </c>
      <c r="J5604" s="1">
        <v>11.99</v>
      </c>
      <c r="K5604" s="1">
        <v>21.18</v>
      </c>
      <c r="L5604" s="4">
        <f>K5604+(K5604*15%)</f>
        <v>24.356999999999999</v>
      </c>
      <c r="M5604" s="4">
        <f t="shared" si="87"/>
        <v>3.1769999999999996</v>
      </c>
      <c r="N5604" t="s">
        <v>34098</v>
      </c>
    </row>
    <row r="5605" spans="1:14">
      <c r="A5605" s="1" t="s">
        <v>13954</v>
      </c>
      <c r="B5605" s="1" t="s">
        <v>50104</v>
      </c>
      <c r="D5605" s="1">
        <v>216</v>
      </c>
      <c r="E5605" s="1" t="s">
        <v>13955</v>
      </c>
      <c r="G5605" s="1" t="s">
        <v>5706</v>
      </c>
      <c r="H5605" s="1">
        <v>4.2</v>
      </c>
      <c r="I5605" s="1">
        <v>4.99</v>
      </c>
      <c r="J5605" s="1">
        <v>11.99</v>
      </c>
      <c r="K5605" s="1">
        <v>21.18</v>
      </c>
      <c r="L5605" s="4">
        <f>K5605+(K5605*15%)</f>
        <v>24.356999999999999</v>
      </c>
      <c r="M5605" s="4">
        <f t="shared" si="87"/>
        <v>3.1769999999999996</v>
      </c>
      <c r="N5605" t="s">
        <v>34099</v>
      </c>
    </row>
    <row r="5606" spans="1:14">
      <c r="A5606" s="1" t="s">
        <v>13956</v>
      </c>
      <c r="B5606" s="1" t="s">
        <v>50105</v>
      </c>
      <c r="D5606" s="1">
        <v>73</v>
      </c>
      <c r="E5606" s="1" t="s">
        <v>13957</v>
      </c>
      <c r="G5606" s="1" t="s">
        <v>5706</v>
      </c>
      <c r="H5606" s="1">
        <v>4.2</v>
      </c>
      <c r="I5606" s="1">
        <v>4.99</v>
      </c>
      <c r="J5606" s="1">
        <v>11.99</v>
      </c>
      <c r="K5606" s="1">
        <v>21.18</v>
      </c>
      <c r="L5606" s="4">
        <f>K5606+(K5606*15%)</f>
        <v>24.356999999999999</v>
      </c>
      <c r="M5606" s="4">
        <f t="shared" si="87"/>
        <v>3.1769999999999996</v>
      </c>
      <c r="N5606" t="s">
        <v>34100</v>
      </c>
    </row>
    <row r="5607" spans="1:14">
      <c r="A5607" s="1" t="s">
        <v>13958</v>
      </c>
      <c r="B5607" s="1" t="s">
        <v>50106</v>
      </c>
      <c r="D5607" s="1">
        <v>361</v>
      </c>
      <c r="E5607" s="1" t="s">
        <v>13959</v>
      </c>
      <c r="G5607" s="1" t="s">
        <v>5706</v>
      </c>
      <c r="H5607" s="1">
        <v>4.2</v>
      </c>
      <c r="I5607" s="1">
        <v>4.99</v>
      </c>
      <c r="J5607" s="1">
        <v>11.99</v>
      </c>
      <c r="K5607" s="1">
        <v>21.18</v>
      </c>
      <c r="L5607" s="4">
        <f>K5607+(K5607*15%)</f>
        <v>24.356999999999999</v>
      </c>
      <c r="M5607" s="4">
        <f t="shared" si="87"/>
        <v>3.1769999999999996</v>
      </c>
      <c r="N5607" t="s">
        <v>34101</v>
      </c>
    </row>
    <row r="5608" spans="1:14">
      <c r="A5608" s="1" t="s">
        <v>13960</v>
      </c>
      <c r="B5608" s="1" t="s">
        <v>50107</v>
      </c>
      <c r="D5608" s="1">
        <v>115</v>
      </c>
      <c r="E5608" s="1" t="s">
        <v>13961</v>
      </c>
      <c r="G5608" s="1" t="s">
        <v>5706</v>
      </c>
      <c r="H5608" s="1">
        <v>4.2</v>
      </c>
      <c r="I5608" s="1">
        <v>4.99</v>
      </c>
      <c r="J5608" s="1">
        <v>11.99</v>
      </c>
      <c r="K5608" s="1">
        <v>21.18</v>
      </c>
      <c r="L5608" s="4">
        <f>K5608+(K5608*15%)</f>
        <v>24.356999999999999</v>
      </c>
      <c r="M5608" s="4">
        <f t="shared" si="87"/>
        <v>3.1769999999999996</v>
      </c>
      <c r="N5608" t="s">
        <v>34102</v>
      </c>
    </row>
    <row r="5609" spans="1:14">
      <c r="A5609" s="1" t="s">
        <v>13962</v>
      </c>
      <c r="B5609" s="1" t="s">
        <v>50108</v>
      </c>
      <c r="D5609" s="1">
        <v>0</v>
      </c>
      <c r="E5609" s="1" t="s">
        <v>13963</v>
      </c>
      <c r="G5609" s="1" t="s">
        <v>5706</v>
      </c>
      <c r="H5609" s="1">
        <v>4.2</v>
      </c>
      <c r="I5609" s="1">
        <v>4.99</v>
      </c>
      <c r="J5609" s="1">
        <v>11.99</v>
      </c>
      <c r="K5609" s="1">
        <v>21.18</v>
      </c>
      <c r="L5609" s="4">
        <f>K5609+(K5609*15%)</f>
        <v>24.356999999999999</v>
      </c>
      <c r="M5609" s="4">
        <f t="shared" si="87"/>
        <v>3.1769999999999996</v>
      </c>
      <c r="N5609" t="s">
        <v>34103</v>
      </c>
    </row>
    <row r="5610" spans="1:14">
      <c r="A5610" s="1" t="s">
        <v>13964</v>
      </c>
      <c r="B5610" s="1" t="s">
        <v>50109</v>
      </c>
      <c r="D5610" s="1">
        <v>199</v>
      </c>
      <c r="E5610" s="1" t="s">
        <v>13965</v>
      </c>
      <c r="G5610" s="1" t="s">
        <v>5706</v>
      </c>
      <c r="H5610" s="1">
        <v>4.2</v>
      </c>
      <c r="I5610" s="1">
        <v>4.99</v>
      </c>
      <c r="J5610" s="1">
        <v>11.99</v>
      </c>
      <c r="K5610" s="1">
        <v>21.18</v>
      </c>
      <c r="L5610" s="4">
        <f>K5610+(K5610*15%)</f>
        <v>24.356999999999999</v>
      </c>
      <c r="M5610" s="4">
        <f t="shared" si="87"/>
        <v>3.1769999999999996</v>
      </c>
      <c r="N5610" t="s">
        <v>34104</v>
      </c>
    </row>
    <row r="5611" spans="1:14">
      <c r="A5611" s="1" t="s">
        <v>13966</v>
      </c>
      <c r="B5611" s="1" t="s">
        <v>50110</v>
      </c>
      <c r="D5611" s="1">
        <v>0</v>
      </c>
      <c r="E5611" s="1" t="s">
        <v>13967</v>
      </c>
      <c r="G5611" s="1" t="s">
        <v>5706</v>
      </c>
      <c r="H5611" s="1">
        <v>4.2</v>
      </c>
      <c r="I5611" s="1">
        <v>4.99</v>
      </c>
      <c r="J5611" s="1">
        <v>11.99</v>
      </c>
      <c r="K5611" s="1">
        <v>21.18</v>
      </c>
      <c r="L5611" s="4">
        <f>K5611+(K5611*15%)</f>
        <v>24.356999999999999</v>
      </c>
      <c r="M5611" s="4">
        <f t="shared" si="87"/>
        <v>3.1769999999999996</v>
      </c>
      <c r="N5611" t="s">
        <v>34105</v>
      </c>
    </row>
    <row r="5612" spans="1:14">
      <c r="A5612" s="1" t="s">
        <v>10025</v>
      </c>
      <c r="B5612" s="1" t="s">
        <v>50111</v>
      </c>
      <c r="D5612" s="1">
        <v>160</v>
      </c>
      <c r="E5612" s="1" t="s">
        <v>10026</v>
      </c>
      <c r="G5612" s="1" t="s">
        <v>5706</v>
      </c>
      <c r="H5612" s="1">
        <v>4.25</v>
      </c>
      <c r="I5612" s="1">
        <v>4.99</v>
      </c>
      <c r="J5612" s="1">
        <v>11.99</v>
      </c>
      <c r="K5612" s="1">
        <v>21.23</v>
      </c>
      <c r="L5612" s="4">
        <f>K5612+(K5612*15%)</f>
        <v>24.4145</v>
      </c>
      <c r="M5612" s="4">
        <f t="shared" si="87"/>
        <v>3.1844999999999999</v>
      </c>
      <c r="N5612" t="s">
        <v>32054</v>
      </c>
    </row>
    <row r="5613" spans="1:14">
      <c r="A5613" s="1" t="s">
        <v>9737</v>
      </c>
      <c r="B5613" s="1" t="s">
        <v>50112</v>
      </c>
      <c r="D5613" s="1">
        <v>268</v>
      </c>
      <c r="E5613" s="1" t="s">
        <v>9738</v>
      </c>
      <c r="G5613" s="1" t="s">
        <v>5706</v>
      </c>
      <c r="H5613" s="1">
        <v>5.15</v>
      </c>
      <c r="I5613" s="1">
        <v>4.99</v>
      </c>
      <c r="J5613" s="1">
        <v>15.95</v>
      </c>
      <c r="K5613" s="1">
        <v>26.089999999999996</v>
      </c>
      <c r="L5613" s="4">
        <f>K5613+(K5613*15%)</f>
        <v>30.003499999999995</v>
      </c>
      <c r="M5613" s="4">
        <f t="shared" si="87"/>
        <v>3.9134999999999991</v>
      </c>
      <c r="N5613" t="s">
        <v>31895</v>
      </c>
    </row>
    <row r="5614" spans="1:14">
      <c r="A5614" s="1" t="s">
        <v>9739</v>
      </c>
      <c r="B5614" s="1" t="s">
        <v>50113</v>
      </c>
      <c r="D5614" s="1">
        <v>115</v>
      </c>
      <c r="E5614" s="1" t="s">
        <v>9740</v>
      </c>
      <c r="G5614" s="1" t="s">
        <v>5706</v>
      </c>
      <c r="H5614" s="1">
        <v>5.15</v>
      </c>
      <c r="I5614" s="1">
        <v>4.99</v>
      </c>
      <c r="J5614" s="1">
        <v>15.95</v>
      </c>
      <c r="K5614" s="1">
        <v>26.089999999999996</v>
      </c>
      <c r="L5614" s="4">
        <f>K5614+(K5614*15%)</f>
        <v>30.003499999999995</v>
      </c>
      <c r="M5614" s="4">
        <f t="shared" si="87"/>
        <v>3.9134999999999991</v>
      </c>
      <c r="N5614" t="s">
        <v>31896</v>
      </c>
    </row>
    <row r="5615" spans="1:14">
      <c r="A5615" s="1" t="s">
        <v>9785</v>
      </c>
      <c r="B5615" s="1" t="s">
        <v>50114</v>
      </c>
      <c r="D5615" s="1">
        <v>89</v>
      </c>
      <c r="E5615" s="1" t="s">
        <v>9786</v>
      </c>
      <c r="G5615" s="1" t="s">
        <v>5706</v>
      </c>
      <c r="H5615" s="1">
        <v>5.15</v>
      </c>
      <c r="I5615" s="1">
        <v>4.99</v>
      </c>
      <c r="J5615" s="1">
        <v>15.95</v>
      </c>
      <c r="K5615" s="1">
        <v>26.089999999999996</v>
      </c>
      <c r="L5615" s="4">
        <f>K5615+(K5615*15%)</f>
        <v>30.003499999999995</v>
      </c>
      <c r="M5615" s="4">
        <f t="shared" si="87"/>
        <v>3.9134999999999991</v>
      </c>
      <c r="N5615" t="s">
        <v>31920</v>
      </c>
    </row>
    <row r="5616" spans="1:14">
      <c r="A5616" s="1" t="s">
        <v>10112</v>
      </c>
      <c r="B5616" s="1" t="s">
        <v>50115</v>
      </c>
      <c r="D5616" s="1">
        <v>42</v>
      </c>
      <c r="E5616" s="1" t="s">
        <v>10113</v>
      </c>
      <c r="G5616" s="1" t="s">
        <v>5706</v>
      </c>
      <c r="H5616" s="1">
        <v>5.15</v>
      </c>
      <c r="I5616" s="1">
        <v>4.99</v>
      </c>
      <c r="J5616" s="1">
        <v>15.95</v>
      </c>
      <c r="K5616" s="1">
        <v>26.089999999999996</v>
      </c>
      <c r="L5616" s="4">
        <f>K5616+(K5616*15%)</f>
        <v>30.003499999999995</v>
      </c>
      <c r="M5616" s="4">
        <f t="shared" si="87"/>
        <v>3.9134999999999991</v>
      </c>
      <c r="N5616" t="s">
        <v>32098</v>
      </c>
    </row>
    <row r="5617" spans="1:14">
      <c r="A5617" s="1" t="s">
        <v>10114</v>
      </c>
      <c r="B5617" s="1" t="s">
        <v>50116</v>
      </c>
      <c r="D5617" s="1">
        <v>50</v>
      </c>
      <c r="E5617" s="1" t="s">
        <v>10115</v>
      </c>
      <c r="G5617" s="1" t="s">
        <v>5706</v>
      </c>
      <c r="H5617" s="1">
        <v>5.15</v>
      </c>
      <c r="I5617" s="1">
        <v>4.99</v>
      </c>
      <c r="J5617" s="1">
        <v>15.95</v>
      </c>
      <c r="K5617" s="1">
        <v>26.089999999999996</v>
      </c>
      <c r="L5617" s="4">
        <f>K5617+(K5617*15%)</f>
        <v>30.003499999999995</v>
      </c>
      <c r="M5617" s="4">
        <f t="shared" si="87"/>
        <v>3.9134999999999991</v>
      </c>
      <c r="N5617" t="s">
        <v>32099</v>
      </c>
    </row>
    <row r="5618" spans="1:14">
      <c r="A5618" s="1" t="s">
        <v>11173</v>
      </c>
      <c r="B5618" s="1" t="s">
        <v>50117</v>
      </c>
      <c r="D5618" s="1">
        <v>253</v>
      </c>
      <c r="E5618" s="1" t="s">
        <v>11174</v>
      </c>
      <c r="G5618" s="1" t="s">
        <v>5706</v>
      </c>
      <c r="H5618" s="1">
        <v>5.95</v>
      </c>
      <c r="I5618" s="1">
        <v>4.99</v>
      </c>
      <c r="J5618" s="1">
        <v>15.95</v>
      </c>
      <c r="K5618" s="1">
        <v>26.889999999999997</v>
      </c>
      <c r="L5618" s="4">
        <f>K5618+(K5618*15%)</f>
        <v>30.923499999999997</v>
      </c>
      <c r="M5618" s="4">
        <f t="shared" si="87"/>
        <v>4.0335000000000001</v>
      </c>
      <c r="N5618" t="s">
        <v>32652</v>
      </c>
    </row>
    <row r="5619" spans="1:14">
      <c r="A5619" s="1" t="s">
        <v>11186</v>
      </c>
      <c r="B5619" s="1" t="s">
        <v>50118</v>
      </c>
      <c r="D5619" s="1">
        <v>210</v>
      </c>
      <c r="E5619" s="1" t="s">
        <v>11187</v>
      </c>
      <c r="G5619" s="1" t="s">
        <v>5706</v>
      </c>
      <c r="H5619" s="1">
        <v>5.95</v>
      </c>
      <c r="I5619" s="1">
        <v>4.99</v>
      </c>
      <c r="J5619" s="1">
        <v>15.95</v>
      </c>
      <c r="K5619" s="1">
        <v>26.889999999999997</v>
      </c>
      <c r="L5619" s="4">
        <f>K5619+(K5619*15%)</f>
        <v>30.923499999999997</v>
      </c>
      <c r="M5619" s="4">
        <f t="shared" si="87"/>
        <v>4.0335000000000001</v>
      </c>
      <c r="N5619" t="s">
        <v>32659</v>
      </c>
    </row>
    <row r="5620" spans="1:14">
      <c r="A5620" s="1" t="s">
        <v>21346</v>
      </c>
      <c r="B5620" s="1" t="s">
        <v>50119</v>
      </c>
      <c r="D5620" s="1">
        <v>303</v>
      </c>
      <c r="E5620" s="1" t="s">
        <v>21347</v>
      </c>
      <c r="G5620" s="1" t="s">
        <v>5706</v>
      </c>
      <c r="H5620" s="1">
        <v>5.95</v>
      </c>
      <c r="I5620" s="1">
        <v>4.99</v>
      </c>
      <c r="J5620" s="1">
        <v>15.95</v>
      </c>
      <c r="K5620" s="1">
        <v>26.889999999999997</v>
      </c>
      <c r="L5620" s="4">
        <f>K5620+(K5620*15%)</f>
        <v>30.923499999999997</v>
      </c>
      <c r="M5620" s="4">
        <f t="shared" si="87"/>
        <v>4.0335000000000001</v>
      </c>
      <c r="N5620" t="s">
        <v>37797</v>
      </c>
    </row>
    <row r="5621" spans="1:14">
      <c r="A5621" s="1" t="s">
        <v>5704</v>
      </c>
      <c r="B5621" s="1" t="s">
        <v>50120</v>
      </c>
      <c r="D5621" s="1">
        <v>0</v>
      </c>
      <c r="E5621" s="1" t="s">
        <v>5705</v>
      </c>
      <c r="G5621" s="1" t="s">
        <v>5706</v>
      </c>
      <c r="H5621" s="1">
        <v>6.3</v>
      </c>
      <c r="I5621" s="1">
        <v>4.99</v>
      </c>
      <c r="J5621" s="1">
        <v>15.95</v>
      </c>
      <c r="K5621" s="1">
        <v>27.24</v>
      </c>
      <c r="L5621" s="4">
        <f>K5621+(K5621*15%)</f>
        <v>31.325999999999997</v>
      </c>
      <c r="M5621" s="4">
        <f t="shared" si="87"/>
        <v>4.0859999999999985</v>
      </c>
      <c r="N5621" t="s">
        <v>29896</v>
      </c>
    </row>
    <row r="5622" spans="1:14">
      <c r="A5622" s="1" t="s">
        <v>23371</v>
      </c>
      <c r="B5622" s="1" t="s">
        <v>50121</v>
      </c>
      <c r="D5622" s="1">
        <v>28</v>
      </c>
      <c r="E5622" s="1" t="s">
        <v>23372</v>
      </c>
      <c r="G5622" s="1" t="s">
        <v>5706</v>
      </c>
      <c r="H5622" s="1">
        <v>6.3</v>
      </c>
      <c r="I5622" s="1">
        <v>4.99</v>
      </c>
      <c r="J5622" s="1">
        <v>15.95</v>
      </c>
      <c r="K5622" s="1">
        <v>27.24</v>
      </c>
      <c r="L5622" s="4">
        <f>K5622+(K5622*15%)</f>
        <v>31.325999999999997</v>
      </c>
      <c r="M5622" s="4">
        <f t="shared" si="87"/>
        <v>4.0859999999999985</v>
      </c>
      <c r="N5622" t="s">
        <v>38785</v>
      </c>
    </row>
    <row r="5623" spans="1:14">
      <c r="A5623" s="1" t="s">
        <v>20887</v>
      </c>
      <c r="B5623" s="1" t="s">
        <v>50122</v>
      </c>
      <c r="D5623" s="1">
        <v>109</v>
      </c>
      <c r="E5623" s="1" t="s">
        <v>20888</v>
      </c>
      <c r="G5623" s="1" t="s">
        <v>5706</v>
      </c>
      <c r="H5623" s="1">
        <v>6.35</v>
      </c>
      <c r="I5623" s="1">
        <v>4.99</v>
      </c>
      <c r="J5623" s="1">
        <v>15.95</v>
      </c>
      <c r="K5623" s="1">
        <v>27.29</v>
      </c>
      <c r="L5623" s="4">
        <f>K5623+(K5623*15%)</f>
        <v>31.383499999999998</v>
      </c>
      <c r="M5623" s="4">
        <f t="shared" si="87"/>
        <v>4.0934999999999988</v>
      </c>
      <c r="N5623" t="s">
        <v>37561</v>
      </c>
    </row>
    <row r="5624" spans="1:14">
      <c r="A5624" s="1" t="s">
        <v>20889</v>
      </c>
      <c r="B5624" s="1" t="s">
        <v>50123</v>
      </c>
      <c r="D5624" s="1">
        <v>31</v>
      </c>
      <c r="E5624" s="1" t="s">
        <v>20890</v>
      </c>
      <c r="G5624" s="1" t="s">
        <v>5706</v>
      </c>
      <c r="H5624" s="1">
        <v>6.35</v>
      </c>
      <c r="I5624" s="1">
        <v>4.99</v>
      </c>
      <c r="J5624" s="1">
        <v>15.95</v>
      </c>
      <c r="K5624" s="1">
        <v>27.29</v>
      </c>
      <c r="L5624" s="4">
        <f>K5624+(K5624*15%)</f>
        <v>31.383499999999998</v>
      </c>
      <c r="M5624" s="4">
        <f t="shared" si="87"/>
        <v>4.0934999999999988</v>
      </c>
      <c r="N5624" t="s">
        <v>37562</v>
      </c>
    </row>
    <row r="5625" spans="1:14">
      <c r="A5625" s="1" t="s">
        <v>20891</v>
      </c>
      <c r="B5625" s="1" t="s">
        <v>50124</v>
      </c>
      <c r="D5625" s="1">
        <v>110</v>
      </c>
      <c r="E5625" s="1" t="s">
        <v>20892</v>
      </c>
      <c r="G5625" s="1" t="s">
        <v>5706</v>
      </c>
      <c r="H5625" s="1">
        <v>6.35</v>
      </c>
      <c r="I5625" s="1">
        <v>4.99</v>
      </c>
      <c r="J5625" s="1">
        <v>15.95</v>
      </c>
      <c r="K5625" s="1">
        <v>27.29</v>
      </c>
      <c r="L5625" s="4">
        <f>K5625+(K5625*15%)</f>
        <v>31.383499999999998</v>
      </c>
      <c r="M5625" s="4">
        <f t="shared" si="87"/>
        <v>4.0934999999999988</v>
      </c>
      <c r="N5625" t="s">
        <v>37563</v>
      </c>
    </row>
    <row r="5626" spans="1:14">
      <c r="A5626" s="1" t="s">
        <v>25362</v>
      </c>
      <c r="B5626" s="1" t="s">
        <v>50125</v>
      </c>
      <c r="D5626" s="1">
        <v>0</v>
      </c>
      <c r="E5626" s="1" t="s">
        <v>25363</v>
      </c>
      <c r="G5626" s="1" t="s">
        <v>5706</v>
      </c>
      <c r="H5626" s="1">
        <v>6.6</v>
      </c>
      <c r="I5626" s="1">
        <v>4.99</v>
      </c>
      <c r="J5626" s="1">
        <v>15.95</v>
      </c>
      <c r="K5626" s="1">
        <v>27.54</v>
      </c>
      <c r="L5626" s="4">
        <f>K5626+(K5626*15%)</f>
        <v>31.670999999999999</v>
      </c>
      <c r="M5626" s="4">
        <f t="shared" si="87"/>
        <v>4.1310000000000002</v>
      </c>
      <c r="N5626" t="s">
        <v>39777</v>
      </c>
    </row>
    <row r="5627" spans="1:14">
      <c r="A5627" s="1" t="s">
        <v>10090</v>
      </c>
      <c r="B5627" s="1" t="s">
        <v>50126</v>
      </c>
      <c r="D5627" s="1">
        <v>49</v>
      </c>
      <c r="E5627" s="1" t="s">
        <v>10091</v>
      </c>
      <c r="G5627" s="1" t="s">
        <v>5706</v>
      </c>
      <c r="H5627" s="1">
        <v>6.75</v>
      </c>
      <c r="I5627" s="1">
        <v>4.99</v>
      </c>
      <c r="J5627" s="1">
        <v>15.95</v>
      </c>
      <c r="K5627" s="1">
        <v>27.689999999999998</v>
      </c>
      <c r="L5627" s="4">
        <f>K5627+(K5627*15%)</f>
        <v>31.843499999999999</v>
      </c>
      <c r="M5627" s="4">
        <f t="shared" si="87"/>
        <v>4.1535000000000011</v>
      </c>
      <c r="N5627" t="s">
        <v>32087</v>
      </c>
    </row>
    <row r="5628" spans="1:14">
      <c r="A5628" s="1" t="s">
        <v>10094</v>
      </c>
      <c r="B5628" s="1" t="s">
        <v>50127</v>
      </c>
      <c r="D5628" s="1">
        <v>92</v>
      </c>
      <c r="E5628" s="1" t="s">
        <v>10095</v>
      </c>
      <c r="G5628" s="1" t="s">
        <v>5706</v>
      </c>
      <c r="H5628" s="1">
        <v>6.75</v>
      </c>
      <c r="I5628" s="1">
        <v>4.99</v>
      </c>
      <c r="J5628" s="1">
        <v>15.95</v>
      </c>
      <c r="K5628" s="1">
        <v>27.689999999999998</v>
      </c>
      <c r="L5628" s="4">
        <f>K5628+(K5628*15%)</f>
        <v>31.843499999999999</v>
      </c>
      <c r="M5628" s="4">
        <f t="shared" si="87"/>
        <v>4.1535000000000011</v>
      </c>
      <c r="N5628" t="s">
        <v>32089</v>
      </c>
    </row>
    <row r="5629" spans="1:14">
      <c r="A5629" s="1" t="s">
        <v>11175</v>
      </c>
      <c r="B5629" s="1" t="s">
        <v>50128</v>
      </c>
      <c r="D5629" s="1">
        <v>129</v>
      </c>
      <c r="E5629" s="1" t="s">
        <v>11176</v>
      </c>
      <c r="G5629" s="1" t="s">
        <v>5706</v>
      </c>
      <c r="H5629" s="1">
        <v>7.15</v>
      </c>
      <c r="I5629" s="1">
        <v>4.99</v>
      </c>
      <c r="J5629" s="1">
        <v>15.95</v>
      </c>
      <c r="K5629" s="1">
        <v>28.089999999999996</v>
      </c>
      <c r="L5629" s="4">
        <f>K5629+(K5629*15%)</f>
        <v>32.303499999999993</v>
      </c>
      <c r="M5629" s="4">
        <f t="shared" si="87"/>
        <v>4.2134999999999962</v>
      </c>
      <c r="N5629" t="s">
        <v>32653</v>
      </c>
    </row>
    <row r="5630" spans="1:14">
      <c r="A5630" s="1" t="s">
        <v>11177</v>
      </c>
      <c r="B5630" s="1" t="s">
        <v>50129</v>
      </c>
      <c r="D5630" s="1">
        <v>209</v>
      </c>
      <c r="E5630" s="1" t="s">
        <v>11178</v>
      </c>
      <c r="G5630" s="1" t="s">
        <v>5706</v>
      </c>
      <c r="H5630" s="1">
        <v>7.15</v>
      </c>
      <c r="I5630" s="1">
        <v>4.99</v>
      </c>
      <c r="J5630" s="1">
        <v>15.95</v>
      </c>
      <c r="K5630" s="1">
        <v>28.089999999999996</v>
      </c>
      <c r="L5630" s="4">
        <f>K5630+(K5630*15%)</f>
        <v>32.303499999999993</v>
      </c>
      <c r="M5630" s="4">
        <f t="shared" si="87"/>
        <v>4.2134999999999962</v>
      </c>
      <c r="N5630" t="s">
        <v>32654</v>
      </c>
    </row>
    <row r="5631" spans="1:14">
      <c r="A5631" s="1" t="s">
        <v>10901</v>
      </c>
      <c r="B5631" s="1" t="s">
        <v>50130</v>
      </c>
      <c r="D5631" s="1">
        <v>148</v>
      </c>
      <c r="E5631" s="1" t="s">
        <v>10902</v>
      </c>
      <c r="G5631" s="1" t="s">
        <v>5706</v>
      </c>
      <c r="H5631" s="1">
        <v>7.35</v>
      </c>
      <c r="I5631" s="1">
        <v>4.99</v>
      </c>
      <c r="J5631" s="1">
        <v>15.95</v>
      </c>
      <c r="K5631" s="1">
        <v>28.29</v>
      </c>
      <c r="L5631" s="4">
        <f>K5631+(K5631*15%)</f>
        <v>32.533499999999997</v>
      </c>
      <c r="M5631" s="4">
        <f t="shared" si="87"/>
        <v>4.2434999999999974</v>
      </c>
      <c r="N5631" t="s">
        <v>32513</v>
      </c>
    </row>
    <row r="5632" spans="1:14">
      <c r="A5632" s="1" t="s">
        <v>9845</v>
      </c>
      <c r="B5632" s="1" t="s">
        <v>50131</v>
      </c>
      <c r="D5632" s="1">
        <v>28</v>
      </c>
      <c r="E5632" s="1" t="s">
        <v>9846</v>
      </c>
      <c r="G5632" s="1" t="s">
        <v>5706</v>
      </c>
      <c r="H5632" s="1">
        <v>8.0500000000000007</v>
      </c>
      <c r="I5632" s="1">
        <v>4.99</v>
      </c>
      <c r="J5632" s="1">
        <v>15.95</v>
      </c>
      <c r="K5632" s="1">
        <v>28.99</v>
      </c>
      <c r="L5632" s="4">
        <f>K5632+(K5632*15%)</f>
        <v>33.338499999999996</v>
      </c>
      <c r="M5632" s="4">
        <f t="shared" si="87"/>
        <v>4.3484999999999978</v>
      </c>
      <c r="N5632" t="s">
        <v>31953</v>
      </c>
    </row>
    <row r="5633" spans="1:14">
      <c r="A5633" s="1" t="s">
        <v>17125</v>
      </c>
      <c r="B5633" s="1" t="s">
        <v>50132</v>
      </c>
      <c r="D5633" s="1">
        <v>105</v>
      </c>
      <c r="E5633" s="1" t="s">
        <v>17126</v>
      </c>
      <c r="G5633" s="1" t="s">
        <v>5706</v>
      </c>
      <c r="H5633" s="1">
        <v>8.25</v>
      </c>
      <c r="I5633" s="1">
        <v>4.99</v>
      </c>
      <c r="J5633" s="1">
        <v>15.95</v>
      </c>
      <c r="K5633" s="1">
        <v>29.189999999999998</v>
      </c>
      <c r="L5633" s="4">
        <f>K5633+(K5633*15%)</f>
        <v>33.5685</v>
      </c>
      <c r="M5633" s="4">
        <f t="shared" si="87"/>
        <v>4.3785000000000025</v>
      </c>
      <c r="N5633" t="s">
        <v>35672</v>
      </c>
    </row>
    <row r="5634" spans="1:14">
      <c r="A5634" s="1" t="s">
        <v>17127</v>
      </c>
      <c r="B5634" s="1" t="s">
        <v>50133</v>
      </c>
      <c r="D5634" s="1">
        <v>98</v>
      </c>
      <c r="E5634" s="1" t="s">
        <v>17128</v>
      </c>
      <c r="G5634" s="1" t="s">
        <v>5706</v>
      </c>
      <c r="H5634" s="1">
        <v>8.25</v>
      </c>
      <c r="I5634" s="1">
        <v>4.99</v>
      </c>
      <c r="J5634" s="1">
        <v>15.95</v>
      </c>
      <c r="K5634" s="1">
        <v>29.189999999999998</v>
      </c>
      <c r="L5634" s="4">
        <f>K5634+(K5634*15%)</f>
        <v>33.5685</v>
      </c>
      <c r="M5634" s="4">
        <f t="shared" si="87"/>
        <v>4.3785000000000025</v>
      </c>
      <c r="N5634" t="s">
        <v>35673</v>
      </c>
    </row>
    <row r="5635" spans="1:14">
      <c r="A5635" s="1" t="s">
        <v>10295</v>
      </c>
      <c r="B5635" s="1" t="s">
        <v>50134</v>
      </c>
      <c r="D5635" s="1">
        <v>97</v>
      </c>
      <c r="E5635" s="1" t="s">
        <v>10296</v>
      </c>
      <c r="G5635" s="1" t="s">
        <v>5706</v>
      </c>
      <c r="H5635" s="1">
        <v>8.35</v>
      </c>
      <c r="I5635" s="1">
        <v>4.99</v>
      </c>
      <c r="J5635" s="1">
        <v>15.95</v>
      </c>
      <c r="K5635" s="1">
        <v>29.29</v>
      </c>
      <c r="L5635" s="4">
        <f>K5635+(K5635*15%)</f>
        <v>33.683499999999995</v>
      </c>
      <c r="M5635" s="4">
        <f t="shared" ref="M5635:M5698" si="88">L5635-K5635</f>
        <v>4.393499999999996</v>
      </c>
      <c r="N5635" t="s">
        <v>32194</v>
      </c>
    </row>
    <row r="5636" spans="1:14">
      <c r="A5636" s="1" t="s">
        <v>11525</v>
      </c>
      <c r="B5636" s="1" t="s">
        <v>50135</v>
      </c>
      <c r="D5636" s="1">
        <v>93</v>
      </c>
      <c r="E5636" s="1" t="s">
        <v>11526</v>
      </c>
      <c r="G5636" s="1" t="s">
        <v>5706</v>
      </c>
      <c r="H5636" s="1">
        <v>8.35</v>
      </c>
      <c r="I5636" s="1">
        <v>4.99</v>
      </c>
      <c r="J5636" s="1">
        <v>15.95</v>
      </c>
      <c r="K5636" s="1">
        <v>29.29</v>
      </c>
      <c r="L5636" s="4">
        <f>K5636+(K5636*15%)</f>
        <v>33.683499999999995</v>
      </c>
      <c r="M5636" s="4">
        <f t="shared" si="88"/>
        <v>4.393499999999996</v>
      </c>
      <c r="N5636" t="s">
        <v>32845</v>
      </c>
    </row>
    <row r="5637" spans="1:14">
      <c r="A5637" s="1" t="s">
        <v>14818</v>
      </c>
      <c r="B5637" s="1" t="s">
        <v>50136</v>
      </c>
      <c r="D5637" s="1">
        <v>34</v>
      </c>
      <c r="E5637" s="1" t="s">
        <v>14819</v>
      </c>
      <c r="G5637" s="1" t="s">
        <v>5706</v>
      </c>
      <c r="H5637" s="1">
        <v>8.4</v>
      </c>
      <c r="I5637" s="1">
        <v>4.99</v>
      </c>
      <c r="J5637" s="1">
        <v>15.95</v>
      </c>
      <c r="K5637" s="1">
        <v>29.339999999999996</v>
      </c>
      <c r="L5637" s="4">
        <f>K5637+(K5637*15%)</f>
        <v>33.740999999999993</v>
      </c>
      <c r="M5637" s="4">
        <f t="shared" si="88"/>
        <v>4.4009999999999962</v>
      </c>
      <c r="N5637" t="s">
        <v>34529</v>
      </c>
    </row>
    <row r="5638" spans="1:14">
      <c r="A5638" s="1" t="s">
        <v>24385</v>
      </c>
      <c r="B5638" s="1" t="s">
        <v>50137</v>
      </c>
      <c r="D5638" s="1">
        <v>35</v>
      </c>
      <c r="E5638" s="1" t="s">
        <v>24386</v>
      </c>
      <c r="G5638" s="1" t="s">
        <v>5706</v>
      </c>
      <c r="H5638" s="1">
        <v>8.4</v>
      </c>
      <c r="I5638" s="1">
        <v>4.99</v>
      </c>
      <c r="J5638" s="1">
        <v>15.95</v>
      </c>
      <c r="K5638" s="1">
        <v>29.339999999999996</v>
      </c>
      <c r="L5638" s="4">
        <f>K5638+(K5638*15%)</f>
        <v>33.740999999999993</v>
      </c>
      <c r="M5638" s="4">
        <f t="shared" si="88"/>
        <v>4.4009999999999962</v>
      </c>
      <c r="N5638" t="s">
        <v>39291</v>
      </c>
    </row>
    <row r="5639" spans="1:14">
      <c r="A5639" s="1" t="s">
        <v>15038</v>
      </c>
      <c r="B5639" s="1" t="s">
        <v>50138</v>
      </c>
      <c r="D5639" s="1">
        <v>66</v>
      </c>
      <c r="E5639" s="1" t="s">
        <v>15039</v>
      </c>
      <c r="G5639" s="1" t="s">
        <v>5706</v>
      </c>
      <c r="H5639" s="1">
        <v>8.75</v>
      </c>
      <c r="I5639" s="1">
        <v>4.99</v>
      </c>
      <c r="J5639" s="1">
        <v>15.95</v>
      </c>
      <c r="K5639" s="1">
        <v>29.689999999999998</v>
      </c>
      <c r="L5639" s="4">
        <f>K5639+(K5639*15%)</f>
        <v>34.143499999999996</v>
      </c>
      <c r="M5639" s="4">
        <f t="shared" si="88"/>
        <v>4.4534999999999982</v>
      </c>
      <c r="N5639" t="s">
        <v>34638</v>
      </c>
    </row>
    <row r="5640" spans="1:14">
      <c r="A5640" s="1" t="s">
        <v>10298</v>
      </c>
      <c r="B5640" s="1" t="s">
        <v>50139</v>
      </c>
      <c r="D5640" s="1">
        <v>198</v>
      </c>
      <c r="E5640" s="1" t="s">
        <v>10299</v>
      </c>
      <c r="G5640" s="1" t="s">
        <v>5706</v>
      </c>
      <c r="H5640" s="1">
        <v>9.5500000000000007</v>
      </c>
      <c r="I5640" s="1">
        <v>4.99</v>
      </c>
      <c r="J5640" s="1">
        <v>15.95</v>
      </c>
      <c r="K5640" s="1">
        <v>30.49</v>
      </c>
      <c r="L5640" s="4">
        <f>K5640+(K5640*15%)</f>
        <v>35.063499999999998</v>
      </c>
      <c r="M5640" s="4">
        <f t="shared" si="88"/>
        <v>4.5734999999999992</v>
      </c>
      <c r="N5640" t="s">
        <v>32196</v>
      </c>
    </row>
    <row r="5641" spans="1:14">
      <c r="A5641" s="1" t="s">
        <v>10912</v>
      </c>
      <c r="B5641" s="1" t="s">
        <v>50140</v>
      </c>
      <c r="D5641" s="1">
        <v>157</v>
      </c>
      <c r="E5641" s="1" t="s">
        <v>10913</v>
      </c>
      <c r="G5641" s="1" t="s">
        <v>5706</v>
      </c>
      <c r="H5641" s="1">
        <v>9.6</v>
      </c>
      <c r="I5641" s="1">
        <v>4.99</v>
      </c>
      <c r="J5641" s="1">
        <v>15.95</v>
      </c>
      <c r="K5641" s="1">
        <v>30.54</v>
      </c>
      <c r="L5641" s="4">
        <f>K5641+(K5641*15%)</f>
        <v>35.120999999999995</v>
      </c>
      <c r="M5641" s="4">
        <f t="shared" si="88"/>
        <v>4.580999999999996</v>
      </c>
      <c r="N5641" t="s">
        <v>32519</v>
      </c>
    </row>
    <row r="5642" spans="1:14">
      <c r="A5642" s="1" t="s">
        <v>10916</v>
      </c>
      <c r="B5642" s="1" t="s">
        <v>50141</v>
      </c>
      <c r="D5642" s="1">
        <v>89</v>
      </c>
      <c r="E5642" s="1" t="s">
        <v>10917</v>
      </c>
      <c r="G5642" s="1" t="s">
        <v>5706</v>
      </c>
      <c r="H5642" s="1">
        <v>9.6</v>
      </c>
      <c r="I5642" s="1">
        <v>4.99</v>
      </c>
      <c r="J5642" s="1">
        <v>15.95</v>
      </c>
      <c r="K5642" s="1">
        <v>30.54</v>
      </c>
      <c r="L5642" s="4">
        <f>K5642+(K5642*15%)</f>
        <v>35.120999999999995</v>
      </c>
      <c r="M5642" s="4">
        <f t="shared" si="88"/>
        <v>4.580999999999996</v>
      </c>
      <c r="N5642" t="s">
        <v>32521</v>
      </c>
    </row>
    <row r="5643" spans="1:14">
      <c r="A5643" s="1" t="s">
        <v>10918</v>
      </c>
      <c r="B5643" s="1" t="s">
        <v>50142</v>
      </c>
      <c r="D5643" s="1">
        <v>248</v>
      </c>
      <c r="E5643" s="1" t="s">
        <v>10919</v>
      </c>
      <c r="G5643" s="1" t="s">
        <v>5706</v>
      </c>
      <c r="H5643" s="1">
        <v>9.6</v>
      </c>
      <c r="I5643" s="1">
        <v>4.99</v>
      </c>
      <c r="J5643" s="1">
        <v>15.95</v>
      </c>
      <c r="K5643" s="1">
        <v>30.54</v>
      </c>
      <c r="L5643" s="4">
        <f>K5643+(K5643*15%)</f>
        <v>35.120999999999995</v>
      </c>
      <c r="M5643" s="4">
        <f t="shared" si="88"/>
        <v>4.580999999999996</v>
      </c>
      <c r="N5643" t="s">
        <v>32522</v>
      </c>
    </row>
    <row r="5644" spans="1:14">
      <c r="A5644" s="1" t="s">
        <v>10923</v>
      </c>
      <c r="B5644" s="1" t="s">
        <v>50143</v>
      </c>
      <c r="D5644" s="1">
        <v>145</v>
      </c>
      <c r="E5644" s="1" t="s">
        <v>10924</v>
      </c>
      <c r="G5644" s="1" t="s">
        <v>5706</v>
      </c>
      <c r="H5644" s="1">
        <v>9.6</v>
      </c>
      <c r="I5644" s="1">
        <v>4.99</v>
      </c>
      <c r="J5644" s="1">
        <v>15.95</v>
      </c>
      <c r="K5644" s="1">
        <v>30.54</v>
      </c>
      <c r="L5644" s="4">
        <f>K5644+(K5644*15%)</f>
        <v>35.120999999999995</v>
      </c>
      <c r="M5644" s="4">
        <f t="shared" si="88"/>
        <v>4.580999999999996</v>
      </c>
      <c r="N5644" t="s">
        <v>32524</v>
      </c>
    </row>
    <row r="5645" spans="1:14">
      <c r="A5645" s="1" t="s">
        <v>10925</v>
      </c>
      <c r="B5645" s="1" t="s">
        <v>50144</v>
      </c>
      <c r="D5645" s="1">
        <v>287</v>
      </c>
      <c r="E5645" s="1" t="s">
        <v>10926</v>
      </c>
      <c r="G5645" s="1" t="s">
        <v>5706</v>
      </c>
      <c r="H5645" s="1">
        <v>9.6</v>
      </c>
      <c r="I5645" s="1">
        <v>4.99</v>
      </c>
      <c r="J5645" s="1">
        <v>15.95</v>
      </c>
      <c r="K5645" s="1">
        <v>30.54</v>
      </c>
      <c r="L5645" s="4">
        <f>K5645+(K5645*15%)</f>
        <v>35.120999999999995</v>
      </c>
      <c r="M5645" s="4">
        <f t="shared" si="88"/>
        <v>4.580999999999996</v>
      </c>
      <c r="N5645" t="s">
        <v>32525</v>
      </c>
    </row>
    <row r="5646" spans="1:14">
      <c r="A5646" s="1" t="s">
        <v>10927</v>
      </c>
      <c r="B5646" s="1" t="s">
        <v>50145</v>
      </c>
      <c r="D5646" s="1">
        <v>239</v>
      </c>
      <c r="E5646" s="1" t="s">
        <v>10928</v>
      </c>
      <c r="G5646" s="1" t="s">
        <v>5706</v>
      </c>
      <c r="H5646" s="1">
        <v>9.6</v>
      </c>
      <c r="I5646" s="1">
        <v>4.99</v>
      </c>
      <c r="J5646" s="1">
        <v>15.95</v>
      </c>
      <c r="K5646" s="1">
        <v>30.54</v>
      </c>
      <c r="L5646" s="4">
        <f>K5646+(K5646*15%)</f>
        <v>35.120999999999995</v>
      </c>
      <c r="M5646" s="4">
        <f t="shared" si="88"/>
        <v>4.580999999999996</v>
      </c>
      <c r="N5646" t="s">
        <v>32526</v>
      </c>
    </row>
    <row r="5647" spans="1:14">
      <c r="A5647" s="1" t="s">
        <v>7181</v>
      </c>
      <c r="B5647" s="1" t="s">
        <v>50146</v>
      </c>
      <c r="D5647" s="1">
        <v>182</v>
      </c>
      <c r="E5647" s="1" t="s">
        <v>7182</v>
      </c>
      <c r="G5647" s="1" t="s">
        <v>5706</v>
      </c>
      <c r="H5647" s="1">
        <v>11.2</v>
      </c>
      <c r="I5647" s="1">
        <v>4.99</v>
      </c>
      <c r="J5647" s="1">
        <v>19.940000000000001</v>
      </c>
      <c r="K5647" s="1">
        <v>36.129999999999995</v>
      </c>
      <c r="L5647" s="4">
        <f>K5647+(K5647*15%)</f>
        <v>41.549499999999995</v>
      </c>
      <c r="M5647" s="4">
        <f t="shared" si="88"/>
        <v>5.4194999999999993</v>
      </c>
      <c r="N5647" t="s">
        <v>30588</v>
      </c>
    </row>
    <row r="5648" spans="1:14">
      <c r="A5648" s="1" t="s">
        <v>15120</v>
      </c>
      <c r="B5648" s="1" t="s">
        <v>50147</v>
      </c>
      <c r="D5648" s="1">
        <v>172</v>
      </c>
      <c r="E5648" s="1" t="s">
        <v>15121</v>
      </c>
      <c r="G5648" s="1" t="s">
        <v>5706</v>
      </c>
      <c r="H5648" s="1">
        <v>12.55</v>
      </c>
      <c r="I5648" s="1">
        <v>4.99</v>
      </c>
      <c r="J5648" s="1">
        <v>19.940000000000001</v>
      </c>
      <c r="K5648" s="1">
        <v>37.480000000000004</v>
      </c>
      <c r="L5648" s="4">
        <f>K5648+(K5648*15%)</f>
        <v>43.102000000000004</v>
      </c>
      <c r="M5648" s="4">
        <f t="shared" si="88"/>
        <v>5.6219999999999999</v>
      </c>
      <c r="N5648" t="s">
        <v>34679</v>
      </c>
    </row>
    <row r="5649" spans="1:14">
      <c r="A5649" s="1" t="s">
        <v>22578</v>
      </c>
      <c r="B5649" s="1" t="s">
        <v>50148</v>
      </c>
      <c r="D5649" s="1">
        <v>16</v>
      </c>
      <c r="E5649" s="1" t="s">
        <v>22579</v>
      </c>
      <c r="G5649" s="1" t="s">
        <v>5706</v>
      </c>
      <c r="H5649" s="1">
        <v>13.95</v>
      </c>
      <c r="I5649" s="1">
        <v>4.99</v>
      </c>
      <c r="J5649" s="1">
        <v>19.940000000000001</v>
      </c>
      <c r="K5649" s="1">
        <v>38.879999999999995</v>
      </c>
      <c r="L5649" s="4">
        <f>K5649+(K5649*15%)</f>
        <v>44.711999999999996</v>
      </c>
      <c r="M5649" s="4">
        <f t="shared" si="88"/>
        <v>5.8320000000000007</v>
      </c>
      <c r="N5649" t="s">
        <v>38410</v>
      </c>
    </row>
    <row r="5650" spans="1:14">
      <c r="A5650" s="1" t="s">
        <v>22580</v>
      </c>
      <c r="B5650" s="1" t="s">
        <v>50149</v>
      </c>
      <c r="D5650" s="1">
        <v>23</v>
      </c>
      <c r="E5650" s="1" t="s">
        <v>22581</v>
      </c>
      <c r="G5650" s="1" t="s">
        <v>5706</v>
      </c>
      <c r="H5650" s="1">
        <v>13.95</v>
      </c>
      <c r="I5650" s="1">
        <v>4.99</v>
      </c>
      <c r="J5650" s="1">
        <v>19.940000000000001</v>
      </c>
      <c r="K5650" s="1">
        <v>38.879999999999995</v>
      </c>
      <c r="L5650" s="4">
        <f>K5650+(K5650*15%)</f>
        <v>44.711999999999996</v>
      </c>
      <c r="M5650" s="4">
        <f t="shared" si="88"/>
        <v>5.8320000000000007</v>
      </c>
      <c r="N5650" t="s">
        <v>38411</v>
      </c>
    </row>
    <row r="5651" spans="1:14">
      <c r="A5651" s="1" t="s">
        <v>22582</v>
      </c>
      <c r="B5651" s="1" t="s">
        <v>50150</v>
      </c>
      <c r="D5651" s="1">
        <v>16</v>
      </c>
      <c r="E5651" s="1" t="s">
        <v>22583</v>
      </c>
      <c r="G5651" s="1" t="s">
        <v>5706</v>
      </c>
      <c r="H5651" s="1">
        <v>13.95</v>
      </c>
      <c r="I5651" s="1">
        <v>4.99</v>
      </c>
      <c r="J5651" s="1">
        <v>19.940000000000001</v>
      </c>
      <c r="K5651" s="1">
        <v>38.879999999999995</v>
      </c>
      <c r="L5651" s="4">
        <f>K5651+(K5651*15%)</f>
        <v>44.711999999999996</v>
      </c>
      <c r="M5651" s="4">
        <f t="shared" si="88"/>
        <v>5.8320000000000007</v>
      </c>
      <c r="N5651" t="s">
        <v>38412</v>
      </c>
    </row>
    <row r="5652" spans="1:14">
      <c r="A5652" s="1" t="s">
        <v>22584</v>
      </c>
      <c r="B5652" s="1" t="s">
        <v>50151</v>
      </c>
      <c r="D5652" s="1">
        <v>29</v>
      </c>
      <c r="E5652" s="1" t="s">
        <v>22585</v>
      </c>
      <c r="G5652" s="1" t="s">
        <v>5706</v>
      </c>
      <c r="H5652" s="1">
        <v>13.95</v>
      </c>
      <c r="I5652" s="1">
        <v>4.99</v>
      </c>
      <c r="J5652" s="1">
        <v>19.940000000000001</v>
      </c>
      <c r="K5652" s="1">
        <v>38.879999999999995</v>
      </c>
      <c r="L5652" s="4">
        <f>K5652+(K5652*15%)</f>
        <v>44.711999999999996</v>
      </c>
      <c r="M5652" s="4">
        <f t="shared" si="88"/>
        <v>5.8320000000000007</v>
      </c>
      <c r="N5652" t="s">
        <v>38413</v>
      </c>
    </row>
    <row r="5653" spans="1:14">
      <c r="A5653" s="1" t="s">
        <v>26296</v>
      </c>
      <c r="B5653" s="1" t="s">
        <v>50152</v>
      </c>
      <c r="D5653" s="1">
        <v>123</v>
      </c>
      <c r="E5653" s="1" t="s">
        <v>26297</v>
      </c>
      <c r="G5653" s="1" t="s">
        <v>5706</v>
      </c>
      <c r="H5653" s="1">
        <v>16.2</v>
      </c>
      <c r="I5653" s="1">
        <v>4.99</v>
      </c>
      <c r="J5653" s="1">
        <v>24.93</v>
      </c>
      <c r="K5653" s="1">
        <v>46.120000000000005</v>
      </c>
      <c r="L5653" s="4">
        <f>K5653+(K5653*15%)</f>
        <v>53.038000000000004</v>
      </c>
      <c r="M5653" s="4">
        <f t="shared" si="88"/>
        <v>6.9179999999999993</v>
      </c>
      <c r="N5653" t="s">
        <v>40251</v>
      </c>
    </row>
    <row r="5654" spans="1:14">
      <c r="A5654" s="1" t="s">
        <v>22586</v>
      </c>
      <c r="B5654" s="1" t="s">
        <v>50153</v>
      </c>
      <c r="D5654" s="1">
        <v>17</v>
      </c>
      <c r="E5654" s="1" t="s">
        <v>22587</v>
      </c>
      <c r="G5654" s="1" t="s">
        <v>5706</v>
      </c>
      <c r="H5654" s="1">
        <v>16.75</v>
      </c>
      <c r="I5654" s="1">
        <v>4.99</v>
      </c>
      <c r="J5654" s="1">
        <v>24.93</v>
      </c>
      <c r="K5654" s="1">
        <v>46.67</v>
      </c>
      <c r="L5654" s="4">
        <f>K5654+(K5654*15%)</f>
        <v>53.670500000000004</v>
      </c>
      <c r="M5654" s="4">
        <f t="shared" si="88"/>
        <v>7.0005000000000024</v>
      </c>
      <c r="N5654" t="s">
        <v>38414</v>
      </c>
    </row>
    <row r="5655" spans="1:14">
      <c r="A5655" s="1" t="s">
        <v>25789</v>
      </c>
      <c r="B5655" s="1" t="s">
        <v>50154</v>
      </c>
      <c r="D5655" s="1">
        <v>207</v>
      </c>
      <c r="E5655" s="1" t="s">
        <v>25790</v>
      </c>
      <c r="G5655" s="1" t="s">
        <v>5706</v>
      </c>
      <c r="H5655" s="1">
        <v>19.55</v>
      </c>
      <c r="I5655" s="1">
        <v>4.99</v>
      </c>
      <c r="J5655" s="1">
        <v>24.93</v>
      </c>
      <c r="K5655" s="1">
        <v>49.47</v>
      </c>
      <c r="L5655" s="4">
        <f>K5655+(K5655*15%)</f>
        <v>56.890499999999996</v>
      </c>
      <c r="M5655" s="4">
        <f t="shared" si="88"/>
        <v>7.420499999999997</v>
      </c>
      <c r="N5655" t="s">
        <v>39990</v>
      </c>
    </row>
    <row r="5656" spans="1:14">
      <c r="A5656" s="1" t="s">
        <v>25786</v>
      </c>
      <c r="B5656" s="1" t="s">
        <v>50155</v>
      </c>
      <c r="D5656" s="1">
        <v>112</v>
      </c>
      <c r="E5656" s="1" t="s">
        <v>25787</v>
      </c>
      <c r="G5656" s="1" t="s">
        <v>5706</v>
      </c>
      <c r="H5656" s="1">
        <v>21.7</v>
      </c>
      <c r="I5656" s="1">
        <v>4.99</v>
      </c>
      <c r="J5656" s="1">
        <v>27.88</v>
      </c>
      <c r="K5656" s="1">
        <v>54.569999999999993</v>
      </c>
      <c r="L5656" s="4">
        <f>K5656+(K5656*15%)</f>
        <v>62.755499999999991</v>
      </c>
      <c r="M5656" s="4">
        <f t="shared" si="88"/>
        <v>8.1854999999999976</v>
      </c>
      <c r="N5656" t="s">
        <v>39988</v>
      </c>
    </row>
    <row r="5657" spans="1:14">
      <c r="A5657" s="1" t="s">
        <v>25784</v>
      </c>
      <c r="B5657" s="1" t="s">
        <v>50156</v>
      </c>
      <c r="D5657" s="1">
        <v>26</v>
      </c>
      <c r="E5657" s="1" t="s">
        <v>25785</v>
      </c>
      <c r="G5657" s="1" t="s">
        <v>5706</v>
      </c>
      <c r="H5657" s="1">
        <v>22.75</v>
      </c>
      <c r="I5657" s="1">
        <v>4.99</v>
      </c>
      <c r="J5657" s="1">
        <v>27.88</v>
      </c>
      <c r="K5657" s="1">
        <v>55.62</v>
      </c>
      <c r="L5657" s="4">
        <f>K5657+(K5657*15%)</f>
        <v>63.962999999999994</v>
      </c>
      <c r="M5657" s="4">
        <f t="shared" si="88"/>
        <v>8.3429999999999964</v>
      </c>
      <c r="N5657" t="s">
        <v>39987</v>
      </c>
    </row>
    <row r="5658" spans="1:14">
      <c r="A5658" s="1" t="s">
        <v>12010</v>
      </c>
      <c r="B5658" s="1" t="s">
        <v>50157</v>
      </c>
      <c r="D5658" s="1">
        <v>1206</v>
      </c>
      <c r="E5658" s="1" t="s">
        <v>12011</v>
      </c>
      <c r="G5658" s="1" t="s">
        <v>5849</v>
      </c>
      <c r="H5658" s="1">
        <v>1.7</v>
      </c>
      <c r="I5658" s="1">
        <v>4.99</v>
      </c>
      <c r="J5658" s="1">
        <v>11.99</v>
      </c>
      <c r="K5658" s="1">
        <v>18.68</v>
      </c>
      <c r="L5658" s="4">
        <f>K5658+(K5658*15%)</f>
        <v>21.481999999999999</v>
      </c>
      <c r="M5658" s="4">
        <f t="shared" si="88"/>
        <v>2.8019999999999996</v>
      </c>
      <c r="N5658" t="s">
        <v>33101</v>
      </c>
    </row>
    <row r="5659" spans="1:14">
      <c r="A5659" s="1" t="s">
        <v>12020</v>
      </c>
      <c r="B5659" s="1" t="s">
        <v>50158</v>
      </c>
      <c r="D5659" s="1">
        <v>1374</v>
      </c>
      <c r="E5659" s="1" t="s">
        <v>12021</v>
      </c>
      <c r="G5659" s="1" t="s">
        <v>5849</v>
      </c>
      <c r="H5659" s="1">
        <v>1.7</v>
      </c>
      <c r="I5659" s="1">
        <v>4.99</v>
      </c>
      <c r="J5659" s="1">
        <v>11.99</v>
      </c>
      <c r="K5659" s="1">
        <v>18.68</v>
      </c>
      <c r="L5659" s="4">
        <f>K5659+(K5659*15%)</f>
        <v>21.481999999999999</v>
      </c>
      <c r="M5659" s="4">
        <f t="shared" si="88"/>
        <v>2.8019999999999996</v>
      </c>
      <c r="N5659" t="s">
        <v>33106</v>
      </c>
    </row>
    <row r="5660" spans="1:14">
      <c r="A5660" s="1" t="s">
        <v>12026</v>
      </c>
      <c r="B5660" s="1" t="s">
        <v>50159</v>
      </c>
      <c r="D5660" s="1">
        <v>1329</v>
      </c>
      <c r="E5660" s="1" t="s">
        <v>12027</v>
      </c>
      <c r="G5660" s="1" t="s">
        <v>5849</v>
      </c>
      <c r="H5660" s="1">
        <v>1.7</v>
      </c>
      <c r="I5660" s="1">
        <v>4.99</v>
      </c>
      <c r="J5660" s="1">
        <v>11.99</v>
      </c>
      <c r="K5660" s="1">
        <v>18.68</v>
      </c>
      <c r="L5660" s="4">
        <f>K5660+(K5660*15%)</f>
        <v>21.481999999999999</v>
      </c>
      <c r="M5660" s="4">
        <f t="shared" si="88"/>
        <v>2.8019999999999996</v>
      </c>
      <c r="N5660" t="s">
        <v>33109</v>
      </c>
    </row>
    <row r="5661" spans="1:14">
      <c r="A5661" s="1" t="s">
        <v>11564</v>
      </c>
      <c r="B5661" s="1" t="s">
        <v>50160</v>
      </c>
      <c r="D5661" s="1">
        <v>889</v>
      </c>
      <c r="E5661" s="1" t="s">
        <v>11565</v>
      </c>
      <c r="G5661" s="1" t="s">
        <v>5849</v>
      </c>
      <c r="H5661" s="1">
        <v>2.75</v>
      </c>
      <c r="I5661" s="1">
        <v>4.99</v>
      </c>
      <c r="J5661" s="1">
        <v>11.99</v>
      </c>
      <c r="K5661" s="1">
        <v>19.73</v>
      </c>
      <c r="L5661" s="4">
        <f>K5661+(K5661*15%)</f>
        <v>22.689499999999999</v>
      </c>
      <c r="M5661" s="4">
        <f t="shared" si="88"/>
        <v>2.9594999999999985</v>
      </c>
      <c r="N5661" t="s">
        <v>32865</v>
      </c>
    </row>
    <row r="5662" spans="1:14">
      <c r="A5662" s="1" t="s">
        <v>11566</v>
      </c>
      <c r="B5662" s="1" t="s">
        <v>50161</v>
      </c>
      <c r="D5662" s="1">
        <v>868</v>
      </c>
      <c r="E5662" s="1" t="s">
        <v>11567</v>
      </c>
      <c r="G5662" s="1" t="s">
        <v>5849</v>
      </c>
      <c r="H5662" s="1">
        <v>2.75</v>
      </c>
      <c r="I5662" s="1">
        <v>4.99</v>
      </c>
      <c r="J5662" s="1">
        <v>11.99</v>
      </c>
      <c r="K5662" s="1">
        <v>19.73</v>
      </c>
      <c r="L5662" s="4">
        <f>K5662+(K5662*15%)</f>
        <v>22.689499999999999</v>
      </c>
      <c r="M5662" s="4">
        <f t="shared" si="88"/>
        <v>2.9594999999999985</v>
      </c>
      <c r="N5662" t="s">
        <v>32866</v>
      </c>
    </row>
    <row r="5663" spans="1:14">
      <c r="A5663" s="1" t="s">
        <v>12036</v>
      </c>
      <c r="B5663" s="1" t="s">
        <v>50162</v>
      </c>
      <c r="D5663" s="1">
        <v>654</v>
      </c>
      <c r="E5663" s="1" t="s">
        <v>12037</v>
      </c>
      <c r="G5663" s="1" t="s">
        <v>5849</v>
      </c>
      <c r="H5663" s="1">
        <v>2.9</v>
      </c>
      <c r="I5663" s="1">
        <v>4.99</v>
      </c>
      <c r="J5663" s="1">
        <v>11.99</v>
      </c>
      <c r="K5663" s="1">
        <v>19.88</v>
      </c>
      <c r="L5663" s="4">
        <f>K5663+(K5663*15%)</f>
        <v>22.861999999999998</v>
      </c>
      <c r="M5663" s="4">
        <f t="shared" si="88"/>
        <v>2.9819999999999993</v>
      </c>
      <c r="N5663" t="s">
        <v>33114</v>
      </c>
    </row>
    <row r="5664" spans="1:14">
      <c r="A5664" s="1" t="s">
        <v>12038</v>
      </c>
      <c r="B5664" s="1" t="s">
        <v>50163</v>
      </c>
      <c r="D5664" s="1">
        <v>718</v>
      </c>
      <c r="E5664" s="1" t="s">
        <v>12039</v>
      </c>
      <c r="G5664" s="1" t="s">
        <v>5849</v>
      </c>
      <c r="H5664" s="1">
        <v>2.9</v>
      </c>
      <c r="I5664" s="1">
        <v>4.99</v>
      </c>
      <c r="J5664" s="1">
        <v>11.99</v>
      </c>
      <c r="K5664" s="1">
        <v>19.88</v>
      </c>
      <c r="L5664" s="4">
        <f>K5664+(K5664*15%)</f>
        <v>22.861999999999998</v>
      </c>
      <c r="M5664" s="4">
        <f t="shared" si="88"/>
        <v>2.9819999999999993</v>
      </c>
      <c r="N5664" t="s">
        <v>33115</v>
      </c>
    </row>
    <row r="5665" spans="1:14">
      <c r="A5665" s="1" t="s">
        <v>12044</v>
      </c>
      <c r="B5665" s="1" t="s">
        <v>50164</v>
      </c>
      <c r="D5665" s="1">
        <v>614</v>
      </c>
      <c r="E5665" s="1" t="s">
        <v>12045</v>
      </c>
      <c r="G5665" s="1" t="s">
        <v>5849</v>
      </c>
      <c r="H5665" s="1">
        <v>2.9</v>
      </c>
      <c r="I5665" s="1">
        <v>4.99</v>
      </c>
      <c r="J5665" s="1">
        <v>11.99</v>
      </c>
      <c r="K5665" s="1">
        <v>19.88</v>
      </c>
      <c r="L5665" s="4">
        <f>K5665+(K5665*15%)</f>
        <v>22.861999999999998</v>
      </c>
      <c r="M5665" s="4">
        <f t="shared" si="88"/>
        <v>2.9819999999999993</v>
      </c>
      <c r="N5665" t="s">
        <v>33118</v>
      </c>
    </row>
    <row r="5666" spans="1:14">
      <c r="A5666" s="1" t="s">
        <v>19466</v>
      </c>
      <c r="B5666" s="1" t="s">
        <v>50165</v>
      </c>
      <c r="D5666" s="1">
        <v>189</v>
      </c>
      <c r="E5666" s="1" t="s">
        <v>19467</v>
      </c>
      <c r="G5666" s="1" t="s">
        <v>5849</v>
      </c>
      <c r="H5666" s="1">
        <v>3.45</v>
      </c>
      <c r="I5666" s="1">
        <v>4.99</v>
      </c>
      <c r="J5666" s="1">
        <v>11.99</v>
      </c>
      <c r="K5666" s="1">
        <v>20.43</v>
      </c>
      <c r="L5666" s="4">
        <f>K5666+(K5666*15%)</f>
        <v>23.494499999999999</v>
      </c>
      <c r="M5666" s="4">
        <f t="shared" si="88"/>
        <v>3.0644999999999989</v>
      </c>
      <c r="N5666" t="s">
        <v>36849</v>
      </c>
    </row>
    <row r="5667" spans="1:14">
      <c r="A5667" s="1" t="s">
        <v>19470</v>
      </c>
      <c r="B5667" s="1" t="s">
        <v>50166</v>
      </c>
      <c r="D5667" s="1">
        <v>68</v>
      </c>
      <c r="E5667" s="1" t="s">
        <v>19471</v>
      </c>
      <c r="G5667" s="1" t="s">
        <v>5849</v>
      </c>
      <c r="H5667" s="1">
        <v>3.85</v>
      </c>
      <c r="I5667" s="1">
        <v>4.99</v>
      </c>
      <c r="J5667" s="1">
        <v>11.99</v>
      </c>
      <c r="K5667" s="1">
        <v>20.830000000000002</v>
      </c>
      <c r="L5667" s="4">
        <f>K5667+(K5667*15%)</f>
        <v>23.954500000000003</v>
      </c>
      <c r="M5667" s="4">
        <f t="shared" si="88"/>
        <v>3.1245000000000012</v>
      </c>
      <c r="N5667" t="s">
        <v>36851</v>
      </c>
    </row>
    <row r="5668" spans="1:14">
      <c r="A5668" s="1" t="s">
        <v>9708</v>
      </c>
      <c r="B5668" s="1" t="s">
        <v>50167</v>
      </c>
      <c r="D5668" s="1">
        <v>65</v>
      </c>
      <c r="E5668" s="1" t="s">
        <v>9709</v>
      </c>
      <c r="G5668" s="1" t="s">
        <v>5849</v>
      </c>
      <c r="H5668" s="1">
        <v>5.3</v>
      </c>
      <c r="I5668" s="1">
        <v>4.99</v>
      </c>
      <c r="J5668" s="1">
        <v>15.95</v>
      </c>
      <c r="K5668" s="1">
        <v>26.24</v>
      </c>
      <c r="L5668" s="4">
        <f>K5668+(K5668*15%)</f>
        <v>30.175999999999998</v>
      </c>
      <c r="M5668" s="4">
        <f t="shared" si="88"/>
        <v>3.9359999999999999</v>
      </c>
      <c r="N5668" t="s">
        <v>31882</v>
      </c>
    </row>
    <row r="5669" spans="1:14">
      <c r="A5669" s="1" t="s">
        <v>16537</v>
      </c>
      <c r="B5669" s="1" t="s">
        <v>50168</v>
      </c>
      <c r="D5669" s="1">
        <v>225</v>
      </c>
      <c r="E5669" s="1" t="s">
        <v>16538</v>
      </c>
      <c r="G5669" s="1" t="s">
        <v>5849</v>
      </c>
      <c r="H5669" s="1">
        <v>6.65</v>
      </c>
      <c r="I5669" s="1">
        <v>4.99</v>
      </c>
      <c r="J5669" s="1">
        <v>15.95</v>
      </c>
      <c r="K5669" s="1">
        <v>27.589999999999996</v>
      </c>
      <c r="L5669" s="4">
        <f>K5669+(K5669*15%)</f>
        <v>31.728499999999997</v>
      </c>
      <c r="M5669" s="4">
        <f t="shared" si="88"/>
        <v>4.1385000000000005</v>
      </c>
      <c r="N5669" t="s">
        <v>35380</v>
      </c>
    </row>
    <row r="5670" spans="1:14">
      <c r="A5670" s="1" t="s">
        <v>8690</v>
      </c>
      <c r="B5670" s="1" t="s">
        <v>50169</v>
      </c>
      <c r="D5670" s="1">
        <v>0</v>
      </c>
      <c r="E5670" s="1" t="s">
        <v>8691</v>
      </c>
      <c r="G5670" s="1" t="s">
        <v>5849</v>
      </c>
      <c r="H5670" s="1">
        <v>6.8</v>
      </c>
      <c r="I5670" s="1">
        <v>4.99</v>
      </c>
      <c r="J5670" s="1">
        <v>15.95</v>
      </c>
      <c r="K5670" s="1">
        <v>27.74</v>
      </c>
      <c r="L5670" s="4">
        <f>K5670+(K5670*15%)</f>
        <v>31.900999999999996</v>
      </c>
      <c r="M5670" s="4">
        <f t="shared" si="88"/>
        <v>4.1609999999999978</v>
      </c>
      <c r="N5670" t="s">
        <v>31344</v>
      </c>
    </row>
    <row r="5671" spans="1:14">
      <c r="A5671" s="1" t="s">
        <v>21464</v>
      </c>
      <c r="B5671" s="1" t="s">
        <v>50170</v>
      </c>
      <c r="D5671" s="1">
        <v>180</v>
      </c>
      <c r="E5671" s="1" t="s">
        <v>21465</v>
      </c>
      <c r="G5671" s="1" t="s">
        <v>5849</v>
      </c>
      <c r="H5671" s="1">
        <v>6.9</v>
      </c>
      <c r="I5671" s="1">
        <v>4.99</v>
      </c>
      <c r="J5671" s="1">
        <v>15.95</v>
      </c>
      <c r="K5671" s="1">
        <v>27.839999999999996</v>
      </c>
      <c r="L5671" s="4">
        <f>K5671+(K5671*15%)</f>
        <v>32.015999999999998</v>
      </c>
      <c r="M5671" s="4">
        <f t="shared" si="88"/>
        <v>4.1760000000000019</v>
      </c>
      <c r="N5671" t="s">
        <v>37858</v>
      </c>
    </row>
    <row r="5672" spans="1:14">
      <c r="A5672" s="1" t="s">
        <v>5847</v>
      </c>
      <c r="B5672" s="1" t="s">
        <v>50171</v>
      </c>
      <c r="D5672" s="1">
        <v>81</v>
      </c>
      <c r="E5672" s="1" t="s">
        <v>5848</v>
      </c>
      <c r="G5672" s="1" t="s">
        <v>5849</v>
      </c>
      <c r="H5672" s="1">
        <v>7.7</v>
      </c>
      <c r="I5672" s="1">
        <v>4.99</v>
      </c>
      <c r="J5672" s="1">
        <v>15.95</v>
      </c>
      <c r="K5672" s="1">
        <v>28.639999999999997</v>
      </c>
      <c r="L5672" s="4">
        <f>K5672+(K5672*15%)</f>
        <v>32.935999999999993</v>
      </c>
      <c r="M5672" s="4">
        <f t="shared" si="88"/>
        <v>4.2959999999999958</v>
      </c>
      <c r="N5672" t="s">
        <v>29963</v>
      </c>
    </row>
    <row r="5673" spans="1:14">
      <c r="A5673" s="1" t="s">
        <v>25795</v>
      </c>
      <c r="B5673" s="1" t="s">
        <v>50172</v>
      </c>
      <c r="D5673" s="1">
        <v>459</v>
      </c>
      <c r="E5673" s="1" t="s">
        <v>25796</v>
      </c>
      <c r="G5673" s="1" t="s">
        <v>5849</v>
      </c>
      <c r="H5673" s="1">
        <v>12.35</v>
      </c>
      <c r="I5673" s="1">
        <v>4.99</v>
      </c>
      <c r="J5673" s="1">
        <v>19.940000000000001</v>
      </c>
      <c r="K5673" s="1">
        <v>37.28</v>
      </c>
      <c r="L5673" s="4">
        <f>K5673+(K5673*15%)</f>
        <v>42.872</v>
      </c>
      <c r="M5673" s="4">
        <f t="shared" si="88"/>
        <v>5.5919999999999987</v>
      </c>
      <c r="N5673" t="s">
        <v>39993</v>
      </c>
    </row>
    <row r="5674" spans="1:14">
      <c r="A5674" s="1" t="s">
        <v>25797</v>
      </c>
      <c r="B5674" s="1" t="s">
        <v>50173</v>
      </c>
      <c r="D5674" s="1">
        <v>226</v>
      </c>
      <c r="E5674" s="1" t="s">
        <v>25798</v>
      </c>
      <c r="G5674" s="1" t="s">
        <v>5849</v>
      </c>
      <c r="H5674" s="1">
        <v>12.35</v>
      </c>
      <c r="I5674" s="1">
        <v>4.99</v>
      </c>
      <c r="J5674" s="1">
        <v>19.940000000000001</v>
      </c>
      <c r="K5674" s="1">
        <v>37.28</v>
      </c>
      <c r="L5674" s="4">
        <f>K5674+(K5674*15%)</f>
        <v>42.872</v>
      </c>
      <c r="M5674" s="4">
        <f t="shared" si="88"/>
        <v>5.5919999999999987</v>
      </c>
      <c r="N5674" t="s">
        <v>39994</v>
      </c>
    </row>
    <row r="5675" spans="1:14">
      <c r="A5675" s="1" t="s">
        <v>11179</v>
      </c>
      <c r="B5675" s="1" t="s">
        <v>50174</v>
      </c>
      <c r="D5675" s="1">
        <v>393</v>
      </c>
      <c r="E5675" s="1" t="s">
        <v>11180</v>
      </c>
      <c r="G5675" s="1" t="s">
        <v>10922</v>
      </c>
      <c r="H5675" s="1">
        <v>2.6</v>
      </c>
      <c r="I5675" s="1">
        <v>4.99</v>
      </c>
      <c r="J5675" s="1">
        <v>11.99</v>
      </c>
      <c r="K5675" s="1">
        <v>19.580000000000002</v>
      </c>
      <c r="L5675" s="4">
        <f>K5675+(K5675*15%)</f>
        <v>22.517000000000003</v>
      </c>
      <c r="M5675" s="4">
        <f t="shared" si="88"/>
        <v>2.9370000000000012</v>
      </c>
      <c r="N5675" t="s">
        <v>32655</v>
      </c>
    </row>
    <row r="5676" spans="1:14">
      <c r="A5676" s="1" t="s">
        <v>10920</v>
      </c>
      <c r="B5676" s="1" t="s">
        <v>50175</v>
      </c>
      <c r="D5676" s="1">
        <v>4</v>
      </c>
      <c r="E5676" s="1" t="s">
        <v>10921</v>
      </c>
      <c r="G5676" s="1" t="s">
        <v>10922</v>
      </c>
      <c r="H5676" s="1">
        <v>3.8</v>
      </c>
      <c r="I5676" s="1">
        <v>4.99</v>
      </c>
      <c r="J5676" s="1">
        <v>11.99</v>
      </c>
      <c r="K5676" s="1">
        <v>20.78</v>
      </c>
      <c r="L5676" s="4">
        <f>K5676+(K5676*15%)</f>
        <v>23.897000000000002</v>
      </c>
      <c r="M5676" s="4">
        <f t="shared" si="88"/>
        <v>3.1170000000000009</v>
      </c>
      <c r="N5676" t="s">
        <v>32523</v>
      </c>
    </row>
    <row r="5677" spans="1:14">
      <c r="A5677" s="1" t="s">
        <v>15269</v>
      </c>
      <c r="B5677" s="1" t="s">
        <v>50176</v>
      </c>
      <c r="D5677" s="1">
        <v>536</v>
      </c>
      <c r="E5677" s="1" t="s">
        <v>15270</v>
      </c>
      <c r="G5677" s="1" t="s">
        <v>10922</v>
      </c>
      <c r="H5677" s="1">
        <v>4.0999999999999996</v>
      </c>
      <c r="I5677" s="1">
        <v>4.99</v>
      </c>
      <c r="J5677" s="1">
        <v>11.99</v>
      </c>
      <c r="K5677" s="1">
        <v>21.08</v>
      </c>
      <c r="L5677" s="4">
        <f>K5677+(K5677*15%)</f>
        <v>24.241999999999997</v>
      </c>
      <c r="M5677" s="4">
        <f t="shared" si="88"/>
        <v>3.161999999999999</v>
      </c>
      <c r="N5677" t="s">
        <v>34753</v>
      </c>
    </row>
    <row r="5678" spans="1:14">
      <c r="A5678" s="1" t="s">
        <v>12402</v>
      </c>
      <c r="B5678" s="1" t="s">
        <v>50177</v>
      </c>
      <c r="D5678" s="1">
        <v>130</v>
      </c>
      <c r="E5678" s="1" t="s">
        <v>12403</v>
      </c>
      <c r="G5678" s="1" t="s">
        <v>10922</v>
      </c>
      <c r="H5678" s="1">
        <v>6.95</v>
      </c>
      <c r="I5678" s="1">
        <v>4.99</v>
      </c>
      <c r="J5678" s="1">
        <v>15.95</v>
      </c>
      <c r="K5678" s="1">
        <v>27.889999999999997</v>
      </c>
      <c r="L5678" s="4">
        <f>K5678+(K5678*15%)</f>
        <v>32.073499999999996</v>
      </c>
      <c r="M5678" s="4">
        <f t="shared" si="88"/>
        <v>4.1834999999999987</v>
      </c>
      <c r="N5678" t="s">
        <v>33302</v>
      </c>
    </row>
    <row r="5679" spans="1:14">
      <c r="A5679" s="1" t="s">
        <v>15271</v>
      </c>
      <c r="B5679" s="1" t="s">
        <v>50178</v>
      </c>
      <c r="D5679" s="1">
        <v>232</v>
      </c>
      <c r="E5679" s="1" t="s">
        <v>15272</v>
      </c>
      <c r="G5679" s="1" t="s">
        <v>10922</v>
      </c>
      <c r="H5679" s="1">
        <v>7</v>
      </c>
      <c r="I5679" s="1">
        <v>4.99</v>
      </c>
      <c r="J5679" s="1">
        <v>15.95</v>
      </c>
      <c r="K5679" s="1">
        <v>27.939999999999998</v>
      </c>
      <c r="L5679" s="4">
        <f>K5679+(K5679*15%)</f>
        <v>32.131</v>
      </c>
      <c r="M5679" s="4">
        <f t="shared" si="88"/>
        <v>4.1910000000000025</v>
      </c>
      <c r="N5679" t="s">
        <v>34754</v>
      </c>
    </row>
    <row r="5680" spans="1:14">
      <c r="A5680" s="1" t="s">
        <v>15273</v>
      </c>
      <c r="B5680" s="1" t="s">
        <v>50179</v>
      </c>
      <c r="D5680" s="1">
        <v>241</v>
      </c>
      <c r="E5680" s="1" t="s">
        <v>15274</v>
      </c>
      <c r="G5680" s="1" t="s">
        <v>10922</v>
      </c>
      <c r="H5680" s="1">
        <v>7</v>
      </c>
      <c r="I5680" s="1">
        <v>4.99</v>
      </c>
      <c r="J5680" s="1">
        <v>15.95</v>
      </c>
      <c r="K5680" s="1">
        <v>27.939999999999998</v>
      </c>
      <c r="L5680" s="4">
        <f>K5680+(K5680*15%)</f>
        <v>32.131</v>
      </c>
      <c r="M5680" s="4">
        <f t="shared" si="88"/>
        <v>4.1910000000000025</v>
      </c>
      <c r="N5680" t="s">
        <v>34755</v>
      </c>
    </row>
    <row r="5681" spans="1:14">
      <c r="A5681" s="1" t="s">
        <v>18774</v>
      </c>
      <c r="B5681" s="1" t="s">
        <v>50180</v>
      </c>
      <c r="D5681" s="1">
        <v>37</v>
      </c>
      <c r="E5681" s="1" t="s">
        <v>18775</v>
      </c>
      <c r="G5681" s="1" t="s">
        <v>10922</v>
      </c>
      <c r="H5681" s="1">
        <v>8.4</v>
      </c>
      <c r="I5681" s="1">
        <v>4.99</v>
      </c>
      <c r="J5681" s="1">
        <v>15.95</v>
      </c>
      <c r="K5681" s="1">
        <v>29.339999999999996</v>
      </c>
      <c r="L5681" s="4">
        <f>K5681+(K5681*15%)</f>
        <v>33.740999999999993</v>
      </c>
      <c r="M5681" s="4">
        <f t="shared" si="88"/>
        <v>4.4009999999999962</v>
      </c>
      <c r="N5681" t="s">
        <v>36503</v>
      </c>
    </row>
    <row r="5682" spans="1:14">
      <c r="A5682" s="1" t="s">
        <v>18798</v>
      </c>
      <c r="B5682" s="1" t="s">
        <v>50181</v>
      </c>
      <c r="D5682" s="1">
        <v>19</v>
      </c>
      <c r="E5682" s="1" t="s">
        <v>18799</v>
      </c>
      <c r="G5682" s="1" t="s">
        <v>10922</v>
      </c>
      <c r="H5682" s="1">
        <v>11.2</v>
      </c>
      <c r="I5682" s="1">
        <v>4.99</v>
      </c>
      <c r="J5682" s="1">
        <v>19.940000000000001</v>
      </c>
      <c r="K5682" s="1">
        <v>36.129999999999995</v>
      </c>
      <c r="L5682" s="4">
        <f>K5682+(K5682*15%)</f>
        <v>41.549499999999995</v>
      </c>
      <c r="M5682" s="4">
        <f t="shared" si="88"/>
        <v>5.4194999999999993</v>
      </c>
      <c r="N5682" t="s">
        <v>36515</v>
      </c>
    </row>
    <row r="5683" spans="1:14">
      <c r="A5683" s="1" t="s">
        <v>12452</v>
      </c>
      <c r="B5683" s="1" t="s">
        <v>50182</v>
      </c>
      <c r="D5683" s="1">
        <v>201</v>
      </c>
      <c r="E5683" s="1" t="s">
        <v>12453</v>
      </c>
      <c r="G5683" s="1" t="s">
        <v>10922</v>
      </c>
      <c r="H5683" s="1">
        <v>15.75</v>
      </c>
      <c r="I5683" s="1">
        <v>4.99</v>
      </c>
      <c r="J5683" s="1">
        <v>19.940000000000001</v>
      </c>
      <c r="K5683" s="1">
        <v>40.68</v>
      </c>
      <c r="L5683" s="4">
        <f>K5683+(K5683*15%)</f>
        <v>46.781999999999996</v>
      </c>
      <c r="M5683" s="4">
        <f t="shared" si="88"/>
        <v>6.1019999999999968</v>
      </c>
      <c r="N5683" t="s">
        <v>33330</v>
      </c>
    </row>
    <row r="5684" spans="1:14">
      <c r="A5684" s="1" t="s">
        <v>22233</v>
      </c>
      <c r="B5684" s="1" t="s">
        <v>50183</v>
      </c>
      <c r="D5684" s="1">
        <v>0</v>
      </c>
      <c r="E5684" s="1" t="s">
        <v>22234</v>
      </c>
      <c r="G5684" s="1" t="s">
        <v>10922</v>
      </c>
      <c r="H5684" s="1">
        <v>20</v>
      </c>
      <c r="I5684" s="1">
        <v>4.99</v>
      </c>
      <c r="J5684" s="1">
        <v>24.93</v>
      </c>
      <c r="K5684" s="1">
        <v>49.92</v>
      </c>
      <c r="L5684" s="4">
        <f>K5684+(K5684*15%)</f>
        <v>57.408000000000001</v>
      </c>
      <c r="M5684" s="4">
        <f t="shared" si="88"/>
        <v>7.4879999999999995</v>
      </c>
      <c r="N5684" t="s">
        <v>38244</v>
      </c>
    </row>
    <row r="5685" spans="1:14">
      <c r="A5685" s="1" t="s">
        <v>12398</v>
      </c>
      <c r="B5685" s="1" t="s">
        <v>50184</v>
      </c>
      <c r="D5685" s="1">
        <v>247</v>
      </c>
      <c r="E5685" s="1" t="s">
        <v>12399</v>
      </c>
      <c r="G5685" s="1" t="s">
        <v>10922</v>
      </c>
      <c r="H5685" s="1">
        <v>21</v>
      </c>
      <c r="I5685" s="1">
        <v>4.99</v>
      </c>
      <c r="J5685" s="1">
        <v>27.88</v>
      </c>
      <c r="K5685" s="1">
        <v>53.87</v>
      </c>
      <c r="L5685" s="4">
        <f>K5685+(K5685*15%)</f>
        <v>61.950499999999998</v>
      </c>
      <c r="M5685" s="4">
        <f t="shared" si="88"/>
        <v>8.0805000000000007</v>
      </c>
      <c r="N5685" t="s">
        <v>33300</v>
      </c>
    </row>
    <row r="5686" spans="1:14">
      <c r="A5686" s="1" t="s">
        <v>12400</v>
      </c>
      <c r="B5686" s="1" t="s">
        <v>50185</v>
      </c>
      <c r="D5686" s="1">
        <v>241</v>
      </c>
      <c r="E5686" s="1" t="s">
        <v>12401</v>
      </c>
      <c r="G5686" s="1" t="s">
        <v>10922</v>
      </c>
      <c r="H5686" s="1">
        <v>21</v>
      </c>
      <c r="I5686" s="1">
        <v>4.99</v>
      </c>
      <c r="J5686" s="1">
        <v>27.88</v>
      </c>
      <c r="K5686" s="1">
        <v>53.87</v>
      </c>
      <c r="L5686" s="4">
        <f>K5686+(K5686*15%)</f>
        <v>61.950499999999998</v>
      </c>
      <c r="M5686" s="4">
        <f t="shared" si="88"/>
        <v>8.0805000000000007</v>
      </c>
      <c r="N5686" t="s">
        <v>33301</v>
      </c>
    </row>
    <row r="5687" spans="1:14">
      <c r="A5687" s="1" t="s">
        <v>2130</v>
      </c>
      <c r="B5687" s="1" t="s">
        <v>50186</v>
      </c>
      <c r="D5687" s="1">
        <v>110</v>
      </c>
      <c r="E5687" s="1" t="s">
        <v>2131</v>
      </c>
      <c r="G5687" s="1" t="s">
        <v>151</v>
      </c>
      <c r="H5687" s="1">
        <v>1.55</v>
      </c>
      <c r="I5687" s="1">
        <v>4.99</v>
      </c>
      <c r="J5687" s="1">
        <v>11.99</v>
      </c>
      <c r="K5687" s="1">
        <v>18.53</v>
      </c>
      <c r="L5687" s="4">
        <f>K5687+(K5687*15%)</f>
        <v>21.3095</v>
      </c>
      <c r="M5687" s="4">
        <f t="shared" si="88"/>
        <v>2.7794999999999987</v>
      </c>
      <c r="N5687" t="s">
        <v>28157</v>
      </c>
    </row>
    <row r="5688" spans="1:14">
      <c r="A5688" s="1" t="s">
        <v>157</v>
      </c>
      <c r="B5688" s="1" t="s">
        <v>50187</v>
      </c>
      <c r="D5688" s="1">
        <v>0</v>
      </c>
      <c r="E5688" s="1" t="s">
        <v>158</v>
      </c>
      <c r="G5688" s="1" t="s">
        <v>151</v>
      </c>
      <c r="H5688" s="1">
        <v>1.7</v>
      </c>
      <c r="I5688" s="1">
        <v>4.99</v>
      </c>
      <c r="J5688" s="1">
        <v>11.99</v>
      </c>
      <c r="K5688" s="1">
        <v>18.68</v>
      </c>
      <c r="L5688" s="4">
        <f>K5688+(K5688*15%)</f>
        <v>21.481999999999999</v>
      </c>
      <c r="M5688" s="4">
        <f t="shared" si="88"/>
        <v>2.8019999999999996</v>
      </c>
      <c r="N5688" t="s">
        <v>27211</v>
      </c>
    </row>
    <row r="5689" spans="1:14">
      <c r="A5689" s="1" t="s">
        <v>159</v>
      </c>
      <c r="B5689" s="1" t="s">
        <v>50188</v>
      </c>
      <c r="D5689" s="1">
        <v>0</v>
      </c>
      <c r="E5689" s="1" t="s">
        <v>160</v>
      </c>
      <c r="G5689" s="1" t="s">
        <v>151</v>
      </c>
      <c r="H5689" s="1">
        <v>1.7</v>
      </c>
      <c r="I5689" s="1">
        <v>4.99</v>
      </c>
      <c r="J5689" s="1">
        <v>11.99</v>
      </c>
      <c r="K5689" s="1">
        <v>18.68</v>
      </c>
      <c r="L5689" s="4">
        <f>K5689+(K5689*15%)</f>
        <v>21.481999999999999</v>
      </c>
      <c r="M5689" s="4">
        <f t="shared" si="88"/>
        <v>2.8019999999999996</v>
      </c>
      <c r="N5689" t="s">
        <v>27212</v>
      </c>
    </row>
    <row r="5690" spans="1:14">
      <c r="A5690" s="1" t="s">
        <v>4216</v>
      </c>
      <c r="B5690" s="1" t="s">
        <v>50189</v>
      </c>
      <c r="D5690" s="1">
        <v>596</v>
      </c>
      <c r="E5690" s="1" t="s">
        <v>4217</v>
      </c>
      <c r="G5690" s="1" t="s">
        <v>151</v>
      </c>
      <c r="H5690" s="1">
        <v>1.75</v>
      </c>
      <c r="I5690" s="1">
        <v>4.99</v>
      </c>
      <c r="J5690" s="1">
        <v>11.99</v>
      </c>
      <c r="K5690" s="1">
        <v>18.73</v>
      </c>
      <c r="L5690" s="4">
        <f>K5690+(K5690*15%)</f>
        <v>21.5395</v>
      </c>
      <c r="M5690" s="4">
        <f t="shared" si="88"/>
        <v>2.8094999999999999</v>
      </c>
      <c r="N5690" t="s">
        <v>29181</v>
      </c>
    </row>
    <row r="5691" spans="1:14">
      <c r="A5691" s="1" t="s">
        <v>4220</v>
      </c>
      <c r="B5691" s="1" t="s">
        <v>50190</v>
      </c>
      <c r="D5691" s="1">
        <v>504</v>
      </c>
      <c r="E5691" s="1" t="s">
        <v>4221</v>
      </c>
      <c r="G5691" s="1" t="s">
        <v>151</v>
      </c>
      <c r="H5691" s="1">
        <v>1.75</v>
      </c>
      <c r="I5691" s="1">
        <v>4.99</v>
      </c>
      <c r="J5691" s="1">
        <v>11.99</v>
      </c>
      <c r="K5691" s="1">
        <v>18.73</v>
      </c>
      <c r="L5691" s="4">
        <f>K5691+(K5691*15%)</f>
        <v>21.5395</v>
      </c>
      <c r="M5691" s="4">
        <f t="shared" si="88"/>
        <v>2.8094999999999999</v>
      </c>
      <c r="N5691" t="s">
        <v>29183</v>
      </c>
    </row>
    <row r="5692" spans="1:14">
      <c r="A5692" s="1" t="s">
        <v>149</v>
      </c>
      <c r="B5692" s="1" t="s">
        <v>50191</v>
      </c>
      <c r="D5692" s="1">
        <v>0</v>
      </c>
      <c r="E5692" s="1" t="s">
        <v>150</v>
      </c>
      <c r="G5692" s="1" t="s">
        <v>151</v>
      </c>
      <c r="H5692" s="1">
        <v>1.8</v>
      </c>
      <c r="I5692" s="1">
        <v>4.99</v>
      </c>
      <c r="J5692" s="1">
        <v>11.99</v>
      </c>
      <c r="K5692" s="1">
        <v>18.78</v>
      </c>
      <c r="L5692" s="4">
        <f>K5692+(K5692*15%)</f>
        <v>21.597000000000001</v>
      </c>
      <c r="M5692" s="4">
        <f t="shared" si="88"/>
        <v>2.8170000000000002</v>
      </c>
      <c r="N5692" t="s">
        <v>27208</v>
      </c>
    </row>
    <row r="5693" spans="1:14">
      <c r="A5693" s="1" t="s">
        <v>152</v>
      </c>
      <c r="B5693" s="1" t="s">
        <v>50192</v>
      </c>
      <c r="D5693" s="1">
        <v>0</v>
      </c>
      <c r="E5693" s="1" t="s">
        <v>153</v>
      </c>
      <c r="G5693" s="1" t="s">
        <v>151</v>
      </c>
      <c r="H5693" s="1">
        <v>1.8</v>
      </c>
      <c r="I5693" s="1">
        <v>4.99</v>
      </c>
      <c r="J5693" s="1">
        <v>11.99</v>
      </c>
      <c r="K5693" s="1">
        <v>18.78</v>
      </c>
      <c r="L5693" s="4">
        <f>K5693+(K5693*15%)</f>
        <v>21.597000000000001</v>
      </c>
      <c r="M5693" s="4">
        <f t="shared" si="88"/>
        <v>2.8170000000000002</v>
      </c>
      <c r="N5693" t="s">
        <v>27209</v>
      </c>
    </row>
    <row r="5694" spans="1:14">
      <c r="A5694" s="1" t="s">
        <v>2050</v>
      </c>
      <c r="B5694" s="1" t="s">
        <v>50193</v>
      </c>
      <c r="D5694" s="1">
        <v>615</v>
      </c>
      <c r="E5694" s="1" t="s">
        <v>2051</v>
      </c>
      <c r="G5694" s="1" t="s">
        <v>151</v>
      </c>
      <c r="H5694" s="1">
        <v>1.85</v>
      </c>
      <c r="I5694" s="1">
        <v>4.99</v>
      </c>
      <c r="J5694" s="1">
        <v>11.99</v>
      </c>
      <c r="K5694" s="1">
        <v>18.830000000000002</v>
      </c>
      <c r="L5694" s="4">
        <f>K5694+(K5694*15%)</f>
        <v>21.654500000000002</v>
      </c>
      <c r="M5694" s="4">
        <f t="shared" si="88"/>
        <v>2.8245000000000005</v>
      </c>
      <c r="N5694" t="s">
        <v>28122</v>
      </c>
    </row>
    <row r="5695" spans="1:14">
      <c r="A5695" s="1" t="s">
        <v>2054</v>
      </c>
      <c r="B5695" s="1" t="s">
        <v>50194</v>
      </c>
      <c r="D5695" s="1">
        <v>803</v>
      </c>
      <c r="E5695" s="1" t="s">
        <v>2055</v>
      </c>
      <c r="G5695" s="1" t="s">
        <v>151</v>
      </c>
      <c r="H5695" s="1">
        <v>1.85</v>
      </c>
      <c r="I5695" s="1">
        <v>4.99</v>
      </c>
      <c r="J5695" s="1">
        <v>11.99</v>
      </c>
      <c r="K5695" s="1">
        <v>18.830000000000002</v>
      </c>
      <c r="L5695" s="4">
        <f>K5695+(K5695*15%)</f>
        <v>21.654500000000002</v>
      </c>
      <c r="M5695" s="4">
        <f t="shared" si="88"/>
        <v>2.8245000000000005</v>
      </c>
      <c r="N5695" t="s">
        <v>28124</v>
      </c>
    </row>
    <row r="5696" spans="1:14">
      <c r="A5696" s="1" t="s">
        <v>2132</v>
      </c>
      <c r="B5696" s="1" t="s">
        <v>50195</v>
      </c>
      <c r="D5696" s="1">
        <v>48</v>
      </c>
      <c r="E5696" s="1" t="s">
        <v>2133</v>
      </c>
      <c r="G5696" s="1" t="s">
        <v>151</v>
      </c>
      <c r="H5696" s="1">
        <v>2.4</v>
      </c>
      <c r="I5696" s="1">
        <v>4.99</v>
      </c>
      <c r="J5696" s="1">
        <v>11.99</v>
      </c>
      <c r="K5696" s="1">
        <v>19.38</v>
      </c>
      <c r="L5696" s="4">
        <f>K5696+(K5696*15%)</f>
        <v>22.286999999999999</v>
      </c>
      <c r="M5696" s="4">
        <f t="shared" si="88"/>
        <v>2.907</v>
      </c>
      <c r="N5696" t="s">
        <v>28158</v>
      </c>
    </row>
    <row r="5697" spans="1:14">
      <c r="A5697" s="1" t="s">
        <v>4026</v>
      </c>
      <c r="B5697" s="1" t="s">
        <v>50196</v>
      </c>
      <c r="D5697" s="1">
        <v>346</v>
      </c>
      <c r="E5697" s="1" t="s">
        <v>4027</v>
      </c>
      <c r="G5697" s="1" t="s">
        <v>151</v>
      </c>
      <c r="H5697" s="1">
        <v>2.6</v>
      </c>
      <c r="I5697" s="1">
        <v>4.99</v>
      </c>
      <c r="J5697" s="1">
        <v>11.99</v>
      </c>
      <c r="K5697" s="1">
        <v>19.580000000000002</v>
      </c>
      <c r="L5697" s="4">
        <f>K5697+(K5697*15%)</f>
        <v>22.517000000000003</v>
      </c>
      <c r="M5697" s="4">
        <f t="shared" si="88"/>
        <v>2.9370000000000012</v>
      </c>
      <c r="N5697" t="s">
        <v>29086</v>
      </c>
    </row>
    <row r="5698" spans="1:14">
      <c r="A5698" s="1" t="s">
        <v>2597</v>
      </c>
      <c r="B5698" s="1" t="s">
        <v>50197</v>
      </c>
      <c r="D5698" s="1">
        <v>618</v>
      </c>
      <c r="E5698" s="1" t="s">
        <v>2598</v>
      </c>
      <c r="G5698" s="1" t="s">
        <v>151</v>
      </c>
      <c r="H5698" s="1">
        <v>2.85</v>
      </c>
      <c r="I5698" s="1">
        <v>4.99</v>
      </c>
      <c r="J5698" s="1">
        <v>11.99</v>
      </c>
      <c r="K5698" s="1">
        <v>19.830000000000002</v>
      </c>
      <c r="L5698" s="4">
        <f>K5698+(K5698*15%)</f>
        <v>22.804500000000001</v>
      </c>
      <c r="M5698" s="4">
        <f t="shared" si="88"/>
        <v>2.974499999999999</v>
      </c>
      <c r="N5698" t="s">
        <v>28384</v>
      </c>
    </row>
    <row r="5699" spans="1:14">
      <c r="A5699" s="1" t="s">
        <v>2910</v>
      </c>
      <c r="B5699" s="1" t="s">
        <v>50198</v>
      </c>
      <c r="D5699" s="1">
        <v>400</v>
      </c>
      <c r="E5699" s="1" t="s">
        <v>2911</v>
      </c>
      <c r="G5699" s="1" t="s">
        <v>151</v>
      </c>
      <c r="H5699" s="1">
        <v>3.25</v>
      </c>
      <c r="I5699" s="1">
        <v>4.99</v>
      </c>
      <c r="J5699" s="1">
        <v>11.99</v>
      </c>
      <c r="K5699" s="1">
        <v>20.23</v>
      </c>
      <c r="L5699" s="4">
        <f>K5699+(K5699*15%)</f>
        <v>23.264500000000002</v>
      </c>
      <c r="M5699" s="4">
        <f t="shared" ref="M5699:M5762" si="89">L5699-K5699</f>
        <v>3.0345000000000013</v>
      </c>
      <c r="N5699" t="s">
        <v>28534</v>
      </c>
    </row>
    <row r="5700" spans="1:14">
      <c r="A5700" s="1" t="s">
        <v>2912</v>
      </c>
      <c r="B5700" s="1" t="s">
        <v>50199</v>
      </c>
      <c r="D5700" s="1">
        <v>235</v>
      </c>
      <c r="E5700" s="1" t="s">
        <v>2913</v>
      </c>
      <c r="G5700" s="1" t="s">
        <v>151</v>
      </c>
      <c r="H5700" s="1">
        <v>3.25</v>
      </c>
      <c r="I5700" s="1">
        <v>4.99</v>
      </c>
      <c r="J5700" s="1">
        <v>11.99</v>
      </c>
      <c r="K5700" s="1">
        <v>20.23</v>
      </c>
      <c r="L5700" s="4">
        <f>K5700+(K5700*15%)</f>
        <v>23.264500000000002</v>
      </c>
      <c r="M5700" s="4">
        <f t="shared" si="89"/>
        <v>3.0345000000000013</v>
      </c>
      <c r="N5700" t="s">
        <v>28535</v>
      </c>
    </row>
    <row r="5701" spans="1:14">
      <c r="A5701" s="1" t="s">
        <v>3110</v>
      </c>
      <c r="B5701" s="1" t="s">
        <v>50200</v>
      </c>
      <c r="D5701" s="1">
        <v>1259</v>
      </c>
      <c r="E5701" s="1" t="s">
        <v>3111</v>
      </c>
      <c r="G5701" s="1" t="s">
        <v>151</v>
      </c>
      <c r="H5701" s="1">
        <v>3.3</v>
      </c>
      <c r="I5701" s="1">
        <v>4.99</v>
      </c>
      <c r="J5701" s="1">
        <v>11.99</v>
      </c>
      <c r="K5701" s="1">
        <v>20.28</v>
      </c>
      <c r="L5701" s="4">
        <f>K5701+(K5701*15%)</f>
        <v>23.322000000000003</v>
      </c>
      <c r="M5701" s="4">
        <f t="shared" si="89"/>
        <v>3.0420000000000016</v>
      </c>
      <c r="N5701" t="s">
        <v>28633</v>
      </c>
    </row>
    <row r="5702" spans="1:14">
      <c r="A5702" s="1" t="s">
        <v>3112</v>
      </c>
      <c r="B5702" s="1" t="s">
        <v>50201</v>
      </c>
      <c r="D5702" s="1">
        <v>1269</v>
      </c>
      <c r="E5702" s="1" t="s">
        <v>3113</v>
      </c>
      <c r="G5702" s="1" t="s">
        <v>151</v>
      </c>
      <c r="H5702" s="1">
        <v>3.3</v>
      </c>
      <c r="I5702" s="1">
        <v>4.99</v>
      </c>
      <c r="J5702" s="1">
        <v>11.99</v>
      </c>
      <c r="K5702" s="1">
        <v>20.28</v>
      </c>
      <c r="L5702" s="4">
        <f>K5702+(K5702*15%)</f>
        <v>23.322000000000003</v>
      </c>
      <c r="M5702" s="4">
        <f t="shared" si="89"/>
        <v>3.0420000000000016</v>
      </c>
      <c r="N5702" t="s">
        <v>28634</v>
      </c>
    </row>
    <row r="5703" spans="1:14">
      <c r="A5703" s="1" t="s">
        <v>229</v>
      </c>
      <c r="B5703" s="1" t="s">
        <v>50202</v>
      </c>
      <c r="D5703" s="1">
        <v>332</v>
      </c>
      <c r="E5703" s="1" t="s">
        <v>230</v>
      </c>
      <c r="G5703" s="1" t="s">
        <v>151</v>
      </c>
      <c r="H5703" s="1">
        <v>3.35</v>
      </c>
      <c r="I5703" s="1">
        <v>4.99</v>
      </c>
      <c r="J5703" s="1">
        <v>11.99</v>
      </c>
      <c r="K5703" s="1">
        <v>20.330000000000002</v>
      </c>
      <c r="L5703" s="4">
        <f>K5703+(K5703*15%)</f>
        <v>23.3795</v>
      </c>
      <c r="M5703" s="4">
        <f t="shared" si="89"/>
        <v>3.0494999999999983</v>
      </c>
      <c r="N5703" t="s">
        <v>27242</v>
      </c>
    </row>
    <row r="5704" spans="1:14">
      <c r="A5704" s="1" t="s">
        <v>2048</v>
      </c>
      <c r="B5704" s="1" t="s">
        <v>50203</v>
      </c>
      <c r="D5704" s="1">
        <v>558</v>
      </c>
      <c r="E5704" s="1" t="s">
        <v>2049</v>
      </c>
      <c r="G5704" s="1" t="s">
        <v>151</v>
      </c>
      <c r="H5704" s="1">
        <v>3.4</v>
      </c>
      <c r="I5704" s="1">
        <v>4.99</v>
      </c>
      <c r="J5704" s="1">
        <v>11.99</v>
      </c>
      <c r="K5704" s="1">
        <v>20.38</v>
      </c>
      <c r="L5704" s="4">
        <f>K5704+(K5704*15%)</f>
        <v>23.436999999999998</v>
      </c>
      <c r="M5704" s="4">
        <f t="shared" si="89"/>
        <v>3.0569999999999986</v>
      </c>
      <c r="N5704" t="s">
        <v>28121</v>
      </c>
    </row>
    <row r="5705" spans="1:14">
      <c r="A5705" s="1" t="s">
        <v>2992</v>
      </c>
      <c r="B5705" s="1" t="s">
        <v>50204</v>
      </c>
      <c r="D5705" s="1">
        <v>260</v>
      </c>
      <c r="E5705" s="1" t="s">
        <v>2993</v>
      </c>
      <c r="G5705" s="1" t="s">
        <v>151</v>
      </c>
      <c r="H5705" s="1">
        <v>3.45</v>
      </c>
      <c r="I5705" s="1">
        <v>4.99</v>
      </c>
      <c r="J5705" s="1">
        <v>11.99</v>
      </c>
      <c r="K5705" s="1">
        <v>20.43</v>
      </c>
      <c r="L5705" s="4">
        <f>K5705+(K5705*15%)</f>
        <v>23.494499999999999</v>
      </c>
      <c r="M5705" s="4">
        <f t="shared" si="89"/>
        <v>3.0644999999999989</v>
      </c>
      <c r="N5705" t="s">
        <v>28575</v>
      </c>
    </row>
    <row r="5706" spans="1:14">
      <c r="A5706" s="1" t="s">
        <v>2950</v>
      </c>
      <c r="B5706" s="1" t="s">
        <v>50205</v>
      </c>
      <c r="D5706" s="1">
        <v>456</v>
      </c>
      <c r="E5706" s="1" t="s">
        <v>2951</v>
      </c>
      <c r="G5706" s="1" t="s">
        <v>151</v>
      </c>
      <c r="H5706" s="1">
        <v>3.5</v>
      </c>
      <c r="I5706" s="1">
        <v>4.99</v>
      </c>
      <c r="J5706" s="1">
        <v>11.99</v>
      </c>
      <c r="K5706" s="1">
        <v>20.48</v>
      </c>
      <c r="L5706" s="4">
        <f>K5706+(K5706*15%)</f>
        <v>23.552</v>
      </c>
      <c r="M5706" s="4">
        <f t="shared" si="89"/>
        <v>3.0719999999999992</v>
      </c>
      <c r="N5706" t="s">
        <v>28554</v>
      </c>
    </row>
    <row r="5707" spans="1:14">
      <c r="A5707" s="1" t="s">
        <v>3018</v>
      </c>
      <c r="B5707" s="1" t="s">
        <v>50206</v>
      </c>
      <c r="D5707" s="1">
        <v>116</v>
      </c>
      <c r="E5707" s="1" t="s">
        <v>3019</v>
      </c>
      <c r="G5707" s="1" t="s">
        <v>151</v>
      </c>
      <c r="H5707" s="1">
        <v>3.6</v>
      </c>
      <c r="I5707" s="1">
        <v>4.99</v>
      </c>
      <c r="J5707" s="1">
        <v>11.99</v>
      </c>
      <c r="K5707" s="1">
        <v>20.580000000000002</v>
      </c>
      <c r="L5707" s="4">
        <f>K5707+(K5707*15%)</f>
        <v>23.667000000000002</v>
      </c>
      <c r="M5707" s="4">
        <f t="shared" si="89"/>
        <v>3.0869999999999997</v>
      </c>
      <c r="N5707" t="s">
        <v>28588</v>
      </c>
    </row>
    <row r="5708" spans="1:14">
      <c r="A5708" s="1" t="s">
        <v>4760</v>
      </c>
      <c r="B5708" s="1" t="s">
        <v>50207</v>
      </c>
      <c r="D5708" s="1">
        <v>549</v>
      </c>
      <c r="E5708" s="1" t="s">
        <v>4761</v>
      </c>
      <c r="G5708" s="1" t="s">
        <v>151</v>
      </c>
      <c r="H5708" s="1">
        <v>3.6</v>
      </c>
      <c r="I5708" s="1">
        <v>4.99</v>
      </c>
      <c r="J5708" s="1">
        <v>11.99</v>
      </c>
      <c r="K5708" s="1">
        <v>20.580000000000002</v>
      </c>
      <c r="L5708" s="4">
        <f>K5708+(K5708*15%)</f>
        <v>23.667000000000002</v>
      </c>
      <c r="M5708" s="4">
        <f t="shared" si="89"/>
        <v>3.0869999999999997</v>
      </c>
      <c r="N5708" t="s">
        <v>29453</v>
      </c>
    </row>
    <row r="5709" spans="1:14">
      <c r="A5709" s="1" t="s">
        <v>2924</v>
      </c>
      <c r="B5709" s="1" t="s">
        <v>50208</v>
      </c>
      <c r="D5709" s="1">
        <v>256</v>
      </c>
      <c r="E5709" s="1" t="s">
        <v>2925</v>
      </c>
      <c r="G5709" s="1" t="s">
        <v>151</v>
      </c>
      <c r="H5709" s="1">
        <v>4.0999999999999996</v>
      </c>
      <c r="I5709" s="1">
        <v>4.99</v>
      </c>
      <c r="J5709" s="1">
        <v>11.99</v>
      </c>
      <c r="K5709" s="1">
        <v>21.08</v>
      </c>
      <c r="L5709" s="4">
        <f>K5709+(K5709*15%)</f>
        <v>24.241999999999997</v>
      </c>
      <c r="M5709" s="4">
        <f t="shared" si="89"/>
        <v>3.161999999999999</v>
      </c>
      <c r="N5709" t="s">
        <v>28541</v>
      </c>
    </row>
    <row r="5710" spans="1:14">
      <c r="A5710" s="1" t="s">
        <v>2908</v>
      </c>
      <c r="B5710" s="1" t="s">
        <v>50209</v>
      </c>
      <c r="D5710" s="1">
        <v>310</v>
      </c>
      <c r="E5710" s="1" t="s">
        <v>2909</v>
      </c>
      <c r="G5710" s="1" t="s">
        <v>151</v>
      </c>
      <c r="H5710" s="1">
        <v>4.2</v>
      </c>
      <c r="I5710" s="1">
        <v>4.99</v>
      </c>
      <c r="J5710" s="1">
        <v>11.99</v>
      </c>
      <c r="K5710" s="1">
        <v>21.18</v>
      </c>
      <c r="L5710" s="4">
        <f>K5710+(K5710*15%)</f>
        <v>24.356999999999999</v>
      </c>
      <c r="M5710" s="4">
        <f t="shared" si="89"/>
        <v>3.1769999999999996</v>
      </c>
      <c r="N5710" t="s">
        <v>28533</v>
      </c>
    </row>
    <row r="5711" spans="1:14">
      <c r="A5711" s="1" t="s">
        <v>2974</v>
      </c>
      <c r="B5711" s="1" t="s">
        <v>50210</v>
      </c>
      <c r="D5711" s="1">
        <v>503</v>
      </c>
      <c r="E5711" s="1" t="s">
        <v>2975</v>
      </c>
      <c r="G5711" s="1" t="s">
        <v>151</v>
      </c>
      <c r="H5711" s="1">
        <v>4.2</v>
      </c>
      <c r="I5711" s="1">
        <v>4.99</v>
      </c>
      <c r="J5711" s="1">
        <v>11.99</v>
      </c>
      <c r="K5711" s="1">
        <v>21.18</v>
      </c>
      <c r="L5711" s="4">
        <f>K5711+(K5711*15%)</f>
        <v>24.356999999999999</v>
      </c>
      <c r="M5711" s="4">
        <f t="shared" si="89"/>
        <v>3.1769999999999996</v>
      </c>
      <c r="N5711" t="s">
        <v>28566</v>
      </c>
    </row>
    <row r="5712" spans="1:14">
      <c r="A5712" s="1" t="s">
        <v>2978</v>
      </c>
      <c r="B5712" s="1" t="s">
        <v>50211</v>
      </c>
      <c r="D5712" s="1">
        <v>1576</v>
      </c>
      <c r="E5712" s="1" t="s">
        <v>2979</v>
      </c>
      <c r="G5712" s="1" t="s">
        <v>151</v>
      </c>
      <c r="H5712" s="1">
        <v>4.2</v>
      </c>
      <c r="I5712" s="1">
        <v>4.99</v>
      </c>
      <c r="J5712" s="1">
        <v>11.99</v>
      </c>
      <c r="K5712" s="1">
        <v>21.18</v>
      </c>
      <c r="L5712" s="4">
        <f>K5712+(K5712*15%)</f>
        <v>24.356999999999999</v>
      </c>
      <c r="M5712" s="4">
        <f t="shared" si="89"/>
        <v>3.1769999999999996</v>
      </c>
      <c r="N5712" t="s">
        <v>28568</v>
      </c>
    </row>
    <row r="5713" spans="1:14">
      <c r="A5713" s="1" t="s">
        <v>3126</v>
      </c>
      <c r="B5713" s="1" t="s">
        <v>50212</v>
      </c>
      <c r="D5713" s="1">
        <v>195</v>
      </c>
      <c r="E5713" s="1" t="s">
        <v>3127</v>
      </c>
      <c r="G5713" s="1" t="s">
        <v>151</v>
      </c>
      <c r="H5713" s="1">
        <v>4.2</v>
      </c>
      <c r="I5713" s="1">
        <v>4.99</v>
      </c>
      <c r="J5713" s="1">
        <v>11.99</v>
      </c>
      <c r="K5713" s="1">
        <v>21.18</v>
      </c>
      <c r="L5713" s="4">
        <f>K5713+(K5713*15%)</f>
        <v>24.356999999999999</v>
      </c>
      <c r="M5713" s="4">
        <f t="shared" si="89"/>
        <v>3.1769999999999996</v>
      </c>
      <c r="N5713" t="s">
        <v>28641</v>
      </c>
    </row>
    <row r="5714" spans="1:14">
      <c r="A5714" s="1" t="s">
        <v>2902</v>
      </c>
      <c r="B5714" s="1" t="s">
        <v>50213</v>
      </c>
      <c r="D5714" s="1">
        <v>223</v>
      </c>
      <c r="E5714" s="1" t="s">
        <v>2903</v>
      </c>
      <c r="G5714" s="1" t="s">
        <v>151</v>
      </c>
      <c r="H5714" s="1">
        <v>4.3499999999999996</v>
      </c>
      <c r="I5714" s="1">
        <v>4.99</v>
      </c>
      <c r="J5714" s="1">
        <v>11.99</v>
      </c>
      <c r="K5714" s="1">
        <v>21.33</v>
      </c>
      <c r="L5714" s="4">
        <f>K5714+(K5714*15%)</f>
        <v>24.529499999999999</v>
      </c>
      <c r="M5714" s="4">
        <f t="shared" si="89"/>
        <v>3.1995000000000005</v>
      </c>
      <c r="N5714" t="s">
        <v>28530</v>
      </c>
    </row>
    <row r="5715" spans="1:14">
      <c r="A5715" s="1" t="s">
        <v>1856</v>
      </c>
      <c r="B5715" s="1" t="s">
        <v>50214</v>
      </c>
      <c r="D5715" s="1">
        <v>1699</v>
      </c>
      <c r="E5715" s="1" t="s">
        <v>1857</v>
      </c>
      <c r="G5715" s="1" t="s">
        <v>151</v>
      </c>
      <c r="H5715" s="1">
        <v>4.4000000000000004</v>
      </c>
      <c r="I5715" s="1">
        <v>4.99</v>
      </c>
      <c r="J5715" s="1">
        <v>11.99</v>
      </c>
      <c r="K5715" s="1">
        <v>21.380000000000003</v>
      </c>
      <c r="L5715" s="4">
        <f>K5715+(K5715*15%)</f>
        <v>24.587000000000003</v>
      </c>
      <c r="M5715" s="4">
        <f t="shared" si="89"/>
        <v>3.2070000000000007</v>
      </c>
      <c r="N5715" t="s">
        <v>28028</v>
      </c>
    </row>
    <row r="5716" spans="1:14">
      <c r="A5716" s="1" t="s">
        <v>165</v>
      </c>
      <c r="B5716" s="1" t="s">
        <v>50215</v>
      </c>
      <c r="D5716" s="1">
        <v>58</v>
      </c>
      <c r="E5716" s="1" t="s">
        <v>166</v>
      </c>
      <c r="G5716" s="1" t="s">
        <v>151</v>
      </c>
      <c r="H5716" s="1">
        <v>4.9000000000000004</v>
      </c>
      <c r="I5716" s="1">
        <v>4.99</v>
      </c>
      <c r="J5716" s="1">
        <v>11.99</v>
      </c>
      <c r="K5716" s="1">
        <v>21.880000000000003</v>
      </c>
      <c r="L5716" s="4">
        <f>K5716+(K5716*15%)</f>
        <v>25.162000000000003</v>
      </c>
      <c r="M5716" s="4">
        <f t="shared" si="89"/>
        <v>3.282</v>
      </c>
      <c r="N5716" t="s">
        <v>27215</v>
      </c>
    </row>
    <row r="5717" spans="1:14">
      <c r="A5717" s="1" t="s">
        <v>1422</v>
      </c>
      <c r="B5717" s="1" t="s">
        <v>50216</v>
      </c>
      <c r="D5717" s="1">
        <v>402</v>
      </c>
      <c r="E5717" s="1" t="s">
        <v>1423</v>
      </c>
      <c r="G5717" s="1" t="s">
        <v>151</v>
      </c>
      <c r="H5717" s="1">
        <v>5.55</v>
      </c>
      <c r="I5717" s="1">
        <v>4.99</v>
      </c>
      <c r="J5717" s="1">
        <v>15.95</v>
      </c>
      <c r="K5717" s="1">
        <v>26.49</v>
      </c>
      <c r="L5717" s="4">
        <f>K5717+(K5717*15%)</f>
        <v>30.463499999999996</v>
      </c>
      <c r="M5717" s="4">
        <f t="shared" si="89"/>
        <v>3.9734999999999978</v>
      </c>
      <c r="N5717" t="s">
        <v>27815</v>
      </c>
    </row>
    <row r="5718" spans="1:14">
      <c r="A5718" s="1" t="s">
        <v>199</v>
      </c>
      <c r="B5718" s="1" t="s">
        <v>50217</v>
      </c>
      <c r="D5718" s="1">
        <v>1029</v>
      </c>
      <c r="E5718" s="1" t="s">
        <v>200</v>
      </c>
      <c r="G5718" s="1" t="s">
        <v>151</v>
      </c>
      <c r="H5718" s="1">
        <v>5.6</v>
      </c>
      <c r="I5718" s="1">
        <v>4.99</v>
      </c>
      <c r="J5718" s="1">
        <v>15.95</v>
      </c>
      <c r="K5718" s="1">
        <v>26.54</v>
      </c>
      <c r="L5718" s="4">
        <f>K5718+(K5718*15%)</f>
        <v>30.521000000000001</v>
      </c>
      <c r="M5718" s="4">
        <f t="shared" si="89"/>
        <v>3.9810000000000016</v>
      </c>
      <c r="N5718" t="s">
        <v>27230</v>
      </c>
    </row>
    <row r="5719" spans="1:14">
      <c r="A5719" s="1" t="s">
        <v>2956</v>
      </c>
      <c r="B5719" s="1" t="s">
        <v>50218</v>
      </c>
      <c r="D5719" s="1">
        <v>248</v>
      </c>
      <c r="E5719" s="1" t="s">
        <v>2957</v>
      </c>
      <c r="G5719" s="1" t="s">
        <v>151</v>
      </c>
      <c r="H5719" s="1">
        <v>5.75</v>
      </c>
      <c r="I5719" s="1">
        <v>4.99</v>
      </c>
      <c r="J5719" s="1">
        <v>15.95</v>
      </c>
      <c r="K5719" s="1">
        <v>26.689999999999998</v>
      </c>
      <c r="L5719" s="4">
        <f>K5719+(K5719*15%)</f>
        <v>30.693499999999997</v>
      </c>
      <c r="M5719" s="4">
        <f t="shared" si="89"/>
        <v>4.0034999999999989</v>
      </c>
      <c r="N5719" t="s">
        <v>28557</v>
      </c>
    </row>
    <row r="5720" spans="1:14">
      <c r="A5720" s="1" t="s">
        <v>4476</v>
      </c>
      <c r="B5720" s="1" t="s">
        <v>50219</v>
      </c>
      <c r="D5720" s="1">
        <v>470</v>
      </c>
      <c r="E5720" s="1" t="s">
        <v>4477</v>
      </c>
      <c r="G5720" s="1" t="s">
        <v>151</v>
      </c>
      <c r="H5720" s="1">
        <v>5.8</v>
      </c>
      <c r="I5720" s="1">
        <v>4.99</v>
      </c>
      <c r="J5720" s="1">
        <v>15.95</v>
      </c>
      <c r="K5720" s="1">
        <v>26.74</v>
      </c>
      <c r="L5720" s="4">
        <f>K5720+(K5720*15%)</f>
        <v>30.750999999999998</v>
      </c>
      <c r="M5720" s="4">
        <f t="shared" si="89"/>
        <v>4.0109999999999992</v>
      </c>
      <c r="N5720" t="s">
        <v>29311</v>
      </c>
    </row>
    <row r="5721" spans="1:14">
      <c r="A5721" s="1" t="s">
        <v>2815</v>
      </c>
      <c r="B5721" s="1" t="s">
        <v>50220</v>
      </c>
      <c r="D5721" s="1">
        <v>323</v>
      </c>
      <c r="E5721" s="1" t="s">
        <v>2816</v>
      </c>
      <c r="G5721" s="1" t="s">
        <v>151</v>
      </c>
      <c r="H5721" s="1">
        <v>6.25</v>
      </c>
      <c r="I5721" s="1">
        <v>4.99</v>
      </c>
      <c r="J5721" s="1">
        <v>15.95</v>
      </c>
      <c r="K5721" s="1">
        <v>27.189999999999998</v>
      </c>
      <c r="L5721" s="4">
        <f>K5721+(K5721*15%)</f>
        <v>31.268499999999996</v>
      </c>
      <c r="M5721" s="4">
        <f t="shared" si="89"/>
        <v>4.0784999999999982</v>
      </c>
      <c r="N5721" t="s">
        <v>28488</v>
      </c>
    </row>
    <row r="5722" spans="1:14">
      <c r="A5722" s="1" t="s">
        <v>4938</v>
      </c>
      <c r="B5722" s="1" t="s">
        <v>50221</v>
      </c>
      <c r="D5722" s="1">
        <v>404</v>
      </c>
      <c r="E5722" s="1" t="s">
        <v>4939</v>
      </c>
      <c r="G5722" s="1" t="s">
        <v>151</v>
      </c>
      <c r="H5722" s="1">
        <v>6.85</v>
      </c>
      <c r="I5722" s="1">
        <v>4.99</v>
      </c>
      <c r="J5722" s="1">
        <v>15.95</v>
      </c>
      <c r="K5722" s="1">
        <v>27.79</v>
      </c>
      <c r="L5722" s="4">
        <f>K5722+(K5722*15%)</f>
        <v>31.958500000000001</v>
      </c>
      <c r="M5722" s="4">
        <f t="shared" si="89"/>
        <v>4.1685000000000016</v>
      </c>
      <c r="N5722" t="s">
        <v>29542</v>
      </c>
    </row>
    <row r="5723" spans="1:14">
      <c r="A5723" s="1" t="s">
        <v>2894</v>
      </c>
      <c r="B5723" s="1" t="s">
        <v>50222</v>
      </c>
      <c r="D5723" s="1">
        <v>396</v>
      </c>
      <c r="E5723" s="1" t="s">
        <v>2895</v>
      </c>
      <c r="G5723" s="1" t="s">
        <v>151</v>
      </c>
      <c r="H5723" s="1">
        <v>7</v>
      </c>
      <c r="I5723" s="1">
        <v>4.99</v>
      </c>
      <c r="J5723" s="1">
        <v>15.95</v>
      </c>
      <c r="K5723" s="1">
        <v>27.939999999999998</v>
      </c>
      <c r="L5723" s="4">
        <f>K5723+(K5723*15%)</f>
        <v>32.131</v>
      </c>
      <c r="M5723" s="4">
        <f t="shared" si="89"/>
        <v>4.1910000000000025</v>
      </c>
      <c r="N5723" t="s">
        <v>28526</v>
      </c>
    </row>
    <row r="5724" spans="1:14">
      <c r="A5724" s="1" t="s">
        <v>3658</v>
      </c>
      <c r="B5724" s="1" t="s">
        <v>50223</v>
      </c>
      <c r="D5724" s="1">
        <v>529</v>
      </c>
      <c r="E5724" s="1" t="s">
        <v>3659</v>
      </c>
      <c r="G5724" s="1" t="s">
        <v>151</v>
      </c>
      <c r="H5724" s="1">
        <v>7.3</v>
      </c>
      <c r="I5724" s="1">
        <v>4.99</v>
      </c>
      <c r="J5724" s="1">
        <v>15.95</v>
      </c>
      <c r="K5724" s="1">
        <v>28.24</v>
      </c>
      <c r="L5724" s="4">
        <f>K5724+(K5724*15%)</f>
        <v>32.475999999999999</v>
      </c>
      <c r="M5724" s="4">
        <f t="shared" si="89"/>
        <v>4.2360000000000007</v>
      </c>
      <c r="N5724" t="s">
        <v>28903</v>
      </c>
    </row>
    <row r="5725" spans="1:14">
      <c r="A5725" s="1" t="s">
        <v>1742</v>
      </c>
      <c r="B5725" s="1" t="s">
        <v>50224</v>
      </c>
      <c r="D5725" s="1">
        <v>429</v>
      </c>
      <c r="E5725" s="1" t="s">
        <v>1743</v>
      </c>
      <c r="G5725" s="1" t="s">
        <v>151</v>
      </c>
      <c r="H5725" s="1">
        <v>8.1999999999999993</v>
      </c>
      <c r="I5725" s="1">
        <v>4.99</v>
      </c>
      <c r="J5725" s="1">
        <v>15.95</v>
      </c>
      <c r="K5725" s="1">
        <v>29.139999999999997</v>
      </c>
      <c r="L5725" s="4">
        <f>K5725+(K5725*15%)</f>
        <v>33.510999999999996</v>
      </c>
      <c r="M5725" s="4">
        <f t="shared" si="89"/>
        <v>4.3709999999999987</v>
      </c>
      <c r="N5725" t="s">
        <v>27972</v>
      </c>
    </row>
    <row r="5726" spans="1:14">
      <c r="A5726" s="1" t="s">
        <v>4770</v>
      </c>
      <c r="B5726" s="1" t="s">
        <v>50225</v>
      </c>
      <c r="D5726" s="1">
        <v>109</v>
      </c>
      <c r="E5726" s="1" t="s">
        <v>4771</v>
      </c>
      <c r="G5726" s="1" t="s">
        <v>151</v>
      </c>
      <c r="H5726" s="1">
        <v>8.4</v>
      </c>
      <c r="I5726" s="1">
        <v>4.99</v>
      </c>
      <c r="J5726" s="1">
        <v>15.95</v>
      </c>
      <c r="K5726" s="1">
        <v>29.339999999999996</v>
      </c>
      <c r="L5726" s="4">
        <f>K5726+(K5726*15%)</f>
        <v>33.740999999999993</v>
      </c>
      <c r="M5726" s="4">
        <f t="shared" si="89"/>
        <v>4.4009999999999962</v>
      </c>
      <c r="N5726" t="s">
        <v>29458</v>
      </c>
    </row>
    <row r="5727" spans="1:14">
      <c r="A5727" s="1" t="s">
        <v>1854</v>
      </c>
      <c r="B5727" s="1" t="s">
        <v>50226</v>
      </c>
      <c r="D5727" s="1">
        <v>176</v>
      </c>
      <c r="E5727" s="1" t="s">
        <v>1855</v>
      </c>
      <c r="G5727" s="1" t="s">
        <v>151</v>
      </c>
      <c r="H5727" s="1">
        <v>9.25</v>
      </c>
      <c r="I5727" s="1">
        <v>4.99</v>
      </c>
      <c r="J5727" s="1">
        <v>15.95</v>
      </c>
      <c r="K5727" s="1">
        <v>30.189999999999998</v>
      </c>
      <c r="L5727" s="4">
        <f>K5727+(K5727*15%)</f>
        <v>34.718499999999999</v>
      </c>
      <c r="M5727" s="4">
        <f t="shared" si="89"/>
        <v>4.5285000000000011</v>
      </c>
      <c r="N5727" t="s">
        <v>28027</v>
      </c>
    </row>
    <row r="5728" spans="1:14">
      <c r="A5728" s="1" t="s">
        <v>1837</v>
      </c>
      <c r="B5728" s="1" t="s">
        <v>50227</v>
      </c>
      <c r="D5728" s="1">
        <v>352</v>
      </c>
      <c r="E5728" s="1" t="s">
        <v>1838</v>
      </c>
      <c r="G5728" s="1" t="s">
        <v>151</v>
      </c>
      <c r="H5728" s="1">
        <v>13.3</v>
      </c>
      <c r="I5728" s="1">
        <v>4.99</v>
      </c>
      <c r="J5728" s="1">
        <v>19.940000000000001</v>
      </c>
      <c r="K5728" s="1">
        <v>38.230000000000004</v>
      </c>
      <c r="L5728" s="4">
        <f>K5728+(K5728*15%)</f>
        <v>43.964500000000001</v>
      </c>
      <c r="M5728" s="4">
        <f t="shared" si="89"/>
        <v>5.734499999999997</v>
      </c>
      <c r="N5728" t="s">
        <v>28019</v>
      </c>
    </row>
    <row r="5729" spans="1:14">
      <c r="A5729" s="1" t="s">
        <v>14336</v>
      </c>
      <c r="B5729" s="1" t="s">
        <v>50228</v>
      </c>
      <c r="D5729" s="1">
        <v>291</v>
      </c>
      <c r="E5729" s="1" t="s">
        <v>14337</v>
      </c>
      <c r="G5729" s="1" t="s">
        <v>6033</v>
      </c>
      <c r="H5729" s="1">
        <v>1.75</v>
      </c>
      <c r="I5729" s="1">
        <v>4.99</v>
      </c>
      <c r="J5729" s="1">
        <v>11.99</v>
      </c>
      <c r="K5729" s="1">
        <v>18.73</v>
      </c>
      <c r="L5729" s="4">
        <f>K5729+(K5729*15%)</f>
        <v>21.5395</v>
      </c>
      <c r="M5729" s="4">
        <f t="shared" si="89"/>
        <v>2.8094999999999999</v>
      </c>
      <c r="N5729" t="s">
        <v>34289</v>
      </c>
    </row>
    <row r="5730" spans="1:14">
      <c r="A5730" s="1" t="s">
        <v>14338</v>
      </c>
      <c r="B5730" s="1" t="s">
        <v>50229</v>
      </c>
      <c r="D5730" s="1">
        <v>596</v>
      </c>
      <c r="E5730" s="1" t="s">
        <v>14339</v>
      </c>
      <c r="G5730" s="1" t="s">
        <v>6033</v>
      </c>
      <c r="H5730" s="1">
        <v>1.75</v>
      </c>
      <c r="I5730" s="1">
        <v>4.99</v>
      </c>
      <c r="J5730" s="1">
        <v>11.99</v>
      </c>
      <c r="K5730" s="1">
        <v>18.73</v>
      </c>
      <c r="L5730" s="4">
        <f>K5730+(K5730*15%)</f>
        <v>21.5395</v>
      </c>
      <c r="M5730" s="4">
        <f t="shared" si="89"/>
        <v>2.8094999999999999</v>
      </c>
      <c r="N5730" t="s">
        <v>34290</v>
      </c>
    </row>
    <row r="5731" spans="1:14">
      <c r="A5731" s="1" t="s">
        <v>13472</v>
      </c>
      <c r="B5731" s="1" t="s">
        <v>50230</v>
      </c>
      <c r="D5731" s="1">
        <v>0</v>
      </c>
      <c r="E5731" s="1" t="s">
        <v>13473</v>
      </c>
      <c r="G5731" s="1" t="s">
        <v>6033</v>
      </c>
      <c r="H5731" s="1">
        <v>2.1</v>
      </c>
      <c r="I5731" s="1">
        <v>4.99</v>
      </c>
      <c r="J5731" s="1">
        <v>11.99</v>
      </c>
      <c r="K5731" s="1">
        <v>19.080000000000002</v>
      </c>
      <c r="L5731" s="4">
        <f>K5731+(K5731*15%)</f>
        <v>21.942</v>
      </c>
      <c r="M5731" s="4">
        <f t="shared" si="89"/>
        <v>2.8619999999999983</v>
      </c>
      <c r="N5731" t="s">
        <v>33857</v>
      </c>
    </row>
    <row r="5732" spans="1:14">
      <c r="A5732" s="1" t="s">
        <v>16305</v>
      </c>
      <c r="B5732" s="1" t="s">
        <v>50231</v>
      </c>
      <c r="D5732" s="1">
        <v>159</v>
      </c>
      <c r="E5732" s="1" t="s">
        <v>16306</v>
      </c>
      <c r="G5732" s="1" t="s">
        <v>6033</v>
      </c>
      <c r="H5732" s="1">
        <v>2.1</v>
      </c>
      <c r="I5732" s="1">
        <v>4.99</v>
      </c>
      <c r="J5732" s="1">
        <v>11.99</v>
      </c>
      <c r="K5732" s="1">
        <v>19.080000000000002</v>
      </c>
      <c r="L5732" s="4">
        <f>K5732+(K5732*15%)</f>
        <v>21.942</v>
      </c>
      <c r="M5732" s="4">
        <f t="shared" si="89"/>
        <v>2.8619999999999983</v>
      </c>
      <c r="N5732" t="s">
        <v>35264</v>
      </c>
    </row>
    <row r="5733" spans="1:14">
      <c r="A5733" s="1" t="s">
        <v>16303</v>
      </c>
      <c r="B5733" s="1" t="s">
        <v>50232</v>
      </c>
      <c r="D5733" s="1">
        <v>144</v>
      </c>
      <c r="E5733" s="1" t="s">
        <v>16304</v>
      </c>
      <c r="G5733" s="1" t="s">
        <v>6033</v>
      </c>
      <c r="H5733" s="1">
        <v>2.2999999999999998</v>
      </c>
      <c r="I5733" s="1">
        <v>4.99</v>
      </c>
      <c r="J5733" s="1">
        <v>11.99</v>
      </c>
      <c r="K5733" s="1">
        <v>19.28</v>
      </c>
      <c r="L5733" s="4">
        <f>K5733+(K5733*15%)</f>
        <v>22.172000000000001</v>
      </c>
      <c r="M5733" s="4">
        <f t="shared" si="89"/>
        <v>2.8919999999999995</v>
      </c>
      <c r="N5733" t="s">
        <v>35263</v>
      </c>
    </row>
    <row r="5734" spans="1:14">
      <c r="A5734" s="1" t="s">
        <v>16299</v>
      </c>
      <c r="B5734" s="1" t="s">
        <v>50233</v>
      </c>
      <c r="D5734" s="1">
        <v>189</v>
      </c>
      <c r="E5734" s="1" t="s">
        <v>16300</v>
      </c>
      <c r="G5734" s="1" t="s">
        <v>6033</v>
      </c>
      <c r="H5734" s="1">
        <v>2.5</v>
      </c>
      <c r="I5734" s="1">
        <v>4.99</v>
      </c>
      <c r="J5734" s="1">
        <v>11.99</v>
      </c>
      <c r="K5734" s="1">
        <v>19.48</v>
      </c>
      <c r="L5734" s="4">
        <f>K5734+(K5734*15%)</f>
        <v>22.402000000000001</v>
      </c>
      <c r="M5734" s="4">
        <f t="shared" si="89"/>
        <v>2.9220000000000006</v>
      </c>
      <c r="N5734" t="s">
        <v>35261</v>
      </c>
    </row>
    <row r="5735" spans="1:14">
      <c r="A5735" s="1" t="s">
        <v>13561</v>
      </c>
      <c r="B5735" s="1" t="s">
        <v>50234</v>
      </c>
      <c r="D5735" s="1">
        <v>671</v>
      </c>
      <c r="E5735" s="1" t="s">
        <v>13562</v>
      </c>
      <c r="G5735" s="1" t="s">
        <v>6033</v>
      </c>
      <c r="H5735" s="1">
        <v>2.5499999999999998</v>
      </c>
      <c r="I5735" s="1">
        <v>4.99</v>
      </c>
      <c r="J5735" s="1">
        <v>11.99</v>
      </c>
      <c r="K5735" s="1">
        <v>19.53</v>
      </c>
      <c r="L5735" s="4">
        <f>K5735+(K5735*15%)</f>
        <v>22.459500000000002</v>
      </c>
      <c r="M5735" s="4">
        <f t="shared" si="89"/>
        <v>2.9295000000000009</v>
      </c>
      <c r="N5735" t="s">
        <v>33900</v>
      </c>
    </row>
    <row r="5736" spans="1:14">
      <c r="A5736" s="1" t="s">
        <v>14332</v>
      </c>
      <c r="B5736" s="1" t="s">
        <v>50235</v>
      </c>
      <c r="D5736" s="1">
        <v>195</v>
      </c>
      <c r="E5736" s="1" t="s">
        <v>14333</v>
      </c>
      <c r="G5736" s="1" t="s">
        <v>6033</v>
      </c>
      <c r="H5736" s="1">
        <v>2.5499999999999998</v>
      </c>
      <c r="I5736" s="1">
        <v>4.99</v>
      </c>
      <c r="J5736" s="1">
        <v>11.99</v>
      </c>
      <c r="K5736" s="1">
        <v>19.53</v>
      </c>
      <c r="L5736" s="4">
        <f>K5736+(K5736*15%)</f>
        <v>22.459500000000002</v>
      </c>
      <c r="M5736" s="4">
        <f t="shared" si="89"/>
        <v>2.9295000000000009</v>
      </c>
      <c r="N5736" t="s">
        <v>34287</v>
      </c>
    </row>
    <row r="5737" spans="1:14">
      <c r="A5737" s="1" t="s">
        <v>14334</v>
      </c>
      <c r="B5737" s="1" t="s">
        <v>50236</v>
      </c>
      <c r="D5737" s="1">
        <v>849</v>
      </c>
      <c r="E5737" s="1" t="s">
        <v>14335</v>
      </c>
      <c r="G5737" s="1" t="s">
        <v>6033</v>
      </c>
      <c r="H5737" s="1">
        <v>2.5499999999999998</v>
      </c>
      <c r="I5737" s="1">
        <v>4.99</v>
      </c>
      <c r="J5737" s="1">
        <v>11.99</v>
      </c>
      <c r="K5737" s="1">
        <v>19.53</v>
      </c>
      <c r="L5737" s="4">
        <f>K5737+(K5737*15%)</f>
        <v>22.459500000000002</v>
      </c>
      <c r="M5737" s="4">
        <f t="shared" si="89"/>
        <v>2.9295000000000009</v>
      </c>
      <c r="N5737" t="s">
        <v>34288</v>
      </c>
    </row>
    <row r="5738" spans="1:14">
      <c r="A5738" s="1" t="s">
        <v>23929</v>
      </c>
      <c r="B5738" s="1" t="s">
        <v>50237</v>
      </c>
      <c r="D5738" s="1">
        <v>321</v>
      </c>
      <c r="E5738" s="1" t="s">
        <v>23930</v>
      </c>
      <c r="G5738" s="1" t="s">
        <v>6033</v>
      </c>
      <c r="H5738" s="1">
        <v>2.5499999999999998</v>
      </c>
      <c r="I5738" s="1">
        <v>4.99</v>
      </c>
      <c r="J5738" s="1">
        <v>11.99</v>
      </c>
      <c r="K5738" s="1">
        <v>19.53</v>
      </c>
      <c r="L5738" s="4">
        <f>K5738+(K5738*15%)</f>
        <v>22.459500000000002</v>
      </c>
      <c r="M5738" s="4">
        <f t="shared" si="89"/>
        <v>2.9295000000000009</v>
      </c>
      <c r="N5738" t="s">
        <v>39063</v>
      </c>
    </row>
    <row r="5739" spans="1:14">
      <c r="A5739" s="1" t="s">
        <v>13567</v>
      </c>
      <c r="B5739" s="1" t="s">
        <v>50238</v>
      </c>
      <c r="D5739" s="1">
        <v>0</v>
      </c>
      <c r="E5739" s="1" t="s">
        <v>13568</v>
      </c>
      <c r="G5739" s="1" t="s">
        <v>6033</v>
      </c>
      <c r="H5739" s="1">
        <v>2.75</v>
      </c>
      <c r="I5739" s="1">
        <v>4.99</v>
      </c>
      <c r="J5739" s="1">
        <v>11.99</v>
      </c>
      <c r="K5739" s="1">
        <v>19.73</v>
      </c>
      <c r="L5739" s="4">
        <f>K5739+(K5739*15%)</f>
        <v>22.689499999999999</v>
      </c>
      <c r="M5739" s="4">
        <f t="shared" si="89"/>
        <v>2.9594999999999985</v>
      </c>
      <c r="N5739" t="s">
        <v>33903</v>
      </c>
    </row>
    <row r="5740" spans="1:14">
      <c r="A5740" s="1" t="s">
        <v>15313</v>
      </c>
      <c r="B5740" s="1" t="s">
        <v>50239</v>
      </c>
      <c r="D5740" s="1">
        <v>647</v>
      </c>
      <c r="E5740" s="1" t="s">
        <v>15314</v>
      </c>
      <c r="G5740" s="1" t="s">
        <v>6033</v>
      </c>
      <c r="H5740" s="1">
        <v>2.8</v>
      </c>
      <c r="I5740" s="1">
        <v>4.99</v>
      </c>
      <c r="J5740" s="1">
        <v>11.99</v>
      </c>
      <c r="K5740" s="1">
        <v>19.78</v>
      </c>
      <c r="L5740" s="4">
        <f>K5740+(K5740*15%)</f>
        <v>22.747</v>
      </c>
      <c r="M5740" s="4">
        <f t="shared" si="89"/>
        <v>2.9669999999999987</v>
      </c>
      <c r="N5740" t="s">
        <v>34774</v>
      </c>
    </row>
    <row r="5741" spans="1:14">
      <c r="A5741" s="1" t="s">
        <v>6198</v>
      </c>
      <c r="B5741" s="1" t="s">
        <v>50240</v>
      </c>
      <c r="D5741" s="1">
        <v>55</v>
      </c>
      <c r="E5741" s="1" t="s">
        <v>6199</v>
      </c>
      <c r="G5741" s="1" t="s">
        <v>6033</v>
      </c>
      <c r="H5741" s="1">
        <v>3.15</v>
      </c>
      <c r="I5741" s="1">
        <v>4.99</v>
      </c>
      <c r="J5741" s="1">
        <v>11.99</v>
      </c>
      <c r="K5741" s="1">
        <v>20.13</v>
      </c>
      <c r="L5741" s="4">
        <f>K5741+(K5741*15%)</f>
        <v>23.1495</v>
      </c>
      <c r="M5741" s="4">
        <f t="shared" si="89"/>
        <v>3.0195000000000007</v>
      </c>
      <c r="N5741" t="s">
        <v>30123</v>
      </c>
    </row>
    <row r="5742" spans="1:14">
      <c r="A5742" s="1" t="s">
        <v>13569</v>
      </c>
      <c r="B5742" s="1" t="s">
        <v>50241</v>
      </c>
      <c r="D5742" s="1">
        <v>0</v>
      </c>
      <c r="E5742" s="1" t="s">
        <v>13570</v>
      </c>
      <c r="G5742" s="1" t="s">
        <v>6033</v>
      </c>
      <c r="H5742" s="1">
        <v>3.15</v>
      </c>
      <c r="I5742" s="1">
        <v>4.99</v>
      </c>
      <c r="J5742" s="1">
        <v>11.99</v>
      </c>
      <c r="K5742" s="1">
        <v>20.13</v>
      </c>
      <c r="L5742" s="4">
        <f>K5742+(K5742*15%)</f>
        <v>23.1495</v>
      </c>
      <c r="M5742" s="4">
        <f t="shared" si="89"/>
        <v>3.0195000000000007</v>
      </c>
      <c r="N5742" t="s">
        <v>33904</v>
      </c>
    </row>
    <row r="5743" spans="1:14">
      <c r="A5743" s="1" t="s">
        <v>14328</v>
      </c>
      <c r="B5743" s="1" t="s">
        <v>50242</v>
      </c>
      <c r="D5743" s="1">
        <v>63</v>
      </c>
      <c r="E5743" s="1" t="s">
        <v>14329</v>
      </c>
      <c r="G5743" s="1" t="s">
        <v>6033</v>
      </c>
      <c r="H5743" s="1">
        <v>3.5</v>
      </c>
      <c r="I5743" s="1">
        <v>4.99</v>
      </c>
      <c r="J5743" s="1">
        <v>11.99</v>
      </c>
      <c r="K5743" s="1">
        <v>20.48</v>
      </c>
      <c r="L5743" s="4">
        <f>K5743+(K5743*15%)</f>
        <v>23.552</v>
      </c>
      <c r="M5743" s="4">
        <f t="shared" si="89"/>
        <v>3.0719999999999992</v>
      </c>
      <c r="N5743" t="s">
        <v>34285</v>
      </c>
    </row>
    <row r="5744" spans="1:14">
      <c r="A5744" s="1" t="s">
        <v>16295</v>
      </c>
      <c r="B5744" s="1" t="s">
        <v>50243</v>
      </c>
      <c r="D5744" s="1">
        <v>381</v>
      </c>
      <c r="E5744" s="1" t="s">
        <v>16296</v>
      </c>
      <c r="G5744" s="1" t="s">
        <v>6033</v>
      </c>
      <c r="H5744" s="1">
        <v>3.5</v>
      </c>
      <c r="I5744" s="1">
        <v>4.99</v>
      </c>
      <c r="J5744" s="1">
        <v>11.99</v>
      </c>
      <c r="K5744" s="1">
        <v>20.48</v>
      </c>
      <c r="L5744" s="4">
        <f>K5744+(K5744*15%)</f>
        <v>23.552</v>
      </c>
      <c r="M5744" s="4">
        <f t="shared" si="89"/>
        <v>3.0719999999999992</v>
      </c>
      <c r="N5744" t="s">
        <v>35259</v>
      </c>
    </row>
    <row r="5745" spans="1:14">
      <c r="A5745" s="1" t="s">
        <v>19023</v>
      </c>
      <c r="B5745" s="1" t="s">
        <v>50244</v>
      </c>
      <c r="D5745" s="1">
        <v>276</v>
      </c>
      <c r="E5745" s="1" t="s">
        <v>19024</v>
      </c>
      <c r="G5745" s="1" t="s">
        <v>6033</v>
      </c>
      <c r="H5745" s="1">
        <v>3.5</v>
      </c>
      <c r="I5745" s="1">
        <v>4.99</v>
      </c>
      <c r="J5745" s="1">
        <v>11.99</v>
      </c>
      <c r="K5745" s="1">
        <v>20.48</v>
      </c>
      <c r="L5745" s="4">
        <f>K5745+(K5745*15%)</f>
        <v>23.552</v>
      </c>
      <c r="M5745" s="4">
        <f t="shared" si="89"/>
        <v>3.0719999999999992</v>
      </c>
      <c r="N5745" t="s">
        <v>36628</v>
      </c>
    </row>
    <row r="5746" spans="1:14">
      <c r="A5746" s="1" t="s">
        <v>23977</v>
      </c>
      <c r="B5746" s="1" t="s">
        <v>50245</v>
      </c>
      <c r="D5746" s="1">
        <v>4</v>
      </c>
      <c r="E5746" s="1" t="s">
        <v>23978</v>
      </c>
      <c r="G5746" s="1" t="s">
        <v>6033</v>
      </c>
      <c r="H5746" s="1">
        <v>3.85</v>
      </c>
      <c r="I5746" s="1">
        <v>4.99</v>
      </c>
      <c r="J5746" s="1">
        <v>11.99</v>
      </c>
      <c r="K5746" s="1">
        <v>20.830000000000002</v>
      </c>
      <c r="L5746" s="4">
        <f>K5746+(K5746*15%)</f>
        <v>23.954500000000003</v>
      </c>
      <c r="M5746" s="4">
        <f t="shared" si="89"/>
        <v>3.1245000000000012</v>
      </c>
      <c r="N5746" t="s">
        <v>39087</v>
      </c>
    </row>
    <row r="5747" spans="1:14">
      <c r="A5747" s="1" t="s">
        <v>23931</v>
      </c>
      <c r="B5747" s="1" t="s">
        <v>50246</v>
      </c>
      <c r="D5747" s="1">
        <v>56</v>
      </c>
      <c r="E5747" s="1" t="s">
        <v>23932</v>
      </c>
      <c r="G5747" s="1" t="s">
        <v>6033</v>
      </c>
      <c r="H5747" s="1">
        <v>4.05</v>
      </c>
      <c r="I5747" s="1">
        <v>4.99</v>
      </c>
      <c r="J5747" s="1">
        <v>11.99</v>
      </c>
      <c r="K5747" s="1">
        <v>21.03</v>
      </c>
      <c r="L5747" s="4">
        <f>K5747+(K5747*15%)</f>
        <v>24.1845</v>
      </c>
      <c r="M5747" s="4">
        <f t="shared" si="89"/>
        <v>3.1544999999999987</v>
      </c>
      <c r="N5747" t="s">
        <v>39064</v>
      </c>
    </row>
    <row r="5748" spans="1:14">
      <c r="A5748" s="1" t="s">
        <v>6077</v>
      </c>
      <c r="B5748" s="1" t="s">
        <v>50247</v>
      </c>
      <c r="D5748" s="1">
        <v>157</v>
      </c>
      <c r="E5748" s="1" t="s">
        <v>6078</v>
      </c>
      <c r="G5748" s="1" t="s">
        <v>6033</v>
      </c>
      <c r="H5748" s="1">
        <v>4.2</v>
      </c>
      <c r="I5748" s="1">
        <v>4.99</v>
      </c>
      <c r="J5748" s="1">
        <v>11.99</v>
      </c>
      <c r="K5748" s="1">
        <v>21.18</v>
      </c>
      <c r="L5748" s="4">
        <f>K5748+(K5748*15%)</f>
        <v>24.356999999999999</v>
      </c>
      <c r="M5748" s="4">
        <f t="shared" si="89"/>
        <v>3.1769999999999996</v>
      </c>
      <c r="N5748" t="s">
        <v>30066</v>
      </c>
    </row>
    <row r="5749" spans="1:14">
      <c r="A5749" s="1" t="s">
        <v>14324</v>
      </c>
      <c r="B5749" s="1" t="s">
        <v>50248</v>
      </c>
      <c r="D5749" s="1">
        <v>133</v>
      </c>
      <c r="E5749" s="1" t="s">
        <v>14325</v>
      </c>
      <c r="G5749" s="1" t="s">
        <v>6033</v>
      </c>
      <c r="H5749" s="1">
        <v>4.2</v>
      </c>
      <c r="I5749" s="1">
        <v>4.99</v>
      </c>
      <c r="J5749" s="1">
        <v>11.99</v>
      </c>
      <c r="K5749" s="1">
        <v>21.18</v>
      </c>
      <c r="L5749" s="4">
        <f>K5749+(K5749*15%)</f>
        <v>24.356999999999999</v>
      </c>
      <c r="M5749" s="4">
        <f t="shared" si="89"/>
        <v>3.1769999999999996</v>
      </c>
      <c r="N5749" t="s">
        <v>34283</v>
      </c>
    </row>
    <row r="5750" spans="1:14">
      <c r="A5750" s="1" t="s">
        <v>14326</v>
      </c>
      <c r="B5750" s="1" t="s">
        <v>50249</v>
      </c>
      <c r="D5750" s="1">
        <v>299</v>
      </c>
      <c r="E5750" s="1" t="s">
        <v>14327</v>
      </c>
      <c r="G5750" s="1" t="s">
        <v>6033</v>
      </c>
      <c r="H5750" s="1">
        <v>4.2</v>
      </c>
      <c r="I5750" s="1">
        <v>4.99</v>
      </c>
      <c r="J5750" s="1">
        <v>11.99</v>
      </c>
      <c r="K5750" s="1">
        <v>21.18</v>
      </c>
      <c r="L5750" s="4">
        <f>K5750+(K5750*15%)</f>
        <v>24.356999999999999</v>
      </c>
      <c r="M5750" s="4">
        <f t="shared" si="89"/>
        <v>3.1769999999999996</v>
      </c>
      <c r="N5750" t="s">
        <v>34284</v>
      </c>
    </row>
    <row r="5751" spans="1:14">
      <c r="A5751" s="1" t="s">
        <v>14319</v>
      </c>
      <c r="B5751" s="1" t="s">
        <v>50250</v>
      </c>
      <c r="D5751" s="1">
        <v>89</v>
      </c>
      <c r="E5751" s="1" t="s">
        <v>14320</v>
      </c>
      <c r="G5751" s="1" t="s">
        <v>6033</v>
      </c>
      <c r="H5751" s="1">
        <v>5.25</v>
      </c>
      <c r="I5751" s="1">
        <v>4.99</v>
      </c>
      <c r="J5751" s="1">
        <v>15.95</v>
      </c>
      <c r="K5751" s="1">
        <v>26.189999999999998</v>
      </c>
      <c r="L5751" s="4">
        <f>K5751+(K5751*15%)</f>
        <v>30.118499999999997</v>
      </c>
      <c r="M5751" s="4">
        <f t="shared" si="89"/>
        <v>3.9284999999999997</v>
      </c>
      <c r="N5751" t="s">
        <v>34281</v>
      </c>
    </row>
    <row r="5752" spans="1:14">
      <c r="A5752" s="1" t="s">
        <v>7290</v>
      </c>
      <c r="B5752" s="1" t="s">
        <v>50251</v>
      </c>
      <c r="D5752" s="1">
        <v>316</v>
      </c>
      <c r="E5752" s="1" t="s">
        <v>7291</v>
      </c>
      <c r="G5752" s="1" t="s">
        <v>6033</v>
      </c>
      <c r="H5752" s="1">
        <v>6.2</v>
      </c>
      <c r="I5752" s="1">
        <v>4.99</v>
      </c>
      <c r="J5752" s="1">
        <v>15.95</v>
      </c>
      <c r="K5752" s="1">
        <v>27.139999999999997</v>
      </c>
      <c r="L5752" s="4">
        <f>K5752+(K5752*15%)</f>
        <v>31.210999999999999</v>
      </c>
      <c r="M5752" s="4">
        <f t="shared" si="89"/>
        <v>4.0710000000000015</v>
      </c>
      <c r="N5752" t="s">
        <v>30641</v>
      </c>
    </row>
    <row r="5753" spans="1:14">
      <c r="A5753" s="1" t="s">
        <v>15287</v>
      </c>
      <c r="B5753" s="1" t="s">
        <v>50252</v>
      </c>
      <c r="D5753" s="1">
        <v>335</v>
      </c>
      <c r="E5753" s="1" t="s">
        <v>15288</v>
      </c>
      <c r="G5753" s="1" t="s">
        <v>6033</v>
      </c>
      <c r="H5753" s="1">
        <v>6.6</v>
      </c>
      <c r="I5753" s="1">
        <v>4.99</v>
      </c>
      <c r="J5753" s="1">
        <v>15.95</v>
      </c>
      <c r="K5753" s="1">
        <v>27.54</v>
      </c>
      <c r="L5753" s="4">
        <f>K5753+(K5753*15%)</f>
        <v>31.670999999999999</v>
      </c>
      <c r="M5753" s="4">
        <f t="shared" si="89"/>
        <v>4.1310000000000002</v>
      </c>
      <c r="N5753" t="s">
        <v>34762</v>
      </c>
    </row>
    <row r="5754" spans="1:14">
      <c r="A5754" s="1" t="s">
        <v>15294</v>
      </c>
      <c r="B5754" s="1" t="s">
        <v>50253</v>
      </c>
      <c r="D5754" s="1">
        <v>233</v>
      </c>
      <c r="E5754" s="1" t="s">
        <v>15295</v>
      </c>
      <c r="G5754" s="1" t="s">
        <v>6033</v>
      </c>
      <c r="H5754" s="1">
        <v>7</v>
      </c>
      <c r="I5754" s="1">
        <v>4.99</v>
      </c>
      <c r="J5754" s="1">
        <v>15.95</v>
      </c>
      <c r="K5754" s="1">
        <v>27.939999999999998</v>
      </c>
      <c r="L5754" s="4">
        <f>K5754+(K5754*15%)</f>
        <v>32.131</v>
      </c>
      <c r="M5754" s="4">
        <f t="shared" si="89"/>
        <v>4.1910000000000025</v>
      </c>
      <c r="N5754" t="s">
        <v>34765</v>
      </c>
    </row>
    <row r="5755" spans="1:14">
      <c r="A5755" s="1" t="s">
        <v>7288</v>
      </c>
      <c r="B5755" s="1" t="s">
        <v>50254</v>
      </c>
      <c r="D5755" s="1">
        <v>146</v>
      </c>
      <c r="E5755" s="1" t="s">
        <v>7289</v>
      </c>
      <c r="G5755" s="1" t="s">
        <v>6033</v>
      </c>
      <c r="H5755" s="1">
        <v>8.8000000000000007</v>
      </c>
      <c r="I5755" s="1">
        <v>4.99</v>
      </c>
      <c r="J5755" s="1">
        <v>15.95</v>
      </c>
      <c r="K5755" s="1">
        <v>29.74</v>
      </c>
      <c r="L5755" s="4">
        <f>K5755+(K5755*15%)</f>
        <v>34.201000000000001</v>
      </c>
      <c r="M5755" s="4">
        <f t="shared" si="89"/>
        <v>4.4610000000000021</v>
      </c>
      <c r="N5755" t="s">
        <v>30640</v>
      </c>
    </row>
    <row r="5756" spans="1:14">
      <c r="A5756" s="1" t="s">
        <v>6031</v>
      </c>
      <c r="B5756" s="1" t="s">
        <v>50255</v>
      </c>
      <c r="D5756" s="1">
        <v>81</v>
      </c>
      <c r="E5756" s="1" t="s">
        <v>6032</v>
      </c>
      <c r="G5756" s="1" t="s">
        <v>6033</v>
      </c>
      <c r="H5756" s="1">
        <v>9.4499999999999993</v>
      </c>
      <c r="I5756" s="1">
        <v>4.99</v>
      </c>
      <c r="J5756" s="1">
        <v>15.95</v>
      </c>
      <c r="K5756" s="1">
        <v>30.389999999999997</v>
      </c>
      <c r="L5756" s="4">
        <f>K5756+(K5756*15%)</f>
        <v>34.948499999999996</v>
      </c>
      <c r="M5756" s="4">
        <f t="shared" si="89"/>
        <v>4.5584999999999987</v>
      </c>
      <c r="N5756" t="s">
        <v>30044</v>
      </c>
    </row>
    <row r="5757" spans="1:14">
      <c r="A5757" s="1" t="s">
        <v>7003</v>
      </c>
      <c r="B5757" s="1" t="s">
        <v>50256</v>
      </c>
      <c r="D5757" s="1">
        <v>147</v>
      </c>
      <c r="E5757" s="1" t="s">
        <v>7004</v>
      </c>
      <c r="G5757" s="1" t="s">
        <v>6033</v>
      </c>
      <c r="H5757" s="1">
        <v>9.6999999999999993</v>
      </c>
      <c r="I5757" s="1">
        <v>4.99</v>
      </c>
      <c r="J5757" s="1">
        <v>15.95</v>
      </c>
      <c r="K5757" s="1">
        <v>30.639999999999997</v>
      </c>
      <c r="L5757" s="4">
        <f>K5757+(K5757*15%)</f>
        <v>35.235999999999997</v>
      </c>
      <c r="M5757" s="4">
        <f t="shared" si="89"/>
        <v>4.5960000000000001</v>
      </c>
      <c r="N5757" t="s">
        <v>30504</v>
      </c>
    </row>
    <row r="5758" spans="1:14">
      <c r="A5758" s="1" t="s">
        <v>7298</v>
      </c>
      <c r="B5758" s="1" t="s">
        <v>50257</v>
      </c>
      <c r="D5758" s="1">
        <v>305</v>
      </c>
      <c r="E5758" s="1" t="s">
        <v>7299</v>
      </c>
      <c r="G5758" s="1" t="s">
        <v>6033</v>
      </c>
      <c r="H5758" s="1">
        <v>9.8000000000000007</v>
      </c>
      <c r="I5758" s="1">
        <v>4.99</v>
      </c>
      <c r="J5758" s="1">
        <v>15.95</v>
      </c>
      <c r="K5758" s="1">
        <v>30.74</v>
      </c>
      <c r="L5758" s="4">
        <f>K5758+(K5758*15%)</f>
        <v>35.350999999999999</v>
      </c>
      <c r="M5758" s="4">
        <f t="shared" si="89"/>
        <v>4.6110000000000007</v>
      </c>
      <c r="N5758" t="s">
        <v>30645</v>
      </c>
    </row>
    <row r="5759" spans="1:14">
      <c r="A5759" s="1" t="s">
        <v>24551</v>
      </c>
      <c r="B5759" s="1" t="s">
        <v>50258</v>
      </c>
      <c r="D5759" s="1">
        <v>137</v>
      </c>
      <c r="E5759" s="1" t="s">
        <v>24552</v>
      </c>
      <c r="G5759" s="1" t="s">
        <v>6033</v>
      </c>
      <c r="H5759" s="1">
        <v>9.9499999999999993</v>
      </c>
      <c r="I5759" s="1">
        <v>4.99</v>
      </c>
      <c r="J5759" s="1">
        <v>15.95</v>
      </c>
      <c r="K5759" s="1">
        <v>30.889999999999997</v>
      </c>
      <c r="L5759" s="4">
        <f>K5759+(K5759*15%)</f>
        <v>35.523499999999999</v>
      </c>
      <c r="M5759" s="4">
        <f t="shared" si="89"/>
        <v>4.6335000000000015</v>
      </c>
      <c r="N5759" t="s">
        <v>39374</v>
      </c>
    </row>
    <row r="5760" spans="1:14">
      <c r="A5760" s="1" t="s">
        <v>13549</v>
      </c>
      <c r="B5760" s="1" t="s">
        <v>50259</v>
      </c>
      <c r="D5760" s="1">
        <v>162</v>
      </c>
      <c r="E5760" s="1" t="s">
        <v>13550</v>
      </c>
      <c r="G5760" s="1" t="s">
        <v>6033</v>
      </c>
      <c r="H5760" s="1">
        <v>10.15</v>
      </c>
      <c r="I5760" s="1">
        <v>4.99</v>
      </c>
      <c r="J5760" s="1">
        <v>19.940000000000001</v>
      </c>
      <c r="K5760" s="1">
        <v>35.08</v>
      </c>
      <c r="L5760" s="4">
        <f>K5760+(K5760*15%)</f>
        <v>40.341999999999999</v>
      </c>
      <c r="M5760" s="4">
        <f t="shared" si="89"/>
        <v>5.2620000000000005</v>
      </c>
      <c r="N5760" t="s">
        <v>33894</v>
      </c>
    </row>
    <row r="5761" spans="1:14">
      <c r="A5761" s="1" t="s">
        <v>14614</v>
      </c>
      <c r="B5761" s="1" t="s">
        <v>50260</v>
      </c>
      <c r="D5761" s="1">
        <v>181</v>
      </c>
      <c r="E5761" s="1" t="s">
        <v>14615</v>
      </c>
      <c r="G5761" s="1" t="s">
        <v>6033</v>
      </c>
      <c r="H5761" s="1">
        <v>10.8</v>
      </c>
      <c r="I5761" s="1">
        <v>4.99</v>
      </c>
      <c r="J5761" s="1">
        <v>19.940000000000001</v>
      </c>
      <c r="K5761" s="1">
        <v>35.730000000000004</v>
      </c>
      <c r="L5761" s="4">
        <f>K5761+(K5761*15%)</f>
        <v>41.089500000000001</v>
      </c>
      <c r="M5761" s="4">
        <f t="shared" si="89"/>
        <v>5.359499999999997</v>
      </c>
      <c r="N5761" t="s">
        <v>34427</v>
      </c>
    </row>
    <row r="5762" spans="1:14">
      <c r="A5762" s="1" t="s">
        <v>24012</v>
      </c>
      <c r="B5762" s="1" t="s">
        <v>50261</v>
      </c>
      <c r="D5762" s="1">
        <v>122</v>
      </c>
      <c r="E5762" s="1" t="s">
        <v>24013</v>
      </c>
      <c r="G5762" s="1" t="s">
        <v>6033</v>
      </c>
      <c r="H5762" s="1">
        <v>10.8</v>
      </c>
      <c r="I5762" s="1">
        <v>4.99</v>
      </c>
      <c r="J5762" s="1">
        <v>19.940000000000001</v>
      </c>
      <c r="K5762" s="1">
        <v>35.730000000000004</v>
      </c>
      <c r="L5762" s="4">
        <f>K5762+(K5762*15%)</f>
        <v>41.089500000000001</v>
      </c>
      <c r="M5762" s="4">
        <f t="shared" si="89"/>
        <v>5.359499999999997</v>
      </c>
      <c r="N5762" t="s">
        <v>39105</v>
      </c>
    </row>
    <row r="5763" spans="1:14">
      <c r="A5763" s="1" t="s">
        <v>15296</v>
      </c>
      <c r="B5763" s="1" t="s">
        <v>50262</v>
      </c>
      <c r="D5763" s="1">
        <v>223</v>
      </c>
      <c r="E5763" s="1" t="s">
        <v>15297</v>
      </c>
      <c r="G5763" s="1" t="s">
        <v>6033</v>
      </c>
      <c r="H5763" s="1">
        <v>11.2</v>
      </c>
      <c r="I5763" s="1">
        <v>4.99</v>
      </c>
      <c r="J5763" s="1">
        <v>19.940000000000001</v>
      </c>
      <c r="K5763" s="1">
        <v>36.129999999999995</v>
      </c>
      <c r="L5763" s="4">
        <f>K5763+(K5763*15%)</f>
        <v>41.549499999999995</v>
      </c>
      <c r="M5763" s="4">
        <f t="shared" ref="M5763:M5826" si="90">L5763-K5763</f>
        <v>5.4194999999999993</v>
      </c>
      <c r="N5763" t="s">
        <v>34766</v>
      </c>
    </row>
    <row r="5764" spans="1:14">
      <c r="A5764" s="1" t="s">
        <v>24549</v>
      </c>
      <c r="B5764" s="1" t="s">
        <v>50263</v>
      </c>
      <c r="D5764" s="1">
        <v>84</v>
      </c>
      <c r="E5764" s="1" t="s">
        <v>24550</v>
      </c>
      <c r="G5764" s="1" t="s">
        <v>6033</v>
      </c>
      <c r="H5764" s="1">
        <v>11.5</v>
      </c>
      <c r="I5764" s="1">
        <v>4.99</v>
      </c>
      <c r="J5764" s="1">
        <v>19.940000000000001</v>
      </c>
      <c r="K5764" s="1">
        <v>36.43</v>
      </c>
      <c r="L5764" s="4">
        <f>K5764+(K5764*15%)</f>
        <v>41.894500000000001</v>
      </c>
      <c r="M5764" s="4">
        <f t="shared" si="90"/>
        <v>5.464500000000001</v>
      </c>
      <c r="N5764" t="s">
        <v>39373</v>
      </c>
    </row>
    <row r="5765" spans="1:14">
      <c r="A5765" s="1" t="s">
        <v>15300</v>
      </c>
      <c r="B5765" s="1" t="s">
        <v>50264</v>
      </c>
      <c r="D5765" s="1">
        <v>2</v>
      </c>
      <c r="E5765" s="1" t="s">
        <v>15301</v>
      </c>
      <c r="G5765" s="1" t="s">
        <v>6033</v>
      </c>
      <c r="H5765" s="1">
        <v>12</v>
      </c>
      <c r="I5765" s="1">
        <v>4.99</v>
      </c>
      <c r="J5765" s="1">
        <v>19.940000000000001</v>
      </c>
      <c r="K5765" s="1">
        <v>36.93</v>
      </c>
      <c r="L5765" s="4">
        <f>K5765+(K5765*15%)</f>
        <v>42.469499999999996</v>
      </c>
      <c r="M5765" s="4">
        <f t="shared" si="90"/>
        <v>5.5394999999999968</v>
      </c>
      <c r="N5765" t="s">
        <v>34768</v>
      </c>
    </row>
    <row r="5766" spans="1:14">
      <c r="A5766" s="1" t="s">
        <v>9022</v>
      </c>
      <c r="B5766" s="1" t="s">
        <v>50265</v>
      </c>
      <c r="D5766" s="1">
        <v>73</v>
      </c>
      <c r="E5766" s="1" t="s">
        <v>9023</v>
      </c>
      <c r="G5766" s="1" t="s">
        <v>6033</v>
      </c>
      <c r="H5766" s="1">
        <v>12.5</v>
      </c>
      <c r="I5766" s="1">
        <v>4.99</v>
      </c>
      <c r="J5766" s="1">
        <v>19.940000000000001</v>
      </c>
      <c r="K5766" s="1">
        <v>37.43</v>
      </c>
      <c r="L5766" s="4">
        <f>K5766+(K5766*15%)</f>
        <v>43.044499999999999</v>
      </c>
      <c r="M5766" s="4">
        <f t="shared" si="90"/>
        <v>5.6144999999999996</v>
      </c>
      <c r="N5766" t="s">
        <v>31510</v>
      </c>
    </row>
    <row r="5767" spans="1:14">
      <c r="A5767" s="1" t="s">
        <v>7292</v>
      </c>
      <c r="B5767" s="1" t="s">
        <v>50266</v>
      </c>
      <c r="D5767" s="1">
        <v>56</v>
      </c>
      <c r="E5767" s="1" t="s">
        <v>7293</v>
      </c>
      <c r="G5767" s="1" t="s">
        <v>6033</v>
      </c>
      <c r="H5767" s="1">
        <v>12.6</v>
      </c>
      <c r="I5767" s="1">
        <v>4.99</v>
      </c>
      <c r="J5767" s="1">
        <v>19.940000000000001</v>
      </c>
      <c r="K5767" s="1">
        <v>37.53</v>
      </c>
      <c r="L5767" s="4">
        <f>K5767+(K5767*15%)</f>
        <v>43.159500000000001</v>
      </c>
      <c r="M5767" s="4">
        <f t="shared" si="90"/>
        <v>5.6295000000000002</v>
      </c>
      <c r="N5767" t="s">
        <v>30642</v>
      </c>
    </row>
    <row r="5768" spans="1:14">
      <c r="A5768" s="1" t="s">
        <v>21604</v>
      </c>
      <c r="B5768" s="1" t="s">
        <v>50267</v>
      </c>
      <c r="D5768" s="1">
        <v>59</v>
      </c>
      <c r="E5768" s="1" t="s">
        <v>21605</v>
      </c>
      <c r="G5768" s="1" t="s">
        <v>6033</v>
      </c>
      <c r="H5768" s="1">
        <v>12.8</v>
      </c>
      <c r="I5768" s="1">
        <v>4.99</v>
      </c>
      <c r="J5768" s="1">
        <v>19.940000000000001</v>
      </c>
      <c r="K5768" s="1">
        <v>37.730000000000004</v>
      </c>
      <c r="L5768" s="4">
        <f>K5768+(K5768*15%)</f>
        <v>43.389500000000005</v>
      </c>
      <c r="M5768" s="4">
        <f t="shared" si="90"/>
        <v>5.6595000000000013</v>
      </c>
      <c r="N5768" t="s">
        <v>37928</v>
      </c>
    </row>
    <row r="5769" spans="1:14">
      <c r="A5769" s="1" t="s">
        <v>25680</v>
      </c>
      <c r="B5769" s="1" t="s">
        <v>50268</v>
      </c>
      <c r="D5769" s="1">
        <v>218</v>
      </c>
      <c r="E5769" s="1" t="s">
        <v>25681</v>
      </c>
      <c r="G5769" s="1" t="s">
        <v>6033</v>
      </c>
      <c r="H5769" s="1">
        <v>13.2</v>
      </c>
      <c r="I5769" s="1">
        <v>4.99</v>
      </c>
      <c r="J5769" s="1">
        <v>19.940000000000001</v>
      </c>
      <c r="K5769" s="1">
        <v>38.129999999999995</v>
      </c>
      <c r="L5769" s="4">
        <f>K5769+(K5769*15%)</f>
        <v>43.849499999999992</v>
      </c>
      <c r="M5769" s="4">
        <f t="shared" si="90"/>
        <v>5.7194999999999965</v>
      </c>
      <c r="N5769" t="s">
        <v>39936</v>
      </c>
    </row>
    <row r="5770" spans="1:14">
      <c r="A5770" s="1" t="s">
        <v>25678</v>
      </c>
      <c r="B5770" s="1" t="s">
        <v>50269</v>
      </c>
      <c r="D5770" s="1">
        <v>107</v>
      </c>
      <c r="E5770" s="1" t="s">
        <v>25679</v>
      </c>
      <c r="G5770" s="1" t="s">
        <v>6033</v>
      </c>
      <c r="H5770" s="1">
        <v>14</v>
      </c>
      <c r="I5770" s="1">
        <v>4.99</v>
      </c>
      <c r="J5770" s="1">
        <v>19.940000000000001</v>
      </c>
      <c r="K5770" s="1">
        <v>38.93</v>
      </c>
      <c r="L5770" s="4">
        <f>K5770+(K5770*15%)</f>
        <v>44.769500000000001</v>
      </c>
      <c r="M5770" s="4">
        <f t="shared" si="90"/>
        <v>5.839500000000001</v>
      </c>
      <c r="N5770" t="s">
        <v>39935</v>
      </c>
    </row>
    <row r="5771" spans="1:14">
      <c r="A5771" s="1" t="s">
        <v>21602</v>
      </c>
      <c r="B5771" s="1" t="s">
        <v>50270</v>
      </c>
      <c r="D5771" s="1">
        <v>86</v>
      </c>
      <c r="E5771" s="1" t="s">
        <v>21603</v>
      </c>
      <c r="G5771" s="1" t="s">
        <v>6033</v>
      </c>
      <c r="H5771" s="1">
        <v>14.4</v>
      </c>
      <c r="I5771" s="1">
        <v>4.99</v>
      </c>
      <c r="J5771" s="1">
        <v>19.940000000000001</v>
      </c>
      <c r="K5771" s="1">
        <v>39.33</v>
      </c>
      <c r="L5771" s="4">
        <f>K5771+(K5771*15%)</f>
        <v>45.229500000000002</v>
      </c>
      <c r="M5771" s="4">
        <f t="shared" si="90"/>
        <v>5.8995000000000033</v>
      </c>
      <c r="N5771" t="s">
        <v>37927</v>
      </c>
    </row>
    <row r="5772" spans="1:14">
      <c r="A5772" s="1" t="s">
        <v>15298</v>
      </c>
      <c r="B5772" s="1" t="s">
        <v>50271</v>
      </c>
      <c r="D5772" s="1">
        <v>0</v>
      </c>
      <c r="E5772" s="1" t="s">
        <v>15299</v>
      </c>
      <c r="G5772" s="1" t="s">
        <v>6033</v>
      </c>
      <c r="H5772" s="1">
        <v>14.7</v>
      </c>
      <c r="I5772" s="1">
        <v>4.99</v>
      </c>
      <c r="J5772" s="1">
        <v>19.940000000000001</v>
      </c>
      <c r="K5772" s="1">
        <v>39.629999999999995</v>
      </c>
      <c r="L5772" s="4">
        <f>K5772+(K5772*15%)</f>
        <v>45.574499999999993</v>
      </c>
      <c r="M5772" s="4">
        <f t="shared" si="90"/>
        <v>5.9444999999999979</v>
      </c>
      <c r="N5772" t="s">
        <v>34767</v>
      </c>
    </row>
    <row r="5773" spans="1:14">
      <c r="A5773" s="1" t="s">
        <v>14618</v>
      </c>
      <c r="B5773" s="1" t="s">
        <v>50272</v>
      </c>
      <c r="D5773" s="1">
        <v>174</v>
      </c>
      <c r="E5773" s="1" t="s">
        <v>14619</v>
      </c>
      <c r="G5773" s="1" t="s">
        <v>6033</v>
      </c>
      <c r="H5773" s="1">
        <v>16.100000000000001</v>
      </c>
      <c r="I5773" s="1">
        <v>4.99</v>
      </c>
      <c r="J5773" s="1">
        <v>24.93</v>
      </c>
      <c r="K5773" s="1">
        <v>46.02</v>
      </c>
      <c r="L5773" s="4">
        <f>K5773+(K5773*15%)</f>
        <v>52.923000000000002</v>
      </c>
      <c r="M5773" s="4">
        <f t="shared" si="90"/>
        <v>6.9029999999999987</v>
      </c>
      <c r="N5773" t="s">
        <v>34429</v>
      </c>
    </row>
    <row r="5774" spans="1:14">
      <c r="A5774" s="1" t="s">
        <v>19021</v>
      </c>
      <c r="B5774" s="1" t="s">
        <v>50273</v>
      </c>
      <c r="D5774" s="1">
        <v>32</v>
      </c>
      <c r="E5774" s="1" t="s">
        <v>19022</v>
      </c>
      <c r="G5774" s="1" t="s">
        <v>6033</v>
      </c>
      <c r="H5774" s="1">
        <v>17</v>
      </c>
      <c r="I5774" s="1">
        <v>4.99</v>
      </c>
      <c r="J5774" s="1">
        <v>24.93</v>
      </c>
      <c r="K5774" s="1">
        <v>46.92</v>
      </c>
      <c r="L5774" s="4">
        <f>K5774+(K5774*15%)</f>
        <v>53.957999999999998</v>
      </c>
      <c r="M5774" s="4">
        <f t="shared" si="90"/>
        <v>7.0379999999999967</v>
      </c>
      <c r="N5774" t="s">
        <v>36627</v>
      </c>
    </row>
    <row r="5775" spans="1:14">
      <c r="A5775" s="1" t="s">
        <v>14899</v>
      </c>
      <c r="B5775" s="1" t="s">
        <v>50274</v>
      </c>
      <c r="D5775" s="1">
        <v>37</v>
      </c>
      <c r="E5775" s="1" t="s">
        <v>14900</v>
      </c>
      <c r="G5775" s="1" t="s">
        <v>6033</v>
      </c>
      <c r="H5775" s="1">
        <v>20.6</v>
      </c>
      <c r="I5775" s="1">
        <v>4.99</v>
      </c>
      <c r="J5775" s="1">
        <v>24.93</v>
      </c>
      <c r="K5775" s="1">
        <v>50.52</v>
      </c>
      <c r="L5775" s="4">
        <f>K5775+(K5775*15%)</f>
        <v>58.098000000000006</v>
      </c>
      <c r="M5775" s="4">
        <f t="shared" si="90"/>
        <v>7.578000000000003</v>
      </c>
      <c r="N5775" t="s">
        <v>34570</v>
      </c>
    </row>
    <row r="5776" spans="1:14">
      <c r="A5776" s="1" t="s">
        <v>24749</v>
      </c>
      <c r="B5776" s="1" t="s">
        <v>50275</v>
      </c>
      <c r="D5776" s="1">
        <v>46</v>
      </c>
      <c r="E5776" s="1" t="s">
        <v>24750</v>
      </c>
      <c r="G5776" s="1" t="s">
        <v>6033</v>
      </c>
      <c r="H5776" s="1">
        <v>20.65</v>
      </c>
      <c r="I5776" s="1">
        <v>4.99</v>
      </c>
      <c r="J5776" s="1">
        <v>24.93</v>
      </c>
      <c r="K5776" s="1">
        <v>50.57</v>
      </c>
      <c r="L5776" s="4">
        <f>K5776+(K5776*15%)</f>
        <v>58.155500000000004</v>
      </c>
      <c r="M5776" s="4">
        <f t="shared" si="90"/>
        <v>7.5855000000000032</v>
      </c>
      <c r="N5776" t="s">
        <v>39473</v>
      </c>
    </row>
    <row r="5777" spans="1:14">
      <c r="A5777" s="1" t="s">
        <v>8546</v>
      </c>
      <c r="B5777" s="1" t="s">
        <v>50276</v>
      </c>
      <c r="D5777" s="1">
        <v>46</v>
      </c>
      <c r="E5777" s="1" t="s">
        <v>8547</v>
      </c>
      <c r="G5777" s="1" t="s">
        <v>6033</v>
      </c>
      <c r="H5777" s="1">
        <v>49.9</v>
      </c>
      <c r="I5777" s="1">
        <v>4.99</v>
      </c>
      <c r="J5777" s="1">
        <v>27.88</v>
      </c>
      <c r="K5777" s="1">
        <v>82.77</v>
      </c>
      <c r="L5777" s="4">
        <f>K5777+(K5777*15%)</f>
        <v>95.18549999999999</v>
      </c>
      <c r="M5777" s="4">
        <f t="shared" si="90"/>
        <v>12.415499999999994</v>
      </c>
      <c r="N5777" t="s">
        <v>31271</v>
      </c>
    </row>
    <row r="5778" spans="1:14">
      <c r="A5778" s="1" t="s">
        <v>14313</v>
      </c>
      <c r="B5778" s="1" t="s">
        <v>50277</v>
      </c>
      <c r="D5778" s="1">
        <v>106</v>
      </c>
      <c r="E5778" s="1" t="s">
        <v>14314</v>
      </c>
      <c r="G5778" s="1" t="s">
        <v>4996</v>
      </c>
      <c r="H5778" s="1">
        <v>6.3</v>
      </c>
      <c r="I5778" s="1">
        <v>4.99</v>
      </c>
      <c r="J5778" s="1">
        <v>15.95</v>
      </c>
      <c r="K5778" s="1">
        <v>27.24</v>
      </c>
      <c r="L5778" s="4">
        <f>K5778+(K5778*15%)</f>
        <v>31.325999999999997</v>
      </c>
      <c r="M5778" s="4">
        <f t="shared" si="90"/>
        <v>4.0859999999999985</v>
      </c>
      <c r="N5778" t="s">
        <v>34278</v>
      </c>
    </row>
    <row r="5779" spans="1:14">
      <c r="A5779" s="1" t="s">
        <v>9435</v>
      </c>
      <c r="B5779" s="1" t="s">
        <v>50278</v>
      </c>
      <c r="D5779" s="1">
        <v>595</v>
      </c>
      <c r="E5779" s="1" t="s">
        <v>9436</v>
      </c>
      <c r="G5779" s="1" t="s">
        <v>4996</v>
      </c>
      <c r="H5779" s="1">
        <v>6.45</v>
      </c>
      <c r="I5779" s="1">
        <v>4.99</v>
      </c>
      <c r="J5779" s="1">
        <v>15.95</v>
      </c>
      <c r="K5779" s="1">
        <v>27.389999999999997</v>
      </c>
      <c r="L5779" s="4">
        <f>K5779+(K5779*15%)</f>
        <v>31.498499999999996</v>
      </c>
      <c r="M5779" s="4">
        <f t="shared" si="90"/>
        <v>4.1084999999999994</v>
      </c>
      <c r="N5779" t="s">
        <v>31725</v>
      </c>
    </row>
    <row r="5780" spans="1:14">
      <c r="A5780" s="1" t="s">
        <v>4994</v>
      </c>
      <c r="B5780" s="1" t="s">
        <v>50279</v>
      </c>
      <c r="D5780" s="1">
        <v>147</v>
      </c>
      <c r="E5780" s="1" t="s">
        <v>4995</v>
      </c>
      <c r="G5780" s="1" t="s">
        <v>4996</v>
      </c>
      <c r="H5780" s="1">
        <v>9.1</v>
      </c>
      <c r="I5780" s="1">
        <v>4.99</v>
      </c>
      <c r="J5780" s="1">
        <v>15.95</v>
      </c>
      <c r="K5780" s="1">
        <v>30.04</v>
      </c>
      <c r="L5780" s="4">
        <f>K5780+(K5780*15%)</f>
        <v>34.545999999999999</v>
      </c>
      <c r="M5780" s="4">
        <f t="shared" si="90"/>
        <v>4.5060000000000002</v>
      </c>
      <c r="N5780" t="s">
        <v>29567</v>
      </c>
    </row>
    <row r="5781" spans="1:14">
      <c r="A5781" s="1" t="s">
        <v>4997</v>
      </c>
      <c r="B5781" s="1" t="s">
        <v>50280</v>
      </c>
      <c r="D5781" s="1">
        <v>68</v>
      </c>
      <c r="E5781" s="1" t="s">
        <v>4998</v>
      </c>
      <c r="G5781" s="1" t="s">
        <v>4996</v>
      </c>
      <c r="H5781" s="1">
        <v>9.1</v>
      </c>
      <c r="I5781" s="1">
        <v>4.99</v>
      </c>
      <c r="J5781" s="1">
        <v>15.95</v>
      </c>
      <c r="K5781" s="1">
        <v>30.04</v>
      </c>
      <c r="L5781" s="4">
        <f>K5781+(K5781*15%)</f>
        <v>34.545999999999999</v>
      </c>
      <c r="M5781" s="4">
        <f t="shared" si="90"/>
        <v>4.5060000000000002</v>
      </c>
      <c r="N5781" t="s">
        <v>29568</v>
      </c>
    </row>
    <row r="5782" spans="1:14">
      <c r="A5782" s="1" t="s">
        <v>7296</v>
      </c>
      <c r="B5782" s="1" t="s">
        <v>50281</v>
      </c>
      <c r="D5782" s="1">
        <v>135</v>
      </c>
      <c r="E5782" s="1" t="s">
        <v>7297</v>
      </c>
      <c r="G5782" s="1" t="s">
        <v>4996</v>
      </c>
      <c r="H5782" s="1">
        <v>11.2</v>
      </c>
      <c r="I5782" s="1">
        <v>4.99</v>
      </c>
      <c r="J5782" s="1">
        <v>19.940000000000001</v>
      </c>
      <c r="K5782" s="1">
        <v>36.129999999999995</v>
      </c>
      <c r="L5782" s="4">
        <f>K5782+(K5782*15%)</f>
        <v>41.549499999999995</v>
      </c>
      <c r="M5782" s="4">
        <f t="shared" si="90"/>
        <v>5.4194999999999993</v>
      </c>
      <c r="N5782" t="s">
        <v>30644</v>
      </c>
    </row>
    <row r="5783" spans="1:14">
      <c r="A5783" s="1" t="s">
        <v>13547</v>
      </c>
      <c r="B5783" s="1" t="s">
        <v>50282</v>
      </c>
      <c r="D5783" s="1">
        <v>135</v>
      </c>
      <c r="E5783" s="1" t="s">
        <v>13548</v>
      </c>
      <c r="G5783" s="1" t="s">
        <v>4996</v>
      </c>
      <c r="H5783" s="1">
        <v>11.3</v>
      </c>
      <c r="I5783" s="1">
        <v>4.99</v>
      </c>
      <c r="J5783" s="1">
        <v>19.940000000000001</v>
      </c>
      <c r="K5783" s="1">
        <v>36.230000000000004</v>
      </c>
      <c r="L5783" s="4">
        <f>K5783+(K5783*15%)</f>
        <v>41.664500000000004</v>
      </c>
      <c r="M5783" s="4">
        <f t="shared" si="90"/>
        <v>5.4344999999999999</v>
      </c>
      <c r="N5783" t="s">
        <v>33893</v>
      </c>
    </row>
    <row r="5784" spans="1:14">
      <c r="A5784" s="1" t="s">
        <v>13545</v>
      </c>
      <c r="B5784" s="1" t="s">
        <v>50283</v>
      </c>
      <c r="D5784" s="1">
        <v>168</v>
      </c>
      <c r="E5784" s="1" t="s">
        <v>13546</v>
      </c>
      <c r="G5784" s="1" t="s">
        <v>4996</v>
      </c>
      <c r="H5784" s="1">
        <v>12.4</v>
      </c>
      <c r="I5784" s="1">
        <v>4.99</v>
      </c>
      <c r="J5784" s="1">
        <v>19.940000000000001</v>
      </c>
      <c r="K5784" s="1">
        <v>37.33</v>
      </c>
      <c r="L5784" s="4">
        <f>K5784+(K5784*15%)</f>
        <v>42.929499999999997</v>
      </c>
      <c r="M5784" s="4">
        <f t="shared" si="90"/>
        <v>5.599499999999999</v>
      </c>
      <c r="N5784" t="s">
        <v>33892</v>
      </c>
    </row>
    <row r="5785" spans="1:14">
      <c r="A5785" s="1" t="s">
        <v>7294</v>
      </c>
      <c r="B5785" s="1" t="s">
        <v>50284</v>
      </c>
      <c r="D5785" s="1">
        <v>144</v>
      </c>
      <c r="E5785" s="1" t="s">
        <v>7295</v>
      </c>
      <c r="G5785" s="1" t="s">
        <v>4996</v>
      </c>
      <c r="H5785" s="1">
        <v>12.6</v>
      </c>
      <c r="I5785" s="1">
        <v>4.99</v>
      </c>
      <c r="J5785" s="1">
        <v>19.940000000000001</v>
      </c>
      <c r="K5785" s="1">
        <v>37.53</v>
      </c>
      <c r="L5785" s="4">
        <f>K5785+(K5785*15%)</f>
        <v>43.159500000000001</v>
      </c>
      <c r="M5785" s="4">
        <f t="shared" si="90"/>
        <v>5.6295000000000002</v>
      </c>
      <c r="N5785" t="s">
        <v>30643</v>
      </c>
    </row>
    <row r="5786" spans="1:14">
      <c r="A5786" s="1" t="s">
        <v>25764</v>
      </c>
      <c r="B5786" s="1" t="s">
        <v>50285</v>
      </c>
      <c r="D5786" s="1">
        <v>404</v>
      </c>
      <c r="E5786" s="1" t="s">
        <v>25765</v>
      </c>
      <c r="G5786" s="1" t="s">
        <v>4996</v>
      </c>
      <c r="H5786" s="1">
        <v>13</v>
      </c>
      <c r="I5786" s="1">
        <v>4.99</v>
      </c>
      <c r="J5786" s="1">
        <v>19.940000000000001</v>
      </c>
      <c r="K5786" s="1">
        <v>37.93</v>
      </c>
      <c r="L5786" s="4">
        <f>K5786+(K5786*15%)</f>
        <v>43.619500000000002</v>
      </c>
      <c r="M5786" s="4">
        <f t="shared" si="90"/>
        <v>5.6895000000000024</v>
      </c>
      <c r="N5786" t="s">
        <v>39977</v>
      </c>
    </row>
    <row r="5787" spans="1:14">
      <c r="A5787" s="1" t="s">
        <v>7521</v>
      </c>
      <c r="B5787" s="1" t="s">
        <v>50286</v>
      </c>
      <c r="D5787" s="1">
        <v>176</v>
      </c>
      <c r="E5787" s="1" t="s">
        <v>7522</v>
      </c>
      <c r="G5787" s="1" t="s">
        <v>4996</v>
      </c>
      <c r="H5787" s="1">
        <v>15.4</v>
      </c>
      <c r="I5787" s="1">
        <v>4.99</v>
      </c>
      <c r="J5787" s="1">
        <v>19.940000000000001</v>
      </c>
      <c r="K5787" s="1">
        <v>40.33</v>
      </c>
      <c r="L5787" s="4">
        <f>K5787+(K5787*15%)</f>
        <v>46.3795</v>
      </c>
      <c r="M5787" s="4">
        <f t="shared" si="90"/>
        <v>6.0495000000000019</v>
      </c>
      <c r="N5787" t="s">
        <v>30754</v>
      </c>
    </row>
    <row r="5788" spans="1:14">
      <c r="A5788" s="1" t="s">
        <v>2150</v>
      </c>
      <c r="B5788" s="1" t="s">
        <v>50287</v>
      </c>
      <c r="D5788" s="1">
        <v>278</v>
      </c>
      <c r="E5788" s="1" t="s">
        <v>2151</v>
      </c>
      <c r="G5788" s="1" t="s">
        <v>1418</v>
      </c>
      <c r="H5788" s="1">
        <v>2.5</v>
      </c>
      <c r="I5788" s="1">
        <v>4.99</v>
      </c>
      <c r="J5788" s="1">
        <v>11.99</v>
      </c>
      <c r="K5788" s="1">
        <v>19.48</v>
      </c>
      <c r="L5788" s="4">
        <f>K5788+(K5788*15%)</f>
        <v>22.402000000000001</v>
      </c>
      <c r="M5788" s="4">
        <f t="shared" si="90"/>
        <v>2.9220000000000006</v>
      </c>
      <c r="N5788" t="s">
        <v>28167</v>
      </c>
    </row>
    <row r="5789" spans="1:14">
      <c r="A5789" s="1" t="s">
        <v>1981</v>
      </c>
      <c r="B5789" s="1" t="s">
        <v>50288</v>
      </c>
      <c r="D5789" s="1">
        <v>328</v>
      </c>
      <c r="E5789" s="1" t="s">
        <v>1982</v>
      </c>
      <c r="G5789" s="1" t="s">
        <v>1418</v>
      </c>
      <c r="H5789" s="1">
        <v>2.7</v>
      </c>
      <c r="I5789" s="1">
        <v>4.99</v>
      </c>
      <c r="J5789" s="1">
        <v>11.99</v>
      </c>
      <c r="K5789" s="1">
        <v>19.68</v>
      </c>
      <c r="L5789" s="4">
        <f>K5789+(K5789*15%)</f>
        <v>22.631999999999998</v>
      </c>
      <c r="M5789" s="4">
        <f t="shared" si="90"/>
        <v>2.9519999999999982</v>
      </c>
      <c r="N5789" t="s">
        <v>28088</v>
      </c>
    </row>
    <row r="5790" spans="1:14">
      <c r="A5790" s="1" t="s">
        <v>1991</v>
      </c>
      <c r="B5790" s="1" t="s">
        <v>50289</v>
      </c>
      <c r="D5790" s="1">
        <v>0</v>
      </c>
      <c r="E5790" s="1" t="s">
        <v>1992</v>
      </c>
      <c r="G5790" s="1" t="s">
        <v>1418</v>
      </c>
      <c r="H5790" s="1">
        <v>2.7</v>
      </c>
      <c r="I5790" s="1">
        <v>4.99</v>
      </c>
      <c r="J5790" s="1">
        <v>11.99</v>
      </c>
      <c r="K5790" s="1">
        <v>19.68</v>
      </c>
      <c r="L5790" s="4">
        <f>K5790+(K5790*15%)</f>
        <v>22.631999999999998</v>
      </c>
      <c r="M5790" s="4">
        <f t="shared" si="90"/>
        <v>2.9519999999999982</v>
      </c>
      <c r="N5790" t="s">
        <v>28093</v>
      </c>
    </row>
    <row r="5791" spans="1:14">
      <c r="A5791" s="1" t="s">
        <v>2535</v>
      </c>
      <c r="B5791" s="1" t="s">
        <v>50290</v>
      </c>
      <c r="D5791" s="1">
        <v>239</v>
      </c>
      <c r="E5791" s="1" t="s">
        <v>2536</v>
      </c>
      <c r="G5791" s="1" t="s">
        <v>1418</v>
      </c>
      <c r="H5791" s="1">
        <v>5.2</v>
      </c>
      <c r="I5791" s="1">
        <v>4.99</v>
      </c>
      <c r="J5791" s="1">
        <v>15.95</v>
      </c>
      <c r="K5791" s="1">
        <v>26.139999999999997</v>
      </c>
      <c r="L5791" s="4">
        <f>K5791+(K5791*15%)</f>
        <v>30.060999999999996</v>
      </c>
      <c r="M5791" s="4">
        <f t="shared" si="90"/>
        <v>3.9209999999999994</v>
      </c>
      <c r="N5791" t="s">
        <v>28353</v>
      </c>
    </row>
    <row r="5792" spans="1:14">
      <c r="A5792" s="1" t="s">
        <v>2152</v>
      </c>
      <c r="B5792" s="1" t="s">
        <v>50291</v>
      </c>
      <c r="D5792" s="1">
        <v>390</v>
      </c>
      <c r="E5792" s="1" t="s">
        <v>2153</v>
      </c>
      <c r="G5792" s="1" t="s">
        <v>1418</v>
      </c>
      <c r="H5792" s="1">
        <v>6</v>
      </c>
      <c r="I5792" s="1">
        <v>4.99</v>
      </c>
      <c r="J5792" s="1">
        <v>15.95</v>
      </c>
      <c r="K5792" s="1">
        <v>26.939999999999998</v>
      </c>
      <c r="L5792" s="4">
        <f>K5792+(K5792*15%)</f>
        <v>30.980999999999998</v>
      </c>
      <c r="M5792" s="4">
        <f t="shared" si="90"/>
        <v>4.0410000000000004</v>
      </c>
      <c r="N5792" t="s">
        <v>28168</v>
      </c>
    </row>
    <row r="5793" spans="1:14">
      <c r="A5793" s="1" t="s">
        <v>1416</v>
      </c>
      <c r="B5793" s="1" t="s">
        <v>50292</v>
      </c>
      <c r="D5793" s="1">
        <v>258</v>
      </c>
      <c r="E5793" s="1" t="s">
        <v>1417</v>
      </c>
      <c r="G5793" s="1" t="s">
        <v>1418</v>
      </c>
      <c r="H5793" s="1">
        <v>9.8000000000000007</v>
      </c>
      <c r="I5793" s="1">
        <v>4.99</v>
      </c>
      <c r="J5793" s="1">
        <v>15.95</v>
      </c>
      <c r="K5793" s="1">
        <v>30.74</v>
      </c>
      <c r="L5793" s="4">
        <f>K5793+(K5793*15%)</f>
        <v>35.350999999999999</v>
      </c>
      <c r="M5793" s="4">
        <f t="shared" si="90"/>
        <v>4.6110000000000007</v>
      </c>
      <c r="N5793" t="s">
        <v>27813</v>
      </c>
    </row>
    <row r="5794" spans="1:14">
      <c r="A5794" s="1" t="s">
        <v>25657</v>
      </c>
      <c r="B5794" s="1" t="s">
        <v>50293</v>
      </c>
      <c r="D5794" s="1">
        <v>224</v>
      </c>
      <c r="E5794" s="1" t="s">
        <v>25658</v>
      </c>
      <c r="G5794" s="1" t="s">
        <v>25659</v>
      </c>
      <c r="H5794" s="1">
        <v>9.8000000000000007</v>
      </c>
      <c r="I5794" s="1">
        <v>4.99</v>
      </c>
      <c r="J5794" s="1">
        <v>15.95</v>
      </c>
      <c r="K5794" s="1">
        <v>30.74</v>
      </c>
      <c r="L5794" s="4">
        <f>K5794+(K5794*15%)</f>
        <v>35.350999999999999</v>
      </c>
      <c r="M5794" s="4">
        <f t="shared" si="90"/>
        <v>4.6110000000000007</v>
      </c>
      <c r="N5794" t="s">
        <v>39925</v>
      </c>
    </row>
    <row r="5795" spans="1:14">
      <c r="A5795" s="1" t="s">
        <v>15843</v>
      </c>
      <c r="B5795" s="1" t="s">
        <v>50294</v>
      </c>
      <c r="D5795" s="1">
        <v>617</v>
      </c>
      <c r="E5795" s="1" t="s">
        <v>15844</v>
      </c>
      <c r="G5795" s="1" t="s">
        <v>5666</v>
      </c>
      <c r="H5795" s="1">
        <v>1.9</v>
      </c>
      <c r="I5795" s="1">
        <v>4.99</v>
      </c>
      <c r="J5795" s="1">
        <v>11.99</v>
      </c>
      <c r="K5795" s="1">
        <v>18.88</v>
      </c>
      <c r="L5795" s="4">
        <f>K5795+(K5795*15%)</f>
        <v>21.712</v>
      </c>
      <c r="M5795" s="4">
        <f t="shared" si="90"/>
        <v>2.8320000000000007</v>
      </c>
      <c r="N5795" t="s">
        <v>35036</v>
      </c>
    </row>
    <row r="5796" spans="1:14">
      <c r="A5796" s="1" t="s">
        <v>15845</v>
      </c>
      <c r="B5796" s="1" t="s">
        <v>50295</v>
      </c>
      <c r="D5796" s="1">
        <v>441</v>
      </c>
      <c r="E5796" s="1" t="s">
        <v>15846</v>
      </c>
      <c r="G5796" s="1" t="s">
        <v>5666</v>
      </c>
      <c r="H5796" s="1">
        <v>1.9</v>
      </c>
      <c r="I5796" s="1">
        <v>4.99</v>
      </c>
      <c r="J5796" s="1">
        <v>11.99</v>
      </c>
      <c r="K5796" s="1">
        <v>18.88</v>
      </c>
      <c r="L5796" s="4">
        <f>K5796+(K5796*15%)</f>
        <v>21.712</v>
      </c>
      <c r="M5796" s="4">
        <f t="shared" si="90"/>
        <v>2.8320000000000007</v>
      </c>
      <c r="N5796" t="s">
        <v>35037</v>
      </c>
    </row>
    <row r="5797" spans="1:14">
      <c r="A5797" s="1" t="s">
        <v>15849</v>
      </c>
      <c r="B5797" s="1" t="s">
        <v>50296</v>
      </c>
      <c r="D5797" s="1">
        <v>501</v>
      </c>
      <c r="E5797" s="1" t="s">
        <v>15850</v>
      </c>
      <c r="G5797" s="1" t="s">
        <v>5666</v>
      </c>
      <c r="H5797" s="1">
        <v>1.9</v>
      </c>
      <c r="I5797" s="1">
        <v>4.99</v>
      </c>
      <c r="J5797" s="1">
        <v>11.99</v>
      </c>
      <c r="K5797" s="1">
        <v>18.88</v>
      </c>
      <c r="L5797" s="4">
        <f>K5797+(K5797*15%)</f>
        <v>21.712</v>
      </c>
      <c r="M5797" s="4">
        <f t="shared" si="90"/>
        <v>2.8320000000000007</v>
      </c>
      <c r="N5797" t="s">
        <v>35039</v>
      </c>
    </row>
    <row r="5798" spans="1:14">
      <c r="A5798" s="1" t="s">
        <v>13283</v>
      </c>
      <c r="B5798" s="1" t="s">
        <v>50297</v>
      </c>
      <c r="D5798" s="1">
        <v>0</v>
      </c>
      <c r="E5798" s="1" t="s">
        <v>13284</v>
      </c>
      <c r="G5798" s="1" t="s">
        <v>5666</v>
      </c>
      <c r="H5798" s="1">
        <v>2.15</v>
      </c>
      <c r="I5798" s="1">
        <v>4.99</v>
      </c>
      <c r="J5798" s="1">
        <v>11.99</v>
      </c>
      <c r="K5798" s="1">
        <v>19.13</v>
      </c>
      <c r="L5798" s="4">
        <f>K5798+(K5798*15%)</f>
        <v>21.999499999999998</v>
      </c>
      <c r="M5798" s="4">
        <f t="shared" si="90"/>
        <v>2.8694999999999986</v>
      </c>
      <c r="N5798" t="s">
        <v>33763</v>
      </c>
    </row>
    <row r="5799" spans="1:14">
      <c r="A5799" s="1" t="s">
        <v>16235</v>
      </c>
      <c r="B5799" s="1" t="s">
        <v>50298</v>
      </c>
      <c r="D5799" s="1">
        <v>1039</v>
      </c>
      <c r="E5799" s="1" t="s">
        <v>16236</v>
      </c>
      <c r="G5799" s="1" t="s">
        <v>5666</v>
      </c>
      <c r="H5799" s="1">
        <v>2.8</v>
      </c>
      <c r="I5799" s="1">
        <v>4.99</v>
      </c>
      <c r="J5799" s="1">
        <v>11.99</v>
      </c>
      <c r="K5799" s="1">
        <v>19.78</v>
      </c>
      <c r="L5799" s="4">
        <f>K5799+(K5799*15%)</f>
        <v>22.747</v>
      </c>
      <c r="M5799" s="4">
        <f t="shared" si="90"/>
        <v>2.9669999999999987</v>
      </c>
      <c r="N5799" t="s">
        <v>35229</v>
      </c>
    </row>
    <row r="5800" spans="1:14">
      <c r="A5800" s="1" t="s">
        <v>16103</v>
      </c>
      <c r="B5800" s="1" t="s">
        <v>50299</v>
      </c>
      <c r="D5800" s="1">
        <v>216</v>
      </c>
      <c r="E5800" s="1" t="s">
        <v>16104</v>
      </c>
      <c r="G5800" s="1" t="s">
        <v>5666</v>
      </c>
      <c r="H5800" s="1">
        <v>3.5</v>
      </c>
      <c r="I5800" s="1">
        <v>4.99</v>
      </c>
      <c r="J5800" s="1">
        <v>11.99</v>
      </c>
      <c r="K5800" s="1">
        <v>20.48</v>
      </c>
      <c r="L5800" s="4">
        <f>K5800+(K5800*15%)</f>
        <v>23.552</v>
      </c>
      <c r="M5800" s="4">
        <f t="shared" si="90"/>
        <v>3.0719999999999992</v>
      </c>
      <c r="N5800" t="s">
        <v>35164</v>
      </c>
    </row>
    <row r="5801" spans="1:14">
      <c r="A5801" s="1" t="s">
        <v>15867</v>
      </c>
      <c r="B5801" s="1" t="s">
        <v>50300</v>
      </c>
      <c r="D5801" s="1">
        <v>1784</v>
      </c>
      <c r="E5801" s="1" t="s">
        <v>15868</v>
      </c>
      <c r="G5801" s="1" t="s">
        <v>5666</v>
      </c>
      <c r="H5801" s="1">
        <v>3.65</v>
      </c>
      <c r="I5801" s="1">
        <v>4.99</v>
      </c>
      <c r="J5801" s="1">
        <v>11.99</v>
      </c>
      <c r="K5801" s="1">
        <v>20.63</v>
      </c>
      <c r="L5801" s="4">
        <f>K5801+(K5801*15%)</f>
        <v>23.724499999999999</v>
      </c>
      <c r="M5801" s="4">
        <f t="shared" si="90"/>
        <v>3.0945</v>
      </c>
      <c r="N5801" t="s">
        <v>35048</v>
      </c>
    </row>
    <row r="5802" spans="1:14">
      <c r="A5802" s="1" t="s">
        <v>16105</v>
      </c>
      <c r="B5802" s="1" t="s">
        <v>50301</v>
      </c>
      <c r="D5802" s="1">
        <v>300</v>
      </c>
      <c r="E5802" s="1" t="s">
        <v>16106</v>
      </c>
      <c r="G5802" s="1" t="s">
        <v>5666</v>
      </c>
      <c r="H5802" s="1">
        <v>4.2</v>
      </c>
      <c r="I5802" s="1">
        <v>4.99</v>
      </c>
      <c r="J5802" s="1">
        <v>11.99</v>
      </c>
      <c r="K5802" s="1">
        <v>21.18</v>
      </c>
      <c r="L5802" s="4">
        <f>K5802+(K5802*15%)</f>
        <v>24.356999999999999</v>
      </c>
      <c r="M5802" s="4">
        <f t="shared" si="90"/>
        <v>3.1769999999999996</v>
      </c>
      <c r="N5802" t="s">
        <v>35165</v>
      </c>
    </row>
    <row r="5803" spans="1:14">
      <c r="A5803" s="1" t="s">
        <v>16085</v>
      </c>
      <c r="B5803" s="1" t="s">
        <v>50302</v>
      </c>
      <c r="D5803" s="1">
        <v>316</v>
      </c>
      <c r="E5803" s="1" t="s">
        <v>16086</v>
      </c>
      <c r="G5803" s="1" t="s">
        <v>5666</v>
      </c>
      <c r="H5803" s="1">
        <v>4.5</v>
      </c>
      <c r="I5803" s="1">
        <v>4.99</v>
      </c>
      <c r="J5803" s="1">
        <v>11.99</v>
      </c>
      <c r="K5803" s="1">
        <v>21.48</v>
      </c>
      <c r="L5803" s="4">
        <f>K5803+(K5803*15%)</f>
        <v>24.702000000000002</v>
      </c>
      <c r="M5803" s="4">
        <f t="shared" si="90"/>
        <v>3.2220000000000013</v>
      </c>
      <c r="N5803" t="s">
        <v>35155</v>
      </c>
    </row>
    <row r="5804" spans="1:14">
      <c r="A5804" s="1" t="s">
        <v>16051</v>
      </c>
      <c r="B5804" s="1" t="s">
        <v>50303</v>
      </c>
      <c r="D5804" s="1">
        <v>208</v>
      </c>
      <c r="E5804" s="1" t="s">
        <v>16052</v>
      </c>
      <c r="G5804" s="1" t="s">
        <v>5666</v>
      </c>
      <c r="H5804" s="1">
        <v>4.55</v>
      </c>
      <c r="I5804" s="1">
        <v>4.99</v>
      </c>
      <c r="J5804" s="1">
        <v>11.99</v>
      </c>
      <c r="K5804" s="1">
        <v>21.53</v>
      </c>
      <c r="L5804" s="4">
        <f>K5804+(K5804*15%)</f>
        <v>24.759500000000003</v>
      </c>
      <c r="M5804" s="4">
        <f t="shared" si="90"/>
        <v>3.2295000000000016</v>
      </c>
      <c r="N5804" t="s">
        <v>35138</v>
      </c>
    </row>
    <row r="5805" spans="1:14">
      <c r="A5805" s="1" t="s">
        <v>16107</v>
      </c>
      <c r="B5805" s="1" t="s">
        <v>50304</v>
      </c>
      <c r="D5805" s="1">
        <v>1075</v>
      </c>
      <c r="E5805" s="1" t="s">
        <v>16108</v>
      </c>
      <c r="G5805" s="1" t="s">
        <v>5666</v>
      </c>
      <c r="H5805" s="1">
        <v>4.5999999999999996</v>
      </c>
      <c r="I5805" s="1">
        <v>4.99</v>
      </c>
      <c r="J5805" s="1">
        <v>11.99</v>
      </c>
      <c r="K5805" s="1">
        <v>21.58</v>
      </c>
      <c r="L5805" s="4">
        <f>K5805+(K5805*15%)</f>
        <v>24.816999999999997</v>
      </c>
      <c r="M5805" s="4">
        <f t="shared" si="90"/>
        <v>3.2369999999999983</v>
      </c>
      <c r="N5805" t="s">
        <v>35166</v>
      </c>
    </row>
    <row r="5806" spans="1:14">
      <c r="A5806" s="1" t="s">
        <v>23369</v>
      </c>
      <c r="B5806" s="1" t="s">
        <v>50305</v>
      </c>
      <c r="D5806" s="1">
        <v>10</v>
      </c>
      <c r="E5806" s="1" t="s">
        <v>23370</v>
      </c>
      <c r="G5806" s="1" t="s">
        <v>5666</v>
      </c>
      <c r="H5806" s="1">
        <v>4.5999999999999996</v>
      </c>
      <c r="I5806" s="1">
        <v>4.99</v>
      </c>
      <c r="J5806" s="1">
        <v>11.99</v>
      </c>
      <c r="K5806" s="1">
        <v>21.58</v>
      </c>
      <c r="L5806" s="4">
        <f>K5806+(K5806*15%)</f>
        <v>24.816999999999997</v>
      </c>
      <c r="M5806" s="4">
        <f t="shared" si="90"/>
        <v>3.2369999999999983</v>
      </c>
      <c r="N5806" t="s">
        <v>38784</v>
      </c>
    </row>
    <row r="5807" spans="1:14">
      <c r="A5807" s="1" t="s">
        <v>16030</v>
      </c>
      <c r="B5807" s="1" t="s">
        <v>50306</v>
      </c>
      <c r="D5807" s="1">
        <v>537</v>
      </c>
      <c r="E5807" s="1" t="s">
        <v>16031</v>
      </c>
      <c r="G5807" s="1" t="s">
        <v>5666</v>
      </c>
      <c r="H5807" s="1">
        <v>4.9000000000000004</v>
      </c>
      <c r="I5807" s="1">
        <v>4.99</v>
      </c>
      <c r="J5807" s="1">
        <v>11.99</v>
      </c>
      <c r="K5807" s="1">
        <v>21.880000000000003</v>
      </c>
      <c r="L5807" s="4">
        <f>K5807+(K5807*15%)</f>
        <v>25.162000000000003</v>
      </c>
      <c r="M5807" s="4">
        <f t="shared" si="90"/>
        <v>3.282</v>
      </c>
      <c r="N5807" t="s">
        <v>35128</v>
      </c>
    </row>
    <row r="5808" spans="1:14">
      <c r="A5808" s="1" t="s">
        <v>16079</v>
      </c>
      <c r="B5808" s="1" t="s">
        <v>50307</v>
      </c>
      <c r="D5808" s="1">
        <v>0</v>
      </c>
      <c r="E5808" s="1" t="s">
        <v>16080</v>
      </c>
      <c r="G5808" s="1" t="s">
        <v>5666</v>
      </c>
      <c r="H5808" s="1">
        <v>4.95</v>
      </c>
      <c r="I5808" s="1">
        <v>4.99</v>
      </c>
      <c r="J5808" s="1">
        <v>11.99</v>
      </c>
      <c r="K5808" s="1">
        <v>21.93</v>
      </c>
      <c r="L5808" s="4">
        <f>K5808+(K5808*15%)</f>
        <v>25.2195</v>
      </c>
      <c r="M5808" s="4">
        <f t="shared" si="90"/>
        <v>3.2895000000000003</v>
      </c>
      <c r="N5808" t="s">
        <v>35152</v>
      </c>
    </row>
    <row r="5809" spans="1:14">
      <c r="A5809" s="1" t="s">
        <v>16053</v>
      </c>
      <c r="B5809" s="1" t="s">
        <v>50308</v>
      </c>
      <c r="D5809" s="1">
        <v>0</v>
      </c>
      <c r="E5809" s="1" t="s">
        <v>16054</v>
      </c>
      <c r="G5809" s="1" t="s">
        <v>5666</v>
      </c>
      <c r="H5809" s="1">
        <v>5</v>
      </c>
      <c r="I5809" s="1">
        <v>4.99</v>
      </c>
      <c r="J5809" s="1">
        <v>15.95</v>
      </c>
      <c r="K5809" s="1">
        <v>25.939999999999998</v>
      </c>
      <c r="L5809" s="4">
        <f>K5809+(K5809*15%)</f>
        <v>29.830999999999996</v>
      </c>
      <c r="M5809" s="4">
        <f t="shared" si="90"/>
        <v>3.8909999999999982</v>
      </c>
      <c r="N5809" t="s">
        <v>35139</v>
      </c>
    </row>
    <row r="5810" spans="1:14">
      <c r="A5810" s="1" t="s">
        <v>16087</v>
      </c>
      <c r="B5810" s="1" t="s">
        <v>50309</v>
      </c>
      <c r="D5810" s="1">
        <v>145</v>
      </c>
      <c r="E5810" s="1" t="s">
        <v>16088</v>
      </c>
      <c r="G5810" s="1" t="s">
        <v>5666</v>
      </c>
      <c r="H5810" s="1">
        <v>5</v>
      </c>
      <c r="I5810" s="1">
        <v>4.99</v>
      </c>
      <c r="J5810" s="1">
        <v>15.95</v>
      </c>
      <c r="K5810" s="1">
        <v>25.939999999999998</v>
      </c>
      <c r="L5810" s="4">
        <f>K5810+(K5810*15%)</f>
        <v>29.830999999999996</v>
      </c>
      <c r="M5810" s="4">
        <f t="shared" si="90"/>
        <v>3.8909999999999982</v>
      </c>
      <c r="N5810" t="s">
        <v>35156</v>
      </c>
    </row>
    <row r="5811" spans="1:14">
      <c r="A5811" s="1" t="s">
        <v>16109</v>
      </c>
      <c r="B5811" s="1" t="s">
        <v>50310</v>
      </c>
      <c r="D5811" s="1">
        <v>1193</v>
      </c>
      <c r="E5811" s="1" t="s">
        <v>16110</v>
      </c>
      <c r="G5811" s="1" t="s">
        <v>5666</v>
      </c>
      <c r="H5811" s="1">
        <v>5</v>
      </c>
      <c r="I5811" s="1">
        <v>4.99</v>
      </c>
      <c r="J5811" s="1">
        <v>15.95</v>
      </c>
      <c r="K5811" s="1">
        <v>25.939999999999998</v>
      </c>
      <c r="L5811" s="4">
        <f>K5811+(K5811*15%)</f>
        <v>29.830999999999996</v>
      </c>
      <c r="M5811" s="4">
        <f t="shared" si="90"/>
        <v>3.8909999999999982</v>
      </c>
      <c r="N5811" t="s">
        <v>35167</v>
      </c>
    </row>
    <row r="5812" spans="1:14">
      <c r="A5812" s="1" t="s">
        <v>16081</v>
      </c>
      <c r="B5812" s="1" t="s">
        <v>50311</v>
      </c>
      <c r="D5812" s="1">
        <v>12</v>
      </c>
      <c r="E5812" s="1" t="s">
        <v>16082</v>
      </c>
      <c r="G5812" s="1" t="s">
        <v>5666</v>
      </c>
      <c r="H5812" s="1">
        <v>5.25</v>
      </c>
      <c r="I5812" s="1">
        <v>4.99</v>
      </c>
      <c r="J5812" s="1">
        <v>15.95</v>
      </c>
      <c r="K5812" s="1">
        <v>26.189999999999998</v>
      </c>
      <c r="L5812" s="4">
        <f>K5812+(K5812*15%)</f>
        <v>30.118499999999997</v>
      </c>
      <c r="M5812" s="4">
        <f t="shared" si="90"/>
        <v>3.9284999999999997</v>
      </c>
      <c r="N5812" t="s">
        <v>35153</v>
      </c>
    </row>
    <row r="5813" spans="1:14">
      <c r="A5813" s="1" t="s">
        <v>16174</v>
      </c>
      <c r="B5813" s="1" t="s">
        <v>50312</v>
      </c>
      <c r="D5813" s="1">
        <v>909</v>
      </c>
      <c r="E5813" s="1" t="s">
        <v>16175</v>
      </c>
      <c r="G5813" s="1" t="s">
        <v>5666</v>
      </c>
      <c r="H5813" s="1">
        <v>5.3</v>
      </c>
      <c r="I5813" s="1">
        <v>4.99</v>
      </c>
      <c r="J5813" s="1">
        <v>15.95</v>
      </c>
      <c r="K5813" s="1">
        <v>26.24</v>
      </c>
      <c r="L5813" s="4">
        <f>K5813+(K5813*15%)</f>
        <v>30.175999999999998</v>
      </c>
      <c r="M5813" s="4">
        <f t="shared" si="90"/>
        <v>3.9359999999999999</v>
      </c>
      <c r="N5813" t="s">
        <v>35199</v>
      </c>
    </row>
    <row r="5814" spans="1:14">
      <c r="A5814" s="1" t="s">
        <v>16176</v>
      </c>
      <c r="B5814" s="1" t="s">
        <v>50313</v>
      </c>
      <c r="D5814" s="1">
        <v>1075</v>
      </c>
      <c r="E5814" s="1" t="s">
        <v>16177</v>
      </c>
      <c r="G5814" s="1" t="s">
        <v>5666</v>
      </c>
      <c r="H5814" s="1">
        <v>5.3</v>
      </c>
      <c r="I5814" s="1">
        <v>4.99</v>
      </c>
      <c r="J5814" s="1">
        <v>15.95</v>
      </c>
      <c r="K5814" s="1">
        <v>26.24</v>
      </c>
      <c r="L5814" s="4">
        <f>K5814+(K5814*15%)</f>
        <v>30.175999999999998</v>
      </c>
      <c r="M5814" s="4">
        <f t="shared" si="90"/>
        <v>3.9359999999999999</v>
      </c>
      <c r="N5814" t="s">
        <v>35200</v>
      </c>
    </row>
    <row r="5815" spans="1:14">
      <c r="A5815" s="1" t="s">
        <v>16083</v>
      </c>
      <c r="B5815" s="1" t="s">
        <v>50314</v>
      </c>
      <c r="D5815" s="1">
        <v>157</v>
      </c>
      <c r="E5815" s="1" t="s">
        <v>16084</v>
      </c>
      <c r="G5815" s="1" t="s">
        <v>5666</v>
      </c>
      <c r="H5815" s="1">
        <v>5.55</v>
      </c>
      <c r="I5815" s="1">
        <v>4.99</v>
      </c>
      <c r="J5815" s="1">
        <v>15.95</v>
      </c>
      <c r="K5815" s="1">
        <v>26.49</v>
      </c>
      <c r="L5815" s="4">
        <f>K5815+(K5815*15%)</f>
        <v>30.463499999999996</v>
      </c>
      <c r="M5815" s="4">
        <f t="shared" si="90"/>
        <v>3.9734999999999978</v>
      </c>
      <c r="N5815" t="s">
        <v>35154</v>
      </c>
    </row>
    <row r="5816" spans="1:14">
      <c r="A5816" s="1" t="s">
        <v>23367</v>
      </c>
      <c r="B5816" s="1" t="s">
        <v>50315</v>
      </c>
      <c r="D5816" s="1">
        <v>225</v>
      </c>
      <c r="E5816" s="1" t="s">
        <v>23368</v>
      </c>
      <c r="G5816" s="1" t="s">
        <v>5666</v>
      </c>
      <c r="H5816" s="1">
        <v>5.6</v>
      </c>
      <c r="I5816" s="1">
        <v>4.99</v>
      </c>
      <c r="J5816" s="1">
        <v>15.95</v>
      </c>
      <c r="K5816" s="1">
        <v>26.54</v>
      </c>
      <c r="L5816" s="4">
        <f>K5816+(K5816*15%)</f>
        <v>30.521000000000001</v>
      </c>
      <c r="M5816" s="4">
        <f t="shared" si="90"/>
        <v>3.9810000000000016</v>
      </c>
      <c r="N5816" t="s">
        <v>38783</v>
      </c>
    </row>
    <row r="5817" spans="1:14">
      <c r="A5817" s="1" t="s">
        <v>23327</v>
      </c>
      <c r="B5817" s="1" t="s">
        <v>50316</v>
      </c>
      <c r="D5817" s="1">
        <v>487</v>
      </c>
      <c r="E5817" s="1" t="s">
        <v>23328</v>
      </c>
      <c r="G5817" s="1" t="s">
        <v>5666</v>
      </c>
      <c r="H5817" s="1">
        <v>6</v>
      </c>
      <c r="I5817" s="1">
        <v>4.99</v>
      </c>
      <c r="J5817" s="1">
        <v>15.95</v>
      </c>
      <c r="K5817" s="1">
        <v>26.939999999999998</v>
      </c>
      <c r="L5817" s="4">
        <f>K5817+(K5817*15%)</f>
        <v>30.980999999999998</v>
      </c>
      <c r="M5817" s="4">
        <f t="shared" si="90"/>
        <v>4.0410000000000004</v>
      </c>
      <c r="N5817" t="s">
        <v>38763</v>
      </c>
    </row>
    <row r="5818" spans="1:14">
      <c r="A5818" s="1" t="s">
        <v>23365</v>
      </c>
      <c r="B5818" s="1" t="s">
        <v>50317</v>
      </c>
      <c r="D5818" s="1">
        <v>145</v>
      </c>
      <c r="E5818" s="1" t="s">
        <v>23366</v>
      </c>
      <c r="G5818" s="1" t="s">
        <v>5666</v>
      </c>
      <c r="H5818" s="1">
        <v>6</v>
      </c>
      <c r="I5818" s="1">
        <v>4.99</v>
      </c>
      <c r="J5818" s="1">
        <v>15.95</v>
      </c>
      <c r="K5818" s="1">
        <v>26.939999999999998</v>
      </c>
      <c r="L5818" s="4">
        <f>K5818+(K5818*15%)</f>
        <v>30.980999999999998</v>
      </c>
      <c r="M5818" s="4">
        <f t="shared" si="90"/>
        <v>4.0410000000000004</v>
      </c>
      <c r="N5818" t="s">
        <v>38782</v>
      </c>
    </row>
    <row r="5819" spans="1:14">
      <c r="A5819" s="1" t="s">
        <v>23543</v>
      </c>
      <c r="B5819" s="1" t="s">
        <v>50318</v>
      </c>
      <c r="D5819" s="1">
        <v>128</v>
      </c>
      <c r="E5819" s="1" t="s">
        <v>23544</v>
      </c>
      <c r="G5819" s="1" t="s">
        <v>5666</v>
      </c>
      <c r="H5819" s="1">
        <v>6</v>
      </c>
      <c r="I5819" s="1">
        <v>4.99</v>
      </c>
      <c r="J5819" s="1">
        <v>15.95</v>
      </c>
      <c r="K5819" s="1">
        <v>26.939999999999998</v>
      </c>
      <c r="L5819" s="4">
        <f>K5819+(K5819*15%)</f>
        <v>30.980999999999998</v>
      </c>
      <c r="M5819" s="4">
        <f t="shared" si="90"/>
        <v>4.0410000000000004</v>
      </c>
      <c r="N5819" t="s">
        <v>38871</v>
      </c>
    </row>
    <row r="5820" spans="1:14">
      <c r="A5820" s="1" t="s">
        <v>15950</v>
      </c>
      <c r="B5820" s="1" t="s">
        <v>50319</v>
      </c>
      <c r="D5820" s="1">
        <v>174</v>
      </c>
      <c r="E5820" s="1" t="s">
        <v>15951</v>
      </c>
      <c r="G5820" s="1" t="s">
        <v>5666</v>
      </c>
      <c r="H5820" s="1">
        <v>6.3</v>
      </c>
      <c r="I5820" s="1">
        <v>4.99</v>
      </c>
      <c r="J5820" s="1">
        <v>15.95</v>
      </c>
      <c r="K5820" s="1">
        <v>27.24</v>
      </c>
      <c r="L5820" s="4">
        <f>K5820+(K5820*15%)</f>
        <v>31.325999999999997</v>
      </c>
      <c r="M5820" s="4">
        <f t="shared" si="90"/>
        <v>4.0859999999999985</v>
      </c>
      <c r="N5820" t="s">
        <v>35088</v>
      </c>
    </row>
    <row r="5821" spans="1:14">
      <c r="A5821" s="1" t="s">
        <v>15952</v>
      </c>
      <c r="B5821" s="1" t="s">
        <v>50320</v>
      </c>
      <c r="D5821" s="1">
        <v>648</v>
      </c>
      <c r="E5821" s="1" t="s">
        <v>15953</v>
      </c>
      <c r="G5821" s="1" t="s">
        <v>5666</v>
      </c>
      <c r="H5821" s="1">
        <v>6.3</v>
      </c>
      <c r="I5821" s="1">
        <v>4.99</v>
      </c>
      <c r="J5821" s="1">
        <v>15.95</v>
      </c>
      <c r="K5821" s="1">
        <v>27.24</v>
      </c>
      <c r="L5821" s="4">
        <f>K5821+(K5821*15%)</f>
        <v>31.325999999999997</v>
      </c>
      <c r="M5821" s="4">
        <f t="shared" si="90"/>
        <v>4.0859999999999985</v>
      </c>
      <c r="N5821" t="s">
        <v>35089</v>
      </c>
    </row>
    <row r="5822" spans="1:14">
      <c r="A5822" s="1" t="s">
        <v>15956</v>
      </c>
      <c r="B5822" s="1" t="s">
        <v>50321</v>
      </c>
      <c r="D5822" s="1">
        <v>534</v>
      </c>
      <c r="E5822" s="1" t="s">
        <v>15957</v>
      </c>
      <c r="G5822" s="1" t="s">
        <v>5666</v>
      </c>
      <c r="H5822" s="1">
        <v>6.35</v>
      </c>
      <c r="I5822" s="1">
        <v>4.99</v>
      </c>
      <c r="J5822" s="1">
        <v>15.95</v>
      </c>
      <c r="K5822" s="1">
        <v>27.29</v>
      </c>
      <c r="L5822" s="4">
        <f>K5822+(K5822*15%)</f>
        <v>31.383499999999998</v>
      </c>
      <c r="M5822" s="4">
        <f t="shared" si="90"/>
        <v>4.0934999999999988</v>
      </c>
      <c r="N5822" t="s">
        <v>35091</v>
      </c>
    </row>
    <row r="5823" spans="1:14">
      <c r="A5823" s="1" t="s">
        <v>15960</v>
      </c>
      <c r="B5823" s="1" t="s">
        <v>50322</v>
      </c>
      <c r="D5823" s="1">
        <v>113</v>
      </c>
      <c r="E5823" s="1" t="s">
        <v>15961</v>
      </c>
      <c r="G5823" s="1" t="s">
        <v>5666</v>
      </c>
      <c r="H5823" s="1">
        <v>6.35</v>
      </c>
      <c r="I5823" s="1">
        <v>4.99</v>
      </c>
      <c r="J5823" s="1">
        <v>15.95</v>
      </c>
      <c r="K5823" s="1">
        <v>27.29</v>
      </c>
      <c r="L5823" s="4">
        <f>K5823+(K5823*15%)</f>
        <v>31.383499999999998</v>
      </c>
      <c r="M5823" s="4">
        <f t="shared" si="90"/>
        <v>4.0934999999999988</v>
      </c>
      <c r="N5823" t="s">
        <v>35093</v>
      </c>
    </row>
    <row r="5824" spans="1:14">
      <c r="A5824" s="1" t="s">
        <v>16180</v>
      </c>
      <c r="B5824" s="1" t="s">
        <v>50323</v>
      </c>
      <c r="D5824" s="1">
        <v>381</v>
      </c>
      <c r="E5824" s="1" t="s">
        <v>16181</v>
      </c>
      <c r="G5824" s="1" t="s">
        <v>5666</v>
      </c>
      <c r="H5824" s="1">
        <v>6.4</v>
      </c>
      <c r="I5824" s="1">
        <v>4.99</v>
      </c>
      <c r="J5824" s="1">
        <v>15.95</v>
      </c>
      <c r="K5824" s="1">
        <v>27.339999999999996</v>
      </c>
      <c r="L5824" s="4">
        <f>K5824+(K5824*15%)</f>
        <v>31.440999999999995</v>
      </c>
      <c r="M5824" s="4">
        <f t="shared" si="90"/>
        <v>4.1009999999999991</v>
      </c>
      <c r="N5824" t="s">
        <v>35202</v>
      </c>
    </row>
    <row r="5825" spans="1:14">
      <c r="A5825" s="1" t="s">
        <v>23432</v>
      </c>
      <c r="B5825" s="1" t="s">
        <v>50324</v>
      </c>
      <c r="D5825" s="1">
        <v>9</v>
      </c>
      <c r="E5825" s="1" t="s">
        <v>23433</v>
      </c>
      <c r="G5825" s="1" t="s">
        <v>5666</v>
      </c>
      <c r="H5825" s="1">
        <v>6.45</v>
      </c>
      <c r="I5825" s="1">
        <v>4.99</v>
      </c>
      <c r="J5825" s="1">
        <v>15.95</v>
      </c>
      <c r="K5825" s="1">
        <v>27.389999999999997</v>
      </c>
      <c r="L5825" s="4">
        <f>K5825+(K5825*15%)</f>
        <v>31.498499999999996</v>
      </c>
      <c r="M5825" s="4">
        <f t="shared" si="90"/>
        <v>4.1084999999999994</v>
      </c>
      <c r="N5825" t="s">
        <v>38815</v>
      </c>
    </row>
    <row r="5826" spans="1:14">
      <c r="A5826" s="1" t="s">
        <v>16265</v>
      </c>
      <c r="B5826" s="1" t="s">
        <v>50325</v>
      </c>
      <c r="D5826" s="1">
        <v>623</v>
      </c>
      <c r="E5826" s="1" t="s">
        <v>16266</v>
      </c>
      <c r="G5826" s="1" t="s">
        <v>5666</v>
      </c>
      <c r="H5826" s="1">
        <v>7</v>
      </c>
      <c r="I5826" s="1">
        <v>4.99</v>
      </c>
      <c r="J5826" s="1">
        <v>15.95</v>
      </c>
      <c r="K5826" s="1">
        <v>27.939999999999998</v>
      </c>
      <c r="L5826" s="4">
        <f>K5826+(K5826*15%)</f>
        <v>32.131</v>
      </c>
      <c r="M5826" s="4">
        <f t="shared" si="90"/>
        <v>4.1910000000000025</v>
      </c>
      <c r="N5826" t="s">
        <v>35244</v>
      </c>
    </row>
    <row r="5827" spans="1:14">
      <c r="A5827" s="1" t="s">
        <v>23347</v>
      </c>
      <c r="B5827" s="1" t="s">
        <v>50326</v>
      </c>
      <c r="D5827" s="1">
        <v>331</v>
      </c>
      <c r="E5827" s="1" t="s">
        <v>23348</v>
      </c>
      <c r="G5827" s="1" t="s">
        <v>5666</v>
      </c>
      <c r="H5827" s="1">
        <v>7</v>
      </c>
      <c r="I5827" s="1">
        <v>4.99</v>
      </c>
      <c r="J5827" s="1">
        <v>15.95</v>
      </c>
      <c r="K5827" s="1">
        <v>27.939999999999998</v>
      </c>
      <c r="L5827" s="4">
        <f>K5827+(K5827*15%)</f>
        <v>32.131</v>
      </c>
      <c r="M5827" s="4">
        <f t="shared" ref="M5827:M5890" si="91">L5827-K5827</f>
        <v>4.1910000000000025</v>
      </c>
      <c r="N5827" t="s">
        <v>38773</v>
      </c>
    </row>
    <row r="5828" spans="1:14">
      <c r="A5828" s="1" t="s">
        <v>23436</v>
      </c>
      <c r="B5828" s="1" t="s">
        <v>50327</v>
      </c>
      <c r="D5828" s="1">
        <v>80</v>
      </c>
      <c r="E5828" s="1" t="s">
        <v>23437</v>
      </c>
      <c r="G5828" s="1" t="s">
        <v>5666</v>
      </c>
      <c r="H5828" s="1">
        <v>7</v>
      </c>
      <c r="I5828" s="1">
        <v>4.99</v>
      </c>
      <c r="J5828" s="1">
        <v>15.95</v>
      </c>
      <c r="K5828" s="1">
        <v>27.939999999999998</v>
      </c>
      <c r="L5828" s="4">
        <f>K5828+(K5828*15%)</f>
        <v>32.131</v>
      </c>
      <c r="M5828" s="4">
        <f t="shared" si="91"/>
        <v>4.1910000000000025</v>
      </c>
      <c r="N5828" t="s">
        <v>38817</v>
      </c>
    </row>
    <row r="5829" spans="1:14">
      <c r="A5829" s="1" t="s">
        <v>23555</v>
      </c>
      <c r="B5829" s="1" t="s">
        <v>50328</v>
      </c>
      <c r="D5829" s="1">
        <v>167</v>
      </c>
      <c r="E5829" s="1" t="s">
        <v>23556</v>
      </c>
      <c r="G5829" s="1" t="s">
        <v>5666</v>
      </c>
      <c r="H5829" s="1">
        <v>7</v>
      </c>
      <c r="I5829" s="1">
        <v>4.99</v>
      </c>
      <c r="J5829" s="1">
        <v>15.95</v>
      </c>
      <c r="K5829" s="1">
        <v>27.939999999999998</v>
      </c>
      <c r="L5829" s="4">
        <f>K5829+(K5829*15%)</f>
        <v>32.131</v>
      </c>
      <c r="M5829" s="4">
        <f t="shared" si="91"/>
        <v>4.1910000000000025</v>
      </c>
      <c r="N5829" t="s">
        <v>38877</v>
      </c>
    </row>
    <row r="5830" spans="1:14">
      <c r="A5830" s="1" t="s">
        <v>23557</v>
      </c>
      <c r="B5830" s="1" t="s">
        <v>50329</v>
      </c>
      <c r="D5830" s="1">
        <v>388</v>
      </c>
      <c r="E5830" s="1" t="s">
        <v>23558</v>
      </c>
      <c r="G5830" s="1" t="s">
        <v>5666</v>
      </c>
      <c r="H5830" s="1">
        <v>7</v>
      </c>
      <c r="I5830" s="1">
        <v>4.99</v>
      </c>
      <c r="J5830" s="1">
        <v>15.95</v>
      </c>
      <c r="K5830" s="1">
        <v>27.939999999999998</v>
      </c>
      <c r="L5830" s="4">
        <f>K5830+(K5830*15%)</f>
        <v>32.131</v>
      </c>
      <c r="M5830" s="4">
        <f t="shared" si="91"/>
        <v>4.1910000000000025</v>
      </c>
      <c r="N5830" t="s">
        <v>38878</v>
      </c>
    </row>
    <row r="5831" spans="1:14">
      <c r="A5831" s="1" t="s">
        <v>15962</v>
      </c>
      <c r="B5831" s="1" t="s">
        <v>50330</v>
      </c>
      <c r="D5831" s="1">
        <v>299</v>
      </c>
      <c r="E5831" s="1" t="s">
        <v>15963</v>
      </c>
      <c r="G5831" s="1" t="s">
        <v>5666</v>
      </c>
      <c r="H5831" s="1">
        <v>7.15</v>
      </c>
      <c r="I5831" s="1">
        <v>4.99</v>
      </c>
      <c r="J5831" s="1">
        <v>15.95</v>
      </c>
      <c r="K5831" s="1">
        <v>28.089999999999996</v>
      </c>
      <c r="L5831" s="4">
        <f>K5831+(K5831*15%)</f>
        <v>32.303499999999993</v>
      </c>
      <c r="M5831" s="4">
        <f t="shared" si="91"/>
        <v>4.2134999999999962</v>
      </c>
      <c r="N5831" t="s">
        <v>35094</v>
      </c>
    </row>
    <row r="5832" spans="1:14">
      <c r="A5832" s="1" t="s">
        <v>15964</v>
      </c>
      <c r="B5832" s="1" t="s">
        <v>50331</v>
      </c>
      <c r="D5832" s="1">
        <v>539</v>
      </c>
      <c r="E5832" s="1" t="s">
        <v>15965</v>
      </c>
      <c r="G5832" s="1" t="s">
        <v>5666</v>
      </c>
      <c r="H5832" s="1">
        <v>7.15</v>
      </c>
      <c r="I5832" s="1">
        <v>4.99</v>
      </c>
      <c r="J5832" s="1">
        <v>15.95</v>
      </c>
      <c r="K5832" s="1">
        <v>28.089999999999996</v>
      </c>
      <c r="L5832" s="4">
        <f>K5832+(K5832*15%)</f>
        <v>32.303499999999993</v>
      </c>
      <c r="M5832" s="4">
        <f t="shared" si="91"/>
        <v>4.2134999999999962</v>
      </c>
      <c r="N5832" t="s">
        <v>35095</v>
      </c>
    </row>
    <row r="5833" spans="1:14">
      <c r="A5833" s="1" t="s">
        <v>16067</v>
      </c>
      <c r="B5833" s="1" t="s">
        <v>50332</v>
      </c>
      <c r="D5833" s="1">
        <v>350</v>
      </c>
      <c r="E5833" s="1" t="s">
        <v>16068</v>
      </c>
      <c r="G5833" s="1" t="s">
        <v>5666</v>
      </c>
      <c r="H5833" s="1">
        <v>7.3</v>
      </c>
      <c r="I5833" s="1">
        <v>4.99</v>
      </c>
      <c r="J5833" s="1">
        <v>15.95</v>
      </c>
      <c r="K5833" s="1">
        <v>28.24</v>
      </c>
      <c r="L5833" s="4">
        <f>K5833+(K5833*15%)</f>
        <v>32.475999999999999</v>
      </c>
      <c r="M5833" s="4">
        <f t="shared" si="91"/>
        <v>4.2360000000000007</v>
      </c>
      <c r="N5833" t="s">
        <v>35146</v>
      </c>
    </row>
    <row r="5834" spans="1:14">
      <c r="A5834" s="1" t="s">
        <v>15800</v>
      </c>
      <c r="B5834" s="1" t="s">
        <v>50333</v>
      </c>
      <c r="D5834" s="1">
        <v>2</v>
      </c>
      <c r="E5834" s="1" t="s">
        <v>15801</v>
      </c>
      <c r="G5834" s="1" t="s">
        <v>5666</v>
      </c>
      <c r="H5834" s="1">
        <v>7.35</v>
      </c>
      <c r="I5834" s="1">
        <v>4.99</v>
      </c>
      <c r="J5834" s="1">
        <v>15.95</v>
      </c>
      <c r="K5834" s="1">
        <v>28.29</v>
      </c>
      <c r="L5834" s="4">
        <f>K5834+(K5834*15%)</f>
        <v>32.533499999999997</v>
      </c>
      <c r="M5834" s="4">
        <f t="shared" si="91"/>
        <v>4.2434999999999974</v>
      </c>
      <c r="N5834" t="s">
        <v>35015</v>
      </c>
    </row>
    <row r="5835" spans="1:14">
      <c r="A5835" s="1" t="s">
        <v>15808</v>
      </c>
      <c r="B5835" s="1" t="s">
        <v>50334</v>
      </c>
      <c r="D5835" s="1">
        <v>57</v>
      </c>
      <c r="E5835" s="1" t="s">
        <v>15809</v>
      </c>
      <c r="G5835" s="1" t="s">
        <v>5666</v>
      </c>
      <c r="H5835" s="1">
        <v>7.35</v>
      </c>
      <c r="I5835" s="1">
        <v>4.99</v>
      </c>
      <c r="J5835" s="1">
        <v>15.95</v>
      </c>
      <c r="K5835" s="1">
        <v>28.29</v>
      </c>
      <c r="L5835" s="4">
        <f>K5835+(K5835*15%)</f>
        <v>32.533499999999997</v>
      </c>
      <c r="M5835" s="4">
        <f t="shared" si="91"/>
        <v>4.2434999999999974</v>
      </c>
      <c r="N5835" t="s">
        <v>35019</v>
      </c>
    </row>
    <row r="5836" spans="1:14">
      <c r="A5836" s="1" t="s">
        <v>16188</v>
      </c>
      <c r="B5836" s="1" t="s">
        <v>50335</v>
      </c>
      <c r="D5836" s="1">
        <v>1147</v>
      </c>
      <c r="E5836" s="1" t="s">
        <v>16189</v>
      </c>
      <c r="G5836" s="1" t="s">
        <v>5666</v>
      </c>
      <c r="H5836" s="1">
        <v>7.4</v>
      </c>
      <c r="I5836" s="1">
        <v>4.99</v>
      </c>
      <c r="J5836" s="1">
        <v>15.95</v>
      </c>
      <c r="K5836" s="1">
        <v>28.339999999999996</v>
      </c>
      <c r="L5836" s="4">
        <f>K5836+(K5836*15%)</f>
        <v>32.590999999999994</v>
      </c>
      <c r="M5836" s="4">
        <f t="shared" si="91"/>
        <v>4.2509999999999977</v>
      </c>
      <c r="N5836" t="s">
        <v>35206</v>
      </c>
    </row>
    <row r="5837" spans="1:14">
      <c r="A5837" s="1" t="s">
        <v>16190</v>
      </c>
      <c r="B5837" s="1" t="s">
        <v>50336</v>
      </c>
      <c r="D5837" s="1">
        <v>1062</v>
      </c>
      <c r="E5837" s="1" t="s">
        <v>16191</v>
      </c>
      <c r="G5837" s="1" t="s">
        <v>5666</v>
      </c>
      <c r="H5837" s="1">
        <v>7.4</v>
      </c>
      <c r="I5837" s="1">
        <v>4.99</v>
      </c>
      <c r="J5837" s="1">
        <v>15.95</v>
      </c>
      <c r="K5837" s="1">
        <v>28.339999999999996</v>
      </c>
      <c r="L5837" s="4">
        <f>K5837+(K5837*15%)</f>
        <v>32.590999999999994</v>
      </c>
      <c r="M5837" s="4">
        <f t="shared" si="91"/>
        <v>4.2509999999999977</v>
      </c>
      <c r="N5837" t="s">
        <v>35207</v>
      </c>
    </row>
    <row r="5838" spans="1:14">
      <c r="A5838" s="1" t="s">
        <v>16192</v>
      </c>
      <c r="B5838" s="1" t="s">
        <v>50337</v>
      </c>
      <c r="D5838" s="1">
        <v>851</v>
      </c>
      <c r="E5838" s="1" t="s">
        <v>16193</v>
      </c>
      <c r="G5838" s="1" t="s">
        <v>5666</v>
      </c>
      <c r="H5838" s="1">
        <v>7.4</v>
      </c>
      <c r="I5838" s="1">
        <v>4.99</v>
      </c>
      <c r="J5838" s="1">
        <v>15.95</v>
      </c>
      <c r="K5838" s="1">
        <v>28.339999999999996</v>
      </c>
      <c r="L5838" s="4">
        <f>K5838+(K5838*15%)</f>
        <v>32.590999999999994</v>
      </c>
      <c r="M5838" s="4">
        <f t="shared" si="91"/>
        <v>4.2509999999999977</v>
      </c>
      <c r="N5838" t="s">
        <v>35208</v>
      </c>
    </row>
    <row r="5839" spans="1:14">
      <c r="A5839" s="1" t="s">
        <v>16257</v>
      </c>
      <c r="B5839" s="1" t="s">
        <v>50338</v>
      </c>
      <c r="D5839" s="1">
        <v>1273</v>
      </c>
      <c r="E5839" s="1" t="s">
        <v>16258</v>
      </c>
      <c r="G5839" s="1" t="s">
        <v>5666</v>
      </c>
      <c r="H5839" s="1">
        <v>7.4</v>
      </c>
      <c r="I5839" s="1">
        <v>4.99</v>
      </c>
      <c r="J5839" s="1">
        <v>15.95</v>
      </c>
      <c r="K5839" s="1">
        <v>28.339999999999996</v>
      </c>
      <c r="L5839" s="4">
        <f>K5839+(K5839*15%)</f>
        <v>32.590999999999994</v>
      </c>
      <c r="M5839" s="4">
        <f t="shared" si="91"/>
        <v>4.2509999999999977</v>
      </c>
      <c r="N5839" t="s">
        <v>35240</v>
      </c>
    </row>
    <row r="5840" spans="1:14">
      <c r="A5840" s="1" t="s">
        <v>16259</v>
      </c>
      <c r="B5840" s="1" t="s">
        <v>50339</v>
      </c>
      <c r="D5840" s="1">
        <v>1302</v>
      </c>
      <c r="E5840" s="1" t="s">
        <v>16260</v>
      </c>
      <c r="G5840" s="1" t="s">
        <v>5666</v>
      </c>
      <c r="H5840" s="1">
        <v>7.4</v>
      </c>
      <c r="I5840" s="1">
        <v>4.99</v>
      </c>
      <c r="J5840" s="1">
        <v>15.95</v>
      </c>
      <c r="K5840" s="1">
        <v>28.339999999999996</v>
      </c>
      <c r="L5840" s="4">
        <f>K5840+(K5840*15%)</f>
        <v>32.590999999999994</v>
      </c>
      <c r="M5840" s="4">
        <f t="shared" si="91"/>
        <v>4.2509999999999977</v>
      </c>
      <c r="N5840" t="s">
        <v>35241</v>
      </c>
    </row>
    <row r="5841" spans="1:14">
      <c r="A5841" s="1" t="s">
        <v>16065</v>
      </c>
      <c r="B5841" s="1" t="s">
        <v>50340</v>
      </c>
      <c r="D5841" s="1">
        <v>199</v>
      </c>
      <c r="E5841" s="1" t="s">
        <v>16066</v>
      </c>
      <c r="G5841" s="1" t="s">
        <v>5666</v>
      </c>
      <c r="H5841" s="1">
        <v>7.7</v>
      </c>
      <c r="I5841" s="1">
        <v>4.99</v>
      </c>
      <c r="J5841" s="1">
        <v>15.95</v>
      </c>
      <c r="K5841" s="1">
        <v>28.639999999999997</v>
      </c>
      <c r="L5841" s="4">
        <f>K5841+(K5841*15%)</f>
        <v>32.935999999999993</v>
      </c>
      <c r="M5841" s="4">
        <f t="shared" si="91"/>
        <v>4.2959999999999958</v>
      </c>
      <c r="N5841" t="s">
        <v>35145</v>
      </c>
    </row>
    <row r="5842" spans="1:14">
      <c r="A5842" s="1" t="s">
        <v>16134</v>
      </c>
      <c r="B5842" s="1" t="s">
        <v>50341</v>
      </c>
      <c r="D5842" s="1">
        <v>0</v>
      </c>
      <c r="E5842" s="1" t="s">
        <v>16135</v>
      </c>
      <c r="G5842" s="1" t="s">
        <v>5666</v>
      </c>
      <c r="H5842" s="1">
        <v>7.7</v>
      </c>
      <c r="I5842" s="1">
        <v>4.99</v>
      </c>
      <c r="J5842" s="1">
        <v>15.95</v>
      </c>
      <c r="K5842" s="1">
        <v>28.639999999999997</v>
      </c>
      <c r="L5842" s="4">
        <f>K5842+(K5842*15%)</f>
        <v>32.935999999999993</v>
      </c>
      <c r="M5842" s="4">
        <f t="shared" si="91"/>
        <v>4.2959999999999958</v>
      </c>
      <c r="N5842" t="s">
        <v>35179</v>
      </c>
    </row>
    <row r="5843" spans="1:14">
      <c r="A5843" s="1" t="s">
        <v>16136</v>
      </c>
      <c r="B5843" s="1" t="s">
        <v>50342</v>
      </c>
      <c r="D5843" s="1">
        <v>0</v>
      </c>
      <c r="E5843" s="1" t="s">
        <v>16137</v>
      </c>
      <c r="G5843" s="1" t="s">
        <v>5666</v>
      </c>
      <c r="H5843" s="1">
        <v>7.7</v>
      </c>
      <c r="I5843" s="1">
        <v>4.99</v>
      </c>
      <c r="J5843" s="1">
        <v>15.95</v>
      </c>
      <c r="K5843" s="1">
        <v>28.639999999999997</v>
      </c>
      <c r="L5843" s="4">
        <f>K5843+(K5843*15%)</f>
        <v>32.935999999999993</v>
      </c>
      <c r="M5843" s="4">
        <f t="shared" si="91"/>
        <v>4.2959999999999958</v>
      </c>
      <c r="N5843" t="s">
        <v>35180</v>
      </c>
    </row>
    <row r="5844" spans="1:14">
      <c r="A5844" s="1" t="s">
        <v>16138</v>
      </c>
      <c r="B5844" s="1" t="s">
        <v>50343</v>
      </c>
      <c r="D5844" s="1">
        <v>0</v>
      </c>
      <c r="E5844" s="1" t="s">
        <v>16139</v>
      </c>
      <c r="G5844" s="1" t="s">
        <v>5666</v>
      </c>
      <c r="H5844" s="1">
        <v>7.7</v>
      </c>
      <c r="I5844" s="1">
        <v>4.99</v>
      </c>
      <c r="J5844" s="1">
        <v>15.95</v>
      </c>
      <c r="K5844" s="1">
        <v>28.639999999999997</v>
      </c>
      <c r="L5844" s="4">
        <f>K5844+(K5844*15%)</f>
        <v>32.935999999999993</v>
      </c>
      <c r="M5844" s="4">
        <f t="shared" si="91"/>
        <v>4.2959999999999958</v>
      </c>
      <c r="N5844" t="s">
        <v>35181</v>
      </c>
    </row>
    <row r="5845" spans="1:14">
      <c r="A5845" s="1" t="s">
        <v>16140</v>
      </c>
      <c r="B5845" s="1" t="s">
        <v>50344</v>
      </c>
      <c r="D5845" s="1">
        <v>16</v>
      </c>
      <c r="E5845" s="1" t="s">
        <v>16141</v>
      </c>
      <c r="G5845" s="1" t="s">
        <v>5666</v>
      </c>
      <c r="H5845" s="1">
        <v>7.7</v>
      </c>
      <c r="I5845" s="1">
        <v>4.99</v>
      </c>
      <c r="J5845" s="1">
        <v>15.95</v>
      </c>
      <c r="K5845" s="1">
        <v>28.639999999999997</v>
      </c>
      <c r="L5845" s="4">
        <f>K5845+(K5845*15%)</f>
        <v>32.935999999999993</v>
      </c>
      <c r="M5845" s="4">
        <f t="shared" si="91"/>
        <v>4.2959999999999958</v>
      </c>
      <c r="N5845" t="s">
        <v>35182</v>
      </c>
    </row>
    <row r="5846" spans="1:14">
      <c r="A5846" s="1" t="s">
        <v>16142</v>
      </c>
      <c r="B5846" s="1" t="s">
        <v>50345</v>
      </c>
      <c r="D5846" s="1">
        <v>5</v>
      </c>
      <c r="E5846" s="1" t="s">
        <v>16143</v>
      </c>
      <c r="G5846" s="1" t="s">
        <v>5666</v>
      </c>
      <c r="H5846" s="1">
        <v>7.7</v>
      </c>
      <c r="I5846" s="1">
        <v>4.99</v>
      </c>
      <c r="J5846" s="1">
        <v>15.95</v>
      </c>
      <c r="K5846" s="1">
        <v>28.639999999999997</v>
      </c>
      <c r="L5846" s="4">
        <f>K5846+(K5846*15%)</f>
        <v>32.935999999999993</v>
      </c>
      <c r="M5846" s="4">
        <f t="shared" si="91"/>
        <v>4.2959999999999958</v>
      </c>
      <c r="N5846" t="s">
        <v>35183</v>
      </c>
    </row>
    <row r="5847" spans="1:14">
      <c r="A5847" s="1" t="s">
        <v>16144</v>
      </c>
      <c r="B5847" s="1" t="s">
        <v>50346</v>
      </c>
      <c r="D5847" s="1">
        <v>1431</v>
      </c>
      <c r="E5847" s="1" t="s">
        <v>16145</v>
      </c>
      <c r="G5847" s="1" t="s">
        <v>5666</v>
      </c>
      <c r="H5847" s="1">
        <v>7.7</v>
      </c>
      <c r="I5847" s="1">
        <v>4.99</v>
      </c>
      <c r="J5847" s="1">
        <v>15.95</v>
      </c>
      <c r="K5847" s="1">
        <v>28.639999999999997</v>
      </c>
      <c r="L5847" s="4">
        <f>K5847+(K5847*15%)</f>
        <v>32.935999999999993</v>
      </c>
      <c r="M5847" s="4">
        <f t="shared" si="91"/>
        <v>4.2959999999999958</v>
      </c>
      <c r="N5847" t="s">
        <v>35184</v>
      </c>
    </row>
    <row r="5848" spans="1:14">
      <c r="A5848" s="1" t="s">
        <v>16146</v>
      </c>
      <c r="B5848" s="1" t="s">
        <v>50347</v>
      </c>
      <c r="D5848" s="1">
        <v>0</v>
      </c>
      <c r="E5848" s="1" t="s">
        <v>16147</v>
      </c>
      <c r="G5848" s="1" t="s">
        <v>5666</v>
      </c>
      <c r="H5848" s="1">
        <v>7.7</v>
      </c>
      <c r="I5848" s="1">
        <v>4.99</v>
      </c>
      <c r="J5848" s="1">
        <v>15.95</v>
      </c>
      <c r="K5848" s="1">
        <v>28.639999999999997</v>
      </c>
      <c r="L5848" s="4">
        <f>K5848+(K5848*15%)</f>
        <v>32.935999999999993</v>
      </c>
      <c r="M5848" s="4">
        <f t="shared" si="91"/>
        <v>4.2959999999999958</v>
      </c>
      <c r="N5848" t="s">
        <v>35185</v>
      </c>
    </row>
    <row r="5849" spans="1:14">
      <c r="A5849" s="1" t="s">
        <v>16233</v>
      </c>
      <c r="B5849" s="1" t="s">
        <v>50348</v>
      </c>
      <c r="D5849" s="1">
        <v>343</v>
      </c>
      <c r="E5849" s="1" t="s">
        <v>16234</v>
      </c>
      <c r="G5849" s="1" t="s">
        <v>5666</v>
      </c>
      <c r="H5849" s="1">
        <v>7.7</v>
      </c>
      <c r="I5849" s="1">
        <v>4.99</v>
      </c>
      <c r="J5849" s="1">
        <v>15.95</v>
      </c>
      <c r="K5849" s="1">
        <v>28.639999999999997</v>
      </c>
      <c r="L5849" s="4">
        <f>K5849+(K5849*15%)</f>
        <v>32.935999999999993</v>
      </c>
      <c r="M5849" s="4">
        <f t="shared" si="91"/>
        <v>4.2959999999999958</v>
      </c>
      <c r="N5849" t="s">
        <v>35228</v>
      </c>
    </row>
    <row r="5850" spans="1:14">
      <c r="A5850" s="1" t="s">
        <v>23553</v>
      </c>
      <c r="B5850" s="1" t="s">
        <v>50349</v>
      </c>
      <c r="D5850" s="1">
        <v>510</v>
      </c>
      <c r="E5850" s="1" t="s">
        <v>23554</v>
      </c>
      <c r="G5850" s="1" t="s">
        <v>5666</v>
      </c>
      <c r="H5850" s="1">
        <v>8.4</v>
      </c>
      <c r="I5850" s="1">
        <v>4.99</v>
      </c>
      <c r="J5850" s="1">
        <v>15.95</v>
      </c>
      <c r="K5850" s="1">
        <v>29.339999999999996</v>
      </c>
      <c r="L5850" s="4">
        <f>K5850+(K5850*15%)</f>
        <v>33.740999999999993</v>
      </c>
      <c r="M5850" s="4">
        <f t="shared" si="91"/>
        <v>4.4009999999999962</v>
      </c>
      <c r="N5850" t="s">
        <v>38876</v>
      </c>
    </row>
    <row r="5851" spans="1:14">
      <c r="A5851" s="1" t="s">
        <v>23559</v>
      </c>
      <c r="B5851" s="1" t="s">
        <v>50350</v>
      </c>
      <c r="D5851" s="1">
        <v>416</v>
      </c>
      <c r="E5851" s="1" t="s">
        <v>23560</v>
      </c>
      <c r="G5851" s="1" t="s">
        <v>5666</v>
      </c>
      <c r="H5851" s="1">
        <v>8.4</v>
      </c>
      <c r="I5851" s="1">
        <v>4.99</v>
      </c>
      <c r="J5851" s="1">
        <v>15.95</v>
      </c>
      <c r="K5851" s="1">
        <v>29.339999999999996</v>
      </c>
      <c r="L5851" s="4">
        <f>K5851+(K5851*15%)</f>
        <v>33.740999999999993</v>
      </c>
      <c r="M5851" s="4">
        <f t="shared" si="91"/>
        <v>4.4009999999999962</v>
      </c>
      <c r="N5851" t="s">
        <v>38879</v>
      </c>
    </row>
    <row r="5852" spans="1:14">
      <c r="A5852" s="1" t="s">
        <v>15907</v>
      </c>
      <c r="B5852" s="1" t="s">
        <v>50351</v>
      </c>
      <c r="D5852" s="1">
        <v>61</v>
      </c>
      <c r="E5852" s="1" t="s">
        <v>15908</v>
      </c>
      <c r="G5852" s="1" t="s">
        <v>5666</v>
      </c>
      <c r="H5852" s="1">
        <v>8.4499999999999993</v>
      </c>
      <c r="I5852" s="1">
        <v>4.99</v>
      </c>
      <c r="J5852" s="1">
        <v>15.95</v>
      </c>
      <c r="K5852" s="1">
        <v>29.389999999999997</v>
      </c>
      <c r="L5852" s="4">
        <f>K5852+(K5852*15%)</f>
        <v>33.798499999999997</v>
      </c>
      <c r="M5852" s="4">
        <f t="shared" si="91"/>
        <v>4.4085000000000001</v>
      </c>
      <c r="N5852" t="s">
        <v>35067</v>
      </c>
    </row>
    <row r="5853" spans="1:14">
      <c r="A5853" s="1" t="s">
        <v>16283</v>
      </c>
      <c r="B5853" s="1" t="s">
        <v>50352</v>
      </c>
      <c r="D5853" s="1">
        <v>689</v>
      </c>
      <c r="E5853" s="1" t="s">
        <v>16284</v>
      </c>
      <c r="G5853" s="1" t="s">
        <v>5666</v>
      </c>
      <c r="H5853" s="1">
        <v>8.6999999999999993</v>
      </c>
      <c r="I5853" s="1">
        <v>4.99</v>
      </c>
      <c r="J5853" s="1">
        <v>15.95</v>
      </c>
      <c r="K5853" s="1">
        <v>29.639999999999997</v>
      </c>
      <c r="L5853" s="4">
        <f>K5853+(K5853*15%)</f>
        <v>34.085999999999999</v>
      </c>
      <c r="M5853" s="4">
        <f t="shared" si="91"/>
        <v>4.4460000000000015</v>
      </c>
      <c r="N5853" t="s">
        <v>35253</v>
      </c>
    </row>
    <row r="5854" spans="1:14">
      <c r="A5854" s="1" t="s">
        <v>15888</v>
      </c>
      <c r="B5854" s="1" t="s">
        <v>50353</v>
      </c>
      <c r="D5854" s="1">
        <v>66</v>
      </c>
      <c r="E5854" s="1" t="s">
        <v>15889</v>
      </c>
      <c r="G5854" s="1" t="s">
        <v>5666</v>
      </c>
      <c r="H5854" s="1">
        <v>8.85</v>
      </c>
      <c r="I5854" s="1">
        <v>4.99</v>
      </c>
      <c r="J5854" s="1">
        <v>15.95</v>
      </c>
      <c r="K5854" s="1">
        <v>29.79</v>
      </c>
      <c r="L5854" s="4">
        <f>K5854+(K5854*15%)</f>
        <v>34.258499999999998</v>
      </c>
      <c r="M5854" s="4">
        <f t="shared" si="91"/>
        <v>4.4684999999999988</v>
      </c>
      <c r="N5854" t="s">
        <v>35058</v>
      </c>
    </row>
    <row r="5855" spans="1:14">
      <c r="A5855" s="1" t="s">
        <v>16075</v>
      </c>
      <c r="B5855" s="1" t="s">
        <v>50354</v>
      </c>
      <c r="D5855" s="1">
        <v>643</v>
      </c>
      <c r="E5855" s="1" t="s">
        <v>16076</v>
      </c>
      <c r="G5855" s="1" t="s">
        <v>5666</v>
      </c>
      <c r="H5855" s="1">
        <v>9.0500000000000007</v>
      </c>
      <c r="I5855" s="1">
        <v>4.99</v>
      </c>
      <c r="J5855" s="1">
        <v>15.95</v>
      </c>
      <c r="K5855" s="1">
        <v>29.99</v>
      </c>
      <c r="L5855" s="4">
        <f>K5855+(K5855*15%)</f>
        <v>34.488500000000002</v>
      </c>
      <c r="M5855" s="4">
        <f t="shared" si="91"/>
        <v>4.4985000000000035</v>
      </c>
      <c r="N5855" t="s">
        <v>35150</v>
      </c>
    </row>
    <row r="5856" spans="1:14" s="10" customFormat="1">
      <c r="A5856" s="1" t="s">
        <v>16063</v>
      </c>
      <c r="B5856" s="1" t="s">
        <v>50355</v>
      </c>
      <c r="C5856" s="1"/>
      <c r="D5856" s="1">
        <v>303</v>
      </c>
      <c r="E5856" s="1" t="s">
        <v>16064</v>
      </c>
      <c r="F5856" s="1"/>
      <c r="G5856" s="1" t="s">
        <v>5666</v>
      </c>
      <c r="H5856" s="1">
        <v>9.1</v>
      </c>
      <c r="I5856" s="1">
        <v>4.99</v>
      </c>
      <c r="J5856" s="1">
        <v>15.95</v>
      </c>
      <c r="K5856" s="1">
        <v>30.04</v>
      </c>
      <c r="L5856" s="4">
        <f>K5856+(K5856*15%)</f>
        <v>34.545999999999999</v>
      </c>
      <c r="M5856" s="4">
        <f t="shared" si="91"/>
        <v>4.5060000000000002</v>
      </c>
      <c r="N5856" t="s">
        <v>35144</v>
      </c>
    </row>
    <row r="5857" spans="1:14" s="10" customFormat="1">
      <c r="A5857" s="1" t="s">
        <v>15921</v>
      </c>
      <c r="B5857" s="1" t="s">
        <v>50356</v>
      </c>
      <c r="C5857" s="1"/>
      <c r="D5857" s="1">
        <v>0</v>
      </c>
      <c r="E5857" s="1" t="s">
        <v>15922</v>
      </c>
      <c r="F5857" s="1"/>
      <c r="G5857" s="1" t="s">
        <v>5666</v>
      </c>
      <c r="H5857" s="1">
        <v>9.15</v>
      </c>
      <c r="I5857" s="1">
        <v>4.99</v>
      </c>
      <c r="J5857" s="1">
        <v>15.95</v>
      </c>
      <c r="K5857" s="1">
        <v>30.089999999999996</v>
      </c>
      <c r="L5857" s="4">
        <f>K5857+(K5857*15%)</f>
        <v>34.603499999999997</v>
      </c>
      <c r="M5857" s="4">
        <f t="shared" si="91"/>
        <v>4.5135000000000005</v>
      </c>
      <c r="N5857" t="s">
        <v>35074</v>
      </c>
    </row>
    <row r="5858" spans="1:14" s="10" customFormat="1">
      <c r="A5858" s="1" t="s">
        <v>15923</v>
      </c>
      <c r="B5858" s="1" t="s">
        <v>50357</v>
      </c>
      <c r="C5858" s="1"/>
      <c r="D5858" s="1">
        <v>122</v>
      </c>
      <c r="E5858" s="1" t="s">
        <v>15924</v>
      </c>
      <c r="F5858" s="1"/>
      <c r="G5858" s="1" t="s">
        <v>5666</v>
      </c>
      <c r="H5858" s="1">
        <v>9.15</v>
      </c>
      <c r="I5858" s="1">
        <v>4.99</v>
      </c>
      <c r="J5858" s="1">
        <v>15.95</v>
      </c>
      <c r="K5858" s="1">
        <v>30.089999999999996</v>
      </c>
      <c r="L5858" s="4">
        <f>K5858+(K5858*15%)</f>
        <v>34.603499999999997</v>
      </c>
      <c r="M5858" s="4">
        <f t="shared" si="91"/>
        <v>4.5135000000000005</v>
      </c>
      <c r="N5858" t="s">
        <v>35075</v>
      </c>
    </row>
    <row r="5859" spans="1:14" s="10" customFormat="1">
      <c r="A5859" s="1" t="s">
        <v>15925</v>
      </c>
      <c r="B5859" s="1" t="s">
        <v>50358</v>
      </c>
      <c r="C5859" s="1"/>
      <c r="D5859" s="1">
        <v>158</v>
      </c>
      <c r="E5859" s="1" t="s">
        <v>15926</v>
      </c>
      <c r="F5859" s="1"/>
      <c r="G5859" s="1" t="s">
        <v>5666</v>
      </c>
      <c r="H5859" s="1">
        <v>9.15</v>
      </c>
      <c r="I5859" s="1">
        <v>4.99</v>
      </c>
      <c r="J5859" s="1">
        <v>15.95</v>
      </c>
      <c r="K5859" s="1">
        <v>30.089999999999996</v>
      </c>
      <c r="L5859" s="4">
        <f>K5859+(K5859*15%)</f>
        <v>34.603499999999997</v>
      </c>
      <c r="M5859" s="4">
        <f t="shared" si="91"/>
        <v>4.5135000000000005</v>
      </c>
      <c r="N5859" t="s">
        <v>35076</v>
      </c>
    </row>
    <row r="5860" spans="1:14" s="10" customFormat="1">
      <c r="A5860" s="1" t="s">
        <v>16024</v>
      </c>
      <c r="B5860" s="1" t="s">
        <v>50359</v>
      </c>
      <c r="C5860" s="1"/>
      <c r="D5860" s="1">
        <v>326</v>
      </c>
      <c r="E5860" s="1" t="s">
        <v>16025</v>
      </c>
      <c r="F5860" s="1"/>
      <c r="G5860" s="1" t="s">
        <v>5666</v>
      </c>
      <c r="H5860" s="1">
        <v>9.15</v>
      </c>
      <c r="I5860" s="1">
        <v>4.99</v>
      </c>
      <c r="J5860" s="1">
        <v>15.95</v>
      </c>
      <c r="K5860" s="1">
        <v>30.089999999999996</v>
      </c>
      <c r="L5860" s="4">
        <f>K5860+(K5860*15%)</f>
        <v>34.603499999999997</v>
      </c>
      <c r="M5860" s="4">
        <f t="shared" si="91"/>
        <v>4.5135000000000005</v>
      </c>
      <c r="N5860" t="s">
        <v>35125</v>
      </c>
    </row>
    <row r="5861" spans="1:14" s="10" customFormat="1">
      <c r="A5861" s="1" t="s">
        <v>16028</v>
      </c>
      <c r="B5861" s="1" t="s">
        <v>50360</v>
      </c>
      <c r="C5861" s="1"/>
      <c r="D5861" s="1">
        <v>357</v>
      </c>
      <c r="E5861" s="1" t="s">
        <v>16029</v>
      </c>
      <c r="F5861" s="1"/>
      <c r="G5861" s="1" t="s">
        <v>5666</v>
      </c>
      <c r="H5861" s="1">
        <v>9.15</v>
      </c>
      <c r="I5861" s="1">
        <v>4.99</v>
      </c>
      <c r="J5861" s="1">
        <v>15.95</v>
      </c>
      <c r="K5861" s="1">
        <v>30.089999999999996</v>
      </c>
      <c r="L5861" s="4">
        <f>K5861+(K5861*15%)</f>
        <v>34.603499999999997</v>
      </c>
      <c r="M5861" s="4">
        <f t="shared" si="91"/>
        <v>4.5135000000000005</v>
      </c>
      <c r="N5861" t="s">
        <v>35127</v>
      </c>
    </row>
    <row r="5862" spans="1:14" s="10" customFormat="1">
      <c r="A5862" s="1" t="s">
        <v>23457</v>
      </c>
      <c r="B5862" s="1" t="s">
        <v>50361</v>
      </c>
      <c r="C5862" s="1"/>
      <c r="D5862" s="1">
        <v>36</v>
      </c>
      <c r="E5862" s="1" t="s">
        <v>23458</v>
      </c>
      <c r="F5862" s="1"/>
      <c r="G5862" s="1" t="s">
        <v>5666</v>
      </c>
      <c r="H5862" s="1">
        <v>9.1999999999999993</v>
      </c>
      <c r="I5862" s="1">
        <v>4.99</v>
      </c>
      <c r="J5862" s="1">
        <v>15.95</v>
      </c>
      <c r="K5862" s="1">
        <v>30.139999999999997</v>
      </c>
      <c r="L5862" s="4">
        <f>K5862+(K5862*15%)</f>
        <v>34.660999999999994</v>
      </c>
      <c r="M5862" s="4">
        <f t="shared" si="91"/>
        <v>4.5209999999999972</v>
      </c>
      <c r="N5862" t="s">
        <v>38828</v>
      </c>
    </row>
    <row r="5863" spans="1:14" s="10" customFormat="1">
      <c r="A5863" s="1" t="s">
        <v>23549</v>
      </c>
      <c r="B5863" s="1" t="s">
        <v>50362</v>
      </c>
      <c r="C5863" s="1"/>
      <c r="D5863" s="1">
        <v>240</v>
      </c>
      <c r="E5863" s="1" t="s">
        <v>23550</v>
      </c>
      <c r="F5863" s="1"/>
      <c r="G5863" s="1" t="s">
        <v>5666</v>
      </c>
      <c r="H5863" s="1">
        <v>9.3000000000000007</v>
      </c>
      <c r="I5863" s="1">
        <v>4.99</v>
      </c>
      <c r="J5863" s="1">
        <v>15.95</v>
      </c>
      <c r="K5863" s="1">
        <v>30.24</v>
      </c>
      <c r="L5863" s="4">
        <f>K5863+(K5863*15%)</f>
        <v>34.775999999999996</v>
      </c>
      <c r="M5863" s="4">
        <f t="shared" si="91"/>
        <v>4.5359999999999978</v>
      </c>
      <c r="N5863" t="s">
        <v>38874</v>
      </c>
    </row>
    <row r="5864" spans="1:14" s="10" customFormat="1">
      <c r="A5864" s="1" t="s">
        <v>25641</v>
      </c>
      <c r="B5864" s="1" t="s">
        <v>50363</v>
      </c>
      <c r="C5864" s="1"/>
      <c r="D5864" s="1">
        <v>61</v>
      </c>
      <c r="E5864" s="1" t="s">
        <v>25642</v>
      </c>
      <c r="F5864" s="1"/>
      <c r="G5864" s="1" t="s">
        <v>5666</v>
      </c>
      <c r="H5864" s="1">
        <v>9.3000000000000007</v>
      </c>
      <c r="I5864" s="1">
        <v>4.99</v>
      </c>
      <c r="J5864" s="1">
        <v>15.95</v>
      </c>
      <c r="K5864" s="1">
        <v>30.24</v>
      </c>
      <c r="L5864" s="4">
        <f>K5864+(K5864*15%)</f>
        <v>34.775999999999996</v>
      </c>
      <c r="M5864" s="4">
        <f t="shared" si="91"/>
        <v>4.5359999999999978</v>
      </c>
      <c r="N5864" t="s">
        <v>39917</v>
      </c>
    </row>
    <row r="5865" spans="1:14" s="10" customFormat="1">
      <c r="A5865" s="1" t="s">
        <v>16261</v>
      </c>
      <c r="B5865" s="1" t="s">
        <v>50364</v>
      </c>
      <c r="C5865" s="1"/>
      <c r="D5865" s="1">
        <v>480</v>
      </c>
      <c r="E5865" s="1" t="s">
        <v>16262</v>
      </c>
      <c r="F5865" s="1"/>
      <c r="G5865" s="1" t="s">
        <v>5666</v>
      </c>
      <c r="H5865" s="1">
        <v>9.5</v>
      </c>
      <c r="I5865" s="1">
        <v>4.99</v>
      </c>
      <c r="J5865" s="1">
        <v>15.95</v>
      </c>
      <c r="K5865" s="1">
        <v>30.439999999999998</v>
      </c>
      <c r="L5865" s="4">
        <f>K5865+(K5865*15%)</f>
        <v>35.006</v>
      </c>
      <c r="M5865" s="4">
        <f t="shared" si="91"/>
        <v>4.5660000000000025</v>
      </c>
      <c r="N5865" t="s">
        <v>35242</v>
      </c>
    </row>
    <row r="5866" spans="1:14" s="10" customFormat="1">
      <c r="A5866" s="1" t="s">
        <v>16263</v>
      </c>
      <c r="B5866" s="1" t="s">
        <v>50365</v>
      </c>
      <c r="C5866" s="1"/>
      <c r="D5866" s="1">
        <v>462</v>
      </c>
      <c r="E5866" s="1" t="s">
        <v>16264</v>
      </c>
      <c r="F5866" s="1"/>
      <c r="G5866" s="1" t="s">
        <v>5666</v>
      </c>
      <c r="H5866" s="1">
        <v>9.5</v>
      </c>
      <c r="I5866" s="1">
        <v>4.99</v>
      </c>
      <c r="J5866" s="1">
        <v>15.95</v>
      </c>
      <c r="K5866" s="1">
        <v>30.439999999999998</v>
      </c>
      <c r="L5866" s="4">
        <f>K5866+(K5866*15%)</f>
        <v>35.006</v>
      </c>
      <c r="M5866" s="4">
        <f t="shared" si="91"/>
        <v>4.5660000000000025</v>
      </c>
      <c r="N5866" t="s">
        <v>35243</v>
      </c>
    </row>
    <row r="5867" spans="1:14" s="10" customFormat="1">
      <c r="A5867" s="1" t="s">
        <v>25662</v>
      </c>
      <c r="B5867" s="1" t="s">
        <v>50366</v>
      </c>
      <c r="C5867" s="1"/>
      <c r="D5867" s="1">
        <v>1</v>
      </c>
      <c r="E5867" s="1" t="s">
        <v>25663</v>
      </c>
      <c r="F5867" s="1"/>
      <c r="G5867" s="1" t="s">
        <v>5666</v>
      </c>
      <c r="H5867" s="1">
        <v>9.8000000000000007</v>
      </c>
      <c r="I5867" s="1">
        <v>4.99</v>
      </c>
      <c r="J5867" s="1">
        <v>15.95</v>
      </c>
      <c r="K5867" s="1">
        <v>30.74</v>
      </c>
      <c r="L5867" s="4">
        <f>K5867+(K5867*15%)</f>
        <v>35.350999999999999</v>
      </c>
      <c r="M5867" s="4">
        <f t="shared" si="91"/>
        <v>4.6110000000000007</v>
      </c>
      <c r="N5867" t="s">
        <v>39927</v>
      </c>
    </row>
    <row r="5868" spans="1:14" s="10" customFormat="1">
      <c r="A5868" s="1" t="s">
        <v>16077</v>
      </c>
      <c r="B5868" s="1" t="s">
        <v>50367</v>
      </c>
      <c r="C5868" s="1"/>
      <c r="D5868" s="1">
        <v>46</v>
      </c>
      <c r="E5868" s="1" t="s">
        <v>16078</v>
      </c>
      <c r="F5868" s="1"/>
      <c r="G5868" s="1" t="s">
        <v>5666</v>
      </c>
      <c r="H5868" s="1">
        <v>10.15</v>
      </c>
      <c r="I5868" s="1">
        <v>4.99</v>
      </c>
      <c r="J5868" s="1">
        <v>19.940000000000001</v>
      </c>
      <c r="K5868" s="1">
        <v>35.08</v>
      </c>
      <c r="L5868" s="4">
        <f>K5868+(K5868*15%)</f>
        <v>40.341999999999999</v>
      </c>
      <c r="M5868" s="4">
        <f t="shared" si="91"/>
        <v>5.2620000000000005</v>
      </c>
      <c r="N5868" t="s">
        <v>35151</v>
      </c>
    </row>
    <row r="5869" spans="1:14" s="10" customFormat="1">
      <c r="A5869" s="1" t="s">
        <v>16150</v>
      </c>
      <c r="B5869" s="1" t="s">
        <v>50368</v>
      </c>
      <c r="C5869" s="1"/>
      <c r="D5869" s="1">
        <v>628</v>
      </c>
      <c r="E5869" s="1" t="s">
        <v>16151</v>
      </c>
      <c r="F5869" s="1"/>
      <c r="G5869" s="1" t="s">
        <v>5666</v>
      </c>
      <c r="H5869" s="1">
        <v>10.15</v>
      </c>
      <c r="I5869" s="1">
        <v>4.99</v>
      </c>
      <c r="J5869" s="1">
        <v>19.940000000000001</v>
      </c>
      <c r="K5869" s="1">
        <v>35.08</v>
      </c>
      <c r="L5869" s="4">
        <f>K5869+(K5869*15%)</f>
        <v>40.341999999999999</v>
      </c>
      <c r="M5869" s="4">
        <f t="shared" si="91"/>
        <v>5.2620000000000005</v>
      </c>
      <c r="N5869" t="s">
        <v>35187</v>
      </c>
    </row>
    <row r="5870" spans="1:14" s="10" customFormat="1">
      <c r="A5870" s="1" t="s">
        <v>16152</v>
      </c>
      <c r="B5870" s="1" t="s">
        <v>50369</v>
      </c>
      <c r="C5870" s="1"/>
      <c r="D5870" s="1">
        <v>230</v>
      </c>
      <c r="E5870" s="1" t="s">
        <v>16153</v>
      </c>
      <c r="F5870" s="1"/>
      <c r="G5870" s="1" t="s">
        <v>5666</v>
      </c>
      <c r="H5870" s="1">
        <v>10.15</v>
      </c>
      <c r="I5870" s="1">
        <v>4.99</v>
      </c>
      <c r="J5870" s="1">
        <v>19.940000000000001</v>
      </c>
      <c r="K5870" s="1">
        <v>35.08</v>
      </c>
      <c r="L5870" s="4">
        <f>K5870+(K5870*15%)</f>
        <v>40.341999999999999</v>
      </c>
      <c r="M5870" s="4">
        <f t="shared" si="91"/>
        <v>5.2620000000000005</v>
      </c>
      <c r="N5870" t="s">
        <v>35188</v>
      </c>
    </row>
    <row r="5871" spans="1:14" s="10" customFormat="1">
      <c r="A5871" s="1" t="s">
        <v>16154</v>
      </c>
      <c r="B5871" s="1" t="s">
        <v>50370</v>
      </c>
      <c r="C5871" s="1"/>
      <c r="D5871" s="1">
        <v>550</v>
      </c>
      <c r="E5871" s="1" t="s">
        <v>16155</v>
      </c>
      <c r="F5871" s="1"/>
      <c r="G5871" s="1" t="s">
        <v>5666</v>
      </c>
      <c r="H5871" s="1">
        <v>10.15</v>
      </c>
      <c r="I5871" s="1">
        <v>4.99</v>
      </c>
      <c r="J5871" s="1">
        <v>19.940000000000001</v>
      </c>
      <c r="K5871" s="1">
        <v>35.08</v>
      </c>
      <c r="L5871" s="4">
        <f>K5871+(K5871*15%)</f>
        <v>40.341999999999999</v>
      </c>
      <c r="M5871" s="4">
        <f t="shared" si="91"/>
        <v>5.2620000000000005</v>
      </c>
      <c r="N5871" t="s">
        <v>35189</v>
      </c>
    </row>
    <row r="5872" spans="1:14" s="10" customFormat="1">
      <c r="A5872" s="1" t="s">
        <v>16160</v>
      </c>
      <c r="B5872" s="1" t="s">
        <v>50371</v>
      </c>
      <c r="C5872" s="1"/>
      <c r="D5872" s="1">
        <v>319</v>
      </c>
      <c r="E5872" s="1" t="s">
        <v>16161</v>
      </c>
      <c r="F5872" s="1"/>
      <c r="G5872" s="1" t="s">
        <v>5666</v>
      </c>
      <c r="H5872" s="1">
        <v>10.15</v>
      </c>
      <c r="I5872" s="1">
        <v>4.99</v>
      </c>
      <c r="J5872" s="1">
        <v>19.940000000000001</v>
      </c>
      <c r="K5872" s="1">
        <v>35.08</v>
      </c>
      <c r="L5872" s="4">
        <f>K5872+(K5872*15%)</f>
        <v>40.341999999999999</v>
      </c>
      <c r="M5872" s="4">
        <f t="shared" si="91"/>
        <v>5.2620000000000005</v>
      </c>
      <c r="N5872" t="s">
        <v>35192</v>
      </c>
    </row>
    <row r="5873" spans="1:14" s="10" customFormat="1">
      <c r="A5873" s="1" t="s">
        <v>16267</v>
      </c>
      <c r="B5873" s="1" t="s">
        <v>50372</v>
      </c>
      <c r="C5873" s="1"/>
      <c r="D5873" s="1">
        <v>110</v>
      </c>
      <c r="E5873" s="1" t="s">
        <v>16268</v>
      </c>
      <c r="F5873" s="1"/>
      <c r="G5873" s="1" t="s">
        <v>5666</v>
      </c>
      <c r="H5873" s="1">
        <v>10.15</v>
      </c>
      <c r="I5873" s="1">
        <v>4.99</v>
      </c>
      <c r="J5873" s="1">
        <v>19.940000000000001</v>
      </c>
      <c r="K5873" s="1">
        <v>35.08</v>
      </c>
      <c r="L5873" s="4">
        <f>K5873+(K5873*15%)</f>
        <v>40.341999999999999</v>
      </c>
      <c r="M5873" s="4">
        <f t="shared" si="91"/>
        <v>5.2620000000000005</v>
      </c>
      <c r="N5873" t="s">
        <v>35245</v>
      </c>
    </row>
    <row r="5874" spans="1:14" s="10" customFormat="1">
      <c r="A5874" s="1" t="s">
        <v>16269</v>
      </c>
      <c r="B5874" s="1" t="s">
        <v>50373</v>
      </c>
      <c r="C5874" s="1"/>
      <c r="D5874" s="1">
        <v>362</v>
      </c>
      <c r="E5874" s="1" t="s">
        <v>16270</v>
      </c>
      <c r="F5874" s="1"/>
      <c r="G5874" s="1" t="s">
        <v>5666</v>
      </c>
      <c r="H5874" s="1">
        <v>10.15</v>
      </c>
      <c r="I5874" s="1">
        <v>4.99</v>
      </c>
      <c r="J5874" s="1">
        <v>19.940000000000001</v>
      </c>
      <c r="K5874" s="1">
        <v>35.08</v>
      </c>
      <c r="L5874" s="4">
        <f>K5874+(K5874*15%)</f>
        <v>40.341999999999999</v>
      </c>
      <c r="M5874" s="4">
        <f t="shared" si="91"/>
        <v>5.2620000000000005</v>
      </c>
      <c r="N5874" t="s">
        <v>35246</v>
      </c>
    </row>
    <row r="5875" spans="1:14" s="10" customFormat="1">
      <c r="A5875" s="1" t="s">
        <v>16271</v>
      </c>
      <c r="B5875" s="1" t="s">
        <v>50374</v>
      </c>
      <c r="C5875" s="1"/>
      <c r="D5875" s="1">
        <v>118</v>
      </c>
      <c r="E5875" s="1" t="s">
        <v>16272</v>
      </c>
      <c r="F5875" s="1"/>
      <c r="G5875" s="1" t="s">
        <v>5666</v>
      </c>
      <c r="H5875" s="1">
        <v>10.15</v>
      </c>
      <c r="I5875" s="1">
        <v>4.99</v>
      </c>
      <c r="J5875" s="1">
        <v>19.940000000000001</v>
      </c>
      <c r="K5875" s="1">
        <v>35.08</v>
      </c>
      <c r="L5875" s="4">
        <f>K5875+(K5875*15%)</f>
        <v>40.341999999999999</v>
      </c>
      <c r="M5875" s="4">
        <f t="shared" si="91"/>
        <v>5.2620000000000005</v>
      </c>
      <c r="N5875" t="s">
        <v>35247</v>
      </c>
    </row>
    <row r="5876" spans="1:14" s="10" customFormat="1">
      <c r="A5876" s="1" t="s">
        <v>16273</v>
      </c>
      <c r="B5876" s="1" t="s">
        <v>50375</v>
      </c>
      <c r="C5876" s="1"/>
      <c r="D5876" s="1">
        <v>576</v>
      </c>
      <c r="E5876" s="1" t="s">
        <v>16274</v>
      </c>
      <c r="F5876" s="1"/>
      <c r="G5876" s="1" t="s">
        <v>5666</v>
      </c>
      <c r="H5876" s="1">
        <v>10.15</v>
      </c>
      <c r="I5876" s="1">
        <v>4.99</v>
      </c>
      <c r="J5876" s="1">
        <v>19.940000000000001</v>
      </c>
      <c r="K5876" s="1">
        <v>35.08</v>
      </c>
      <c r="L5876" s="4">
        <f>K5876+(K5876*15%)</f>
        <v>40.341999999999999</v>
      </c>
      <c r="M5876" s="4">
        <f t="shared" si="91"/>
        <v>5.2620000000000005</v>
      </c>
      <c r="N5876" t="s">
        <v>35248</v>
      </c>
    </row>
    <row r="5877" spans="1:14" s="10" customFormat="1">
      <c r="A5877" s="1" t="s">
        <v>23349</v>
      </c>
      <c r="B5877" s="1" t="s">
        <v>50376</v>
      </c>
      <c r="C5877" s="1"/>
      <c r="D5877" s="1">
        <v>293</v>
      </c>
      <c r="E5877" s="1" t="s">
        <v>23350</v>
      </c>
      <c r="F5877" s="1"/>
      <c r="G5877" s="1" t="s">
        <v>5666</v>
      </c>
      <c r="H5877" s="1">
        <v>10.5</v>
      </c>
      <c r="I5877" s="1">
        <v>4.99</v>
      </c>
      <c r="J5877" s="1">
        <v>19.940000000000001</v>
      </c>
      <c r="K5877" s="1">
        <v>35.43</v>
      </c>
      <c r="L5877" s="4">
        <f>K5877+(K5877*15%)</f>
        <v>40.744500000000002</v>
      </c>
      <c r="M5877" s="4">
        <f t="shared" si="91"/>
        <v>5.3145000000000024</v>
      </c>
      <c r="N5877" t="s">
        <v>38774</v>
      </c>
    </row>
    <row r="5878" spans="1:14" s="10" customFormat="1">
      <c r="A5878" s="1" t="s">
        <v>23525</v>
      </c>
      <c r="B5878" s="1" t="s">
        <v>50377</v>
      </c>
      <c r="C5878" s="1"/>
      <c r="D5878" s="1">
        <v>266</v>
      </c>
      <c r="E5878" s="1" t="s">
        <v>23526</v>
      </c>
      <c r="F5878" s="1"/>
      <c r="G5878" s="1" t="s">
        <v>5666</v>
      </c>
      <c r="H5878" s="1">
        <v>10.5</v>
      </c>
      <c r="I5878" s="1">
        <v>4.99</v>
      </c>
      <c r="J5878" s="1">
        <v>19.940000000000001</v>
      </c>
      <c r="K5878" s="1">
        <v>35.43</v>
      </c>
      <c r="L5878" s="4">
        <f>K5878+(K5878*15%)</f>
        <v>40.744500000000002</v>
      </c>
      <c r="M5878" s="4">
        <f t="shared" si="91"/>
        <v>5.3145000000000024</v>
      </c>
      <c r="N5878" t="s">
        <v>38862</v>
      </c>
    </row>
    <row r="5879" spans="1:14" s="10" customFormat="1">
      <c r="A5879" s="1" t="s">
        <v>23551</v>
      </c>
      <c r="B5879" s="1" t="s">
        <v>50378</v>
      </c>
      <c r="C5879" s="1"/>
      <c r="D5879" s="1">
        <v>150</v>
      </c>
      <c r="E5879" s="1" t="s">
        <v>23552</v>
      </c>
      <c r="F5879" s="1"/>
      <c r="G5879" s="1" t="s">
        <v>5666</v>
      </c>
      <c r="H5879" s="1">
        <v>10.5</v>
      </c>
      <c r="I5879" s="1">
        <v>4.99</v>
      </c>
      <c r="J5879" s="1">
        <v>19.940000000000001</v>
      </c>
      <c r="K5879" s="1">
        <v>35.43</v>
      </c>
      <c r="L5879" s="4">
        <f>K5879+(K5879*15%)</f>
        <v>40.744500000000002</v>
      </c>
      <c r="M5879" s="4">
        <f t="shared" si="91"/>
        <v>5.3145000000000024</v>
      </c>
      <c r="N5879" t="s">
        <v>38875</v>
      </c>
    </row>
    <row r="5880" spans="1:14" s="10" customFormat="1">
      <c r="A5880" s="1" t="s">
        <v>23565</v>
      </c>
      <c r="B5880" s="1" t="s">
        <v>50379</v>
      </c>
      <c r="C5880" s="1"/>
      <c r="D5880" s="1">
        <v>354</v>
      </c>
      <c r="E5880" s="1" t="s">
        <v>23566</v>
      </c>
      <c r="F5880" s="1"/>
      <c r="G5880" s="1" t="s">
        <v>5666</v>
      </c>
      <c r="H5880" s="1">
        <v>10.5</v>
      </c>
      <c r="I5880" s="1">
        <v>4.99</v>
      </c>
      <c r="J5880" s="1">
        <v>19.940000000000001</v>
      </c>
      <c r="K5880" s="1">
        <v>35.43</v>
      </c>
      <c r="L5880" s="4">
        <f>K5880+(K5880*15%)</f>
        <v>40.744500000000002</v>
      </c>
      <c r="M5880" s="4">
        <f t="shared" si="91"/>
        <v>5.3145000000000024</v>
      </c>
      <c r="N5880" t="s">
        <v>38882</v>
      </c>
    </row>
    <row r="5881" spans="1:14" s="10" customFormat="1">
      <c r="A5881" s="1" t="s">
        <v>16061</v>
      </c>
      <c r="B5881" s="1" t="s">
        <v>50380</v>
      </c>
      <c r="C5881" s="1"/>
      <c r="D5881" s="1">
        <v>290</v>
      </c>
      <c r="E5881" s="1" t="s">
        <v>16062</v>
      </c>
      <c r="F5881" s="1"/>
      <c r="G5881" s="1" t="s">
        <v>5666</v>
      </c>
      <c r="H5881" s="1">
        <v>10.55</v>
      </c>
      <c r="I5881" s="1">
        <v>4.99</v>
      </c>
      <c r="J5881" s="1">
        <v>19.940000000000001</v>
      </c>
      <c r="K5881" s="1">
        <v>35.480000000000004</v>
      </c>
      <c r="L5881" s="4">
        <f>K5881+(K5881*15%)</f>
        <v>40.802000000000007</v>
      </c>
      <c r="M5881" s="4">
        <f t="shared" si="91"/>
        <v>5.3220000000000027</v>
      </c>
      <c r="N5881" t="s">
        <v>35143</v>
      </c>
    </row>
    <row r="5882" spans="1:14" s="10" customFormat="1">
      <c r="A5882" s="1" t="s">
        <v>16071</v>
      </c>
      <c r="B5882" s="1" t="s">
        <v>50381</v>
      </c>
      <c r="C5882" s="1"/>
      <c r="D5882" s="1">
        <v>396</v>
      </c>
      <c r="E5882" s="1" t="s">
        <v>16072</v>
      </c>
      <c r="F5882" s="1"/>
      <c r="G5882" s="1" t="s">
        <v>5666</v>
      </c>
      <c r="H5882" s="1">
        <v>10.55</v>
      </c>
      <c r="I5882" s="1">
        <v>4.99</v>
      </c>
      <c r="J5882" s="1">
        <v>19.940000000000001</v>
      </c>
      <c r="K5882" s="1">
        <v>35.480000000000004</v>
      </c>
      <c r="L5882" s="4">
        <f>K5882+(K5882*15%)</f>
        <v>40.802000000000007</v>
      </c>
      <c r="M5882" s="4">
        <f t="shared" si="91"/>
        <v>5.3220000000000027</v>
      </c>
      <c r="N5882" t="s">
        <v>35148</v>
      </c>
    </row>
    <row r="5883" spans="1:14" s="10" customFormat="1">
      <c r="A5883" s="1" t="s">
        <v>23329</v>
      </c>
      <c r="B5883" s="1" t="s">
        <v>50382</v>
      </c>
      <c r="C5883" s="1"/>
      <c r="D5883" s="1">
        <v>511</v>
      </c>
      <c r="E5883" s="1" t="s">
        <v>23330</v>
      </c>
      <c r="F5883" s="1"/>
      <c r="G5883" s="1" t="s">
        <v>5666</v>
      </c>
      <c r="H5883" s="1">
        <v>11.2</v>
      </c>
      <c r="I5883" s="1">
        <v>4.99</v>
      </c>
      <c r="J5883" s="1">
        <v>19.940000000000001</v>
      </c>
      <c r="K5883" s="1">
        <v>36.129999999999995</v>
      </c>
      <c r="L5883" s="4">
        <f>K5883+(K5883*15%)</f>
        <v>41.549499999999995</v>
      </c>
      <c r="M5883" s="4">
        <f t="shared" si="91"/>
        <v>5.4194999999999993</v>
      </c>
      <c r="N5883" t="s">
        <v>38764</v>
      </c>
    </row>
    <row r="5884" spans="1:14" s="10" customFormat="1">
      <c r="A5884" s="1" t="s">
        <v>23357</v>
      </c>
      <c r="B5884" s="1" t="s">
        <v>50383</v>
      </c>
      <c r="C5884" s="1"/>
      <c r="D5884" s="1">
        <v>134</v>
      </c>
      <c r="E5884" s="1" t="s">
        <v>23358</v>
      </c>
      <c r="F5884" s="1"/>
      <c r="G5884" s="1" t="s">
        <v>5666</v>
      </c>
      <c r="H5884" s="1">
        <v>11.2</v>
      </c>
      <c r="I5884" s="1">
        <v>4.99</v>
      </c>
      <c r="J5884" s="1">
        <v>19.940000000000001</v>
      </c>
      <c r="K5884" s="1">
        <v>36.129999999999995</v>
      </c>
      <c r="L5884" s="4">
        <f>K5884+(K5884*15%)</f>
        <v>41.549499999999995</v>
      </c>
      <c r="M5884" s="4">
        <f t="shared" si="91"/>
        <v>5.4194999999999993</v>
      </c>
      <c r="N5884" t="s">
        <v>38778</v>
      </c>
    </row>
    <row r="5885" spans="1:14" s="10" customFormat="1">
      <c r="A5885" s="1" t="s">
        <v>23531</v>
      </c>
      <c r="B5885" s="1" t="s">
        <v>50384</v>
      </c>
      <c r="C5885" s="1"/>
      <c r="D5885" s="1">
        <v>111</v>
      </c>
      <c r="E5885" s="1" t="s">
        <v>23532</v>
      </c>
      <c r="F5885" s="1"/>
      <c r="G5885" s="1" t="s">
        <v>5666</v>
      </c>
      <c r="H5885" s="1">
        <v>11.2</v>
      </c>
      <c r="I5885" s="1">
        <v>4.99</v>
      </c>
      <c r="J5885" s="1">
        <v>19.940000000000001</v>
      </c>
      <c r="K5885" s="1">
        <v>36.129999999999995</v>
      </c>
      <c r="L5885" s="4">
        <f>K5885+(K5885*15%)</f>
        <v>41.549499999999995</v>
      </c>
      <c r="M5885" s="4">
        <f t="shared" si="91"/>
        <v>5.4194999999999993</v>
      </c>
      <c r="N5885" t="s">
        <v>38865</v>
      </c>
    </row>
    <row r="5886" spans="1:14" s="10" customFormat="1">
      <c r="A5886" s="1" t="s">
        <v>15882</v>
      </c>
      <c r="B5886" s="1" t="s">
        <v>50385</v>
      </c>
      <c r="C5886" s="1"/>
      <c r="D5886" s="1">
        <v>17</v>
      </c>
      <c r="E5886" s="1" t="s">
        <v>15883</v>
      </c>
      <c r="F5886" s="1"/>
      <c r="G5886" s="1" t="s">
        <v>5666</v>
      </c>
      <c r="H5886" s="1">
        <v>12.25</v>
      </c>
      <c r="I5886" s="1">
        <v>4.99</v>
      </c>
      <c r="J5886" s="1">
        <v>19.940000000000001</v>
      </c>
      <c r="K5886" s="1">
        <v>37.18</v>
      </c>
      <c r="L5886" s="4">
        <f>K5886+(K5886*15%)</f>
        <v>42.756999999999998</v>
      </c>
      <c r="M5886" s="4">
        <f t="shared" si="91"/>
        <v>5.5769999999999982</v>
      </c>
      <c r="N5886" t="s">
        <v>35055</v>
      </c>
    </row>
    <row r="5887" spans="1:14" s="10" customFormat="1">
      <c r="A5887" s="1" t="s">
        <v>15886</v>
      </c>
      <c r="B5887" s="1" t="s">
        <v>50386</v>
      </c>
      <c r="C5887" s="1"/>
      <c r="D5887" s="1">
        <v>398</v>
      </c>
      <c r="E5887" s="1" t="s">
        <v>15887</v>
      </c>
      <c r="F5887" s="1"/>
      <c r="G5887" s="1" t="s">
        <v>5666</v>
      </c>
      <c r="H5887" s="1">
        <v>12.25</v>
      </c>
      <c r="I5887" s="1">
        <v>4.99</v>
      </c>
      <c r="J5887" s="1">
        <v>19.940000000000001</v>
      </c>
      <c r="K5887" s="1">
        <v>37.18</v>
      </c>
      <c r="L5887" s="4">
        <f>K5887+(K5887*15%)</f>
        <v>42.756999999999998</v>
      </c>
      <c r="M5887" s="4">
        <f t="shared" si="91"/>
        <v>5.5769999999999982</v>
      </c>
      <c r="N5887" t="s">
        <v>35057</v>
      </c>
    </row>
    <row r="5888" spans="1:14" s="10" customFormat="1">
      <c r="A5888" s="1" t="s">
        <v>15890</v>
      </c>
      <c r="B5888" s="1" t="s">
        <v>50387</v>
      </c>
      <c r="C5888" s="1"/>
      <c r="D5888" s="1">
        <v>72</v>
      </c>
      <c r="E5888" s="1" t="s">
        <v>15891</v>
      </c>
      <c r="F5888" s="1"/>
      <c r="G5888" s="1" t="s">
        <v>5666</v>
      </c>
      <c r="H5888" s="1">
        <v>12.25</v>
      </c>
      <c r="I5888" s="1">
        <v>4.99</v>
      </c>
      <c r="J5888" s="1">
        <v>19.940000000000001</v>
      </c>
      <c r="K5888" s="1">
        <v>37.18</v>
      </c>
      <c r="L5888" s="4">
        <f>K5888+(K5888*15%)</f>
        <v>42.756999999999998</v>
      </c>
      <c r="M5888" s="4">
        <f t="shared" si="91"/>
        <v>5.5769999999999982</v>
      </c>
      <c r="N5888" t="s">
        <v>35059</v>
      </c>
    </row>
    <row r="5889" spans="1:14" s="10" customFormat="1">
      <c r="A5889" s="1" t="s">
        <v>15915</v>
      </c>
      <c r="B5889" s="1" t="s">
        <v>50388</v>
      </c>
      <c r="C5889" s="1"/>
      <c r="D5889" s="1">
        <v>51</v>
      </c>
      <c r="E5889" s="1" t="s">
        <v>15916</v>
      </c>
      <c r="F5889" s="1"/>
      <c r="G5889" s="1" t="s">
        <v>5666</v>
      </c>
      <c r="H5889" s="1">
        <v>12.55</v>
      </c>
      <c r="I5889" s="1">
        <v>4.99</v>
      </c>
      <c r="J5889" s="1">
        <v>19.940000000000001</v>
      </c>
      <c r="K5889" s="1">
        <v>37.480000000000004</v>
      </c>
      <c r="L5889" s="4">
        <f>K5889+(K5889*15%)</f>
        <v>43.102000000000004</v>
      </c>
      <c r="M5889" s="4">
        <f t="shared" si="91"/>
        <v>5.6219999999999999</v>
      </c>
      <c r="N5889" t="s">
        <v>35071</v>
      </c>
    </row>
    <row r="5890" spans="1:14" s="10" customFormat="1">
      <c r="A5890" s="1" t="s">
        <v>15917</v>
      </c>
      <c r="B5890" s="1" t="s">
        <v>50389</v>
      </c>
      <c r="C5890" s="1"/>
      <c r="D5890" s="1">
        <v>86</v>
      </c>
      <c r="E5890" s="1" t="s">
        <v>15918</v>
      </c>
      <c r="F5890" s="1"/>
      <c r="G5890" s="1" t="s">
        <v>5666</v>
      </c>
      <c r="H5890" s="1">
        <v>12.55</v>
      </c>
      <c r="I5890" s="1">
        <v>4.99</v>
      </c>
      <c r="J5890" s="1">
        <v>19.940000000000001</v>
      </c>
      <c r="K5890" s="1">
        <v>37.480000000000004</v>
      </c>
      <c r="L5890" s="4">
        <f>K5890+(K5890*15%)</f>
        <v>43.102000000000004</v>
      </c>
      <c r="M5890" s="4">
        <f t="shared" si="91"/>
        <v>5.6219999999999999</v>
      </c>
      <c r="N5890" t="s">
        <v>35072</v>
      </c>
    </row>
    <row r="5891" spans="1:14" s="10" customFormat="1">
      <c r="A5891" s="1" t="s">
        <v>15919</v>
      </c>
      <c r="B5891" s="1" t="s">
        <v>50390</v>
      </c>
      <c r="C5891" s="1"/>
      <c r="D5891" s="1">
        <v>179</v>
      </c>
      <c r="E5891" s="1" t="s">
        <v>15920</v>
      </c>
      <c r="F5891" s="1"/>
      <c r="G5891" s="1" t="s">
        <v>5666</v>
      </c>
      <c r="H5891" s="1">
        <v>12.55</v>
      </c>
      <c r="I5891" s="1">
        <v>4.99</v>
      </c>
      <c r="J5891" s="1">
        <v>19.940000000000001</v>
      </c>
      <c r="K5891" s="1">
        <v>37.480000000000004</v>
      </c>
      <c r="L5891" s="4">
        <f>K5891+(K5891*15%)</f>
        <v>43.102000000000004</v>
      </c>
      <c r="M5891" s="4">
        <f t="shared" ref="M5891:M5954" si="92">L5891-K5891</f>
        <v>5.6219999999999999</v>
      </c>
      <c r="N5891" t="s">
        <v>35073</v>
      </c>
    </row>
    <row r="5892" spans="1:14" s="10" customFormat="1">
      <c r="A5892" s="1" t="s">
        <v>23331</v>
      </c>
      <c r="B5892" s="1" t="s">
        <v>50391</v>
      </c>
      <c r="C5892" s="1"/>
      <c r="D5892" s="1">
        <v>147</v>
      </c>
      <c r="E5892" s="1" t="s">
        <v>23332</v>
      </c>
      <c r="F5892" s="1"/>
      <c r="G5892" s="1" t="s">
        <v>5666</v>
      </c>
      <c r="H5892" s="1">
        <v>12.6</v>
      </c>
      <c r="I5892" s="1">
        <v>4.99</v>
      </c>
      <c r="J5892" s="1">
        <v>19.940000000000001</v>
      </c>
      <c r="K5892" s="1">
        <v>37.53</v>
      </c>
      <c r="L5892" s="4">
        <f>K5892+(K5892*15%)</f>
        <v>43.159500000000001</v>
      </c>
      <c r="M5892" s="4">
        <f t="shared" si="92"/>
        <v>5.6295000000000002</v>
      </c>
      <c r="N5892" t="s">
        <v>38765</v>
      </c>
    </row>
    <row r="5893" spans="1:14" s="10" customFormat="1">
      <c r="A5893" s="1" t="s">
        <v>23351</v>
      </c>
      <c r="B5893" s="1" t="s">
        <v>50392</v>
      </c>
      <c r="C5893" s="1"/>
      <c r="D5893" s="1">
        <v>484</v>
      </c>
      <c r="E5893" s="1" t="s">
        <v>23352</v>
      </c>
      <c r="F5893" s="1"/>
      <c r="G5893" s="1" t="s">
        <v>5666</v>
      </c>
      <c r="H5893" s="1">
        <v>12.6</v>
      </c>
      <c r="I5893" s="1">
        <v>4.99</v>
      </c>
      <c r="J5893" s="1">
        <v>19.940000000000001</v>
      </c>
      <c r="K5893" s="1">
        <v>37.53</v>
      </c>
      <c r="L5893" s="4">
        <f>K5893+(K5893*15%)</f>
        <v>43.159500000000001</v>
      </c>
      <c r="M5893" s="4">
        <f t="shared" si="92"/>
        <v>5.6295000000000002</v>
      </c>
      <c r="N5893" t="s">
        <v>38775</v>
      </c>
    </row>
    <row r="5894" spans="1:14" s="10" customFormat="1">
      <c r="A5894" s="1" t="s">
        <v>15933</v>
      </c>
      <c r="B5894" s="1" t="s">
        <v>50393</v>
      </c>
      <c r="C5894" s="1"/>
      <c r="D5894" s="1">
        <v>133</v>
      </c>
      <c r="E5894" s="1" t="s">
        <v>15934</v>
      </c>
      <c r="F5894" s="1"/>
      <c r="G5894" s="1" t="s">
        <v>5666</v>
      </c>
      <c r="H5894" s="1">
        <v>13.65</v>
      </c>
      <c r="I5894" s="1">
        <v>4.99</v>
      </c>
      <c r="J5894" s="1">
        <v>19.940000000000001</v>
      </c>
      <c r="K5894" s="1">
        <v>38.58</v>
      </c>
      <c r="L5894" s="4">
        <f>K5894+(K5894*15%)</f>
        <v>44.366999999999997</v>
      </c>
      <c r="M5894" s="4">
        <f t="shared" si="92"/>
        <v>5.786999999999999</v>
      </c>
      <c r="N5894" t="s">
        <v>35080</v>
      </c>
    </row>
    <row r="5895" spans="1:14" s="10" customFormat="1">
      <c r="A5895" s="1" t="s">
        <v>15935</v>
      </c>
      <c r="B5895" s="1" t="s">
        <v>50394</v>
      </c>
      <c r="C5895" s="1"/>
      <c r="D5895" s="1">
        <v>229</v>
      </c>
      <c r="E5895" s="1" t="s">
        <v>15936</v>
      </c>
      <c r="F5895" s="1"/>
      <c r="G5895" s="1" t="s">
        <v>5666</v>
      </c>
      <c r="H5895" s="1">
        <v>13.65</v>
      </c>
      <c r="I5895" s="1">
        <v>4.99</v>
      </c>
      <c r="J5895" s="1">
        <v>19.940000000000001</v>
      </c>
      <c r="K5895" s="1">
        <v>38.58</v>
      </c>
      <c r="L5895" s="4">
        <f>K5895+(K5895*15%)</f>
        <v>44.366999999999997</v>
      </c>
      <c r="M5895" s="4">
        <f t="shared" si="92"/>
        <v>5.786999999999999</v>
      </c>
      <c r="N5895" t="s">
        <v>35081</v>
      </c>
    </row>
    <row r="5896" spans="1:14" s="10" customFormat="1">
      <c r="A5896" s="1" t="s">
        <v>16069</v>
      </c>
      <c r="B5896" s="1" t="s">
        <v>50395</v>
      </c>
      <c r="C5896" s="1"/>
      <c r="D5896" s="1">
        <v>552</v>
      </c>
      <c r="E5896" s="1" t="s">
        <v>16070</v>
      </c>
      <c r="F5896" s="1"/>
      <c r="G5896" s="1" t="s">
        <v>5666</v>
      </c>
      <c r="H5896" s="1">
        <v>13.65</v>
      </c>
      <c r="I5896" s="1">
        <v>4.99</v>
      </c>
      <c r="J5896" s="1">
        <v>19.940000000000001</v>
      </c>
      <c r="K5896" s="1">
        <v>38.58</v>
      </c>
      <c r="L5896" s="4">
        <f>K5896+(K5896*15%)</f>
        <v>44.366999999999997</v>
      </c>
      <c r="M5896" s="4">
        <f t="shared" si="92"/>
        <v>5.786999999999999</v>
      </c>
      <c r="N5896" t="s">
        <v>35147</v>
      </c>
    </row>
    <row r="5897" spans="1:14" s="10" customFormat="1">
      <c r="A5897" s="1" t="s">
        <v>23333</v>
      </c>
      <c r="B5897" s="1" t="s">
        <v>50396</v>
      </c>
      <c r="C5897" s="1"/>
      <c r="D5897" s="1">
        <v>28</v>
      </c>
      <c r="E5897" s="1" t="s">
        <v>23334</v>
      </c>
      <c r="F5897" s="1"/>
      <c r="G5897" s="1" t="s">
        <v>5666</v>
      </c>
      <c r="H5897" s="1">
        <v>14</v>
      </c>
      <c r="I5897" s="1">
        <v>4.99</v>
      </c>
      <c r="J5897" s="1">
        <v>19.940000000000001</v>
      </c>
      <c r="K5897" s="1">
        <v>38.93</v>
      </c>
      <c r="L5897" s="4">
        <f>K5897+(K5897*15%)</f>
        <v>44.769500000000001</v>
      </c>
      <c r="M5897" s="4">
        <f t="shared" si="92"/>
        <v>5.839500000000001</v>
      </c>
      <c r="N5897" t="s">
        <v>38766</v>
      </c>
    </row>
    <row r="5898" spans="1:14" s="10" customFormat="1">
      <c r="A5898" s="1" t="s">
        <v>23335</v>
      </c>
      <c r="B5898" s="1" t="s">
        <v>50397</v>
      </c>
      <c r="C5898" s="1"/>
      <c r="D5898" s="1">
        <v>17</v>
      </c>
      <c r="E5898" s="1" t="s">
        <v>23336</v>
      </c>
      <c r="F5898" s="1"/>
      <c r="G5898" s="1" t="s">
        <v>5666</v>
      </c>
      <c r="H5898" s="1">
        <v>14</v>
      </c>
      <c r="I5898" s="1">
        <v>4.99</v>
      </c>
      <c r="J5898" s="1">
        <v>19.940000000000001</v>
      </c>
      <c r="K5898" s="1">
        <v>38.93</v>
      </c>
      <c r="L5898" s="4">
        <f>K5898+(K5898*15%)</f>
        <v>44.769500000000001</v>
      </c>
      <c r="M5898" s="4">
        <f t="shared" si="92"/>
        <v>5.839500000000001</v>
      </c>
      <c r="N5898" t="s">
        <v>38767</v>
      </c>
    </row>
    <row r="5899" spans="1:14" s="10" customFormat="1">
      <c r="A5899" s="1" t="s">
        <v>23533</v>
      </c>
      <c r="B5899" s="1" t="s">
        <v>50398</v>
      </c>
      <c r="C5899" s="1"/>
      <c r="D5899" s="1">
        <v>118</v>
      </c>
      <c r="E5899" s="1" t="s">
        <v>23534</v>
      </c>
      <c r="F5899" s="1"/>
      <c r="G5899" s="1" t="s">
        <v>5666</v>
      </c>
      <c r="H5899" s="1">
        <v>14</v>
      </c>
      <c r="I5899" s="1">
        <v>4.99</v>
      </c>
      <c r="J5899" s="1">
        <v>19.940000000000001</v>
      </c>
      <c r="K5899" s="1">
        <v>38.93</v>
      </c>
      <c r="L5899" s="4">
        <f>K5899+(K5899*15%)</f>
        <v>44.769500000000001</v>
      </c>
      <c r="M5899" s="4">
        <f t="shared" si="92"/>
        <v>5.839500000000001</v>
      </c>
      <c r="N5899" t="s">
        <v>38866</v>
      </c>
    </row>
    <row r="5900" spans="1:14" s="10" customFormat="1">
      <c r="A5900" s="1" t="s">
        <v>25660</v>
      </c>
      <c r="B5900" s="1" t="s">
        <v>50399</v>
      </c>
      <c r="C5900" s="1"/>
      <c r="D5900" s="1">
        <v>82</v>
      </c>
      <c r="E5900" s="1" t="s">
        <v>25661</v>
      </c>
      <c r="F5900" s="1"/>
      <c r="G5900" s="1" t="s">
        <v>5666</v>
      </c>
      <c r="H5900" s="1">
        <v>14</v>
      </c>
      <c r="I5900" s="1">
        <v>4.99</v>
      </c>
      <c r="J5900" s="1">
        <v>19.940000000000001</v>
      </c>
      <c r="K5900" s="1">
        <v>38.93</v>
      </c>
      <c r="L5900" s="4">
        <f>K5900+(K5900*15%)</f>
        <v>44.769500000000001</v>
      </c>
      <c r="M5900" s="4">
        <f t="shared" si="92"/>
        <v>5.839500000000001</v>
      </c>
      <c r="N5900" t="s">
        <v>39926</v>
      </c>
    </row>
    <row r="5901" spans="1:14" s="10" customFormat="1">
      <c r="A5901" s="1" t="s">
        <v>13465</v>
      </c>
      <c r="B5901" s="1" t="s">
        <v>50400</v>
      </c>
      <c r="C5901" s="1"/>
      <c r="D5901" s="1">
        <v>21</v>
      </c>
      <c r="E5901" s="1" t="s">
        <v>13466</v>
      </c>
      <c r="F5901" s="1"/>
      <c r="G5901" s="1" t="s">
        <v>5666</v>
      </c>
      <c r="H5901" s="1">
        <v>16.5</v>
      </c>
      <c r="I5901" s="1">
        <v>4.99</v>
      </c>
      <c r="J5901" s="1">
        <v>24.93</v>
      </c>
      <c r="K5901" s="1">
        <v>46.42</v>
      </c>
      <c r="L5901" s="4">
        <f>K5901+(K5901*15%)</f>
        <v>53.383000000000003</v>
      </c>
      <c r="M5901" s="4">
        <f t="shared" si="92"/>
        <v>6.963000000000001</v>
      </c>
      <c r="N5901" t="s">
        <v>33854</v>
      </c>
    </row>
    <row r="5902" spans="1:14" s="10" customFormat="1">
      <c r="A5902" s="1" t="s">
        <v>25637</v>
      </c>
      <c r="B5902" s="1" t="s">
        <v>50401</v>
      </c>
      <c r="C5902" s="1"/>
      <c r="D5902" s="1">
        <v>18</v>
      </c>
      <c r="E5902" s="1" t="s">
        <v>25638</v>
      </c>
      <c r="F5902" s="1"/>
      <c r="G5902" s="1" t="s">
        <v>5666</v>
      </c>
      <c r="H5902" s="1">
        <v>16.8</v>
      </c>
      <c r="I5902" s="1">
        <v>4.99</v>
      </c>
      <c r="J5902" s="1">
        <v>24.93</v>
      </c>
      <c r="K5902" s="1">
        <v>46.72</v>
      </c>
      <c r="L5902" s="4">
        <f>K5902+(K5902*15%)</f>
        <v>53.728000000000002</v>
      </c>
      <c r="M5902" s="4">
        <f t="shared" si="92"/>
        <v>7.0080000000000027</v>
      </c>
      <c r="N5902" t="s">
        <v>39915</v>
      </c>
    </row>
    <row r="5903" spans="1:14" s="10" customFormat="1">
      <c r="A5903" s="1" t="s">
        <v>13460</v>
      </c>
      <c r="B5903" s="1" t="s">
        <v>50402</v>
      </c>
      <c r="C5903" s="1"/>
      <c r="D5903" s="1">
        <v>16</v>
      </c>
      <c r="E5903" s="1" t="s">
        <v>13461</v>
      </c>
      <c r="F5903" s="1"/>
      <c r="G5903" s="1" t="s">
        <v>5666</v>
      </c>
      <c r="H5903" s="1">
        <v>27.75</v>
      </c>
      <c r="I5903" s="1">
        <v>4.99</v>
      </c>
      <c r="J5903" s="1">
        <v>27.88</v>
      </c>
      <c r="K5903" s="1">
        <v>60.62</v>
      </c>
      <c r="L5903" s="4">
        <f>K5903+(K5903*15%)</f>
        <v>69.712999999999994</v>
      </c>
      <c r="M5903" s="4">
        <f t="shared" si="92"/>
        <v>9.0929999999999964</v>
      </c>
      <c r="N5903" t="s">
        <v>33851</v>
      </c>
    </row>
    <row r="5904" spans="1:14" s="10" customFormat="1">
      <c r="A5904" s="1" t="s">
        <v>13453</v>
      </c>
      <c r="B5904" s="1" t="s">
        <v>50403</v>
      </c>
      <c r="C5904" s="1"/>
      <c r="D5904" s="1">
        <v>46</v>
      </c>
      <c r="E5904" s="1" t="s">
        <v>13454</v>
      </c>
      <c r="F5904" s="1"/>
      <c r="G5904" s="1" t="s">
        <v>5666</v>
      </c>
      <c r="H5904" s="1">
        <v>28.5</v>
      </c>
      <c r="I5904" s="1">
        <v>4.99</v>
      </c>
      <c r="J5904" s="1">
        <v>27.88</v>
      </c>
      <c r="K5904" s="1">
        <v>61.37</v>
      </c>
      <c r="L5904" s="4">
        <f>K5904+(K5904*15%)</f>
        <v>70.575499999999991</v>
      </c>
      <c r="M5904" s="4">
        <f t="shared" si="92"/>
        <v>9.2054999999999936</v>
      </c>
      <c r="N5904" t="s">
        <v>33847</v>
      </c>
    </row>
    <row r="5905" spans="1:14" s="10" customFormat="1">
      <c r="A5905" s="1" t="s">
        <v>13784</v>
      </c>
      <c r="B5905" s="1" t="s">
        <v>50404</v>
      </c>
      <c r="C5905" s="1"/>
      <c r="D5905" s="1">
        <v>28</v>
      </c>
      <c r="E5905" s="1" t="s">
        <v>13785</v>
      </c>
      <c r="F5905" s="1"/>
      <c r="G5905" s="1" t="s">
        <v>5666</v>
      </c>
      <c r="H5905" s="1">
        <v>34.65</v>
      </c>
      <c r="I5905" s="1">
        <v>4.99</v>
      </c>
      <c r="J5905" s="1">
        <v>27.88</v>
      </c>
      <c r="K5905" s="1">
        <v>67.52</v>
      </c>
      <c r="L5905" s="4">
        <f>K5905+(K5905*15%)</f>
        <v>77.647999999999996</v>
      </c>
      <c r="M5905" s="4">
        <f t="shared" si="92"/>
        <v>10.128</v>
      </c>
      <c r="N5905" t="s">
        <v>34015</v>
      </c>
    </row>
    <row r="5906" spans="1:14" s="10" customFormat="1">
      <c r="A5906" s="1" t="s">
        <v>13786</v>
      </c>
      <c r="B5906" s="1" t="s">
        <v>50405</v>
      </c>
      <c r="C5906" s="1"/>
      <c r="D5906" s="1">
        <v>69</v>
      </c>
      <c r="E5906" s="1" t="s">
        <v>13787</v>
      </c>
      <c r="F5906" s="1"/>
      <c r="G5906" s="1" t="s">
        <v>5666</v>
      </c>
      <c r="H5906" s="1">
        <v>41.9</v>
      </c>
      <c r="I5906" s="1">
        <v>4.99</v>
      </c>
      <c r="J5906" s="1">
        <v>27.88</v>
      </c>
      <c r="K5906" s="1">
        <v>74.77</v>
      </c>
      <c r="L5906" s="4">
        <f>K5906+(K5906*15%)</f>
        <v>85.985500000000002</v>
      </c>
      <c r="M5906" s="4">
        <f t="shared" si="92"/>
        <v>11.215500000000006</v>
      </c>
      <c r="N5906" t="s">
        <v>34016</v>
      </c>
    </row>
    <row r="5907" spans="1:14" s="10" customFormat="1">
      <c r="A5907" s="1" t="s">
        <v>13790</v>
      </c>
      <c r="B5907" s="1" t="s">
        <v>50406</v>
      </c>
      <c r="C5907" s="1"/>
      <c r="D5907" s="1">
        <v>80</v>
      </c>
      <c r="E5907" s="1" t="s">
        <v>13791</v>
      </c>
      <c r="F5907" s="1"/>
      <c r="G5907" s="1" t="s">
        <v>5666</v>
      </c>
      <c r="H5907" s="1">
        <v>51.2</v>
      </c>
      <c r="I5907" s="1">
        <v>4.99</v>
      </c>
      <c r="J5907" s="1">
        <v>35.950000000000003</v>
      </c>
      <c r="K5907" s="1">
        <v>92.140000000000015</v>
      </c>
      <c r="L5907" s="4">
        <f>K5907+(K5907*15%)</f>
        <v>105.96100000000001</v>
      </c>
      <c r="M5907" s="4">
        <f t="shared" si="92"/>
        <v>13.820999999999998</v>
      </c>
      <c r="N5907" t="s">
        <v>34018</v>
      </c>
    </row>
    <row r="5908" spans="1:14" s="10" customFormat="1">
      <c r="A5908" s="1" t="s">
        <v>13792</v>
      </c>
      <c r="B5908" s="1" t="s">
        <v>50407</v>
      </c>
      <c r="C5908" s="1"/>
      <c r="D5908" s="1">
        <v>100</v>
      </c>
      <c r="E5908" s="1" t="s">
        <v>13793</v>
      </c>
      <c r="F5908" s="1"/>
      <c r="G5908" s="1" t="s">
        <v>5666</v>
      </c>
      <c r="H5908" s="1">
        <v>57.7</v>
      </c>
      <c r="I5908" s="1">
        <v>4.99</v>
      </c>
      <c r="J5908" s="1">
        <v>35.950000000000003</v>
      </c>
      <c r="K5908" s="1">
        <v>98.640000000000015</v>
      </c>
      <c r="L5908" s="4">
        <f>K5908+(K5908*15%)</f>
        <v>113.43600000000002</v>
      </c>
      <c r="M5908" s="4">
        <f t="shared" si="92"/>
        <v>14.796000000000006</v>
      </c>
      <c r="N5908" t="s">
        <v>34019</v>
      </c>
    </row>
    <row r="5909" spans="1:14" s="10" customFormat="1">
      <c r="A5909" s="1" t="s">
        <v>25579</v>
      </c>
      <c r="B5909" s="1" t="s">
        <v>50408</v>
      </c>
      <c r="C5909" s="1"/>
      <c r="D5909" s="1">
        <v>20</v>
      </c>
      <c r="E5909" s="1" t="s">
        <v>25580</v>
      </c>
      <c r="F5909" s="1"/>
      <c r="G5909" s="1" t="s">
        <v>5666</v>
      </c>
      <c r="H5909" s="1">
        <v>58.3</v>
      </c>
      <c r="I5909" s="1">
        <v>4.99</v>
      </c>
      <c r="J5909" s="1">
        <v>35.950000000000003</v>
      </c>
      <c r="K5909" s="1">
        <v>99.240000000000009</v>
      </c>
      <c r="L5909" s="4">
        <f>K5909+(K5909*15%)</f>
        <v>114.126</v>
      </c>
      <c r="M5909" s="4">
        <f t="shared" si="92"/>
        <v>14.885999999999996</v>
      </c>
      <c r="N5909" t="s">
        <v>39886</v>
      </c>
    </row>
    <row r="5910" spans="1:14" s="10" customFormat="1">
      <c r="A5910" s="1" t="s">
        <v>5664</v>
      </c>
      <c r="B5910" s="1" t="s">
        <v>50409</v>
      </c>
      <c r="C5910" s="1"/>
      <c r="D5910" s="1">
        <v>53</v>
      </c>
      <c r="E5910" s="1" t="s">
        <v>5665</v>
      </c>
      <c r="F5910" s="1"/>
      <c r="G5910" s="1" t="s">
        <v>5666</v>
      </c>
      <c r="H5910" s="1">
        <v>68.05</v>
      </c>
      <c r="I5910" s="1">
        <v>4.99</v>
      </c>
      <c r="J5910" s="1">
        <v>35.950000000000003</v>
      </c>
      <c r="K5910" s="1">
        <v>108.99000000000001</v>
      </c>
      <c r="L5910" s="4">
        <f>K5910+(K5910*15%)</f>
        <v>125.33850000000001</v>
      </c>
      <c r="M5910" s="4">
        <f t="shared" si="92"/>
        <v>16.348500000000001</v>
      </c>
      <c r="N5910" t="s">
        <v>29879</v>
      </c>
    </row>
    <row r="5911" spans="1:14" s="10" customFormat="1">
      <c r="A5911" s="1" t="s">
        <v>13893</v>
      </c>
      <c r="B5911" s="1" t="s">
        <v>50410</v>
      </c>
      <c r="C5911" s="1"/>
      <c r="D5911" s="1">
        <v>241</v>
      </c>
      <c r="E5911" s="1" t="s">
        <v>13894</v>
      </c>
      <c r="F5911" s="1"/>
      <c r="G5911" s="1" t="s">
        <v>5841</v>
      </c>
      <c r="H5911" s="1">
        <v>2.8</v>
      </c>
      <c r="I5911" s="1">
        <v>4.99</v>
      </c>
      <c r="J5911" s="1">
        <v>11.99</v>
      </c>
      <c r="K5911" s="1">
        <v>19.78</v>
      </c>
      <c r="L5911" s="4">
        <f>K5911+(K5911*15%)</f>
        <v>22.747</v>
      </c>
      <c r="M5911" s="4">
        <f t="shared" si="92"/>
        <v>2.9669999999999987</v>
      </c>
      <c r="N5911" t="s">
        <v>34069</v>
      </c>
    </row>
    <row r="5912" spans="1:14" s="10" customFormat="1">
      <c r="A5912" s="1" t="s">
        <v>13895</v>
      </c>
      <c r="B5912" s="1" t="s">
        <v>50411</v>
      </c>
      <c r="C5912" s="1"/>
      <c r="D5912" s="1">
        <v>450</v>
      </c>
      <c r="E5912" s="1" t="s">
        <v>13896</v>
      </c>
      <c r="F5912" s="1"/>
      <c r="G5912" s="1" t="s">
        <v>5841</v>
      </c>
      <c r="H5912" s="1">
        <v>2.8</v>
      </c>
      <c r="I5912" s="1">
        <v>4.99</v>
      </c>
      <c r="J5912" s="1">
        <v>11.99</v>
      </c>
      <c r="K5912" s="1">
        <v>19.78</v>
      </c>
      <c r="L5912" s="4">
        <f>K5912+(K5912*15%)</f>
        <v>22.747</v>
      </c>
      <c r="M5912" s="4">
        <f t="shared" si="92"/>
        <v>2.9669999999999987</v>
      </c>
      <c r="N5912" t="s">
        <v>34070</v>
      </c>
    </row>
    <row r="5913" spans="1:14" s="10" customFormat="1">
      <c r="A5913" s="1" t="s">
        <v>13889</v>
      </c>
      <c r="B5913" s="1" t="s">
        <v>50412</v>
      </c>
      <c r="C5913" s="1"/>
      <c r="D5913" s="1">
        <v>548</v>
      </c>
      <c r="E5913" s="1" t="s">
        <v>13890</v>
      </c>
      <c r="F5913" s="1"/>
      <c r="G5913" s="1" t="s">
        <v>5841</v>
      </c>
      <c r="H5913" s="1">
        <v>4.2</v>
      </c>
      <c r="I5913" s="1">
        <v>4.99</v>
      </c>
      <c r="J5913" s="1">
        <v>11.99</v>
      </c>
      <c r="K5913" s="1">
        <v>21.18</v>
      </c>
      <c r="L5913" s="4">
        <f>K5913+(K5913*15%)</f>
        <v>24.356999999999999</v>
      </c>
      <c r="M5913" s="4">
        <f t="shared" si="92"/>
        <v>3.1769999999999996</v>
      </c>
      <c r="N5913" t="s">
        <v>34067</v>
      </c>
    </row>
    <row r="5914" spans="1:14" s="10" customFormat="1">
      <c r="A5914" s="1" t="s">
        <v>13835</v>
      </c>
      <c r="B5914" s="1" t="s">
        <v>50413</v>
      </c>
      <c r="C5914" s="1"/>
      <c r="D5914" s="1">
        <v>529</v>
      </c>
      <c r="E5914" s="1" t="s">
        <v>13836</v>
      </c>
      <c r="F5914" s="1"/>
      <c r="G5914" s="1" t="s">
        <v>5841</v>
      </c>
      <c r="H5914" s="1">
        <v>4.55</v>
      </c>
      <c r="I5914" s="1">
        <v>4.99</v>
      </c>
      <c r="J5914" s="1">
        <v>11.99</v>
      </c>
      <c r="K5914" s="1">
        <v>21.53</v>
      </c>
      <c r="L5914" s="4">
        <f>K5914+(K5914*15%)</f>
        <v>24.759500000000003</v>
      </c>
      <c r="M5914" s="4">
        <f t="shared" si="92"/>
        <v>3.2295000000000016</v>
      </c>
      <c r="N5914" t="s">
        <v>34040</v>
      </c>
    </row>
    <row r="5915" spans="1:14" s="10" customFormat="1">
      <c r="A5915" s="1" t="s">
        <v>20744</v>
      </c>
      <c r="B5915" s="1" t="s">
        <v>50414</v>
      </c>
      <c r="C5915" s="1"/>
      <c r="D5915" s="1">
        <v>28</v>
      </c>
      <c r="E5915" s="1" t="s">
        <v>20745</v>
      </c>
      <c r="F5915" s="1"/>
      <c r="G5915" s="1" t="s">
        <v>5841</v>
      </c>
      <c r="H5915" s="1">
        <v>6.7</v>
      </c>
      <c r="I5915" s="1">
        <v>4.99</v>
      </c>
      <c r="J5915" s="1">
        <v>15.95</v>
      </c>
      <c r="K5915" s="1">
        <v>27.639999999999997</v>
      </c>
      <c r="L5915" s="4">
        <f>K5915+(K5915*15%)</f>
        <v>31.785999999999994</v>
      </c>
      <c r="M5915" s="4">
        <f t="shared" si="92"/>
        <v>4.1459999999999972</v>
      </c>
      <c r="N5915" t="s">
        <v>37488</v>
      </c>
    </row>
    <row r="5916" spans="1:14" s="10" customFormat="1">
      <c r="A5916" s="1" t="s">
        <v>6637</v>
      </c>
      <c r="B5916" s="1" t="s">
        <v>50415</v>
      </c>
      <c r="C5916" s="1"/>
      <c r="D5916" s="1">
        <v>106</v>
      </c>
      <c r="E5916" s="1" t="s">
        <v>6638</v>
      </c>
      <c r="F5916" s="1"/>
      <c r="G5916" s="1" t="s">
        <v>5841</v>
      </c>
      <c r="H5916" s="1">
        <v>7.85</v>
      </c>
      <c r="I5916" s="1">
        <v>4.99</v>
      </c>
      <c r="J5916" s="1">
        <v>15.95</v>
      </c>
      <c r="K5916" s="1">
        <v>28.79</v>
      </c>
      <c r="L5916" s="4">
        <f>K5916+(K5916*15%)</f>
        <v>33.108499999999999</v>
      </c>
      <c r="M5916" s="4">
        <f t="shared" si="92"/>
        <v>4.3185000000000002</v>
      </c>
      <c r="N5916" t="s">
        <v>30331</v>
      </c>
    </row>
    <row r="5917" spans="1:14" s="10" customFormat="1">
      <c r="A5917" s="1" t="s">
        <v>25412</v>
      </c>
      <c r="B5917" s="1" t="s">
        <v>50416</v>
      </c>
      <c r="C5917" s="1"/>
      <c r="D5917" s="1">
        <v>444</v>
      </c>
      <c r="E5917" s="1" t="s">
        <v>25413</v>
      </c>
      <c r="F5917" s="1"/>
      <c r="G5917" s="1" t="s">
        <v>5841</v>
      </c>
      <c r="H5917" s="1">
        <v>8.0500000000000007</v>
      </c>
      <c r="I5917" s="1">
        <v>4.99</v>
      </c>
      <c r="J5917" s="1">
        <v>15.95</v>
      </c>
      <c r="K5917" s="1">
        <v>28.99</v>
      </c>
      <c r="L5917" s="4">
        <f>K5917+(K5917*15%)</f>
        <v>33.338499999999996</v>
      </c>
      <c r="M5917" s="4">
        <f t="shared" si="92"/>
        <v>4.3484999999999978</v>
      </c>
      <c r="N5917" t="s">
        <v>39802</v>
      </c>
    </row>
    <row r="5918" spans="1:14" s="10" customFormat="1">
      <c r="A5918" s="1" t="s">
        <v>25414</v>
      </c>
      <c r="B5918" s="1" t="s">
        <v>50417</v>
      </c>
      <c r="C5918" s="1"/>
      <c r="D5918" s="1">
        <v>490</v>
      </c>
      <c r="E5918" s="1" t="s">
        <v>25415</v>
      </c>
      <c r="F5918" s="1"/>
      <c r="G5918" s="1" t="s">
        <v>5841</v>
      </c>
      <c r="H5918" s="1">
        <v>8.0500000000000007</v>
      </c>
      <c r="I5918" s="1">
        <v>4.99</v>
      </c>
      <c r="J5918" s="1">
        <v>15.95</v>
      </c>
      <c r="K5918" s="1">
        <v>28.99</v>
      </c>
      <c r="L5918" s="4">
        <f>K5918+(K5918*15%)</f>
        <v>33.338499999999996</v>
      </c>
      <c r="M5918" s="4">
        <f t="shared" si="92"/>
        <v>4.3484999999999978</v>
      </c>
      <c r="N5918" t="s">
        <v>39803</v>
      </c>
    </row>
    <row r="5919" spans="1:14" s="10" customFormat="1">
      <c r="A5919" s="1" t="s">
        <v>25416</v>
      </c>
      <c r="B5919" s="1" t="s">
        <v>50418</v>
      </c>
      <c r="C5919" s="1"/>
      <c r="D5919" s="1">
        <v>374</v>
      </c>
      <c r="E5919" s="1" t="s">
        <v>25417</v>
      </c>
      <c r="F5919" s="1"/>
      <c r="G5919" s="1" t="s">
        <v>5841</v>
      </c>
      <c r="H5919" s="1">
        <v>8.0500000000000007</v>
      </c>
      <c r="I5919" s="1">
        <v>4.99</v>
      </c>
      <c r="J5919" s="1">
        <v>15.95</v>
      </c>
      <c r="K5919" s="1">
        <v>28.99</v>
      </c>
      <c r="L5919" s="4">
        <f>K5919+(K5919*15%)</f>
        <v>33.338499999999996</v>
      </c>
      <c r="M5919" s="4">
        <f t="shared" si="92"/>
        <v>4.3484999999999978</v>
      </c>
      <c r="N5919" t="s">
        <v>39804</v>
      </c>
    </row>
    <row r="5920" spans="1:14" s="10" customFormat="1">
      <c r="A5920" s="1" t="s">
        <v>25418</v>
      </c>
      <c r="B5920" s="1" t="s">
        <v>50419</v>
      </c>
      <c r="C5920" s="1"/>
      <c r="D5920" s="1">
        <v>246</v>
      </c>
      <c r="E5920" s="1" t="s">
        <v>25419</v>
      </c>
      <c r="F5920" s="1"/>
      <c r="G5920" s="1" t="s">
        <v>5841</v>
      </c>
      <c r="H5920" s="1">
        <v>8.0500000000000007</v>
      </c>
      <c r="I5920" s="1">
        <v>4.99</v>
      </c>
      <c r="J5920" s="1">
        <v>15.95</v>
      </c>
      <c r="K5920" s="1">
        <v>28.99</v>
      </c>
      <c r="L5920" s="4">
        <f>K5920+(K5920*15%)</f>
        <v>33.338499999999996</v>
      </c>
      <c r="M5920" s="4">
        <f t="shared" si="92"/>
        <v>4.3484999999999978</v>
      </c>
      <c r="N5920" t="s">
        <v>39805</v>
      </c>
    </row>
    <row r="5921" spans="1:14" s="10" customFormat="1">
      <c r="A5921" s="1" t="s">
        <v>6647</v>
      </c>
      <c r="B5921" s="1" t="s">
        <v>50420</v>
      </c>
      <c r="C5921" s="1"/>
      <c r="D5921" s="1">
        <v>284</v>
      </c>
      <c r="E5921" s="1" t="s">
        <v>6648</v>
      </c>
      <c r="F5921" s="1"/>
      <c r="G5921" s="1" t="s">
        <v>5841</v>
      </c>
      <c r="H5921" s="1">
        <v>8.1999999999999993</v>
      </c>
      <c r="I5921" s="1">
        <v>4.99</v>
      </c>
      <c r="J5921" s="1">
        <v>15.95</v>
      </c>
      <c r="K5921" s="1">
        <v>29.139999999999997</v>
      </c>
      <c r="L5921" s="4">
        <f>K5921+(K5921*15%)</f>
        <v>33.510999999999996</v>
      </c>
      <c r="M5921" s="4">
        <f t="shared" si="92"/>
        <v>4.3709999999999987</v>
      </c>
      <c r="N5921" t="s">
        <v>30335</v>
      </c>
    </row>
    <row r="5922" spans="1:14" s="10" customFormat="1">
      <c r="A5922" s="1" t="s">
        <v>17207</v>
      </c>
      <c r="B5922" s="1" t="s">
        <v>50421</v>
      </c>
      <c r="C5922" s="1"/>
      <c r="D5922" s="1">
        <v>261</v>
      </c>
      <c r="E5922" s="1" t="s">
        <v>17208</v>
      </c>
      <c r="F5922" s="1"/>
      <c r="G5922" s="1" t="s">
        <v>5841</v>
      </c>
      <c r="H5922" s="1">
        <v>8.25</v>
      </c>
      <c r="I5922" s="1">
        <v>4.99</v>
      </c>
      <c r="J5922" s="1">
        <v>15.95</v>
      </c>
      <c r="K5922" s="1">
        <v>29.189999999999998</v>
      </c>
      <c r="L5922" s="4">
        <f>K5922+(K5922*15%)</f>
        <v>33.5685</v>
      </c>
      <c r="M5922" s="4">
        <f t="shared" si="92"/>
        <v>4.3785000000000025</v>
      </c>
      <c r="N5922" t="s">
        <v>35713</v>
      </c>
    </row>
    <row r="5923" spans="1:14" s="10" customFormat="1">
      <c r="A5923" s="1" t="s">
        <v>16677</v>
      </c>
      <c r="B5923" s="1" t="s">
        <v>50422</v>
      </c>
      <c r="C5923" s="1"/>
      <c r="D5923" s="1">
        <v>33</v>
      </c>
      <c r="E5923" s="1" t="s">
        <v>16678</v>
      </c>
      <c r="F5923" s="1"/>
      <c r="G5923" s="1" t="s">
        <v>5841</v>
      </c>
      <c r="H5923" s="1">
        <v>8.75</v>
      </c>
      <c r="I5923" s="1">
        <v>4.99</v>
      </c>
      <c r="J5923" s="1">
        <v>15.95</v>
      </c>
      <c r="K5923" s="1">
        <v>29.689999999999998</v>
      </c>
      <c r="L5923" s="4">
        <f>K5923+(K5923*15%)</f>
        <v>34.143499999999996</v>
      </c>
      <c r="M5923" s="4">
        <f t="shared" si="92"/>
        <v>4.4534999999999982</v>
      </c>
      <c r="N5923" t="s">
        <v>35448</v>
      </c>
    </row>
    <row r="5924" spans="1:14" s="10" customFormat="1">
      <c r="A5924" s="1" t="s">
        <v>6977</v>
      </c>
      <c r="B5924" s="1" t="s">
        <v>50423</v>
      </c>
      <c r="C5924" s="1"/>
      <c r="D5924" s="1">
        <v>161</v>
      </c>
      <c r="E5924" s="1" t="s">
        <v>6978</v>
      </c>
      <c r="F5924" s="1"/>
      <c r="G5924" s="1" t="s">
        <v>5841</v>
      </c>
      <c r="H5924" s="1">
        <v>9.1</v>
      </c>
      <c r="I5924" s="1">
        <v>4.99</v>
      </c>
      <c r="J5924" s="1">
        <v>15.95</v>
      </c>
      <c r="K5924" s="1">
        <v>30.04</v>
      </c>
      <c r="L5924" s="4">
        <f>K5924+(K5924*15%)</f>
        <v>34.545999999999999</v>
      </c>
      <c r="M5924" s="4">
        <f t="shared" si="92"/>
        <v>4.5060000000000002</v>
      </c>
      <c r="N5924" t="s">
        <v>30491</v>
      </c>
    </row>
    <row r="5925" spans="1:14" s="10" customFormat="1">
      <c r="A5925" s="1" t="s">
        <v>6979</v>
      </c>
      <c r="B5925" s="1" t="s">
        <v>50424</v>
      </c>
      <c r="C5925" s="1"/>
      <c r="D5925" s="1">
        <v>178</v>
      </c>
      <c r="E5925" s="1" t="s">
        <v>6980</v>
      </c>
      <c r="F5925" s="1"/>
      <c r="G5925" s="1" t="s">
        <v>5841</v>
      </c>
      <c r="H5925" s="1">
        <v>9.1</v>
      </c>
      <c r="I5925" s="1">
        <v>4.99</v>
      </c>
      <c r="J5925" s="1">
        <v>15.95</v>
      </c>
      <c r="K5925" s="1">
        <v>30.04</v>
      </c>
      <c r="L5925" s="4">
        <f>K5925+(K5925*15%)</f>
        <v>34.545999999999999</v>
      </c>
      <c r="M5925" s="4">
        <f t="shared" si="92"/>
        <v>4.5060000000000002</v>
      </c>
      <c r="N5925" t="s">
        <v>30492</v>
      </c>
    </row>
    <row r="5926" spans="1:14" s="10" customFormat="1">
      <c r="A5926" s="1" t="s">
        <v>6981</v>
      </c>
      <c r="B5926" s="1" t="s">
        <v>50425</v>
      </c>
      <c r="C5926" s="1"/>
      <c r="D5926" s="1">
        <v>138</v>
      </c>
      <c r="E5926" s="1" t="s">
        <v>6982</v>
      </c>
      <c r="F5926" s="1"/>
      <c r="G5926" s="1" t="s">
        <v>5841</v>
      </c>
      <c r="H5926" s="1">
        <v>9.1</v>
      </c>
      <c r="I5926" s="1">
        <v>4.99</v>
      </c>
      <c r="J5926" s="1">
        <v>15.95</v>
      </c>
      <c r="K5926" s="1">
        <v>30.04</v>
      </c>
      <c r="L5926" s="4">
        <f>K5926+(K5926*15%)</f>
        <v>34.545999999999999</v>
      </c>
      <c r="M5926" s="4">
        <f t="shared" si="92"/>
        <v>4.5060000000000002</v>
      </c>
      <c r="N5926" t="s">
        <v>30493</v>
      </c>
    </row>
    <row r="5927" spans="1:14" s="10" customFormat="1">
      <c r="A5927" s="1" t="s">
        <v>6983</v>
      </c>
      <c r="B5927" s="1" t="s">
        <v>50426</v>
      </c>
      <c r="C5927" s="1"/>
      <c r="D5927" s="1">
        <v>227</v>
      </c>
      <c r="E5927" s="1" t="s">
        <v>6984</v>
      </c>
      <c r="F5927" s="1"/>
      <c r="G5927" s="1" t="s">
        <v>5841</v>
      </c>
      <c r="H5927" s="1">
        <v>9.1</v>
      </c>
      <c r="I5927" s="1">
        <v>4.99</v>
      </c>
      <c r="J5927" s="1">
        <v>15.95</v>
      </c>
      <c r="K5927" s="1">
        <v>30.04</v>
      </c>
      <c r="L5927" s="4">
        <f>K5927+(K5927*15%)</f>
        <v>34.545999999999999</v>
      </c>
      <c r="M5927" s="4">
        <f t="shared" si="92"/>
        <v>4.5060000000000002</v>
      </c>
      <c r="N5927" t="s">
        <v>30494</v>
      </c>
    </row>
    <row r="5928" spans="1:14" s="10" customFormat="1">
      <c r="A5928" s="1" t="s">
        <v>14115</v>
      </c>
      <c r="B5928" s="1" t="s">
        <v>50427</v>
      </c>
      <c r="C5928" s="1"/>
      <c r="D5928" s="1">
        <v>204</v>
      </c>
      <c r="E5928" s="1" t="s">
        <v>14116</v>
      </c>
      <c r="F5928" s="1"/>
      <c r="G5928" s="1" t="s">
        <v>5841</v>
      </c>
      <c r="H5928" s="1">
        <v>9.1</v>
      </c>
      <c r="I5928" s="1">
        <v>4.99</v>
      </c>
      <c r="J5928" s="1">
        <v>15.95</v>
      </c>
      <c r="K5928" s="1">
        <v>30.04</v>
      </c>
      <c r="L5928" s="4">
        <f>K5928+(K5928*15%)</f>
        <v>34.545999999999999</v>
      </c>
      <c r="M5928" s="4">
        <f t="shared" si="92"/>
        <v>4.5060000000000002</v>
      </c>
      <c r="N5928" t="s">
        <v>34179</v>
      </c>
    </row>
    <row r="5929" spans="1:14" s="10" customFormat="1">
      <c r="A5929" s="1" t="s">
        <v>25410</v>
      </c>
      <c r="B5929" s="1" t="s">
        <v>50428</v>
      </c>
      <c r="C5929" s="1"/>
      <c r="D5929" s="1">
        <v>269</v>
      </c>
      <c r="E5929" s="1" t="s">
        <v>25411</v>
      </c>
      <c r="F5929" s="1"/>
      <c r="G5929" s="1" t="s">
        <v>5841</v>
      </c>
      <c r="H5929" s="1">
        <v>9.4499999999999993</v>
      </c>
      <c r="I5929" s="1">
        <v>4.99</v>
      </c>
      <c r="J5929" s="1">
        <v>15.95</v>
      </c>
      <c r="K5929" s="1">
        <v>30.389999999999997</v>
      </c>
      <c r="L5929" s="4">
        <f>K5929+(K5929*15%)</f>
        <v>34.948499999999996</v>
      </c>
      <c r="M5929" s="4">
        <f t="shared" si="92"/>
        <v>4.5584999999999987</v>
      </c>
      <c r="N5929" t="s">
        <v>39801</v>
      </c>
    </row>
    <row r="5930" spans="1:14" s="10" customFormat="1">
      <c r="A5930" s="1" t="s">
        <v>14117</v>
      </c>
      <c r="B5930" s="1" t="s">
        <v>50429</v>
      </c>
      <c r="C5930" s="1"/>
      <c r="D5930" s="1">
        <v>249</v>
      </c>
      <c r="E5930" s="1" t="s">
        <v>14118</v>
      </c>
      <c r="F5930" s="1"/>
      <c r="G5930" s="1" t="s">
        <v>5841</v>
      </c>
      <c r="H5930" s="1">
        <v>9.6999999999999993</v>
      </c>
      <c r="I5930" s="1">
        <v>4.99</v>
      </c>
      <c r="J5930" s="1">
        <v>15.95</v>
      </c>
      <c r="K5930" s="1">
        <v>30.639999999999997</v>
      </c>
      <c r="L5930" s="4">
        <f>K5930+(K5930*15%)</f>
        <v>35.235999999999997</v>
      </c>
      <c r="M5930" s="4">
        <f t="shared" si="92"/>
        <v>4.5960000000000001</v>
      </c>
      <c r="N5930" t="s">
        <v>34180</v>
      </c>
    </row>
    <row r="5931" spans="1:14" s="10" customFormat="1">
      <c r="A5931" s="1" t="s">
        <v>5839</v>
      </c>
      <c r="B5931" s="1" t="s">
        <v>50430</v>
      </c>
      <c r="C5931" s="1"/>
      <c r="D5931" s="1">
        <v>8</v>
      </c>
      <c r="E5931" s="1" t="s">
        <v>5840</v>
      </c>
      <c r="F5931" s="1"/>
      <c r="G5931" s="1" t="s">
        <v>5841</v>
      </c>
      <c r="H5931" s="1">
        <v>10.5</v>
      </c>
      <c r="I5931" s="1">
        <v>4.99</v>
      </c>
      <c r="J5931" s="1">
        <v>19.940000000000001</v>
      </c>
      <c r="K5931" s="1">
        <v>35.43</v>
      </c>
      <c r="L5931" s="4">
        <f>K5931+(K5931*15%)</f>
        <v>40.744500000000002</v>
      </c>
      <c r="M5931" s="4">
        <f t="shared" si="92"/>
        <v>5.3145000000000024</v>
      </c>
      <c r="N5931" t="s">
        <v>29960</v>
      </c>
    </row>
    <row r="5932" spans="1:14" s="10" customFormat="1">
      <c r="A5932" s="1" t="s">
        <v>13891</v>
      </c>
      <c r="B5932" s="1" t="s">
        <v>50431</v>
      </c>
      <c r="C5932" s="1"/>
      <c r="D5932" s="1">
        <v>86</v>
      </c>
      <c r="E5932" s="1" t="s">
        <v>13892</v>
      </c>
      <c r="F5932" s="1"/>
      <c r="G5932" s="1" t="s">
        <v>5841</v>
      </c>
      <c r="H5932" s="1">
        <v>11.1</v>
      </c>
      <c r="I5932" s="1">
        <v>4.99</v>
      </c>
      <c r="J5932" s="1">
        <v>19.940000000000001</v>
      </c>
      <c r="K5932" s="1">
        <v>36.03</v>
      </c>
      <c r="L5932" s="4">
        <f>K5932+(K5932*15%)</f>
        <v>41.4345</v>
      </c>
      <c r="M5932" s="4">
        <f t="shared" si="92"/>
        <v>5.4044999999999987</v>
      </c>
      <c r="N5932" t="s">
        <v>34068</v>
      </c>
    </row>
    <row r="5933" spans="1:14" s="10" customFormat="1">
      <c r="A5933" s="1" t="s">
        <v>25477</v>
      </c>
      <c r="B5933" s="1" t="s">
        <v>50432</v>
      </c>
      <c r="C5933" s="1"/>
      <c r="D5933" s="1">
        <v>258</v>
      </c>
      <c r="E5933" s="1" t="s">
        <v>25478</v>
      </c>
      <c r="F5933" s="1"/>
      <c r="G5933" s="1" t="s">
        <v>5841</v>
      </c>
      <c r="H5933" s="1">
        <v>11.15</v>
      </c>
      <c r="I5933" s="1">
        <v>4.99</v>
      </c>
      <c r="J5933" s="1">
        <v>19.940000000000001</v>
      </c>
      <c r="K5933" s="1">
        <v>36.08</v>
      </c>
      <c r="L5933" s="4">
        <f>K5933+(K5933*15%)</f>
        <v>41.491999999999997</v>
      </c>
      <c r="M5933" s="4">
        <f t="shared" si="92"/>
        <v>5.411999999999999</v>
      </c>
      <c r="N5933" t="s">
        <v>39835</v>
      </c>
    </row>
    <row r="5934" spans="1:14" s="10" customFormat="1">
      <c r="A5934" s="1" t="s">
        <v>20342</v>
      </c>
      <c r="B5934" s="1" t="s">
        <v>50433</v>
      </c>
      <c r="C5934" s="1"/>
      <c r="D5934" s="1">
        <v>157</v>
      </c>
      <c r="E5934" s="1" t="s">
        <v>20343</v>
      </c>
      <c r="F5934" s="1"/>
      <c r="G5934" s="1" t="s">
        <v>5841</v>
      </c>
      <c r="H5934" s="1">
        <v>11.55</v>
      </c>
      <c r="I5934" s="1">
        <v>4.99</v>
      </c>
      <c r="J5934" s="1">
        <v>19.940000000000001</v>
      </c>
      <c r="K5934" s="1">
        <v>36.480000000000004</v>
      </c>
      <c r="L5934" s="4">
        <f>K5934+(K5934*15%)</f>
        <v>41.952000000000005</v>
      </c>
      <c r="M5934" s="4">
        <f t="shared" si="92"/>
        <v>5.4720000000000013</v>
      </c>
      <c r="N5934" t="s">
        <v>37289</v>
      </c>
    </row>
    <row r="5935" spans="1:14" s="10" customFormat="1">
      <c r="A5935" s="1" t="s">
        <v>8607</v>
      </c>
      <c r="B5935" s="1" t="s">
        <v>50434</v>
      </c>
      <c r="C5935" s="1"/>
      <c r="D5935" s="1">
        <v>154</v>
      </c>
      <c r="E5935" s="1" t="s">
        <v>8608</v>
      </c>
      <c r="F5935" s="1"/>
      <c r="G5935" s="1" t="s">
        <v>5841</v>
      </c>
      <c r="H5935" s="1">
        <v>11.6</v>
      </c>
      <c r="I5935" s="1">
        <v>4.99</v>
      </c>
      <c r="J5935" s="1">
        <v>19.940000000000001</v>
      </c>
      <c r="K5935" s="1">
        <v>36.53</v>
      </c>
      <c r="L5935" s="4">
        <f>K5935+(K5935*15%)</f>
        <v>42.009500000000003</v>
      </c>
      <c r="M5935" s="4">
        <f t="shared" si="92"/>
        <v>5.4795000000000016</v>
      </c>
      <c r="N5935" t="s">
        <v>31302</v>
      </c>
    </row>
    <row r="5936" spans="1:14" s="10" customFormat="1">
      <c r="A5936" s="1" t="s">
        <v>17273</v>
      </c>
      <c r="B5936" s="1" t="s">
        <v>50435</v>
      </c>
      <c r="C5936" s="1"/>
      <c r="D5936" s="1">
        <v>32</v>
      </c>
      <c r="E5936" s="1" t="s">
        <v>17274</v>
      </c>
      <c r="F5936" s="1"/>
      <c r="G5936" s="1" t="s">
        <v>5841</v>
      </c>
      <c r="H5936" s="1">
        <v>12</v>
      </c>
      <c r="I5936" s="1">
        <v>4.99</v>
      </c>
      <c r="J5936" s="1">
        <v>19.940000000000001</v>
      </c>
      <c r="K5936" s="1">
        <v>36.93</v>
      </c>
      <c r="L5936" s="4">
        <f>K5936+(K5936*15%)</f>
        <v>42.469499999999996</v>
      </c>
      <c r="M5936" s="4">
        <f t="shared" si="92"/>
        <v>5.5394999999999968</v>
      </c>
      <c r="N5936" t="s">
        <v>35746</v>
      </c>
    </row>
    <row r="5937" spans="1:14" s="10" customFormat="1">
      <c r="A5937" s="1" t="s">
        <v>8609</v>
      </c>
      <c r="B5937" s="1" t="s">
        <v>50436</v>
      </c>
      <c r="C5937" s="1"/>
      <c r="D5937" s="1">
        <v>129</v>
      </c>
      <c r="E5937" s="1" t="s">
        <v>8610</v>
      </c>
      <c r="F5937" s="1"/>
      <c r="G5937" s="1" t="s">
        <v>5841</v>
      </c>
      <c r="H5937" s="1">
        <v>12.25</v>
      </c>
      <c r="I5937" s="1">
        <v>4.99</v>
      </c>
      <c r="J5937" s="1">
        <v>19.940000000000001</v>
      </c>
      <c r="K5937" s="1">
        <v>37.18</v>
      </c>
      <c r="L5937" s="4">
        <f>K5937+(K5937*15%)</f>
        <v>42.756999999999998</v>
      </c>
      <c r="M5937" s="4">
        <f t="shared" si="92"/>
        <v>5.5769999999999982</v>
      </c>
      <c r="N5937" t="s">
        <v>31303</v>
      </c>
    </row>
    <row r="5938" spans="1:14" s="10" customFormat="1">
      <c r="A5938" s="1" t="s">
        <v>8611</v>
      </c>
      <c r="B5938" s="1" t="s">
        <v>50437</v>
      </c>
      <c r="C5938" s="1"/>
      <c r="D5938" s="1">
        <v>96</v>
      </c>
      <c r="E5938" s="1" t="s">
        <v>8612</v>
      </c>
      <c r="F5938" s="1"/>
      <c r="G5938" s="1" t="s">
        <v>5841</v>
      </c>
      <c r="H5938" s="1">
        <v>12.25</v>
      </c>
      <c r="I5938" s="1">
        <v>4.99</v>
      </c>
      <c r="J5938" s="1">
        <v>19.940000000000001</v>
      </c>
      <c r="K5938" s="1">
        <v>37.18</v>
      </c>
      <c r="L5938" s="4">
        <f>K5938+(K5938*15%)</f>
        <v>42.756999999999998</v>
      </c>
      <c r="M5938" s="4">
        <f t="shared" si="92"/>
        <v>5.5769999999999982</v>
      </c>
      <c r="N5938" t="s">
        <v>31304</v>
      </c>
    </row>
    <row r="5939" spans="1:14" s="10" customFormat="1">
      <c r="A5939" s="1" t="s">
        <v>20786</v>
      </c>
      <c r="B5939" s="1" t="s">
        <v>50438</v>
      </c>
      <c r="C5939" s="1"/>
      <c r="D5939" s="1">
        <v>47</v>
      </c>
      <c r="E5939" s="1" t="s">
        <v>20787</v>
      </c>
      <c r="F5939" s="1"/>
      <c r="G5939" s="1" t="s">
        <v>5841</v>
      </c>
      <c r="H5939" s="1">
        <v>12.55</v>
      </c>
      <c r="I5939" s="1">
        <v>4.99</v>
      </c>
      <c r="J5939" s="1">
        <v>19.940000000000001</v>
      </c>
      <c r="K5939" s="1">
        <v>37.480000000000004</v>
      </c>
      <c r="L5939" s="4">
        <f>K5939+(K5939*15%)</f>
        <v>43.102000000000004</v>
      </c>
      <c r="M5939" s="4">
        <f t="shared" si="92"/>
        <v>5.6219999999999999</v>
      </c>
      <c r="N5939" t="s">
        <v>37509</v>
      </c>
    </row>
    <row r="5940" spans="1:14" s="10" customFormat="1">
      <c r="A5940" s="1" t="s">
        <v>16505</v>
      </c>
      <c r="B5940" s="1" t="s">
        <v>50439</v>
      </c>
      <c r="C5940" s="1"/>
      <c r="D5940" s="1">
        <v>125</v>
      </c>
      <c r="E5940" s="1" t="s">
        <v>16506</v>
      </c>
      <c r="F5940" s="1"/>
      <c r="G5940" s="1" t="s">
        <v>5841</v>
      </c>
      <c r="H5940" s="1">
        <v>12.8</v>
      </c>
      <c r="I5940" s="1">
        <v>4.99</v>
      </c>
      <c r="J5940" s="1">
        <v>19.940000000000001</v>
      </c>
      <c r="K5940" s="1">
        <v>37.730000000000004</v>
      </c>
      <c r="L5940" s="4">
        <f>K5940+(K5940*15%)</f>
        <v>43.389500000000005</v>
      </c>
      <c r="M5940" s="4">
        <f t="shared" si="92"/>
        <v>5.6595000000000013</v>
      </c>
      <c r="N5940" t="s">
        <v>35364</v>
      </c>
    </row>
    <row r="5941" spans="1:14" s="10" customFormat="1">
      <c r="A5941" s="1" t="s">
        <v>13344</v>
      </c>
      <c r="B5941" s="1" t="s">
        <v>50440</v>
      </c>
      <c r="C5941" s="1"/>
      <c r="D5941" s="1">
        <v>39</v>
      </c>
      <c r="E5941" s="1" t="s">
        <v>13345</v>
      </c>
      <c r="F5941" s="1"/>
      <c r="G5941" s="1" t="s">
        <v>5841</v>
      </c>
      <c r="H5941" s="1">
        <v>14</v>
      </c>
      <c r="I5941" s="1">
        <v>4.99</v>
      </c>
      <c r="J5941" s="1">
        <v>19.940000000000001</v>
      </c>
      <c r="K5941" s="1">
        <v>38.93</v>
      </c>
      <c r="L5941" s="4">
        <f>K5941+(K5941*15%)</f>
        <v>44.769500000000001</v>
      </c>
      <c r="M5941" s="4">
        <f t="shared" si="92"/>
        <v>5.839500000000001</v>
      </c>
      <c r="N5941" t="s">
        <v>33793</v>
      </c>
    </row>
    <row r="5942" spans="1:14" s="10" customFormat="1">
      <c r="A5942" s="1" t="s">
        <v>17263</v>
      </c>
      <c r="B5942" s="1" t="s">
        <v>50441</v>
      </c>
      <c r="C5942" s="1"/>
      <c r="D5942" s="1">
        <v>39</v>
      </c>
      <c r="E5942" s="1" t="s">
        <v>17264</v>
      </c>
      <c r="F5942" s="1"/>
      <c r="G5942" s="1" t="s">
        <v>5841</v>
      </c>
      <c r="H5942" s="1">
        <v>16.5</v>
      </c>
      <c r="I5942" s="1">
        <v>4.99</v>
      </c>
      <c r="J5942" s="1">
        <v>24.93</v>
      </c>
      <c r="K5942" s="1">
        <v>46.42</v>
      </c>
      <c r="L5942" s="4">
        <f>K5942+(K5942*15%)</f>
        <v>53.383000000000003</v>
      </c>
      <c r="M5942" s="4">
        <f t="shared" si="92"/>
        <v>6.963000000000001</v>
      </c>
      <c r="N5942" t="s">
        <v>35741</v>
      </c>
    </row>
    <row r="5943" spans="1:14" s="10" customFormat="1">
      <c r="A5943" s="1" t="s">
        <v>8353</v>
      </c>
      <c r="B5943" s="1" t="s">
        <v>50442</v>
      </c>
      <c r="C5943" s="1"/>
      <c r="D5943" s="1">
        <v>47</v>
      </c>
      <c r="E5943" s="1" t="s">
        <v>8354</v>
      </c>
      <c r="F5943" s="1"/>
      <c r="G5943" s="1" t="s">
        <v>5841</v>
      </c>
      <c r="H5943" s="1">
        <v>18.899999999999999</v>
      </c>
      <c r="I5943" s="1">
        <v>4.99</v>
      </c>
      <c r="J5943" s="1">
        <v>24.93</v>
      </c>
      <c r="K5943" s="1">
        <v>48.82</v>
      </c>
      <c r="L5943" s="4">
        <f>K5943+(K5943*15%)</f>
        <v>56.143000000000001</v>
      </c>
      <c r="M5943" s="4">
        <f t="shared" si="92"/>
        <v>7.3230000000000004</v>
      </c>
      <c r="N5943" t="s">
        <v>31170</v>
      </c>
    </row>
    <row r="5944" spans="1:14" s="10" customFormat="1">
      <c r="A5944" s="1" t="s">
        <v>8355</v>
      </c>
      <c r="B5944" s="1" t="s">
        <v>50443</v>
      </c>
      <c r="C5944" s="1"/>
      <c r="D5944" s="1">
        <v>38</v>
      </c>
      <c r="E5944" s="1" t="s">
        <v>8356</v>
      </c>
      <c r="F5944" s="1"/>
      <c r="G5944" s="1" t="s">
        <v>5841</v>
      </c>
      <c r="H5944" s="1">
        <v>18.899999999999999</v>
      </c>
      <c r="I5944" s="1">
        <v>4.99</v>
      </c>
      <c r="J5944" s="1">
        <v>24.93</v>
      </c>
      <c r="K5944" s="1">
        <v>48.82</v>
      </c>
      <c r="L5944" s="4">
        <f>K5944+(K5944*15%)</f>
        <v>56.143000000000001</v>
      </c>
      <c r="M5944" s="4">
        <f t="shared" si="92"/>
        <v>7.3230000000000004</v>
      </c>
      <c r="N5944" t="s">
        <v>31171</v>
      </c>
    </row>
    <row r="5945" spans="1:14" s="10" customFormat="1">
      <c r="A5945" s="1" t="s">
        <v>129</v>
      </c>
      <c r="B5945" s="1" t="s">
        <v>50444</v>
      </c>
      <c r="C5945" s="1"/>
      <c r="D5945" s="1">
        <v>2054</v>
      </c>
      <c r="E5945" s="1" t="s">
        <v>130</v>
      </c>
      <c r="F5945" s="1"/>
      <c r="G5945" s="1" t="s">
        <v>38</v>
      </c>
      <c r="H5945" s="1">
        <v>2.75</v>
      </c>
      <c r="I5945" s="1">
        <v>4.99</v>
      </c>
      <c r="J5945" s="1">
        <v>11.99</v>
      </c>
      <c r="K5945" s="1">
        <v>19.73</v>
      </c>
      <c r="L5945" s="4">
        <f>K5945+(K5945*15%)</f>
        <v>22.689499999999999</v>
      </c>
      <c r="M5945" s="4">
        <f t="shared" si="92"/>
        <v>2.9594999999999985</v>
      </c>
      <c r="N5945" t="s">
        <v>27199</v>
      </c>
    </row>
    <row r="5946" spans="1:14" s="10" customFormat="1">
      <c r="A5946" s="1" t="s">
        <v>131</v>
      </c>
      <c r="B5946" s="1" t="s">
        <v>50445</v>
      </c>
      <c r="C5946" s="1"/>
      <c r="D5946" s="1">
        <v>2873</v>
      </c>
      <c r="E5946" s="1" t="s">
        <v>132</v>
      </c>
      <c r="F5946" s="1"/>
      <c r="G5946" s="1" t="s">
        <v>38</v>
      </c>
      <c r="H5946" s="1">
        <v>3.15</v>
      </c>
      <c r="I5946" s="1">
        <v>4.99</v>
      </c>
      <c r="J5946" s="1">
        <v>11.99</v>
      </c>
      <c r="K5946" s="1">
        <v>20.13</v>
      </c>
      <c r="L5946" s="4">
        <f>K5946+(K5946*15%)</f>
        <v>23.1495</v>
      </c>
      <c r="M5946" s="4">
        <f t="shared" si="92"/>
        <v>3.0195000000000007</v>
      </c>
      <c r="N5946" t="s">
        <v>27200</v>
      </c>
    </row>
    <row r="5947" spans="1:14" s="10" customFormat="1">
      <c r="A5947" s="1" t="s">
        <v>133</v>
      </c>
      <c r="B5947" s="1" t="s">
        <v>50446</v>
      </c>
      <c r="C5947" s="1"/>
      <c r="D5947" s="1">
        <v>2405</v>
      </c>
      <c r="E5947" s="1" t="s">
        <v>134</v>
      </c>
      <c r="F5947" s="1"/>
      <c r="G5947" s="1" t="s">
        <v>38</v>
      </c>
      <c r="H5947" s="1">
        <v>3.85</v>
      </c>
      <c r="I5947" s="1">
        <v>4.99</v>
      </c>
      <c r="J5947" s="1">
        <v>11.99</v>
      </c>
      <c r="K5947" s="1">
        <v>20.830000000000002</v>
      </c>
      <c r="L5947" s="4">
        <f>K5947+(K5947*15%)</f>
        <v>23.954500000000003</v>
      </c>
      <c r="M5947" s="4">
        <f t="shared" si="92"/>
        <v>3.1245000000000012</v>
      </c>
      <c r="N5947" t="s">
        <v>27201</v>
      </c>
    </row>
    <row r="5948" spans="1:14" s="10" customFormat="1">
      <c r="A5948" s="1" t="s">
        <v>3260</v>
      </c>
      <c r="B5948" s="1" t="s">
        <v>50447</v>
      </c>
      <c r="C5948" s="1"/>
      <c r="D5948" s="1">
        <v>769</v>
      </c>
      <c r="E5948" s="1" t="s">
        <v>3261</v>
      </c>
      <c r="F5948" s="1"/>
      <c r="G5948" s="1" t="s">
        <v>38</v>
      </c>
      <c r="H5948" s="1">
        <v>4.9000000000000004</v>
      </c>
      <c r="I5948" s="1">
        <v>4.99</v>
      </c>
      <c r="J5948" s="1">
        <v>11.99</v>
      </c>
      <c r="K5948" s="1">
        <v>21.880000000000003</v>
      </c>
      <c r="L5948" s="4">
        <f>K5948+(K5948*15%)</f>
        <v>25.162000000000003</v>
      </c>
      <c r="M5948" s="4">
        <f t="shared" si="92"/>
        <v>3.282</v>
      </c>
      <c r="N5948" t="s">
        <v>28706</v>
      </c>
    </row>
    <row r="5949" spans="1:14" s="10" customFormat="1">
      <c r="A5949" s="1" t="s">
        <v>135</v>
      </c>
      <c r="B5949" s="1" t="s">
        <v>50448</v>
      </c>
      <c r="C5949" s="1"/>
      <c r="D5949" s="1">
        <v>2401</v>
      </c>
      <c r="E5949" s="1" t="s">
        <v>136</v>
      </c>
      <c r="F5949" s="1"/>
      <c r="G5949" s="1" t="s">
        <v>38</v>
      </c>
      <c r="H5949" s="1">
        <v>6.1</v>
      </c>
      <c r="I5949" s="1">
        <v>4.99</v>
      </c>
      <c r="J5949" s="1">
        <v>15.95</v>
      </c>
      <c r="K5949" s="1">
        <v>27.04</v>
      </c>
      <c r="L5949" s="4">
        <f>K5949+(K5949*15%)</f>
        <v>31.096</v>
      </c>
      <c r="M5949" s="4">
        <f t="shared" si="92"/>
        <v>4.0560000000000009</v>
      </c>
      <c r="N5949" t="s">
        <v>27202</v>
      </c>
    </row>
    <row r="5950" spans="1:14" s="10" customFormat="1">
      <c r="A5950" s="1" t="s">
        <v>4724</v>
      </c>
      <c r="B5950" s="1" t="s">
        <v>50449</v>
      </c>
      <c r="C5950" s="1"/>
      <c r="D5950" s="1">
        <v>1333</v>
      </c>
      <c r="E5950" s="1" t="s">
        <v>4725</v>
      </c>
      <c r="F5950" s="1"/>
      <c r="G5950" s="1" t="s">
        <v>38</v>
      </c>
      <c r="H5950" s="1">
        <v>7</v>
      </c>
      <c r="I5950" s="1">
        <v>4.99</v>
      </c>
      <c r="J5950" s="1">
        <v>15.95</v>
      </c>
      <c r="K5950" s="1">
        <v>27.939999999999998</v>
      </c>
      <c r="L5950" s="4">
        <f>K5950+(K5950*15%)</f>
        <v>32.131</v>
      </c>
      <c r="M5950" s="4">
        <f t="shared" si="92"/>
        <v>4.1910000000000025</v>
      </c>
      <c r="N5950" t="s">
        <v>29435</v>
      </c>
    </row>
    <row r="5951" spans="1:14" s="10" customFormat="1">
      <c r="A5951" s="1" t="s">
        <v>137</v>
      </c>
      <c r="B5951" s="1" t="s">
        <v>50450</v>
      </c>
      <c r="C5951" s="1"/>
      <c r="D5951" s="1">
        <v>890</v>
      </c>
      <c r="E5951" s="1" t="s">
        <v>138</v>
      </c>
      <c r="F5951" s="1"/>
      <c r="G5951" s="1" t="s">
        <v>38</v>
      </c>
      <c r="H5951" s="1">
        <v>7.5</v>
      </c>
      <c r="I5951" s="1">
        <v>4.99</v>
      </c>
      <c r="J5951" s="1">
        <v>15.95</v>
      </c>
      <c r="K5951" s="1">
        <v>28.439999999999998</v>
      </c>
      <c r="L5951" s="4">
        <f>K5951+(K5951*15%)</f>
        <v>32.705999999999996</v>
      </c>
      <c r="M5951" s="4">
        <f t="shared" si="92"/>
        <v>4.2659999999999982</v>
      </c>
      <c r="N5951" t="s">
        <v>27203</v>
      </c>
    </row>
    <row r="5952" spans="1:14" s="10" customFormat="1">
      <c r="A5952" s="1" t="s">
        <v>2774</v>
      </c>
      <c r="B5952" s="1" t="s">
        <v>50451</v>
      </c>
      <c r="C5952" s="1"/>
      <c r="D5952" s="1">
        <v>159</v>
      </c>
      <c r="E5952" s="1" t="s">
        <v>2775</v>
      </c>
      <c r="F5952" s="1"/>
      <c r="G5952" s="1" t="s">
        <v>38</v>
      </c>
      <c r="H5952" s="1">
        <v>9.6</v>
      </c>
      <c r="I5952" s="1">
        <v>4.99</v>
      </c>
      <c r="J5952" s="1">
        <v>15.95</v>
      </c>
      <c r="K5952" s="1">
        <v>30.54</v>
      </c>
      <c r="L5952" s="4">
        <f>K5952+(K5952*15%)</f>
        <v>35.120999999999995</v>
      </c>
      <c r="M5952" s="4">
        <f t="shared" si="92"/>
        <v>4.580999999999996</v>
      </c>
      <c r="N5952" t="s">
        <v>28468</v>
      </c>
    </row>
    <row r="5953" spans="1:14" s="10" customFormat="1">
      <c r="A5953" s="1" t="s">
        <v>2439</v>
      </c>
      <c r="B5953" s="1" t="s">
        <v>50452</v>
      </c>
      <c r="C5953" s="1"/>
      <c r="D5953" s="1">
        <v>226</v>
      </c>
      <c r="E5953" s="1" t="s">
        <v>2440</v>
      </c>
      <c r="F5953" s="1"/>
      <c r="G5953" s="1" t="s">
        <v>38</v>
      </c>
      <c r="H5953" s="1">
        <v>10.199999999999999</v>
      </c>
      <c r="I5953" s="1">
        <v>4.99</v>
      </c>
      <c r="J5953" s="1">
        <v>19.940000000000001</v>
      </c>
      <c r="K5953" s="1">
        <v>35.129999999999995</v>
      </c>
      <c r="L5953" s="4">
        <f>K5953+(K5953*15%)</f>
        <v>40.399499999999996</v>
      </c>
      <c r="M5953" s="4">
        <f t="shared" si="92"/>
        <v>5.2695000000000007</v>
      </c>
      <c r="N5953" t="s">
        <v>28308</v>
      </c>
    </row>
    <row r="5954" spans="1:14" s="10" customFormat="1">
      <c r="A5954" s="1" t="s">
        <v>4605</v>
      </c>
      <c r="B5954" s="1" t="s">
        <v>50453</v>
      </c>
      <c r="C5954" s="1"/>
      <c r="D5954" s="1">
        <v>14</v>
      </c>
      <c r="E5954" s="1" t="s">
        <v>4606</v>
      </c>
      <c r="F5954" s="1"/>
      <c r="G5954" s="1" t="s">
        <v>38</v>
      </c>
      <c r="H5954" s="1">
        <v>11.9</v>
      </c>
      <c r="I5954" s="1">
        <v>4.99</v>
      </c>
      <c r="J5954" s="1">
        <v>19.940000000000001</v>
      </c>
      <c r="K5954" s="1">
        <v>36.83</v>
      </c>
      <c r="L5954" s="4">
        <f>K5954+(K5954*15%)</f>
        <v>42.354500000000002</v>
      </c>
      <c r="M5954" s="4">
        <f t="shared" si="92"/>
        <v>5.5245000000000033</v>
      </c>
      <c r="N5954" t="s">
        <v>29375</v>
      </c>
    </row>
    <row r="5955" spans="1:14" s="10" customFormat="1">
      <c r="A5955" s="1" t="s">
        <v>2443</v>
      </c>
      <c r="B5955" s="1" t="s">
        <v>50454</v>
      </c>
      <c r="C5955" s="1"/>
      <c r="D5955" s="1">
        <v>293</v>
      </c>
      <c r="E5955" s="1" t="s">
        <v>2444</v>
      </c>
      <c r="F5955" s="1"/>
      <c r="G5955" s="1" t="s">
        <v>38</v>
      </c>
      <c r="H5955" s="1">
        <v>12.2</v>
      </c>
      <c r="I5955" s="1">
        <v>4.99</v>
      </c>
      <c r="J5955" s="1">
        <v>19.940000000000001</v>
      </c>
      <c r="K5955" s="1">
        <v>37.129999999999995</v>
      </c>
      <c r="L5955" s="4">
        <f>K5955+(K5955*15%)</f>
        <v>42.699499999999993</v>
      </c>
      <c r="M5955" s="4">
        <f t="shared" ref="M5955:M6018" si="93">L5955-K5955</f>
        <v>5.5694999999999979</v>
      </c>
      <c r="N5955" t="s">
        <v>28310</v>
      </c>
    </row>
    <row r="5956" spans="1:14" s="10" customFormat="1">
      <c r="A5956" s="1" t="s">
        <v>2287</v>
      </c>
      <c r="B5956" s="1" t="s">
        <v>50455</v>
      </c>
      <c r="C5956" s="1"/>
      <c r="D5956" s="1">
        <v>292</v>
      </c>
      <c r="E5956" s="1" t="s">
        <v>2288</v>
      </c>
      <c r="F5956" s="1"/>
      <c r="G5956" s="1" t="s">
        <v>38</v>
      </c>
      <c r="H5956" s="1">
        <v>13.95</v>
      </c>
      <c r="I5956" s="1">
        <v>4.99</v>
      </c>
      <c r="J5956" s="1">
        <v>19.940000000000001</v>
      </c>
      <c r="K5956" s="1">
        <v>38.879999999999995</v>
      </c>
      <c r="L5956" s="4">
        <f>K5956+(K5956*15%)</f>
        <v>44.711999999999996</v>
      </c>
      <c r="M5956" s="4">
        <f t="shared" si="93"/>
        <v>5.8320000000000007</v>
      </c>
      <c r="N5956" t="s">
        <v>28234</v>
      </c>
    </row>
    <row r="5957" spans="1:14" s="10" customFormat="1">
      <c r="A5957" s="1" t="s">
        <v>4726</v>
      </c>
      <c r="B5957" s="1" t="s">
        <v>50456</v>
      </c>
      <c r="C5957" s="1"/>
      <c r="D5957" s="1">
        <v>644</v>
      </c>
      <c r="E5957" s="1" t="s">
        <v>4727</v>
      </c>
      <c r="F5957" s="1"/>
      <c r="G5957" s="1" t="s">
        <v>38</v>
      </c>
      <c r="H5957" s="1">
        <v>13.95</v>
      </c>
      <c r="I5957" s="1">
        <v>4.99</v>
      </c>
      <c r="J5957" s="1">
        <v>19.940000000000001</v>
      </c>
      <c r="K5957" s="1">
        <v>38.879999999999995</v>
      </c>
      <c r="L5957" s="4">
        <f>K5957+(K5957*15%)</f>
        <v>44.711999999999996</v>
      </c>
      <c r="M5957" s="4">
        <f t="shared" si="93"/>
        <v>5.8320000000000007</v>
      </c>
      <c r="N5957" t="s">
        <v>29436</v>
      </c>
    </row>
    <row r="5958" spans="1:14" s="10" customFormat="1">
      <c r="A5958" s="1" t="s">
        <v>4756</v>
      </c>
      <c r="B5958" s="1" t="s">
        <v>50457</v>
      </c>
      <c r="C5958" s="1"/>
      <c r="D5958" s="1">
        <v>117</v>
      </c>
      <c r="E5958" s="1" t="s">
        <v>4757</v>
      </c>
      <c r="F5958" s="1"/>
      <c r="G5958" s="1" t="s">
        <v>38</v>
      </c>
      <c r="H5958" s="1">
        <v>15.5</v>
      </c>
      <c r="I5958" s="1">
        <v>4.99</v>
      </c>
      <c r="J5958" s="1">
        <v>19.940000000000001</v>
      </c>
      <c r="K5958" s="1">
        <v>40.43</v>
      </c>
      <c r="L5958" s="4">
        <f>K5958+(K5958*15%)</f>
        <v>46.494500000000002</v>
      </c>
      <c r="M5958" s="4">
        <f t="shared" si="93"/>
        <v>6.0645000000000024</v>
      </c>
      <c r="N5958" t="s">
        <v>29451</v>
      </c>
    </row>
    <row r="5959" spans="1:14" s="10" customFormat="1">
      <c r="A5959" s="1" t="s">
        <v>4758</v>
      </c>
      <c r="B5959" s="1" t="s">
        <v>50458</v>
      </c>
      <c r="C5959" s="1"/>
      <c r="D5959" s="1">
        <v>181</v>
      </c>
      <c r="E5959" s="1" t="s">
        <v>4759</v>
      </c>
      <c r="F5959" s="1"/>
      <c r="G5959" s="1" t="s">
        <v>38</v>
      </c>
      <c r="H5959" s="1">
        <v>15.55</v>
      </c>
      <c r="I5959" s="1">
        <v>4.99</v>
      </c>
      <c r="J5959" s="1">
        <v>19.940000000000001</v>
      </c>
      <c r="K5959" s="1">
        <v>40.480000000000004</v>
      </c>
      <c r="L5959" s="4">
        <f>K5959+(K5959*15%)</f>
        <v>46.552000000000007</v>
      </c>
      <c r="M5959" s="4">
        <f t="shared" si="93"/>
        <v>6.0720000000000027</v>
      </c>
      <c r="N5959" t="s">
        <v>29452</v>
      </c>
    </row>
    <row r="5960" spans="1:14" s="10" customFormat="1">
      <c r="A5960" s="1" t="s">
        <v>2441</v>
      </c>
      <c r="B5960" s="1" t="s">
        <v>50459</v>
      </c>
      <c r="C5960" s="1"/>
      <c r="D5960" s="1">
        <v>230</v>
      </c>
      <c r="E5960" s="1" t="s">
        <v>2442</v>
      </c>
      <c r="F5960" s="1"/>
      <c r="G5960" s="1" t="s">
        <v>38</v>
      </c>
      <c r="H5960" s="1">
        <v>18.350000000000001</v>
      </c>
      <c r="I5960" s="1">
        <v>4.99</v>
      </c>
      <c r="J5960" s="1">
        <v>24.93</v>
      </c>
      <c r="K5960" s="1">
        <v>48.27</v>
      </c>
      <c r="L5960" s="4">
        <f>K5960+(K5960*15%)</f>
        <v>55.5105</v>
      </c>
      <c r="M5960" s="4">
        <f t="shared" si="93"/>
        <v>7.2404999999999973</v>
      </c>
      <c r="N5960" t="s">
        <v>28309</v>
      </c>
    </row>
    <row r="5961" spans="1:14" s="10" customFormat="1">
      <c r="A5961" s="1" t="s">
        <v>4728</v>
      </c>
      <c r="B5961" s="1" t="s">
        <v>50460</v>
      </c>
      <c r="C5961" s="1"/>
      <c r="D5961" s="1">
        <v>921</v>
      </c>
      <c r="E5961" s="1" t="s">
        <v>4729</v>
      </c>
      <c r="F5961" s="1"/>
      <c r="G5961" s="1" t="s">
        <v>38</v>
      </c>
      <c r="H5961" s="1">
        <v>24.65</v>
      </c>
      <c r="I5961" s="1">
        <v>4.99</v>
      </c>
      <c r="J5961" s="1">
        <v>27.88</v>
      </c>
      <c r="K5961" s="1">
        <v>57.519999999999996</v>
      </c>
      <c r="L5961" s="4">
        <f>K5961+(K5961*15%)</f>
        <v>66.147999999999996</v>
      </c>
      <c r="M5961" s="4">
        <f t="shared" si="93"/>
        <v>8.6280000000000001</v>
      </c>
      <c r="N5961" t="s">
        <v>29437</v>
      </c>
    </row>
    <row r="5962" spans="1:14" s="10" customFormat="1">
      <c r="A5962" s="1" t="s">
        <v>1532</v>
      </c>
      <c r="B5962" s="1" t="s">
        <v>50461</v>
      </c>
      <c r="C5962" s="1"/>
      <c r="D5962" s="1">
        <v>61</v>
      </c>
      <c r="E5962" s="1" t="s">
        <v>1533</v>
      </c>
      <c r="F5962" s="1"/>
      <c r="G5962" s="1" t="s">
        <v>38</v>
      </c>
      <c r="H5962" s="1">
        <v>27.5</v>
      </c>
      <c r="I5962" s="1">
        <v>4.99</v>
      </c>
      <c r="J5962" s="1">
        <v>27.88</v>
      </c>
      <c r="K5962" s="1">
        <v>60.37</v>
      </c>
      <c r="L5962" s="4">
        <f>K5962+(K5962*15%)</f>
        <v>69.4255</v>
      </c>
      <c r="M5962" s="4">
        <f t="shared" si="93"/>
        <v>9.0555000000000021</v>
      </c>
      <c r="N5962" t="s">
        <v>27868</v>
      </c>
    </row>
    <row r="5963" spans="1:14" s="10" customFormat="1">
      <c r="A5963" s="1" t="s">
        <v>4718</v>
      </c>
      <c r="B5963" s="1" t="s">
        <v>50462</v>
      </c>
      <c r="C5963" s="1"/>
      <c r="D5963" s="1">
        <v>416</v>
      </c>
      <c r="E5963" s="1" t="s">
        <v>4719</v>
      </c>
      <c r="F5963" s="1"/>
      <c r="G5963" s="1" t="s">
        <v>38</v>
      </c>
      <c r="H5963" s="1">
        <v>36.200000000000003</v>
      </c>
      <c r="I5963" s="1">
        <v>4.99</v>
      </c>
      <c r="J5963" s="1">
        <v>27.88</v>
      </c>
      <c r="K5963" s="1">
        <v>69.069999999999993</v>
      </c>
      <c r="L5963" s="4">
        <f>K5963+(K5963*15%)</f>
        <v>79.430499999999995</v>
      </c>
      <c r="M5963" s="4">
        <f t="shared" si="93"/>
        <v>10.360500000000002</v>
      </c>
      <c r="N5963" t="s">
        <v>29432</v>
      </c>
    </row>
    <row r="5964" spans="1:14" s="10" customFormat="1">
      <c r="A5964" s="1" t="s">
        <v>53</v>
      </c>
      <c r="B5964" s="1" t="s">
        <v>50463</v>
      </c>
      <c r="C5964" s="1"/>
      <c r="D5964" s="1">
        <v>109</v>
      </c>
      <c r="E5964" s="1" t="s">
        <v>54</v>
      </c>
      <c r="F5964" s="1"/>
      <c r="G5964" s="1" t="s">
        <v>38</v>
      </c>
      <c r="H5964" s="1">
        <v>39.950000000000003</v>
      </c>
      <c r="I5964" s="1">
        <v>4.99</v>
      </c>
      <c r="J5964" s="1">
        <v>27.88</v>
      </c>
      <c r="K5964" s="1">
        <v>72.819999999999993</v>
      </c>
      <c r="L5964" s="4">
        <f>K5964+(K5964*15%)</f>
        <v>83.742999999999995</v>
      </c>
      <c r="M5964" s="4">
        <f t="shared" si="93"/>
        <v>10.923000000000002</v>
      </c>
      <c r="N5964" t="s">
        <v>27166</v>
      </c>
    </row>
    <row r="5965" spans="1:14" s="10" customFormat="1">
      <c r="A5965" s="1" t="s">
        <v>36</v>
      </c>
      <c r="B5965" s="1" t="s">
        <v>50464</v>
      </c>
      <c r="C5965" s="1"/>
      <c r="D5965" s="1">
        <v>60</v>
      </c>
      <c r="E5965" s="1" t="s">
        <v>37</v>
      </c>
      <c r="F5965" s="1"/>
      <c r="G5965" s="1" t="s">
        <v>38</v>
      </c>
      <c r="H5965" s="1">
        <v>47.95</v>
      </c>
      <c r="I5965" s="1">
        <v>4.99</v>
      </c>
      <c r="J5965" s="1">
        <v>27.88</v>
      </c>
      <c r="K5965" s="1">
        <v>80.819999999999993</v>
      </c>
      <c r="L5965" s="4">
        <f>K5965+(K5965*15%)</f>
        <v>92.942999999999998</v>
      </c>
      <c r="M5965" s="4">
        <f t="shared" si="93"/>
        <v>12.123000000000005</v>
      </c>
      <c r="N5965" t="s">
        <v>27159</v>
      </c>
    </row>
    <row r="5966" spans="1:14" s="10" customFormat="1">
      <c r="A5966" s="1" t="s">
        <v>8535</v>
      </c>
      <c r="B5966" s="1" t="s">
        <v>50465</v>
      </c>
      <c r="C5966" s="1"/>
      <c r="D5966" s="1">
        <v>48</v>
      </c>
      <c r="E5966" s="1" t="s">
        <v>8536</v>
      </c>
      <c r="F5966" s="1"/>
      <c r="G5966" s="1" t="s">
        <v>38</v>
      </c>
      <c r="H5966" s="1">
        <v>57.4</v>
      </c>
      <c r="I5966" s="1">
        <v>4.99</v>
      </c>
      <c r="J5966" s="1">
        <v>35.950000000000003</v>
      </c>
      <c r="K5966" s="1">
        <v>98.34</v>
      </c>
      <c r="L5966" s="4">
        <f>K5966+(K5966*15%)</f>
        <v>113.09100000000001</v>
      </c>
      <c r="M5966" s="4">
        <f t="shared" si="93"/>
        <v>14.751000000000005</v>
      </c>
      <c r="N5966" t="s">
        <v>31265</v>
      </c>
    </row>
    <row r="5967" spans="1:14" s="10" customFormat="1">
      <c r="A5967" s="1" t="s">
        <v>4730</v>
      </c>
      <c r="B5967" s="1" t="s">
        <v>50466</v>
      </c>
      <c r="C5967" s="1"/>
      <c r="D5967" s="1">
        <v>38</v>
      </c>
      <c r="E5967" s="1" t="s">
        <v>4731</v>
      </c>
      <c r="F5967" s="1"/>
      <c r="G5967" s="1" t="s">
        <v>38</v>
      </c>
      <c r="H5967" s="1">
        <v>57.55</v>
      </c>
      <c r="I5967" s="1">
        <v>4.99</v>
      </c>
      <c r="J5967" s="1">
        <v>35.950000000000003</v>
      </c>
      <c r="K5967" s="1">
        <v>98.490000000000009</v>
      </c>
      <c r="L5967" s="4">
        <f>K5967+(K5967*15%)</f>
        <v>113.26350000000001</v>
      </c>
      <c r="M5967" s="4">
        <f t="shared" si="93"/>
        <v>14.773499999999999</v>
      </c>
      <c r="N5967" t="s">
        <v>29438</v>
      </c>
    </row>
    <row r="5968" spans="1:14" s="10" customFormat="1">
      <c r="A5968" s="1" t="s">
        <v>1500</v>
      </c>
      <c r="B5968" s="1" t="s">
        <v>50467</v>
      </c>
      <c r="C5968" s="1"/>
      <c r="D5968" s="1">
        <v>48</v>
      </c>
      <c r="E5968" s="1" t="s">
        <v>1501</v>
      </c>
      <c r="F5968" s="1"/>
      <c r="G5968" s="1" t="s">
        <v>38</v>
      </c>
      <c r="H5968" s="1">
        <v>58.95</v>
      </c>
      <c r="I5968" s="1">
        <v>4.99</v>
      </c>
      <c r="J5968" s="1">
        <v>35.950000000000003</v>
      </c>
      <c r="K5968" s="1">
        <v>99.890000000000015</v>
      </c>
      <c r="L5968" s="4">
        <f>K5968+(K5968*15%)</f>
        <v>114.87350000000002</v>
      </c>
      <c r="M5968" s="4">
        <f t="shared" si="93"/>
        <v>14.983500000000006</v>
      </c>
      <c r="N5968" t="s">
        <v>27852</v>
      </c>
    </row>
    <row r="5969" spans="1:14" s="10" customFormat="1">
      <c r="A5969" s="1" t="s">
        <v>55</v>
      </c>
      <c r="B5969" s="1" t="s">
        <v>50468</v>
      </c>
      <c r="C5969" s="1"/>
      <c r="D5969" s="1">
        <v>96</v>
      </c>
      <c r="E5969" s="1" t="s">
        <v>56</v>
      </c>
      <c r="F5969" s="1"/>
      <c r="G5969" s="1" t="s">
        <v>38</v>
      </c>
      <c r="H5969" s="1">
        <v>61.95</v>
      </c>
      <c r="I5969" s="1">
        <v>4.99</v>
      </c>
      <c r="J5969" s="1">
        <v>35.950000000000003</v>
      </c>
      <c r="K5969" s="1">
        <v>102.89000000000001</v>
      </c>
      <c r="L5969" s="4">
        <f>K5969+(K5969*15%)</f>
        <v>118.32350000000002</v>
      </c>
      <c r="M5969" s="4">
        <f t="shared" si="93"/>
        <v>15.433500000000009</v>
      </c>
      <c r="N5969" t="s">
        <v>27167</v>
      </c>
    </row>
    <row r="5970" spans="1:14" s="10" customFormat="1">
      <c r="A5970" s="1" t="s">
        <v>4732</v>
      </c>
      <c r="B5970" s="1" t="s">
        <v>50469</v>
      </c>
      <c r="C5970" s="1"/>
      <c r="D5970" s="1">
        <v>98</v>
      </c>
      <c r="E5970" s="1" t="s">
        <v>4733</v>
      </c>
      <c r="F5970" s="1"/>
      <c r="G5970" s="1" t="s">
        <v>38</v>
      </c>
      <c r="H5970" s="1">
        <v>66.2</v>
      </c>
      <c r="I5970" s="1">
        <v>4.99</v>
      </c>
      <c r="J5970" s="1">
        <v>35.950000000000003</v>
      </c>
      <c r="K5970" s="1">
        <v>107.14000000000001</v>
      </c>
      <c r="L5970" s="4">
        <f>K5970+(K5970*15%)</f>
        <v>123.21100000000001</v>
      </c>
      <c r="M5970" s="4">
        <f t="shared" si="93"/>
        <v>16.070999999999998</v>
      </c>
      <c r="N5970" t="s">
        <v>29439</v>
      </c>
    </row>
    <row r="5971" spans="1:14" s="10" customFormat="1">
      <c r="A5971" s="1" t="s">
        <v>1502</v>
      </c>
      <c r="B5971" s="1" t="s">
        <v>50470</v>
      </c>
      <c r="C5971" s="1"/>
      <c r="D5971" s="1">
        <v>26</v>
      </c>
      <c r="E5971" s="1" t="s">
        <v>1503</v>
      </c>
      <c r="F5971" s="1"/>
      <c r="G5971" s="1" t="s">
        <v>38</v>
      </c>
      <c r="H5971" s="1">
        <v>73.95</v>
      </c>
      <c r="I5971" s="1">
        <v>4.99</v>
      </c>
      <c r="J5971" s="1">
        <v>35.950000000000003</v>
      </c>
      <c r="K5971" s="1">
        <v>114.89000000000001</v>
      </c>
      <c r="L5971" s="4">
        <f>K5971+(K5971*15%)</f>
        <v>132.12350000000001</v>
      </c>
      <c r="M5971" s="4">
        <f t="shared" si="93"/>
        <v>17.233499999999992</v>
      </c>
      <c r="N5971" t="s">
        <v>27853</v>
      </c>
    </row>
    <row r="5972" spans="1:14" s="10" customFormat="1">
      <c r="A5972" s="1" t="s">
        <v>8537</v>
      </c>
      <c r="B5972" s="1" t="s">
        <v>50471</v>
      </c>
      <c r="C5972" s="1"/>
      <c r="D5972" s="1">
        <v>43</v>
      </c>
      <c r="E5972" s="1" t="s">
        <v>8538</v>
      </c>
      <c r="F5972" s="1"/>
      <c r="G5972" s="1" t="s">
        <v>38</v>
      </c>
      <c r="H5972" s="1">
        <v>93.95</v>
      </c>
      <c r="I5972" s="1">
        <v>4.99</v>
      </c>
      <c r="J5972" s="1">
        <v>35.950000000000003</v>
      </c>
      <c r="K5972" s="1">
        <v>134.89000000000001</v>
      </c>
      <c r="L5972" s="4">
        <f>K5972+(K5972*15%)</f>
        <v>155.12350000000001</v>
      </c>
      <c r="M5972" s="4">
        <f t="shared" si="93"/>
        <v>20.233499999999992</v>
      </c>
      <c r="N5972" t="s">
        <v>31266</v>
      </c>
    </row>
    <row r="5973" spans="1:14" s="10" customFormat="1">
      <c r="A5973" s="1" t="s">
        <v>1504</v>
      </c>
      <c r="B5973" s="1" t="s">
        <v>50472</v>
      </c>
      <c r="C5973" s="1"/>
      <c r="D5973" s="1">
        <v>13</v>
      </c>
      <c r="E5973" s="1" t="s">
        <v>1505</v>
      </c>
      <c r="F5973" s="1"/>
      <c r="G5973" s="1" t="s">
        <v>38</v>
      </c>
      <c r="H5973" s="1">
        <v>102.95</v>
      </c>
      <c r="I5973" s="1">
        <v>4.99</v>
      </c>
      <c r="J5973" s="1">
        <v>35.950000000000003</v>
      </c>
      <c r="K5973" s="1">
        <v>143.89000000000001</v>
      </c>
      <c r="L5973" s="4">
        <f>K5973+(K5973*15%)</f>
        <v>165.4735</v>
      </c>
      <c r="M5973" s="4">
        <f t="shared" si="93"/>
        <v>21.583499999999987</v>
      </c>
      <c r="N5973" t="s">
        <v>27854</v>
      </c>
    </row>
    <row r="5974" spans="1:14" s="10" customFormat="1">
      <c r="A5974" s="1" t="s">
        <v>982</v>
      </c>
      <c r="B5974" s="1" t="s">
        <v>50473</v>
      </c>
      <c r="C5974" s="1"/>
      <c r="D5974" s="1">
        <v>22</v>
      </c>
      <c r="E5974" s="1" t="s">
        <v>983</v>
      </c>
      <c r="F5974" s="1"/>
      <c r="G5974" s="1" t="s">
        <v>38</v>
      </c>
      <c r="H5974" s="1">
        <v>121.95</v>
      </c>
      <c r="I5974" s="1">
        <v>4.99</v>
      </c>
      <c r="J5974" s="1">
        <v>35.950000000000003</v>
      </c>
      <c r="K5974" s="1">
        <v>162.89000000000001</v>
      </c>
      <c r="L5974" s="4">
        <f>K5974+(K5974*15%)</f>
        <v>187.32350000000002</v>
      </c>
      <c r="M5974" s="4">
        <f t="shared" si="93"/>
        <v>24.433500000000009</v>
      </c>
      <c r="N5974" t="s">
        <v>27601</v>
      </c>
    </row>
    <row r="5975" spans="1:14" s="10" customFormat="1">
      <c r="A5975" s="1" t="s">
        <v>1506</v>
      </c>
      <c r="B5975" s="1" t="s">
        <v>50474</v>
      </c>
      <c r="C5975" s="1"/>
      <c r="D5975" s="1">
        <v>31</v>
      </c>
      <c r="E5975" s="1" t="s">
        <v>1507</v>
      </c>
      <c r="F5975" s="1"/>
      <c r="G5975" s="1" t="s">
        <v>38</v>
      </c>
      <c r="H5975" s="1">
        <v>125.95</v>
      </c>
      <c r="I5975" s="1">
        <v>4.99</v>
      </c>
      <c r="J5975" s="1">
        <v>35.950000000000003</v>
      </c>
      <c r="K5975" s="1">
        <v>166.89000000000001</v>
      </c>
      <c r="L5975" s="4">
        <f>K5975+(K5975*15%)</f>
        <v>191.92350000000002</v>
      </c>
      <c r="M5975" s="4">
        <f t="shared" si="93"/>
        <v>25.033500000000004</v>
      </c>
      <c r="N5975" t="s">
        <v>27855</v>
      </c>
    </row>
    <row r="5976" spans="1:14" s="10" customFormat="1">
      <c r="A5976" s="1" t="s">
        <v>4736</v>
      </c>
      <c r="B5976" s="1" t="s">
        <v>50475</v>
      </c>
      <c r="C5976" s="1"/>
      <c r="D5976" s="1">
        <v>54</v>
      </c>
      <c r="E5976" s="1" t="s">
        <v>4737</v>
      </c>
      <c r="F5976" s="1"/>
      <c r="G5976" s="1" t="s">
        <v>38</v>
      </c>
      <c r="H5976" s="1">
        <v>136.6</v>
      </c>
      <c r="I5976" s="1">
        <v>4.99</v>
      </c>
      <c r="J5976" s="1">
        <v>35.950000000000003</v>
      </c>
      <c r="K5976" s="1">
        <v>177.54</v>
      </c>
      <c r="L5976" s="4">
        <f>K5976+(K5976*15%)</f>
        <v>204.17099999999999</v>
      </c>
      <c r="M5976" s="4">
        <f t="shared" si="93"/>
        <v>26.631</v>
      </c>
      <c r="N5976" t="s">
        <v>29441</v>
      </c>
    </row>
    <row r="5977" spans="1:14" s="10" customFormat="1">
      <c r="A5977" s="1" t="s">
        <v>984</v>
      </c>
      <c r="B5977" s="1" t="s">
        <v>50476</v>
      </c>
      <c r="C5977" s="1"/>
      <c r="D5977" s="1">
        <v>26</v>
      </c>
      <c r="E5977" s="1" t="s">
        <v>985</v>
      </c>
      <c r="F5977" s="1"/>
      <c r="G5977" s="1" t="s">
        <v>38</v>
      </c>
      <c r="H5977" s="1">
        <v>173.35</v>
      </c>
      <c r="I5977" s="1">
        <v>4.99</v>
      </c>
      <c r="J5977" s="1">
        <v>35.950000000000003</v>
      </c>
      <c r="K5977" s="1">
        <v>214.29</v>
      </c>
      <c r="L5977" s="4">
        <f>K5977+(K5977*15%)</f>
        <v>246.43349999999998</v>
      </c>
      <c r="M5977" s="4">
        <f t="shared" si="93"/>
        <v>32.143499999999989</v>
      </c>
      <c r="N5977" t="s">
        <v>27602</v>
      </c>
    </row>
    <row r="5978" spans="1:14" s="10" customFormat="1">
      <c r="A5978" s="1" t="s">
        <v>4154</v>
      </c>
      <c r="B5978" s="1" t="s">
        <v>50477</v>
      </c>
      <c r="C5978" s="1"/>
      <c r="D5978" s="1">
        <v>636</v>
      </c>
      <c r="E5978" s="1" t="s">
        <v>4155</v>
      </c>
      <c r="F5978" s="1"/>
      <c r="G5978" s="1" t="s">
        <v>2015</v>
      </c>
      <c r="H5978" s="1">
        <v>0.9</v>
      </c>
      <c r="I5978" s="1">
        <v>4.99</v>
      </c>
      <c r="J5978" s="1">
        <v>11.99</v>
      </c>
      <c r="K5978" s="1">
        <v>17.88</v>
      </c>
      <c r="L5978" s="4">
        <f>K5978+(K5978*15%)</f>
        <v>20.561999999999998</v>
      </c>
      <c r="M5978" s="4">
        <f t="shared" si="93"/>
        <v>2.6819999999999986</v>
      </c>
      <c r="N5978" t="s">
        <v>29150</v>
      </c>
    </row>
    <row r="5979" spans="1:14">
      <c r="A5979" s="1" t="s">
        <v>4156</v>
      </c>
      <c r="B5979" s="1" t="s">
        <v>50478</v>
      </c>
      <c r="D5979" s="1">
        <v>0</v>
      </c>
      <c r="E5979" s="1" t="s">
        <v>4157</v>
      </c>
      <c r="G5979" s="1" t="s">
        <v>2015</v>
      </c>
      <c r="H5979" s="1">
        <v>0.9</v>
      </c>
      <c r="I5979" s="1">
        <v>4.99</v>
      </c>
      <c r="J5979" s="1">
        <v>11.99</v>
      </c>
      <c r="K5979" s="1">
        <v>17.88</v>
      </c>
      <c r="L5979" s="4">
        <f>K5979+(K5979*15%)</f>
        <v>20.561999999999998</v>
      </c>
      <c r="M5979" s="4">
        <f t="shared" si="93"/>
        <v>2.6819999999999986</v>
      </c>
      <c r="N5979" t="s">
        <v>29151</v>
      </c>
    </row>
    <row r="5980" spans="1:14">
      <c r="A5980" s="1" t="s">
        <v>4158</v>
      </c>
      <c r="B5980" s="1" t="s">
        <v>50479</v>
      </c>
      <c r="D5980" s="1">
        <v>371</v>
      </c>
      <c r="E5980" s="1" t="s">
        <v>4159</v>
      </c>
      <c r="G5980" s="1" t="s">
        <v>2015</v>
      </c>
      <c r="H5980" s="1">
        <v>0.9</v>
      </c>
      <c r="I5980" s="1">
        <v>4.99</v>
      </c>
      <c r="J5980" s="1">
        <v>11.99</v>
      </c>
      <c r="K5980" s="1">
        <v>17.88</v>
      </c>
      <c r="L5980" s="4">
        <f>K5980+(K5980*15%)</f>
        <v>20.561999999999998</v>
      </c>
      <c r="M5980" s="4">
        <f t="shared" si="93"/>
        <v>2.6819999999999986</v>
      </c>
      <c r="N5980" t="s">
        <v>29152</v>
      </c>
    </row>
    <row r="5981" spans="1:14">
      <c r="A5981" s="1" t="s">
        <v>4160</v>
      </c>
      <c r="B5981" s="1" t="s">
        <v>50480</v>
      </c>
      <c r="D5981" s="1">
        <v>432</v>
      </c>
      <c r="E5981" s="1" t="s">
        <v>4161</v>
      </c>
      <c r="G5981" s="1" t="s">
        <v>2015</v>
      </c>
      <c r="H5981" s="1">
        <v>0.9</v>
      </c>
      <c r="I5981" s="1">
        <v>4.99</v>
      </c>
      <c r="J5981" s="1">
        <v>11.99</v>
      </c>
      <c r="K5981" s="1">
        <v>17.88</v>
      </c>
      <c r="L5981" s="4">
        <f>K5981+(K5981*15%)</f>
        <v>20.561999999999998</v>
      </c>
      <c r="M5981" s="4">
        <f t="shared" si="93"/>
        <v>2.6819999999999986</v>
      </c>
      <c r="N5981" t="s">
        <v>29153</v>
      </c>
    </row>
    <row r="5982" spans="1:14">
      <c r="A5982" s="1" t="s">
        <v>4162</v>
      </c>
      <c r="B5982" s="1" t="s">
        <v>50481</v>
      </c>
      <c r="D5982" s="1">
        <v>210</v>
      </c>
      <c r="E5982" s="1" t="s">
        <v>4163</v>
      </c>
      <c r="G5982" s="1" t="s">
        <v>2015</v>
      </c>
      <c r="H5982" s="1">
        <v>0.9</v>
      </c>
      <c r="I5982" s="1">
        <v>4.99</v>
      </c>
      <c r="J5982" s="1">
        <v>11.99</v>
      </c>
      <c r="K5982" s="1">
        <v>17.88</v>
      </c>
      <c r="L5982" s="4">
        <f>K5982+(K5982*15%)</f>
        <v>20.561999999999998</v>
      </c>
      <c r="M5982" s="4">
        <f t="shared" si="93"/>
        <v>2.6819999999999986</v>
      </c>
      <c r="N5982" t="s">
        <v>29154</v>
      </c>
    </row>
    <row r="5983" spans="1:14">
      <c r="A5983" s="1" t="s">
        <v>4164</v>
      </c>
      <c r="B5983" s="1" t="s">
        <v>50482</v>
      </c>
      <c r="D5983" s="1">
        <v>191</v>
      </c>
      <c r="E5983" s="1" t="s">
        <v>4165</v>
      </c>
      <c r="G5983" s="1" t="s">
        <v>2015</v>
      </c>
      <c r="H5983" s="1">
        <v>0.9</v>
      </c>
      <c r="I5983" s="1">
        <v>4.99</v>
      </c>
      <c r="J5983" s="1">
        <v>11.99</v>
      </c>
      <c r="K5983" s="1">
        <v>17.88</v>
      </c>
      <c r="L5983" s="4">
        <f>K5983+(K5983*15%)</f>
        <v>20.561999999999998</v>
      </c>
      <c r="M5983" s="4">
        <f t="shared" si="93"/>
        <v>2.6819999999999986</v>
      </c>
      <c r="N5983" t="s">
        <v>29155</v>
      </c>
    </row>
    <row r="5984" spans="1:14">
      <c r="A5984" s="1" t="s">
        <v>4166</v>
      </c>
      <c r="B5984" s="1" t="s">
        <v>50483</v>
      </c>
      <c r="D5984" s="1">
        <v>1111</v>
      </c>
      <c r="E5984" s="1" t="s">
        <v>4167</v>
      </c>
      <c r="G5984" s="1" t="s">
        <v>2015</v>
      </c>
      <c r="H5984" s="1">
        <v>0.9</v>
      </c>
      <c r="I5984" s="1">
        <v>4.99</v>
      </c>
      <c r="J5984" s="1">
        <v>11.99</v>
      </c>
      <c r="K5984" s="1">
        <v>17.88</v>
      </c>
      <c r="L5984" s="4">
        <f>K5984+(K5984*15%)</f>
        <v>20.561999999999998</v>
      </c>
      <c r="M5984" s="4">
        <f t="shared" si="93"/>
        <v>2.6819999999999986</v>
      </c>
      <c r="N5984" t="s">
        <v>29156</v>
      </c>
    </row>
    <row r="5985" spans="1:14">
      <c r="A5985" s="1" t="s">
        <v>4168</v>
      </c>
      <c r="B5985" s="1" t="s">
        <v>50484</v>
      </c>
      <c r="D5985" s="1">
        <v>971</v>
      </c>
      <c r="E5985" s="1" t="s">
        <v>4169</v>
      </c>
      <c r="G5985" s="1" t="s">
        <v>2015</v>
      </c>
      <c r="H5985" s="1">
        <v>0.9</v>
      </c>
      <c r="I5985" s="1">
        <v>4.99</v>
      </c>
      <c r="J5985" s="1">
        <v>11.99</v>
      </c>
      <c r="K5985" s="1">
        <v>17.88</v>
      </c>
      <c r="L5985" s="4">
        <f>K5985+(K5985*15%)</f>
        <v>20.561999999999998</v>
      </c>
      <c r="M5985" s="4">
        <f t="shared" si="93"/>
        <v>2.6819999999999986</v>
      </c>
      <c r="N5985" t="s">
        <v>29157</v>
      </c>
    </row>
    <row r="5986" spans="1:14">
      <c r="A5986" s="1" t="s">
        <v>4170</v>
      </c>
      <c r="B5986" s="1" t="s">
        <v>50485</v>
      </c>
      <c r="D5986" s="1">
        <v>1094</v>
      </c>
      <c r="E5986" s="1" t="s">
        <v>4171</v>
      </c>
      <c r="G5986" s="1" t="s">
        <v>2015</v>
      </c>
      <c r="H5986" s="1">
        <v>0.9</v>
      </c>
      <c r="I5986" s="1">
        <v>4.99</v>
      </c>
      <c r="J5986" s="1">
        <v>11.99</v>
      </c>
      <c r="K5986" s="1">
        <v>17.88</v>
      </c>
      <c r="L5986" s="4">
        <f>K5986+(K5986*15%)</f>
        <v>20.561999999999998</v>
      </c>
      <c r="M5986" s="4">
        <f t="shared" si="93"/>
        <v>2.6819999999999986</v>
      </c>
      <c r="N5986" t="s">
        <v>29158</v>
      </c>
    </row>
    <row r="5987" spans="1:14">
      <c r="A5987" s="1" t="s">
        <v>4172</v>
      </c>
      <c r="B5987" s="1" t="s">
        <v>50486</v>
      </c>
      <c r="D5987" s="1">
        <v>3016</v>
      </c>
      <c r="E5987" s="1" t="s">
        <v>4173</v>
      </c>
      <c r="G5987" s="1" t="s">
        <v>2015</v>
      </c>
      <c r="H5987" s="1">
        <v>0.9</v>
      </c>
      <c r="I5987" s="1">
        <v>4.99</v>
      </c>
      <c r="J5987" s="1">
        <v>11.99</v>
      </c>
      <c r="K5987" s="1">
        <v>17.88</v>
      </c>
      <c r="L5987" s="4">
        <f>K5987+(K5987*15%)</f>
        <v>20.561999999999998</v>
      </c>
      <c r="M5987" s="4">
        <f t="shared" si="93"/>
        <v>2.6819999999999986</v>
      </c>
      <c r="N5987" t="s">
        <v>29159</v>
      </c>
    </row>
    <row r="5988" spans="1:14">
      <c r="A5988" s="1" t="s">
        <v>4174</v>
      </c>
      <c r="B5988" s="1" t="s">
        <v>50487</v>
      </c>
      <c r="D5988" s="1">
        <v>1142</v>
      </c>
      <c r="E5988" s="1" t="s">
        <v>4175</v>
      </c>
      <c r="G5988" s="1" t="s">
        <v>2015</v>
      </c>
      <c r="H5988" s="1">
        <v>0.9</v>
      </c>
      <c r="I5988" s="1">
        <v>4.99</v>
      </c>
      <c r="J5988" s="1">
        <v>11.99</v>
      </c>
      <c r="K5988" s="1">
        <v>17.88</v>
      </c>
      <c r="L5988" s="4">
        <f>K5988+(K5988*15%)</f>
        <v>20.561999999999998</v>
      </c>
      <c r="M5988" s="4">
        <f t="shared" si="93"/>
        <v>2.6819999999999986</v>
      </c>
      <c r="N5988" t="s">
        <v>29160</v>
      </c>
    </row>
    <row r="5989" spans="1:14">
      <c r="A5989" s="1" t="s">
        <v>4176</v>
      </c>
      <c r="B5989" s="1" t="s">
        <v>50488</v>
      </c>
      <c r="D5989" s="1">
        <v>1185</v>
      </c>
      <c r="E5989" s="1" t="s">
        <v>4177</v>
      </c>
      <c r="G5989" s="1" t="s">
        <v>2015</v>
      </c>
      <c r="H5989" s="1">
        <v>0.9</v>
      </c>
      <c r="I5989" s="1">
        <v>4.99</v>
      </c>
      <c r="J5989" s="1">
        <v>11.99</v>
      </c>
      <c r="K5989" s="1">
        <v>17.88</v>
      </c>
      <c r="L5989" s="4">
        <f>K5989+(K5989*15%)</f>
        <v>20.561999999999998</v>
      </c>
      <c r="M5989" s="4">
        <f t="shared" si="93"/>
        <v>2.6819999999999986</v>
      </c>
      <c r="N5989" t="s">
        <v>29161</v>
      </c>
    </row>
    <row r="5990" spans="1:14">
      <c r="A5990" s="1" t="s">
        <v>4178</v>
      </c>
      <c r="B5990" s="1" t="s">
        <v>50489</v>
      </c>
      <c r="D5990" s="1">
        <v>192</v>
      </c>
      <c r="E5990" s="1" t="s">
        <v>4179</v>
      </c>
      <c r="G5990" s="1" t="s">
        <v>2015</v>
      </c>
      <c r="H5990" s="1">
        <v>0.9</v>
      </c>
      <c r="I5990" s="1">
        <v>4.99</v>
      </c>
      <c r="J5990" s="1">
        <v>11.99</v>
      </c>
      <c r="K5990" s="1">
        <v>17.88</v>
      </c>
      <c r="L5990" s="4">
        <f>K5990+(K5990*15%)</f>
        <v>20.561999999999998</v>
      </c>
      <c r="M5990" s="4">
        <f t="shared" si="93"/>
        <v>2.6819999999999986</v>
      </c>
      <c r="N5990" t="s">
        <v>29162</v>
      </c>
    </row>
    <row r="5991" spans="1:14">
      <c r="A5991" s="1" t="s">
        <v>4180</v>
      </c>
      <c r="B5991" s="1" t="s">
        <v>50490</v>
      </c>
      <c r="D5991" s="1">
        <v>831</v>
      </c>
      <c r="E5991" s="1" t="s">
        <v>4181</v>
      </c>
      <c r="G5991" s="1" t="s">
        <v>2015</v>
      </c>
      <c r="H5991" s="1">
        <v>0.9</v>
      </c>
      <c r="I5991" s="1">
        <v>4.99</v>
      </c>
      <c r="J5991" s="1">
        <v>11.99</v>
      </c>
      <c r="K5991" s="1">
        <v>17.88</v>
      </c>
      <c r="L5991" s="4">
        <f>K5991+(K5991*15%)</f>
        <v>20.561999999999998</v>
      </c>
      <c r="M5991" s="4">
        <f t="shared" si="93"/>
        <v>2.6819999999999986</v>
      </c>
      <c r="N5991" t="s">
        <v>29163</v>
      </c>
    </row>
    <row r="5992" spans="1:14">
      <c r="A5992" s="1" t="s">
        <v>4182</v>
      </c>
      <c r="B5992" s="1" t="s">
        <v>50491</v>
      </c>
      <c r="D5992" s="1">
        <v>679</v>
      </c>
      <c r="E5992" s="1" t="s">
        <v>4183</v>
      </c>
      <c r="G5992" s="1" t="s">
        <v>2015</v>
      </c>
      <c r="H5992" s="1">
        <v>0.9</v>
      </c>
      <c r="I5992" s="1">
        <v>4.99</v>
      </c>
      <c r="J5992" s="1">
        <v>11.99</v>
      </c>
      <c r="K5992" s="1">
        <v>17.88</v>
      </c>
      <c r="L5992" s="4">
        <f>K5992+(K5992*15%)</f>
        <v>20.561999999999998</v>
      </c>
      <c r="M5992" s="4">
        <f t="shared" si="93"/>
        <v>2.6819999999999986</v>
      </c>
      <c r="N5992" t="s">
        <v>29164</v>
      </c>
    </row>
    <row r="5993" spans="1:14">
      <c r="A5993" s="1" t="s">
        <v>4184</v>
      </c>
      <c r="B5993" s="1" t="s">
        <v>50492</v>
      </c>
      <c r="D5993" s="1">
        <v>805</v>
      </c>
      <c r="E5993" s="1" t="s">
        <v>4185</v>
      </c>
      <c r="G5993" s="1" t="s">
        <v>2015</v>
      </c>
      <c r="H5993" s="1">
        <v>0.9</v>
      </c>
      <c r="I5993" s="1">
        <v>4.99</v>
      </c>
      <c r="J5993" s="1">
        <v>11.99</v>
      </c>
      <c r="K5993" s="1">
        <v>17.88</v>
      </c>
      <c r="L5993" s="4">
        <f>K5993+(K5993*15%)</f>
        <v>20.561999999999998</v>
      </c>
      <c r="M5993" s="4">
        <f t="shared" si="93"/>
        <v>2.6819999999999986</v>
      </c>
      <c r="N5993" t="s">
        <v>29165</v>
      </c>
    </row>
    <row r="5994" spans="1:14">
      <c r="A5994" s="1" t="s">
        <v>4126</v>
      </c>
      <c r="B5994" s="1" t="s">
        <v>50493</v>
      </c>
      <c r="D5994" s="1">
        <v>350</v>
      </c>
      <c r="E5994" s="1" t="s">
        <v>4127</v>
      </c>
      <c r="G5994" s="1" t="s">
        <v>2015</v>
      </c>
      <c r="H5994" s="1">
        <v>1.55</v>
      </c>
      <c r="I5994" s="1">
        <v>4.99</v>
      </c>
      <c r="J5994" s="1">
        <v>11.99</v>
      </c>
      <c r="K5994" s="1">
        <v>18.53</v>
      </c>
      <c r="L5994" s="4">
        <f>K5994+(K5994*15%)</f>
        <v>21.3095</v>
      </c>
      <c r="M5994" s="4">
        <f t="shared" si="93"/>
        <v>2.7794999999999987</v>
      </c>
      <c r="N5994" t="s">
        <v>29136</v>
      </c>
    </row>
    <row r="5995" spans="1:14">
      <c r="A5995" s="1" t="s">
        <v>4128</v>
      </c>
      <c r="B5995" s="1" t="s">
        <v>50494</v>
      </c>
      <c r="D5995" s="1">
        <v>1646</v>
      </c>
      <c r="E5995" s="1" t="s">
        <v>4129</v>
      </c>
      <c r="G5995" s="1" t="s">
        <v>2015</v>
      </c>
      <c r="H5995" s="1">
        <v>1.55</v>
      </c>
      <c r="I5995" s="1">
        <v>4.99</v>
      </c>
      <c r="J5995" s="1">
        <v>11.99</v>
      </c>
      <c r="K5995" s="1">
        <v>18.53</v>
      </c>
      <c r="L5995" s="4">
        <f>K5995+(K5995*15%)</f>
        <v>21.3095</v>
      </c>
      <c r="M5995" s="4">
        <f t="shared" si="93"/>
        <v>2.7794999999999987</v>
      </c>
      <c r="N5995" t="s">
        <v>29137</v>
      </c>
    </row>
    <row r="5996" spans="1:14">
      <c r="A5996" s="1" t="s">
        <v>4130</v>
      </c>
      <c r="B5996" s="1" t="s">
        <v>50495</v>
      </c>
      <c r="D5996" s="1">
        <v>1755</v>
      </c>
      <c r="E5996" s="1" t="s">
        <v>4131</v>
      </c>
      <c r="G5996" s="1" t="s">
        <v>2015</v>
      </c>
      <c r="H5996" s="1">
        <v>1.55</v>
      </c>
      <c r="I5996" s="1">
        <v>4.99</v>
      </c>
      <c r="J5996" s="1">
        <v>11.99</v>
      </c>
      <c r="K5996" s="1">
        <v>18.53</v>
      </c>
      <c r="L5996" s="4">
        <f>K5996+(K5996*15%)</f>
        <v>21.3095</v>
      </c>
      <c r="M5996" s="4">
        <f t="shared" si="93"/>
        <v>2.7794999999999987</v>
      </c>
      <c r="N5996" t="s">
        <v>29138</v>
      </c>
    </row>
    <row r="5997" spans="1:14">
      <c r="A5997" s="1" t="s">
        <v>4132</v>
      </c>
      <c r="B5997" s="1" t="s">
        <v>50496</v>
      </c>
      <c r="D5997" s="1">
        <v>1260</v>
      </c>
      <c r="E5997" s="1" t="s">
        <v>4133</v>
      </c>
      <c r="G5997" s="1" t="s">
        <v>2015</v>
      </c>
      <c r="H5997" s="1">
        <v>1.55</v>
      </c>
      <c r="I5997" s="1">
        <v>4.99</v>
      </c>
      <c r="J5997" s="1">
        <v>11.99</v>
      </c>
      <c r="K5997" s="1">
        <v>18.53</v>
      </c>
      <c r="L5997" s="4">
        <f>K5997+(K5997*15%)</f>
        <v>21.3095</v>
      </c>
      <c r="M5997" s="4">
        <f t="shared" si="93"/>
        <v>2.7794999999999987</v>
      </c>
      <c r="N5997" t="s">
        <v>29139</v>
      </c>
    </row>
    <row r="5998" spans="1:14">
      <c r="A5998" s="1" t="s">
        <v>4134</v>
      </c>
      <c r="B5998" s="1" t="s">
        <v>50497</v>
      </c>
      <c r="D5998" s="1">
        <v>374</v>
      </c>
      <c r="E5998" s="1" t="s">
        <v>4135</v>
      </c>
      <c r="G5998" s="1" t="s">
        <v>2015</v>
      </c>
      <c r="H5998" s="1">
        <v>1.55</v>
      </c>
      <c r="I5998" s="1">
        <v>4.99</v>
      </c>
      <c r="J5998" s="1">
        <v>11.99</v>
      </c>
      <c r="K5998" s="1">
        <v>18.53</v>
      </c>
      <c r="L5998" s="4">
        <f>K5998+(K5998*15%)</f>
        <v>21.3095</v>
      </c>
      <c r="M5998" s="4">
        <f t="shared" si="93"/>
        <v>2.7794999999999987</v>
      </c>
      <c r="N5998" t="s">
        <v>29140</v>
      </c>
    </row>
    <row r="5999" spans="1:14">
      <c r="A5999" s="1" t="s">
        <v>4136</v>
      </c>
      <c r="B5999" s="1" t="s">
        <v>50498</v>
      </c>
      <c r="D5999" s="1">
        <v>1165</v>
      </c>
      <c r="E5999" s="1" t="s">
        <v>4137</v>
      </c>
      <c r="G5999" s="1" t="s">
        <v>2015</v>
      </c>
      <c r="H5999" s="1">
        <v>1.55</v>
      </c>
      <c r="I5999" s="1">
        <v>4.99</v>
      </c>
      <c r="J5999" s="1">
        <v>11.99</v>
      </c>
      <c r="K5999" s="1">
        <v>18.53</v>
      </c>
      <c r="L5999" s="4">
        <f>K5999+(K5999*15%)</f>
        <v>21.3095</v>
      </c>
      <c r="M5999" s="4">
        <f t="shared" si="93"/>
        <v>2.7794999999999987</v>
      </c>
      <c r="N5999" t="s">
        <v>29141</v>
      </c>
    </row>
    <row r="6000" spans="1:14">
      <c r="A6000" s="1" t="s">
        <v>4138</v>
      </c>
      <c r="B6000" s="1" t="s">
        <v>50499</v>
      </c>
      <c r="D6000" s="1">
        <v>1238</v>
      </c>
      <c r="E6000" s="1" t="s">
        <v>4139</v>
      </c>
      <c r="G6000" s="1" t="s">
        <v>2015</v>
      </c>
      <c r="H6000" s="1">
        <v>1.55</v>
      </c>
      <c r="I6000" s="1">
        <v>4.99</v>
      </c>
      <c r="J6000" s="1">
        <v>11.99</v>
      </c>
      <c r="K6000" s="1">
        <v>18.53</v>
      </c>
      <c r="L6000" s="4">
        <f>K6000+(K6000*15%)</f>
        <v>21.3095</v>
      </c>
      <c r="M6000" s="4">
        <f t="shared" si="93"/>
        <v>2.7794999999999987</v>
      </c>
      <c r="N6000" t="s">
        <v>29142</v>
      </c>
    </row>
    <row r="6001" spans="1:14">
      <c r="A6001" s="1" t="s">
        <v>4140</v>
      </c>
      <c r="B6001" s="1" t="s">
        <v>50500</v>
      </c>
      <c r="D6001" s="1">
        <v>1446</v>
      </c>
      <c r="E6001" s="1" t="s">
        <v>4141</v>
      </c>
      <c r="G6001" s="1" t="s">
        <v>2015</v>
      </c>
      <c r="H6001" s="1">
        <v>1.55</v>
      </c>
      <c r="I6001" s="1">
        <v>4.99</v>
      </c>
      <c r="J6001" s="1">
        <v>11.99</v>
      </c>
      <c r="K6001" s="1">
        <v>18.53</v>
      </c>
      <c r="L6001" s="4">
        <f>K6001+(K6001*15%)</f>
        <v>21.3095</v>
      </c>
      <c r="M6001" s="4">
        <f t="shared" si="93"/>
        <v>2.7794999999999987</v>
      </c>
      <c r="N6001" t="s">
        <v>29143</v>
      </c>
    </row>
    <row r="6002" spans="1:14">
      <c r="A6002" s="1" t="s">
        <v>4142</v>
      </c>
      <c r="B6002" s="1" t="s">
        <v>50501</v>
      </c>
      <c r="D6002" s="1">
        <v>1466</v>
      </c>
      <c r="E6002" s="1" t="s">
        <v>4143</v>
      </c>
      <c r="G6002" s="1" t="s">
        <v>2015</v>
      </c>
      <c r="H6002" s="1">
        <v>1.55</v>
      </c>
      <c r="I6002" s="1">
        <v>4.99</v>
      </c>
      <c r="J6002" s="1">
        <v>11.99</v>
      </c>
      <c r="K6002" s="1">
        <v>18.53</v>
      </c>
      <c r="L6002" s="4">
        <f>K6002+(K6002*15%)</f>
        <v>21.3095</v>
      </c>
      <c r="M6002" s="4">
        <f t="shared" si="93"/>
        <v>2.7794999999999987</v>
      </c>
      <c r="N6002" t="s">
        <v>29144</v>
      </c>
    </row>
    <row r="6003" spans="1:14">
      <c r="A6003" s="1" t="s">
        <v>4144</v>
      </c>
      <c r="B6003" s="1" t="s">
        <v>50502</v>
      </c>
      <c r="D6003" s="1">
        <v>281</v>
      </c>
      <c r="E6003" s="1" t="s">
        <v>4145</v>
      </c>
      <c r="G6003" s="1" t="s">
        <v>2015</v>
      </c>
      <c r="H6003" s="1">
        <v>1.55</v>
      </c>
      <c r="I6003" s="1">
        <v>4.99</v>
      </c>
      <c r="J6003" s="1">
        <v>11.99</v>
      </c>
      <c r="K6003" s="1">
        <v>18.53</v>
      </c>
      <c r="L6003" s="4">
        <f>K6003+(K6003*15%)</f>
        <v>21.3095</v>
      </c>
      <c r="M6003" s="4">
        <f t="shared" si="93"/>
        <v>2.7794999999999987</v>
      </c>
      <c r="N6003" t="s">
        <v>29145</v>
      </c>
    </row>
    <row r="6004" spans="1:14">
      <c r="A6004" s="1" t="s">
        <v>4146</v>
      </c>
      <c r="B6004" s="1" t="s">
        <v>50503</v>
      </c>
      <c r="D6004" s="1">
        <v>247</v>
      </c>
      <c r="E6004" s="1" t="s">
        <v>4147</v>
      </c>
      <c r="G6004" s="1" t="s">
        <v>2015</v>
      </c>
      <c r="H6004" s="1">
        <v>1.55</v>
      </c>
      <c r="I6004" s="1">
        <v>4.99</v>
      </c>
      <c r="J6004" s="1">
        <v>11.99</v>
      </c>
      <c r="K6004" s="1">
        <v>18.53</v>
      </c>
      <c r="L6004" s="4">
        <f>K6004+(K6004*15%)</f>
        <v>21.3095</v>
      </c>
      <c r="M6004" s="4">
        <f t="shared" si="93"/>
        <v>2.7794999999999987</v>
      </c>
      <c r="N6004" t="s">
        <v>29146</v>
      </c>
    </row>
    <row r="6005" spans="1:14">
      <c r="A6005" s="1" t="s">
        <v>4148</v>
      </c>
      <c r="B6005" s="1" t="s">
        <v>50504</v>
      </c>
      <c r="D6005" s="1">
        <v>324</v>
      </c>
      <c r="E6005" s="1" t="s">
        <v>4149</v>
      </c>
      <c r="G6005" s="1" t="s">
        <v>2015</v>
      </c>
      <c r="H6005" s="1">
        <v>1.55</v>
      </c>
      <c r="I6005" s="1">
        <v>4.99</v>
      </c>
      <c r="J6005" s="1">
        <v>11.99</v>
      </c>
      <c r="K6005" s="1">
        <v>18.53</v>
      </c>
      <c r="L6005" s="4">
        <f>K6005+(K6005*15%)</f>
        <v>21.3095</v>
      </c>
      <c r="M6005" s="4">
        <f t="shared" si="93"/>
        <v>2.7794999999999987</v>
      </c>
      <c r="N6005" t="s">
        <v>29147</v>
      </c>
    </row>
    <row r="6006" spans="1:14">
      <c r="A6006" s="1" t="s">
        <v>4150</v>
      </c>
      <c r="B6006" s="1" t="s">
        <v>50505</v>
      </c>
      <c r="D6006" s="1">
        <v>415</v>
      </c>
      <c r="E6006" s="1" t="s">
        <v>4151</v>
      </c>
      <c r="G6006" s="1" t="s">
        <v>2015</v>
      </c>
      <c r="H6006" s="1">
        <v>1.55</v>
      </c>
      <c r="I6006" s="1">
        <v>4.99</v>
      </c>
      <c r="J6006" s="1">
        <v>11.99</v>
      </c>
      <c r="K6006" s="1">
        <v>18.53</v>
      </c>
      <c r="L6006" s="4">
        <f>K6006+(K6006*15%)</f>
        <v>21.3095</v>
      </c>
      <c r="M6006" s="4">
        <f t="shared" si="93"/>
        <v>2.7794999999999987</v>
      </c>
      <c r="N6006" t="s">
        <v>29148</v>
      </c>
    </row>
    <row r="6007" spans="1:14">
      <c r="A6007" s="1" t="s">
        <v>4152</v>
      </c>
      <c r="B6007" s="1" t="s">
        <v>50506</v>
      </c>
      <c r="D6007" s="1">
        <v>157</v>
      </c>
      <c r="E6007" s="1" t="s">
        <v>4153</v>
      </c>
      <c r="G6007" s="1" t="s">
        <v>2015</v>
      </c>
      <c r="H6007" s="1">
        <v>1.55</v>
      </c>
      <c r="I6007" s="1">
        <v>4.99</v>
      </c>
      <c r="J6007" s="1">
        <v>11.99</v>
      </c>
      <c r="K6007" s="1">
        <v>18.53</v>
      </c>
      <c r="L6007" s="4">
        <f>K6007+(K6007*15%)</f>
        <v>21.3095</v>
      </c>
      <c r="M6007" s="4">
        <f t="shared" si="93"/>
        <v>2.7794999999999987</v>
      </c>
      <c r="N6007" t="s">
        <v>29149</v>
      </c>
    </row>
    <row r="6008" spans="1:14">
      <c r="A6008" s="1" t="s">
        <v>2710</v>
      </c>
      <c r="B6008" s="1" t="s">
        <v>50507</v>
      </c>
      <c r="D6008" s="1">
        <v>294</v>
      </c>
      <c r="E6008" s="1" t="s">
        <v>2711</v>
      </c>
      <c r="G6008" s="1" t="s">
        <v>2015</v>
      </c>
      <c r="H6008" s="1">
        <v>1.7</v>
      </c>
      <c r="I6008" s="1">
        <v>4.99</v>
      </c>
      <c r="J6008" s="1">
        <v>11.99</v>
      </c>
      <c r="K6008" s="1">
        <v>18.68</v>
      </c>
      <c r="L6008" s="4">
        <f>K6008+(K6008*15%)</f>
        <v>21.481999999999999</v>
      </c>
      <c r="M6008" s="4">
        <f t="shared" si="93"/>
        <v>2.8019999999999996</v>
      </c>
      <c r="N6008" t="s">
        <v>28439</v>
      </c>
    </row>
    <row r="6009" spans="1:14">
      <c r="A6009" s="1" t="s">
        <v>4192</v>
      </c>
      <c r="B6009" s="1" t="s">
        <v>50508</v>
      </c>
      <c r="D6009" s="1">
        <v>295</v>
      </c>
      <c r="E6009" s="1" t="s">
        <v>4193</v>
      </c>
      <c r="G6009" s="1" t="s">
        <v>2015</v>
      </c>
      <c r="H6009" s="1">
        <v>1.75</v>
      </c>
      <c r="I6009" s="1">
        <v>4.99</v>
      </c>
      <c r="J6009" s="1">
        <v>11.99</v>
      </c>
      <c r="K6009" s="1">
        <v>18.73</v>
      </c>
      <c r="L6009" s="4">
        <f>K6009+(K6009*15%)</f>
        <v>21.5395</v>
      </c>
      <c r="M6009" s="4">
        <f t="shared" si="93"/>
        <v>2.8094999999999999</v>
      </c>
      <c r="N6009" t="s">
        <v>29169</v>
      </c>
    </row>
    <row r="6010" spans="1:14">
      <c r="A6010" s="1" t="s">
        <v>4194</v>
      </c>
      <c r="B6010" s="1" t="s">
        <v>50509</v>
      </c>
      <c r="D6010" s="1">
        <v>277</v>
      </c>
      <c r="E6010" s="1" t="s">
        <v>4195</v>
      </c>
      <c r="G6010" s="1" t="s">
        <v>2015</v>
      </c>
      <c r="H6010" s="1">
        <v>1.75</v>
      </c>
      <c r="I6010" s="1">
        <v>4.99</v>
      </c>
      <c r="J6010" s="1">
        <v>11.99</v>
      </c>
      <c r="K6010" s="1">
        <v>18.73</v>
      </c>
      <c r="L6010" s="4">
        <f>K6010+(K6010*15%)</f>
        <v>21.5395</v>
      </c>
      <c r="M6010" s="4">
        <f t="shared" si="93"/>
        <v>2.8094999999999999</v>
      </c>
      <c r="N6010" t="s">
        <v>29170</v>
      </c>
    </row>
    <row r="6011" spans="1:14">
      <c r="A6011" s="1" t="s">
        <v>4196</v>
      </c>
      <c r="B6011" s="1" t="s">
        <v>50510</v>
      </c>
      <c r="D6011" s="1">
        <v>478</v>
      </c>
      <c r="E6011" s="1" t="s">
        <v>4197</v>
      </c>
      <c r="G6011" s="1" t="s">
        <v>2015</v>
      </c>
      <c r="H6011" s="1">
        <v>1.75</v>
      </c>
      <c r="I6011" s="1">
        <v>4.99</v>
      </c>
      <c r="J6011" s="1">
        <v>11.99</v>
      </c>
      <c r="K6011" s="1">
        <v>18.73</v>
      </c>
      <c r="L6011" s="4">
        <f>K6011+(K6011*15%)</f>
        <v>21.5395</v>
      </c>
      <c r="M6011" s="4">
        <f t="shared" si="93"/>
        <v>2.8094999999999999</v>
      </c>
      <c r="N6011" t="s">
        <v>29171</v>
      </c>
    </row>
    <row r="6012" spans="1:14">
      <c r="A6012" s="1" t="s">
        <v>4198</v>
      </c>
      <c r="B6012" s="1" t="s">
        <v>50511</v>
      </c>
      <c r="D6012" s="1">
        <v>414</v>
      </c>
      <c r="E6012" s="1" t="s">
        <v>4199</v>
      </c>
      <c r="G6012" s="1" t="s">
        <v>2015</v>
      </c>
      <c r="H6012" s="1">
        <v>1.75</v>
      </c>
      <c r="I6012" s="1">
        <v>4.99</v>
      </c>
      <c r="J6012" s="1">
        <v>11.99</v>
      </c>
      <c r="K6012" s="1">
        <v>18.73</v>
      </c>
      <c r="L6012" s="4">
        <f>K6012+(K6012*15%)</f>
        <v>21.5395</v>
      </c>
      <c r="M6012" s="4">
        <f t="shared" si="93"/>
        <v>2.8094999999999999</v>
      </c>
      <c r="N6012" t="s">
        <v>29172</v>
      </c>
    </row>
    <row r="6013" spans="1:14">
      <c r="A6013" s="1" t="s">
        <v>4200</v>
      </c>
      <c r="B6013" s="1" t="s">
        <v>50512</v>
      </c>
      <c r="D6013" s="1">
        <v>880</v>
      </c>
      <c r="E6013" s="1" t="s">
        <v>4201</v>
      </c>
      <c r="G6013" s="1" t="s">
        <v>2015</v>
      </c>
      <c r="H6013" s="1">
        <v>1.75</v>
      </c>
      <c r="I6013" s="1">
        <v>4.99</v>
      </c>
      <c r="J6013" s="1">
        <v>11.99</v>
      </c>
      <c r="K6013" s="1">
        <v>18.73</v>
      </c>
      <c r="L6013" s="4">
        <f>K6013+(K6013*15%)</f>
        <v>21.5395</v>
      </c>
      <c r="M6013" s="4">
        <f t="shared" si="93"/>
        <v>2.8094999999999999</v>
      </c>
      <c r="N6013" t="s">
        <v>29173</v>
      </c>
    </row>
    <row r="6014" spans="1:14">
      <c r="A6014" s="1" t="s">
        <v>4202</v>
      </c>
      <c r="B6014" s="1" t="s">
        <v>50513</v>
      </c>
      <c r="D6014" s="1">
        <v>1935</v>
      </c>
      <c r="E6014" s="1" t="s">
        <v>4203</v>
      </c>
      <c r="G6014" s="1" t="s">
        <v>2015</v>
      </c>
      <c r="H6014" s="1">
        <v>1.75</v>
      </c>
      <c r="I6014" s="1">
        <v>4.99</v>
      </c>
      <c r="J6014" s="1">
        <v>11.99</v>
      </c>
      <c r="K6014" s="1">
        <v>18.73</v>
      </c>
      <c r="L6014" s="4">
        <f>K6014+(K6014*15%)</f>
        <v>21.5395</v>
      </c>
      <c r="M6014" s="4">
        <f t="shared" si="93"/>
        <v>2.8094999999999999</v>
      </c>
      <c r="N6014" t="s">
        <v>29174</v>
      </c>
    </row>
    <row r="6015" spans="1:14">
      <c r="A6015" s="1" t="s">
        <v>4204</v>
      </c>
      <c r="B6015" s="1" t="s">
        <v>50514</v>
      </c>
      <c r="D6015" s="1">
        <v>807</v>
      </c>
      <c r="E6015" s="1" t="s">
        <v>4205</v>
      </c>
      <c r="G6015" s="1" t="s">
        <v>2015</v>
      </c>
      <c r="H6015" s="1">
        <v>1.75</v>
      </c>
      <c r="I6015" s="1">
        <v>4.99</v>
      </c>
      <c r="J6015" s="1">
        <v>11.99</v>
      </c>
      <c r="K6015" s="1">
        <v>18.73</v>
      </c>
      <c r="L6015" s="4">
        <f>K6015+(K6015*15%)</f>
        <v>21.5395</v>
      </c>
      <c r="M6015" s="4">
        <f t="shared" si="93"/>
        <v>2.8094999999999999</v>
      </c>
      <c r="N6015" t="s">
        <v>29175</v>
      </c>
    </row>
    <row r="6016" spans="1:14">
      <c r="A6016" s="1" t="s">
        <v>4206</v>
      </c>
      <c r="B6016" s="1" t="s">
        <v>50515</v>
      </c>
      <c r="D6016" s="1">
        <v>234</v>
      </c>
      <c r="E6016" s="1" t="s">
        <v>4207</v>
      </c>
      <c r="G6016" s="1" t="s">
        <v>2015</v>
      </c>
      <c r="H6016" s="1">
        <v>1.75</v>
      </c>
      <c r="I6016" s="1">
        <v>4.99</v>
      </c>
      <c r="J6016" s="1">
        <v>11.99</v>
      </c>
      <c r="K6016" s="1">
        <v>18.73</v>
      </c>
      <c r="L6016" s="4">
        <f>K6016+(K6016*15%)</f>
        <v>21.5395</v>
      </c>
      <c r="M6016" s="4">
        <f t="shared" si="93"/>
        <v>2.8094999999999999</v>
      </c>
      <c r="N6016" t="s">
        <v>29176</v>
      </c>
    </row>
    <row r="6017" spans="1:14">
      <c r="A6017" s="1" t="s">
        <v>4208</v>
      </c>
      <c r="B6017" s="1" t="s">
        <v>50516</v>
      </c>
      <c r="D6017" s="1">
        <v>453</v>
      </c>
      <c r="E6017" s="1" t="s">
        <v>4209</v>
      </c>
      <c r="G6017" s="1" t="s">
        <v>2015</v>
      </c>
      <c r="H6017" s="1">
        <v>1.75</v>
      </c>
      <c r="I6017" s="1">
        <v>4.99</v>
      </c>
      <c r="J6017" s="1">
        <v>11.99</v>
      </c>
      <c r="K6017" s="1">
        <v>18.73</v>
      </c>
      <c r="L6017" s="4">
        <f>K6017+(K6017*15%)</f>
        <v>21.5395</v>
      </c>
      <c r="M6017" s="4">
        <f t="shared" si="93"/>
        <v>2.8094999999999999</v>
      </c>
      <c r="N6017" t="s">
        <v>29177</v>
      </c>
    </row>
    <row r="6018" spans="1:14">
      <c r="A6018" s="1" t="s">
        <v>4210</v>
      </c>
      <c r="B6018" s="1" t="s">
        <v>50517</v>
      </c>
      <c r="D6018" s="1">
        <v>234</v>
      </c>
      <c r="E6018" s="1" t="s">
        <v>4211</v>
      </c>
      <c r="G6018" s="1" t="s">
        <v>2015</v>
      </c>
      <c r="H6018" s="1">
        <v>1.75</v>
      </c>
      <c r="I6018" s="1">
        <v>4.99</v>
      </c>
      <c r="J6018" s="1">
        <v>11.99</v>
      </c>
      <c r="K6018" s="1">
        <v>18.73</v>
      </c>
      <c r="L6018" s="4">
        <f>K6018+(K6018*15%)</f>
        <v>21.5395</v>
      </c>
      <c r="M6018" s="4">
        <f t="shared" si="93"/>
        <v>2.8094999999999999</v>
      </c>
      <c r="N6018" t="s">
        <v>29178</v>
      </c>
    </row>
    <row r="6019" spans="1:14">
      <c r="A6019" s="1" t="s">
        <v>4212</v>
      </c>
      <c r="B6019" s="1" t="s">
        <v>50518</v>
      </c>
      <c r="D6019" s="1">
        <v>1692</v>
      </c>
      <c r="E6019" s="1" t="s">
        <v>4213</v>
      </c>
      <c r="G6019" s="1" t="s">
        <v>2015</v>
      </c>
      <c r="H6019" s="1">
        <v>1.75</v>
      </c>
      <c r="I6019" s="1">
        <v>4.99</v>
      </c>
      <c r="J6019" s="1">
        <v>11.99</v>
      </c>
      <c r="K6019" s="1">
        <v>18.73</v>
      </c>
      <c r="L6019" s="4">
        <f>K6019+(K6019*15%)</f>
        <v>21.5395</v>
      </c>
      <c r="M6019" s="4">
        <f t="shared" ref="M6019:M6082" si="94">L6019-K6019</f>
        <v>2.8094999999999999</v>
      </c>
      <c r="N6019" t="s">
        <v>29179</v>
      </c>
    </row>
    <row r="6020" spans="1:14">
      <c r="A6020" s="1" t="s">
        <v>4214</v>
      </c>
      <c r="B6020" s="1" t="s">
        <v>50519</v>
      </c>
      <c r="D6020" s="1">
        <v>395</v>
      </c>
      <c r="E6020" s="1" t="s">
        <v>4215</v>
      </c>
      <c r="G6020" s="1" t="s">
        <v>2015</v>
      </c>
      <c r="H6020" s="1">
        <v>1.75</v>
      </c>
      <c r="I6020" s="1">
        <v>4.99</v>
      </c>
      <c r="J6020" s="1">
        <v>11.99</v>
      </c>
      <c r="K6020" s="1">
        <v>18.73</v>
      </c>
      <c r="L6020" s="4">
        <f>K6020+(K6020*15%)</f>
        <v>21.5395</v>
      </c>
      <c r="M6020" s="4">
        <f t="shared" si="94"/>
        <v>2.8094999999999999</v>
      </c>
      <c r="N6020" t="s">
        <v>29180</v>
      </c>
    </row>
    <row r="6021" spans="1:14">
      <c r="A6021" s="1" t="s">
        <v>4218</v>
      </c>
      <c r="B6021" s="1" t="s">
        <v>50520</v>
      </c>
      <c r="D6021" s="1">
        <v>408</v>
      </c>
      <c r="E6021" s="1" t="s">
        <v>4219</v>
      </c>
      <c r="G6021" s="1" t="s">
        <v>2015</v>
      </c>
      <c r="H6021" s="1">
        <v>1.75</v>
      </c>
      <c r="I6021" s="1">
        <v>4.99</v>
      </c>
      <c r="J6021" s="1">
        <v>11.99</v>
      </c>
      <c r="K6021" s="1">
        <v>18.73</v>
      </c>
      <c r="L6021" s="4">
        <f>K6021+(K6021*15%)</f>
        <v>21.5395</v>
      </c>
      <c r="M6021" s="4">
        <f t="shared" si="94"/>
        <v>2.8094999999999999</v>
      </c>
      <c r="N6021" t="s">
        <v>29182</v>
      </c>
    </row>
    <row r="6022" spans="1:14">
      <c r="A6022" s="1" t="s">
        <v>4222</v>
      </c>
      <c r="B6022" s="1" t="s">
        <v>50521</v>
      </c>
      <c r="D6022" s="1">
        <v>953</v>
      </c>
      <c r="E6022" s="1" t="s">
        <v>4223</v>
      </c>
      <c r="G6022" s="1" t="s">
        <v>2015</v>
      </c>
      <c r="H6022" s="1">
        <v>1.75</v>
      </c>
      <c r="I6022" s="1">
        <v>4.99</v>
      </c>
      <c r="J6022" s="1">
        <v>11.99</v>
      </c>
      <c r="K6022" s="1">
        <v>18.73</v>
      </c>
      <c r="L6022" s="4">
        <f>K6022+(K6022*15%)</f>
        <v>21.5395</v>
      </c>
      <c r="M6022" s="4">
        <f t="shared" si="94"/>
        <v>2.8094999999999999</v>
      </c>
      <c r="N6022" t="s">
        <v>29184</v>
      </c>
    </row>
    <row r="6023" spans="1:14">
      <c r="A6023" s="1" t="s">
        <v>4224</v>
      </c>
      <c r="B6023" s="1" t="s">
        <v>50522</v>
      </c>
      <c r="D6023" s="1">
        <v>1241</v>
      </c>
      <c r="E6023" s="1" t="s">
        <v>4225</v>
      </c>
      <c r="G6023" s="1" t="s">
        <v>2015</v>
      </c>
      <c r="H6023" s="1">
        <v>1.75</v>
      </c>
      <c r="I6023" s="1">
        <v>4.99</v>
      </c>
      <c r="J6023" s="1">
        <v>11.99</v>
      </c>
      <c r="K6023" s="1">
        <v>18.73</v>
      </c>
      <c r="L6023" s="4">
        <f>K6023+(K6023*15%)</f>
        <v>21.5395</v>
      </c>
      <c r="M6023" s="4">
        <f t="shared" si="94"/>
        <v>2.8094999999999999</v>
      </c>
      <c r="N6023" t="s">
        <v>29185</v>
      </c>
    </row>
    <row r="6024" spans="1:14">
      <c r="A6024" s="1" t="s">
        <v>4226</v>
      </c>
      <c r="B6024" s="1" t="s">
        <v>50523</v>
      </c>
      <c r="D6024" s="1">
        <v>274</v>
      </c>
      <c r="E6024" s="1" t="s">
        <v>4227</v>
      </c>
      <c r="G6024" s="1" t="s">
        <v>2015</v>
      </c>
      <c r="H6024" s="1">
        <v>1.75</v>
      </c>
      <c r="I6024" s="1">
        <v>4.99</v>
      </c>
      <c r="J6024" s="1">
        <v>11.99</v>
      </c>
      <c r="K6024" s="1">
        <v>18.73</v>
      </c>
      <c r="L6024" s="4">
        <f>K6024+(K6024*15%)</f>
        <v>21.5395</v>
      </c>
      <c r="M6024" s="4">
        <f t="shared" si="94"/>
        <v>2.8094999999999999</v>
      </c>
      <c r="N6024" t="s">
        <v>29186</v>
      </c>
    </row>
    <row r="6025" spans="1:14">
      <c r="A6025" s="1" t="s">
        <v>4230</v>
      </c>
      <c r="B6025" s="1" t="s">
        <v>50524</v>
      </c>
      <c r="D6025" s="1">
        <v>115</v>
      </c>
      <c r="E6025" s="1" t="s">
        <v>4231</v>
      </c>
      <c r="G6025" s="1" t="s">
        <v>2015</v>
      </c>
      <c r="H6025" s="1">
        <v>1.75</v>
      </c>
      <c r="I6025" s="1">
        <v>4.99</v>
      </c>
      <c r="J6025" s="1">
        <v>11.99</v>
      </c>
      <c r="K6025" s="1">
        <v>18.73</v>
      </c>
      <c r="L6025" s="4">
        <f>K6025+(K6025*15%)</f>
        <v>21.5395</v>
      </c>
      <c r="M6025" s="4">
        <f t="shared" si="94"/>
        <v>2.8094999999999999</v>
      </c>
      <c r="N6025" t="s">
        <v>29188</v>
      </c>
    </row>
    <row r="6026" spans="1:14">
      <c r="A6026" s="1" t="s">
        <v>4232</v>
      </c>
      <c r="B6026" s="1" t="s">
        <v>50525</v>
      </c>
      <c r="D6026" s="1">
        <v>391</v>
      </c>
      <c r="E6026" s="1" t="s">
        <v>4233</v>
      </c>
      <c r="G6026" s="1" t="s">
        <v>2015</v>
      </c>
      <c r="H6026" s="1">
        <v>1.75</v>
      </c>
      <c r="I6026" s="1">
        <v>4.99</v>
      </c>
      <c r="J6026" s="1">
        <v>11.99</v>
      </c>
      <c r="K6026" s="1">
        <v>18.73</v>
      </c>
      <c r="L6026" s="4">
        <f>K6026+(K6026*15%)</f>
        <v>21.5395</v>
      </c>
      <c r="M6026" s="4">
        <f t="shared" si="94"/>
        <v>2.8094999999999999</v>
      </c>
      <c r="N6026" t="s">
        <v>29189</v>
      </c>
    </row>
    <row r="6027" spans="1:14">
      <c r="A6027" s="1" t="s">
        <v>4236</v>
      </c>
      <c r="B6027" s="1" t="s">
        <v>50526</v>
      </c>
      <c r="D6027" s="1">
        <v>558</v>
      </c>
      <c r="E6027" s="1" t="s">
        <v>4237</v>
      </c>
      <c r="G6027" s="1" t="s">
        <v>2015</v>
      </c>
      <c r="H6027" s="1">
        <v>1.75</v>
      </c>
      <c r="I6027" s="1">
        <v>4.99</v>
      </c>
      <c r="J6027" s="1">
        <v>11.99</v>
      </c>
      <c r="K6027" s="1">
        <v>18.73</v>
      </c>
      <c r="L6027" s="4">
        <f>K6027+(K6027*15%)</f>
        <v>21.5395</v>
      </c>
      <c r="M6027" s="4">
        <f t="shared" si="94"/>
        <v>2.8094999999999999</v>
      </c>
      <c r="N6027" t="s">
        <v>29191</v>
      </c>
    </row>
    <row r="6028" spans="1:14">
      <c r="A6028" s="1" t="s">
        <v>2138</v>
      </c>
      <c r="B6028" s="1" t="s">
        <v>50527</v>
      </c>
      <c r="D6028" s="1">
        <v>152</v>
      </c>
      <c r="E6028" s="1" t="s">
        <v>2139</v>
      </c>
      <c r="G6028" s="1" t="s">
        <v>2015</v>
      </c>
      <c r="H6028" s="1">
        <v>1.8</v>
      </c>
      <c r="I6028" s="1">
        <v>4.99</v>
      </c>
      <c r="J6028" s="1">
        <v>11.99</v>
      </c>
      <c r="K6028" s="1">
        <v>18.78</v>
      </c>
      <c r="L6028" s="4">
        <f>K6028+(K6028*15%)</f>
        <v>21.597000000000001</v>
      </c>
      <c r="M6028" s="4">
        <f t="shared" si="94"/>
        <v>2.8170000000000002</v>
      </c>
      <c r="N6028" t="s">
        <v>28161</v>
      </c>
    </row>
    <row r="6029" spans="1:14">
      <c r="A6029" s="1" t="s">
        <v>2353</v>
      </c>
      <c r="B6029" s="1" t="s">
        <v>50528</v>
      </c>
      <c r="D6029" s="1">
        <v>0</v>
      </c>
      <c r="E6029" s="1" t="s">
        <v>2354</v>
      </c>
      <c r="G6029" s="1" t="s">
        <v>2015</v>
      </c>
      <c r="H6029" s="1">
        <v>1.8</v>
      </c>
      <c r="I6029" s="1">
        <v>4.99</v>
      </c>
      <c r="J6029" s="1">
        <v>11.99</v>
      </c>
      <c r="K6029" s="1">
        <v>18.78</v>
      </c>
      <c r="L6029" s="4">
        <f>K6029+(K6029*15%)</f>
        <v>21.597000000000001</v>
      </c>
      <c r="M6029" s="4">
        <f t="shared" si="94"/>
        <v>2.8170000000000002</v>
      </c>
      <c r="N6029" t="s">
        <v>28266</v>
      </c>
    </row>
    <row r="6030" spans="1:14">
      <c r="A6030" s="1" t="s">
        <v>2366</v>
      </c>
      <c r="B6030" s="1" t="s">
        <v>50529</v>
      </c>
      <c r="D6030" s="1">
        <v>452</v>
      </c>
      <c r="E6030" s="1" t="s">
        <v>2367</v>
      </c>
      <c r="G6030" s="1" t="s">
        <v>2015</v>
      </c>
      <c r="H6030" s="1">
        <v>1.8</v>
      </c>
      <c r="I6030" s="1">
        <v>4.99</v>
      </c>
      <c r="J6030" s="1">
        <v>11.99</v>
      </c>
      <c r="K6030" s="1">
        <v>18.78</v>
      </c>
      <c r="L6030" s="4">
        <f>K6030+(K6030*15%)</f>
        <v>21.597000000000001</v>
      </c>
      <c r="M6030" s="4">
        <f t="shared" si="94"/>
        <v>2.8170000000000002</v>
      </c>
      <c r="N6030" t="s">
        <v>28272</v>
      </c>
    </row>
    <row r="6031" spans="1:14">
      <c r="A6031" s="1" t="s">
        <v>2595</v>
      </c>
      <c r="B6031" s="1" t="s">
        <v>50530</v>
      </c>
      <c r="D6031" s="1">
        <v>348</v>
      </c>
      <c r="E6031" s="1" t="s">
        <v>2596</v>
      </c>
      <c r="G6031" s="1" t="s">
        <v>2015</v>
      </c>
      <c r="H6031" s="1">
        <v>1.9</v>
      </c>
      <c r="I6031" s="1">
        <v>4.99</v>
      </c>
      <c r="J6031" s="1">
        <v>11.99</v>
      </c>
      <c r="K6031" s="1">
        <v>18.88</v>
      </c>
      <c r="L6031" s="4">
        <f>K6031+(K6031*15%)</f>
        <v>21.712</v>
      </c>
      <c r="M6031" s="4">
        <f t="shared" si="94"/>
        <v>2.8320000000000007</v>
      </c>
      <c r="N6031" t="s">
        <v>28383</v>
      </c>
    </row>
    <row r="6032" spans="1:14">
      <c r="A6032" s="1" t="s">
        <v>3020</v>
      </c>
      <c r="B6032" s="1" t="s">
        <v>50531</v>
      </c>
      <c r="D6032" s="1">
        <v>0</v>
      </c>
      <c r="E6032" s="1" t="s">
        <v>3021</v>
      </c>
      <c r="G6032" s="1" t="s">
        <v>2015</v>
      </c>
      <c r="H6032" s="1">
        <v>2.1</v>
      </c>
      <c r="I6032" s="1">
        <v>4.99</v>
      </c>
      <c r="J6032" s="1">
        <v>11.99</v>
      </c>
      <c r="K6032" s="1">
        <v>19.080000000000002</v>
      </c>
      <c r="L6032" s="4">
        <f>K6032+(K6032*15%)</f>
        <v>21.942</v>
      </c>
      <c r="M6032" s="4">
        <f t="shared" si="94"/>
        <v>2.8619999999999983</v>
      </c>
      <c r="N6032" t="s">
        <v>28589</v>
      </c>
    </row>
    <row r="6033" spans="1:14">
      <c r="A6033" s="1" t="s">
        <v>2120</v>
      </c>
      <c r="B6033" s="1" t="s">
        <v>50532</v>
      </c>
      <c r="D6033" s="1">
        <v>302</v>
      </c>
      <c r="E6033" s="1" t="s">
        <v>2121</v>
      </c>
      <c r="G6033" s="1" t="s">
        <v>2015</v>
      </c>
      <c r="H6033" s="1">
        <v>2.25</v>
      </c>
      <c r="I6033" s="1">
        <v>4.99</v>
      </c>
      <c r="J6033" s="1">
        <v>11.99</v>
      </c>
      <c r="K6033" s="1">
        <v>19.23</v>
      </c>
      <c r="L6033" s="4">
        <f>K6033+(K6033*15%)</f>
        <v>22.1145</v>
      </c>
      <c r="M6033" s="4">
        <f t="shared" si="94"/>
        <v>2.8844999999999992</v>
      </c>
      <c r="N6033" t="s">
        <v>28153</v>
      </c>
    </row>
    <row r="6034" spans="1:14">
      <c r="A6034" s="1" t="s">
        <v>2101</v>
      </c>
      <c r="B6034" s="1" t="s">
        <v>50533</v>
      </c>
      <c r="D6034" s="1">
        <v>237</v>
      </c>
      <c r="E6034" s="1" t="s">
        <v>2102</v>
      </c>
      <c r="G6034" s="1" t="s">
        <v>2015</v>
      </c>
      <c r="H6034" s="1">
        <v>2.2999999999999998</v>
      </c>
      <c r="I6034" s="1">
        <v>4.99</v>
      </c>
      <c r="J6034" s="1">
        <v>11.99</v>
      </c>
      <c r="K6034" s="1">
        <v>19.28</v>
      </c>
      <c r="L6034" s="4">
        <f>K6034+(K6034*15%)</f>
        <v>22.172000000000001</v>
      </c>
      <c r="M6034" s="4">
        <f t="shared" si="94"/>
        <v>2.8919999999999995</v>
      </c>
      <c r="N6034" t="s">
        <v>28145</v>
      </c>
    </row>
    <row r="6035" spans="1:14">
      <c r="A6035" s="1" t="s">
        <v>2187</v>
      </c>
      <c r="B6035" s="1" t="s">
        <v>50534</v>
      </c>
      <c r="D6035" s="1">
        <v>258</v>
      </c>
      <c r="E6035" s="1" t="s">
        <v>2188</v>
      </c>
      <c r="G6035" s="1" t="s">
        <v>2015</v>
      </c>
      <c r="H6035" s="1">
        <v>2.6</v>
      </c>
      <c r="I6035" s="1">
        <v>4.99</v>
      </c>
      <c r="J6035" s="1">
        <v>11.99</v>
      </c>
      <c r="K6035" s="1">
        <v>19.580000000000002</v>
      </c>
      <c r="L6035" s="4">
        <f>K6035+(K6035*15%)</f>
        <v>22.517000000000003</v>
      </c>
      <c r="M6035" s="4">
        <f t="shared" si="94"/>
        <v>2.9370000000000012</v>
      </c>
      <c r="N6035" t="s">
        <v>28185</v>
      </c>
    </row>
    <row r="6036" spans="1:14">
      <c r="A6036" s="1" t="s">
        <v>2639</v>
      </c>
      <c r="B6036" s="1" t="s">
        <v>50535</v>
      </c>
      <c r="D6036" s="1">
        <v>93</v>
      </c>
      <c r="E6036" s="1" t="s">
        <v>2640</v>
      </c>
      <c r="G6036" s="1" t="s">
        <v>2015</v>
      </c>
      <c r="H6036" s="1">
        <v>3.15</v>
      </c>
      <c r="I6036" s="1">
        <v>4.99</v>
      </c>
      <c r="J6036" s="1">
        <v>11.99</v>
      </c>
      <c r="K6036" s="1">
        <v>20.13</v>
      </c>
      <c r="L6036" s="4">
        <f>K6036+(K6036*15%)</f>
        <v>23.1495</v>
      </c>
      <c r="M6036" s="4">
        <f t="shared" si="94"/>
        <v>3.0195000000000007</v>
      </c>
      <c r="N6036" t="s">
        <v>28405</v>
      </c>
    </row>
    <row r="6037" spans="1:14">
      <c r="A6037" s="1" t="s">
        <v>2013</v>
      </c>
      <c r="B6037" s="1" t="s">
        <v>50536</v>
      </c>
      <c r="D6037" s="1">
        <v>257</v>
      </c>
      <c r="E6037" s="1" t="s">
        <v>2014</v>
      </c>
      <c r="G6037" s="1" t="s">
        <v>2015</v>
      </c>
      <c r="H6037" s="1">
        <v>3.4</v>
      </c>
      <c r="I6037" s="1">
        <v>4.99</v>
      </c>
      <c r="J6037" s="1">
        <v>11.99</v>
      </c>
      <c r="K6037" s="1">
        <v>20.38</v>
      </c>
      <c r="L6037" s="4">
        <f>K6037+(K6037*15%)</f>
        <v>23.436999999999998</v>
      </c>
      <c r="M6037" s="4">
        <f t="shared" si="94"/>
        <v>3.0569999999999986</v>
      </c>
      <c r="N6037" t="s">
        <v>28104</v>
      </c>
    </row>
    <row r="6038" spans="1:14">
      <c r="A6038" s="1" t="s">
        <v>2016</v>
      </c>
      <c r="B6038" s="1" t="s">
        <v>50537</v>
      </c>
      <c r="D6038" s="1">
        <v>1571</v>
      </c>
      <c r="E6038" s="1" t="s">
        <v>2017</v>
      </c>
      <c r="G6038" s="1" t="s">
        <v>2015</v>
      </c>
      <c r="H6038" s="1">
        <v>3.4</v>
      </c>
      <c r="I6038" s="1">
        <v>4.99</v>
      </c>
      <c r="J6038" s="1">
        <v>11.99</v>
      </c>
      <c r="K6038" s="1">
        <v>20.38</v>
      </c>
      <c r="L6038" s="4">
        <f>K6038+(K6038*15%)</f>
        <v>23.436999999999998</v>
      </c>
      <c r="M6038" s="4">
        <f t="shared" si="94"/>
        <v>3.0569999999999986</v>
      </c>
      <c r="N6038" t="s">
        <v>28105</v>
      </c>
    </row>
    <row r="6039" spans="1:14">
      <c r="A6039" s="1" t="s">
        <v>2018</v>
      </c>
      <c r="B6039" s="1" t="s">
        <v>50538</v>
      </c>
      <c r="D6039" s="1">
        <v>124</v>
      </c>
      <c r="E6039" s="1" t="s">
        <v>2019</v>
      </c>
      <c r="G6039" s="1" t="s">
        <v>2015</v>
      </c>
      <c r="H6039" s="1">
        <v>3.4</v>
      </c>
      <c r="I6039" s="1">
        <v>4.99</v>
      </c>
      <c r="J6039" s="1">
        <v>11.99</v>
      </c>
      <c r="K6039" s="1">
        <v>20.38</v>
      </c>
      <c r="L6039" s="4">
        <f>K6039+(K6039*15%)</f>
        <v>23.436999999999998</v>
      </c>
      <c r="M6039" s="4">
        <f t="shared" si="94"/>
        <v>3.0569999999999986</v>
      </c>
      <c r="N6039" t="s">
        <v>28106</v>
      </c>
    </row>
    <row r="6040" spans="1:14">
      <c r="A6040" s="1" t="s">
        <v>2020</v>
      </c>
      <c r="B6040" s="1" t="s">
        <v>50539</v>
      </c>
      <c r="D6040" s="1">
        <v>640</v>
      </c>
      <c r="E6040" s="1" t="s">
        <v>2021</v>
      </c>
      <c r="G6040" s="1" t="s">
        <v>2015</v>
      </c>
      <c r="H6040" s="1">
        <v>3.4</v>
      </c>
      <c r="I6040" s="1">
        <v>4.99</v>
      </c>
      <c r="J6040" s="1">
        <v>11.99</v>
      </c>
      <c r="K6040" s="1">
        <v>20.38</v>
      </c>
      <c r="L6040" s="4">
        <f>K6040+(K6040*15%)</f>
        <v>23.436999999999998</v>
      </c>
      <c r="M6040" s="4">
        <f t="shared" si="94"/>
        <v>3.0569999999999986</v>
      </c>
      <c r="N6040" t="s">
        <v>28107</v>
      </c>
    </row>
    <row r="6041" spans="1:14">
      <c r="A6041" s="1" t="s">
        <v>2022</v>
      </c>
      <c r="B6041" s="1" t="s">
        <v>50540</v>
      </c>
      <c r="D6041" s="1">
        <v>518</v>
      </c>
      <c r="E6041" s="1" t="s">
        <v>2023</v>
      </c>
      <c r="G6041" s="1" t="s">
        <v>2015</v>
      </c>
      <c r="H6041" s="1">
        <v>3.4</v>
      </c>
      <c r="I6041" s="1">
        <v>4.99</v>
      </c>
      <c r="J6041" s="1">
        <v>11.99</v>
      </c>
      <c r="K6041" s="1">
        <v>20.38</v>
      </c>
      <c r="L6041" s="4">
        <f>K6041+(K6041*15%)</f>
        <v>23.436999999999998</v>
      </c>
      <c r="M6041" s="4">
        <f t="shared" si="94"/>
        <v>3.0569999999999986</v>
      </c>
      <c r="N6041" t="s">
        <v>28108</v>
      </c>
    </row>
    <row r="6042" spans="1:14">
      <c r="A6042" s="1" t="s">
        <v>2026</v>
      </c>
      <c r="B6042" s="1" t="s">
        <v>50541</v>
      </c>
      <c r="D6042" s="1">
        <v>114</v>
      </c>
      <c r="E6042" s="1" t="s">
        <v>2027</v>
      </c>
      <c r="G6042" s="1" t="s">
        <v>2015</v>
      </c>
      <c r="H6042" s="1">
        <v>3.4</v>
      </c>
      <c r="I6042" s="1">
        <v>4.99</v>
      </c>
      <c r="J6042" s="1">
        <v>11.99</v>
      </c>
      <c r="K6042" s="1">
        <v>20.38</v>
      </c>
      <c r="L6042" s="4">
        <f>K6042+(K6042*15%)</f>
        <v>23.436999999999998</v>
      </c>
      <c r="M6042" s="4">
        <f t="shared" si="94"/>
        <v>3.0569999999999986</v>
      </c>
      <c r="N6042" t="s">
        <v>28110</v>
      </c>
    </row>
    <row r="6043" spans="1:14">
      <c r="A6043" s="1" t="s">
        <v>2028</v>
      </c>
      <c r="B6043" s="1" t="s">
        <v>50542</v>
      </c>
      <c r="D6043" s="1">
        <v>526</v>
      </c>
      <c r="E6043" s="1" t="s">
        <v>2029</v>
      </c>
      <c r="G6043" s="1" t="s">
        <v>2015</v>
      </c>
      <c r="H6043" s="1">
        <v>3.4</v>
      </c>
      <c r="I6043" s="1">
        <v>4.99</v>
      </c>
      <c r="J6043" s="1">
        <v>11.99</v>
      </c>
      <c r="K6043" s="1">
        <v>20.38</v>
      </c>
      <c r="L6043" s="4">
        <f>K6043+(K6043*15%)</f>
        <v>23.436999999999998</v>
      </c>
      <c r="M6043" s="4">
        <f t="shared" si="94"/>
        <v>3.0569999999999986</v>
      </c>
      <c r="N6043" t="s">
        <v>28111</v>
      </c>
    </row>
    <row r="6044" spans="1:14">
      <c r="A6044" s="1" t="s">
        <v>2030</v>
      </c>
      <c r="B6044" s="1" t="s">
        <v>50543</v>
      </c>
      <c r="D6044" s="1">
        <v>522</v>
      </c>
      <c r="E6044" s="1" t="s">
        <v>2031</v>
      </c>
      <c r="G6044" s="1" t="s">
        <v>2015</v>
      </c>
      <c r="H6044" s="1">
        <v>3.4</v>
      </c>
      <c r="I6044" s="1">
        <v>4.99</v>
      </c>
      <c r="J6044" s="1">
        <v>11.99</v>
      </c>
      <c r="K6044" s="1">
        <v>20.38</v>
      </c>
      <c r="L6044" s="4">
        <f>K6044+(K6044*15%)</f>
        <v>23.436999999999998</v>
      </c>
      <c r="M6044" s="4">
        <f t="shared" si="94"/>
        <v>3.0569999999999986</v>
      </c>
      <c r="N6044" t="s">
        <v>28112</v>
      </c>
    </row>
    <row r="6045" spans="1:14">
      <c r="A6045" s="1" t="s">
        <v>2032</v>
      </c>
      <c r="B6045" s="1" t="s">
        <v>50544</v>
      </c>
      <c r="D6045" s="1">
        <v>421</v>
      </c>
      <c r="E6045" s="1" t="s">
        <v>2033</v>
      </c>
      <c r="G6045" s="1" t="s">
        <v>2015</v>
      </c>
      <c r="H6045" s="1">
        <v>3.4</v>
      </c>
      <c r="I6045" s="1">
        <v>4.99</v>
      </c>
      <c r="J6045" s="1">
        <v>11.99</v>
      </c>
      <c r="K6045" s="1">
        <v>20.38</v>
      </c>
      <c r="L6045" s="4">
        <f>K6045+(K6045*15%)</f>
        <v>23.436999999999998</v>
      </c>
      <c r="M6045" s="4">
        <f t="shared" si="94"/>
        <v>3.0569999999999986</v>
      </c>
      <c r="N6045" t="s">
        <v>28113</v>
      </c>
    </row>
    <row r="6046" spans="1:14">
      <c r="A6046" s="1" t="s">
        <v>2034</v>
      </c>
      <c r="B6046" s="1" t="s">
        <v>50545</v>
      </c>
      <c r="D6046" s="1">
        <v>57</v>
      </c>
      <c r="E6046" s="1" t="s">
        <v>2035</v>
      </c>
      <c r="G6046" s="1" t="s">
        <v>2015</v>
      </c>
      <c r="H6046" s="1">
        <v>3.4</v>
      </c>
      <c r="I6046" s="1">
        <v>4.99</v>
      </c>
      <c r="J6046" s="1">
        <v>11.99</v>
      </c>
      <c r="K6046" s="1">
        <v>20.38</v>
      </c>
      <c r="L6046" s="4">
        <f>K6046+(K6046*15%)</f>
        <v>23.436999999999998</v>
      </c>
      <c r="M6046" s="4">
        <f t="shared" si="94"/>
        <v>3.0569999999999986</v>
      </c>
      <c r="N6046" t="s">
        <v>28114</v>
      </c>
    </row>
    <row r="6047" spans="1:14">
      <c r="A6047" s="1" t="s">
        <v>2036</v>
      </c>
      <c r="B6047" s="1" t="s">
        <v>50546</v>
      </c>
      <c r="D6047" s="1">
        <v>232</v>
      </c>
      <c r="E6047" s="1" t="s">
        <v>2037</v>
      </c>
      <c r="G6047" s="1" t="s">
        <v>2015</v>
      </c>
      <c r="H6047" s="1">
        <v>3.4</v>
      </c>
      <c r="I6047" s="1">
        <v>4.99</v>
      </c>
      <c r="J6047" s="1">
        <v>11.99</v>
      </c>
      <c r="K6047" s="1">
        <v>20.38</v>
      </c>
      <c r="L6047" s="4">
        <f>K6047+(K6047*15%)</f>
        <v>23.436999999999998</v>
      </c>
      <c r="M6047" s="4">
        <f t="shared" si="94"/>
        <v>3.0569999999999986</v>
      </c>
      <c r="N6047" t="s">
        <v>28115</v>
      </c>
    </row>
    <row r="6048" spans="1:14">
      <c r="A6048" s="1" t="s">
        <v>2038</v>
      </c>
      <c r="B6048" s="1" t="s">
        <v>50547</v>
      </c>
      <c r="D6048" s="1">
        <v>333</v>
      </c>
      <c r="E6048" s="1" t="s">
        <v>2039</v>
      </c>
      <c r="G6048" s="1" t="s">
        <v>2015</v>
      </c>
      <c r="H6048" s="1">
        <v>3.4</v>
      </c>
      <c r="I6048" s="1">
        <v>4.99</v>
      </c>
      <c r="J6048" s="1">
        <v>11.99</v>
      </c>
      <c r="K6048" s="1">
        <v>20.38</v>
      </c>
      <c r="L6048" s="4">
        <f>K6048+(K6048*15%)</f>
        <v>23.436999999999998</v>
      </c>
      <c r="M6048" s="4">
        <f t="shared" si="94"/>
        <v>3.0569999999999986</v>
      </c>
      <c r="N6048" t="s">
        <v>28116</v>
      </c>
    </row>
    <row r="6049" spans="1:14">
      <c r="A6049" s="1" t="s">
        <v>2040</v>
      </c>
      <c r="B6049" s="1" t="s">
        <v>50548</v>
      </c>
      <c r="D6049" s="1">
        <v>410</v>
      </c>
      <c r="E6049" s="1" t="s">
        <v>2041</v>
      </c>
      <c r="G6049" s="1" t="s">
        <v>2015</v>
      </c>
      <c r="H6049" s="1">
        <v>3.4</v>
      </c>
      <c r="I6049" s="1">
        <v>4.99</v>
      </c>
      <c r="J6049" s="1">
        <v>11.99</v>
      </c>
      <c r="K6049" s="1">
        <v>20.38</v>
      </c>
      <c r="L6049" s="4">
        <f>K6049+(K6049*15%)</f>
        <v>23.436999999999998</v>
      </c>
      <c r="M6049" s="4">
        <f t="shared" si="94"/>
        <v>3.0569999999999986</v>
      </c>
      <c r="N6049" t="s">
        <v>28117</v>
      </c>
    </row>
    <row r="6050" spans="1:14">
      <c r="A6050" s="1" t="s">
        <v>2042</v>
      </c>
      <c r="B6050" s="1" t="s">
        <v>50549</v>
      </c>
      <c r="D6050" s="1">
        <v>319</v>
      </c>
      <c r="E6050" s="1" t="s">
        <v>2043</v>
      </c>
      <c r="G6050" s="1" t="s">
        <v>2015</v>
      </c>
      <c r="H6050" s="1">
        <v>3.4</v>
      </c>
      <c r="I6050" s="1">
        <v>4.99</v>
      </c>
      <c r="J6050" s="1">
        <v>11.99</v>
      </c>
      <c r="K6050" s="1">
        <v>20.38</v>
      </c>
      <c r="L6050" s="4">
        <f>K6050+(K6050*15%)</f>
        <v>23.436999999999998</v>
      </c>
      <c r="M6050" s="4">
        <f t="shared" si="94"/>
        <v>3.0569999999999986</v>
      </c>
      <c r="N6050" t="s">
        <v>28118</v>
      </c>
    </row>
    <row r="6051" spans="1:14">
      <c r="A6051" s="1" t="s">
        <v>2046</v>
      </c>
      <c r="B6051" s="1" t="s">
        <v>50550</v>
      </c>
      <c r="D6051" s="1">
        <v>381</v>
      </c>
      <c r="E6051" s="1" t="s">
        <v>2047</v>
      </c>
      <c r="G6051" s="1" t="s">
        <v>2015</v>
      </c>
      <c r="H6051" s="1">
        <v>3.4</v>
      </c>
      <c r="I6051" s="1">
        <v>4.99</v>
      </c>
      <c r="J6051" s="1">
        <v>11.99</v>
      </c>
      <c r="K6051" s="1">
        <v>20.38</v>
      </c>
      <c r="L6051" s="4">
        <f>K6051+(K6051*15%)</f>
        <v>23.436999999999998</v>
      </c>
      <c r="M6051" s="4">
        <f t="shared" si="94"/>
        <v>3.0569999999999986</v>
      </c>
      <c r="N6051" t="s">
        <v>28120</v>
      </c>
    </row>
    <row r="6052" spans="1:14">
      <c r="A6052" s="1" t="s">
        <v>2355</v>
      </c>
      <c r="B6052" s="1" t="s">
        <v>50551</v>
      </c>
      <c r="D6052" s="1">
        <v>402</v>
      </c>
      <c r="E6052" s="1" t="s">
        <v>2356</v>
      </c>
      <c r="G6052" s="1" t="s">
        <v>2015</v>
      </c>
      <c r="H6052" s="1">
        <v>3.4</v>
      </c>
      <c r="I6052" s="1">
        <v>4.99</v>
      </c>
      <c r="J6052" s="1">
        <v>11.99</v>
      </c>
      <c r="K6052" s="1">
        <v>20.38</v>
      </c>
      <c r="L6052" s="4">
        <f>K6052+(K6052*15%)</f>
        <v>23.436999999999998</v>
      </c>
      <c r="M6052" s="4">
        <f t="shared" si="94"/>
        <v>3.0569999999999986</v>
      </c>
      <c r="N6052" t="s">
        <v>28267</v>
      </c>
    </row>
    <row r="6053" spans="1:14">
      <c r="A6053" s="1" t="s">
        <v>2368</v>
      </c>
      <c r="B6053" s="1" t="s">
        <v>50552</v>
      </c>
      <c r="D6053" s="1">
        <v>107</v>
      </c>
      <c r="E6053" s="1" t="s">
        <v>2369</v>
      </c>
      <c r="G6053" s="1" t="s">
        <v>2015</v>
      </c>
      <c r="H6053" s="1">
        <v>3.4</v>
      </c>
      <c r="I6053" s="1">
        <v>4.99</v>
      </c>
      <c r="J6053" s="1">
        <v>11.99</v>
      </c>
      <c r="K6053" s="1">
        <v>20.38</v>
      </c>
      <c r="L6053" s="4">
        <f>K6053+(K6053*15%)</f>
        <v>23.436999999999998</v>
      </c>
      <c r="M6053" s="4">
        <f t="shared" si="94"/>
        <v>3.0569999999999986</v>
      </c>
      <c r="N6053" t="s">
        <v>28273</v>
      </c>
    </row>
    <row r="6054" spans="1:14">
      <c r="A6054" s="1" t="s">
        <v>1383</v>
      </c>
      <c r="B6054" s="1" t="s">
        <v>50553</v>
      </c>
      <c r="D6054" s="1">
        <v>63</v>
      </c>
      <c r="E6054" s="1" t="s">
        <v>1384</v>
      </c>
      <c r="G6054" s="1" t="s">
        <v>1385</v>
      </c>
      <c r="H6054" s="1">
        <v>18.89</v>
      </c>
      <c r="I6054" s="1">
        <v>4.99</v>
      </c>
      <c r="J6054" s="1">
        <v>24.93</v>
      </c>
      <c r="K6054" s="1">
        <v>48.81</v>
      </c>
      <c r="L6054" s="4">
        <f>K6054+(K6054*15%)</f>
        <v>56.131500000000003</v>
      </c>
      <c r="M6054" s="4">
        <f t="shared" si="94"/>
        <v>7.3215000000000003</v>
      </c>
      <c r="N6054" t="s">
        <v>27797</v>
      </c>
    </row>
    <row r="6055" spans="1:14">
      <c r="A6055" s="1" t="s">
        <v>8810</v>
      </c>
      <c r="B6055" s="1" t="s">
        <v>50554</v>
      </c>
      <c r="D6055" s="1">
        <v>982</v>
      </c>
      <c r="E6055" s="1" t="s">
        <v>8811</v>
      </c>
      <c r="G6055" s="1" t="s">
        <v>8766</v>
      </c>
      <c r="H6055" s="1">
        <v>2.1</v>
      </c>
      <c r="I6055" s="1">
        <v>4.99</v>
      </c>
      <c r="J6055" s="1">
        <v>11.99</v>
      </c>
      <c r="K6055" s="1">
        <v>19.080000000000002</v>
      </c>
      <c r="L6055" s="4">
        <f>K6055+(K6055*15%)</f>
        <v>21.942</v>
      </c>
      <c r="M6055" s="4">
        <f t="shared" si="94"/>
        <v>2.8619999999999983</v>
      </c>
      <c r="N6055" t="s">
        <v>31402</v>
      </c>
    </row>
    <row r="6056" spans="1:14">
      <c r="A6056" s="1" t="s">
        <v>8812</v>
      </c>
      <c r="B6056" s="1" t="s">
        <v>50555</v>
      </c>
      <c r="D6056" s="1">
        <v>750</v>
      </c>
      <c r="E6056" s="1" t="s">
        <v>8813</v>
      </c>
      <c r="G6056" s="1" t="s">
        <v>8766</v>
      </c>
      <c r="H6056" s="1">
        <v>2.1</v>
      </c>
      <c r="I6056" s="1">
        <v>4.99</v>
      </c>
      <c r="J6056" s="1">
        <v>11.99</v>
      </c>
      <c r="K6056" s="1">
        <v>19.080000000000002</v>
      </c>
      <c r="L6056" s="4">
        <f>K6056+(K6056*15%)</f>
        <v>21.942</v>
      </c>
      <c r="M6056" s="4">
        <f t="shared" si="94"/>
        <v>2.8619999999999983</v>
      </c>
      <c r="N6056" t="s">
        <v>31403</v>
      </c>
    </row>
    <row r="6057" spans="1:14">
      <c r="A6057" s="1" t="s">
        <v>9626</v>
      </c>
      <c r="B6057" s="1" t="s">
        <v>50556</v>
      </c>
      <c r="D6057" s="1">
        <v>102</v>
      </c>
      <c r="E6057" s="1" t="s">
        <v>9627</v>
      </c>
      <c r="G6057" s="1" t="s">
        <v>8766</v>
      </c>
      <c r="H6057" s="1">
        <v>2.4500000000000002</v>
      </c>
      <c r="I6057" s="1">
        <v>4.99</v>
      </c>
      <c r="J6057" s="1">
        <v>11.99</v>
      </c>
      <c r="K6057" s="1">
        <v>19.43</v>
      </c>
      <c r="L6057" s="4">
        <f>K6057+(K6057*15%)</f>
        <v>22.3445</v>
      </c>
      <c r="M6057" s="4">
        <f t="shared" si="94"/>
        <v>2.9145000000000003</v>
      </c>
      <c r="N6057" t="s">
        <v>31832</v>
      </c>
    </row>
    <row r="6058" spans="1:14">
      <c r="A6058" s="1" t="s">
        <v>8808</v>
      </c>
      <c r="B6058" s="1" t="s">
        <v>50557</v>
      </c>
      <c r="D6058" s="1">
        <v>99</v>
      </c>
      <c r="E6058" s="1" t="s">
        <v>8809</v>
      </c>
      <c r="G6058" s="1" t="s">
        <v>8766</v>
      </c>
      <c r="H6058" s="1">
        <v>2.6</v>
      </c>
      <c r="I6058" s="1">
        <v>4.99</v>
      </c>
      <c r="J6058" s="1">
        <v>11.99</v>
      </c>
      <c r="K6058" s="1">
        <v>19.580000000000002</v>
      </c>
      <c r="L6058" s="4">
        <f>K6058+(K6058*15%)</f>
        <v>22.517000000000003</v>
      </c>
      <c r="M6058" s="4">
        <f t="shared" si="94"/>
        <v>2.9370000000000012</v>
      </c>
      <c r="N6058" t="s">
        <v>31401</v>
      </c>
    </row>
    <row r="6059" spans="1:14">
      <c r="A6059" s="1" t="s">
        <v>21445</v>
      </c>
      <c r="B6059" s="1" t="s">
        <v>50558</v>
      </c>
      <c r="D6059" s="1">
        <v>424</v>
      </c>
      <c r="E6059" s="1" t="s">
        <v>21446</v>
      </c>
      <c r="G6059" s="1" t="s">
        <v>8766</v>
      </c>
      <c r="H6059" s="1">
        <v>2.6</v>
      </c>
      <c r="I6059" s="1">
        <v>4.99</v>
      </c>
      <c r="J6059" s="1">
        <v>11.99</v>
      </c>
      <c r="K6059" s="1">
        <v>19.580000000000002</v>
      </c>
      <c r="L6059" s="4">
        <f>K6059+(K6059*15%)</f>
        <v>22.517000000000003</v>
      </c>
      <c r="M6059" s="4">
        <f t="shared" si="94"/>
        <v>2.9370000000000012</v>
      </c>
      <c r="N6059" t="s">
        <v>37849</v>
      </c>
    </row>
    <row r="6060" spans="1:14">
      <c r="A6060" s="1" t="s">
        <v>21443</v>
      </c>
      <c r="B6060" s="1" t="s">
        <v>50559</v>
      </c>
      <c r="D6060" s="1">
        <v>92</v>
      </c>
      <c r="E6060" s="1" t="s">
        <v>21444</v>
      </c>
      <c r="G6060" s="1" t="s">
        <v>8766</v>
      </c>
      <c r="H6060" s="1">
        <v>2.75</v>
      </c>
      <c r="I6060" s="1">
        <v>4.99</v>
      </c>
      <c r="J6060" s="1">
        <v>11.99</v>
      </c>
      <c r="K6060" s="1">
        <v>19.73</v>
      </c>
      <c r="L6060" s="4">
        <f>K6060+(K6060*15%)</f>
        <v>22.689499999999999</v>
      </c>
      <c r="M6060" s="4">
        <f t="shared" si="94"/>
        <v>2.9594999999999985</v>
      </c>
      <c r="N6060" t="s">
        <v>37848</v>
      </c>
    </row>
    <row r="6061" spans="1:14">
      <c r="A6061" s="1" t="s">
        <v>21331</v>
      </c>
      <c r="B6061" s="1" t="s">
        <v>50560</v>
      </c>
      <c r="D6061" s="1">
        <v>125</v>
      </c>
      <c r="E6061" s="1" t="s">
        <v>21332</v>
      </c>
      <c r="G6061" s="1" t="s">
        <v>8766</v>
      </c>
      <c r="H6061" s="1">
        <v>3.05</v>
      </c>
      <c r="I6061" s="1">
        <v>4.99</v>
      </c>
      <c r="J6061" s="1">
        <v>11.99</v>
      </c>
      <c r="K6061" s="1">
        <v>20.03</v>
      </c>
      <c r="L6061" s="4">
        <f>K6061+(K6061*15%)</f>
        <v>23.034500000000001</v>
      </c>
      <c r="M6061" s="4">
        <f t="shared" si="94"/>
        <v>3.0045000000000002</v>
      </c>
      <c r="N6061" t="s">
        <v>37788</v>
      </c>
    </row>
    <row r="6062" spans="1:14">
      <c r="A6062" s="1" t="s">
        <v>8764</v>
      </c>
      <c r="B6062" s="1" t="s">
        <v>50561</v>
      </c>
      <c r="D6062" s="1">
        <v>2277</v>
      </c>
      <c r="E6062" s="1" t="s">
        <v>8765</v>
      </c>
      <c r="G6062" s="1" t="s">
        <v>8766</v>
      </c>
      <c r="H6062" s="1">
        <v>3.3</v>
      </c>
      <c r="I6062" s="1">
        <v>4.99</v>
      </c>
      <c r="J6062" s="1">
        <v>11.99</v>
      </c>
      <c r="K6062" s="1">
        <v>20.28</v>
      </c>
      <c r="L6062" s="4">
        <f>K6062+(K6062*15%)</f>
        <v>23.322000000000003</v>
      </c>
      <c r="M6062" s="4">
        <f t="shared" si="94"/>
        <v>3.0420000000000016</v>
      </c>
      <c r="N6062" t="s">
        <v>31380</v>
      </c>
    </row>
    <row r="6063" spans="1:14">
      <c r="A6063" s="1" t="s">
        <v>8767</v>
      </c>
      <c r="B6063" s="1" t="s">
        <v>50562</v>
      </c>
      <c r="D6063" s="1">
        <v>775</v>
      </c>
      <c r="E6063" s="1" t="s">
        <v>8768</v>
      </c>
      <c r="G6063" s="1" t="s">
        <v>8766</v>
      </c>
      <c r="H6063" s="1">
        <v>3.3</v>
      </c>
      <c r="I6063" s="1">
        <v>4.99</v>
      </c>
      <c r="J6063" s="1">
        <v>11.99</v>
      </c>
      <c r="K6063" s="1">
        <v>20.28</v>
      </c>
      <c r="L6063" s="4">
        <f>K6063+(K6063*15%)</f>
        <v>23.322000000000003</v>
      </c>
      <c r="M6063" s="4">
        <f t="shared" si="94"/>
        <v>3.0420000000000016</v>
      </c>
      <c r="N6063" t="s">
        <v>31381</v>
      </c>
    </row>
    <row r="6064" spans="1:14">
      <c r="A6064" s="1" t="s">
        <v>9624</v>
      </c>
      <c r="B6064" s="1" t="s">
        <v>50563</v>
      </c>
      <c r="D6064" s="1">
        <v>1132</v>
      </c>
      <c r="E6064" s="1" t="s">
        <v>9625</v>
      </c>
      <c r="G6064" s="1" t="s">
        <v>8766</v>
      </c>
      <c r="H6064" s="1">
        <v>3.45</v>
      </c>
      <c r="I6064" s="1">
        <v>4.99</v>
      </c>
      <c r="J6064" s="1">
        <v>11.99</v>
      </c>
      <c r="K6064" s="1">
        <v>20.43</v>
      </c>
      <c r="L6064" s="4">
        <f>K6064+(K6064*15%)</f>
        <v>23.494499999999999</v>
      </c>
      <c r="M6064" s="4">
        <f t="shared" si="94"/>
        <v>3.0644999999999989</v>
      </c>
      <c r="N6064" t="s">
        <v>31831</v>
      </c>
    </row>
    <row r="6065" spans="1:14">
      <c r="A6065" s="1" t="s">
        <v>8785</v>
      </c>
      <c r="B6065" s="1" t="s">
        <v>50564</v>
      </c>
      <c r="D6065" s="1">
        <v>37</v>
      </c>
      <c r="E6065" s="1" t="s">
        <v>8786</v>
      </c>
      <c r="G6065" s="1" t="s">
        <v>8766</v>
      </c>
      <c r="H6065" s="1">
        <v>3.7</v>
      </c>
      <c r="I6065" s="1">
        <v>4.99</v>
      </c>
      <c r="J6065" s="1">
        <v>11.99</v>
      </c>
      <c r="K6065" s="1">
        <v>20.68</v>
      </c>
      <c r="L6065" s="4">
        <f>K6065+(K6065*15%)</f>
        <v>23.782</v>
      </c>
      <c r="M6065" s="4">
        <f t="shared" si="94"/>
        <v>3.1020000000000003</v>
      </c>
      <c r="N6065" t="s">
        <v>31390</v>
      </c>
    </row>
    <row r="6066" spans="1:14">
      <c r="A6066" s="1" t="s">
        <v>13490</v>
      </c>
      <c r="B6066" s="1" t="s">
        <v>50565</v>
      </c>
      <c r="D6066" s="1">
        <v>94</v>
      </c>
      <c r="E6066" s="1" t="s">
        <v>13491</v>
      </c>
      <c r="G6066" s="1" t="s">
        <v>8766</v>
      </c>
      <c r="H6066" s="1">
        <v>3.7</v>
      </c>
      <c r="I6066" s="1">
        <v>4.99</v>
      </c>
      <c r="J6066" s="1">
        <v>11.99</v>
      </c>
      <c r="K6066" s="1">
        <v>20.68</v>
      </c>
      <c r="L6066" s="4">
        <f>K6066+(K6066*15%)</f>
        <v>23.782</v>
      </c>
      <c r="M6066" s="4">
        <f t="shared" si="94"/>
        <v>3.1020000000000003</v>
      </c>
      <c r="N6066" t="s">
        <v>33865</v>
      </c>
    </row>
    <row r="6067" spans="1:14">
      <c r="A6067" s="1" t="s">
        <v>8769</v>
      </c>
      <c r="B6067" s="1" t="s">
        <v>50566</v>
      </c>
      <c r="D6067" s="1">
        <v>1081</v>
      </c>
      <c r="E6067" s="1" t="s">
        <v>8770</v>
      </c>
      <c r="G6067" s="1" t="s">
        <v>8766</v>
      </c>
      <c r="H6067" s="1">
        <v>4</v>
      </c>
      <c r="I6067" s="1">
        <v>4.99</v>
      </c>
      <c r="J6067" s="1">
        <v>11.99</v>
      </c>
      <c r="K6067" s="1">
        <v>20.98</v>
      </c>
      <c r="L6067" s="4">
        <f>K6067+(K6067*15%)</f>
        <v>24.126999999999999</v>
      </c>
      <c r="M6067" s="4">
        <f t="shared" si="94"/>
        <v>3.1469999999999985</v>
      </c>
      <c r="N6067" t="s">
        <v>31382</v>
      </c>
    </row>
    <row r="6068" spans="1:14">
      <c r="A6068" s="1" t="s">
        <v>8771</v>
      </c>
      <c r="B6068" s="1" t="s">
        <v>50567</v>
      </c>
      <c r="D6068" s="1">
        <v>449</v>
      </c>
      <c r="E6068" s="1" t="s">
        <v>8772</v>
      </c>
      <c r="G6068" s="1" t="s">
        <v>8766</v>
      </c>
      <c r="H6068" s="1">
        <v>4</v>
      </c>
      <c r="I6068" s="1">
        <v>4.99</v>
      </c>
      <c r="J6068" s="1">
        <v>11.99</v>
      </c>
      <c r="K6068" s="1">
        <v>20.98</v>
      </c>
      <c r="L6068" s="4">
        <f>K6068+(K6068*15%)</f>
        <v>24.126999999999999</v>
      </c>
      <c r="M6068" s="4">
        <f t="shared" si="94"/>
        <v>3.1469999999999985</v>
      </c>
      <c r="N6068" t="s">
        <v>31383</v>
      </c>
    </row>
    <row r="6069" spans="1:14">
      <c r="A6069" s="1" t="s">
        <v>9628</v>
      </c>
      <c r="B6069" s="1" t="s">
        <v>50568</v>
      </c>
      <c r="D6069" s="1">
        <v>357</v>
      </c>
      <c r="E6069" s="1" t="s">
        <v>9629</v>
      </c>
      <c r="G6069" s="1" t="s">
        <v>8766</v>
      </c>
      <c r="H6069" s="1">
        <v>4.1500000000000004</v>
      </c>
      <c r="I6069" s="1">
        <v>4.99</v>
      </c>
      <c r="J6069" s="1">
        <v>11.99</v>
      </c>
      <c r="K6069" s="1">
        <v>21.130000000000003</v>
      </c>
      <c r="L6069" s="4">
        <f>K6069+(K6069*15%)</f>
        <v>24.299500000000002</v>
      </c>
      <c r="M6069" s="4">
        <f t="shared" si="94"/>
        <v>3.1694999999999993</v>
      </c>
      <c r="N6069" t="s">
        <v>31833</v>
      </c>
    </row>
    <row r="6070" spans="1:14">
      <c r="A6070" s="1" t="s">
        <v>9630</v>
      </c>
      <c r="B6070" s="1" t="s">
        <v>50569</v>
      </c>
      <c r="D6070" s="1">
        <v>65</v>
      </c>
      <c r="E6070" s="1" t="s">
        <v>9631</v>
      </c>
      <c r="G6070" s="1" t="s">
        <v>8766</v>
      </c>
      <c r="H6070" s="1">
        <v>4.1500000000000004</v>
      </c>
      <c r="I6070" s="1">
        <v>4.99</v>
      </c>
      <c r="J6070" s="1">
        <v>11.99</v>
      </c>
      <c r="K6070" s="1">
        <v>21.130000000000003</v>
      </c>
      <c r="L6070" s="4">
        <f>K6070+(K6070*15%)</f>
        <v>24.299500000000002</v>
      </c>
      <c r="M6070" s="4">
        <f t="shared" si="94"/>
        <v>3.1694999999999993</v>
      </c>
      <c r="N6070" t="s">
        <v>31834</v>
      </c>
    </row>
    <row r="6071" spans="1:14">
      <c r="A6071" s="1" t="s">
        <v>21329</v>
      </c>
      <c r="B6071" s="1" t="s">
        <v>50570</v>
      </c>
      <c r="D6071" s="1">
        <v>1048</v>
      </c>
      <c r="E6071" s="1" t="s">
        <v>21330</v>
      </c>
      <c r="G6071" s="1" t="s">
        <v>8766</v>
      </c>
      <c r="H6071" s="1">
        <v>4.1500000000000004</v>
      </c>
      <c r="I6071" s="1">
        <v>4.99</v>
      </c>
      <c r="J6071" s="1">
        <v>11.99</v>
      </c>
      <c r="K6071" s="1">
        <v>21.130000000000003</v>
      </c>
      <c r="L6071" s="4">
        <f>K6071+(K6071*15%)</f>
        <v>24.299500000000002</v>
      </c>
      <c r="M6071" s="4">
        <f t="shared" si="94"/>
        <v>3.1694999999999993</v>
      </c>
      <c r="N6071" t="s">
        <v>37787</v>
      </c>
    </row>
    <row r="6072" spans="1:14">
      <c r="A6072" s="1" t="s">
        <v>18606</v>
      </c>
      <c r="B6072" s="1" t="s">
        <v>50571</v>
      </c>
      <c r="D6072" s="1">
        <v>23</v>
      </c>
      <c r="E6072" s="1" t="s">
        <v>18607</v>
      </c>
      <c r="G6072" s="1" t="s">
        <v>8766</v>
      </c>
      <c r="H6072" s="1">
        <v>7</v>
      </c>
      <c r="I6072" s="1">
        <v>4.99</v>
      </c>
      <c r="J6072" s="1">
        <v>15.95</v>
      </c>
      <c r="K6072" s="1">
        <v>27.939999999999998</v>
      </c>
      <c r="L6072" s="4">
        <f>K6072+(K6072*15%)</f>
        <v>32.131</v>
      </c>
      <c r="M6072" s="4">
        <f t="shared" si="94"/>
        <v>4.1910000000000025</v>
      </c>
      <c r="N6072" t="s">
        <v>36419</v>
      </c>
    </row>
    <row r="6073" spans="1:14">
      <c r="A6073" s="1" t="s">
        <v>18608</v>
      </c>
      <c r="B6073" s="1" t="s">
        <v>50572</v>
      </c>
      <c r="D6073" s="1">
        <v>15</v>
      </c>
      <c r="E6073" s="1" t="s">
        <v>18609</v>
      </c>
      <c r="G6073" s="1" t="s">
        <v>8766</v>
      </c>
      <c r="H6073" s="1">
        <v>7</v>
      </c>
      <c r="I6073" s="1">
        <v>4.99</v>
      </c>
      <c r="J6073" s="1">
        <v>15.95</v>
      </c>
      <c r="K6073" s="1">
        <v>27.939999999999998</v>
      </c>
      <c r="L6073" s="4">
        <f>K6073+(K6073*15%)</f>
        <v>32.131</v>
      </c>
      <c r="M6073" s="4">
        <f t="shared" si="94"/>
        <v>4.1910000000000025</v>
      </c>
      <c r="N6073" t="s">
        <v>36420</v>
      </c>
    </row>
    <row r="6074" spans="1:14">
      <c r="A6074" s="1" t="s">
        <v>18610</v>
      </c>
      <c r="B6074" s="1" t="s">
        <v>50573</v>
      </c>
      <c r="D6074" s="1">
        <v>2</v>
      </c>
      <c r="E6074" s="1" t="s">
        <v>18611</v>
      </c>
      <c r="G6074" s="1" t="s">
        <v>8766</v>
      </c>
      <c r="H6074" s="1">
        <v>7</v>
      </c>
      <c r="I6074" s="1">
        <v>4.99</v>
      </c>
      <c r="J6074" s="1">
        <v>15.95</v>
      </c>
      <c r="K6074" s="1">
        <v>27.939999999999998</v>
      </c>
      <c r="L6074" s="4">
        <f>K6074+(K6074*15%)</f>
        <v>32.131</v>
      </c>
      <c r="M6074" s="4">
        <f t="shared" si="94"/>
        <v>4.1910000000000025</v>
      </c>
      <c r="N6074" t="s">
        <v>36421</v>
      </c>
    </row>
    <row r="6075" spans="1:14">
      <c r="A6075" s="1" t="s">
        <v>18612</v>
      </c>
      <c r="B6075" s="1" t="s">
        <v>50574</v>
      </c>
      <c r="D6075" s="1">
        <v>15</v>
      </c>
      <c r="E6075" s="1" t="s">
        <v>18613</v>
      </c>
      <c r="G6075" s="1" t="s">
        <v>8766</v>
      </c>
      <c r="H6075" s="1">
        <v>7</v>
      </c>
      <c r="I6075" s="1">
        <v>4.99</v>
      </c>
      <c r="J6075" s="1">
        <v>15.95</v>
      </c>
      <c r="K6075" s="1">
        <v>27.939999999999998</v>
      </c>
      <c r="L6075" s="4">
        <f>K6075+(K6075*15%)</f>
        <v>32.131</v>
      </c>
      <c r="M6075" s="4">
        <f t="shared" si="94"/>
        <v>4.1910000000000025</v>
      </c>
      <c r="N6075" t="s">
        <v>36422</v>
      </c>
    </row>
    <row r="6076" spans="1:14">
      <c r="A6076" s="1" t="s">
        <v>12512</v>
      </c>
      <c r="B6076" s="1" t="s">
        <v>50575</v>
      </c>
      <c r="D6076" s="1">
        <v>170</v>
      </c>
      <c r="E6076" s="1" t="s">
        <v>12513</v>
      </c>
      <c r="G6076" s="1" t="s">
        <v>8766</v>
      </c>
      <c r="H6076" s="1">
        <v>7.35</v>
      </c>
      <c r="I6076" s="1">
        <v>4.99</v>
      </c>
      <c r="J6076" s="1">
        <v>15.95</v>
      </c>
      <c r="K6076" s="1">
        <v>28.29</v>
      </c>
      <c r="L6076" s="4">
        <f>K6076+(K6076*15%)</f>
        <v>32.533499999999997</v>
      </c>
      <c r="M6076" s="4">
        <f t="shared" si="94"/>
        <v>4.2434999999999974</v>
      </c>
      <c r="N6076" t="s">
        <v>33361</v>
      </c>
    </row>
    <row r="6077" spans="1:14">
      <c r="A6077" s="1" t="s">
        <v>13478</v>
      </c>
      <c r="B6077" s="1" t="s">
        <v>50576</v>
      </c>
      <c r="D6077" s="1">
        <v>242</v>
      </c>
      <c r="E6077" s="1" t="s">
        <v>13479</v>
      </c>
      <c r="G6077" s="1" t="s">
        <v>8766</v>
      </c>
      <c r="H6077" s="1">
        <v>7.35</v>
      </c>
      <c r="I6077" s="1">
        <v>4.99</v>
      </c>
      <c r="J6077" s="1">
        <v>15.95</v>
      </c>
      <c r="K6077" s="1">
        <v>28.29</v>
      </c>
      <c r="L6077" s="4">
        <f>K6077+(K6077*15%)</f>
        <v>32.533499999999997</v>
      </c>
      <c r="M6077" s="4">
        <f t="shared" si="94"/>
        <v>4.2434999999999974</v>
      </c>
      <c r="N6077" t="s">
        <v>33860</v>
      </c>
    </row>
    <row r="6078" spans="1:14">
      <c r="A6078" s="1" t="s">
        <v>12506</v>
      </c>
      <c r="B6078" s="1" t="s">
        <v>50577</v>
      </c>
      <c r="D6078" s="1">
        <v>258</v>
      </c>
      <c r="E6078" s="1" t="s">
        <v>12507</v>
      </c>
      <c r="G6078" s="1" t="s">
        <v>8766</v>
      </c>
      <c r="H6078" s="1">
        <v>7.85</v>
      </c>
      <c r="I6078" s="1">
        <v>4.99</v>
      </c>
      <c r="J6078" s="1">
        <v>15.95</v>
      </c>
      <c r="K6078" s="1">
        <v>28.79</v>
      </c>
      <c r="L6078" s="4">
        <f>K6078+(K6078*15%)</f>
        <v>33.108499999999999</v>
      </c>
      <c r="M6078" s="4">
        <f t="shared" si="94"/>
        <v>4.3185000000000002</v>
      </c>
      <c r="N6078" t="s">
        <v>33357</v>
      </c>
    </row>
    <row r="6079" spans="1:14">
      <c r="A6079" s="1" t="s">
        <v>13486</v>
      </c>
      <c r="B6079" s="1" t="s">
        <v>50578</v>
      </c>
      <c r="D6079" s="1">
        <v>100</v>
      </c>
      <c r="E6079" s="1" t="s">
        <v>13487</v>
      </c>
      <c r="G6079" s="1" t="s">
        <v>8766</v>
      </c>
      <c r="H6079" s="1">
        <v>9.25</v>
      </c>
      <c r="I6079" s="1">
        <v>4.99</v>
      </c>
      <c r="J6079" s="1">
        <v>15.95</v>
      </c>
      <c r="K6079" s="1">
        <v>30.189999999999998</v>
      </c>
      <c r="L6079" s="4">
        <f>K6079+(K6079*15%)</f>
        <v>34.718499999999999</v>
      </c>
      <c r="M6079" s="4">
        <f t="shared" si="94"/>
        <v>4.5285000000000011</v>
      </c>
      <c r="N6079" t="s">
        <v>33863</v>
      </c>
    </row>
    <row r="6080" spans="1:14">
      <c r="A6080" s="1" t="s">
        <v>12508</v>
      </c>
      <c r="B6080" s="1" t="s">
        <v>50579</v>
      </c>
      <c r="D6080" s="1">
        <v>265</v>
      </c>
      <c r="E6080" s="1" t="s">
        <v>12509</v>
      </c>
      <c r="G6080" s="1" t="s">
        <v>8766</v>
      </c>
      <c r="H6080" s="1">
        <v>10.65</v>
      </c>
      <c r="I6080" s="1">
        <v>4.99</v>
      </c>
      <c r="J6080" s="1">
        <v>19.940000000000001</v>
      </c>
      <c r="K6080" s="1">
        <v>35.58</v>
      </c>
      <c r="L6080" s="4">
        <f>K6080+(K6080*15%)</f>
        <v>40.917000000000002</v>
      </c>
      <c r="M6080" s="4">
        <f t="shared" si="94"/>
        <v>5.3370000000000033</v>
      </c>
      <c r="N6080" t="s">
        <v>33358</v>
      </c>
    </row>
    <row r="6081" spans="1:14">
      <c r="A6081" s="1" t="s">
        <v>8270</v>
      </c>
      <c r="B6081" s="1" t="s">
        <v>50580</v>
      </c>
      <c r="D6081" s="1">
        <v>2191</v>
      </c>
      <c r="E6081" s="1" t="s">
        <v>8271</v>
      </c>
      <c r="G6081" s="1" t="s">
        <v>2574</v>
      </c>
      <c r="H6081" s="1">
        <v>1.4</v>
      </c>
      <c r="I6081" s="1">
        <v>4.99</v>
      </c>
      <c r="J6081" s="1">
        <v>11.99</v>
      </c>
      <c r="K6081" s="1">
        <v>18.38</v>
      </c>
      <c r="L6081" s="4">
        <f>K6081+(K6081*15%)</f>
        <v>21.137</v>
      </c>
      <c r="M6081" s="4">
        <f t="shared" si="94"/>
        <v>2.7570000000000014</v>
      </c>
      <c r="N6081" t="s">
        <v>31129</v>
      </c>
    </row>
    <row r="6082" spans="1:14">
      <c r="A6082" s="1" t="s">
        <v>17300</v>
      </c>
      <c r="B6082" s="1" t="s">
        <v>50581</v>
      </c>
      <c r="D6082" s="1">
        <v>0</v>
      </c>
      <c r="E6082" s="1" t="s">
        <v>17301</v>
      </c>
      <c r="G6082" s="1" t="s">
        <v>2574</v>
      </c>
      <c r="H6082" s="1">
        <v>1.58</v>
      </c>
      <c r="I6082" s="1">
        <v>4.99</v>
      </c>
      <c r="J6082" s="1">
        <v>11.99</v>
      </c>
      <c r="K6082" s="1">
        <v>18.560000000000002</v>
      </c>
      <c r="L6082" s="4">
        <f>K6082+(K6082*15%)</f>
        <v>21.344000000000001</v>
      </c>
      <c r="M6082" s="4">
        <f t="shared" si="94"/>
        <v>2.7839999999999989</v>
      </c>
      <c r="N6082" t="s">
        <v>35759</v>
      </c>
    </row>
    <row r="6083" spans="1:14">
      <c r="A6083" s="1" t="s">
        <v>20301</v>
      </c>
      <c r="B6083" s="1" t="s">
        <v>50582</v>
      </c>
      <c r="D6083" s="1">
        <v>1665</v>
      </c>
      <c r="E6083" s="1" t="s">
        <v>20302</v>
      </c>
      <c r="G6083" s="1" t="s">
        <v>2574</v>
      </c>
      <c r="H6083" s="1">
        <v>1.6</v>
      </c>
      <c r="I6083" s="1">
        <v>4.99</v>
      </c>
      <c r="J6083" s="1">
        <v>11.99</v>
      </c>
      <c r="K6083" s="1">
        <v>18.580000000000002</v>
      </c>
      <c r="L6083" s="4">
        <f>K6083+(K6083*15%)</f>
        <v>21.367000000000001</v>
      </c>
      <c r="M6083" s="4">
        <f t="shared" ref="M6083:M6146" si="95">L6083-K6083</f>
        <v>2.786999999999999</v>
      </c>
      <c r="N6083" t="s">
        <v>37268</v>
      </c>
    </row>
    <row r="6084" spans="1:14">
      <c r="A6084" s="1" t="s">
        <v>6779</v>
      </c>
      <c r="B6084" s="1" t="s">
        <v>50583</v>
      </c>
      <c r="D6084" s="1">
        <v>1174</v>
      </c>
      <c r="E6084" s="1" t="s">
        <v>6780</v>
      </c>
      <c r="G6084" s="1" t="s">
        <v>2574</v>
      </c>
      <c r="H6084" s="1">
        <v>1.7</v>
      </c>
      <c r="I6084" s="1">
        <v>4.99</v>
      </c>
      <c r="J6084" s="1">
        <v>11.99</v>
      </c>
      <c r="K6084" s="1">
        <v>18.68</v>
      </c>
      <c r="L6084" s="4">
        <f>K6084+(K6084*15%)</f>
        <v>21.481999999999999</v>
      </c>
      <c r="M6084" s="4">
        <f t="shared" si="95"/>
        <v>2.8019999999999996</v>
      </c>
      <c r="N6084" t="s">
        <v>30398</v>
      </c>
    </row>
    <row r="6085" spans="1:14">
      <c r="A6085" s="1" t="s">
        <v>6781</v>
      </c>
      <c r="B6085" s="1" t="s">
        <v>50584</v>
      </c>
      <c r="D6085" s="1">
        <v>1874</v>
      </c>
      <c r="E6085" s="1" t="s">
        <v>6782</v>
      </c>
      <c r="G6085" s="1" t="s">
        <v>2574</v>
      </c>
      <c r="H6085" s="1">
        <v>1.7</v>
      </c>
      <c r="I6085" s="1">
        <v>4.99</v>
      </c>
      <c r="J6085" s="1">
        <v>11.99</v>
      </c>
      <c r="K6085" s="1">
        <v>18.68</v>
      </c>
      <c r="L6085" s="4">
        <f>K6085+(K6085*15%)</f>
        <v>21.481999999999999</v>
      </c>
      <c r="M6085" s="4">
        <f t="shared" si="95"/>
        <v>2.8019999999999996</v>
      </c>
      <c r="N6085" t="s">
        <v>30399</v>
      </c>
    </row>
    <row r="6086" spans="1:14">
      <c r="A6086" s="1" t="s">
        <v>6874</v>
      </c>
      <c r="B6086" s="1" t="s">
        <v>50585</v>
      </c>
      <c r="D6086" s="1">
        <v>2085</v>
      </c>
      <c r="E6086" s="1" t="s">
        <v>6875</v>
      </c>
      <c r="G6086" s="1" t="s">
        <v>2574</v>
      </c>
      <c r="H6086" s="1">
        <v>1.7</v>
      </c>
      <c r="I6086" s="1">
        <v>4.99</v>
      </c>
      <c r="J6086" s="1">
        <v>11.99</v>
      </c>
      <c r="K6086" s="1">
        <v>18.68</v>
      </c>
      <c r="L6086" s="4">
        <f>K6086+(K6086*15%)</f>
        <v>21.481999999999999</v>
      </c>
      <c r="M6086" s="4">
        <f t="shared" si="95"/>
        <v>2.8019999999999996</v>
      </c>
      <c r="N6086" t="s">
        <v>30441</v>
      </c>
    </row>
    <row r="6087" spans="1:14">
      <c r="A6087" s="1" t="s">
        <v>17296</v>
      </c>
      <c r="B6087" s="1" t="s">
        <v>50586</v>
      </c>
      <c r="D6087" s="1">
        <v>430</v>
      </c>
      <c r="E6087" s="1" t="s">
        <v>17297</v>
      </c>
      <c r="G6087" s="1" t="s">
        <v>2574</v>
      </c>
      <c r="H6087" s="1">
        <v>1.75</v>
      </c>
      <c r="I6087" s="1">
        <v>4.99</v>
      </c>
      <c r="J6087" s="1">
        <v>11.99</v>
      </c>
      <c r="K6087" s="1">
        <v>18.73</v>
      </c>
      <c r="L6087" s="4">
        <f>K6087+(K6087*15%)</f>
        <v>21.5395</v>
      </c>
      <c r="M6087" s="4">
        <f t="shared" si="95"/>
        <v>2.8094999999999999</v>
      </c>
      <c r="N6087" t="s">
        <v>35757</v>
      </c>
    </row>
    <row r="6088" spans="1:14">
      <c r="A6088" s="1" t="s">
        <v>19770</v>
      </c>
      <c r="B6088" s="1" t="s">
        <v>50587</v>
      </c>
      <c r="D6088" s="1">
        <v>425</v>
      </c>
      <c r="E6088" s="1" t="s">
        <v>19771</v>
      </c>
      <c r="G6088" s="1" t="s">
        <v>2574</v>
      </c>
      <c r="H6088" s="1">
        <v>1.9</v>
      </c>
      <c r="I6088" s="1">
        <v>4.99</v>
      </c>
      <c r="J6088" s="1">
        <v>11.99</v>
      </c>
      <c r="K6088" s="1">
        <v>18.88</v>
      </c>
      <c r="L6088" s="4">
        <f>K6088+(K6088*15%)</f>
        <v>21.712</v>
      </c>
      <c r="M6088" s="4">
        <f t="shared" si="95"/>
        <v>2.8320000000000007</v>
      </c>
      <c r="N6088" t="s">
        <v>37002</v>
      </c>
    </row>
    <row r="6089" spans="1:14">
      <c r="A6089" s="1" t="s">
        <v>23671</v>
      </c>
      <c r="B6089" s="1" t="s">
        <v>50588</v>
      </c>
      <c r="D6089" s="1">
        <v>906</v>
      </c>
      <c r="E6089" s="1" t="s">
        <v>23672</v>
      </c>
      <c r="G6089" s="1" t="s">
        <v>2574</v>
      </c>
      <c r="H6089" s="1">
        <v>1.9</v>
      </c>
      <c r="I6089" s="1">
        <v>4.99</v>
      </c>
      <c r="J6089" s="1">
        <v>11.99</v>
      </c>
      <c r="K6089" s="1">
        <v>18.88</v>
      </c>
      <c r="L6089" s="4">
        <f>K6089+(K6089*15%)</f>
        <v>21.712</v>
      </c>
      <c r="M6089" s="4">
        <f t="shared" si="95"/>
        <v>2.8320000000000007</v>
      </c>
      <c r="N6089" t="s">
        <v>38935</v>
      </c>
    </row>
    <row r="6090" spans="1:14">
      <c r="A6090" s="1" t="s">
        <v>23911</v>
      </c>
      <c r="B6090" s="1" t="s">
        <v>50589</v>
      </c>
      <c r="D6090" s="1">
        <v>104</v>
      </c>
      <c r="E6090" s="1" t="s">
        <v>23912</v>
      </c>
      <c r="G6090" s="1" t="s">
        <v>2574</v>
      </c>
      <c r="H6090" s="1">
        <v>1.95</v>
      </c>
      <c r="I6090" s="1">
        <v>4.99</v>
      </c>
      <c r="J6090" s="1">
        <v>11.99</v>
      </c>
      <c r="K6090" s="1">
        <v>18.93</v>
      </c>
      <c r="L6090" s="4">
        <f>K6090+(K6090*15%)</f>
        <v>21.769500000000001</v>
      </c>
      <c r="M6090" s="4">
        <f t="shared" si="95"/>
        <v>2.839500000000001</v>
      </c>
      <c r="N6090" t="s">
        <v>39054</v>
      </c>
    </row>
    <row r="6091" spans="1:14">
      <c r="A6091" s="1" t="s">
        <v>19288</v>
      </c>
      <c r="B6091" s="1" t="s">
        <v>50590</v>
      </c>
      <c r="D6091" s="1">
        <v>236</v>
      </c>
      <c r="E6091" s="1" t="s">
        <v>19289</v>
      </c>
      <c r="G6091" s="1" t="s">
        <v>2574</v>
      </c>
      <c r="H6091" s="1">
        <v>2.1</v>
      </c>
      <c r="I6091" s="1">
        <v>4.99</v>
      </c>
      <c r="J6091" s="1">
        <v>11.99</v>
      </c>
      <c r="K6091" s="1">
        <v>19.080000000000002</v>
      </c>
      <c r="L6091" s="4">
        <f>K6091+(K6091*15%)</f>
        <v>21.942</v>
      </c>
      <c r="M6091" s="4">
        <f t="shared" si="95"/>
        <v>2.8619999999999983</v>
      </c>
      <c r="N6091" t="s">
        <v>36759</v>
      </c>
    </row>
    <row r="6092" spans="1:14">
      <c r="A6092" s="1" t="s">
        <v>19368</v>
      </c>
      <c r="B6092" s="1" t="s">
        <v>50591</v>
      </c>
      <c r="D6092" s="1">
        <v>84</v>
      </c>
      <c r="E6092" s="1" t="s">
        <v>19369</v>
      </c>
      <c r="G6092" s="1" t="s">
        <v>2574</v>
      </c>
      <c r="H6092" s="1">
        <v>2.1</v>
      </c>
      <c r="I6092" s="1">
        <v>4.99</v>
      </c>
      <c r="J6092" s="1">
        <v>11.99</v>
      </c>
      <c r="K6092" s="1">
        <v>19.080000000000002</v>
      </c>
      <c r="L6092" s="4">
        <f>K6092+(K6092*15%)</f>
        <v>21.942</v>
      </c>
      <c r="M6092" s="4">
        <f t="shared" si="95"/>
        <v>2.8619999999999983</v>
      </c>
      <c r="N6092" t="s">
        <v>36800</v>
      </c>
    </row>
    <row r="6093" spans="1:14">
      <c r="A6093" s="1" t="s">
        <v>19370</v>
      </c>
      <c r="B6093" s="1" t="s">
        <v>50592</v>
      </c>
      <c r="D6093" s="1">
        <v>110</v>
      </c>
      <c r="E6093" s="1" t="s">
        <v>19371</v>
      </c>
      <c r="G6093" s="1" t="s">
        <v>2574</v>
      </c>
      <c r="H6093" s="1">
        <v>2.1</v>
      </c>
      <c r="I6093" s="1">
        <v>4.99</v>
      </c>
      <c r="J6093" s="1">
        <v>11.99</v>
      </c>
      <c r="K6093" s="1">
        <v>19.080000000000002</v>
      </c>
      <c r="L6093" s="4">
        <f>K6093+(K6093*15%)</f>
        <v>21.942</v>
      </c>
      <c r="M6093" s="4">
        <f t="shared" si="95"/>
        <v>2.8619999999999983</v>
      </c>
      <c r="N6093" t="s">
        <v>36801</v>
      </c>
    </row>
    <row r="6094" spans="1:14">
      <c r="A6094" s="1" t="s">
        <v>19522</v>
      </c>
      <c r="B6094" s="1" t="s">
        <v>50593</v>
      </c>
      <c r="D6094" s="1">
        <v>294</v>
      </c>
      <c r="E6094" s="1" t="s">
        <v>19523</v>
      </c>
      <c r="G6094" s="1" t="s">
        <v>2574</v>
      </c>
      <c r="H6094" s="1">
        <v>2.1</v>
      </c>
      <c r="I6094" s="1">
        <v>4.99</v>
      </c>
      <c r="J6094" s="1">
        <v>11.99</v>
      </c>
      <c r="K6094" s="1">
        <v>19.080000000000002</v>
      </c>
      <c r="L6094" s="4">
        <f>K6094+(K6094*15%)</f>
        <v>21.942</v>
      </c>
      <c r="M6094" s="4">
        <f t="shared" si="95"/>
        <v>2.8619999999999983</v>
      </c>
      <c r="N6094" t="s">
        <v>36877</v>
      </c>
    </row>
    <row r="6095" spans="1:14">
      <c r="A6095" s="1" t="s">
        <v>23770</v>
      </c>
      <c r="B6095" s="1" t="s">
        <v>50594</v>
      </c>
      <c r="D6095" s="1">
        <v>822</v>
      </c>
      <c r="E6095" s="1" t="s">
        <v>23771</v>
      </c>
      <c r="G6095" s="1" t="s">
        <v>2574</v>
      </c>
      <c r="H6095" s="1">
        <v>2.1</v>
      </c>
      <c r="I6095" s="1">
        <v>4.99</v>
      </c>
      <c r="J6095" s="1">
        <v>11.99</v>
      </c>
      <c r="K6095" s="1">
        <v>19.080000000000002</v>
      </c>
      <c r="L6095" s="4">
        <f>K6095+(K6095*15%)</f>
        <v>21.942</v>
      </c>
      <c r="M6095" s="4">
        <f t="shared" si="95"/>
        <v>2.8619999999999983</v>
      </c>
      <c r="N6095" t="s">
        <v>38985</v>
      </c>
    </row>
    <row r="6096" spans="1:14">
      <c r="A6096" s="1" t="s">
        <v>19237</v>
      </c>
      <c r="B6096" s="1" t="s">
        <v>50595</v>
      </c>
      <c r="D6096" s="1">
        <v>462</v>
      </c>
      <c r="E6096" s="1" t="s">
        <v>19238</v>
      </c>
      <c r="G6096" s="1" t="s">
        <v>2574</v>
      </c>
      <c r="H6096" s="1">
        <v>2.15</v>
      </c>
      <c r="I6096" s="1">
        <v>4.99</v>
      </c>
      <c r="J6096" s="1">
        <v>11.99</v>
      </c>
      <c r="K6096" s="1">
        <v>19.13</v>
      </c>
      <c r="L6096" s="4">
        <f>K6096+(K6096*15%)</f>
        <v>21.999499999999998</v>
      </c>
      <c r="M6096" s="4">
        <f t="shared" si="95"/>
        <v>2.8694999999999986</v>
      </c>
      <c r="N6096" t="s">
        <v>36734</v>
      </c>
    </row>
    <row r="6097" spans="1:14">
      <c r="A6097" s="1" t="s">
        <v>20245</v>
      </c>
      <c r="B6097" s="1" t="s">
        <v>50596</v>
      </c>
      <c r="D6097" s="1">
        <v>1749</v>
      </c>
      <c r="E6097" s="1" t="s">
        <v>20246</v>
      </c>
      <c r="G6097" s="1" t="s">
        <v>2574</v>
      </c>
      <c r="H6097" s="1">
        <v>2.15</v>
      </c>
      <c r="I6097" s="1">
        <v>4.99</v>
      </c>
      <c r="J6097" s="1">
        <v>11.99</v>
      </c>
      <c r="K6097" s="1">
        <v>19.13</v>
      </c>
      <c r="L6097" s="4">
        <f>K6097+(K6097*15%)</f>
        <v>21.999499999999998</v>
      </c>
      <c r="M6097" s="4">
        <f t="shared" si="95"/>
        <v>2.8694999999999986</v>
      </c>
      <c r="N6097" t="s">
        <v>37240</v>
      </c>
    </row>
    <row r="6098" spans="1:14">
      <c r="A6098" s="1" t="s">
        <v>20310</v>
      </c>
      <c r="B6098" s="1" t="s">
        <v>50597</v>
      </c>
      <c r="D6098" s="1">
        <v>1415</v>
      </c>
      <c r="E6098" s="1" t="s">
        <v>20311</v>
      </c>
      <c r="G6098" s="1" t="s">
        <v>2574</v>
      </c>
      <c r="H6098" s="1">
        <v>2.15</v>
      </c>
      <c r="I6098" s="1">
        <v>4.99</v>
      </c>
      <c r="J6098" s="1">
        <v>11.99</v>
      </c>
      <c r="K6098" s="1">
        <v>19.13</v>
      </c>
      <c r="L6098" s="4">
        <f>K6098+(K6098*15%)</f>
        <v>21.999499999999998</v>
      </c>
      <c r="M6098" s="4">
        <f t="shared" si="95"/>
        <v>2.8694999999999986</v>
      </c>
      <c r="N6098" t="s">
        <v>37273</v>
      </c>
    </row>
    <row r="6099" spans="1:14">
      <c r="A6099" s="1" t="s">
        <v>23909</v>
      </c>
      <c r="B6099" s="1" t="s">
        <v>50598</v>
      </c>
      <c r="D6099" s="1">
        <v>623</v>
      </c>
      <c r="E6099" s="1" t="s">
        <v>23910</v>
      </c>
      <c r="G6099" s="1" t="s">
        <v>2574</v>
      </c>
      <c r="H6099" s="1">
        <v>2.25</v>
      </c>
      <c r="I6099" s="1">
        <v>4.99</v>
      </c>
      <c r="J6099" s="1">
        <v>11.99</v>
      </c>
      <c r="K6099" s="1">
        <v>19.23</v>
      </c>
      <c r="L6099" s="4">
        <f>K6099+(K6099*15%)</f>
        <v>22.1145</v>
      </c>
      <c r="M6099" s="4">
        <f t="shared" si="95"/>
        <v>2.8844999999999992</v>
      </c>
      <c r="N6099" t="s">
        <v>39053</v>
      </c>
    </row>
    <row r="6100" spans="1:14">
      <c r="A6100" s="1" t="s">
        <v>19922</v>
      </c>
      <c r="B6100" s="1" t="s">
        <v>50599</v>
      </c>
      <c r="D6100" s="1">
        <v>968</v>
      </c>
      <c r="E6100" s="1" t="s">
        <v>19923</v>
      </c>
      <c r="G6100" s="1" t="s">
        <v>2574</v>
      </c>
      <c r="H6100" s="1">
        <v>2.2999999999999998</v>
      </c>
      <c r="I6100" s="1">
        <v>4.99</v>
      </c>
      <c r="J6100" s="1">
        <v>11.99</v>
      </c>
      <c r="K6100" s="1">
        <v>19.28</v>
      </c>
      <c r="L6100" s="4">
        <f>K6100+(K6100*15%)</f>
        <v>22.172000000000001</v>
      </c>
      <c r="M6100" s="4">
        <f t="shared" si="95"/>
        <v>2.8919999999999995</v>
      </c>
      <c r="N6100" t="s">
        <v>37078</v>
      </c>
    </row>
    <row r="6101" spans="1:14">
      <c r="A6101" s="1" t="s">
        <v>25213</v>
      </c>
      <c r="B6101" s="1" t="s">
        <v>50600</v>
      </c>
      <c r="D6101" s="1">
        <v>335</v>
      </c>
      <c r="E6101" s="1" t="s">
        <v>25214</v>
      </c>
      <c r="G6101" s="1" t="s">
        <v>2574</v>
      </c>
      <c r="H6101" s="1">
        <v>2.2999999999999998</v>
      </c>
      <c r="I6101" s="1">
        <v>4.99</v>
      </c>
      <c r="J6101" s="1">
        <v>11.99</v>
      </c>
      <c r="K6101" s="1">
        <v>19.28</v>
      </c>
      <c r="L6101" s="4">
        <f>K6101+(K6101*15%)</f>
        <v>22.172000000000001</v>
      </c>
      <c r="M6101" s="4">
        <f t="shared" si="95"/>
        <v>2.8919999999999995</v>
      </c>
      <c r="N6101" t="s">
        <v>39704</v>
      </c>
    </row>
    <row r="6102" spans="1:14">
      <c r="A6102" s="1" t="s">
        <v>19924</v>
      </c>
      <c r="B6102" s="1" t="s">
        <v>50601</v>
      </c>
      <c r="D6102" s="1">
        <v>292</v>
      </c>
      <c r="E6102" s="1" t="s">
        <v>19925</v>
      </c>
      <c r="G6102" s="1" t="s">
        <v>2574</v>
      </c>
      <c r="H6102" s="1">
        <v>2.4</v>
      </c>
      <c r="I6102" s="1">
        <v>4.99</v>
      </c>
      <c r="J6102" s="1">
        <v>11.99</v>
      </c>
      <c r="K6102" s="1">
        <v>19.38</v>
      </c>
      <c r="L6102" s="4">
        <f>K6102+(K6102*15%)</f>
        <v>22.286999999999999</v>
      </c>
      <c r="M6102" s="4">
        <f t="shared" si="95"/>
        <v>2.907</v>
      </c>
      <c r="N6102" t="s">
        <v>37079</v>
      </c>
    </row>
    <row r="6103" spans="1:14">
      <c r="A6103" s="1" t="s">
        <v>23719</v>
      </c>
      <c r="B6103" s="1" t="s">
        <v>50602</v>
      </c>
      <c r="D6103" s="1">
        <v>440</v>
      </c>
      <c r="E6103" s="1" t="s">
        <v>23720</v>
      </c>
      <c r="G6103" s="1" t="s">
        <v>2574</v>
      </c>
      <c r="H6103" s="1">
        <v>2.4</v>
      </c>
      <c r="I6103" s="1">
        <v>4.99</v>
      </c>
      <c r="J6103" s="1">
        <v>11.99</v>
      </c>
      <c r="K6103" s="1">
        <v>19.38</v>
      </c>
      <c r="L6103" s="4">
        <f>K6103+(K6103*15%)</f>
        <v>22.286999999999999</v>
      </c>
      <c r="M6103" s="4">
        <f t="shared" si="95"/>
        <v>2.907</v>
      </c>
      <c r="N6103" t="s">
        <v>38959</v>
      </c>
    </row>
    <row r="6104" spans="1:14">
      <c r="A6104" s="1" t="s">
        <v>23721</v>
      </c>
      <c r="B6104" s="1" t="s">
        <v>50603</v>
      </c>
      <c r="D6104" s="1">
        <v>890</v>
      </c>
      <c r="E6104" s="1" t="s">
        <v>23722</v>
      </c>
      <c r="G6104" s="1" t="s">
        <v>2574</v>
      </c>
      <c r="H6104" s="1">
        <v>2.4</v>
      </c>
      <c r="I6104" s="1">
        <v>4.99</v>
      </c>
      <c r="J6104" s="1">
        <v>11.99</v>
      </c>
      <c r="K6104" s="1">
        <v>19.38</v>
      </c>
      <c r="L6104" s="4">
        <f>K6104+(K6104*15%)</f>
        <v>22.286999999999999</v>
      </c>
      <c r="M6104" s="4">
        <f t="shared" si="95"/>
        <v>2.907</v>
      </c>
      <c r="N6104" t="s">
        <v>38960</v>
      </c>
    </row>
    <row r="6105" spans="1:14">
      <c r="A6105" s="1" t="s">
        <v>19494</v>
      </c>
      <c r="B6105" s="1" t="s">
        <v>50604</v>
      </c>
      <c r="D6105" s="1">
        <v>353</v>
      </c>
      <c r="E6105" s="1" t="s">
        <v>19495</v>
      </c>
      <c r="G6105" s="1" t="s">
        <v>2574</v>
      </c>
      <c r="H6105" s="1">
        <v>2.4500000000000002</v>
      </c>
      <c r="I6105" s="1">
        <v>4.99</v>
      </c>
      <c r="J6105" s="1">
        <v>11.99</v>
      </c>
      <c r="K6105" s="1">
        <v>19.43</v>
      </c>
      <c r="L6105" s="4">
        <f>K6105+(K6105*15%)</f>
        <v>22.3445</v>
      </c>
      <c r="M6105" s="4">
        <f t="shared" si="95"/>
        <v>2.9145000000000003</v>
      </c>
      <c r="N6105" t="s">
        <v>36863</v>
      </c>
    </row>
    <row r="6106" spans="1:14">
      <c r="A6106" s="1" t="s">
        <v>19768</v>
      </c>
      <c r="B6106" s="1" t="s">
        <v>50605</v>
      </c>
      <c r="D6106" s="1">
        <v>297</v>
      </c>
      <c r="E6106" s="1" t="s">
        <v>19769</v>
      </c>
      <c r="G6106" s="1" t="s">
        <v>2574</v>
      </c>
      <c r="H6106" s="1">
        <v>2.4500000000000002</v>
      </c>
      <c r="I6106" s="1">
        <v>4.99</v>
      </c>
      <c r="J6106" s="1">
        <v>11.99</v>
      </c>
      <c r="K6106" s="1">
        <v>19.43</v>
      </c>
      <c r="L6106" s="4">
        <f>K6106+(K6106*15%)</f>
        <v>22.3445</v>
      </c>
      <c r="M6106" s="4">
        <f t="shared" si="95"/>
        <v>2.9145000000000003</v>
      </c>
      <c r="N6106" t="s">
        <v>37001</v>
      </c>
    </row>
    <row r="6107" spans="1:14">
      <c r="A6107" s="1" t="s">
        <v>18026</v>
      </c>
      <c r="B6107" s="1" t="s">
        <v>50606</v>
      </c>
      <c r="D6107" s="1">
        <v>672</v>
      </c>
      <c r="E6107" s="1" t="s">
        <v>18027</v>
      </c>
      <c r="G6107" s="1" t="s">
        <v>2574</v>
      </c>
      <c r="H6107" s="1">
        <v>2.75</v>
      </c>
      <c r="I6107" s="1">
        <v>4.99</v>
      </c>
      <c r="J6107" s="1">
        <v>11.99</v>
      </c>
      <c r="K6107" s="1">
        <v>19.73</v>
      </c>
      <c r="L6107" s="4">
        <f>K6107+(K6107*15%)</f>
        <v>22.689499999999999</v>
      </c>
      <c r="M6107" s="4">
        <f t="shared" si="95"/>
        <v>2.9594999999999985</v>
      </c>
      <c r="N6107" t="s">
        <v>36129</v>
      </c>
    </row>
    <row r="6108" spans="1:14">
      <c r="A6108" s="1" t="s">
        <v>19766</v>
      </c>
      <c r="B6108" s="1" t="s">
        <v>50607</v>
      </c>
      <c r="D6108" s="1">
        <v>275</v>
      </c>
      <c r="E6108" s="1" t="s">
        <v>19767</v>
      </c>
      <c r="G6108" s="1" t="s">
        <v>2574</v>
      </c>
      <c r="H6108" s="1">
        <v>2.75</v>
      </c>
      <c r="I6108" s="1">
        <v>4.99</v>
      </c>
      <c r="J6108" s="1">
        <v>11.99</v>
      </c>
      <c r="K6108" s="1">
        <v>19.73</v>
      </c>
      <c r="L6108" s="4">
        <f>K6108+(K6108*15%)</f>
        <v>22.689499999999999</v>
      </c>
      <c r="M6108" s="4">
        <f t="shared" si="95"/>
        <v>2.9594999999999985</v>
      </c>
      <c r="N6108" t="s">
        <v>37000</v>
      </c>
    </row>
    <row r="6109" spans="1:14">
      <c r="A6109" s="1" t="s">
        <v>18971</v>
      </c>
      <c r="B6109" s="1" t="s">
        <v>50608</v>
      </c>
      <c r="D6109" s="1">
        <v>424</v>
      </c>
      <c r="E6109" s="1" t="s">
        <v>18972</v>
      </c>
      <c r="G6109" s="1" t="s">
        <v>2574</v>
      </c>
      <c r="H6109" s="1">
        <v>2.8</v>
      </c>
      <c r="I6109" s="1">
        <v>4.99</v>
      </c>
      <c r="J6109" s="1">
        <v>11.99</v>
      </c>
      <c r="K6109" s="1">
        <v>19.78</v>
      </c>
      <c r="L6109" s="4">
        <f>K6109+(K6109*15%)</f>
        <v>22.747</v>
      </c>
      <c r="M6109" s="4">
        <f t="shared" si="95"/>
        <v>2.9669999999999987</v>
      </c>
      <c r="N6109" t="s">
        <v>36601</v>
      </c>
    </row>
    <row r="6110" spans="1:14">
      <c r="A6110" s="1" t="s">
        <v>23673</v>
      </c>
      <c r="B6110" s="1" t="s">
        <v>50609</v>
      </c>
      <c r="D6110" s="1">
        <v>216</v>
      </c>
      <c r="E6110" s="1" t="s">
        <v>23674</v>
      </c>
      <c r="G6110" s="1" t="s">
        <v>2574</v>
      </c>
      <c r="H6110" s="1">
        <v>3</v>
      </c>
      <c r="I6110" s="1">
        <v>4.99</v>
      </c>
      <c r="J6110" s="1">
        <v>11.99</v>
      </c>
      <c r="K6110" s="1">
        <v>19.98</v>
      </c>
      <c r="L6110" s="4">
        <f>K6110+(K6110*15%)</f>
        <v>22.977</v>
      </c>
      <c r="M6110" s="4">
        <f t="shared" si="95"/>
        <v>2.9969999999999999</v>
      </c>
      <c r="N6110" t="s">
        <v>38936</v>
      </c>
    </row>
    <row r="6111" spans="1:14">
      <c r="A6111" s="1" t="s">
        <v>2572</v>
      </c>
      <c r="B6111" s="1" t="s">
        <v>50610</v>
      </c>
      <c r="D6111" s="1">
        <v>174</v>
      </c>
      <c r="E6111" s="1" t="s">
        <v>2573</v>
      </c>
      <c r="G6111" s="1" t="s">
        <v>2574</v>
      </c>
      <c r="H6111" s="1">
        <v>3.15</v>
      </c>
      <c r="I6111" s="1">
        <v>4.99</v>
      </c>
      <c r="J6111" s="1">
        <v>11.99</v>
      </c>
      <c r="K6111" s="1">
        <v>20.13</v>
      </c>
      <c r="L6111" s="4">
        <f>K6111+(K6111*15%)</f>
        <v>23.1495</v>
      </c>
      <c r="M6111" s="4">
        <f t="shared" si="95"/>
        <v>3.0195000000000007</v>
      </c>
      <c r="N6111" t="s">
        <v>28372</v>
      </c>
    </row>
    <row r="6112" spans="1:14">
      <c r="A6112" s="1" t="s">
        <v>19920</v>
      </c>
      <c r="B6112" s="1" t="s">
        <v>50611</v>
      </c>
      <c r="D6112" s="1">
        <v>200</v>
      </c>
      <c r="E6112" s="1" t="s">
        <v>19921</v>
      </c>
      <c r="G6112" s="1" t="s">
        <v>2574</v>
      </c>
      <c r="H6112" s="1">
        <v>3.15</v>
      </c>
      <c r="I6112" s="1">
        <v>4.99</v>
      </c>
      <c r="J6112" s="1">
        <v>11.99</v>
      </c>
      <c r="K6112" s="1">
        <v>20.13</v>
      </c>
      <c r="L6112" s="4">
        <f>K6112+(K6112*15%)</f>
        <v>23.1495</v>
      </c>
      <c r="M6112" s="4">
        <f t="shared" si="95"/>
        <v>3.0195000000000007</v>
      </c>
      <c r="N6112" t="s">
        <v>37077</v>
      </c>
    </row>
    <row r="6113" spans="1:14">
      <c r="A6113" s="1" t="s">
        <v>20462</v>
      </c>
      <c r="B6113" s="1" t="s">
        <v>50612</v>
      </c>
      <c r="D6113" s="1">
        <v>528</v>
      </c>
      <c r="E6113" s="1" t="s">
        <v>20463</v>
      </c>
      <c r="G6113" s="1" t="s">
        <v>2574</v>
      </c>
      <c r="H6113" s="1">
        <v>3.15</v>
      </c>
      <c r="I6113" s="1">
        <v>4.99</v>
      </c>
      <c r="J6113" s="1">
        <v>11.99</v>
      </c>
      <c r="K6113" s="1">
        <v>20.13</v>
      </c>
      <c r="L6113" s="4">
        <f>K6113+(K6113*15%)</f>
        <v>23.1495</v>
      </c>
      <c r="M6113" s="4">
        <f t="shared" si="95"/>
        <v>3.0195000000000007</v>
      </c>
      <c r="N6113" t="s">
        <v>37348</v>
      </c>
    </row>
    <row r="6114" spans="1:14">
      <c r="A6114" s="1" t="s">
        <v>20464</v>
      </c>
      <c r="B6114" s="1" t="s">
        <v>50613</v>
      </c>
      <c r="D6114" s="1">
        <v>836</v>
      </c>
      <c r="E6114" s="1" t="s">
        <v>20465</v>
      </c>
      <c r="G6114" s="1" t="s">
        <v>2574</v>
      </c>
      <c r="H6114" s="1">
        <v>3.15</v>
      </c>
      <c r="I6114" s="1">
        <v>4.99</v>
      </c>
      <c r="J6114" s="1">
        <v>11.99</v>
      </c>
      <c r="K6114" s="1">
        <v>20.13</v>
      </c>
      <c r="L6114" s="4">
        <f>K6114+(K6114*15%)</f>
        <v>23.1495</v>
      </c>
      <c r="M6114" s="4">
        <f t="shared" si="95"/>
        <v>3.0195000000000007</v>
      </c>
      <c r="N6114" t="s">
        <v>37349</v>
      </c>
    </row>
    <row r="6115" spans="1:14">
      <c r="A6115" s="1" t="s">
        <v>20468</v>
      </c>
      <c r="B6115" s="1" t="s">
        <v>50614</v>
      </c>
      <c r="D6115" s="1">
        <v>531</v>
      </c>
      <c r="E6115" s="1" t="s">
        <v>20469</v>
      </c>
      <c r="G6115" s="1" t="s">
        <v>2574</v>
      </c>
      <c r="H6115" s="1">
        <v>3.15</v>
      </c>
      <c r="I6115" s="1">
        <v>4.99</v>
      </c>
      <c r="J6115" s="1">
        <v>11.99</v>
      </c>
      <c r="K6115" s="1">
        <v>20.13</v>
      </c>
      <c r="L6115" s="4">
        <f>K6115+(K6115*15%)</f>
        <v>23.1495</v>
      </c>
      <c r="M6115" s="4">
        <f t="shared" si="95"/>
        <v>3.0195000000000007</v>
      </c>
      <c r="N6115" t="s">
        <v>37351</v>
      </c>
    </row>
    <row r="6116" spans="1:14">
      <c r="A6116" s="1" t="s">
        <v>24922</v>
      </c>
      <c r="B6116" s="1" t="s">
        <v>50615</v>
      </c>
      <c r="D6116" s="1">
        <v>475</v>
      </c>
      <c r="E6116" s="1" t="s">
        <v>24923</v>
      </c>
      <c r="G6116" s="1" t="s">
        <v>2574</v>
      </c>
      <c r="H6116" s="1">
        <v>3.25</v>
      </c>
      <c r="I6116" s="1">
        <v>4.99</v>
      </c>
      <c r="J6116" s="1">
        <v>11.99</v>
      </c>
      <c r="K6116" s="1">
        <v>20.23</v>
      </c>
      <c r="L6116" s="4">
        <f>K6116+(K6116*15%)</f>
        <v>23.264500000000002</v>
      </c>
      <c r="M6116" s="4">
        <f t="shared" si="95"/>
        <v>3.0345000000000013</v>
      </c>
      <c r="N6116" t="s">
        <v>39560</v>
      </c>
    </row>
    <row r="6117" spans="1:14">
      <c r="A6117" s="1" t="s">
        <v>25457</v>
      </c>
      <c r="B6117" s="1" t="s">
        <v>50616</v>
      </c>
      <c r="D6117" s="1">
        <v>1144</v>
      </c>
      <c r="E6117" s="1" t="s">
        <v>25458</v>
      </c>
      <c r="G6117" s="1" t="s">
        <v>2574</v>
      </c>
      <c r="H6117" s="1">
        <v>3.25</v>
      </c>
      <c r="I6117" s="1">
        <v>4.99</v>
      </c>
      <c r="J6117" s="1">
        <v>11.99</v>
      </c>
      <c r="K6117" s="1">
        <v>20.23</v>
      </c>
      <c r="L6117" s="4">
        <f>K6117+(K6117*15%)</f>
        <v>23.264500000000002</v>
      </c>
      <c r="M6117" s="4">
        <f t="shared" si="95"/>
        <v>3.0345000000000013</v>
      </c>
      <c r="N6117" t="s">
        <v>39825</v>
      </c>
    </row>
    <row r="6118" spans="1:14">
      <c r="A6118" s="1" t="s">
        <v>19914</v>
      </c>
      <c r="B6118" s="1" t="s">
        <v>50617</v>
      </c>
      <c r="D6118" s="1">
        <v>252</v>
      </c>
      <c r="E6118" s="1" t="s">
        <v>19915</v>
      </c>
      <c r="G6118" s="1" t="s">
        <v>2574</v>
      </c>
      <c r="H6118" s="1">
        <v>3.3</v>
      </c>
      <c r="I6118" s="1">
        <v>4.99</v>
      </c>
      <c r="J6118" s="1">
        <v>11.99</v>
      </c>
      <c r="K6118" s="1">
        <v>20.28</v>
      </c>
      <c r="L6118" s="4">
        <f>K6118+(K6118*15%)</f>
        <v>23.322000000000003</v>
      </c>
      <c r="M6118" s="4">
        <f t="shared" si="95"/>
        <v>3.0420000000000016</v>
      </c>
      <c r="N6118" t="s">
        <v>37074</v>
      </c>
    </row>
    <row r="6119" spans="1:14">
      <c r="A6119" s="1" t="s">
        <v>20458</v>
      </c>
      <c r="B6119" s="1" t="s">
        <v>50618</v>
      </c>
      <c r="D6119" s="1">
        <v>429</v>
      </c>
      <c r="E6119" s="1" t="s">
        <v>20459</v>
      </c>
      <c r="G6119" s="1" t="s">
        <v>2574</v>
      </c>
      <c r="H6119" s="1">
        <v>3.3</v>
      </c>
      <c r="I6119" s="1">
        <v>4.99</v>
      </c>
      <c r="J6119" s="1">
        <v>11.99</v>
      </c>
      <c r="K6119" s="1">
        <v>20.28</v>
      </c>
      <c r="L6119" s="4">
        <f>K6119+(K6119*15%)</f>
        <v>23.322000000000003</v>
      </c>
      <c r="M6119" s="4">
        <f t="shared" si="95"/>
        <v>3.0420000000000016</v>
      </c>
      <c r="N6119" t="s">
        <v>37346</v>
      </c>
    </row>
    <row r="6120" spans="1:14">
      <c r="A6120" s="1" t="s">
        <v>20460</v>
      </c>
      <c r="B6120" s="1" t="s">
        <v>50619</v>
      </c>
      <c r="D6120" s="1">
        <v>822</v>
      </c>
      <c r="E6120" s="1" t="s">
        <v>20461</v>
      </c>
      <c r="G6120" s="1" t="s">
        <v>2574</v>
      </c>
      <c r="H6120" s="1">
        <v>3.3</v>
      </c>
      <c r="I6120" s="1">
        <v>4.99</v>
      </c>
      <c r="J6120" s="1">
        <v>11.99</v>
      </c>
      <c r="K6120" s="1">
        <v>20.28</v>
      </c>
      <c r="L6120" s="4">
        <f>K6120+(K6120*15%)</f>
        <v>23.322000000000003</v>
      </c>
      <c r="M6120" s="4">
        <f t="shared" si="95"/>
        <v>3.0420000000000016</v>
      </c>
      <c r="N6120" t="s">
        <v>37347</v>
      </c>
    </row>
    <row r="6121" spans="1:14">
      <c r="A6121" s="1" t="s">
        <v>20466</v>
      </c>
      <c r="B6121" s="1" t="s">
        <v>50620</v>
      </c>
      <c r="D6121" s="1">
        <v>564</v>
      </c>
      <c r="E6121" s="1" t="s">
        <v>20467</v>
      </c>
      <c r="G6121" s="1" t="s">
        <v>2574</v>
      </c>
      <c r="H6121" s="1">
        <v>3.3</v>
      </c>
      <c r="I6121" s="1">
        <v>4.99</v>
      </c>
      <c r="J6121" s="1">
        <v>11.99</v>
      </c>
      <c r="K6121" s="1">
        <v>20.28</v>
      </c>
      <c r="L6121" s="4">
        <f>K6121+(K6121*15%)</f>
        <v>23.322000000000003</v>
      </c>
      <c r="M6121" s="4">
        <f t="shared" si="95"/>
        <v>3.0420000000000016</v>
      </c>
      <c r="N6121" t="s">
        <v>37350</v>
      </c>
    </row>
    <row r="6122" spans="1:14">
      <c r="A6122" s="1" t="s">
        <v>23913</v>
      </c>
      <c r="B6122" s="1" t="s">
        <v>50621</v>
      </c>
      <c r="D6122" s="1">
        <v>305</v>
      </c>
      <c r="E6122" s="1" t="s">
        <v>23914</v>
      </c>
      <c r="G6122" s="1" t="s">
        <v>2574</v>
      </c>
      <c r="H6122" s="1">
        <v>3.3</v>
      </c>
      <c r="I6122" s="1">
        <v>4.99</v>
      </c>
      <c r="J6122" s="1">
        <v>11.99</v>
      </c>
      <c r="K6122" s="1">
        <v>20.28</v>
      </c>
      <c r="L6122" s="4">
        <f>K6122+(K6122*15%)</f>
        <v>23.322000000000003</v>
      </c>
      <c r="M6122" s="4">
        <f t="shared" si="95"/>
        <v>3.0420000000000016</v>
      </c>
      <c r="N6122" t="s">
        <v>39055</v>
      </c>
    </row>
    <row r="6123" spans="1:14">
      <c r="A6123" s="1" t="s">
        <v>8186</v>
      </c>
      <c r="B6123" s="1" t="s">
        <v>50622</v>
      </c>
      <c r="D6123" s="1">
        <v>897</v>
      </c>
      <c r="E6123" s="1" t="s">
        <v>8187</v>
      </c>
      <c r="G6123" s="1" t="s">
        <v>2574</v>
      </c>
      <c r="H6123" s="1">
        <v>3.35</v>
      </c>
      <c r="I6123" s="1">
        <v>4.99</v>
      </c>
      <c r="J6123" s="1">
        <v>11.99</v>
      </c>
      <c r="K6123" s="1">
        <v>20.330000000000002</v>
      </c>
      <c r="L6123" s="4">
        <f>K6123+(K6123*15%)</f>
        <v>23.3795</v>
      </c>
      <c r="M6123" s="4">
        <f t="shared" si="95"/>
        <v>3.0494999999999983</v>
      </c>
      <c r="N6123" t="s">
        <v>31087</v>
      </c>
    </row>
    <row r="6124" spans="1:14">
      <c r="A6124" s="1" t="s">
        <v>19476</v>
      </c>
      <c r="B6124" s="1" t="s">
        <v>50623</v>
      </c>
      <c r="D6124" s="1">
        <v>688</v>
      </c>
      <c r="E6124" s="1" t="s">
        <v>19477</v>
      </c>
      <c r="G6124" s="1" t="s">
        <v>2574</v>
      </c>
      <c r="H6124" s="1">
        <v>3.45</v>
      </c>
      <c r="I6124" s="1">
        <v>4.99</v>
      </c>
      <c r="J6124" s="1">
        <v>11.99</v>
      </c>
      <c r="K6124" s="1">
        <v>20.43</v>
      </c>
      <c r="L6124" s="4">
        <f>K6124+(K6124*15%)</f>
        <v>23.494499999999999</v>
      </c>
      <c r="M6124" s="4">
        <f t="shared" si="95"/>
        <v>3.0644999999999989</v>
      </c>
      <c r="N6124" t="s">
        <v>36854</v>
      </c>
    </row>
    <row r="6125" spans="1:14">
      <c r="A6125" s="1" t="s">
        <v>19486</v>
      </c>
      <c r="B6125" s="1" t="s">
        <v>50624</v>
      </c>
      <c r="D6125" s="1">
        <v>196</v>
      </c>
      <c r="E6125" s="1" t="s">
        <v>19487</v>
      </c>
      <c r="G6125" s="1" t="s">
        <v>2574</v>
      </c>
      <c r="H6125" s="1">
        <v>3.45</v>
      </c>
      <c r="I6125" s="1">
        <v>4.99</v>
      </c>
      <c r="J6125" s="1">
        <v>11.99</v>
      </c>
      <c r="K6125" s="1">
        <v>20.43</v>
      </c>
      <c r="L6125" s="4">
        <f>K6125+(K6125*15%)</f>
        <v>23.494499999999999</v>
      </c>
      <c r="M6125" s="4">
        <f t="shared" si="95"/>
        <v>3.0644999999999989</v>
      </c>
      <c r="N6125" t="s">
        <v>36859</v>
      </c>
    </row>
    <row r="6126" spans="1:14">
      <c r="A6126" s="1" t="s">
        <v>19916</v>
      </c>
      <c r="B6126" s="1" t="s">
        <v>50625</v>
      </c>
      <c r="D6126" s="1">
        <v>239</v>
      </c>
      <c r="E6126" s="1" t="s">
        <v>19917</v>
      </c>
      <c r="G6126" s="1" t="s">
        <v>2574</v>
      </c>
      <c r="H6126" s="1">
        <v>3.45</v>
      </c>
      <c r="I6126" s="1">
        <v>4.99</v>
      </c>
      <c r="J6126" s="1">
        <v>11.99</v>
      </c>
      <c r="K6126" s="1">
        <v>20.43</v>
      </c>
      <c r="L6126" s="4">
        <f>K6126+(K6126*15%)</f>
        <v>23.494499999999999</v>
      </c>
      <c r="M6126" s="4">
        <f t="shared" si="95"/>
        <v>3.0644999999999989</v>
      </c>
      <c r="N6126" t="s">
        <v>37075</v>
      </c>
    </row>
    <row r="6127" spans="1:14">
      <c r="A6127" s="1" t="s">
        <v>20067</v>
      </c>
      <c r="B6127" s="1" t="s">
        <v>50626</v>
      </c>
      <c r="D6127" s="1">
        <v>163</v>
      </c>
      <c r="E6127" s="1" t="s">
        <v>20068</v>
      </c>
      <c r="G6127" s="1" t="s">
        <v>2574</v>
      </c>
      <c r="H6127" s="1">
        <v>3.45</v>
      </c>
      <c r="I6127" s="1">
        <v>4.99</v>
      </c>
      <c r="J6127" s="1">
        <v>11.99</v>
      </c>
      <c r="K6127" s="1">
        <v>20.43</v>
      </c>
      <c r="L6127" s="4">
        <f>K6127+(K6127*15%)</f>
        <v>23.494499999999999</v>
      </c>
      <c r="M6127" s="4">
        <f t="shared" si="95"/>
        <v>3.0644999999999989</v>
      </c>
      <c r="N6127" t="s">
        <v>37150</v>
      </c>
    </row>
    <row r="6128" spans="1:14">
      <c r="A6128" s="1" t="s">
        <v>17298</v>
      </c>
      <c r="B6128" s="1" t="s">
        <v>50627</v>
      </c>
      <c r="D6128" s="1">
        <v>0</v>
      </c>
      <c r="E6128" s="1" t="s">
        <v>17299</v>
      </c>
      <c r="G6128" s="1" t="s">
        <v>2574</v>
      </c>
      <c r="H6128" s="1">
        <v>3.49</v>
      </c>
      <c r="I6128" s="1">
        <v>4.99</v>
      </c>
      <c r="J6128" s="1">
        <v>11.99</v>
      </c>
      <c r="K6128" s="1">
        <v>20.47</v>
      </c>
      <c r="L6128" s="4">
        <f>K6128+(K6128*15%)</f>
        <v>23.540499999999998</v>
      </c>
      <c r="M6128" s="4">
        <f t="shared" si="95"/>
        <v>3.0704999999999991</v>
      </c>
      <c r="N6128" t="s">
        <v>35758</v>
      </c>
    </row>
    <row r="6129" spans="1:14">
      <c r="A6129" s="1" t="s">
        <v>6816</v>
      </c>
      <c r="B6129" s="1" t="s">
        <v>50628</v>
      </c>
      <c r="D6129" s="1">
        <v>342</v>
      </c>
      <c r="E6129" s="1" t="s">
        <v>6817</v>
      </c>
      <c r="G6129" s="1" t="s">
        <v>2574</v>
      </c>
      <c r="H6129" s="1">
        <v>3.5</v>
      </c>
      <c r="I6129" s="1">
        <v>4.99</v>
      </c>
      <c r="J6129" s="1">
        <v>11.99</v>
      </c>
      <c r="K6129" s="1">
        <v>20.48</v>
      </c>
      <c r="L6129" s="4">
        <f>K6129+(K6129*15%)</f>
        <v>23.552</v>
      </c>
      <c r="M6129" s="4">
        <f t="shared" si="95"/>
        <v>3.0719999999999992</v>
      </c>
      <c r="N6129" t="s">
        <v>30415</v>
      </c>
    </row>
    <row r="6130" spans="1:14">
      <c r="A6130" s="1" t="s">
        <v>6818</v>
      </c>
      <c r="B6130" s="1" t="s">
        <v>50629</v>
      </c>
      <c r="D6130" s="1">
        <v>826</v>
      </c>
      <c r="E6130" s="1" t="s">
        <v>6819</v>
      </c>
      <c r="G6130" s="1" t="s">
        <v>2574</v>
      </c>
      <c r="H6130" s="1">
        <v>3.5</v>
      </c>
      <c r="I6130" s="1">
        <v>4.99</v>
      </c>
      <c r="J6130" s="1">
        <v>11.99</v>
      </c>
      <c r="K6130" s="1">
        <v>20.48</v>
      </c>
      <c r="L6130" s="4">
        <f>K6130+(K6130*15%)</f>
        <v>23.552</v>
      </c>
      <c r="M6130" s="4">
        <f t="shared" si="95"/>
        <v>3.0719999999999992</v>
      </c>
      <c r="N6130" t="s">
        <v>30416</v>
      </c>
    </row>
    <row r="6131" spans="1:14">
      <c r="A6131" s="1" t="s">
        <v>6951</v>
      </c>
      <c r="B6131" s="1" t="s">
        <v>50630</v>
      </c>
      <c r="D6131" s="1">
        <v>1410</v>
      </c>
      <c r="E6131" s="1" t="s">
        <v>6952</v>
      </c>
      <c r="G6131" s="1" t="s">
        <v>2574</v>
      </c>
      <c r="H6131" s="1">
        <v>3.5</v>
      </c>
      <c r="I6131" s="1">
        <v>4.99</v>
      </c>
      <c r="J6131" s="1">
        <v>11.99</v>
      </c>
      <c r="K6131" s="1">
        <v>20.48</v>
      </c>
      <c r="L6131" s="4">
        <f>K6131+(K6131*15%)</f>
        <v>23.552</v>
      </c>
      <c r="M6131" s="4">
        <f t="shared" si="95"/>
        <v>3.0719999999999992</v>
      </c>
      <c r="N6131" t="s">
        <v>30478</v>
      </c>
    </row>
    <row r="6132" spans="1:14">
      <c r="A6132" s="1" t="s">
        <v>6953</v>
      </c>
      <c r="B6132" s="1" t="s">
        <v>50631</v>
      </c>
      <c r="D6132" s="1">
        <v>923</v>
      </c>
      <c r="E6132" s="1" t="s">
        <v>6954</v>
      </c>
      <c r="G6132" s="1" t="s">
        <v>2574</v>
      </c>
      <c r="H6132" s="1">
        <v>3.5</v>
      </c>
      <c r="I6132" s="1">
        <v>4.99</v>
      </c>
      <c r="J6132" s="1">
        <v>11.99</v>
      </c>
      <c r="K6132" s="1">
        <v>20.48</v>
      </c>
      <c r="L6132" s="4">
        <f>K6132+(K6132*15%)</f>
        <v>23.552</v>
      </c>
      <c r="M6132" s="4">
        <f t="shared" si="95"/>
        <v>3.0719999999999992</v>
      </c>
      <c r="N6132" t="s">
        <v>30479</v>
      </c>
    </row>
    <row r="6133" spans="1:14">
      <c r="A6133" s="1" t="s">
        <v>17910</v>
      </c>
      <c r="B6133" s="1" t="s">
        <v>50632</v>
      </c>
      <c r="D6133" s="1">
        <v>1479</v>
      </c>
      <c r="E6133" s="1" t="s">
        <v>17911</v>
      </c>
      <c r="G6133" s="1" t="s">
        <v>2574</v>
      </c>
      <c r="H6133" s="1">
        <v>3.5</v>
      </c>
      <c r="I6133" s="1">
        <v>4.99</v>
      </c>
      <c r="J6133" s="1">
        <v>11.99</v>
      </c>
      <c r="K6133" s="1">
        <v>20.48</v>
      </c>
      <c r="L6133" s="4">
        <f>K6133+(K6133*15%)</f>
        <v>23.552</v>
      </c>
      <c r="M6133" s="4">
        <f t="shared" si="95"/>
        <v>3.0719999999999992</v>
      </c>
      <c r="N6133" t="s">
        <v>36069</v>
      </c>
    </row>
    <row r="6134" spans="1:14">
      <c r="A6134" s="1" t="s">
        <v>19284</v>
      </c>
      <c r="B6134" s="1" t="s">
        <v>50633</v>
      </c>
      <c r="D6134" s="1">
        <v>99</v>
      </c>
      <c r="E6134" s="1" t="s">
        <v>19285</v>
      </c>
      <c r="G6134" s="1" t="s">
        <v>2574</v>
      </c>
      <c r="H6134" s="1">
        <v>3.5</v>
      </c>
      <c r="I6134" s="1">
        <v>4.99</v>
      </c>
      <c r="J6134" s="1">
        <v>11.99</v>
      </c>
      <c r="K6134" s="1">
        <v>20.48</v>
      </c>
      <c r="L6134" s="4">
        <f>K6134+(K6134*15%)</f>
        <v>23.552</v>
      </c>
      <c r="M6134" s="4">
        <f t="shared" si="95"/>
        <v>3.0719999999999992</v>
      </c>
      <c r="N6134" t="s">
        <v>36757</v>
      </c>
    </row>
    <row r="6135" spans="1:14">
      <c r="A6135" s="1" t="s">
        <v>19472</v>
      </c>
      <c r="B6135" s="1" t="s">
        <v>50634</v>
      </c>
      <c r="D6135" s="1">
        <v>177</v>
      </c>
      <c r="E6135" s="1" t="s">
        <v>19473</v>
      </c>
      <c r="G6135" s="1" t="s">
        <v>2574</v>
      </c>
      <c r="H6135" s="1">
        <v>3.5</v>
      </c>
      <c r="I6135" s="1">
        <v>4.99</v>
      </c>
      <c r="J6135" s="1">
        <v>11.99</v>
      </c>
      <c r="K6135" s="1">
        <v>20.48</v>
      </c>
      <c r="L6135" s="4">
        <f>K6135+(K6135*15%)</f>
        <v>23.552</v>
      </c>
      <c r="M6135" s="4">
        <f t="shared" si="95"/>
        <v>3.0719999999999992</v>
      </c>
      <c r="N6135" t="s">
        <v>36852</v>
      </c>
    </row>
    <row r="6136" spans="1:14">
      <c r="A6136" s="1" t="s">
        <v>19480</v>
      </c>
      <c r="B6136" s="1" t="s">
        <v>50635</v>
      </c>
      <c r="D6136" s="1">
        <v>198</v>
      </c>
      <c r="E6136" s="1" t="s">
        <v>19481</v>
      </c>
      <c r="G6136" s="1" t="s">
        <v>2574</v>
      </c>
      <c r="H6136" s="1">
        <v>3.5</v>
      </c>
      <c r="I6136" s="1">
        <v>4.99</v>
      </c>
      <c r="J6136" s="1">
        <v>11.99</v>
      </c>
      <c r="K6136" s="1">
        <v>20.48</v>
      </c>
      <c r="L6136" s="4">
        <f>K6136+(K6136*15%)</f>
        <v>23.552</v>
      </c>
      <c r="M6136" s="4">
        <f t="shared" si="95"/>
        <v>3.0719999999999992</v>
      </c>
      <c r="N6136" t="s">
        <v>36856</v>
      </c>
    </row>
    <row r="6137" spans="1:14">
      <c r="A6137" s="1" t="s">
        <v>19484</v>
      </c>
      <c r="B6137" s="1" t="s">
        <v>50636</v>
      </c>
      <c r="D6137" s="1">
        <v>250</v>
      </c>
      <c r="E6137" s="1" t="s">
        <v>19485</v>
      </c>
      <c r="G6137" s="1" t="s">
        <v>2574</v>
      </c>
      <c r="H6137" s="1">
        <v>3.5</v>
      </c>
      <c r="I6137" s="1">
        <v>4.99</v>
      </c>
      <c r="J6137" s="1">
        <v>11.99</v>
      </c>
      <c r="K6137" s="1">
        <v>20.48</v>
      </c>
      <c r="L6137" s="4">
        <f>K6137+(K6137*15%)</f>
        <v>23.552</v>
      </c>
      <c r="M6137" s="4">
        <f t="shared" si="95"/>
        <v>3.0719999999999992</v>
      </c>
      <c r="N6137" t="s">
        <v>36858</v>
      </c>
    </row>
    <row r="6138" spans="1:14">
      <c r="A6138" s="1" t="s">
        <v>19707</v>
      </c>
      <c r="B6138" s="1" t="s">
        <v>50637</v>
      </c>
      <c r="D6138" s="1">
        <v>209</v>
      </c>
      <c r="E6138" s="1" t="s">
        <v>19708</v>
      </c>
      <c r="G6138" s="1" t="s">
        <v>2574</v>
      </c>
      <c r="H6138" s="1">
        <v>3.5</v>
      </c>
      <c r="I6138" s="1">
        <v>4.99</v>
      </c>
      <c r="J6138" s="1">
        <v>11.99</v>
      </c>
      <c r="K6138" s="1">
        <v>20.48</v>
      </c>
      <c r="L6138" s="4">
        <f>K6138+(K6138*15%)</f>
        <v>23.552</v>
      </c>
      <c r="M6138" s="4">
        <f t="shared" si="95"/>
        <v>3.0719999999999992</v>
      </c>
      <c r="N6138" t="s">
        <v>36970</v>
      </c>
    </row>
    <row r="6139" spans="1:14">
      <c r="A6139" s="1" t="s">
        <v>19918</v>
      </c>
      <c r="B6139" s="1" t="s">
        <v>50638</v>
      </c>
      <c r="D6139" s="1">
        <v>33</v>
      </c>
      <c r="E6139" s="1" t="s">
        <v>19919</v>
      </c>
      <c r="G6139" s="1" t="s">
        <v>2574</v>
      </c>
      <c r="H6139" s="1">
        <v>3.5</v>
      </c>
      <c r="I6139" s="1">
        <v>4.99</v>
      </c>
      <c r="J6139" s="1">
        <v>11.99</v>
      </c>
      <c r="K6139" s="1">
        <v>20.48</v>
      </c>
      <c r="L6139" s="4">
        <f>K6139+(K6139*15%)</f>
        <v>23.552</v>
      </c>
      <c r="M6139" s="4">
        <f t="shared" si="95"/>
        <v>3.0719999999999992</v>
      </c>
      <c r="N6139" t="s">
        <v>37076</v>
      </c>
    </row>
    <row r="6140" spans="1:14">
      <c r="A6140" s="1" t="s">
        <v>23905</v>
      </c>
      <c r="B6140" s="1" t="s">
        <v>50639</v>
      </c>
      <c r="D6140" s="1">
        <v>48</v>
      </c>
      <c r="E6140" s="1" t="s">
        <v>23906</v>
      </c>
      <c r="G6140" s="1" t="s">
        <v>2574</v>
      </c>
      <c r="H6140" s="1">
        <v>3.5</v>
      </c>
      <c r="I6140" s="1">
        <v>4.99</v>
      </c>
      <c r="J6140" s="1">
        <v>11.99</v>
      </c>
      <c r="K6140" s="1">
        <v>20.48</v>
      </c>
      <c r="L6140" s="4">
        <f>K6140+(K6140*15%)</f>
        <v>23.552</v>
      </c>
      <c r="M6140" s="4">
        <f t="shared" si="95"/>
        <v>3.0719999999999992</v>
      </c>
      <c r="N6140" t="s">
        <v>39051</v>
      </c>
    </row>
    <row r="6141" spans="1:14">
      <c r="A6141" s="1" t="s">
        <v>23907</v>
      </c>
      <c r="B6141" s="1" t="s">
        <v>50640</v>
      </c>
      <c r="D6141" s="1">
        <v>221</v>
      </c>
      <c r="E6141" s="1" t="s">
        <v>23908</v>
      </c>
      <c r="G6141" s="1" t="s">
        <v>2574</v>
      </c>
      <c r="H6141" s="1">
        <v>3.5</v>
      </c>
      <c r="I6141" s="1">
        <v>4.99</v>
      </c>
      <c r="J6141" s="1">
        <v>11.99</v>
      </c>
      <c r="K6141" s="1">
        <v>20.48</v>
      </c>
      <c r="L6141" s="4">
        <f>K6141+(K6141*15%)</f>
        <v>23.552</v>
      </c>
      <c r="M6141" s="4">
        <f t="shared" si="95"/>
        <v>3.0719999999999992</v>
      </c>
      <c r="N6141" t="s">
        <v>39052</v>
      </c>
    </row>
    <row r="6142" spans="1:14">
      <c r="A6142" s="1" t="s">
        <v>21496</v>
      </c>
      <c r="B6142" s="1" t="s">
        <v>50641</v>
      </c>
      <c r="D6142" s="1">
        <v>1258</v>
      </c>
      <c r="E6142" s="1" t="s">
        <v>21497</v>
      </c>
      <c r="G6142" s="1" t="s">
        <v>2574</v>
      </c>
      <c r="H6142" s="1">
        <v>3.55</v>
      </c>
      <c r="I6142" s="1">
        <v>4.99</v>
      </c>
      <c r="J6142" s="1">
        <v>11.99</v>
      </c>
      <c r="K6142" s="1">
        <v>20.53</v>
      </c>
      <c r="L6142" s="4">
        <f>K6142+(K6142*15%)</f>
        <v>23.609500000000001</v>
      </c>
      <c r="M6142" s="4">
        <f t="shared" si="95"/>
        <v>3.0794999999999995</v>
      </c>
      <c r="N6142" t="s">
        <v>37874</v>
      </c>
    </row>
    <row r="6143" spans="1:14">
      <c r="A6143" s="1" t="s">
        <v>21498</v>
      </c>
      <c r="B6143" s="1" t="s">
        <v>50642</v>
      </c>
      <c r="D6143" s="1">
        <v>1315</v>
      </c>
      <c r="E6143" s="1" t="s">
        <v>21499</v>
      </c>
      <c r="G6143" s="1" t="s">
        <v>2574</v>
      </c>
      <c r="H6143" s="1">
        <v>3.55</v>
      </c>
      <c r="I6143" s="1">
        <v>4.99</v>
      </c>
      <c r="J6143" s="1">
        <v>11.99</v>
      </c>
      <c r="K6143" s="1">
        <v>20.53</v>
      </c>
      <c r="L6143" s="4">
        <f>K6143+(K6143*15%)</f>
        <v>23.609500000000001</v>
      </c>
      <c r="M6143" s="4">
        <f t="shared" si="95"/>
        <v>3.0794999999999995</v>
      </c>
      <c r="N6143" t="s">
        <v>37875</v>
      </c>
    </row>
    <row r="6144" spans="1:14">
      <c r="A6144" s="1" t="s">
        <v>19856</v>
      </c>
      <c r="B6144" s="1" t="s">
        <v>50643</v>
      </c>
      <c r="D6144" s="1">
        <v>1437</v>
      </c>
      <c r="E6144" s="1" t="s">
        <v>19857</v>
      </c>
      <c r="G6144" s="1" t="s">
        <v>2574</v>
      </c>
      <c r="H6144" s="1">
        <v>3.65</v>
      </c>
      <c r="I6144" s="1">
        <v>4.99</v>
      </c>
      <c r="J6144" s="1">
        <v>11.99</v>
      </c>
      <c r="K6144" s="1">
        <v>20.63</v>
      </c>
      <c r="L6144" s="4">
        <f>K6144+(K6144*15%)</f>
        <v>23.724499999999999</v>
      </c>
      <c r="M6144" s="4">
        <f t="shared" si="95"/>
        <v>3.0945</v>
      </c>
      <c r="N6144" t="s">
        <v>37045</v>
      </c>
    </row>
    <row r="6145" spans="1:14">
      <c r="A6145" s="1" t="s">
        <v>20648</v>
      </c>
      <c r="B6145" s="1" t="s">
        <v>50644</v>
      </c>
      <c r="D6145" s="1">
        <v>707</v>
      </c>
      <c r="E6145" s="1" t="s">
        <v>20649</v>
      </c>
      <c r="G6145" s="1" t="s">
        <v>2574</v>
      </c>
      <c r="H6145" s="1">
        <v>3.65</v>
      </c>
      <c r="I6145" s="1">
        <v>4.99</v>
      </c>
      <c r="J6145" s="1">
        <v>11.99</v>
      </c>
      <c r="K6145" s="1">
        <v>20.63</v>
      </c>
      <c r="L6145" s="4">
        <f>K6145+(K6145*15%)</f>
        <v>23.724499999999999</v>
      </c>
      <c r="M6145" s="4">
        <f t="shared" si="95"/>
        <v>3.0945</v>
      </c>
      <c r="N6145" t="s">
        <v>37441</v>
      </c>
    </row>
    <row r="6146" spans="1:14">
      <c r="A6146" s="1" t="s">
        <v>19850</v>
      </c>
      <c r="B6146" s="1" t="s">
        <v>50645</v>
      </c>
      <c r="D6146" s="1">
        <v>251</v>
      </c>
      <c r="E6146" s="1" t="s">
        <v>19851</v>
      </c>
      <c r="G6146" s="1" t="s">
        <v>2574</v>
      </c>
      <c r="H6146" s="1">
        <v>3.7</v>
      </c>
      <c r="I6146" s="1">
        <v>4.99</v>
      </c>
      <c r="J6146" s="1">
        <v>11.99</v>
      </c>
      <c r="K6146" s="1">
        <v>20.68</v>
      </c>
      <c r="L6146" s="4">
        <f>K6146+(K6146*15%)</f>
        <v>23.782</v>
      </c>
      <c r="M6146" s="4">
        <f t="shared" si="95"/>
        <v>3.1020000000000003</v>
      </c>
      <c r="N6146" t="s">
        <v>37042</v>
      </c>
    </row>
    <row r="6147" spans="1:14">
      <c r="A6147" s="1" t="s">
        <v>19854</v>
      </c>
      <c r="B6147" s="1" t="s">
        <v>50646</v>
      </c>
      <c r="D6147" s="1">
        <v>100</v>
      </c>
      <c r="E6147" s="1" t="s">
        <v>19855</v>
      </c>
      <c r="G6147" s="1" t="s">
        <v>2574</v>
      </c>
      <c r="H6147" s="1">
        <v>3.75</v>
      </c>
      <c r="I6147" s="1">
        <v>4.99</v>
      </c>
      <c r="J6147" s="1">
        <v>11.99</v>
      </c>
      <c r="K6147" s="1">
        <v>20.73</v>
      </c>
      <c r="L6147" s="4">
        <f>K6147+(K6147*15%)</f>
        <v>23.839500000000001</v>
      </c>
      <c r="M6147" s="4">
        <f t="shared" ref="M6147:M6210" si="96">L6147-K6147</f>
        <v>3.1095000000000006</v>
      </c>
      <c r="N6147" t="s">
        <v>37044</v>
      </c>
    </row>
    <row r="6148" spans="1:14">
      <c r="A6148" s="1" t="s">
        <v>8299</v>
      </c>
      <c r="B6148" s="1" t="s">
        <v>50647</v>
      </c>
      <c r="D6148" s="1">
        <v>0</v>
      </c>
      <c r="E6148" s="1" t="s">
        <v>8300</v>
      </c>
      <c r="G6148" s="1" t="s">
        <v>2574</v>
      </c>
      <c r="H6148" s="1">
        <v>3.8</v>
      </c>
      <c r="I6148" s="1">
        <v>4.99</v>
      </c>
      <c r="J6148" s="1">
        <v>11.99</v>
      </c>
      <c r="K6148" s="1">
        <v>20.78</v>
      </c>
      <c r="L6148" s="4">
        <f>K6148+(K6148*15%)</f>
        <v>23.897000000000002</v>
      </c>
      <c r="M6148" s="4">
        <f t="shared" si="96"/>
        <v>3.1170000000000009</v>
      </c>
      <c r="N6148" t="s">
        <v>31144</v>
      </c>
    </row>
    <row r="6149" spans="1:14">
      <c r="A6149" s="1" t="s">
        <v>19697</v>
      </c>
      <c r="B6149" s="1" t="s">
        <v>50648</v>
      </c>
      <c r="D6149" s="1">
        <v>451</v>
      </c>
      <c r="E6149" s="1" t="s">
        <v>19698</v>
      </c>
      <c r="G6149" s="1" t="s">
        <v>2574</v>
      </c>
      <c r="H6149" s="1">
        <v>3.85</v>
      </c>
      <c r="I6149" s="1">
        <v>4.99</v>
      </c>
      <c r="J6149" s="1">
        <v>11.99</v>
      </c>
      <c r="K6149" s="1">
        <v>20.830000000000002</v>
      </c>
      <c r="L6149" s="4">
        <f>K6149+(K6149*15%)</f>
        <v>23.954500000000003</v>
      </c>
      <c r="M6149" s="4">
        <f t="shared" si="96"/>
        <v>3.1245000000000012</v>
      </c>
      <c r="N6149" t="s">
        <v>36965</v>
      </c>
    </row>
    <row r="6150" spans="1:14">
      <c r="A6150" s="1" t="s">
        <v>19910</v>
      </c>
      <c r="B6150" s="1" t="s">
        <v>50649</v>
      </c>
      <c r="D6150" s="1">
        <v>144</v>
      </c>
      <c r="E6150" s="1" t="s">
        <v>19911</v>
      </c>
      <c r="G6150" s="1" t="s">
        <v>2574</v>
      </c>
      <c r="H6150" s="1">
        <v>3.85</v>
      </c>
      <c r="I6150" s="1">
        <v>4.99</v>
      </c>
      <c r="J6150" s="1">
        <v>11.99</v>
      </c>
      <c r="K6150" s="1">
        <v>20.830000000000002</v>
      </c>
      <c r="L6150" s="4">
        <f>K6150+(K6150*15%)</f>
        <v>23.954500000000003</v>
      </c>
      <c r="M6150" s="4">
        <f t="shared" si="96"/>
        <v>3.1245000000000012</v>
      </c>
      <c r="N6150" t="s">
        <v>37072</v>
      </c>
    </row>
    <row r="6151" spans="1:14">
      <c r="A6151" s="1" t="s">
        <v>20259</v>
      </c>
      <c r="B6151" s="1" t="s">
        <v>50650</v>
      </c>
      <c r="D6151" s="1">
        <v>163</v>
      </c>
      <c r="E6151" s="1" t="s">
        <v>20260</v>
      </c>
      <c r="G6151" s="1" t="s">
        <v>2574</v>
      </c>
      <c r="H6151" s="1">
        <v>3.85</v>
      </c>
      <c r="I6151" s="1">
        <v>4.99</v>
      </c>
      <c r="J6151" s="1">
        <v>11.99</v>
      </c>
      <c r="K6151" s="1">
        <v>20.830000000000002</v>
      </c>
      <c r="L6151" s="4">
        <f>K6151+(K6151*15%)</f>
        <v>23.954500000000003</v>
      </c>
      <c r="M6151" s="4">
        <f t="shared" si="96"/>
        <v>3.1245000000000012</v>
      </c>
      <c r="N6151" t="s">
        <v>37247</v>
      </c>
    </row>
    <row r="6152" spans="1:14">
      <c r="A6152" s="1" t="s">
        <v>20456</v>
      </c>
      <c r="B6152" s="1" t="s">
        <v>50651</v>
      </c>
      <c r="D6152" s="1">
        <v>636</v>
      </c>
      <c r="E6152" s="1" t="s">
        <v>20457</v>
      </c>
      <c r="G6152" s="1" t="s">
        <v>2574</v>
      </c>
      <c r="H6152" s="1">
        <v>3.85</v>
      </c>
      <c r="I6152" s="1">
        <v>4.99</v>
      </c>
      <c r="J6152" s="1">
        <v>11.99</v>
      </c>
      <c r="K6152" s="1">
        <v>20.830000000000002</v>
      </c>
      <c r="L6152" s="4">
        <f>K6152+(K6152*15%)</f>
        <v>23.954500000000003</v>
      </c>
      <c r="M6152" s="4">
        <f t="shared" si="96"/>
        <v>3.1245000000000012</v>
      </c>
      <c r="N6152" t="s">
        <v>37345</v>
      </c>
    </row>
    <row r="6153" spans="1:14">
      <c r="A6153" s="1" t="s">
        <v>20625</v>
      </c>
      <c r="B6153" s="1" t="s">
        <v>50652</v>
      </c>
      <c r="D6153" s="1">
        <v>576</v>
      </c>
      <c r="E6153" s="1" t="s">
        <v>20626</v>
      </c>
      <c r="G6153" s="1" t="s">
        <v>2574</v>
      </c>
      <c r="H6153" s="1">
        <v>3.85</v>
      </c>
      <c r="I6153" s="1">
        <v>4.99</v>
      </c>
      <c r="J6153" s="1">
        <v>11.99</v>
      </c>
      <c r="K6153" s="1">
        <v>20.830000000000002</v>
      </c>
      <c r="L6153" s="4">
        <f>K6153+(K6153*15%)</f>
        <v>23.954500000000003</v>
      </c>
      <c r="M6153" s="4">
        <f t="shared" si="96"/>
        <v>3.1245000000000012</v>
      </c>
      <c r="N6153" t="s">
        <v>37429</v>
      </c>
    </row>
    <row r="6154" spans="1:14">
      <c r="A6154" s="1" t="s">
        <v>8301</v>
      </c>
      <c r="B6154" s="1" t="s">
        <v>50653</v>
      </c>
      <c r="D6154" s="1">
        <v>355</v>
      </c>
      <c r="E6154" s="1" t="s">
        <v>8302</v>
      </c>
      <c r="G6154" s="1" t="s">
        <v>2574</v>
      </c>
      <c r="H6154" s="1">
        <v>3.9</v>
      </c>
      <c r="I6154" s="1">
        <v>4.99</v>
      </c>
      <c r="J6154" s="1">
        <v>11.99</v>
      </c>
      <c r="K6154" s="1">
        <v>20.88</v>
      </c>
      <c r="L6154" s="4">
        <f>K6154+(K6154*15%)</f>
        <v>24.012</v>
      </c>
      <c r="M6154" s="4">
        <f t="shared" si="96"/>
        <v>3.1320000000000014</v>
      </c>
      <c r="N6154" t="s">
        <v>31145</v>
      </c>
    </row>
    <row r="6155" spans="1:14">
      <c r="A6155" s="1" t="s">
        <v>19805</v>
      </c>
      <c r="B6155" s="1" t="s">
        <v>50654</v>
      </c>
      <c r="D6155" s="1">
        <v>215</v>
      </c>
      <c r="E6155" s="1" t="s">
        <v>19806</v>
      </c>
      <c r="G6155" s="1" t="s">
        <v>2574</v>
      </c>
      <c r="H6155" s="1">
        <v>3.9</v>
      </c>
      <c r="I6155" s="1">
        <v>4.99</v>
      </c>
      <c r="J6155" s="1">
        <v>11.99</v>
      </c>
      <c r="K6155" s="1">
        <v>20.88</v>
      </c>
      <c r="L6155" s="4">
        <f>K6155+(K6155*15%)</f>
        <v>24.012</v>
      </c>
      <c r="M6155" s="4">
        <f t="shared" si="96"/>
        <v>3.1320000000000014</v>
      </c>
      <c r="N6155" t="s">
        <v>37019</v>
      </c>
    </row>
    <row r="6156" spans="1:14">
      <c r="A6156" s="1" t="s">
        <v>19908</v>
      </c>
      <c r="B6156" s="1" t="s">
        <v>50655</v>
      </c>
      <c r="D6156" s="1">
        <v>203</v>
      </c>
      <c r="E6156" s="1" t="s">
        <v>19909</v>
      </c>
      <c r="G6156" s="1" t="s">
        <v>2574</v>
      </c>
      <c r="H6156" s="1">
        <v>3.9</v>
      </c>
      <c r="I6156" s="1">
        <v>4.99</v>
      </c>
      <c r="J6156" s="1">
        <v>11.99</v>
      </c>
      <c r="K6156" s="1">
        <v>20.88</v>
      </c>
      <c r="L6156" s="4">
        <f>K6156+(K6156*15%)</f>
        <v>24.012</v>
      </c>
      <c r="M6156" s="4">
        <f t="shared" si="96"/>
        <v>3.1320000000000014</v>
      </c>
      <c r="N6156" t="s">
        <v>37071</v>
      </c>
    </row>
    <row r="6157" spans="1:14">
      <c r="A6157" s="1" t="s">
        <v>19912</v>
      </c>
      <c r="B6157" s="1" t="s">
        <v>50656</v>
      </c>
      <c r="D6157" s="1">
        <v>99</v>
      </c>
      <c r="E6157" s="1" t="s">
        <v>19913</v>
      </c>
      <c r="G6157" s="1" t="s">
        <v>2574</v>
      </c>
      <c r="H6157" s="1">
        <v>3.9</v>
      </c>
      <c r="I6157" s="1">
        <v>4.99</v>
      </c>
      <c r="J6157" s="1">
        <v>11.99</v>
      </c>
      <c r="K6157" s="1">
        <v>20.88</v>
      </c>
      <c r="L6157" s="4">
        <f>K6157+(K6157*15%)</f>
        <v>24.012</v>
      </c>
      <c r="M6157" s="4">
        <f t="shared" si="96"/>
        <v>3.1320000000000014</v>
      </c>
      <c r="N6157" t="s">
        <v>37073</v>
      </c>
    </row>
    <row r="6158" spans="1:14">
      <c r="A6158" s="1" t="s">
        <v>20408</v>
      </c>
      <c r="B6158" s="1" t="s">
        <v>50657</v>
      </c>
      <c r="D6158" s="1">
        <v>549</v>
      </c>
      <c r="E6158" s="1" t="s">
        <v>20409</v>
      </c>
      <c r="G6158" s="1" t="s">
        <v>2574</v>
      </c>
      <c r="H6158" s="1">
        <v>3.95</v>
      </c>
      <c r="I6158" s="1">
        <v>4.99</v>
      </c>
      <c r="J6158" s="1">
        <v>11.99</v>
      </c>
      <c r="K6158" s="1">
        <v>20.93</v>
      </c>
      <c r="L6158" s="4">
        <f>K6158+(K6158*15%)</f>
        <v>24.069499999999998</v>
      </c>
      <c r="M6158" s="4">
        <f t="shared" si="96"/>
        <v>3.1394999999999982</v>
      </c>
      <c r="N6158" t="s">
        <v>37321</v>
      </c>
    </row>
    <row r="6159" spans="1:14">
      <c r="A6159" s="1" t="s">
        <v>24435</v>
      </c>
      <c r="B6159" s="1" t="s">
        <v>50658</v>
      </c>
      <c r="D6159" s="1">
        <v>5</v>
      </c>
      <c r="E6159" s="1" t="s">
        <v>24436</v>
      </c>
      <c r="G6159" s="1" t="s">
        <v>2574</v>
      </c>
      <c r="H6159" s="1">
        <v>3.95</v>
      </c>
      <c r="I6159" s="1">
        <v>4.99</v>
      </c>
      <c r="J6159" s="1">
        <v>11.99</v>
      </c>
      <c r="K6159" s="1">
        <v>20.93</v>
      </c>
      <c r="L6159" s="4">
        <f>K6159+(K6159*15%)</f>
        <v>24.069499999999998</v>
      </c>
      <c r="M6159" s="4">
        <f t="shared" si="96"/>
        <v>3.1394999999999982</v>
      </c>
      <c r="N6159" t="s">
        <v>39316</v>
      </c>
    </row>
    <row r="6160" spans="1:14">
      <c r="A6160" s="1" t="s">
        <v>17947</v>
      </c>
      <c r="B6160" s="1" t="s">
        <v>50659</v>
      </c>
      <c r="D6160" s="1">
        <v>1612</v>
      </c>
      <c r="E6160" s="1" t="s">
        <v>17948</v>
      </c>
      <c r="G6160" s="1" t="s">
        <v>2574</v>
      </c>
      <c r="H6160" s="1">
        <v>4</v>
      </c>
      <c r="I6160" s="1">
        <v>4.99</v>
      </c>
      <c r="J6160" s="1">
        <v>11.99</v>
      </c>
      <c r="K6160" s="1">
        <v>20.98</v>
      </c>
      <c r="L6160" s="4">
        <f>K6160+(K6160*15%)</f>
        <v>24.126999999999999</v>
      </c>
      <c r="M6160" s="4">
        <f t="shared" si="96"/>
        <v>3.1469999999999985</v>
      </c>
      <c r="N6160" t="s">
        <v>36087</v>
      </c>
    </row>
    <row r="6161" spans="1:14">
      <c r="A6161" s="1" t="s">
        <v>19852</v>
      </c>
      <c r="B6161" s="1" t="s">
        <v>50660</v>
      </c>
      <c r="D6161" s="1">
        <v>344</v>
      </c>
      <c r="E6161" s="1" t="s">
        <v>19853</v>
      </c>
      <c r="G6161" s="1" t="s">
        <v>2574</v>
      </c>
      <c r="H6161" s="1">
        <v>4</v>
      </c>
      <c r="I6161" s="1">
        <v>4.99</v>
      </c>
      <c r="J6161" s="1">
        <v>11.99</v>
      </c>
      <c r="K6161" s="1">
        <v>20.98</v>
      </c>
      <c r="L6161" s="4">
        <f>K6161+(K6161*15%)</f>
        <v>24.126999999999999</v>
      </c>
      <c r="M6161" s="4">
        <f t="shared" si="96"/>
        <v>3.1469999999999985</v>
      </c>
      <c r="N6161" t="s">
        <v>37043</v>
      </c>
    </row>
    <row r="6162" spans="1:14">
      <c r="A6162" s="1" t="s">
        <v>22169</v>
      </c>
      <c r="B6162" s="1" t="s">
        <v>50661</v>
      </c>
      <c r="D6162" s="1">
        <v>30</v>
      </c>
      <c r="E6162" s="1" t="s">
        <v>22170</v>
      </c>
      <c r="G6162" s="1" t="s">
        <v>2574</v>
      </c>
      <c r="H6162" s="1">
        <v>4</v>
      </c>
      <c r="I6162" s="1">
        <v>4.99</v>
      </c>
      <c r="J6162" s="1">
        <v>11.99</v>
      </c>
      <c r="K6162" s="1">
        <v>20.98</v>
      </c>
      <c r="L6162" s="4">
        <f>K6162+(K6162*15%)</f>
        <v>24.126999999999999</v>
      </c>
      <c r="M6162" s="4">
        <f t="shared" si="96"/>
        <v>3.1469999999999985</v>
      </c>
      <c r="N6162" t="s">
        <v>38212</v>
      </c>
    </row>
    <row r="6163" spans="1:14">
      <c r="A6163" s="1" t="s">
        <v>17308</v>
      </c>
      <c r="B6163" s="1" t="s">
        <v>50662</v>
      </c>
      <c r="D6163" s="1">
        <v>79</v>
      </c>
      <c r="E6163" s="1" t="s">
        <v>17309</v>
      </c>
      <c r="G6163" s="1" t="s">
        <v>2574</v>
      </c>
      <c r="H6163" s="1">
        <v>4.1500000000000004</v>
      </c>
      <c r="I6163" s="1">
        <v>4.99</v>
      </c>
      <c r="J6163" s="1">
        <v>11.99</v>
      </c>
      <c r="K6163" s="1">
        <v>21.130000000000003</v>
      </c>
      <c r="L6163" s="4">
        <f>K6163+(K6163*15%)</f>
        <v>24.299500000000002</v>
      </c>
      <c r="M6163" s="4">
        <f t="shared" si="96"/>
        <v>3.1694999999999993</v>
      </c>
      <c r="N6163" t="s">
        <v>35763</v>
      </c>
    </row>
    <row r="6164" spans="1:14">
      <c r="A6164" s="1" t="s">
        <v>17573</v>
      </c>
      <c r="B6164" s="1" t="s">
        <v>50663</v>
      </c>
      <c r="D6164" s="1">
        <v>576</v>
      </c>
      <c r="E6164" s="1" t="s">
        <v>17574</v>
      </c>
      <c r="G6164" s="1" t="s">
        <v>2574</v>
      </c>
      <c r="H6164" s="1">
        <v>4.1500000000000004</v>
      </c>
      <c r="I6164" s="1">
        <v>4.99</v>
      </c>
      <c r="J6164" s="1">
        <v>11.99</v>
      </c>
      <c r="K6164" s="1">
        <v>21.130000000000003</v>
      </c>
      <c r="L6164" s="4">
        <f>K6164+(K6164*15%)</f>
        <v>24.299500000000002</v>
      </c>
      <c r="M6164" s="4">
        <f t="shared" si="96"/>
        <v>3.1694999999999993</v>
      </c>
      <c r="N6164" t="s">
        <v>35897</v>
      </c>
    </row>
    <row r="6165" spans="1:14">
      <c r="A6165" s="1" t="s">
        <v>17577</v>
      </c>
      <c r="B6165" s="1" t="s">
        <v>50664</v>
      </c>
      <c r="D6165" s="1">
        <v>420</v>
      </c>
      <c r="E6165" s="1" t="s">
        <v>17578</v>
      </c>
      <c r="G6165" s="1" t="s">
        <v>2574</v>
      </c>
      <c r="H6165" s="1">
        <v>4.1500000000000004</v>
      </c>
      <c r="I6165" s="1">
        <v>4.99</v>
      </c>
      <c r="J6165" s="1">
        <v>11.99</v>
      </c>
      <c r="K6165" s="1">
        <v>21.130000000000003</v>
      </c>
      <c r="L6165" s="4">
        <f>K6165+(K6165*15%)</f>
        <v>24.299500000000002</v>
      </c>
      <c r="M6165" s="4">
        <f t="shared" si="96"/>
        <v>3.1694999999999993</v>
      </c>
      <c r="N6165" t="s">
        <v>35899</v>
      </c>
    </row>
    <row r="6166" spans="1:14">
      <c r="A6166" s="1" t="s">
        <v>19374</v>
      </c>
      <c r="B6166" s="1" t="s">
        <v>50665</v>
      </c>
      <c r="D6166" s="1">
        <v>628</v>
      </c>
      <c r="E6166" s="1" t="s">
        <v>19375</v>
      </c>
      <c r="G6166" s="1" t="s">
        <v>2574</v>
      </c>
      <c r="H6166" s="1">
        <v>4.1500000000000004</v>
      </c>
      <c r="I6166" s="1">
        <v>4.99</v>
      </c>
      <c r="J6166" s="1">
        <v>11.99</v>
      </c>
      <c r="K6166" s="1">
        <v>21.130000000000003</v>
      </c>
      <c r="L6166" s="4">
        <f>K6166+(K6166*15%)</f>
        <v>24.299500000000002</v>
      </c>
      <c r="M6166" s="4">
        <f t="shared" si="96"/>
        <v>3.1694999999999993</v>
      </c>
      <c r="N6166" t="s">
        <v>36803</v>
      </c>
    </row>
    <row r="6167" spans="1:14">
      <c r="A6167" s="1" t="s">
        <v>19393</v>
      </c>
      <c r="B6167" s="1" t="s">
        <v>50666</v>
      </c>
      <c r="D6167" s="1">
        <v>394</v>
      </c>
      <c r="E6167" s="1" t="s">
        <v>19394</v>
      </c>
      <c r="G6167" s="1" t="s">
        <v>2574</v>
      </c>
      <c r="H6167" s="1">
        <v>4.1500000000000004</v>
      </c>
      <c r="I6167" s="1">
        <v>4.99</v>
      </c>
      <c r="J6167" s="1">
        <v>11.99</v>
      </c>
      <c r="K6167" s="1">
        <v>21.130000000000003</v>
      </c>
      <c r="L6167" s="4">
        <f>K6167+(K6167*15%)</f>
        <v>24.299500000000002</v>
      </c>
      <c r="M6167" s="4">
        <f t="shared" si="96"/>
        <v>3.1694999999999993</v>
      </c>
      <c r="N6167" t="s">
        <v>36813</v>
      </c>
    </row>
    <row r="6168" spans="1:14">
      <c r="A6168" s="1" t="s">
        <v>19395</v>
      </c>
      <c r="B6168" s="1" t="s">
        <v>50667</v>
      </c>
      <c r="D6168" s="1">
        <v>190</v>
      </c>
      <c r="E6168" s="1" t="s">
        <v>19396</v>
      </c>
      <c r="G6168" s="1" t="s">
        <v>2574</v>
      </c>
      <c r="H6168" s="1">
        <v>4.1500000000000004</v>
      </c>
      <c r="I6168" s="1">
        <v>4.99</v>
      </c>
      <c r="J6168" s="1">
        <v>11.99</v>
      </c>
      <c r="K6168" s="1">
        <v>21.130000000000003</v>
      </c>
      <c r="L6168" s="4">
        <f>K6168+(K6168*15%)</f>
        <v>24.299500000000002</v>
      </c>
      <c r="M6168" s="4">
        <f t="shared" si="96"/>
        <v>3.1694999999999993</v>
      </c>
      <c r="N6168" t="s">
        <v>36814</v>
      </c>
    </row>
    <row r="6169" spans="1:14">
      <c r="A6169" s="1" t="s">
        <v>19705</v>
      </c>
      <c r="B6169" s="1" t="s">
        <v>50668</v>
      </c>
      <c r="D6169" s="1">
        <v>534</v>
      </c>
      <c r="E6169" s="1" t="s">
        <v>19706</v>
      </c>
      <c r="G6169" s="1" t="s">
        <v>2574</v>
      </c>
      <c r="H6169" s="1">
        <v>4.1500000000000004</v>
      </c>
      <c r="I6169" s="1">
        <v>4.99</v>
      </c>
      <c r="J6169" s="1">
        <v>11.99</v>
      </c>
      <c r="K6169" s="1">
        <v>21.130000000000003</v>
      </c>
      <c r="L6169" s="4">
        <f>K6169+(K6169*15%)</f>
        <v>24.299500000000002</v>
      </c>
      <c r="M6169" s="4">
        <f t="shared" si="96"/>
        <v>3.1694999999999993</v>
      </c>
      <c r="N6169" t="s">
        <v>36969</v>
      </c>
    </row>
    <row r="6170" spans="1:14">
      <c r="A6170" s="1" t="s">
        <v>20172</v>
      </c>
      <c r="B6170" s="1" t="s">
        <v>50669</v>
      </c>
      <c r="D6170" s="1">
        <v>576</v>
      </c>
      <c r="E6170" s="1" t="s">
        <v>20173</v>
      </c>
      <c r="G6170" s="1" t="s">
        <v>2574</v>
      </c>
      <c r="H6170" s="1">
        <v>4.1500000000000004</v>
      </c>
      <c r="I6170" s="1">
        <v>4.99</v>
      </c>
      <c r="J6170" s="1">
        <v>11.99</v>
      </c>
      <c r="K6170" s="1">
        <v>21.130000000000003</v>
      </c>
      <c r="L6170" s="4">
        <f>K6170+(K6170*15%)</f>
        <v>24.299500000000002</v>
      </c>
      <c r="M6170" s="4">
        <f t="shared" si="96"/>
        <v>3.1694999999999993</v>
      </c>
      <c r="N6170" t="s">
        <v>37203</v>
      </c>
    </row>
    <row r="6171" spans="1:14">
      <c r="A6171" s="1" t="s">
        <v>20183</v>
      </c>
      <c r="B6171" s="1" t="s">
        <v>50670</v>
      </c>
      <c r="D6171" s="1">
        <v>342</v>
      </c>
      <c r="E6171" s="1" t="s">
        <v>20184</v>
      </c>
      <c r="G6171" s="1" t="s">
        <v>2574</v>
      </c>
      <c r="H6171" s="1">
        <v>4.1500000000000004</v>
      </c>
      <c r="I6171" s="1">
        <v>4.99</v>
      </c>
      <c r="J6171" s="1">
        <v>11.99</v>
      </c>
      <c r="K6171" s="1">
        <v>21.130000000000003</v>
      </c>
      <c r="L6171" s="4">
        <f>K6171+(K6171*15%)</f>
        <v>24.299500000000002</v>
      </c>
      <c r="M6171" s="4">
        <f t="shared" si="96"/>
        <v>3.1694999999999993</v>
      </c>
      <c r="N6171" t="s">
        <v>37209</v>
      </c>
    </row>
    <row r="6172" spans="1:14">
      <c r="A6172" s="1" t="s">
        <v>20193</v>
      </c>
      <c r="B6172" s="1" t="s">
        <v>50671</v>
      </c>
      <c r="D6172" s="1">
        <v>429</v>
      </c>
      <c r="E6172" s="1" t="s">
        <v>20194</v>
      </c>
      <c r="G6172" s="1" t="s">
        <v>2574</v>
      </c>
      <c r="H6172" s="1">
        <v>4.1500000000000004</v>
      </c>
      <c r="I6172" s="1">
        <v>4.99</v>
      </c>
      <c r="J6172" s="1">
        <v>11.99</v>
      </c>
      <c r="K6172" s="1">
        <v>21.130000000000003</v>
      </c>
      <c r="L6172" s="4">
        <f>K6172+(K6172*15%)</f>
        <v>24.299500000000002</v>
      </c>
      <c r="M6172" s="4">
        <f t="shared" si="96"/>
        <v>3.1694999999999993</v>
      </c>
      <c r="N6172" t="s">
        <v>37214</v>
      </c>
    </row>
    <row r="6173" spans="1:14">
      <c r="A6173" s="1" t="s">
        <v>20273</v>
      </c>
      <c r="B6173" s="1" t="s">
        <v>50672</v>
      </c>
      <c r="D6173" s="1">
        <v>254</v>
      </c>
      <c r="E6173" s="1" t="s">
        <v>20274</v>
      </c>
      <c r="G6173" s="1" t="s">
        <v>2574</v>
      </c>
      <c r="H6173" s="1">
        <v>4.1500000000000004</v>
      </c>
      <c r="I6173" s="1">
        <v>4.99</v>
      </c>
      <c r="J6173" s="1">
        <v>11.99</v>
      </c>
      <c r="K6173" s="1">
        <v>21.130000000000003</v>
      </c>
      <c r="L6173" s="4">
        <f>K6173+(K6173*15%)</f>
        <v>24.299500000000002</v>
      </c>
      <c r="M6173" s="4">
        <f t="shared" si="96"/>
        <v>3.1694999999999993</v>
      </c>
      <c r="N6173" t="s">
        <v>37254</v>
      </c>
    </row>
    <row r="6174" spans="1:14">
      <c r="A6174" s="1" t="s">
        <v>20400</v>
      </c>
      <c r="B6174" s="1" t="s">
        <v>50673</v>
      </c>
      <c r="D6174" s="1">
        <v>374</v>
      </c>
      <c r="E6174" s="1" t="s">
        <v>20401</v>
      </c>
      <c r="G6174" s="1" t="s">
        <v>2574</v>
      </c>
      <c r="H6174" s="1">
        <v>4.1500000000000004</v>
      </c>
      <c r="I6174" s="1">
        <v>4.99</v>
      </c>
      <c r="J6174" s="1">
        <v>11.99</v>
      </c>
      <c r="K6174" s="1">
        <v>21.130000000000003</v>
      </c>
      <c r="L6174" s="4">
        <f>K6174+(K6174*15%)</f>
        <v>24.299500000000002</v>
      </c>
      <c r="M6174" s="4">
        <f t="shared" si="96"/>
        <v>3.1694999999999993</v>
      </c>
      <c r="N6174" t="s">
        <v>37317</v>
      </c>
    </row>
    <row r="6175" spans="1:14">
      <c r="A6175" s="1" t="s">
        <v>20596</v>
      </c>
      <c r="B6175" s="1" t="s">
        <v>50674</v>
      </c>
      <c r="D6175" s="1">
        <v>130</v>
      </c>
      <c r="E6175" s="1" t="s">
        <v>20597</v>
      </c>
      <c r="G6175" s="1" t="s">
        <v>2574</v>
      </c>
      <c r="H6175" s="1">
        <v>4.1500000000000004</v>
      </c>
      <c r="I6175" s="1">
        <v>4.99</v>
      </c>
      <c r="J6175" s="1">
        <v>11.99</v>
      </c>
      <c r="K6175" s="1">
        <v>21.130000000000003</v>
      </c>
      <c r="L6175" s="4">
        <f>K6175+(K6175*15%)</f>
        <v>24.299500000000002</v>
      </c>
      <c r="M6175" s="4">
        <f t="shared" si="96"/>
        <v>3.1694999999999993</v>
      </c>
      <c r="N6175" t="s">
        <v>37415</v>
      </c>
    </row>
    <row r="6176" spans="1:14">
      <c r="A6176" s="1" t="s">
        <v>20627</v>
      </c>
      <c r="B6176" s="1" t="s">
        <v>50675</v>
      </c>
      <c r="D6176" s="1">
        <v>432</v>
      </c>
      <c r="E6176" s="1" t="s">
        <v>20628</v>
      </c>
      <c r="G6176" s="1" t="s">
        <v>2574</v>
      </c>
      <c r="H6176" s="1">
        <v>4.1500000000000004</v>
      </c>
      <c r="I6176" s="1">
        <v>4.99</v>
      </c>
      <c r="J6176" s="1">
        <v>11.99</v>
      </c>
      <c r="K6176" s="1">
        <v>21.130000000000003</v>
      </c>
      <c r="L6176" s="4">
        <f>K6176+(K6176*15%)</f>
        <v>24.299500000000002</v>
      </c>
      <c r="M6176" s="4">
        <f t="shared" si="96"/>
        <v>3.1694999999999993</v>
      </c>
      <c r="N6176" t="s">
        <v>37430</v>
      </c>
    </row>
    <row r="6177" spans="1:14">
      <c r="A6177" s="1" t="s">
        <v>13310</v>
      </c>
      <c r="B6177" s="1" t="s">
        <v>50676</v>
      </c>
      <c r="D6177" s="1">
        <v>330</v>
      </c>
      <c r="E6177" s="1" t="s">
        <v>13311</v>
      </c>
      <c r="G6177" s="1" t="s">
        <v>2574</v>
      </c>
      <c r="H6177" s="1">
        <v>4.2</v>
      </c>
      <c r="I6177" s="1">
        <v>4.99</v>
      </c>
      <c r="J6177" s="1">
        <v>11.99</v>
      </c>
      <c r="K6177" s="1">
        <v>21.18</v>
      </c>
      <c r="L6177" s="4">
        <f>K6177+(K6177*15%)</f>
        <v>24.356999999999999</v>
      </c>
      <c r="M6177" s="4">
        <f t="shared" si="96"/>
        <v>3.1769999999999996</v>
      </c>
      <c r="N6177" t="s">
        <v>33776</v>
      </c>
    </row>
    <row r="6178" spans="1:14">
      <c r="A6178" s="1" t="s">
        <v>13312</v>
      </c>
      <c r="B6178" s="1" t="s">
        <v>50677</v>
      </c>
      <c r="D6178" s="1">
        <v>221</v>
      </c>
      <c r="E6178" s="1" t="s">
        <v>13313</v>
      </c>
      <c r="G6178" s="1" t="s">
        <v>2574</v>
      </c>
      <c r="H6178" s="1">
        <v>4.2</v>
      </c>
      <c r="I6178" s="1">
        <v>4.99</v>
      </c>
      <c r="J6178" s="1">
        <v>11.99</v>
      </c>
      <c r="K6178" s="1">
        <v>21.18</v>
      </c>
      <c r="L6178" s="4">
        <f>K6178+(K6178*15%)</f>
        <v>24.356999999999999</v>
      </c>
      <c r="M6178" s="4">
        <f t="shared" si="96"/>
        <v>3.1769999999999996</v>
      </c>
      <c r="N6178" t="s">
        <v>33777</v>
      </c>
    </row>
    <row r="6179" spans="1:14">
      <c r="A6179" s="1" t="s">
        <v>17315</v>
      </c>
      <c r="B6179" s="1" t="s">
        <v>50678</v>
      </c>
      <c r="D6179" s="1">
        <v>1027</v>
      </c>
      <c r="E6179" s="1" t="s">
        <v>17316</v>
      </c>
      <c r="G6179" s="1" t="s">
        <v>2574</v>
      </c>
      <c r="H6179" s="1">
        <v>4.2</v>
      </c>
      <c r="I6179" s="1">
        <v>4.99</v>
      </c>
      <c r="J6179" s="1">
        <v>11.99</v>
      </c>
      <c r="K6179" s="1">
        <v>21.18</v>
      </c>
      <c r="L6179" s="4">
        <f>K6179+(K6179*15%)</f>
        <v>24.356999999999999</v>
      </c>
      <c r="M6179" s="4">
        <f t="shared" si="96"/>
        <v>3.1769999999999996</v>
      </c>
      <c r="N6179" t="s">
        <v>35766</v>
      </c>
    </row>
    <row r="6180" spans="1:14">
      <c r="A6180" s="1" t="s">
        <v>17343</v>
      </c>
      <c r="B6180" s="1" t="s">
        <v>50679</v>
      </c>
      <c r="D6180" s="1">
        <v>1171</v>
      </c>
      <c r="E6180" s="1" t="s">
        <v>17344</v>
      </c>
      <c r="G6180" s="1" t="s">
        <v>2574</v>
      </c>
      <c r="H6180" s="1">
        <v>4.2</v>
      </c>
      <c r="I6180" s="1">
        <v>4.99</v>
      </c>
      <c r="J6180" s="1">
        <v>11.99</v>
      </c>
      <c r="K6180" s="1">
        <v>21.18</v>
      </c>
      <c r="L6180" s="4">
        <f>K6180+(K6180*15%)</f>
        <v>24.356999999999999</v>
      </c>
      <c r="M6180" s="4">
        <f t="shared" si="96"/>
        <v>3.1769999999999996</v>
      </c>
      <c r="N6180" t="s">
        <v>35780</v>
      </c>
    </row>
    <row r="6181" spans="1:14">
      <c r="A6181" s="1" t="s">
        <v>17353</v>
      </c>
      <c r="B6181" s="1" t="s">
        <v>50680</v>
      </c>
      <c r="D6181" s="1">
        <v>538</v>
      </c>
      <c r="E6181" s="1" t="s">
        <v>17354</v>
      </c>
      <c r="G6181" s="1" t="s">
        <v>2574</v>
      </c>
      <c r="H6181" s="1">
        <v>4.2</v>
      </c>
      <c r="I6181" s="1">
        <v>4.99</v>
      </c>
      <c r="J6181" s="1">
        <v>11.99</v>
      </c>
      <c r="K6181" s="1">
        <v>21.18</v>
      </c>
      <c r="L6181" s="4">
        <f>K6181+(K6181*15%)</f>
        <v>24.356999999999999</v>
      </c>
      <c r="M6181" s="4">
        <f t="shared" si="96"/>
        <v>3.1769999999999996</v>
      </c>
      <c r="N6181" t="s">
        <v>35785</v>
      </c>
    </row>
    <row r="6182" spans="1:14">
      <c r="A6182" s="1" t="s">
        <v>17384</v>
      </c>
      <c r="B6182" s="1" t="s">
        <v>50681</v>
      </c>
      <c r="D6182" s="1">
        <v>911</v>
      </c>
      <c r="E6182" s="1" t="s">
        <v>17385</v>
      </c>
      <c r="G6182" s="1" t="s">
        <v>2574</v>
      </c>
      <c r="H6182" s="1">
        <v>4.2</v>
      </c>
      <c r="I6182" s="1">
        <v>4.99</v>
      </c>
      <c r="J6182" s="1">
        <v>11.99</v>
      </c>
      <c r="K6182" s="1">
        <v>21.18</v>
      </c>
      <c r="L6182" s="4">
        <f>K6182+(K6182*15%)</f>
        <v>24.356999999999999</v>
      </c>
      <c r="M6182" s="4">
        <f t="shared" si="96"/>
        <v>3.1769999999999996</v>
      </c>
      <c r="N6182" t="s">
        <v>35801</v>
      </c>
    </row>
    <row r="6183" spans="1:14">
      <c r="A6183" s="1" t="s">
        <v>24637</v>
      </c>
      <c r="B6183" s="1" t="s">
        <v>50682</v>
      </c>
      <c r="D6183" s="1">
        <v>113</v>
      </c>
      <c r="E6183" s="1" t="s">
        <v>24638</v>
      </c>
      <c r="G6183" s="1" t="s">
        <v>2574</v>
      </c>
      <c r="H6183" s="1">
        <v>4.2</v>
      </c>
      <c r="I6183" s="1">
        <v>4.99</v>
      </c>
      <c r="J6183" s="1">
        <v>11.99</v>
      </c>
      <c r="K6183" s="1">
        <v>21.18</v>
      </c>
      <c r="L6183" s="4">
        <f>K6183+(K6183*15%)</f>
        <v>24.356999999999999</v>
      </c>
      <c r="M6183" s="4">
        <f t="shared" si="96"/>
        <v>3.1769999999999996</v>
      </c>
      <c r="N6183" t="s">
        <v>39417</v>
      </c>
    </row>
    <row r="6184" spans="1:14">
      <c r="A6184" s="1" t="s">
        <v>20265</v>
      </c>
      <c r="B6184" s="1" t="s">
        <v>50683</v>
      </c>
      <c r="D6184" s="1">
        <v>252</v>
      </c>
      <c r="E6184" s="1" t="s">
        <v>20266</v>
      </c>
      <c r="G6184" s="1" t="s">
        <v>2574</v>
      </c>
      <c r="H6184" s="1">
        <v>4.4000000000000004</v>
      </c>
      <c r="I6184" s="1">
        <v>4.99</v>
      </c>
      <c r="J6184" s="1">
        <v>11.99</v>
      </c>
      <c r="K6184" s="1">
        <v>21.380000000000003</v>
      </c>
      <c r="L6184" s="4">
        <f>K6184+(K6184*15%)</f>
        <v>24.587000000000003</v>
      </c>
      <c r="M6184" s="4">
        <f t="shared" si="96"/>
        <v>3.2070000000000007</v>
      </c>
      <c r="N6184" t="s">
        <v>37250</v>
      </c>
    </row>
    <row r="6185" spans="1:14">
      <c r="A6185" s="1" t="s">
        <v>20289</v>
      </c>
      <c r="B6185" s="1" t="s">
        <v>50684</v>
      </c>
      <c r="D6185" s="1">
        <v>288</v>
      </c>
      <c r="E6185" s="1" t="s">
        <v>20290</v>
      </c>
      <c r="G6185" s="1" t="s">
        <v>2574</v>
      </c>
      <c r="H6185" s="1">
        <v>4.4000000000000004</v>
      </c>
      <c r="I6185" s="1">
        <v>4.99</v>
      </c>
      <c r="J6185" s="1">
        <v>11.99</v>
      </c>
      <c r="K6185" s="1">
        <v>21.380000000000003</v>
      </c>
      <c r="L6185" s="4">
        <f>K6185+(K6185*15%)</f>
        <v>24.587000000000003</v>
      </c>
      <c r="M6185" s="4">
        <f t="shared" si="96"/>
        <v>3.2070000000000007</v>
      </c>
      <c r="N6185" t="s">
        <v>37262</v>
      </c>
    </row>
    <row r="6186" spans="1:14">
      <c r="A6186" s="1" t="s">
        <v>20291</v>
      </c>
      <c r="B6186" s="1" t="s">
        <v>50685</v>
      </c>
      <c r="D6186" s="1">
        <v>254</v>
      </c>
      <c r="E6186" s="1" t="s">
        <v>20292</v>
      </c>
      <c r="G6186" s="1" t="s">
        <v>2574</v>
      </c>
      <c r="H6186" s="1">
        <v>4.4000000000000004</v>
      </c>
      <c r="I6186" s="1">
        <v>4.99</v>
      </c>
      <c r="J6186" s="1">
        <v>11.99</v>
      </c>
      <c r="K6186" s="1">
        <v>21.380000000000003</v>
      </c>
      <c r="L6186" s="4">
        <f>K6186+(K6186*15%)</f>
        <v>24.587000000000003</v>
      </c>
      <c r="M6186" s="4">
        <f t="shared" si="96"/>
        <v>3.2070000000000007</v>
      </c>
      <c r="N6186" t="s">
        <v>37263</v>
      </c>
    </row>
    <row r="6187" spans="1:14">
      <c r="A6187" s="1" t="s">
        <v>20336</v>
      </c>
      <c r="B6187" s="1" t="s">
        <v>50686</v>
      </c>
      <c r="D6187" s="1">
        <v>473</v>
      </c>
      <c r="E6187" s="1" t="s">
        <v>20337</v>
      </c>
      <c r="G6187" s="1" t="s">
        <v>2574</v>
      </c>
      <c r="H6187" s="1">
        <v>4.45</v>
      </c>
      <c r="I6187" s="1">
        <v>4.99</v>
      </c>
      <c r="J6187" s="1">
        <v>11.99</v>
      </c>
      <c r="K6187" s="1">
        <v>21.43</v>
      </c>
      <c r="L6187" s="4">
        <f>K6187+(K6187*15%)</f>
        <v>24.644500000000001</v>
      </c>
      <c r="M6187" s="4">
        <f t="shared" si="96"/>
        <v>3.214500000000001</v>
      </c>
      <c r="N6187" t="s">
        <v>37286</v>
      </c>
    </row>
    <row r="6188" spans="1:14">
      <c r="A6188" s="1" t="s">
        <v>17371</v>
      </c>
      <c r="B6188" s="1" t="s">
        <v>50687</v>
      </c>
      <c r="D6188" s="1">
        <v>452</v>
      </c>
      <c r="E6188" s="1" t="s">
        <v>17372</v>
      </c>
      <c r="G6188" s="1" t="s">
        <v>2574</v>
      </c>
      <c r="H6188" s="1">
        <v>4.5</v>
      </c>
      <c r="I6188" s="1">
        <v>4.99</v>
      </c>
      <c r="J6188" s="1">
        <v>11.99</v>
      </c>
      <c r="K6188" s="1">
        <v>21.48</v>
      </c>
      <c r="L6188" s="4">
        <f>K6188+(K6188*15%)</f>
        <v>24.702000000000002</v>
      </c>
      <c r="M6188" s="4">
        <f t="shared" si="96"/>
        <v>3.2220000000000013</v>
      </c>
      <c r="N6188" t="s">
        <v>35794</v>
      </c>
    </row>
    <row r="6189" spans="1:14">
      <c r="A6189" s="1" t="s">
        <v>26142</v>
      </c>
      <c r="B6189" s="1" t="s">
        <v>50688</v>
      </c>
      <c r="D6189" s="1">
        <v>229</v>
      </c>
      <c r="E6189" s="1" t="s">
        <v>26143</v>
      </c>
      <c r="G6189" s="1" t="s">
        <v>2574</v>
      </c>
      <c r="H6189" s="1">
        <v>4.5</v>
      </c>
      <c r="I6189" s="1">
        <v>4.99</v>
      </c>
      <c r="J6189" s="1">
        <v>11.99</v>
      </c>
      <c r="K6189" s="1">
        <v>21.48</v>
      </c>
      <c r="L6189" s="4">
        <f>K6189+(K6189*15%)</f>
        <v>24.702000000000002</v>
      </c>
      <c r="M6189" s="4">
        <f t="shared" si="96"/>
        <v>3.2220000000000013</v>
      </c>
      <c r="N6189" t="s">
        <v>40170</v>
      </c>
    </row>
    <row r="6190" spans="1:14">
      <c r="A6190" s="1" t="s">
        <v>17351</v>
      </c>
      <c r="B6190" s="1" t="s">
        <v>50689</v>
      </c>
      <c r="D6190" s="1">
        <v>491</v>
      </c>
      <c r="E6190" s="1" t="s">
        <v>17352</v>
      </c>
      <c r="G6190" s="1" t="s">
        <v>2574</v>
      </c>
      <c r="H6190" s="1">
        <v>4.55</v>
      </c>
      <c r="I6190" s="1">
        <v>4.99</v>
      </c>
      <c r="J6190" s="1">
        <v>11.99</v>
      </c>
      <c r="K6190" s="1">
        <v>21.53</v>
      </c>
      <c r="L6190" s="4">
        <f>K6190+(K6190*15%)</f>
        <v>24.759500000000003</v>
      </c>
      <c r="M6190" s="4">
        <f t="shared" si="96"/>
        <v>3.2295000000000016</v>
      </c>
      <c r="N6190" t="s">
        <v>35784</v>
      </c>
    </row>
    <row r="6191" spans="1:14">
      <c r="A6191" s="1" t="s">
        <v>17845</v>
      </c>
      <c r="B6191" s="1" t="s">
        <v>50690</v>
      </c>
      <c r="D6191" s="1">
        <v>612</v>
      </c>
      <c r="E6191" s="1" t="s">
        <v>17846</v>
      </c>
      <c r="G6191" s="1" t="s">
        <v>2574</v>
      </c>
      <c r="H6191" s="1">
        <v>4.55</v>
      </c>
      <c r="I6191" s="1">
        <v>4.99</v>
      </c>
      <c r="J6191" s="1">
        <v>11.99</v>
      </c>
      <c r="K6191" s="1">
        <v>21.53</v>
      </c>
      <c r="L6191" s="4">
        <f>K6191+(K6191*15%)</f>
        <v>24.759500000000003</v>
      </c>
      <c r="M6191" s="4">
        <f t="shared" si="96"/>
        <v>3.2295000000000016</v>
      </c>
      <c r="N6191" t="s">
        <v>36036</v>
      </c>
    </row>
    <row r="6192" spans="1:14">
      <c r="A6192" s="1" t="s">
        <v>19727</v>
      </c>
      <c r="B6192" s="1" t="s">
        <v>50691</v>
      </c>
      <c r="D6192" s="1">
        <v>707</v>
      </c>
      <c r="E6192" s="1" t="s">
        <v>19728</v>
      </c>
      <c r="G6192" s="1" t="s">
        <v>2574</v>
      </c>
      <c r="H6192" s="1">
        <v>4.55</v>
      </c>
      <c r="I6192" s="1">
        <v>4.99</v>
      </c>
      <c r="J6192" s="1">
        <v>11.99</v>
      </c>
      <c r="K6192" s="1">
        <v>21.53</v>
      </c>
      <c r="L6192" s="4">
        <f>K6192+(K6192*15%)</f>
        <v>24.759500000000003</v>
      </c>
      <c r="M6192" s="4">
        <f t="shared" si="96"/>
        <v>3.2295000000000016</v>
      </c>
      <c r="N6192" t="s">
        <v>36980</v>
      </c>
    </row>
    <row r="6193" spans="1:14">
      <c r="A6193" s="1" t="s">
        <v>19729</v>
      </c>
      <c r="B6193" s="1" t="s">
        <v>50692</v>
      </c>
      <c r="D6193" s="1">
        <v>290</v>
      </c>
      <c r="E6193" s="1" t="s">
        <v>19730</v>
      </c>
      <c r="G6193" s="1" t="s">
        <v>2574</v>
      </c>
      <c r="H6193" s="1">
        <v>4.55</v>
      </c>
      <c r="I6193" s="1">
        <v>4.99</v>
      </c>
      <c r="J6193" s="1">
        <v>11.99</v>
      </c>
      <c r="K6193" s="1">
        <v>21.53</v>
      </c>
      <c r="L6193" s="4">
        <f>K6193+(K6193*15%)</f>
        <v>24.759500000000003</v>
      </c>
      <c r="M6193" s="4">
        <f t="shared" si="96"/>
        <v>3.2295000000000016</v>
      </c>
      <c r="N6193" t="s">
        <v>36981</v>
      </c>
    </row>
    <row r="6194" spans="1:14">
      <c r="A6194" s="1" t="s">
        <v>19739</v>
      </c>
      <c r="B6194" s="1" t="s">
        <v>50693</v>
      </c>
      <c r="D6194" s="1">
        <v>333</v>
      </c>
      <c r="E6194" s="1" t="s">
        <v>19740</v>
      </c>
      <c r="G6194" s="1" t="s">
        <v>2574</v>
      </c>
      <c r="H6194" s="1">
        <v>4.55</v>
      </c>
      <c r="I6194" s="1">
        <v>4.99</v>
      </c>
      <c r="J6194" s="1">
        <v>11.99</v>
      </c>
      <c r="K6194" s="1">
        <v>21.53</v>
      </c>
      <c r="L6194" s="4">
        <f>K6194+(K6194*15%)</f>
        <v>24.759500000000003</v>
      </c>
      <c r="M6194" s="4">
        <f t="shared" si="96"/>
        <v>3.2295000000000016</v>
      </c>
      <c r="N6194" t="s">
        <v>36986</v>
      </c>
    </row>
    <row r="6195" spans="1:14">
      <c r="A6195" s="1" t="s">
        <v>20179</v>
      </c>
      <c r="B6195" s="1" t="s">
        <v>50694</v>
      </c>
      <c r="D6195" s="1">
        <v>532</v>
      </c>
      <c r="E6195" s="1" t="s">
        <v>20180</v>
      </c>
      <c r="G6195" s="1" t="s">
        <v>2574</v>
      </c>
      <c r="H6195" s="1">
        <v>4.55</v>
      </c>
      <c r="I6195" s="1">
        <v>4.99</v>
      </c>
      <c r="J6195" s="1">
        <v>11.99</v>
      </c>
      <c r="K6195" s="1">
        <v>21.53</v>
      </c>
      <c r="L6195" s="4">
        <f>K6195+(K6195*15%)</f>
        <v>24.759500000000003</v>
      </c>
      <c r="M6195" s="4">
        <f t="shared" si="96"/>
        <v>3.2295000000000016</v>
      </c>
      <c r="N6195" t="s">
        <v>37207</v>
      </c>
    </row>
    <row r="6196" spans="1:14">
      <c r="A6196" s="1" t="s">
        <v>17361</v>
      </c>
      <c r="B6196" s="1" t="s">
        <v>50695</v>
      </c>
      <c r="D6196" s="1">
        <v>744</v>
      </c>
      <c r="E6196" s="1" t="s">
        <v>17362</v>
      </c>
      <c r="G6196" s="1" t="s">
        <v>2574</v>
      </c>
      <c r="H6196" s="1">
        <v>4.6500000000000004</v>
      </c>
      <c r="I6196" s="1">
        <v>4.99</v>
      </c>
      <c r="J6196" s="1">
        <v>11.99</v>
      </c>
      <c r="K6196" s="1">
        <v>21.630000000000003</v>
      </c>
      <c r="L6196" s="4">
        <f>K6196+(K6196*15%)</f>
        <v>24.874500000000005</v>
      </c>
      <c r="M6196" s="4">
        <f t="shared" si="96"/>
        <v>3.2445000000000022</v>
      </c>
      <c r="N6196" t="s">
        <v>35789</v>
      </c>
    </row>
    <row r="6197" spans="1:14">
      <c r="A6197" s="1" t="s">
        <v>17571</v>
      </c>
      <c r="B6197" s="1" t="s">
        <v>50696</v>
      </c>
      <c r="D6197" s="1">
        <v>174</v>
      </c>
      <c r="E6197" s="1" t="s">
        <v>17572</v>
      </c>
      <c r="G6197" s="1" t="s">
        <v>2574</v>
      </c>
      <c r="H6197" s="1">
        <v>4.6500000000000004</v>
      </c>
      <c r="I6197" s="1">
        <v>4.99</v>
      </c>
      <c r="J6197" s="1">
        <v>11.99</v>
      </c>
      <c r="K6197" s="1">
        <v>21.630000000000003</v>
      </c>
      <c r="L6197" s="4">
        <f>K6197+(K6197*15%)</f>
        <v>24.874500000000005</v>
      </c>
      <c r="M6197" s="4">
        <f t="shared" si="96"/>
        <v>3.2445000000000022</v>
      </c>
      <c r="N6197" t="s">
        <v>35896</v>
      </c>
    </row>
    <row r="6198" spans="1:14">
      <c r="A6198" s="1" t="s">
        <v>24855</v>
      </c>
      <c r="B6198" s="1" t="s">
        <v>50697</v>
      </c>
      <c r="D6198" s="1">
        <v>204</v>
      </c>
      <c r="E6198" s="1" t="s">
        <v>24856</v>
      </c>
      <c r="G6198" s="1" t="s">
        <v>2574</v>
      </c>
      <c r="H6198" s="1">
        <v>4.6500000000000004</v>
      </c>
      <c r="I6198" s="1">
        <v>4.99</v>
      </c>
      <c r="J6198" s="1">
        <v>11.99</v>
      </c>
      <c r="K6198" s="1">
        <v>21.630000000000003</v>
      </c>
      <c r="L6198" s="4">
        <f>K6198+(K6198*15%)</f>
        <v>24.874500000000005</v>
      </c>
      <c r="M6198" s="4">
        <f t="shared" si="96"/>
        <v>3.2445000000000022</v>
      </c>
      <c r="N6198" t="s">
        <v>39527</v>
      </c>
    </row>
    <row r="6199" spans="1:14">
      <c r="A6199" s="1" t="s">
        <v>17357</v>
      </c>
      <c r="B6199" s="1" t="s">
        <v>50698</v>
      </c>
      <c r="D6199" s="1">
        <v>414</v>
      </c>
      <c r="E6199" s="1" t="s">
        <v>17358</v>
      </c>
      <c r="G6199" s="1" t="s">
        <v>2574</v>
      </c>
      <c r="H6199" s="1">
        <v>4.7</v>
      </c>
      <c r="I6199" s="1">
        <v>4.99</v>
      </c>
      <c r="J6199" s="1">
        <v>11.99</v>
      </c>
      <c r="K6199" s="1">
        <v>21.68</v>
      </c>
      <c r="L6199" s="4">
        <f>K6199+(K6199*15%)</f>
        <v>24.931999999999999</v>
      </c>
      <c r="M6199" s="4">
        <f t="shared" si="96"/>
        <v>3.2519999999999989</v>
      </c>
      <c r="N6199" t="s">
        <v>35787</v>
      </c>
    </row>
    <row r="6200" spans="1:14">
      <c r="A6200" s="1" t="s">
        <v>17367</v>
      </c>
      <c r="B6200" s="1" t="s">
        <v>50699</v>
      </c>
      <c r="D6200" s="1">
        <v>887</v>
      </c>
      <c r="E6200" s="1" t="s">
        <v>17368</v>
      </c>
      <c r="G6200" s="1" t="s">
        <v>2574</v>
      </c>
      <c r="H6200" s="1">
        <v>4.7</v>
      </c>
      <c r="I6200" s="1">
        <v>4.99</v>
      </c>
      <c r="J6200" s="1">
        <v>11.99</v>
      </c>
      <c r="K6200" s="1">
        <v>21.68</v>
      </c>
      <c r="L6200" s="4">
        <f>K6200+(K6200*15%)</f>
        <v>24.931999999999999</v>
      </c>
      <c r="M6200" s="4">
        <f t="shared" si="96"/>
        <v>3.2519999999999989</v>
      </c>
      <c r="N6200" t="s">
        <v>35792</v>
      </c>
    </row>
    <row r="6201" spans="1:14">
      <c r="A6201" s="1" t="s">
        <v>19953</v>
      </c>
      <c r="B6201" s="1" t="s">
        <v>50700</v>
      </c>
      <c r="D6201" s="1">
        <v>659</v>
      </c>
      <c r="E6201" s="1" t="s">
        <v>19954</v>
      </c>
      <c r="G6201" s="1" t="s">
        <v>2574</v>
      </c>
      <c r="H6201" s="1">
        <v>4.8499999999999996</v>
      </c>
      <c r="I6201" s="1">
        <v>4.99</v>
      </c>
      <c r="J6201" s="1">
        <v>11.99</v>
      </c>
      <c r="K6201" s="1">
        <v>21.83</v>
      </c>
      <c r="L6201" s="4">
        <f>K6201+(K6201*15%)</f>
        <v>25.104499999999998</v>
      </c>
      <c r="M6201" s="4">
        <f t="shared" si="96"/>
        <v>3.2744999999999997</v>
      </c>
      <c r="N6201" t="s">
        <v>37093</v>
      </c>
    </row>
    <row r="6202" spans="1:14">
      <c r="A6202" s="1" t="s">
        <v>19713</v>
      </c>
      <c r="B6202" s="1" t="s">
        <v>50701</v>
      </c>
      <c r="D6202" s="1">
        <v>48</v>
      </c>
      <c r="E6202" s="1" t="s">
        <v>19714</v>
      </c>
      <c r="G6202" s="1" t="s">
        <v>2574</v>
      </c>
      <c r="H6202" s="1">
        <v>4.9000000000000004</v>
      </c>
      <c r="I6202" s="1">
        <v>4.99</v>
      </c>
      <c r="J6202" s="1">
        <v>11.99</v>
      </c>
      <c r="K6202" s="1">
        <v>21.880000000000003</v>
      </c>
      <c r="L6202" s="4">
        <f>K6202+(K6202*15%)</f>
        <v>25.162000000000003</v>
      </c>
      <c r="M6202" s="4">
        <f t="shared" si="96"/>
        <v>3.282</v>
      </c>
      <c r="N6202" t="s">
        <v>36973</v>
      </c>
    </row>
    <row r="6203" spans="1:14">
      <c r="A6203" s="1" t="s">
        <v>19715</v>
      </c>
      <c r="B6203" s="1" t="s">
        <v>50702</v>
      </c>
      <c r="D6203" s="1">
        <v>543</v>
      </c>
      <c r="E6203" s="1" t="s">
        <v>19716</v>
      </c>
      <c r="G6203" s="1" t="s">
        <v>2574</v>
      </c>
      <c r="H6203" s="1">
        <v>4.9000000000000004</v>
      </c>
      <c r="I6203" s="1">
        <v>4.99</v>
      </c>
      <c r="J6203" s="1">
        <v>11.99</v>
      </c>
      <c r="K6203" s="1">
        <v>21.880000000000003</v>
      </c>
      <c r="L6203" s="4">
        <f>K6203+(K6203*15%)</f>
        <v>25.162000000000003</v>
      </c>
      <c r="M6203" s="4">
        <f t="shared" si="96"/>
        <v>3.282</v>
      </c>
      <c r="N6203" t="s">
        <v>36974</v>
      </c>
    </row>
    <row r="6204" spans="1:14">
      <c r="A6204" s="1" t="s">
        <v>19719</v>
      </c>
      <c r="B6204" s="1" t="s">
        <v>50703</v>
      </c>
      <c r="D6204" s="1">
        <v>230</v>
      </c>
      <c r="E6204" s="1" t="s">
        <v>19720</v>
      </c>
      <c r="G6204" s="1" t="s">
        <v>2574</v>
      </c>
      <c r="H6204" s="1">
        <v>4.9000000000000004</v>
      </c>
      <c r="I6204" s="1">
        <v>4.99</v>
      </c>
      <c r="J6204" s="1">
        <v>11.99</v>
      </c>
      <c r="K6204" s="1">
        <v>21.880000000000003</v>
      </c>
      <c r="L6204" s="4">
        <f>K6204+(K6204*15%)</f>
        <v>25.162000000000003</v>
      </c>
      <c r="M6204" s="4">
        <f t="shared" si="96"/>
        <v>3.282</v>
      </c>
      <c r="N6204" t="s">
        <v>36976</v>
      </c>
    </row>
    <row r="6205" spans="1:14">
      <c r="A6205" s="1" t="s">
        <v>19723</v>
      </c>
      <c r="B6205" s="1" t="s">
        <v>50704</v>
      </c>
      <c r="D6205" s="1">
        <v>100</v>
      </c>
      <c r="E6205" s="1" t="s">
        <v>19724</v>
      </c>
      <c r="G6205" s="1" t="s">
        <v>2574</v>
      </c>
      <c r="H6205" s="1">
        <v>4.9000000000000004</v>
      </c>
      <c r="I6205" s="1">
        <v>4.99</v>
      </c>
      <c r="J6205" s="1">
        <v>11.99</v>
      </c>
      <c r="K6205" s="1">
        <v>21.880000000000003</v>
      </c>
      <c r="L6205" s="4">
        <f>K6205+(K6205*15%)</f>
        <v>25.162000000000003</v>
      </c>
      <c r="M6205" s="4">
        <f t="shared" si="96"/>
        <v>3.282</v>
      </c>
      <c r="N6205" t="s">
        <v>36978</v>
      </c>
    </row>
    <row r="6206" spans="1:14">
      <c r="A6206" s="1" t="s">
        <v>20658</v>
      </c>
      <c r="B6206" s="1" t="s">
        <v>50705</v>
      </c>
      <c r="D6206" s="1">
        <v>459</v>
      </c>
      <c r="E6206" s="1" t="s">
        <v>20659</v>
      </c>
      <c r="G6206" s="1" t="s">
        <v>2574</v>
      </c>
      <c r="H6206" s="1">
        <v>5.05</v>
      </c>
      <c r="I6206" s="1">
        <v>4.99</v>
      </c>
      <c r="J6206" s="1">
        <v>15.95</v>
      </c>
      <c r="K6206" s="1">
        <v>25.99</v>
      </c>
      <c r="L6206" s="4">
        <f>K6206+(K6206*15%)</f>
        <v>29.888499999999997</v>
      </c>
      <c r="M6206" s="4">
        <f t="shared" si="96"/>
        <v>3.8984999999999985</v>
      </c>
      <c r="N6206" t="s">
        <v>37446</v>
      </c>
    </row>
    <row r="6207" spans="1:14">
      <c r="A6207" s="1" t="s">
        <v>20842</v>
      </c>
      <c r="B6207" s="1" t="s">
        <v>50706</v>
      </c>
      <c r="D6207" s="1">
        <v>297</v>
      </c>
      <c r="E6207" s="1" t="s">
        <v>20843</v>
      </c>
      <c r="G6207" s="1" t="s">
        <v>2574</v>
      </c>
      <c r="H6207" s="1">
        <v>5.05</v>
      </c>
      <c r="I6207" s="1">
        <v>4.99</v>
      </c>
      <c r="J6207" s="1">
        <v>15.95</v>
      </c>
      <c r="K6207" s="1">
        <v>25.99</v>
      </c>
      <c r="L6207" s="4">
        <f>K6207+(K6207*15%)</f>
        <v>29.888499999999997</v>
      </c>
      <c r="M6207" s="4">
        <f t="shared" si="96"/>
        <v>3.8984999999999985</v>
      </c>
      <c r="N6207" t="s">
        <v>37537</v>
      </c>
    </row>
    <row r="6208" spans="1:14">
      <c r="A6208" s="1" t="s">
        <v>7515</v>
      </c>
      <c r="B6208" s="1" t="s">
        <v>50707</v>
      </c>
      <c r="D6208" s="1">
        <v>114</v>
      </c>
      <c r="E6208" s="1" t="s">
        <v>7516</v>
      </c>
      <c r="G6208" s="1" t="s">
        <v>2574</v>
      </c>
      <c r="H6208" s="1">
        <v>5.2</v>
      </c>
      <c r="I6208" s="1">
        <v>4.99</v>
      </c>
      <c r="J6208" s="1">
        <v>15.95</v>
      </c>
      <c r="K6208" s="1">
        <v>26.139999999999997</v>
      </c>
      <c r="L6208" s="4">
        <f>K6208+(K6208*15%)</f>
        <v>30.060999999999996</v>
      </c>
      <c r="M6208" s="4">
        <f t="shared" si="96"/>
        <v>3.9209999999999994</v>
      </c>
      <c r="N6208" t="s">
        <v>30751</v>
      </c>
    </row>
    <row r="6209" spans="1:14">
      <c r="A6209" s="1" t="s">
        <v>19514</v>
      </c>
      <c r="B6209" s="1" t="s">
        <v>50708</v>
      </c>
      <c r="D6209" s="1">
        <v>252</v>
      </c>
      <c r="E6209" s="1" t="s">
        <v>19515</v>
      </c>
      <c r="G6209" s="1" t="s">
        <v>2574</v>
      </c>
      <c r="H6209" s="1">
        <v>5.25</v>
      </c>
      <c r="I6209" s="1">
        <v>4.99</v>
      </c>
      <c r="J6209" s="1">
        <v>15.95</v>
      </c>
      <c r="K6209" s="1">
        <v>26.189999999999998</v>
      </c>
      <c r="L6209" s="4">
        <f>K6209+(K6209*15%)</f>
        <v>30.118499999999997</v>
      </c>
      <c r="M6209" s="4">
        <f t="shared" si="96"/>
        <v>3.9284999999999997</v>
      </c>
      <c r="N6209" t="s">
        <v>36873</v>
      </c>
    </row>
    <row r="6210" spans="1:14">
      <c r="A6210" s="1" t="s">
        <v>21472</v>
      </c>
      <c r="B6210" s="1" t="s">
        <v>50709</v>
      </c>
      <c r="D6210" s="1">
        <v>235</v>
      </c>
      <c r="E6210" s="1" t="s">
        <v>21473</v>
      </c>
      <c r="G6210" s="1" t="s">
        <v>2574</v>
      </c>
      <c r="H6210" s="1">
        <v>5.25</v>
      </c>
      <c r="I6210" s="1">
        <v>4.99</v>
      </c>
      <c r="J6210" s="1">
        <v>15.95</v>
      </c>
      <c r="K6210" s="1">
        <v>26.189999999999998</v>
      </c>
      <c r="L6210" s="4">
        <f>K6210+(K6210*15%)</f>
        <v>30.118499999999997</v>
      </c>
      <c r="M6210" s="4">
        <f t="shared" si="96"/>
        <v>3.9284999999999997</v>
      </c>
      <c r="N6210" t="s">
        <v>37862</v>
      </c>
    </row>
    <row r="6211" spans="1:14">
      <c r="A6211" s="1" t="s">
        <v>21478</v>
      </c>
      <c r="B6211" s="1" t="s">
        <v>50710</v>
      </c>
      <c r="D6211" s="1">
        <v>24</v>
      </c>
      <c r="E6211" s="1" t="s">
        <v>21479</v>
      </c>
      <c r="G6211" s="1" t="s">
        <v>2574</v>
      </c>
      <c r="H6211" s="1">
        <v>5.25</v>
      </c>
      <c r="I6211" s="1">
        <v>4.99</v>
      </c>
      <c r="J6211" s="1">
        <v>15.95</v>
      </c>
      <c r="K6211" s="1">
        <v>26.189999999999998</v>
      </c>
      <c r="L6211" s="4">
        <f>K6211+(K6211*15%)</f>
        <v>30.118499999999997</v>
      </c>
      <c r="M6211" s="4">
        <f t="shared" ref="M6211:M6274" si="97">L6211-K6211</f>
        <v>3.9284999999999997</v>
      </c>
      <c r="N6211" t="s">
        <v>37865</v>
      </c>
    </row>
    <row r="6212" spans="1:14">
      <c r="A6212" s="1" t="s">
        <v>24860</v>
      </c>
      <c r="B6212" s="1" t="s">
        <v>50711</v>
      </c>
      <c r="D6212" s="1">
        <v>40</v>
      </c>
      <c r="E6212" s="1" t="s">
        <v>24861</v>
      </c>
      <c r="G6212" s="1" t="s">
        <v>2574</v>
      </c>
      <c r="H6212" s="1">
        <v>5.25</v>
      </c>
      <c r="I6212" s="1">
        <v>4.99</v>
      </c>
      <c r="J6212" s="1">
        <v>15.95</v>
      </c>
      <c r="K6212" s="1">
        <v>26.189999999999998</v>
      </c>
      <c r="L6212" s="4">
        <f>K6212+(K6212*15%)</f>
        <v>30.118499999999997</v>
      </c>
      <c r="M6212" s="4">
        <f t="shared" si="97"/>
        <v>3.9284999999999997</v>
      </c>
      <c r="N6212" t="s">
        <v>39529</v>
      </c>
    </row>
    <row r="6213" spans="1:14">
      <c r="A6213" s="1" t="s">
        <v>25479</v>
      </c>
      <c r="B6213" s="1" t="s">
        <v>50712</v>
      </c>
      <c r="D6213" s="1">
        <v>498</v>
      </c>
      <c r="E6213" s="1" t="s">
        <v>25480</v>
      </c>
      <c r="G6213" s="1" t="s">
        <v>2574</v>
      </c>
      <c r="H6213" s="1">
        <v>5.25</v>
      </c>
      <c r="I6213" s="1">
        <v>4.99</v>
      </c>
      <c r="J6213" s="1">
        <v>15.95</v>
      </c>
      <c r="K6213" s="1">
        <v>26.189999999999998</v>
      </c>
      <c r="L6213" s="4">
        <f>K6213+(K6213*15%)</f>
        <v>30.118499999999997</v>
      </c>
      <c r="M6213" s="4">
        <f t="shared" si="97"/>
        <v>3.9284999999999997</v>
      </c>
      <c r="N6213" t="s">
        <v>39836</v>
      </c>
    </row>
    <row r="6214" spans="1:14">
      <c r="A6214" s="1" t="s">
        <v>20383</v>
      </c>
      <c r="B6214" s="1" t="s">
        <v>50713</v>
      </c>
      <c r="D6214" s="1">
        <v>318</v>
      </c>
      <c r="E6214" s="1" t="s">
        <v>20384</v>
      </c>
      <c r="G6214" s="1" t="s">
        <v>2574</v>
      </c>
      <c r="H6214" s="1">
        <v>5.35</v>
      </c>
      <c r="I6214" s="1">
        <v>4.99</v>
      </c>
      <c r="J6214" s="1">
        <v>15.95</v>
      </c>
      <c r="K6214" s="1">
        <v>26.29</v>
      </c>
      <c r="L6214" s="4">
        <f>K6214+(K6214*15%)</f>
        <v>30.233499999999999</v>
      </c>
      <c r="M6214" s="4">
        <f t="shared" si="97"/>
        <v>3.9435000000000002</v>
      </c>
      <c r="N6214" t="s">
        <v>37309</v>
      </c>
    </row>
    <row r="6215" spans="1:14">
      <c r="A6215" s="1" t="s">
        <v>23723</v>
      </c>
      <c r="B6215" s="1" t="s">
        <v>50714</v>
      </c>
      <c r="D6215" s="1">
        <v>1003</v>
      </c>
      <c r="E6215" s="1" t="s">
        <v>23724</v>
      </c>
      <c r="G6215" s="1" t="s">
        <v>2574</v>
      </c>
      <c r="H6215" s="1">
        <v>5.35</v>
      </c>
      <c r="I6215" s="1">
        <v>4.99</v>
      </c>
      <c r="J6215" s="1">
        <v>15.95</v>
      </c>
      <c r="K6215" s="1">
        <v>26.29</v>
      </c>
      <c r="L6215" s="4">
        <f>K6215+(K6215*15%)</f>
        <v>30.233499999999999</v>
      </c>
      <c r="M6215" s="4">
        <f t="shared" si="97"/>
        <v>3.9435000000000002</v>
      </c>
      <c r="N6215" t="s">
        <v>38961</v>
      </c>
    </row>
    <row r="6216" spans="1:14">
      <c r="A6216" s="1" t="s">
        <v>20229</v>
      </c>
      <c r="B6216" s="1" t="s">
        <v>50715</v>
      </c>
      <c r="D6216" s="1">
        <v>153</v>
      </c>
      <c r="E6216" s="1" t="s">
        <v>20230</v>
      </c>
      <c r="G6216" s="1" t="s">
        <v>2574</v>
      </c>
      <c r="H6216" s="1">
        <v>5.4</v>
      </c>
      <c r="I6216" s="1">
        <v>4.99</v>
      </c>
      <c r="J6216" s="1">
        <v>15.95</v>
      </c>
      <c r="K6216" s="1">
        <v>26.339999999999996</v>
      </c>
      <c r="L6216" s="4">
        <f>K6216+(K6216*15%)</f>
        <v>30.290999999999997</v>
      </c>
      <c r="M6216" s="4">
        <f t="shared" si="97"/>
        <v>3.9510000000000005</v>
      </c>
      <c r="N6216" t="s">
        <v>37232</v>
      </c>
    </row>
    <row r="6217" spans="1:14">
      <c r="A6217" s="1" t="s">
        <v>20862</v>
      </c>
      <c r="B6217" s="1" t="s">
        <v>50716</v>
      </c>
      <c r="D6217" s="1">
        <v>372</v>
      </c>
      <c r="E6217" s="1" t="s">
        <v>20863</v>
      </c>
      <c r="G6217" s="1" t="s">
        <v>2574</v>
      </c>
      <c r="H6217" s="1">
        <v>5.5</v>
      </c>
      <c r="I6217" s="1">
        <v>4.99</v>
      </c>
      <c r="J6217" s="1">
        <v>15.95</v>
      </c>
      <c r="K6217" s="1">
        <v>26.439999999999998</v>
      </c>
      <c r="L6217" s="4">
        <f>K6217+(K6217*15%)</f>
        <v>30.405999999999999</v>
      </c>
      <c r="M6217" s="4">
        <f t="shared" si="97"/>
        <v>3.9660000000000011</v>
      </c>
      <c r="N6217" t="s">
        <v>37547</v>
      </c>
    </row>
    <row r="6218" spans="1:14">
      <c r="A6218" s="1" t="s">
        <v>23849</v>
      </c>
      <c r="B6218" s="1" t="s">
        <v>50717</v>
      </c>
      <c r="D6218" s="1">
        <v>0</v>
      </c>
      <c r="E6218" s="1" t="s">
        <v>23850</v>
      </c>
      <c r="G6218" s="1" t="s">
        <v>2574</v>
      </c>
      <c r="H6218" s="1">
        <v>5.5</v>
      </c>
      <c r="I6218" s="1">
        <v>4.99</v>
      </c>
      <c r="J6218" s="1">
        <v>15.95</v>
      </c>
      <c r="K6218" s="1">
        <v>26.439999999999998</v>
      </c>
      <c r="L6218" s="4">
        <f>K6218+(K6218*15%)</f>
        <v>30.405999999999999</v>
      </c>
      <c r="M6218" s="4">
        <f t="shared" si="97"/>
        <v>3.9660000000000011</v>
      </c>
      <c r="N6218" t="s">
        <v>39023</v>
      </c>
    </row>
    <row r="6219" spans="1:14">
      <c r="A6219" s="1" t="s">
        <v>17453</v>
      </c>
      <c r="B6219" s="1" t="s">
        <v>50718</v>
      </c>
      <c r="D6219" s="1">
        <v>295</v>
      </c>
      <c r="E6219" s="1" t="s">
        <v>17454</v>
      </c>
      <c r="G6219" s="1" t="s">
        <v>2574</v>
      </c>
      <c r="H6219" s="1">
        <v>5.6</v>
      </c>
      <c r="I6219" s="1">
        <v>4.99</v>
      </c>
      <c r="J6219" s="1">
        <v>15.95</v>
      </c>
      <c r="K6219" s="1">
        <v>26.54</v>
      </c>
      <c r="L6219" s="4">
        <f>K6219+(K6219*15%)</f>
        <v>30.521000000000001</v>
      </c>
      <c r="M6219" s="4">
        <f t="shared" si="97"/>
        <v>3.9810000000000016</v>
      </c>
      <c r="N6219" t="s">
        <v>35836</v>
      </c>
    </row>
    <row r="6220" spans="1:14">
      <c r="A6220" s="1" t="s">
        <v>19510</v>
      </c>
      <c r="B6220" s="1" t="s">
        <v>50719</v>
      </c>
      <c r="D6220" s="1">
        <v>454</v>
      </c>
      <c r="E6220" s="1" t="s">
        <v>19511</v>
      </c>
      <c r="G6220" s="1" t="s">
        <v>2574</v>
      </c>
      <c r="H6220" s="1">
        <v>5.6</v>
      </c>
      <c r="I6220" s="1">
        <v>4.99</v>
      </c>
      <c r="J6220" s="1">
        <v>15.95</v>
      </c>
      <c r="K6220" s="1">
        <v>26.54</v>
      </c>
      <c r="L6220" s="4">
        <f>K6220+(K6220*15%)</f>
        <v>30.521000000000001</v>
      </c>
      <c r="M6220" s="4">
        <f t="shared" si="97"/>
        <v>3.9810000000000016</v>
      </c>
      <c r="N6220" t="s">
        <v>36871</v>
      </c>
    </row>
    <row r="6221" spans="1:14">
      <c r="A6221" s="1" t="s">
        <v>19438</v>
      </c>
      <c r="B6221" s="1" t="s">
        <v>50720</v>
      </c>
      <c r="D6221" s="1">
        <v>555</v>
      </c>
      <c r="E6221" s="1" t="s">
        <v>19439</v>
      </c>
      <c r="G6221" s="1" t="s">
        <v>2574</v>
      </c>
      <c r="H6221" s="1">
        <v>5.65</v>
      </c>
      <c r="I6221" s="1">
        <v>4.99</v>
      </c>
      <c r="J6221" s="1">
        <v>15.95</v>
      </c>
      <c r="K6221" s="1">
        <v>26.589999999999996</v>
      </c>
      <c r="L6221" s="4">
        <f>K6221+(K6221*15%)</f>
        <v>30.578499999999995</v>
      </c>
      <c r="M6221" s="4">
        <f t="shared" si="97"/>
        <v>3.9884999999999984</v>
      </c>
      <c r="N6221" t="s">
        <v>36835</v>
      </c>
    </row>
    <row r="6222" spans="1:14">
      <c r="A6222" s="1" t="s">
        <v>20148</v>
      </c>
      <c r="B6222" s="1" t="s">
        <v>50721</v>
      </c>
      <c r="D6222" s="1">
        <v>518</v>
      </c>
      <c r="E6222" s="1" t="s">
        <v>20149</v>
      </c>
      <c r="G6222" s="1" t="s">
        <v>2574</v>
      </c>
      <c r="H6222" s="1">
        <v>5.65</v>
      </c>
      <c r="I6222" s="1">
        <v>4.99</v>
      </c>
      <c r="J6222" s="1">
        <v>15.95</v>
      </c>
      <c r="K6222" s="1">
        <v>26.589999999999996</v>
      </c>
      <c r="L6222" s="4">
        <f>K6222+(K6222*15%)</f>
        <v>30.578499999999995</v>
      </c>
      <c r="M6222" s="4">
        <f t="shared" si="97"/>
        <v>3.9884999999999984</v>
      </c>
      <c r="N6222" t="s">
        <v>37191</v>
      </c>
    </row>
    <row r="6223" spans="1:14">
      <c r="A6223" s="1" t="s">
        <v>21494</v>
      </c>
      <c r="B6223" s="1" t="s">
        <v>50722</v>
      </c>
      <c r="D6223" s="1">
        <v>1029</v>
      </c>
      <c r="E6223" s="1" t="s">
        <v>21495</v>
      </c>
      <c r="G6223" s="1" t="s">
        <v>2574</v>
      </c>
      <c r="H6223" s="1">
        <v>5.8</v>
      </c>
      <c r="I6223" s="1">
        <v>4.99</v>
      </c>
      <c r="J6223" s="1">
        <v>15.95</v>
      </c>
      <c r="K6223" s="1">
        <v>26.74</v>
      </c>
      <c r="L6223" s="4">
        <f>K6223+(K6223*15%)</f>
        <v>30.750999999999998</v>
      </c>
      <c r="M6223" s="4">
        <f t="shared" si="97"/>
        <v>4.0109999999999992</v>
      </c>
      <c r="N6223" t="s">
        <v>37873</v>
      </c>
    </row>
    <row r="6224" spans="1:14">
      <c r="A6224" s="1" t="s">
        <v>17427</v>
      </c>
      <c r="B6224" s="1" t="s">
        <v>50723</v>
      </c>
      <c r="D6224" s="1">
        <v>245</v>
      </c>
      <c r="E6224" s="1" t="s">
        <v>17428</v>
      </c>
      <c r="G6224" s="1" t="s">
        <v>2574</v>
      </c>
      <c r="H6224" s="1">
        <v>5.95</v>
      </c>
      <c r="I6224" s="1">
        <v>4.99</v>
      </c>
      <c r="J6224" s="1">
        <v>15.95</v>
      </c>
      <c r="K6224" s="1">
        <v>26.889999999999997</v>
      </c>
      <c r="L6224" s="4">
        <f>K6224+(K6224*15%)</f>
        <v>30.923499999999997</v>
      </c>
      <c r="M6224" s="4">
        <f t="shared" si="97"/>
        <v>4.0335000000000001</v>
      </c>
      <c r="N6224" t="s">
        <v>35822</v>
      </c>
    </row>
    <row r="6225" spans="1:14">
      <c r="A6225" s="1" t="s">
        <v>17559</v>
      </c>
      <c r="B6225" s="1" t="s">
        <v>50724</v>
      </c>
      <c r="D6225" s="1">
        <v>254</v>
      </c>
      <c r="E6225" s="1" t="s">
        <v>17560</v>
      </c>
      <c r="G6225" s="1" t="s">
        <v>2574</v>
      </c>
      <c r="H6225" s="1">
        <v>5.95</v>
      </c>
      <c r="I6225" s="1">
        <v>4.99</v>
      </c>
      <c r="J6225" s="1">
        <v>15.95</v>
      </c>
      <c r="K6225" s="1">
        <v>26.889999999999997</v>
      </c>
      <c r="L6225" s="4">
        <f>K6225+(K6225*15%)</f>
        <v>30.923499999999997</v>
      </c>
      <c r="M6225" s="4">
        <f t="shared" si="97"/>
        <v>4.0335000000000001</v>
      </c>
      <c r="N6225" t="s">
        <v>35890</v>
      </c>
    </row>
    <row r="6226" spans="1:14">
      <c r="A6226" s="1" t="s">
        <v>19695</v>
      </c>
      <c r="B6226" s="1" t="s">
        <v>50725</v>
      </c>
      <c r="D6226" s="1">
        <v>255</v>
      </c>
      <c r="E6226" s="1" t="s">
        <v>19696</v>
      </c>
      <c r="G6226" s="1" t="s">
        <v>2574</v>
      </c>
      <c r="H6226" s="1">
        <v>5.95</v>
      </c>
      <c r="I6226" s="1">
        <v>4.99</v>
      </c>
      <c r="J6226" s="1">
        <v>15.95</v>
      </c>
      <c r="K6226" s="1">
        <v>26.889999999999997</v>
      </c>
      <c r="L6226" s="4">
        <f>K6226+(K6226*15%)</f>
        <v>30.923499999999997</v>
      </c>
      <c r="M6226" s="4">
        <f t="shared" si="97"/>
        <v>4.0335000000000001</v>
      </c>
      <c r="N6226" t="s">
        <v>36964</v>
      </c>
    </row>
    <row r="6227" spans="1:14">
      <c r="A6227" s="1" t="s">
        <v>19721</v>
      </c>
      <c r="B6227" s="1" t="s">
        <v>50726</v>
      </c>
      <c r="D6227" s="1">
        <v>186</v>
      </c>
      <c r="E6227" s="1" t="s">
        <v>19722</v>
      </c>
      <c r="G6227" s="1" t="s">
        <v>2574</v>
      </c>
      <c r="H6227" s="1">
        <v>5.95</v>
      </c>
      <c r="I6227" s="1">
        <v>4.99</v>
      </c>
      <c r="J6227" s="1">
        <v>15.95</v>
      </c>
      <c r="K6227" s="1">
        <v>26.889999999999997</v>
      </c>
      <c r="L6227" s="4">
        <f>K6227+(K6227*15%)</f>
        <v>30.923499999999997</v>
      </c>
      <c r="M6227" s="4">
        <f t="shared" si="97"/>
        <v>4.0335000000000001</v>
      </c>
      <c r="N6227" t="s">
        <v>36977</v>
      </c>
    </row>
    <row r="6228" spans="1:14">
      <c r="A6228" s="1" t="s">
        <v>21518</v>
      </c>
      <c r="B6228" s="1" t="s">
        <v>50727</v>
      </c>
      <c r="D6228" s="1">
        <v>127</v>
      </c>
      <c r="E6228" s="1" t="s">
        <v>21519</v>
      </c>
      <c r="G6228" s="1" t="s">
        <v>2574</v>
      </c>
      <c r="H6228" s="1">
        <v>5.95</v>
      </c>
      <c r="I6228" s="1">
        <v>4.99</v>
      </c>
      <c r="J6228" s="1">
        <v>15.95</v>
      </c>
      <c r="K6228" s="1">
        <v>26.889999999999997</v>
      </c>
      <c r="L6228" s="4">
        <f>K6228+(K6228*15%)</f>
        <v>30.923499999999997</v>
      </c>
      <c r="M6228" s="4">
        <f t="shared" si="97"/>
        <v>4.0335000000000001</v>
      </c>
      <c r="N6228" t="s">
        <v>37885</v>
      </c>
    </row>
    <row r="6229" spans="1:14">
      <c r="A6229" s="1" t="s">
        <v>24579</v>
      </c>
      <c r="B6229" s="1" t="s">
        <v>50728</v>
      </c>
      <c r="D6229" s="1">
        <v>187</v>
      </c>
      <c r="E6229" s="1" t="s">
        <v>24580</v>
      </c>
      <c r="G6229" s="1" t="s">
        <v>2574</v>
      </c>
      <c r="H6229" s="1">
        <v>5.95</v>
      </c>
      <c r="I6229" s="1">
        <v>4.99</v>
      </c>
      <c r="J6229" s="1">
        <v>15.95</v>
      </c>
      <c r="K6229" s="1">
        <v>26.889999999999997</v>
      </c>
      <c r="L6229" s="4">
        <f>K6229+(K6229*15%)</f>
        <v>30.923499999999997</v>
      </c>
      <c r="M6229" s="4">
        <f t="shared" si="97"/>
        <v>4.0335000000000001</v>
      </c>
      <c r="N6229" t="s">
        <v>39388</v>
      </c>
    </row>
    <row r="6230" spans="1:14">
      <c r="A6230" s="1" t="s">
        <v>25908</v>
      </c>
      <c r="B6230" s="1" t="s">
        <v>50729</v>
      </c>
      <c r="D6230" s="1">
        <v>146</v>
      </c>
      <c r="E6230" s="1" t="s">
        <v>20196</v>
      </c>
      <c r="G6230" s="1" t="s">
        <v>2574</v>
      </c>
      <c r="H6230" s="1">
        <v>6</v>
      </c>
      <c r="I6230" s="1">
        <v>4.99</v>
      </c>
      <c r="J6230" s="1">
        <v>15.95</v>
      </c>
      <c r="K6230" s="1">
        <v>26.939999999999998</v>
      </c>
      <c r="L6230" s="4">
        <f>K6230+(K6230*15%)</f>
        <v>30.980999999999998</v>
      </c>
      <c r="M6230" s="4">
        <f t="shared" si="97"/>
        <v>4.0410000000000004</v>
      </c>
      <c r="N6230" t="s">
        <v>40050</v>
      </c>
    </row>
    <row r="6231" spans="1:14">
      <c r="A6231" s="1" t="s">
        <v>23915</v>
      </c>
      <c r="B6231" s="1" t="s">
        <v>50730</v>
      </c>
      <c r="D6231" s="1">
        <v>177</v>
      </c>
      <c r="E6231" s="1" t="s">
        <v>23916</v>
      </c>
      <c r="G6231" s="1" t="s">
        <v>2574</v>
      </c>
      <c r="H6231" s="1">
        <v>6.2</v>
      </c>
      <c r="I6231" s="1">
        <v>4.99</v>
      </c>
      <c r="J6231" s="1">
        <v>15.95</v>
      </c>
      <c r="K6231" s="1">
        <v>27.139999999999997</v>
      </c>
      <c r="L6231" s="4">
        <f>K6231+(K6231*15%)</f>
        <v>31.210999999999999</v>
      </c>
      <c r="M6231" s="4">
        <f t="shared" si="97"/>
        <v>4.0710000000000015</v>
      </c>
      <c r="N6231" t="s">
        <v>39056</v>
      </c>
    </row>
    <row r="6232" spans="1:14">
      <c r="A6232" s="1" t="s">
        <v>20225</v>
      </c>
      <c r="B6232" s="1" t="s">
        <v>50731</v>
      </c>
      <c r="D6232" s="1">
        <v>193</v>
      </c>
      <c r="E6232" s="1" t="s">
        <v>20226</v>
      </c>
      <c r="G6232" s="1" t="s">
        <v>2574</v>
      </c>
      <c r="H6232" s="1">
        <v>6.25</v>
      </c>
      <c r="I6232" s="1">
        <v>4.99</v>
      </c>
      <c r="J6232" s="1">
        <v>15.95</v>
      </c>
      <c r="K6232" s="1">
        <v>27.189999999999998</v>
      </c>
      <c r="L6232" s="4">
        <f>K6232+(K6232*15%)</f>
        <v>31.268499999999996</v>
      </c>
      <c r="M6232" s="4">
        <f t="shared" si="97"/>
        <v>4.0784999999999982</v>
      </c>
      <c r="N6232" t="s">
        <v>37230</v>
      </c>
    </row>
    <row r="6233" spans="1:14">
      <c r="A6233" s="1" t="s">
        <v>24635</v>
      </c>
      <c r="B6233" s="1" t="s">
        <v>50732</v>
      </c>
      <c r="D6233" s="1">
        <v>62</v>
      </c>
      <c r="E6233" s="1" t="s">
        <v>24636</v>
      </c>
      <c r="G6233" s="1" t="s">
        <v>2574</v>
      </c>
      <c r="H6233" s="1">
        <v>6.25</v>
      </c>
      <c r="I6233" s="1">
        <v>4.99</v>
      </c>
      <c r="J6233" s="1">
        <v>15.95</v>
      </c>
      <c r="K6233" s="1">
        <v>27.189999999999998</v>
      </c>
      <c r="L6233" s="4">
        <f>K6233+(K6233*15%)</f>
        <v>31.268499999999996</v>
      </c>
      <c r="M6233" s="4">
        <f t="shared" si="97"/>
        <v>4.0784999999999982</v>
      </c>
      <c r="N6233" t="s">
        <v>39416</v>
      </c>
    </row>
    <row r="6234" spans="1:14">
      <c r="A6234" s="1" t="s">
        <v>17801</v>
      </c>
      <c r="B6234" s="1" t="s">
        <v>50733</v>
      </c>
      <c r="D6234" s="1">
        <v>816</v>
      </c>
      <c r="E6234" s="1" t="s">
        <v>17802</v>
      </c>
      <c r="G6234" s="1" t="s">
        <v>2574</v>
      </c>
      <c r="H6234" s="1">
        <v>6.3</v>
      </c>
      <c r="I6234" s="1">
        <v>4.99</v>
      </c>
      <c r="J6234" s="1">
        <v>15.95</v>
      </c>
      <c r="K6234" s="1">
        <v>27.24</v>
      </c>
      <c r="L6234" s="4">
        <f>K6234+(K6234*15%)</f>
        <v>31.325999999999997</v>
      </c>
      <c r="M6234" s="4">
        <f t="shared" si="97"/>
        <v>4.0859999999999985</v>
      </c>
      <c r="N6234" t="s">
        <v>36013</v>
      </c>
    </row>
    <row r="6235" spans="1:14" s="10" customFormat="1">
      <c r="A6235" s="1" t="s">
        <v>21502</v>
      </c>
      <c r="B6235" s="1" t="s">
        <v>50734</v>
      </c>
      <c r="C6235" s="1"/>
      <c r="D6235" s="1">
        <v>144</v>
      </c>
      <c r="E6235" s="1" t="s">
        <v>21503</v>
      </c>
      <c r="F6235" s="1"/>
      <c r="G6235" s="1" t="s">
        <v>2574</v>
      </c>
      <c r="H6235" s="1">
        <v>6.3</v>
      </c>
      <c r="I6235" s="1">
        <v>4.99</v>
      </c>
      <c r="J6235" s="1">
        <v>15.95</v>
      </c>
      <c r="K6235" s="1">
        <v>27.24</v>
      </c>
      <c r="L6235" s="4">
        <f>K6235+(K6235*15%)</f>
        <v>31.325999999999997</v>
      </c>
      <c r="M6235" s="4">
        <f t="shared" si="97"/>
        <v>4.0859999999999985</v>
      </c>
      <c r="N6235" t="s">
        <v>37877</v>
      </c>
    </row>
    <row r="6236" spans="1:14" s="10" customFormat="1">
      <c r="A6236" s="1" t="s">
        <v>26365</v>
      </c>
      <c r="B6236" s="1" t="s">
        <v>50735</v>
      </c>
      <c r="C6236" s="1"/>
      <c r="D6236" s="1">
        <v>452</v>
      </c>
      <c r="E6236" s="1" t="s">
        <v>26366</v>
      </c>
      <c r="F6236" s="1"/>
      <c r="G6236" s="1" t="s">
        <v>2574</v>
      </c>
      <c r="H6236" s="1">
        <v>6.4</v>
      </c>
      <c r="I6236" s="1">
        <v>4.99</v>
      </c>
      <c r="J6236" s="1">
        <v>15.95</v>
      </c>
      <c r="K6236" s="1">
        <v>27.339999999999996</v>
      </c>
      <c r="L6236" s="4">
        <f>K6236+(K6236*15%)</f>
        <v>31.440999999999995</v>
      </c>
      <c r="M6236" s="4">
        <f t="shared" si="97"/>
        <v>4.1009999999999991</v>
      </c>
      <c r="N6236" t="s">
        <v>40288</v>
      </c>
    </row>
    <row r="6237" spans="1:14" s="10" customFormat="1">
      <c r="A6237" s="1" t="s">
        <v>17797</v>
      </c>
      <c r="B6237" s="1" t="s">
        <v>50736</v>
      </c>
      <c r="C6237" s="1"/>
      <c r="D6237" s="1">
        <v>871</v>
      </c>
      <c r="E6237" s="1" t="s">
        <v>17798</v>
      </c>
      <c r="F6237" s="1"/>
      <c r="G6237" s="1" t="s">
        <v>2574</v>
      </c>
      <c r="H6237" s="1">
        <v>6.65</v>
      </c>
      <c r="I6237" s="1">
        <v>4.99</v>
      </c>
      <c r="J6237" s="1">
        <v>15.95</v>
      </c>
      <c r="K6237" s="1">
        <v>27.589999999999996</v>
      </c>
      <c r="L6237" s="4">
        <f>K6237+(K6237*15%)</f>
        <v>31.728499999999997</v>
      </c>
      <c r="M6237" s="4">
        <f t="shared" si="97"/>
        <v>4.1385000000000005</v>
      </c>
      <c r="N6237" t="s">
        <v>36011</v>
      </c>
    </row>
    <row r="6238" spans="1:14" s="10" customFormat="1">
      <c r="A6238" s="1" t="s">
        <v>19760</v>
      </c>
      <c r="B6238" s="1" t="s">
        <v>50737</v>
      </c>
      <c r="C6238" s="1"/>
      <c r="D6238" s="1">
        <v>169</v>
      </c>
      <c r="E6238" s="1" t="s">
        <v>19761</v>
      </c>
      <c r="F6238" s="1"/>
      <c r="G6238" s="1" t="s">
        <v>2574</v>
      </c>
      <c r="H6238" s="1">
        <v>6.65</v>
      </c>
      <c r="I6238" s="1">
        <v>4.99</v>
      </c>
      <c r="J6238" s="1">
        <v>15.95</v>
      </c>
      <c r="K6238" s="1">
        <v>27.589999999999996</v>
      </c>
      <c r="L6238" s="4">
        <f>K6238+(K6238*15%)</f>
        <v>31.728499999999997</v>
      </c>
      <c r="M6238" s="4">
        <f t="shared" si="97"/>
        <v>4.1385000000000005</v>
      </c>
      <c r="N6238" t="s">
        <v>36997</v>
      </c>
    </row>
    <row r="6239" spans="1:14" s="10" customFormat="1">
      <c r="A6239" s="1" t="s">
        <v>21468</v>
      </c>
      <c r="B6239" s="1" t="s">
        <v>50738</v>
      </c>
      <c r="C6239" s="1"/>
      <c r="D6239" s="1">
        <v>76</v>
      </c>
      <c r="E6239" s="1" t="s">
        <v>21469</v>
      </c>
      <c r="F6239" s="1"/>
      <c r="G6239" s="1" t="s">
        <v>2574</v>
      </c>
      <c r="H6239" s="1">
        <v>6.65</v>
      </c>
      <c r="I6239" s="1">
        <v>4.99</v>
      </c>
      <c r="J6239" s="1">
        <v>15.95</v>
      </c>
      <c r="K6239" s="1">
        <v>27.589999999999996</v>
      </c>
      <c r="L6239" s="4">
        <f>K6239+(K6239*15%)</f>
        <v>31.728499999999997</v>
      </c>
      <c r="M6239" s="4">
        <f t="shared" si="97"/>
        <v>4.1385000000000005</v>
      </c>
      <c r="N6239" t="s">
        <v>37860</v>
      </c>
    </row>
    <row r="6240" spans="1:14" s="10" customFormat="1">
      <c r="A6240" s="1" t="s">
        <v>21474</v>
      </c>
      <c r="B6240" s="1" t="s">
        <v>50739</v>
      </c>
      <c r="C6240" s="1"/>
      <c r="D6240" s="1">
        <v>170</v>
      </c>
      <c r="E6240" s="1" t="s">
        <v>21475</v>
      </c>
      <c r="F6240" s="1"/>
      <c r="G6240" s="1" t="s">
        <v>2574</v>
      </c>
      <c r="H6240" s="1">
        <v>6.65</v>
      </c>
      <c r="I6240" s="1">
        <v>4.99</v>
      </c>
      <c r="J6240" s="1">
        <v>15.95</v>
      </c>
      <c r="K6240" s="1">
        <v>27.589999999999996</v>
      </c>
      <c r="L6240" s="4">
        <f>K6240+(K6240*15%)</f>
        <v>31.728499999999997</v>
      </c>
      <c r="M6240" s="4">
        <f t="shared" si="97"/>
        <v>4.1385000000000005</v>
      </c>
      <c r="N6240" t="s">
        <v>37863</v>
      </c>
    </row>
    <row r="6241" spans="1:14" s="10" customFormat="1">
      <c r="A6241" s="1" t="s">
        <v>24613</v>
      </c>
      <c r="B6241" s="1" t="s">
        <v>50740</v>
      </c>
      <c r="C6241" s="1"/>
      <c r="D6241" s="1">
        <v>145</v>
      </c>
      <c r="E6241" s="1" t="s">
        <v>24614</v>
      </c>
      <c r="F6241" s="1"/>
      <c r="G6241" s="1" t="s">
        <v>2574</v>
      </c>
      <c r="H6241" s="1">
        <v>6.65</v>
      </c>
      <c r="I6241" s="1">
        <v>4.99</v>
      </c>
      <c r="J6241" s="1">
        <v>15.95</v>
      </c>
      <c r="K6241" s="1">
        <v>27.589999999999996</v>
      </c>
      <c r="L6241" s="4">
        <f>K6241+(K6241*15%)</f>
        <v>31.728499999999997</v>
      </c>
      <c r="M6241" s="4">
        <f t="shared" si="97"/>
        <v>4.1385000000000005</v>
      </c>
      <c r="N6241" t="s">
        <v>39405</v>
      </c>
    </row>
    <row r="6242" spans="1:14" s="10" customFormat="1">
      <c r="A6242" s="1" t="s">
        <v>24591</v>
      </c>
      <c r="B6242" s="1" t="s">
        <v>50741</v>
      </c>
      <c r="C6242" s="1"/>
      <c r="D6242" s="1">
        <v>55</v>
      </c>
      <c r="E6242" s="1" t="s">
        <v>24592</v>
      </c>
      <c r="F6242" s="1"/>
      <c r="G6242" s="1" t="s">
        <v>2574</v>
      </c>
      <c r="H6242" s="1">
        <v>6.85</v>
      </c>
      <c r="I6242" s="1">
        <v>4.99</v>
      </c>
      <c r="J6242" s="1">
        <v>15.95</v>
      </c>
      <c r="K6242" s="1">
        <v>27.79</v>
      </c>
      <c r="L6242" s="4">
        <f>K6242+(K6242*15%)</f>
        <v>31.958500000000001</v>
      </c>
      <c r="M6242" s="4">
        <f t="shared" si="97"/>
        <v>4.1685000000000016</v>
      </c>
      <c r="N6242" t="s">
        <v>39394</v>
      </c>
    </row>
    <row r="6243" spans="1:14" s="10" customFormat="1">
      <c r="A6243" s="1" t="s">
        <v>20185</v>
      </c>
      <c r="B6243" s="1" t="s">
        <v>50742</v>
      </c>
      <c r="C6243" s="1"/>
      <c r="D6243" s="1">
        <v>204</v>
      </c>
      <c r="E6243" s="1" t="s">
        <v>20186</v>
      </c>
      <c r="F6243" s="1"/>
      <c r="G6243" s="1" t="s">
        <v>2574</v>
      </c>
      <c r="H6243" s="1">
        <v>6.95</v>
      </c>
      <c r="I6243" s="1">
        <v>4.99</v>
      </c>
      <c r="J6243" s="1">
        <v>15.95</v>
      </c>
      <c r="K6243" s="1">
        <v>27.889999999999997</v>
      </c>
      <c r="L6243" s="4">
        <f>K6243+(K6243*15%)</f>
        <v>32.073499999999996</v>
      </c>
      <c r="M6243" s="4">
        <f t="shared" si="97"/>
        <v>4.1834999999999987</v>
      </c>
      <c r="N6243" t="s">
        <v>37210</v>
      </c>
    </row>
    <row r="6244" spans="1:14" s="10" customFormat="1">
      <c r="A6244" s="1" t="s">
        <v>20444</v>
      </c>
      <c r="B6244" s="1" t="s">
        <v>50743</v>
      </c>
      <c r="C6244" s="1"/>
      <c r="D6244" s="1">
        <v>188</v>
      </c>
      <c r="E6244" s="1" t="s">
        <v>20445</v>
      </c>
      <c r="F6244" s="1"/>
      <c r="G6244" s="1" t="s">
        <v>2574</v>
      </c>
      <c r="H6244" s="1">
        <v>6.95</v>
      </c>
      <c r="I6244" s="1">
        <v>4.99</v>
      </c>
      <c r="J6244" s="1">
        <v>15.95</v>
      </c>
      <c r="K6244" s="1">
        <v>27.889999999999997</v>
      </c>
      <c r="L6244" s="4">
        <f>K6244+(K6244*15%)</f>
        <v>32.073499999999996</v>
      </c>
      <c r="M6244" s="4">
        <f t="shared" si="97"/>
        <v>4.1834999999999987</v>
      </c>
      <c r="N6244" t="s">
        <v>37339</v>
      </c>
    </row>
    <row r="6245" spans="1:14" s="10" customFormat="1">
      <c r="A6245" s="1" t="s">
        <v>21462</v>
      </c>
      <c r="B6245" s="1" t="s">
        <v>50744</v>
      </c>
      <c r="C6245" s="1"/>
      <c r="D6245" s="1">
        <v>153</v>
      </c>
      <c r="E6245" s="1" t="s">
        <v>21463</v>
      </c>
      <c r="F6245" s="1"/>
      <c r="G6245" s="1" t="s">
        <v>2574</v>
      </c>
      <c r="H6245" s="1">
        <v>6.95</v>
      </c>
      <c r="I6245" s="1">
        <v>4.99</v>
      </c>
      <c r="J6245" s="1">
        <v>15.95</v>
      </c>
      <c r="K6245" s="1">
        <v>27.889999999999997</v>
      </c>
      <c r="L6245" s="4">
        <f>K6245+(K6245*15%)</f>
        <v>32.073499999999996</v>
      </c>
      <c r="M6245" s="4">
        <f t="shared" si="97"/>
        <v>4.1834999999999987</v>
      </c>
      <c r="N6245" t="s">
        <v>37857</v>
      </c>
    </row>
    <row r="6246" spans="1:14" s="10" customFormat="1">
      <c r="A6246" s="1" t="s">
        <v>24647</v>
      </c>
      <c r="B6246" s="1" t="s">
        <v>50745</v>
      </c>
      <c r="C6246" s="1"/>
      <c r="D6246" s="1">
        <v>278</v>
      </c>
      <c r="E6246" s="1" t="s">
        <v>24648</v>
      </c>
      <c r="F6246" s="1"/>
      <c r="G6246" s="1" t="s">
        <v>2574</v>
      </c>
      <c r="H6246" s="1">
        <v>6.95</v>
      </c>
      <c r="I6246" s="1">
        <v>4.99</v>
      </c>
      <c r="J6246" s="1">
        <v>15.95</v>
      </c>
      <c r="K6246" s="1">
        <v>27.889999999999997</v>
      </c>
      <c r="L6246" s="4">
        <f>K6246+(K6246*15%)</f>
        <v>32.073499999999996</v>
      </c>
      <c r="M6246" s="4">
        <f t="shared" si="97"/>
        <v>4.1834999999999987</v>
      </c>
      <c r="N6246" t="s">
        <v>39422</v>
      </c>
    </row>
    <row r="6247" spans="1:14" s="10" customFormat="1">
      <c r="A6247" s="1" t="s">
        <v>24677</v>
      </c>
      <c r="B6247" s="1" t="s">
        <v>50746</v>
      </c>
      <c r="C6247" s="1"/>
      <c r="D6247" s="1">
        <v>445</v>
      </c>
      <c r="E6247" s="1" t="s">
        <v>24678</v>
      </c>
      <c r="F6247" s="1"/>
      <c r="G6247" s="1" t="s">
        <v>2574</v>
      </c>
      <c r="H6247" s="1">
        <v>6.95</v>
      </c>
      <c r="I6247" s="1">
        <v>4.99</v>
      </c>
      <c r="J6247" s="1">
        <v>15.95</v>
      </c>
      <c r="K6247" s="1">
        <v>27.889999999999997</v>
      </c>
      <c r="L6247" s="4">
        <f>K6247+(K6247*15%)</f>
        <v>32.073499999999996</v>
      </c>
      <c r="M6247" s="4">
        <f t="shared" si="97"/>
        <v>4.1834999999999987</v>
      </c>
      <c r="N6247" t="s">
        <v>39437</v>
      </c>
    </row>
    <row r="6248" spans="1:14" s="10" customFormat="1">
      <c r="A6248" s="1" t="s">
        <v>24679</v>
      </c>
      <c r="B6248" s="1" t="s">
        <v>50747</v>
      </c>
      <c r="C6248" s="1"/>
      <c r="D6248" s="1">
        <v>272</v>
      </c>
      <c r="E6248" s="1" t="s">
        <v>24680</v>
      </c>
      <c r="F6248" s="1"/>
      <c r="G6248" s="1" t="s">
        <v>2574</v>
      </c>
      <c r="H6248" s="1">
        <v>6.95</v>
      </c>
      <c r="I6248" s="1">
        <v>4.99</v>
      </c>
      <c r="J6248" s="1">
        <v>15.95</v>
      </c>
      <c r="K6248" s="1">
        <v>27.889999999999997</v>
      </c>
      <c r="L6248" s="4">
        <f>K6248+(K6248*15%)</f>
        <v>32.073499999999996</v>
      </c>
      <c r="M6248" s="4">
        <f t="shared" si="97"/>
        <v>4.1834999999999987</v>
      </c>
      <c r="N6248" t="s">
        <v>39438</v>
      </c>
    </row>
    <row r="6249" spans="1:14" s="10" customFormat="1">
      <c r="A6249" s="1" t="s">
        <v>21466</v>
      </c>
      <c r="B6249" s="1" t="s">
        <v>50748</v>
      </c>
      <c r="C6249" s="1"/>
      <c r="D6249" s="1">
        <v>124</v>
      </c>
      <c r="E6249" s="1" t="s">
        <v>21467</v>
      </c>
      <c r="F6249" s="1"/>
      <c r="G6249" s="1" t="s">
        <v>2574</v>
      </c>
      <c r="H6249" s="1">
        <v>7</v>
      </c>
      <c r="I6249" s="1">
        <v>4.99</v>
      </c>
      <c r="J6249" s="1">
        <v>15.95</v>
      </c>
      <c r="K6249" s="1">
        <v>27.939999999999998</v>
      </c>
      <c r="L6249" s="4">
        <f>K6249+(K6249*15%)</f>
        <v>32.131</v>
      </c>
      <c r="M6249" s="4">
        <f t="shared" si="97"/>
        <v>4.1910000000000025</v>
      </c>
      <c r="N6249" t="s">
        <v>37859</v>
      </c>
    </row>
    <row r="6250" spans="1:14" s="10" customFormat="1">
      <c r="A6250" s="1" t="s">
        <v>24609</v>
      </c>
      <c r="B6250" s="1" t="s">
        <v>50749</v>
      </c>
      <c r="C6250" s="1"/>
      <c r="D6250" s="1">
        <v>77</v>
      </c>
      <c r="E6250" s="1" t="s">
        <v>24610</v>
      </c>
      <c r="F6250" s="1"/>
      <c r="G6250" s="1" t="s">
        <v>2574</v>
      </c>
      <c r="H6250" s="1">
        <v>7</v>
      </c>
      <c r="I6250" s="1">
        <v>4.99</v>
      </c>
      <c r="J6250" s="1">
        <v>15.95</v>
      </c>
      <c r="K6250" s="1">
        <v>27.939999999999998</v>
      </c>
      <c r="L6250" s="4">
        <f>K6250+(K6250*15%)</f>
        <v>32.131</v>
      </c>
      <c r="M6250" s="4">
        <f t="shared" si="97"/>
        <v>4.1910000000000025</v>
      </c>
      <c r="N6250" t="s">
        <v>39403</v>
      </c>
    </row>
    <row r="6251" spans="1:14" s="10" customFormat="1">
      <c r="A6251" s="1" t="s">
        <v>20434</v>
      </c>
      <c r="B6251" s="1" t="s">
        <v>50750</v>
      </c>
      <c r="C6251" s="1"/>
      <c r="D6251" s="1">
        <v>395</v>
      </c>
      <c r="E6251" s="1" t="s">
        <v>20435</v>
      </c>
      <c r="F6251" s="1"/>
      <c r="G6251" s="1" t="s">
        <v>2574</v>
      </c>
      <c r="H6251" s="1">
        <v>7.15</v>
      </c>
      <c r="I6251" s="1">
        <v>4.99</v>
      </c>
      <c r="J6251" s="1">
        <v>15.95</v>
      </c>
      <c r="K6251" s="1">
        <v>28.089999999999996</v>
      </c>
      <c r="L6251" s="4">
        <f>K6251+(K6251*15%)</f>
        <v>32.303499999999993</v>
      </c>
      <c r="M6251" s="4">
        <f t="shared" si="97"/>
        <v>4.2134999999999962</v>
      </c>
      <c r="N6251" t="s">
        <v>37334</v>
      </c>
    </row>
    <row r="6252" spans="1:14" s="10" customFormat="1">
      <c r="A6252" s="1" t="s">
        <v>24625</v>
      </c>
      <c r="B6252" s="1" t="s">
        <v>50751</v>
      </c>
      <c r="C6252" s="1"/>
      <c r="D6252" s="1">
        <v>184</v>
      </c>
      <c r="E6252" s="1" t="s">
        <v>24626</v>
      </c>
      <c r="F6252" s="1"/>
      <c r="G6252" s="1" t="s">
        <v>2574</v>
      </c>
      <c r="H6252" s="1">
        <v>7.15</v>
      </c>
      <c r="I6252" s="1">
        <v>4.99</v>
      </c>
      <c r="J6252" s="1">
        <v>15.95</v>
      </c>
      <c r="K6252" s="1">
        <v>28.089999999999996</v>
      </c>
      <c r="L6252" s="4">
        <f>K6252+(K6252*15%)</f>
        <v>32.303499999999993</v>
      </c>
      <c r="M6252" s="4">
        <f t="shared" si="97"/>
        <v>4.2134999999999962</v>
      </c>
      <c r="N6252" t="s">
        <v>39411</v>
      </c>
    </row>
    <row r="6253" spans="1:14" s="10" customFormat="1">
      <c r="A6253" s="1" t="s">
        <v>17756</v>
      </c>
      <c r="B6253" s="1" t="s">
        <v>50752</v>
      </c>
      <c r="C6253" s="1"/>
      <c r="D6253" s="1">
        <v>488</v>
      </c>
      <c r="E6253" s="1" t="s">
        <v>17757</v>
      </c>
      <c r="F6253" s="1"/>
      <c r="G6253" s="1" t="s">
        <v>2574</v>
      </c>
      <c r="H6253" s="1">
        <v>7.2</v>
      </c>
      <c r="I6253" s="1">
        <v>4.99</v>
      </c>
      <c r="J6253" s="1">
        <v>15.95</v>
      </c>
      <c r="K6253" s="1">
        <v>28.139999999999997</v>
      </c>
      <c r="L6253" s="4">
        <f>K6253+(K6253*15%)</f>
        <v>32.360999999999997</v>
      </c>
      <c r="M6253" s="4">
        <f t="shared" si="97"/>
        <v>4.2210000000000001</v>
      </c>
      <c r="N6253" t="s">
        <v>35990</v>
      </c>
    </row>
    <row r="6254" spans="1:14" s="10" customFormat="1">
      <c r="A6254" s="1" t="s">
        <v>20606</v>
      </c>
      <c r="B6254" s="1" t="s">
        <v>50753</v>
      </c>
      <c r="C6254" s="1"/>
      <c r="D6254" s="1">
        <v>314</v>
      </c>
      <c r="E6254" s="1" t="s">
        <v>20607</v>
      </c>
      <c r="F6254" s="1"/>
      <c r="G6254" s="1" t="s">
        <v>2574</v>
      </c>
      <c r="H6254" s="1">
        <v>7.2</v>
      </c>
      <c r="I6254" s="1">
        <v>4.99</v>
      </c>
      <c r="J6254" s="1">
        <v>15.95</v>
      </c>
      <c r="K6254" s="1">
        <v>28.139999999999997</v>
      </c>
      <c r="L6254" s="4">
        <f>K6254+(K6254*15%)</f>
        <v>32.360999999999997</v>
      </c>
      <c r="M6254" s="4">
        <f t="shared" si="97"/>
        <v>4.2210000000000001</v>
      </c>
      <c r="N6254" t="s">
        <v>37420</v>
      </c>
    </row>
    <row r="6255" spans="1:14" s="10" customFormat="1">
      <c r="A6255" s="1" t="s">
        <v>24683</v>
      </c>
      <c r="B6255" s="1" t="s">
        <v>50754</v>
      </c>
      <c r="C6255" s="1"/>
      <c r="D6255" s="1">
        <v>256</v>
      </c>
      <c r="E6255" s="1" t="s">
        <v>24684</v>
      </c>
      <c r="F6255" s="1"/>
      <c r="G6255" s="1" t="s">
        <v>2574</v>
      </c>
      <c r="H6255" s="1">
        <v>7.3</v>
      </c>
      <c r="I6255" s="1">
        <v>4.99</v>
      </c>
      <c r="J6255" s="1">
        <v>15.95</v>
      </c>
      <c r="K6255" s="1">
        <v>28.24</v>
      </c>
      <c r="L6255" s="4">
        <f>K6255+(K6255*15%)</f>
        <v>32.475999999999999</v>
      </c>
      <c r="M6255" s="4">
        <f t="shared" si="97"/>
        <v>4.2360000000000007</v>
      </c>
      <c r="N6255" t="s">
        <v>39440</v>
      </c>
    </row>
    <row r="6256" spans="1:14" s="10" customFormat="1">
      <c r="A6256" s="1" t="s">
        <v>24597</v>
      </c>
      <c r="B6256" s="1" t="s">
        <v>50755</v>
      </c>
      <c r="C6256" s="1"/>
      <c r="D6256" s="1">
        <v>184</v>
      </c>
      <c r="E6256" s="1" t="s">
        <v>24598</v>
      </c>
      <c r="F6256" s="1"/>
      <c r="G6256" s="1" t="s">
        <v>2574</v>
      </c>
      <c r="H6256" s="1">
        <v>7.35</v>
      </c>
      <c r="I6256" s="1">
        <v>4.99</v>
      </c>
      <c r="J6256" s="1">
        <v>15.95</v>
      </c>
      <c r="K6256" s="1">
        <v>28.29</v>
      </c>
      <c r="L6256" s="4">
        <f>K6256+(K6256*15%)</f>
        <v>32.533499999999997</v>
      </c>
      <c r="M6256" s="4">
        <f t="shared" si="97"/>
        <v>4.2434999999999974</v>
      </c>
      <c r="N6256" t="s">
        <v>39397</v>
      </c>
    </row>
    <row r="6257" spans="1:14" s="10" customFormat="1">
      <c r="A6257" s="1" t="s">
        <v>20614</v>
      </c>
      <c r="B6257" s="1" t="s">
        <v>50756</v>
      </c>
      <c r="C6257" s="1"/>
      <c r="D6257" s="1">
        <v>247</v>
      </c>
      <c r="E6257" s="1" t="s">
        <v>20615</v>
      </c>
      <c r="F6257" s="1"/>
      <c r="G6257" s="1" t="s">
        <v>2574</v>
      </c>
      <c r="H6257" s="1">
        <v>7.45</v>
      </c>
      <c r="I6257" s="1">
        <v>4.99</v>
      </c>
      <c r="J6257" s="1">
        <v>15.95</v>
      </c>
      <c r="K6257" s="1">
        <v>28.389999999999997</v>
      </c>
      <c r="L6257" s="4">
        <f>K6257+(K6257*15%)</f>
        <v>32.648499999999999</v>
      </c>
      <c r="M6257" s="4">
        <f t="shared" si="97"/>
        <v>4.2585000000000015</v>
      </c>
      <c r="N6257" t="s">
        <v>37424</v>
      </c>
    </row>
    <row r="6258" spans="1:14" s="10" customFormat="1">
      <c r="A6258" s="1" t="s">
        <v>20852</v>
      </c>
      <c r="B6258" s="1" t="s">
        <v>50757</v>
      </c>
      <c r="C6258" s="1"/>
      <c r="D6258" s="1">
        <v>331</v>
      </c>
      <c r="E6258" s="1" t="s">
        <v>20853</v>
      </c>
      <c r="F6258" s="1"/>
      <c r="G6258" s="1" t="s">
        <v>2574</v>
      </c>
      <c r="H6258" s="1">
        <v>7.45</v>
      </c>
      <c r="I6258" s="1">
        <v>4.99</v>
      </c>
      <c r="J6258" s="1">
        <v>15.95</v>
      </c>
      <c r="K6258" s="1">
        <v>28.389999999999997</v>
      </c>
      <c r="L6258" s="4">
        <f>K6258+(K6258*15%)</f>
        <v>32.648499999999999</v>
      </c>
      <c r="M6258" s="4">
        <f t="shared" si="97"/>
        <v>4.2585000000000015</v>
      </c>
      <c r="N6258" t="s">
        <v>37542</v>
      </c>
    </row>
    <row r="6259" spans="1:14" s="10" customFormat="1">
      <c r="A6259" s="1" t="s">
        <v>24607</v>
      </c>
      <c r="B6259" s="1" t="s">
        <v>50758</v>
      </c>
      <c r="C6259" s="1"/>
      <c r="D6259" s="1">
        <v>93</v>
      </c>
      <c r="E6259" s="1" t="s">
        <v>24608</v>
      </c>
      <c r="F6259" s="1"/>
      <c r="G6259" s="1" t="s">
        <v>2574</v>
      </c>
      <c r="H6259" s="1">
        <v>7.7</v>
      </c>
      <c r="I6259" s="1">
        <v>4.99</v>
      </c>
      <c r="J6259" s="1">
        <v>15.95</v>
      </c>
      <c r="K6259" s="1">
        <v>28.639999999999997</v>
      </c>
      <c r="L6259" s="4">
        <f>K6259+(K6259*15%)</f>
        <v>32.935999999999993</v>
      </c>
      <c r="M6259" s="4">
        <f t="shared" si="97"/>
        <v>4.2959999999999958</v>
      </c>
      <c r="N6259" t="s">
        <v>39402</v>
      </c>
    </row>
    <row r="6260" spans="1:14" s="10" customFormat="1">
      <c r="A6260" s="1" t="s">
        <v>24619</v>
      </c>
      <c r="B6260" s="1" t="s">
        <v>50759</v>
      </c>
      <c r="C6260" s="1"/>
      <c r="D6260" s="1">
        <v>139</v>
      </c>
      <c r="E6260" s="1" t="s">
        <v>24620</v>
      </c>
      <c r="F6260" s="1"/>
      <c r="G6260" s="1" t="s">
        <v>2574</v>
      </c>
      <c r="H6260" s="1">
        <v>7.7</v>
      </c>
      <c r="I6260" s="1">
        <v>4.99</v>
      </c>
      <c r="J6260" s="1">
        <v>15.95</v>
      </c>
      <c r="K6260" s="1">
        <v>28.639999999999997</v>
      </c>
      <c r="L6260" s="4">
        <f>K6260+(K6260*15%)</f>
        <v>32.935999999999993</v>
      </c>
      <c r="M6260" s="4">
        <f t="shared" si="97"/>
        <v>4.2959999999999958</v>
      </c>
      <c r="N6260" t="s">
        <v>39408</v>
      </c>
    </row>
    <row r="6261" spans="1:14" s="10" customFormat="1">
      <c r="A6261" s="1" t="s">
        <v>6820</v>
      </c>
      <c r="B6261" s="1" t="s">
        <v>50760</v>
      </c>
      <c r="C6261" s="1"/>
      <c r="D6261" s="1">
        <v>432</v>
      </c>
      <c r="E6261" s="1" t="s">
        <v>6821</v>
      </c>
      <c r="F6261" s="1"/>
      <c r="G6261" s="1" t="s">
        <v>2574</v>
      </c>
      <c r="H6261" s="1">
        <v>8</v>
      </c>
      <c r="I6261" s="1">
        <v>4.99</v>
      </c>
      <c r="J6261" s="1">
        <v>15.95</v>
      </c>
      <c r="K6261" s="1">
        <v>28.939999999999998</v>
      </c>
      <c r="L6261" s="4">
        <f>K6261+(K6261*15%)</f>
        <v>33.280999999999999</v>
      </c>
      <c r="M6261" s="4">
        <f t="shared" si="97"/>
        <v>4.3410000000000011</v>
      </c>
      <c r="N6261" t="s">
        <v>30417</v>
      </c>
    </row>
    <row r="6262" spans="1:14" s="10" customFormat="1">
      <c r="A6262" s="1" t="s">
        <v>21504</v>
      </c>
      <c r="B6262" s="1" t="s">
        <v>50761</v>
      </c>
      <c r="C6262" s="1"/>
      <c r="D6262" s="1">
        <v>333</v>
      </c>
      <c r="E6262" s="1" t="s">
        <v>21505</v>
      </c>
      <c r="F6262" s="1"/>
      <c r="G6262" s="1" t="s">
        <v>2574</v>
      </c>
      <c r="H6262" s="1">
        <v>8.0500000000000007</v>
      </c>
      <c r="I6262" s="1">
        <v>4.99</v>
      </c>
      <c r="J6262" s="1">
        <v>15.95</v>
      </c>
      <c r="K6262" s="1">
        <v>28.99</v>
      </c>
      <c r="L6262" s="4">
        <f>K6262+(K6262*15%)</f>
        <v>33.338499999999996</v>
      </c>
      <c r="M6262" s="4">
        <f t="shared" si="97"/>
        <v>4.3484999999999978</v>
      </c>
      <c r="N6262" t="s">
        <v>37878</v>
      </c>
    </row>
    <row r="6263" spans="1:14" s="10" customFormat="1">
      <c r="A6263" s="1" t="s">
        <v>21506</v>
      </c>
      <c r="B6263" s="1" t="s">
        <v>50762</v>
      </c>
      <c r="C6263" s="1"/>
      <c r="D6263" s="1">
        <v>173</v>
      </c>
      <c r="E6263" s="1" t="s">
        <v>21507</v>
      </c>
      <c r="F6263" s="1"/>
      <c r="G6263" s="1" t="s">
        <v>2574</v>
      </c>
      <c r="H6263" s="1">
        <v>8.0500000000000007</v>
      </c>
      <c r="I6263" s="1">
        <v>4.99</v>
      </c>
      <c r="J6263" s="1">
        <v>15.95</v>
      </c>
      <c r="K6263" s="1">
        <v>28.99</v>
      </c>
      <c r="L6263" s="4">
        <f>K6263+(K6263*15%)</f>
        <v>33.338499999999996</v>
      </c>
      <c r="M6263" s="4">
        <f t="shared" si="97"/>
        <v>4.3484999999999978</v>
      </c>
      <c r="N6263" t="s">
        <v>37879</v>
      </c>
    </row>
    <row r="6264" spans="1:14" s="10" customFormat="1">
      <c r="A6264" s="1" t="s">
        <v>20612</v>
      </c>
      <c r="B6264" s="1" t="s">
        <v>50763</v>
      </c>
      <c r="C6264" s="1"/>
      <c r="D6264" s="1">
        <v>123</v>
      </c>
      <c r="E6264" s="1" t="s">
        <v>20613</v>
      </c>
      <c r="F6264" s="1"/>
      <c r="G6264" s="1" t="s">
        <v>2574</v>
      </c>
      <c r="H6264" s="1">
        <v>8.35</v>
      </c>
      <c r="I6264" s="1">
        <v>4.99</v>
      </c>
      <c r="J6264" s="1">
        <v>15.95</v>
      </c>
      <c r="K6264" s="1">
        <v>29.29</v>
      </c>
      <c r="L6264" s="4">
        <f>K6264+(K6264*15%)</f>
        <v>33.683499999999995</v>
      </c>
      <c r="M6264" s="4">
        <f t="shared" si="97"/>
        <v>4.393499999999996</v>
      </c>
      <c r="N6264" t="s">
        <v>37423</v>
      </c>
    </row>
    <row r="6265" spans="1:14" s="10" customFormat="1">
      <c r="A6265" s="1" t="s">
        <v>20832</v>
      </c>
      <c r="B6265" s="1" t="s">
        <v>50764</v>
      </c>
      <c r="C6265" s="1"/>
      <c r="D6265" s="1">
        <v>179</v>
      </c>
      <c r="E6265" s="1" t="s">
        <v>20833</v>
      </c>
      <c r="F6265" s="1"/>
      <c r="G6265" s="1" t="s">
        <v>2574</v>
      </c>
      <c r="H6265" s="1">
        <v>8.35</v>
      </c>
      <c r="I6265" s="1">
        <v>4.99</v>
      </c>
      <c r="J6265" s="1">
        <v>15.95</v>
      </c>
      <c r="K6265" s="1">
        <v>29.29</v>
      </c>
      <c r="L6265" s="4">
        <f>K6265+(K6265*15%)</f>
        <v>33.683499999999995</v>
      </c>
      <c r="M6265" s="4">
        <f t="shared" si="97"/>
        <v>4.393499999999996</v>
      </c>
      <c r="N6265" t="s">
        <v>37532</v>
      </c>
    </row>
    <row r="6266" spans="1:14" s="10" customFormat="1">
      <c r="A6266" s="1" t="s">
        <v>21476</v>
      </c>
      <c r="B6266" s="1" t="s">
        <v>50765</v>
      </c>
      <c r="C6266" s="1"/>
      <c r="D6266" s="1">
        <v>40</v>
      </c>
      <c r="E6266" s="1" t="s">
        <v>21477</v>
      </c>
      <c r="F6266" s="1"/>
      <c r="G6266" s="1" t="s">
        <v>2574</v>
      </c>
      <c r="H6266" s="1">
        <v>8.4</v>
      </c>
      <c r="I6266" s="1">
        <v>4.99</v>
      </c>
      <c r="J6266" s="1">
        <v>15.95</v>
      </c>
      <c r="K6266" s="1">
        <v>29.339999999999996</v>
      </c>
      <c r="L6266" s="4">
        <f>K6266+(K6266*15%)</f>
        <v>33.740999999999993</v>
      </c>
      <c r="M6266" s="4">
        <f t="shared" si="97"/>
        <v>4.4009999999999962</v>
      </c>
      <c r="N6266" t="s">
        <v>37864</v>
      </c>
    </row>
    <row r="6267" spans="1:14">
      <c r="A6267" s="1" t="s">
        <v>24631</v>
      </c>
      <c r="B6267" s="1" t="s">
        <v>50766</v>
      </c>
      <c r="D6267" s="1">
        <v>61</v>
      </c>
      <c r="E6267" s="1" t="s">
        <v>24632</v>
      </c>
      <c r="G6267" s="1" t="s">
        <v>2574</v>
      </c>
      <c r="H6267" s="1">
        <v>8.4</v>
      </c>
      <c r="I6267" s="1">
        <v>4.99</v>
      </c>
      <c r="J6267" s="1">
        <v>15.95</v>
      </c>
      <c r="K6267" s="1">
        <v>29.339999999999996</v>
      </c>
      <c r="L6267" s="4">
        <f>K6267+(K6267*15%)</f>
        <v>33.740999999999993</v>
      </c>
      <c r="M6267" s="4">
        <f t="shared" si="97"/>
        <v>4.4009999999999962</v>
      </c>
      <c r="N6267" t="s">
        <v>39414</v>
      </c>
    </row>
    <row r="6268" spans="1:14" s="10" customFormat="1">
      <c r="A6268" s="1" t="s">
        <v>24583</v>
      </c>
      <c r="B6268" s="1" t="s">
        <v>50767</v>
      </c>
      <c r="C6268" s="1"/>
      <c r="D6268" s="1">
        <v>130</v>
      </c>
      <c r="E6268" s="1" t="s">
        <v>24584</v>
      </c>
      <c r="F6268" s="1"/>
      <c r="G6268" s="1" t="s">
        <v>2574</v>
      </c>
      <c r="H6268" s="1">
        <v>8.75</v>
      </c>
      <c r="I6268" s="1">
        <v>4.99</v>
      </c>
      <c r="J6268" s="1">
        <v>15.95</v>
      </c>
      <c r="K6268" s="1">
        <v>29.689999999999998</v>
      </c>
      <c r="L6268" s="4">
        <f>K6268+(K6268*15%)</f>
        <v>34.143499999999996</v>
      </c>
      <c r="M6268" s="4">
        <f t="shared" si="97"/>
        <v>4.4534999999999982</v>
      </c>
      <c r="N6268" t="s">
        <v>39390</v>
      </c>
    </row>
    <row r="6269" spans="1:14" s="10" customFormat="1">
      <c r="A6269" s="1" t="s">
        <v>16354</v>
      </c>
      <c r="B6269" s="1" t="s">
        <v>50768</v>
      </c>
      <c r="C6269" s="1"/>
      <c r="D6269" s="1">
        <v>60</v>
      </c>
      <c r="E6269" s="1" t="s">
        <v>16355</v>
      </c>
      <c r="F6269" s="1"/>
      <c r="G6269" s="1" t="s">
        <v>2574</v>
      </c>
      <c r="H6269" s="1">
        <v>9</v>
      </c>
      <c r="I6269" s="1">
        <v>4.99</v>
      </c>
      <c r="J6269" s="1">
        <v>15.95</v>
      </c>
      <c r="K6269" s="1">
        <v>29.939999999999998</v>
      </c>
      <c r="L6269" s="4">
        <f>K6269+(K6269*15%)</f>
        <v>34.430999999999997</v>
      </c>
      <c r="M6269" s="4">
        <f t="shared" si="97"/>
        <v>4.4909999999999997</v>
      </c>
      <c r="N6269" t="s">
        <v>35288</v>
      </c>
    </row>
    <row r="6270" spans="1:14" s="10" customFormat="1">
      <c r="A6270" s="1" t="s">
        <v>24611</v>
      </c>
      <c r="B6270" s="1" t="s">
        <v>50769</v>
      </c>
      <c r="C6270" s="1"/>
      <c r="D6270" s="1">
        <v>35</v>
      </c>
      <c r="E6270" s="1" t="s">
        <v>24612</v>
      </c>
      <c r="F6270" s="1"/>
      <c r="G6270" s="1" t="s">
        <v>2574</v>
      </c>
      <c r="H6270" s="1">
        <v>9.1</v>
      </c>
      <c r="I6270" s="1">
        <v>4.99</v>
      </c>
      <c r="J6270" s="1">
        <v>15.95</v>
      </c>
      <c r="K6270" s="1">
        <v>30.04</v>
      </c>
      <c r="L6270" s="4">
        <f>K6270+(K6270*15%)</f>
        <v>34.545999999999999</v>
      </c>
      <c r="M6270" s="4">
        <f t="shared" si="97"/>
        <v>4.5060000000000002</v>
      </c>
      <c r="N6270" t="s">
        <v>39404</v>
      </c>
    </row>
    <row r="6271" spans="1:14" s="10" customFormat="1">
      <c r="A6271" s="1" t="s">
        <v>24617</v>
      </c>
      <c r="B6271" s="1" t="s">
        <v>50770</v>
      </c>
      <c r="C6271" s="1"/>
      <c r="D6271" s="1">
        <v>202</v>
      </c>
      <c r="E6271" s="1" t="s">
        <v>24618</v>
      </c>
      <c r="F6271" s="1"/>
      <c r="G6271" s="1" t="s">
        <v>2574</v>
      </c>
      <c r="H6271" s="1">
        <v>9.1</v>
      </c>
      <c r="I6271" s="1">
        <v>4.99</v>
      </c>
      <c r="J6271" s="1">
        <v>15.95</v>
      </c>
      <c r="K6271" s="1">
        <v>30.04</v>
      </c>
      <c r="L6271" s="4">
        <f>K6271+(K6271*15%)</f>
        <v>34.545999999999999</v>
      </c>
      <c r="M6271" s="4">
        <f t="shared" si="97"/>
        <v>4.5060000000000002</v>
      </c>
      <c r="N6271" t="s">
        <v>39407</v>
      </c>
    </row>
    <row r="6272" spans="1:14" s="10" customFormat="1">
      <c r="A6272" s="1" t="s">
        <v>24633</v>
      </c>
      <c r="B6272" s="1" t="s">
        <v>50771</v>
      </c>
      <c r="C6272" s="1"/>
      <c r="D6272" s="1">
        <v>263</v>
      </c>
      <c r="E6272" s="1" t="s">
        <v>24634</v>
      </c>
      <c r="F6272" s="1"/>
      <c r="G6272" s="1" t="s">
        <v>2574</v>
      </c>
      <c r="H6272" s="1">
        <v>9.1</v>
      </c>
      <c r="I6272" s="1">
        <v>4.99</v>
      </c>
      <c r="J6272" s="1">
        <v>15.95</v>
      </c>
      <c r="K6272" s="1">
        <v>30.04</v>
      </c>
      <c r="L6272" s="4">
        <f>K6272+(K6272*15%)</f>
        <v>34.545999999999999</v>
      </c>
      <c r="M6272" s="4">
        <f t="shared" si="97"/>
        <v>4.5060000000000002</v>
      </c>
      <c r="N6272" t="s">
        <v>39415</v>
      </c>
    </row>
    <row r="6273" spans="1:14" s="10" customFormat="1">
      <c r="A6273" s="1" t="s">
        <v>24671</v>
      </c>
      <c r="B6273" s="1" t="s">
        <v>50772</v>
      </c>
      <c r="C6273" s="1"/>
      <c r="D6273" s="1">
        <v>94</v>
      </c>
      <c r="E6273" s="1" t="s">
        <v>24672</v>
      </c>
      <c r="F6273" s="1"/>
      <c r="G6273" s="1" t="s">
        <v>2574</v>
      </c>
      <c r="H6273" s="1">
        <v>9.6999999999999993</v>
      </c>
      <c r="I6273" s="1">
        <v>4.99</v>
      </c>
      <c r="J6273" s="1">
        <v>15.95</v>
      </c>
      <c r="K6273" s="1">
        <v>30.639999999999997</v>
      </c>
      <c r="L6273" s="4">
        <f>K6273+(K6273*15%)</f>
        <v>35.235999999999997</v>
      </c>
      <c r="M6273" s="4">
        <f t="shared" si="97"/>
        <v>4.5960000000000001</v>
      </c>
      <c r="N6273" t="s">
        <v>39434</v>
      </c>
    </row>
    <row r="6274" spans="1:14" s="10" customFormat="1">
      <c r="A6274" s="1" t="s">
        <v>24587</v>
      </c>
      <c r="B6274" s="1" t="s">
        <v>50773</v>
      </c>
      <c r="C6274" s="1"/>
      <c r="D6274" s="1">
        <v>133</v>
      </c>
      <c r="E6274" s="1" t="s">
        <v>24588</v>
      </c>
      <c r="F6274" s="1"/>
      <c r="G6274" s="1" t="s">
        <v>2574</v>
      </c>
      <c r="H6274" s="1">
        <v>9.75</v>
      </c>
      <c r="I6274" s="1">
        <v>4.99</v>
      </c>
      <c r="J6274" s="1">
        <v>15.95</v>
      </c>
      <c r="K6274" s="1">
        <v>30.689999999999998</v>
      </c>
      <c r="L6274" s="4">
        <f>K6274+(K6274*15%)</f>
        <v>35.293499999999995</v>
      </c>
      <c r="M6274" s="4">
        <f t="shared" si="97"/>
        <v>4.6034999999999968</v>
      </c>
      <c r="N6274" t="s">
        <v>39392</v>
      </c>
    </row>
    <row r="6275" spans="1:14" s="10" customFormat="1">
      <c r="A6275" s="1" t="s">
        <v>24645</v>
      </c>
      <c r="B6275" s="1" t="s">
        <v>50774</v>
      </c>
      <c r="C6275" s="1"/>
      <c r="D6275" s="1">
        <v>224</v>
      </c>
      <c r="E6275" s="1" t="s">
        <v>24646</v>
      </c>
      <c r="F6275" s="1"/>
      <c r="G6275" s="1" t="s">
        <v>2574</v>
      </c>
      <c r="H6275" s="1">
        <v>9.75</v>
      </c>
      <c r="I6275" s="1">
        <v>4.99</v>
      </c>
      <c r="J6275" s="1">
        <v>15.95</v>
      </c>
      <c r="K6275" s="1">
        <v>30.689999999999998</v>
      </c>
      <c r="L6275" s="4">
        <f>K6275+(K6275*15%)</f>
        <v>35.293499999999995</v>
      </c>
      <c r="M6275" s="4">
        <f t="shared" ref="M6275:M6338" si="98">L6275-K6275</f>
        <v>4.6034999999999968</v>
      </c>
      <c r="N6275" t="s">
        <v>39421</v>
      </c>
    </row>
    <row r="6276" spans="1:14" s="10" customFormat="1">
      <c r="A6276" s="1" t="s">
        <v>24643</v>
      </c>
      <c r="B6276" s="1" t="s">
        <v>50775</v>
      </c>
      <c r="C6276" s="1"/>
      <c r="D6276" s="1">
        <v>253</v>
      </c>
      <c r="E6276" s="1" t="s">
        <v>24644</v>
      </c>
      <c r="F6276" s="1"/>
      <c r="G6276" s="1" t="s">
        <v>2574</v>
      </c>
      <c r="H6276" s="1">
        <v>10.3</v>
      </c>
      <c r="I6276" s="1">
        <v>4.99</v>
      </c>
      <c r="J6276" s="1">
        <v>19.940000000000001</v>
      </c>
      <c r="K6276" s="1">
        <v>35.230000000000004</v>
      </c>
      <c r="L6276" s="4">
        <f>K6276+(K6276*15%)</f>
        <v>40.514500000000005</v>
      </c>
      <c r="M6276" s="4">
        <f t="shared" si="98"/>
        <v>5.2845000000000013</v>
      </c>
      <c r="N6276" t="s">
        <v>39420</v>
      </c>
    </row>
    <row r="6277" spans="1:14" s="10" customFormat="1">
      <c r="A6277" s="1" t="s">
        <v>7201</v>
      </c>
      <c r="B6277" s="1" t="s">
        <v>50776</v>
      </c>
      <c r="C6277" s="1"/>
      <c r="D6277" s="1">
        <v>91</v>
      </c>
      <c r="E6277" s="1" t="s">
        <v>7202</v>
      </c>
      <c r="F6277" s="1"/>
      <c r="G6277" s="1" t="s">
        <v>2574</v>
      </c>
      <c r="H6277" s="1">
        <v>10.5</v>
      </c>
      <c r="I6277" s="1">
        <v>4.99</v>
      </c>
      <c r="J6277" s="1">
        <v>19.940000000000001</v>
      </c>
      <c r="K6277" s="1">
        <v>35.43</v>
      </c>
      <c r="L6277" s="4">
        <f>K6277+(K6277*15%)</f>
        <v>40.744500000000002</v>
      </c>
      <c r="M6277" s="4">
        <f t="shared" si="98"/>
        <v>5.3145000000000024</v>
      </c>
      <c r="N6277" t="s">
        <v>30598</v>
      </c>
    </row>
    <row r="6278" spans="1:14" s="10" customFormat="1">
      <c r="A6278" s="1" t="s">
        <v>24585</v>
      </c>
      <c r="B6278" s="1" t="s">
        <v>50777</v>
      </c>
      <c r="C6278" s="1"/>
      <c r="D6278" s="1">
        <v>100</v>
      </c>
      <c r="E6278" s="1" t="s">
        <v>24586</v>
      </c>
      <c r="F6278" s="1"/>
      <c r="G6278" s="1" t="s">
        <v>2574</v>
      </c>
      <c r="H6278" s="1">
        <v>11.15</v>
      </c>
      <c r="I6278" s="1">
        <v>4.99</v>
      </c>
      <c r="J6278" s="1">
        <v>19.940000000000001</v>
      </c>
      <c r="K6278" s="1">
        <v>36.08</v>
      </c>
      <c r="L6278" s="4">
        <f>K6278+(K6278*15%)</f>
        <v>41.491999999999997</v>
      </c>
      <c r="M6278" s="4">
        <f t="shared" si="98"/>
        <v>5.411999999999999</v>
      </c>
      <c r="N6278" t="s">
        <v>39391</v>
      </c>
    </row>
    <row r="6279" spans="1:14" s="10" customFormat="1">
      <c r="A6279" s="1" t="s">
        <v>24649</v>
      </c>
      <c r="B6279" s="1" t="s">
        <v>50778</v>
      </c>
      <c r="C6279" s="1"/>
      <c r="D6279" s="1">
        <v>259</v>
      </c>
      <c r="E6279" s="1" t="s">
        <v>24650</v>
      </c>
      <c r="F6279" s="1"/>
      <c r="G6279" s="1" t="s">
        <v>2574</v>
      </c>
      <c r="H6279" s="1">
        <v>11.15</v>
      </c>
      <c r="I6279" s="1">
        <v>4.99</v>
      </c>
      <c r="J6279" s="1">
        <v>19.940000000000001</v>
      </c>
      <c r="K6279" s="1">
        <v>36.08</v>
      </c>
      <c r="L6279" s="4">
        <f>K6279+(K6279*15%)</f>
        <v>41.491999999999997</v>
      </c>
      <c r="M6279" s="4">
        <f t="shared" si="98"/>
        <v>5.411999999999999</v>
      </c>
      <c r="N6279" t="s">
        <v>39423</v>
      </c>
    </row>
    <row r="6280" spans="1:14" s="10" customFormat="1">
      <c r="A6280" s="1" t="s">
        <v>7278</v>
      </c>
      <c r="B6280" s="1" t="s">
        <v>50779</v>
      </c>
      <c r="C6280" s="1"/>
      <c r="D6280" s="1">
        <v>0</v>
      </c>
      <c r="E6280" s="1" t="s">
        <v>7279</v>
      </c>
      <c r="F6280" s="1"/>
      <c r="G6280" s="1" t="s">
        <v>2574</v>
      </c>
      <c r="H6280" s="1">
        <v>11.2</v>
      </c>
      <c r="I6280" s="1">
        <v>4.99</v>
      </c>
      <c r="J6280" s="1">
        <v>19.940000000000001</v>
      </c>
      <c r="K6280" s="1">
        <v>36.129999999999995</v>
      </c>
      <c r="L6280" s="4">
        <f>K6280+(K6280*15%)</f>
        <v>41.549499999999995</v>
      </c>
      <c r="M6280" s="4">
        <f t="shared" si="98"/>
        <v>5.4194999999999993</v>
      </c>
      <c r="N6280" t="s">
        <v>30635</v>
      </c>
    </row>
    <row r="6281" spans="1:14" s="10" customFormat="1">
      <c r="A6281" s="1" t="s">
        <v>24629</v>
      </c>
      <c r="B6281" s="1" t="s">
        <v>50780</v>
      </c>
      <c r="C6281" s="1"/>
      <c r="D6281" s="1">
        <v>264</v>
      </c>
      <c r="E6281" s="1" t="s">
        <v>24630</v>
      </c>
      <c r="F6281" s="1"/>
      <c r="G6281" s="1" t="s">
        <v>2574</v>
      </c>
      <c r="H6281" s="1">
        <v>11.9</v>
      </c>
      <c r="I6281" s="1">
        <v>4.99</v>
      </c>
      <c r="J6281" s="1">
        <v>19.940000000000001</v>
      </c>
      <c r="K6281" s="1">
        <v>36.83</v>
      </c>
      <c r="L6281" s="4">
        <f>K6281+(K6281*15%)</f>
        <v>42.354500000000002</v>
      </c>
      <c r="M6281" s="4">
        <f t="shared" si="98"/>
        <v>5.5245000000000033</v>
      </c>
      <c r="N6281" t="s">
        <v>39413</v>
      </c>
    </row>
    <row r="6282" spans="1:14" s="10" customFormat="1">
      <c r="A6282" s="1" t="s">
        <v>19947</v>
      </c>
      <c r="B6282" s="1" t="s">
        <v>50781</v>
      </c>
      <c r="C6282" s="1"/>
      <c r="D6282" s="1">
        <v>450</v>
      </c>
      <c r="E6282" s="1" t="s">
        <v>19948</v>
      </c>
      <c r="F6282" s="1"/>
      <c r="G6282" s="1" t="s">
        <v>2574</v>
      </c>
      <c r="H6282" s="1">
        <v>12.55</v>
      </c>
      <c r="I6282" s="1">
        <v>4.99</v>
      </c>
      <c r="J6282" s="1">
        <v>19.940000000000001</v>
      </c>
      <c r="K6282" s="1">
        <v>37.480000000000004</v>
      </c>
      <c r="L6282" s="4">
        <f>K6282+(K6282*15%)</f>
        <v>43.102000000000004</v>
      </c>
      <c r="M6282" s="4">
        <f t="shared" si="98"/>
        <v>5.6219999999999999</v>
      </c>
      <c r="N6282" t="s">
        <v>37090</v>
      </c>
    </row>
    <row r="6283" spans="1:14" s="10" customFormat="1">
      <c r="A6283" s="1" t="s">
        <v>19685</v>
      </c>
      <c r="B6283" s="1" t="s">
        <v>50782</v>
      </c>
      <c r="C6283" s="1"/>
      <c r="D6283" s="1">
        <v>125</v>
      </c>
      <c r="E6283" s="1" t="s">
        <v>19686</v>
      </c>
      <c r="F6283" s="1"/>
      <c r="G6283" s="1" t="s">
        <v>2574</v>
      </c>
      <c r="H6283" s="1">
        <v>12.95</v>
      </c>
      <c r="I6283" s="1">
        <v>4.99</v>
      </c>
      <c r="J6283" s="1">
        <v>19.940000000000001</v>
      </c>
      <c r="K6283" s="1">
        <v>37.879999999999995</v>
      </c>
      <c r="L6283" s="4">
        <f>K6283+(K6283*15%)</f>
        <v>43.561999999999998</v>
      </c>
      <c r="M6283" s="4">
        <f t="shared" si="98"/>
        <v>5.6820000000000022</v>
      </c>
      <c r="N6283" t="s">
        <v>36959</v>
      </c>
    </row>
    <row r="6284" spans="1:14" s="10" customFormat="1">
      <c r="A6284" s="1" t="s">
        <v>8227</v>
      </c>
      <c r="B6284" s="1" t="s">
        <v>50783</v>
      </c>
      <c r="C6284" s="1"/>
      <c r="D6284" s="1">
        <v>192</v>
      </c>
      <c r="E6284" s="1" t="s">
        <v>8228</v>
      </c>
      <c r="F6284" s="1"/>
      <c r="G6284" s="1" t="s">
        <v>2574</v>
      </c>
      <c r="H6284" s="1">
        <v>13.3</v>
      </c>
      <c r="I6284" s="1">
        <v>4.99</v>
      </c>
      <c r="J6284" s="1">
        <v>19.940000000000001</v>
      </c>
      <c r="K6284" s="1">
        <v>38.230000000000004</v>
      </c>
      <c r="L6284" s="4">
        <f>K6284+(K6284*15%)</f>
        <v>43.964500000000001</v>
      </c>
      <c r="M6284" s="4">
        <f t="shared" si="98"/>
        <v>5.734499999999997</v>
      </c>
      <c r="N6284" t="s">
        <v>31106</v>
      </c>
    </row>
    <row r="6285" spans="1:14" s="10" customFormat="1">
      <c r="A6285" s="1" t="s">
        <v>18949</v>
      </c>
      <c r="B6285" s="1" t="s">
        <v>50784</v>
      </c>
      <c r="C6285" s="1"/>
      <c r="D6285" s="1">
        <v>251</v>
      </c>
      <c r="E6285" s="1" t="s">
        <v>18950</v>
      </c>
      <c r="F6285" s="1"/>
      <c r="G6285" s="1" t="s">
        <v>2574</v>
      </c>
      <c r="H6285" s="1">
        <v>13.3</v>
      </c>
      <c r="I6285" s="1">
        <v>4.99</v>
      </c>
      <c r="J6285" s="1">
        <v>19.940000000000001</v>
      </c>
      <c r="K6285" s="1">
        <v>38.230000000000004</v>
      </c>
      <c r="L6285" s="4">
        <f>K6285+(K6285*15%)</f>
        <v>43.964500000000001</v>
      </c>
      <c r="M6285" s="4">
        <f t="shared" si="98"/>
        <v>5.734499999999997</v>
      </c>
      <c r="N6285" t="s">
        <v>36589</v>
      </c>
    </row>
    <row r="6286" spans="1:14" s="10" customFormat="1">
      <c r="A6286" s="1" t="s">
        <v>24589</v>
      </c>
      <c r="B6286" s="1" t="s">
        <v>50785</v>
      </c>
      <c r="C6286" s="1"/>
      <c r="D6286" s="1">
        <v>64</v>
      </c>
      <c r="E6286" s="1" t="s">
        <v>24590</v>
      </c>
      <c r="F6286" s="1"/>
      <c r="G6286" s="1" t="s">
        <v>2574</v>
      </c>
      <c r="H6286" s="1">
        <v>13.3</v>
      </c>
      <c r="I6286" s="1">
        <v>4.99</v>
      </c>
      <c r="J6286" s="1">
        <v>19.940000000000001</v>
      </c>
      <c r="K6286" s="1">
        <v>38.230000000000004</v>
      </c>
      <c r="L6286" s="4">
        <f>K6286+(K6286*15%)</f>
        <v>43.964500000000001</v>
      </c>
      <c r="M6286" s="4">
        <f t="shared" si="98"/>
        <v>5.734499999999997</v>
      </c>
      <c r="N6286" t="s">
        <v>39393</v>
      </c>
    </row>
    <row r="6287" spans="1:14" s="10" customFormat="1">
      <c r="A6287" s="1" t="s">
        <v>20422</v>
      </c>
      <c r="B6287" s="1" t="s">
        <v>50786</v>
      </c>
      <c r="C6287" s="1"/>
      <c r="D6287" s="1">
        <v>242</v>
      </c>
      <c r="E6287" s="1" t="s">
        <v>20423</v>
      </c>
      <c r="F6287" s="1"/>
      <c r="G6287" s="1" t="s">
        <v>2574</v>
      </c>
      <c r="H6287" s="1">
        <v>15.35</v>
      </c>
      <c r="I6287" s="1">
        <v>4.99</v>
      </c>
      <c r="J6287" s="1">
        <v>19.940000000000001</v>
      </c>
      <c r="K6287" s="1">
        <v>40.28</v>
      </c>
      <c r="L6287" s="4">
        <f>K6287+(K6287*15%)</f>
        <v>46.322000000000003</v>
      </c>
      <c r="M6287" s="4">
        <f t="shared" si="98"/>
        <v>6.0420000000000016</v>
      </c>
      <c r="N6287" t="s">
        <v>37328</v>
      </c>
    </row>
    <row r="6288" spans="1:14" s="10" customFormat="1">
      <c r="A6288" s="1" t="s">
        <v>7</v>
      </c>
      <c r="B6288" s="1" t="s">
        <v>50787</v>
      </c>
      <c r="C6288" s="1"/>
      <c r="D6288" s="1">
        <v>2942</v>
      </c>
      <c r="E6288" s="1" t="s">
        <v>8</v>
      </c>
      <c r="F6288" s="1"/>
      <c r="G6288" s="1" t="s">
        <v>9</v>
      </c>
      <c r="H6288" s="1">
        <v>0.13</v>
      </c>
      <c r="I6288" s="1">
        <v>4.99</v>
      </c>
      <c r="J6288" s="1">
        <v>11.99</v>
      </c>
      <c r="K6288" s="1">
        <v>17.11</v>
      </c>
      <c r="L6288" s="4">
        <f>K6288+(K6288*15%)</f>
        <v>19.676500000000001</v>
      </c>
      <c r="M6288" s="4">
        <f t="shared" si="98"/>
        <v>2.5665000000000013</v>
      </c>
      <c r="N6288" t="s">
        <v>27147</v>
      </c>
    </row>
    <row r="6289" spans="1:14" s="10" customFormat="1">
      <c r="A6289" s="1" t="s">
        <v>12</v>
      </c>
      <c r="B6289" s="1" t="s">
        <v>50788</v>
      </c>
      <c r="C6289" s="1"/>
      <c r="D6289" s="1">
        <v>44</v>
      </c>
      <c r="E6289" s="1" t="s">
        <v>13</v>
      </c>
      <c r="F6289" s="1"/>
      <c r="G6289" s="1" t="s">
        <v>9</v>
      </c>
      <c r="H6289" s="1">
        <v>0.52</v>
      </c>
      <c r="I6289" s="1">
        <v>4.99</v>
      </c>
      <c r="J6289" s="1">
        <v>11.99</v>
      </c>
      <c r="K6289" s="1">
        <v>17.5</v>
      </c>
      <c r="L6289" s="4">
        <f>K6289+(K6289*15%)</f>
        <v>20.125</v>
      </c>
      <c r="M6289" s="4">
        <f t="shared" si="98"/>
        <v>2.625</v>
      </c>
      <c r="N6289" t="s">
        <v>27149</v>
      </c>
    </row>
    <row r="6290" spans="1:14" s="10" customFormat="1">
      <c r="A6290" s="1" t="s">
        <v>10</v>
      </c>
      <c r="B6290" s="1" t="s">
        <v>50789</v>
      </c>
      <c r="C6290" s="1"/>
      <c r="D6290" s="1">
        <v>0</v>
      </c>
      <c r="E6290" s="1" t="s">
        <v>11</v>
      </c>
      <c r="F6290" s="1"/>
      <c r="G6290" s="1" t="s">
        <v>9</v>
      </c>
      <c r="H6290" s="1">
        <v>0.55000000000000004</v>
      </c>
      <c r="I6290" s="1">
        <v>4.99</v>
      </c>
      <c r="J6290" s="1">
        <v>11.99</v>
      </c>
      <c r="K6290" s="1">
        <v>17.53</v>
      </c>
      <c r="L6290" s="4">
        <f>K6290+(K6290*15%)</f>
        <v>20.159500000000001</v>
      </c>
      <c r="M6290" s="4">
        <f t="shared" si="98"/>
        <v>2.6295000000000002</v>
      </c>
      <c r="N6290" t="s">
        <v>27148</v>
      </c>
    </row>
    <row r="6291" spans="1:14" s="10" customFormat="1">
      <c r="A6291" s="1" t="s">
        <v>1315</v>
      </c>
      <c r="B6291" s="1" t="s">
        <v>50790</v>
      </c>
      <c r="C6291" s="1"/>
      <c r="D6291" s="1">
        <v>0</v>
      </c>
      <c r="E6291" s="1" t="s">
        <v>1316</v>
      </c>
      <c r="F6291" s="1"/>
      <c r="G6291" s="1" t="s">
        <v>1287</v>
      </c>
      <c r="H6291" s="1">
        <v>4.9000000000000004</v>
      </c>
      <c r="I6291" s="1">
        <v>4.99</v>
      </c>
      <c r="J6291" s="1">
        <v>11.99</v>
      </c>
      <c r="K6291" s="1">
        <v>21.880000000000003</v>
      </c>
      <c r="L6291" s="4">
        <f>K6291+(K6291*15%)</f>
        <v>25.162000000000003</v>
      </c>
      <c r="M6291" s="4">
        <f t="shared" si="98"/>
        <v>3.282</v>
      </c>
      <c r="N6291" t="s">
        <v>27764</v>
      </c>
    </row>
    <row r="6292" spans="1:14" s="10" customFormat="1">
      <c r="A6292" s="1" t="s">
        <v>1323</v>
      </c>
      <c r="B6292" s="1" t="s">
        <v>50791</v>
      </c>
      <c r="C6292" s="1"/>
      <c r="D6292" s="1">
        <v>40</v>
      </c>
      <c r="E6292" s="1" t="s">
        <v>1324</v>
      </c>
      <c r="F6292" s="1"/>
      <c r="G6292" s="1" t="s">
        <v>1287</v>
      </c>
      <c r="H6292" s="1">
        <v>4.9000000000000004</v>
      </c>
      <c r="I6292" s="1">
        <v>4.99</v>
      </c>
      <c r="J6292" s="1">
        <v>11.99</v>
      </c>
      <c r="K6292" s="1">
        <v>21.880000000000003</v>
      </c>
      <c r="L6292" s="4">
        <f>K6292+(K6292*15%)</f>
        <v>25.162000000000003</v>
      </c>
      <c r="M6292" s="4">
        <f t="shared" si="98"/>
        <v>3.282</v>
      </c>
      <c r="N6292" t="s">
        <v>27768</v>
      </c>
    </row>
    <row r="6293" spans="1:14" s="10" customFormat="1">
      <c r="A6293" s="1" t="s">
        <v>18190</v>
      </c>
      <c r="B6293" s="1" t="s">
        <v>50792</v>
      </c>
      <c r="C6293" s="1"/>
      <c r="D6293" s="1">
        <v>57</v>
      </c>
      <c r="E6293" s="1" t="s">
        <v>18191</v>
      </c>
      <c r="F6293" s="1"/>
      <c r="G6293" s="1" t="s">
        <v>1287</v>
      </c>
      <c r="H6293" s="1">
        <v>5.75</v>
      </c>
      <c r="I6293" s="1">
        <v>4.99</v>
      </c>
      <c r="J6293" s="1">
        <v>15.95</v>
      </c>
      <c r="K6293" s="1">
        <v>26.689999999999998</v>
      </c>
      <c r="L6293" s="4">
        <f>K6293+(K6293*15%)</f>
        <v>30.693499999999997</v>
      </c>
      <c r="M6293" s="4">
        <f t="shared" si="98"/>
        <v>4.0034999999999989</v>
      </c>
      <c r="N6293" t="s">
        <v>36212</v>
      </c>
    </row>
    <row r="6294" spans="1:14" s="10" customFormat="1">
      <c r="A6294" s="1" t="s">
        <v>18192</v>
      </c>
      <c r="B6294" s="1" t="s">
        <v>50793</v>
      </c>
      <c r="C6294" s="1"/>
      <c r="D6294" s="1">
        <v>3</v>
      </c>
      <c r="E6294" s="1" t="s">
        <v>18193</v>
      </c>
      <c r="F6294" s="1"/>
      <c r="G6294" s="1" t="s">
        <v>1287</v>
      </c>
      <c r="H6294" s="1">
        <v>5.75</v>
      </c>
      <c r="I6294" s="1">
        <v>4.99</v>
      </c>
      <c r="J6294" s="1">
        <v>15.95</v>
      </c>
      <c r="K6294" s="1">
        <v>26.689999999999998</v>
      </c>
      <c r="L6294" s="4">
        <f>K6294+(K6294*15%)</f>
        <v>30.693499999999997</v>
      </c>
      <c r="M6294" s="4">
        <f t="shared" si="98"/>
        <v>4.0034999999999989</v>
      </c>
      <c r="N6294" t="s">
        <v>36213</v>
      </c>
    </row>
    <row r="6295" spans="1:14" s="10" customFormat="1">
      <c r="A6295" s="1" t="s">
        <v>18196</v>
      </c>
      <c r="B6295" s="1" t="s">
        <v>50794</v>
      </c>
      <c r="C6295" s="1"/>
      <c r="D6295" s="1">
        <v>29</v>
      </c>
      <c r="E6295" s="1" t="s">
        <v>18197</v>
      </c>
      <c r="F6295" s="1"/>
      <c r="G6295" s="1" t="s">
        <v>1287</v>
      </c>
      <c r="H6295" s="1">
        <v>5.75</v>
      </c>
      <c r="I6295" s="1">
        <v>4.99</v>
      </c>
      <c r="J6295" s="1">
        <v>15.95</v>
      </c>
      <c r="K6295" s="1">
        <v>26.689999999999998</v>
      </c>
      <c r="L6295" s="4">
        <f>K6295+(K6295*15%)</f>
        <v>30.693499999999997</v>
      </c>
      <c r="M6295" s="4">
        <f t="shared" si="98"/>
        <v>4.0034999999999989</v>
      </c>
      <c r="N6295" t="s">
        <v>36215</v>
      </c>
    </row>
    <row r="6296" spans="1:14" s="10" customFormat="1">
      <c r="A6296" s="1" t="s">
        <v>18198</v>
      </c>
      <c r="B6296" s="1" t="s">
        <v>50795</v>
      </c>
      <c r="C6296" s="1"/>
      <c r="D6296" s="1">
        <v>108</v>
      </c>
      <c r="E6296" s="1" t="s">
        <v>18199</v>
      </c>
      <c r="F6296" s="1"/>
      <c r="G6296" s="1" t="s">
        <v>1287</v>
      </c>
      <c r="H6296" s="1">
        <v>5.75</v>
      </c>
      <c r="I6296" s="1">
        <v>4.99</v>
      </c>
      <c r="J6296" s="1">
        <v>15.95</v>
      </c>
      <c r="K6296" s="1">
        <v>26.689999999999998</v>
      </c>
      <c r="L6296" s="4">
        <f>K6296+(K6296*15%)</f>
        <v>30.693499999999997</v>
      </c>
      <c r="M6296" s="4">
        <f t="shared" si="98"/>
        <v>4.0034999999999989</v>
      </c>
      <c r="N6296" t="s">
        <v>36216</v>
      </c>
    </row>
    <row r="6297" spans="1:14" s="10" customFormat="1">
      <c r="A6297" s="1" t="s">
        <v>18200</v>
      </c>
      <c r="B6297" s="1" t="s">
        <v>50796</v>
      </c>
      <c r="C6297" s="1"/>
      <c r="D6297" s="1">
        <v>193</v>
      </c>
      <c r="E6297" s="1" t="s">
        <v>18201</v>
      </c>
      <c r="F6297" s="1"/>
      <c r="G6297" s="1" t="s">
        <v>1287</v>
      </c>
      <c r="H6297" s="1">
        <v>5.75</v>
      </c>
      <c r="I6297" s="1">
        <v>4.99</v>
      </c>
      <c r="J6297" s="1">
        <v>15.95</v>
      </c>
      <c r="K6297" s="1">
        <v>26.689999999999998</v>
      </c>
      <c r="L6297" s="4">
        <f>K6297+(K6297*15%)</f>
        <v>30.693499999999997</v>
      </c>
      <c r="M6297" s="4">
        <f t="shared" si="98"/>
        <v>4.0034999999999989</v>
      </c>
      <c r="N6297" t="s">
        <v>36217</v>
      </c>
    </row>
    <row r="6298" spans="1:14" s="10" customFormat="1">
      <c r="A6298" s="1" t="s">
        <v>18213</v>
      </c>
      <c r="B6298" s="1" t="s">
        <v>50797</v>
      </c>
      <c r="C6298" s="1"/>
      <c r="D6298" s="1">
        <v>7</v>
      </c>
      <c r="E6298" s="1" t="s">
        <v>18214</v>
      </c>
      <c r="F6298" s="1"/>
      <c r="G6298" s="1" t="s">
        <v>1287</v>
      </c>
      <c r="H6298" s="1">
        <v>5.75</v>
      </c>
      <c r="I6298" s="1">
        <v>4.99</v>
      </c>
      <c r="J6298" s="1">
        <v>15.95</v>
      </c>
      <c r="K6298" s="1">
        <v>26.689999999999998</v>
      </c>
      <c r="L6298" s="4">
        <f>K6298+(K6298*15%)</f>
        <v>30.693499999999997</v>
      </c>
      <c r="M6298" s="4">
        <f t="shared" si="98"/>
        <v>4.0034999999999989</v>
      </c>
      <c r="N6298" t="s">
        <v>36223</v>
      </c>
    </row>
    <row r="6299" spans="1:14" s="10" customFormat="1">
      <c r="A6299" s="1" t="s">
        <v>1285</v>
      </c>
      <c r="B6299" s="1" t="s">
        <v>50798</v>
      </c>
      <c r="C6299" s="1"/>
      <c r="D6299" s="1">
        <v>0</v>
      </c>
      <c r="E6299" s="1" t="s">
        <v>1286</v>
      </c>
      <c r="F6299" s="1"/>
      <c r="G6299" s="1" t="s">
        <v>1287</v>
      </c>
      <c r="H6299" s="1">
        <v>8</v>
      </c>
      <c r="I6299" s="1">
        <v>4.99</v>
      </c>
      <c r="J6299" s="1">
        <v>15.95</v>
      </c>
      <c r="K6299" s="1">
        <v>28.939999999999998</v>
      </c>
      <c r="L6299" s="4">
        <f>K6299+(K6299*15%)</f>
        <v>33.280999999999999</v>
      </c>
      <c r="M6299" s="4">
        <f t="shared" si="98"/>
        <v>4.3410000000000011</v>
      </c>
      <c r="N6299" t="s">
        <v>27750</v>
      </c>
    </row>
    <row r="6300" spans="1:14" s="10" customFormat="1">
      <c r="A6300" s="1" t="s">
        <v>1288</v>
      </c>
      <c r="B6300" s="1" t="s">
        <v>50799</v>
      </c>
      <c r="C6300" s="1"/>
      <c r="D6300" s="1">
        <v>0</v>
      </c>
      <c r="E6300" s="1" t="s">
        <v>1289</v>
      </c>
      <c r="F6300" s="1"/>
      <c r="G6300" s="1" t="s">
        <v>1287</v>
      </c>
      <c r="H6300" s="1">
        <v>8</v>
      </c>
      <c r="I6300" s="1">
        <v>4.99</v>
      </c>
      <c r="J6300" s="1">
        <v>15.95</v>
      </c>
      <c r="K6300" s="1">
        <v>28.939999999999998</v>
      </c>
      <c r="L6300" s="4">
        <f>K6300+(K6300*15%)</f>
        <v>33.280999999999999</v>
      </c>
      <c r="M6300" s="4">
        <f t="shared" si="98"/>
        <v>4.3410000000000011</v>
      </c>
      <c r="N6300" t="s">
        <v>27751</v>
      </c>
    </row>
    <row r="6301" spans="1:14" s="10" customFormat="1">
      <c r="A6301" s="1" t="s">
        <v>1290</v>
      </c>
      <c r="B6301" s="1" t="s">
        <v>50800</v>
      </c>
      <c r="C6301" s="1"/>
      <c r="D6301" s="1">
        <v>85</v>
      </c>
      <c r="E6301" s="1" t="s">
        <v>1291</v>
      </c>
      <c r="F6301" s="1"/>
      <c r="G6301" s="1" t="s">
        <v>1287</v>
      </c>
      <c r="H6301" s="1">
        <v>8</v>
      </c>
      <c r="I6301" s="1">
        <v>4.99</v>
      </c>
      <c r="J6301" s="1">
        <v>15.95</v>
      </c>
      <c r="K6301" s="1">
        <v>28.939999999999998</v>
      </c>
      <c r="L6301" s="4">
        <f>K6301+(K6301*15%)</f>
        <v>33.280999999999999</v>
      </c>
      <c r="M6301" s="4">
        <f t="shared" si="98"/>
        <v>4.3410000000000011</v>
      </c>
      <c r="N6301" t="s">
        <v>27752</v>
      </c>
    </row>
    <row r="6302" spans="1:14" s="10" customFormat="1">
      <c r="A6302" s="1" t="s">
        <v>1292</v>
      </c>
      <c r="B6302" s="1" t="s">
        <v>50801</v>
      </c>
      <c r="C6302" s="1"/>
      <c r="D6302" s="1">
        <v>0</v>
      </c>
      <c r="E6302" s="1" t="s">
        <v>1293</v>
      </c>
      <c r="F6302" s="1"/>
      <c r="G6302" s="1" t="s">
        <v>1287</v>
      </c>
      <c r="H6302" s="1">
        <v>8</v>
      </c>
      <c r="I6302" s="1">
        <v>4.99</v>
      </c>
      <c r="J6302" s="1">
        <v>15.95</v>
      </c>
      <c r="K6302" s="1">
        <v>28.939999999999998</v>
      </c>
      <c r="L6302" s="4">
        <f>K6302+(K6302*15%)</f>
        <v>33.280999999999999</v>
      </c>
      <c r="M6302" s="4">
        <f t="shared" si="98"/>
        <v>4.3410000000000011</v>
      </c>
      <c r="N6302" t="s">
        <v>27753</v>
      </c>
    </row>
    <row r="6303" spans="1:14" s="10" customFormat="1">
      <c r="A6303" s="1" t="s">
        <v>1294</v>
      </c>
      <c r="B6303" s="1" t="s">
        <v>50802</v>
      </c>
      <c r="C6303" s="1"/>
      <c r="D6303" s="1">
        <v>74</v>
      </c>
      <c r="E6303" s="1" t="s">
        <v>1295</v>
      </c>
      <c r="F6303" s="1"/>
      <c r="G6303" s="1" t="s">
        <v>1287</v>
      </c>
      <c r="H6303" s="1">
        <v>8</v>
      </c>
      <c r="I6303" s="1">
        <v>4.99</v>
      </c>
      <c r="J6303" s="1">
        <v>15.95</v>
      </c>
      <c r="K6303" s="1">
        <v>28.939999999999998</v>
      </c>
      <c r="L6303" s="4">
        <f>K6303+(K6303*15%)</f>
        <v>33.280999999999999</v>
      </c>
      <c r="M6303" s="4">
        <f t="shared" si="98"/>
        <v>4.3410000000000011</v>
      </c>
      <c r="N6303" t="s">
        <v>27754</v>
      </c>
    </row>
    <row r="6304" spans="1:14" s="10" customFormat="1">
      <c r="A6304" s="1" t="s">
        <v>1296</v>
      </c>
      <c r="B6304" s="1" t="s">
        <v>50803</v>
      </c>
      <c r="C6304" s="1"/>
      <c r="D6304" s="1">
        <v>79</v>
      </c>
      <c r="E6304" s="1" t="s">
        <v>1297</v>
      </c>
      <c r="F6304" s="1"/>
      <c r="G6304" s="1" t="s">
        <v>1287</v>
      </c>
      <c r="H6304" s="1">
        <v>8</v>
      </c>
      <c r="I6304" s="1">
        <v>4.99</v>
      </c>
      <c r="J6304" s="1">
        <v>15.95</v>
      </c>
      <c r="K6304" s="1">
        <v>28.939999999999998</v>
      </c>
      <c r="L6304" s="4">
        <f>K6304+(K6304*15%)</f>
        <v>33.280999999999999</v>
      </c>
      <c r="M6304" s="4">
        <f t="shared" si="98"/>
        <v>4.3410000000000011</v>
      </c>
      <c r="N6304" t="s">
        <v>27755</v>
      </c>
    </row>
    <row r="6305" spans="1:14" s="10" customFormat="1">
      <c r="A6305" s="1" t="s">
        <v>1298</v>
      </c>
      <c r="B6305" s="1" t="s">
        <v>50804</v>
      </c>
      <c r="C6305" s="1"/>
      <c r="D6305" s="1">
        <v>0</v>
      </c>
      <c r="E6305" s="1" t="s">
        <v>1299</v>
      </c>
      <c r="F6305" s="1"/>
      <c r="G6305" s="1" t="s">
        <v>1287</v>
      </c>
      <c r="H6305" s="1">
        <v>8</v>
      </c>
      <c r="I6305" s="1">
        <v>4.99</v>
      </c>
      <c r="J6305" s="1">
        <v>15.95</v>
      </c>
      <c r="K6305" s="1">
        <v>28.939999999999998</v>
      </c>
      <c r="L6305" s="4">
        <f>K6305+(K6305*15%)</f>
        <v>33.280999999999999</v>
      </c>
      <c r="M6305" s="4">
        <f t="shared" si="98"/>
        <v>4.3410000000000011</v>
      </c>
      <c r="N6305" t="s">
        <v>27756</v>
      </c>
    </row>
    <row r="6306" spans="1:14" s="10" customFormat="1">
      <c r="A6306" s="1" t="s">
        <v>1303</v>
      </c>
      <c r="B6306" s="1" t="s">
        <v>50805</v>
      </c>
      <c r="C6306" s="1"/>
      <c r="D6306" s="1">
        <v>39</v>
      </c>
      <c r="E6306" s="1" t="s">
        <v>1304</v>
      </c>
      <c r="F6306" s="1"/>
      <c r="G6306" s="1" t="s">
        <v>1287</v>
      </c>
      <c r="H6306" s="1">
        <v>8</v>
      </c>
      <c r="I6306" s="1">
        <v>4.99</v>
      </c>
      <c r="J6306" s="1">
        <v>15.95</v>
      </c>
      <c r="K6306" s="1">
        <v>28.939999999999998</v>
      </c>
      <c r="L6306" s="4">
        <f>K6306+(K6306*15%)</f>
        <v>33.280999999999999</v>
      </c>
      <c r="M6306" s="4">
        <f t="shared" si="98"/>
        <v>4.3410000000000011</v>
      </c>
      <c r="N6306" t="s">
        <v>27758</v>
      </c>
    </row>
    <row r="6307" spans="1:14" s="10" customFormat="1">
      <c r="A6307" s="1" t="s">
        <v>1317</v>
      </c>
      <c r="B6307" s="1" t="s">
        <v>50806</v>
      </c>
      <c r="C6307" s="1"/>
      <c r="D6307" s="1">
        <v>22</v>
      </c>
      <c r="E6307" s="1" t="s">
        <v>1318</v>
      </c>
      <c r="F6307" s="1"/>
      <c r="G6307" s="1" t="s">
        <v>1287</v>
      </c>
      <c r="H6307" s="1">
        <v>8</v>
      </c>
      <c r="I6307" s="1">
        <v>4.99</v>
      </c>
      <c r="J6307" s="1">
        <v>15.95</v>
      </c>
      <c r="K6307" s="1">
        <v>28.939999999999998</v>
      </c>
      <c r="L6307" s="4">
        <f>K6307+(K6307*15%)</f>
        <v>33.280999999999999</v>
      </c>
      <c r="M6307" s="4">
        <f t="shared" si="98"/>
        <v>4.3410000000000011</v>
      </c>
      <c r="N6307" t="s">
        <v>27765</v>
      </c>
    </row>
    <row r="6308" spans="1:14" s="10" customFormat="1">
      <c r="A6308" s="1" t="s">
        <v>2437</v>
      </c>
      <c r="B6308" s="1" t="s">
        <v>50807</v>
      </c>
      <c r="C6308" s="1"/>
      <c r="D6308" s="1">
        <v>62</v>
      </c>
      <c r="E6308" s="1" t="s">
        <v>2438</v>
      </c>
      <c r="F6308" s="1"/>
      <c r="G6308" s="1" t="s">
        <v>1287</v>
      </c>
      <c r="H6308" s="1">
        <v>8.75</v>
      </c>
      <c r="I6308" s="1">
        <v>4.99</v>
      </c>
      <c r="J6308" s="1">
        <v>15.95</v>
      </c>
      <c r="K6308" s="1">
        <v>29.689999999999998</v>
      </c>
      <c r="L6308" s="4">
        <f>K6308+(K6308*15%)</f>
        <v>34.143499999999996</v>
      </c>
      <c r="M6308" s="4">
        <f t="shared" si="98"/>
        <v>4.4534999999999982</v>
      </c>
      <c r="N6308" t="s">
        <v>28307</v>
      </c>
    </row>
    <row r="6309" spans="1:14" s="10" customFormat="1">
      <c r="A6309" s="1" t="s">
        <v>18134</v>
      </c>
      <c r="B6309" s="1" t="s">
        <v>50808</v>
      </c>
      <c r="C6309" s="1"/>
      <c r="D6309" s="1">
        <v>19</v>
      </c>
      <c r="E6309" s="1" t="s">
        <v>18135</v>
      </c>
      <c r="F6309" s="1"/>
      <c r="G6309" s="1" t="s">
        <v>1287</v>
      </c>
      <c r="H6309" s="1">
        <v>10.5</v>
      </c>
      <c r="I6309" s="1">
        <v>4.99</v>
      </c>
      <c r="J6309" s="1">
        <v>19.940000000000001</v>
      </c>
      <c r="K6309" s="1">
        <v>35.43</v>
      </c>
      <c r="L6309" s="4">
        <f>K6309+(K6309*15%)</f>
        <v>40.744500000000002</v>
      </c>
      <c r="M6309" s="4">
        <f t="shared" si="98"/>
        <v>5.3145000000000024</v>
      </c>
      <c r="N6309" t="s">
        <v>36184</v>
      </c>
    </row>
    <row r="6310" spans="1:14" s="10" customFormat="1">
      <c r="A6310" s="1" t="s">
        <v>1369</v>
      </c>
      <c r="B6310" s="1" t="s">
        <v>50809</v>
      </c>
      <c r="C6310" s="1"/>
      <c r="D6310" s="1">
        <v>33</v>
      </c>
      <c r="E6310" s="1" t="s">
        <v>1370</v>
      </c>
      <c r="F6310" s="1"/>
      <c r="G6310" s="1" t="s">
        <v>1287</v>
      </c>
      <c r="H6310" s="1">
        <v>10.65</v>
      </c>
      <c r="I6310" s="1">
        <v>4.99</v>
      </c>
      <c r="J6310" s="1">
        <v>19.940000000000001</v>
      </c>
      <c r="K6310" s="1">
        <v>35.58</v>
      </c>
      <c r="L6310" s="4">
        <f>K6310+(K6310*15%)</f>
        <v>40.917000000000002</v>
      </c>
      <c r="M6310" s="4">
        <f t="shared" si="98"/>
        <v>5.3370000000000033</v>
      </c>
      <c r="N6310" t="s">
        <v>27790</v>
      </c>
    </row>
    <row r="6311" spans="1:14" s="10" customFormat="1">
      <c r="A6311" s="1" t="s">
        <v>18186</v>
      </c>
      <c r="B6311" s="1" t="s">
        <v>50810</v>
      </c>
      <c r="C6311" s="1"/>
      <c r="D6311" s="1">
        <v>62</v>
      </c>
      <c r="E6311" s="1" t="s">
        <v>18187</v>
      </c>
      <c r="F6311" s="1"/>
      <c r="G6311" s="1" t="s">
        <v>1287</v>
      </c>
      <c r="H6311" s="1">
        <v>12.45</v>
      </c>
      <c r="I6311" s="1">
        <v>4.99</v>
      </c>
      <c r="J6311" s="1">
        <v>19.940000000000001</v>
      </c>
      <c r="K6311" s="1">
        <v>37.379999999999995</v>
      </c>
      <c r="L6311" s="4">
        <f>K6311+(K6311*15%)</f>
        <v>42.986999999999995</v>
      </c>
      <c r="M6311" s="4">
        <f t="shared" si="98"/>
        <v>5.6069999999999993</v>
      </c>
      <c r="N6311" t="s">
        <v>36210</v>
      </c>
    </row>
    <row r="6312" spans="1:14" s="10" customFormat="1">
      <c r="A6312" s="1" t="s">
        <v>1377</v>
      </c>
      <c r="B6312" s="1" t="s">
        <v>50811</v>
      </c>
      <c r="C6312" s="1"/>
      <c r="D6312" s="1">
        <v>34</v>
      </c>
      <c r="E6312" s="1" t="s">
        <v>1378</v>
      </c>
      <c r="F6312" s="1"/>
      <c r="G6312" s="1" t="s">
        <v>1287</v>
      </c>
      <c r="H6312" s="1">
        <v>12.85</v>
      </c>
      <c r="I6312" s="1">
        <v>4.99</v>
      </c>
      <c r="J6312" s="1">
        <v>19.940000000000001</v>
      </c>
      <c r="K6312" s="1">
        <v>37.78</v>
      </c>
      <c r="L6312" s="4">
        <f>K6312+(K6312*15%)</f>
        <v>43.447000000000003</v>
      </c>
      <c r="M6312" s="4">
        <f t="shared" si="98"/>
        <v>5.6670000000000016</v>
      </c>
      <c r="N6312" t="s">
        <v>27794</v>
      </c>
    </row>
    <row r="6313" spans="1:14" s="10" customFormat="1">
      <c r="A6313" s="1" t="s">
        <v>3892</v>
      </c>
      <c r="B6313" s="1" t="s">
        <v>50812</v>
      </c>
      <c r="C6313" s="1"/>
      <c r="D6313" s="1">
        <v>146</v>
      </c>
      <c r="E6313" s="1" t="s">
        <v>3893</v>
      </c>
      <c r="F6313" s="1"/>
      <c r="G6313" s="1" t="s">
        <v>1343</v>
      </c>
      <c r="H6313" s="1">
        <v>4.2</v>
      </c>
      <c r="I6313" s="1">
        <v>4.99</v>
      </c>
      <c r="J6313" s="1">
        <v>11.99</v>
      </c>
      <c r="K6313" s="1">
        <v>21.18</v>
      </c>
      <c r="L6313" s="4">
        <f>K6313+(K6313*15%)</f>
        <v>24.356999999999999</v>
      </c>
      <c r="M6313" s="4">
        <f t="shared" si="98"/>
        <v>3.1769999999999996</v>
      </c>
      <c r="N6313" t="s">
        <v>29019</v>
      </c>
    </row>
    <row r="6314" spans="1:14" s="10" customFormat="1">
      <c r="A6314" s="1" t="s">
        <v>18156</v>
      </c>
      <c r="B6314" s="1" t="s">
        <v>50813</v>
      </c>
      <c r="C6314" s="1"/>
      <c r="D6314" s="1">
        <v>2</v>
      </c>
      <c r="E6314" s="1" t="s">
        <v>18157</v>
      </c>
      <c r="F6314" s="1"/>
      <c r="G6314" s="1" t="s">
        <v>1343</v>
      </c>
      <c r="H6314" s="1">
        <v>5.75</v>
      </c>
      <c r="I6314" s="1">
        <v>4.99</v>
      </c>
      <c r="J6314" s="1">
        <v>15.95</v>
      </c>
      <c r="K6314" s="1">
        <v>26.689999999999998</v>
      </c>
      <c r="L6314" s="4">
        <f>K6314+(K6314*15%)</f>
        <v>30.693499999999997</v>
      </c>
      <c r="M6314" s="4">
        <f t="shared" si="98"/>
        <v>4.0034999999999989</v>
      </c>
      <c r="N6314" t="s">
        <v>36195</v>
      </c>
    </row>
    <row r="6315" spans="1:14" s="10" customFormat="1">
      <c r="A6315" s="1" t="s">
        <v>18215</v>
      </c>
      <c r="B6315" s="1" t="s">
        <v>50814</v>
      </c>
      <c r="C6315" s="1"/>
      <c r="D6315" s="1">
        <v>12</v>
      </c>
      <c r="E6315" s="1" t="s">
        <v>18216</v>
      </c>
      <c r="F6315" s="1"/>
      <c r="G6315" s="1" t="s">
        <v>1343</v>
      </c>
      <c r="H6315" s="1">
        <v>5.75</v>
      </c>
      <c r="I6315" s="1">
        <v>4.99</v>
      </c>
      <c r="J6315" s="1">
        <v>15.95</v>
      </c>
      <c r="K6315" s="1">
        <v>26.689999999999998</v>
      </c>
      <c r="L6315" s="4">
        <f>K6315+(K6315*15%)</f>
        <v>30.693499999999997</v>
      </c>
      <c r="M6315" s="4">
        <f t="shared" si="98"/>
        <v>4.0034999999999989</v>
      </c>
      <c r="N6315" t="s">
        <v>36224</v>
      </c>
    </row>
    <row r="6316" spans="1:14" s="10" customFormat="1">
      <c r="A6316" s="1" t="s">
        <v>18217</v>
      </c>
      <c r="B6316" s="1" t="s">
        <v>50815</v>
      </c>
      <c r="C6316" s="1"/>
      <c r="D6316" s="1">
        <v>27</v>
      </c>
      <c r="E6316" s="1" t="s">
        <v>18218</v>
      </c>
      <c r="F6316" s="1"/>
      <c r="G6316" s="1" t="s">
        <v>1343</v>
      </c>
      <c r="H6316" s="1">
        <v>5.75</v>
      </c>
      <c r="I6316" s="1">
        <v>4.99</v>
      </c>
      <c r="J6316" s="1">
        <v>15.95</v>
      </c>
      <c r="K6316" s="1">
        <v>26.689999999999998</v>
      </c>
      <c r="L6316" s="4">
        <f>K6316+(K6316*15%)</f>
        <v>30.693499999999997</v>
      </c>
      <c r="M6316" s="4">
        <f t="shared" si="98"/>
        <v>4.0034999999999989</v>
      </c>
      <c r="N6316" t="s">
        <v>36225</v>
      </c>
    </row>
    <row r="6317" spans="1:14" s="10" customFormat="1">
      <c r="A6317" s="1" t="s">
        <v>1341</v>
      </c>
      <c r="B6317" s="1" t="s">
        <v>50816</v>
      </c>
      <c r="C6317" s="1"/>
      <c r="D6317" s="1">
        <v>7</v>
      </c>
      <c r="E6317" s="1" t="s">
        <v>1342</v>
      </c>
      <c r="F6317" s="1"/>
      <c r="G6317" s="1" t="s">
        <v>1343</v>
      </c>
      <c r="H6317" s="1">
        <v>40</v>
      </c>
      <c r="I6317" s="1">
        <v>4.99</v>
      </c>
      <c r="J6317" s="1">
        <v>27.88</v>
      </c>
      <c r="K6317" s="1">
        <v>72.87</v>
      </c>
      <c r="L6317" s="4">
        <f>K6317+(K6317*15%)</f>
        <v>83.8005</v>
      </c>
      <c r="M6317" s="4">
        <f t="shared" si="98"/>
        <v>10.930499999999995</v>
      </c>
      <c r="N6317" t="s">
        <v>27777</v>
      </c>
    </row>
    <row r="6318" spans="1:14" s="10" customFormat="1">
      <c r="A6318" s="1" t="s">
        <v>2297</v>
      </c>
      <c r="B6318" s="1" t="s">
        <v>50817</v>
      </c>
      <c r="C6318" s="1"/>
      <c r="D6318" s="1">
        <v>270</v>
      </c>
      <c r="E6318" s="1" t="s">
        <v>2298</v>
      </c>
      <c r="F6318" s="1"/>
      <c r="G6318" s="1" t="s">
        <v>2299</v>
      </c>
      <c r="H6318" s="1">
        <v>8.75</v>
      </c>
      <c r="I6318" s="1">
        <v>4.99</v>
      </c>
      <c r="J6318" s="1">
        <v>15.95</v>
      </c>
      <c r="K6318" s="1">
        <v>29.689999999999998</v>
      </c>
      <c r="L6318" s="4">
        <f>K6318+(K6318*15%)</f>
        <v>34.143499999999996</v>
      </c>
      <c r="M6318" s="4">
        <f t="shared" si="98"/>
        <v>4.4534999999999982</v>
      </c>
      <c r="N6318" t="s">
        <v>28239</v>
      </c>
    </row>
    <row r="6319" spans="1:14" s="10" customFormat="1">
      <c r="A6319" s="1" t="s">
        <v>9729</v>
      </c>
      <c r="B6319" s="1" t="s">
        <v>50818</v>
      </c>
      <c r="C6319" s="1"/>
      <c r="D6319" s="1">
        <v>268</v>
      </c>
      <c r="E6319" s="1" t="s">
        <v>9730</v>
      </c>
      <c r="F6319" s="1"/>
      <c r="G6319" s="1" t="s">
        <v>2848</v>
      </c>
      <c r="H6319" s="1">
        <v>3.15</v>
      </c>
      <c r="I6319" s="1">
        <v>4.99</v>
      </c>
      <c r="J6319" s="1">
        <v>11.99</v>
      </c>
      <c r="K6319" s="1">
        <v>20.13</v>
      </c>
      <c r="L6319" s="4">
        <f>K6319+(K6319*15%)</f>
        <v>23.1495</v>
      </c>
      <c r="M6319" s="4">
        <f t="shared" si="98"/>
        <v>3.0195000000000007</v>
      </c>
      <c r="N6319" t="s">
        <v>31891</v>
      </c>
    </row>
    <row r="6320" spans="1:14">
      <c r="A6320" s="1" t="s">
        <v>2846</v>
      </c>
      <c r="B6320" s="1" t="s">
        <v>50819</v>
      </c>
      <c r="D6320" s="1">
        <v>686</v>
      </c>
      <c r="E6320" s="1" t="s">
        <v>2847</v>
      </c>
      <c r="G6320" s="1" t="s">
        <v>2848</v>
      </c>
      <c r="H6320" s="1">
        <v>4.4000000000000004</v>
      </c>
      <c r="I6320" s="1">
        <v>4.99</v>
      </c>
      <c r="J6320" s="1">
        <v>11.99</v>
      </c>
      <c r="K6320" s="1">
        <v>21.380000000000003</v>
      </c>
      <c r="L6320" s="4">
        <f>K6320+(K6320*15%)</f>
        <v>24.587000000000003</v>
      </c>
      <c r="M6320" s="4">
        <f t="shared" si="98"/>
        <v>3.2070000000000007</v>
      </c>
      <c r="N6320" t="s">
        <v>28503</v>
      </c>
    </row>
    <row r="6321" spans="1:14">
      <c r="A6321" s="1" t="s">
        <v>17167</v>
      </c>
      <c r="B6321" s="1" t="s">
        <v>50820</v>
      </c>
      <c r="D6321" s="1">
        <v>38</v>
      </c>
      <c r="E6321" s="1" t="s">
        <v>17168</v>
      </c>
      <c r="G6321" s="1" t="s">
        <v>17169</v>
      </c>
      <c r="H6321" s="1">
        <v>8.35</v>
      </c>
      <c r="I6321" s="1">
        <v>4.99</v>
      </c>
      <c r="J6321" s="1">
        <v>15.95</v>
      </c>
      <c r="K6321" s="1">
        <v>29.29</v>
      </c>
      <c r="L6321" s="4">
        <f>K6321+(K6321*15%)</f>
        <v>33.683499999999995</v>
      </c>
      <c r="M6321" s="4">
        <f t="shared" si="98"/>
        <v>4.393499999999996</v>
      </c>
      <c r="N6321" t="s">
        <v>35693</v>
      </c>
    </row>
    <row r="6322" spans="1:14">
      <c r="A6322" s="1" t="s">
        <v>3586</v>
      </c>
      <c r="B6322" s="1" t="s">
        <v>50821</v>
      </c>
      <c r="D6322" s="1">
        <v>37</v>
      </c>
      <c r="E6322" s="1" t="s">
        <v>3587</v>
      </c>
      <c r="G6322" s="1" t="s">
        <v>3588</v>
      </c>
      <c r="H6322" s="1">
        <v>4.33</v>
      </c>
      <c r="I6322" s="1">
        <v>4.99</v>
      </c>
      <c r="J6322" s="1">
        <v>11.99</v>
      </c>
      <c r="K6322" s="1">
        <v>21.310000000000002</v>
      </c>
      <c r="L6322" s="4">
        <f>K6322+(K6322*15%)</f>
        <v>24.506500000000003</v>
      </c>
      <c r="M6322" s="4">
        <f t="shared" si="98"/>
        <v>3.1965000000000003</v>
      </c>
      <c r="N6322" t="s">
        <v>28868</v>
      </c>
    </row>
    <row r="6323" spans="1:14">
      <c r="A6323" s="1" t="s">
        <v>3676</v>
      </c>
      <c r="B6323" s="1" t="s">
        <v>50822</v>
      </c>
      <c r="D6323" s="1">
        <v>199</v>
      </c>
      <c r="E6323" s="1" t="s">
        <v>3677</v>
      </c>
      <c r="G6323" s="1" t="s">
        <v>3588</v>
      </c>
      <c r="H6323" s="1">
        <v>11.8</v>
      </c>
      <c r="I6323" s="1">
        <v>4.99</v>
      </c>
      <c r="J6323" s="1">
        <v>19.940000000000001</v>
      </c>
      <c r="K6323" s="1">
        <v>36.730000000000004</v>
      </c>
      <c r="L6323" s="4">
        <f>K6323+(K6323*15%)</f>
        <v>42.239500000000007</v>
      </c>
      <c r="M6323" s="4">
        <f t="shared" si="98"/>
        <v>5.5095000000000027</v>
      </c>
      <c r="N6323" t="s">
        <v>28912</v>
      </c>
    </row>
    <row r="6324" spans="1:14">
      <c r="A6324" s="1" t="s">
        <v>13927</v>
      </c>
      <c r="B6324" s="1" t="s">
        <v>50823</v>
      </c>
      <c r="D6324" s="1">
        <v>588</v>
      </c>
      <c r="E6324" s="1" t="s">
        <v>13928</v>
      </c>
      <c r="G6324" s="1" t="s">
        <v>13929</v>
      </c>
      <c r="H6324" s="1">
        <v>2.8</v>
      </c>
      <c r="I6324" s="1">
        <v>4.99</v>
      </c>
      <c r="J6324" s="1">
        <v>11.99</v>
      </c>
      <c r="K6324" s="1">
        <v>19.78</v>
      </c>
      <c r="L6324" s="4">
        <f>K6324+(K6324*15%)</f>
        <v>22.747</v>
      </c>
      <c r="M6324" s="4">
        <f t="shared" si="98"/>
        <v>2.9669999999999987</v>
      </c>
      <c r="N6324" t="s">
        <v>34086</v>
      </c>
    </row>
    <row r="6325" spans="1:14">
      <c r="A6325" s="1" t="s">
        <v>13930</v>
      </c>
      <c r="B6325" s="1" t="s">
        <v>50824</v>
      </c>
      <c r="D6325" s="1">
        <v>512</v>
      </c>
      <c r="E6325" s="1" t="s">
        <v>13931</v>
      </c>
      <c r="G6325" s="1" t="s">
        <v>13929</v>
      </c>
      <c r="H6325" s="1">
        <v>2.8</v>
      </c>
      <c r="I6325" s="1">
        <v>4.99</v>
      </c>
      <c r="J6325" s="1">
        <v>11.99</v>
      </c>
      <c r="K6325" s="1">
        <v>19.78</v>
      </c>
      <c r="L6325" s="4">
        <f>K6325+(K6325*15%)</f>
        <v>22.747</v>
      </c>
      <c r="M6325" s="4">
        <f t="shared" si="98"/>
        <v>2.9669999999999987</v>
      </c>
      <c r="N6325" t="s">
        <v>34087</v>
      </c>
    </row>
    <row r="6326" spans="1:14">
      <c r="A6326" s="1" t="s">
        <v>16216</v>
      </c>
      <c r="B6326" s="1" t="s">
        <v>50825</v>
      </c>
      <c r="D6326" s="1">
        <v>732</v>
      </c>
      <c r="E6326" s="1" t="s">
        <v>16217</v>
      </c>
      <c r="G6326" s="1" t="s">
        <v>13929</v>
      </c>
      <c r="H6326" s="1">
        <v>13.65</v>
      </c>
      <c r="I6326" s="1">
        <v>4.99</v>
      </c>
      <c r="J6326" s="1">
        <v>19.940000000000001</v>
      </c>
      <c r="K6326" s="1">
        <v>38.58</v>
      </c>
      <c r="L6326" s="4">
        <f>K6326+(K6326*15%)</f>
        <v>44.366999999999997</v>
      </c>
      <c r="M6326" s="4">
        <f t="shared" si="98"/>
        <v>5.786999999999999</v>
      </c>
      <c r="N6326" t="s">
        <v>35220</v>
      </c>
    </row>
    <row r="6327" spans="1:14">
      <c r="A6327" s="1" t="s">
        <v>3625</v>
      </c>
      <c r="B6327" s="1" t="s">
        <v>50826</v>
      </c>
      <c r="D6327" s="1">
        <v>831</v>
      </c>
      <c r="E6327" s="1" t="s">
        <v>3626</v>
      </c>
      <c r="G6327" s="1" t="s">
        <v>3627</v>
      </c>
      <c r="H6327" s="1">
        <v>2.1</v>
      </c>
      <c r="I6327" s="1">
        <v>4.99</v>
      </c>
      <c r="J6327" s="1">
        <v>11.99</v>
      </c>
      <c r="K6327" s="1">
        <v>19.080000000000002</v>
      </c>
      <c r="L6327" s="4">
        <f>K6327+(K6327*15%)</f>
        <v>21.942</v>
      </c>
      <c r="M6327" s="4">
        <f t="shared" si="98"/>
        <v>2.8619999999999983</v>
      </c>
      <c r="N6327" t="s">
        <v>28887</v>
      </c>
    </row>
    <row r="6328" spans="1:14">
      <c r="A6328" s="1" t="s">
        <v>19784</v>
      </c>
      <c r="B6328" s="1" t="s">
        <v>50827</v>
      </c>
      <c r="D6328" s="1">
        <v>330</v>
      </c>
      <c r="E6328" s="1" t="s">
        <v>19785</v>
      </c>
      <c r="G6328" s="1" t="s">
        <v>1923</v>
      </c>
      <c r="H6328" s="1">
        <v>2.4500000000000002</v>
      </c>
      <c r="I6328" s="1">
        <v>4.99</v>
      </c>
      <c r="J6328" s="1">
        <v>11.99</v>
      </c>
      <c r="K6328" s="1">
        <v>19.43</v>
      </c>
      <c r="L6328" s="4">
        <f>K6328+(K6328*15%)</f>
        <v>22.3445</v>
      </c>
      <c r="M6328" s="4">
        <f t="shared" si="98"/>
        <v>2.9145000000000003</v>
      </c>
      <c r="N6328" t="s">
        <v>37009</v>
      </c>
    </row>
    <row r="6329" spans="1:14">
      <c r="A6329" s="1" t="s">
        <v>19841</v>
      </c>
      <c r="B6329" s="1" t="s">
        <v>50828</v>
      </c>
      <c r="D6329" s="1">
        <v>1204</v>
      </c>
      <c r="E6329" s="1" t="s">
        <v>19842</v>
      </c>
      <c r="G6329" s="1" t="s">
        <v>1923</v>
      </c>
      <c r="H6329" s="1">
        <v>2.4500000000000002</v>
      </c>
      <c r="I6329" s="1">
        <v>4.99</v>
      </c>
      <c r="J6329" s="1">
        <v>11.99</v>
      </c>
      <c r="K6329" s="1">
        <v>19.43</v>
      </c>
      <c r="L6329" s="4">
        <f>K6329+(K6329*15%)</f>
        <v>22.3445</v>
      </c>
      <c r="M6329" s="4">
        <f t="shared" si="98"/>
        <v>2.9145000000000003</v>
      </c>
      <c r="N6329" t="s">
        <v>37037</v>
      </c>
    </row>
    <row r="6330" spans="1:14">
      <c r="A6330" s="1" t="s">
        <v>1921</v>
      </c>
      <c r="B6330" s="1" t="s">
        <v>50829</v>
      </c>
      <c r="D6330" s="1">
        <v>731</v>
      </c>
      <c r="E6330" s="1" t="s">
        <v>1922</v>
      </c>
      <c r="G6330" s="1" t="s">
        <v>1923</v>
      </c>
      <c r="H6330" s="1">
        <v>3.3</v>
      </c>
      <c r="I6330" s="1">
        <v>4.99</v>
      </c>
      <c r="J6330" s="1">
        <v>11.99</v>
      </c>
      <c r="K6330" s="1">
        <v>20.28</v>
      </c>
      <c r="L6330" s="4">
        <f>K6330+(K6330*15%)</f>
        <v>23.322000000000003</v>
      </c>
      <c r="M6330" s="4">
        <f t="shared" si="98"/>
        <v>3.0420000000000016</v>
      </c>
      <c r="N6330" t="s">
        <v>28060</v>
      </c>
    </row>
    <row r="6331" spans="1:14">
      <c r="A6331" s="1" t="s">
        <v>19870</v>
      </c>
      <c r="B6331" s="1" t="s">
        <v>50830</v>
      </c>
      <c r="D6331" s="1">
        <v>359</v>
      </c>
      <c r="E6331" s="1" t="s">
        <v>19871</v>
      </c>
      <c r="G6331" s="1" t="s">
        <v>1923</v>
      </c>
      <c r="H6331" s="1">
        <v>5.15</v>
      </c>
      <c r="I6331" s="1">
        <v>4.99</v>
      </c>
      <c r="J6331" s="1">
        <v>15.95</v>
      </c>
      <c r="K6331" s="1">
        <v>26.089999999999996</v>
      </c>
      <c r="L6331" s="4">
        <f>K6331+(K6331*15%)</f>
        <v>30.003499999999995</v>
      </c>
      <c r="M6331" s="4">
        <f t="shared" si="98"/>
        <v>3.9134999999999991</v>
      </c>
      <c r="N6331" t="s">
        <v>37052</v>
      </c>
    </row>
    <row r="6332" spans="1:14">
      <c r="A6332" s="1" t="s">
        <v>19872</v>
      </c>
      <c r="B6332" s="1" t="s">
        <v>50831</v>
      </c>
      <c r="D6332" s="1">
        <v>312</v>
      </c>
      <c r="E6332" s="1" t="s">
        <v>19873</v>
      </c>
      <c r="G6332" s="1" t="s">
        <v>1923</v>
      </c>
      <c r="H6332" s="1">
        <v>5.15</v>
      </c>
      <c r="I6332" s="1">
        <v>4.99</v>
      </c>
      <c r="J6332" s="1">
        <v>15.95</v>
      </c>
      <c r="K6332" s="1">
        <v>26.089999999999996</v>
      </c>
      <c r="L6332" s="4">
        <f>K6332+(K6332*15%)</f>
        <v>30.003499999999995</v>
      </c>
      <c r="M6332" s="4">
        <f t="shared" si="98"/>
        <v>3.9134999999999991</v>
      </c>
      <c r="N6332" t="s">
        <v>37053</v>
      </c>
    </row>
    <row r="6333" spans="1:14">
      <c r="A6333" s="1" t="s">
        <v>19430</v>
      </c>
      <c r="B6333" s="1" t="s">
        <v>50832</v>
      </c>
      <c r="D6333" s="1">
        <v>210</v>
      </c>
      <c r="E6333" s="1" t="s">
        <v>19431</v>
      </c>
      <c r="G6333" s="1" t="s">
        <v>1923</v>
      </c>
      <c r="H6333" s="1">
        <v>5.55</v>
      </c>
      <c r="I6333" s="1">
        <v>4.99</v>
      </c>
      <c r="J6333" s="1">
        <v>15.95</v>
      </c>
      <c r="K6333" s="1">
        <v>26.49</v>
      </c>
      <c r="L6333" s="4">
        <f>K6333+(K6333*15%)</f>
        <v>30.463499999999996</v>
      </c>
      <c r="M6333" s="4">
        <f t="shared" si="98"/>
        <v>3.9734999999999978</v>
      </c>
      <c r="N6333" t="s">
        <v>36831</v>
      </c>
    </row>
    <row r="6334" spans="1:14">
      <c r="A6334" s="1" t="s">
        <v>19424</v>
      </c>
      <c r="B6334" s="1" t="s">
        <v>50833</v>
      </c>
      <c r="D6334" s="1">
        <v>21</v>
      </c>
      <c r="E6334" s="1" t="s">
        <v>19425</v>
      </c>
      <c r="G6334" s="1" t="s">
        <v>1923</v>
      </c>
      <c r="H6334" s="1">
        <v>6.95</v>
      </c>
      <c r="I6334" s="1">
        <v>4.99</v>
      </c>
      <c r="J6334" s="1">
        <v>15.95</v>
      </c>
      <c r="K6334" s="1">
        <v>27.889999999999997</v>
      </c>
      <c r="L6334" s="4">
        <f>K6334+(K6334*15%)</f>
        <v>32.073499999999996</v>
      </c>
      <c r="M6334" s="4">
        <f t="shared" si="98"/>
        <v>4.1834999999999987</v>
      </c>
      <c r="N6334" t="s">
        <v>36828</v>
      </c>
    </row>
    <row r="6335" spans="1:14">
      <c r="A6335" s="1" t="s">
        <v>19774</v>
      </c>
      <c r="B6335" s="1" t="s">
        <v>50834</v>
      </c>
      <c r="D6335" s="1">
        <v>482</v>
      </c>
      <c r="E6335" s="1" t="s">
        <v>19775</v>
      </c>
      <c r="G6335" s="1" t="s">
        <v>1923</v>
      </c>
      <c r="H6335" s="1">
        <v>6.95</v>
      </c>
      <c r="I6335" s="1">
        <v>4.99</v>
      </c>
      <c r="J6335" s="1">
        <v>15.95</v>
      </c>
      <c r="K6335" s="1">
        <v>27.889999999999997</v>
      </c>
      <c r="L6335" s="4">
        <f>K6335+(K6335*15%)</f>
        <v>32.073499999999996</v>
      </c>
      <c r="M6335" s="4">
        <f t="shared" si="98"/>
        <v>4.1834999999999987</v>
      </c>
      <c r="N6335" t="s">
        <v>37004</v>
      </c>
    </row>
    <row r="6336" spans="1:14">
      <c r="A6336" s="1" t="s">
        <v>19983</v>
      </c>
      <c r="B6336" s="1" t="s">
        <v>50835</v>
      </c>
      <c r="D6336" s="1">
        <v>272</v>
      </c>
      <c r="E6336" s="1" t="s">
        <v>19984</v>
      </c>
      <c r="G6336" s="1" t="s">
        <v>1923</v>
      </c>
      <c r="H6336" s="1">
        <v>7.3</v>
      </c>
      <c r="I6336" s="1">
        <v>4.99</v>
      </c>
      <c r="J6336" s="1">
        <v>15.95</v>
      </c>
      <c r="K6336" s="1">
        <v>28.24</v>
      </c>
      <c r="L6336" s="4">
        <f>K6336+(K6336*15%)</f>
        <v>32.475999999999999</v>
      </c>
      <c r="M6336" s="4">
        <f t="shared" si="98"/>
        <v>4.2360000000000007</v>
      </c>
      <c r="N6336" t="s">
        <v>37108</v>
      </c>
    </row>
    <row r="6337" spans="1:14">
      <c r="A6337" s="1" t="s">
        <v>19405</v>
      </c>
      <c r="B6337" s="1" t="s">
        <v>50836</v>
      </c>
      <c r="D6337" s="1">
        <v>64</v>
      </c>
      <c r="E6337" s="1" t="s">
        <v>19406</v>
      </c>
      <c r="G6337" s="1" t="s">
        <v>1923</v>
      </c>
      <c r="H6337" s="1">
        <v>8.75</v>
      </c>
      <c r="I6337" s="1">
        <v>4.99</v>
      </c>
      <c r="J6337" s="1">
        <v>15.95</v>
      </c>
      <c r="K6337" s="1">
        <v>29.689999999999998</v>
      </c>
      <c r="L6337" s="4">
        <f>K6337+(K6337*15%)</f>
        <v>34.143499999999996</v>
      </c>
      <c r="M6337" s="4">
        <f t="shared" si="98"/>
        <v>4.4534999999999982</v>
      </c>
      <c r="N6337" t="s">
        <v>36819</v>
      </c>
    </row>
    <row r="6338" spans="1:14">
      <c r="A6338" s="1" t="s">
        <v>19418</v>
      </c>
      <c r="B6338" s="1" t="s">
        <v>50837</v>
      </c>
      <c r="D6338" s="1">
        <v>338</v>
      </c>
      <c r="E6338" s="1" t="s">
        <v>19419</v>
      </c>
      <c r="G6338" s="1" t="s">
        <v>1923</v>
      </c>
      <c r="H6338" s="1">
        <v>9.6999999999999993</v>
      </c>
      <c r="I6338" s="1">
        <v>4.99</v>
      </c>
      <c r="J6338" s="1">
        <v>15.95</v>
      </c>
      <c r="K6338" s="1">
        <v>30.639999999999997</v>
      </c>
      <c r="L6338" s="4">
        <f>K6338+(K6338*15%)</f>
        <v>35.235999999999997</v>
      </c>
      <c r="M6338" s="4">
        <f t="shared" si="98"/>
        <v>4.5960000000000001</v>
      </c>
      <c r="N6338" t="s">
        <v>36825</v>
      </c>
    </row>
    <row r="6339" spans="1:14">
      <c r="A6339" s="1" t="s">
        <v>20974</v>
      </c>
      <c r="B6339" s="1" t="s">
        <v>50838</v>
      </c>
      <c r="D6339" s="1">
        <v>80</v>
      </c>
      <c r="E6339" s="1" t="s">
        <v>20975</v>
      </c>
      <c r="G6339" s="1" t="s">
        <v>1923</v>
      </c>
      <c r="H6339" s="1">
        <v>10.75</v>
      </c>
      <c r="I6339" s="1">
        <v>4.99</v>
      </c>
      <c r="J6339" s="1">
        <v>19.940000000000001</v>
      </c>
      <c r="K6339" s="1">
        <v>35.68</v>
      </c>
      <c r="L6339" s="4">
        <f>K6339+(K6339*15%)</f>
        <v>41.031999999999996</v>
      </c>
      <c r="M6339" s="4">
        <f t="shared" ref="M6339:M6402" si="99">L6339-K6339</f>
        <v>5.3519999999999968</v>
      </c>
      <c r="N6339" t="s">
        <v>37605</v>
      </c>
    </row>
    <row r="6340" spans="1:14">
      <c r="A6340" s="1" t="s">
        <v>19321</v>
      </c>
      <c r="B6340" s="1" t="s">
        <v>50839</v>
      </c>
      <c r="D6340" s="1">
        <v>97</v>
      </c>
      <c r="E6340" s="1" t="s">
        <v>19322</v>
      </c>
      <c r="G6340" s="1" t="s">
        <v>1923</v>
      </c>
      <c r="H6340" s="1">
        <v>16.75</v>
      </c>
      <c r="I6340" s="1">
        <v>4.99</v>
      </c>
      <c r="J6340" s="1">
        <v>24.93</v>
      </c>
      <c r="K6340" s="1">
        <v>46.67</v>
      </c>
      <c r="L6340" s="4">
        <f>K6340+(K6340*15%)</f>
        <v>53.670500000000004</v>
      </c>
      <c r="M6340" s="4">
        <f t="shared" si="99"/>
        <v>7.0005000000000024</v>
      </c>
      <c r="N6340" t="s">
        <v>36776</v>
      </c>
    </row>
    <row r="6341" spans="1:14">
      <c r="A6341" s="1" t="s">
        <v>19434</v>
      </c>
      <c r="B6341" s="1" t="s">
        <v>50840</v>
      </c>
      <c r="D6341" s="1">
        <v>244</v>
      </c>
      <c r="E6341" s="1" t="s">
        <v>19435</v>
      </c>
      <c r="G6341" s="1" t="s">
        <v>1923</v>
      </c>
      <c r="H6341" s="1">
        <v>18.149999999999999</v>
      </c>
      <c r="I6341" s="1">
        <v>4.99</v>
      </c>
      <c r="J6341" s="1">
        <v>24.93</v>
      </c>
      <c r="K6341" s="1">
        <v>48.07</v>
      </c>
      <c r="L6341" s="4">
        <f>K6341+(K6341*15%)</f>
        <v>55.280500000000004</v>
      </c>
      <c r="M6341" s="4">
        <f t="shared" si="99"/>
        <v>7.2105000000000032</v>
      </c>
      <c r="N6341" t="s">
        <v>36833</v>
      </c>
    </row>
    <row r="6342" spans="1:14">
      <c r="A6342" s="1" t="s">
        <v>24775</v>
      </c>
      <c r="B6342" s="1" t="s">
        <v>50841</v>
      </c>
      <c r="D6342" s="1">
        <v>20</v>
      </c>
      <c r="E6342" s="1" t="s">
        <v>24776</v>
      </c>
      <c r="G6342" s="1" t="s">
        <v>5695</v>
      </c>
      <c r="H6342" s="1">
        <v>8.4</v>
      </c>
      <c r="I6342" s="1">
        <v>4.99</v>
      </c>
      <c r="J6342" s="1">
        <v>15.95</v>
      </c>
      <c r="K6342" s="1">
        <v>29.339999999999996</v>
      </c>
      <c r="L6342" s="4">
        <f>K6342+(K6342*15%)</f>
        <v>33.740999999999993</v>
      </c>
      <c r="M6342" s="4">
        <f t="shared" si="99"/>
        <v>4.4009999999999962</v>
      </c>
      <c r="N6342" t="s">
        <v>39486</v>
      </c>
    </row>
    <row r="6343" spans="1:14">
      <c r="A6343" s="1" t="s">
        <v>5693</v>
      </c>
      <c r="B6343" s="1" t="s">
        <v>50842</v>
      </c>
      <c r="D6343" s="1">
        <v>26</v>
      </c>
      <c r="E6343" s="1" t="s">
        <v>5694</v>
      </c>
      <c r="G6343" s="1" t="s">
        <v>5695</v>
      </c>
      <c r="H6343" s="1">
        <v>12.5</v>
      </c>
      <c r="I6343" s="1">
        <v>4.99</v>
      </c>
      <c r="J6343" s="1">
        <v>19.940000000000001</v>
      </c>
      <c r="K6343" s="1">
        <v>37.43</v>
      </c>
      <c r="L6343" s="4">
        <f>K6343+(K6343*15%)</f>
        <v>43.044499999999999</v>
      </c>
      <c r="M6343" s="4">
        <f t="shared" si="99"/>
        <v>5.6144999999999996</v>
      </c>
      <c r="N6343" t="s">
        <v>29891</v>
      </c>
    </row>
    <row r="6344" spans="1:14">
      <c r="A6344" s="1" t="s">
        <v>5696</v>
      </c>
      <c r="B6344" s="1" t="s">
        <v>50843</v>
      </c>
      <c r="D6344" s="1">
        <v>59</v>
      </c>
      <c r="E6344" s="1" t="s">
        <v>5697</v>
      </c>
      <c r="G6344" s="1" t="s">
        <v>5695</v>
      </c>
      <c r="H6344" s="1">
        <v>12.5</v>
      </c>
      <c r="I6344" s="1">
        <v>4.99</v>
      </c>
      <c r="J6344" s="1">
        <v>19.940000000000001</v>
      </c>
      <c r="K6344" s="1">
        <v>37.43</v>
      </c>
      <c r="L6344" s="4">
        <f>K6344+(K6344*15%)</f>
        <v>43.044499999999999</v>
      </c>
      <c r="M6344" s="4">
        <f t="shared" si="99"/>
        <v>5.6144999999999996</v>
      </c>
      <c r="N6344" t="s">
        <v>29892</v>
      </c>
    </row>
    <row r="6345" spans="1:14">
      <c r="A6345" s="1" t="s">
        <v>5698</v>
      </c>
      <c r="B6345" s="1" t="s">
        <v>50844</v>
      </c>
      <c r="D6345" s="1">
        <v>29</v>
      </c>
      <c r="E6345" s="1" t="s">
        <v>5699</v>
      </c>
      <c r="G6345" s="1" t="s">
        <v>5695</v>
      </c>
      <c r="H6345" s="1">
        <v>12.5</v>
      </c>
      <c r="I6345" s="1">
        <v>4.99</v>
      </c>
      <c r="J6345" s="1">
        <v>19.940000000000001</v>
      </c>
      <c r="K6345" s="1">
        <v>37.43</v>
      </c>
      <c r="L6345" s="4">
        <f>K6345+(K6345*15%)</f>
        <v>43.044499999999999</v>
      </c>
      <c r="M6345" s="4">
        <f t="shared" si="99"/>
        <v>5.6144999999999996</v>
      </c>
      <c r="N6345" t="s">
        <v>29893</v>
      </c>
    </row>
    <row r="6346" spans="1:14">
      <c r="A6346" s="1" t="s">
        <v>7282</v>
      </c>
      <c r="B6346" s="1" t="s">
        <v>50845</v>
      </c>
      <c r="D6346" s="1">
        <v>3106</v>
      </c>
      <c r="E6346" s="1" t="s">
        <v>7283</v>
      </c>
      <c r="G6346" s="1" t="s">
        <v>5364</v>
      </c>
      <c r="H6346" s="1">
        <v>0.97</v>
      </c>
      <c r="I6346" s="1">
        <v>4.99</v>
      </c>
      <c r="J6346" s="1">
        <v>11.99</v>
      </c>
      <c r="K6346" s="1">
        <v>17.95</v>
      </c>
      <c r="L6346" s="4">
        <f>K6346+(K6346*15%)</f>
        <v>20.642499999999998</v>
      </c>
      <c r="M6346" s="4">
        <f t="shared" si="99"/>
        <v>2.692499999999999</v>
      </c>
      <c r="N6346" t="s">
        <v>30637</v>
      </c>
    </row>
    <row r="6347" spans="1:14">
      <c r="A6347" s="1" t="s">
        <v>5804</v>
      </c>
      <c r="B6347" s="1" t="s">
        <v>50846</v>
      </c>
      <c r="D6347" s="1">
        <v>180</v>
      </c>
      <c r="E6347" s="1" t="s">
        <v>5805</v>
      </c>
      <c r="G6347" s="1" t="s">
        <v>5364</v>
      </c>
      <c r="H6347" s="1">
        <v>1.4</v>
      </c>
      <c r="I6347" s="1">
        <v>4.99</v>
      </c>
      <c r="J6347" s="1">
        <v>11.99</v>
      </c>
      <c r="K6347" s="1">
        <v>18.38</v>
      </c>
      <c r="L6347" s="4">
        <f>K6347+(K6347*15%)</f>
        <v>21.137</v>
      </c>
      <c r="M6347" s="4">
        <f t="shared" si="99"/>
        <v>2.7570000000000014</v>
      </c>
      <c r="N6347" t="s">
        <v>29944</v>
      </c>
    </row>
    <row r="6348" spans="1:14">
      <c r="A6348" s="1" t="s">
        <v>5362</v>
      </c>
      <c r="B6348" s="1" t="s">
        <v>50847</v>
      </c>
      <c r="D6348" s="1">
        <v>311</v>
      </c>
      <c r="E6348" s="1" t="s">
        <v>5363</v>
      </c>
      <c r="G6348" s="1" t="s">
        <v>5364</v>
      </c>
      <c r="H6348" s="1">
        <v>1.75</v>
      </c>
      <c r="I6348" s="1">
        <v>4.99</v>
      </c>
      <c r="J6348" s="1">
        <v>11.99</v>
      </c>
      <c r="K6348" s="1">
        <v>18.73</v>
      </c>
      <c r="L6348" s="4">
        <f>K6348+(K6348*15%)</f>
        <v>21.5395</v>
      </c>
      <c r="M6348" s="4">
        <f t="shared" si="99"/>
        <v>2.8094999999999999</v>
      </c>
      <c r="N6348" t="s">
        <v>29740</v>
      </c>
    </row>
    <row r="6349" spans="1:14">
      <c r="A6349" s="1" t="s">
        <v>13778</v>
      </c>
      <c r="B6349" s="1" t="s">
        <v>50848</v>
      </c>
      <c r="D6349" s="1">
        <v>20</v>
      </c>
      <c r="E6349" s="1" t="s">
        <v>13779</v>
      </c>
      <c r="G6349" s="1" t="s">
        <v>5364</v>
      </c>
      <c r="H6349" s="1">
        <v>2.09</v>
      </c>
      <c r="I6349" s="1">
        <v>4.99</v>
      </c>
      <c r="J6349" s="1">
        <v>11.99</v>
      </c>
      <c r="K6349" s="1">
        <v>19.07</v>
      </c>
      <c r="L6349" s="4">
        <f>K6349+(K6349*15%)</f>
        <v>21.930500000000002</v>
      </c>
      <c r="M6349" s="4">
        <f t="shared" si="99"/>
        <v>2.8605000000000018</v>
      </c>
      <c r="N6349" t="s">
        <v>34012</v>
      </c>
    </row>
    <row r="6350" spans="1:14">
      <c r="A6350" s="1" t="s">
        <v>23744</v>
      </c>
      <c r="B6350" s="1" t="s">
        <v>50849</v>
      </c>
      <c r="D6350" s="1">
        <v>954</v>
      </c>
      <c r="E6350" s="1" t="s">
        <v>23745</v>
      </c>
      <c r="G6350" s="1" t="s">
        <v>5364</v>
      </c>
      <c r="H6350" s="1">
        <v>2.4</v>
      </c>
      <c r="I6350" s="1">
        <v>4.99</v>
      </c>
      <c r="J6350" s="1">
        <v>11.99</v>
      </c>
      <c r="K6350" s="1">
        <v>19.38</v>
      </c>
      <c r="L6350" s="4">
        <f>K6350+(K6350*15%)</f>
        <v>22.286999999999999</v>
      </c>
      <c r="M6350" s="4">
        <f t="shared" si="99"/>
        <v>2.907</v>
      </c>
      <c r="N6350" t="s">
        <v>38972</v>
      </c>
    </row>
    <row r="6351" spans="1:14">
      <c r="A6351" s="1" t="s">
        <v>15738</v>
      </c>
      <c r="B6351" s="1" t="s">
        <v>50850</v>
      </c>
      <c r="D6351" s="1">
        <v>375</v>
      </c>
      <c r="E6351" s="1" t="s">
        <v>9156</v>
      </c>
      <c r="G6351" s="1" t="s">
        <v>5364</v>
      </c>
      <c r="H6351" s="1">
        <v>2.4500000000000002</v>
      </c>
      <c r="I6351" s="1">
        <v>4.99</v>
      </c>
      <c r="J6351" s="1">
        <v>11.99</v>
      </c>
      <c r="K6351" s="1">
        <v>19.43</v>
      </c>
      <c r="L6351" s="4">
        <f>K6351+(K6351*15%)</f>
        <v>22.3445</v>
      </c>
      <c r="M6351" s="4">
        <f t="shared" si="99"/>
        <v>2.9145000000000003</v>
      </c>
      <c r="N6351" t="s">
        <v>34984</v>
      </c>
    </row>
    <row r="6352" spans="1:14">
      <c r="A6352" s="1" t="s">
        <v>5512</v>
      </c>
      <c r="B6352" s="1" t="s">
        <v>50851</v>
      </c>
      <c r="D6352" s="1">
        <v>272</v>
      </c>
      <c r="E6352" s="1" t="s">
        <v>5513</v>
      </c>
      <c r="G6352" s="1" t="s">
        <v>5364</v>
      </c>
      <c r="H6352" s="1">
        <v>3.15</v>
      </c>
      <c r="I6352" s="1">
        <v>4.99</v>
      </c>
      <c r="J6352" s="1">
        <v>11.99</v>
      </c>
      <c r="K6352" s="1">
        <v>20.13</v>
      </c>
      <c r="L6352" s="4">
        <f>K6352+(K6352*15%)</f>
        <v>23.1495</v>
      </c>
      <c r="M6352" s="4">
        <f t="shared" si="99"/>
        <v>3.0195000000000007</v>
      </c>
      <c r="N6352" t="s">
        <v>29809</v>
      </c>
    </row>
    <row r="6353" spans="1:14">
      <c r="A6353" s="1" t="s">
        <v>13831</v>
      </c>
      <c r="B6353" s="1" t="s">
        <v>50852</v>
      </c>
      <c r="D6353" s="1">
        <v>396</v>
      </c>
      <c r="E6353" s="1" t="s">
        <v>13832</v>
      </c>
      <c r="G6353" s="1" t="s">
        <v>5364</v>
      </c>
      <c r="H6353" s="1">
        <v>3.6</v>
      </c>
      <c r="I6353" s="1">
        <v>4.99</v>
      </c>
      <c r="J6353" s="1">
        <v>11.99</v>
      </c>
      <c r="K6353" s="1">
        <v>20.580000000000002</v>
      </c>
      <c r="L6353" s="4">
        <f>K6353+(K6353*15%)</f>
        <v>23.667000000000002</v>
      </c>
      <c r="M6353" s="4">
        <f t="shared" si="99"/>
        <v>3.0869999999999997</v>
      </c>
      <c r="N6353" t="s">
        <v>34038</v>
      </c>
    </row>
    <row r="6354" spans="1:14">
      <c r="A6354" s="1" t="s">
        <v>8211</v>
      </c>
      <c r="B6354" s="1" t="s">
        <v>50853</v>
      </c>
      <c r="D6354" s="1">
        <v>484</v>
      </c>
      <c r="E6354" s="1" t="s">
        <v>8212</v>
      </c>
      <c r="G6354" s="1" t="s">
        <v>5364</v>
      </c>
      <c r="H6354" s="1">
        <v>3.65</v>
      </c>
      <c r="I6354" s="1">
        <v>4.99</v>
      </c>
      <c r="J6354" s="1">
        <v>11.99</v>
      </c>
      <c r="K6354" s="1">
        <v>20.63</v>
      </c>
      <c r="L6354" s="4">
        <f>K6354+(K6354*15%)</f>
        <v>23.724499999999999</v>
      </c>
      <c r="M6354" s="4">
        <f t="shared" si="99"/>
        <v>3.0945</v>
      </c>
      <c r="N6354" t="s">
        <v>31098</v>
      </c>
    </row>
    <row r="6355" spans="1:14">
      <c r="A6355" s="1" t="s">
        <v>25108</v>
      </c>
      <c r="B6355" s="1" t="s">
        <v>50854</v>
      </c>
      <c r="D6355" s="1">
        <v>389</v>
      </c>
      <c r="E6355" s="1" t="s">
        <v>25109</v>
      </c>
      <c r="G6355" s="1" t="s">
        <v>5364</v>
      </c>
      <c r="H6355" s="1">
        <v>4.1500000000000004</v>
      </c>
      <c r="I6355" s="1">
        <v>4.99</v>
      </c>
      <c r="J6355" s="1">
        <v>11.99</v>
      </c>
      <c r="K6355" s="1">
        <v>21.130000000000003</v>
      </c>
      <c r="L6355" s="4">
        <f>K6355+(K6355*15%)</f>
        <v>24.299500000000002</v>
      </c>
      <c r="M6355" s="4">
        <f t="shared" si="99"/>
        <v>3.1694999999999993</v>
      </c>
      <c r="N6355" t="s">
        <v>39652</v>
      </c>
    </row>
    <row r="6356" spans="1:14">
      <c r="A6356" s="1" t="s">
        <v>8456</v>
      </c>
      <c r="B6356" s="1" t="s">
        <v>50855</v>
      </c>
      <c r="D6356" s="1">
        <v>559</v>
      </c>
      <c r="E6356" s="1" t="s">
        <v>8457</v>
      </c>
      <c r="G6356" s="1" t="s">
        <v>5364</v>
      </c>
      <c r="H6356" s="1">
        <v>4.5</v>
      </c>
      <c r="I6356" s="1">
        <v>4.99</v>
      </c>
      <c r="J6356" s="1">
        <v>11.99</v>
      </c>
      <c r="K6356" s="1">
        <v>21.48</v>
      </c>
      <c r="L6356" s="4">
        <f>K6356+(K6356*15%)</f>
        <v>24.702000000000002</v>
      </c>
      <c r="M6356" s="4">
        <f t="shared" si="99"/>
        <v>3.2220000000000013</v>
      </c>
      <c r="N6356" t="s">
        <v>31225</v>
      </c>
    </row>
    <row r="6357" spans="1:14">
      <c r="A6357" s="1" t="s">
        <v>13818</v>
      </c>
      <c r="B6357" s="1" t="s">
        <v>50856</v>
      </c>
      <c r="D6357" s="1">
        <v>267</v>
      </c>
      <c r="E6357" s="1" t="s">
        <v>13819</v>
      </c>
      <c r="G6357" s="1" t="s">
        <v>5364</v>
      </c>
      <c r="H6357" s="1">
        <v>4.55</v>
      </c>
      <c r="I6357" s="1">
        <v>4.99</v>
      </c>
      <c r="J6357" s="1">
        <v>11.99</v>
      </c>
      <c r="K6357" s="1">
        <v>21.53</v>
      </c>
      <c r="L6357" s="4">
        <f>K6357+(K6357*15%)</f>
        <v>24.759500000000003</v>
      </c>
      <c r="M6357" s="4">
        <f t="shared" si="99"/>
        <v>3.2295000000000016</v>
      </c>
      <c r="N6357" t="s">
        <v>34032</v>
      </c>
    </row>
    <row r="6358" spans="1:14">
      <c r="A6358" s="1" t="s">
        <v>23828</v>
      </c>
      <c r="B6358" s="1" t="s">
        <v>50857</v>
      </c>
      <c r="D6358" s="1">
        <v>384</v>
      </c>
      <c r="E6358" s="1" t="s">
        <v>23829</v>
      </c>
      <c r="G6358" s="1" t="s">
        <v>5364</v>
      </c>
      <c r="H6358" s="1">
        <v>4.5999999999999996</v>
      </c>
      <c r="I6358" s="1">
        <v>4.99</v>
      </c>
      <c r="J6358" s="1">
        <v>11.99</v>
      </c>
      <c r="K6358" s="1">
        <v>21.58</v>
      </c>
      <c r="L6358" s="4">
        <f>K6358+(K6358*15%)</f>
        <v>24.816999999999997</v>
      </c>
      <c r="M6358" s="4">
        <f t="shared" si="99"/>
        <v>3.2369999999999983</v>
      </c>
      <c r="N6358" t="s">
        <v>39013</v>
      </c>
    </row>
    <row r="6359" spans="1:14">
      <c r="A6359" s="1" t="s">
        <v>8275</v>
      </c>
      <c r="B6359" s="1" t="s">
        <v>50858</v>
      </c>
      <c r="D6359" s="1">
        <v>195</v>
      </c>
      <c r="E6359" s="1" t="s">
        <v>8276</v>
      </c>
      <c r="G6359" s="1" t="s">
        <v>5364</v>
      </c>
      <c r="H6359" s="1">
        <v>5.3</v>
      </c>
      <c r="I6359" s="1">
        <v>4.99</v>
      </c>
      <c r="J6359" s="1">
        <v>15.95</v>
      </c>
      <c r="K6359" s="1">
        <v>26.24</v>
      </c>
      <c r="L6359" s="4">
        <f>K6359+(K6359*15%)</f>
        <v>30.175999999999998</v>
      </c>
      <c r="M6359" s="4">
        <f t="shared" si="99"/>
        <v>3.9359999999999999</v>
      </c>
      <c r="N6359" t="s">
        <v>31132</v>
      </c>
    </row>
    <row r="6360" spans="1:14">
      <c r="A6360" s="1" t="s">
        <v>8277</v>
      </c>
      <c r="B6360" s="1" t="s">
        <v>50859</v>
      </c>
      <c r="D6360" s="1">
        <v>197</v>
      </c>
      <c r="E6360" s="1" t="s">
        <v>8278</v>
      </c>
      <c r="G6360" s="1" t="s">
        <v>5364</v>
      </c>
      <c r="H6360" s="1">
        <v>5.3</v>
      </c>
      <c r="I6360" s="1">
        <v>4.99</v>
      </c>
      <c r="J6360" s="1">
        <v>15.95</v>
      </c>
      <c r="K6360" s="1">
        <v>26.24</v>
      </c>
      <c r="L6360" s="4">
        <f>K6360+(K6360*15%)</f>
        <v>30.175999999999998</v>
      </c>
      <c r="M6360" s="4">
        <f t="shared" si="99"/>
        <v>3.9359999999999999</v>
      </c>
      <c r="N6360" t="s">
        <v>31133</v>
      </c>
    </row>
    <row r="6361" spans="1:14">
      <c r="A6361" s="1" t="s">
        <v>8279</v>
      </c>
      <c r="B6361" s="1" t="s">
        <v>50860</v>
      </c>
      <c r="D6361" s="1">
        <v>91</v>
      </c>
      <c r="E6361" s="1" t="s">
        <v>8280</v>
      </c>
      <c r="G6361" s="1" t="s">
        <v>5364</v>
      </c>
      <c r="H6361" s="1">
        <v>5.3</v>
      </c>
      <c r="I6361" s="1">
        <v>4.99</v>
      </c>
      <c r="J6361" s="1">
        <v>15.95</v>
      </c>
      <c r="K6361" s="1">
        <v>26.24</v>
      </c>
      <c r="L6361" s="4">
        <f>K6361+(K6361*15%)</f>
        <v>30.175999999999998</v>
      </c>
      <c r="M6361" s="4">
        <f t="shared" si="99"/>
        <v>3.9359999999999999</v>
      </c>
      <c r="N6361" t="s">
        <v>31134</v>
      </c>
    </row>
    <row r="6362" spans="1:14">
      <c r="A6362" s="1" t="s">
        <v>8283</v>
      </c>
      <c r="B6362" s="1" t="s">
        <v>50861</v>
      </c>
      <c r="D6362" s="1">
        <v>270</v>
      </c>
      <c r="E6362" s="1" t="s">
        <v>8284</v>
      </c>
      <c r="G6362" s="1" t="s">
        <v>5364</v>
      </c>
      <c r="H6362" s="1">
        <v>5.3</v>
      </c>
      <c r="I6362" s="1">
        <v>4.99</v>
      </c>
      <c r="J6362" s="1">
        <v>15.95</v>
      </c>
      <c r="K6362" s="1">
        <v>26.24</v>
      </c>
      <c r="L6362" s="4">
        <f>K6362+(K6362*15%)</f>
        <v>30.175999999999998</v>
      </c>
      <c r="M6362" s="4">
        <f t="shared" si="99"/>
        <v>3.9359999999999999</v>
      </c>
      <c r="N6362" t="s">
        <v>31136</v>
      </c>
    </row>
    <row r="6363" spans="1:14">
      <c r="A6363" s="1" t="s">
        <v>8291</v>
      </c>
      <c r="B6363" s="1" t="s">
        <v>50862</v>
      </c>
      <c r="D6363" s="1">
        <v>87</v>
      </c>
      <c r="E6363" s="1" t="s">
        <v>8292</v>
      </c>
      <c r="G6363" s="1" t="s">
        <v>5364</v>
      </c>
      <c r="H6363" s="1">
        <v>5.6</v>
      </c>
      <c r="I6363" s="1">
        <v>4.99</v>
      </c>
      <c r="J6363" s="1">
        <v>15.95</v>
      </c>
      <c r="K6363" s="1">
        <v>26.54</v>
      </c>
      <c r="L6363" s="4">
        <f>K6363+(K6363*15%)</f>
        <v>30.521000000000001</v>
      </c>
      <c r="M6363" s="4">
        <f t="shared" si="99"/>
        <v>3.9810000000000016</v>
      </c>
      <c r="N6363" t="s">
        <v>31140</v>
      </c>
    </row>
    <row r="6364" spans="1:14">
      <c r="A6364" s="1" t="s">
        <v>8295</v>
      </c>
      <c r="B6364" s="1" t="s">
        <v>50863</v>
      </c>
      <c r="D6364" s="1">
        <v>119</v>
      </c>
      <c r="E6364" s="1" t="s">
        <v>8296</v>
      </c>
      <c r="G6364" s="1" t="s">
        <v>5364</v>
      </c>
      <c r="H6364" s="1">
        <v>5.6</v>
      </c>
      <c r="I6364" s="1">
        <v>4.99</v>
      </c>
      <c r="J6364" s="1">
        <v>15.95</v>
      </c>
      <c r="K6364" s="1">
        <v>26.54</v>
      </c>
      <c r="L6364" s="4">
        <f>K6364+(K6364*15%)</f>
        <v>30.521000000000001</v>
      </c>
      <c r="M6364" s="4">
        <f t="shared" si="99"/>
        <v>3.9810000000000016</v>
      </c>
      <c r="N6364" t="s">
        <v>31142</v>
      </c>
    </row>
    <row r="6365" spans="1:14">
      <c r="A6365" s="1" t="s">
        <v>13822</v>
      </c>
      <c r="B6365" s="1" t="s">
        <v>50864</v>
      </c>
      <c r="D6365" s="1">
        <v>447</v>
      </c>
      <c r="E6365" s="1" t="s">
        <v>13823</v>
      </c>
      <c r="G6365" s="1" t="s">
        <v>5364</v>
      </c>
      <c r="H6365" s="1">
        <v>5.6</v>
      </c>
      <c r="I6365" s="1">
        <v>4.99</v>
      </c>
      <c r="J6365" s="1">
        <v>15.95</v>
      </c>
      <c r="K6365" s="1">
        <v>26.54</v>
      </c>
      <c r="L6365" s="4">
        <f>K6365+(K6365*15%)</f>
        <v>30.521000000000001</v>
      </c>
      <c r="M6365" s="4">
        <f t="shared" si="99"/>
        <v>3.9810000000000016</v>
      </c>
      <c r="N6365" t="s">
        <v>34034</v>
      </c>
    </row>
    <row r="6366" spans="1:14">
      <c r="A6366" s="1" t="s">
        <v>13816</v>
      </c>
      <c r="B6366" s="1" t="s">
        <v>50865</v>
      </c>
      <c r="D6366" s="1">
        <v>23</v>
      </c>
      <c r="E6366" s="1" t="s">
        <v>13817</v>
      </c>
      <c r="G6366" s="1" t="s">
        <v>5364</v>
      </c>
      <c r="H6366" s="1">
        <v>5.95</v>
      </c>
      <c r="I6366" s="1">
        <v>4.99</v>
      </c>
      <c r="J6366" s="1">
        <v>15.95</v>
      </c>
      <c r="K6366" s="1">
        <v>26.889999999999997</v>
      </c>
      <c r="L6366" s="4">
        <f>K6366+(K6366*15%)</f>
        <v>30.923499999999997</v>
      </c>
      <c r="M6366" s="4">
        <f t="shared" si="99"/>
        <v>4.0335000000000001</v>
      </c>
      <c r="N6366" t="s">
        <v>34031</v>
      </c>
    </row>
    <row r="6367" spans="1:14">
      <c r="A6367" s="1" t="s">
        <v>23826</v>
      </c>
      <c r="B6367" s="1" t="s">
        <v>50866</v>
      </c>
      <c r="D6367" s="1">
        <v>247</v>
      </c>
      <c r="E6367" s="1" t="s">
        <v>23827</v>
      </c>
      <c r="G6367" s="1" t="s">
        <v>5364</v>
      </c>
      <c r="H6367" s="1">
        <v>6.1</v>
      </c>
      <c r="I6367" s="1">
        <v>4.99</v>
      </c>
      <c r="J6367" s="1">
        <v>15.95</v>
      </c>
      <c r="K6367" s="1">
        <v>27.04</v>
      </c>
      <c r="L6367" s="4">
        <f>K6367+(K6367*15%)</f>
        <v>31.096</v>
      </c>
      <c r="M6367" s="4">
        <f t="shared" si="99"/>
        <v>4.0560000000000009</v>
      </c>
      <c r="N6367" t="s">
        <v>39012</v>
      </c>
    </row>
    <row r="6368" spans="1:14">
      <c r="A6368" s="1" t="s">
        <v>8511</v>
      </c>
      <c r="B6368" s="1" t="s">
        <v>50867</v>
      </c>
      <c r="D6368" s="1">
        <v>449</v>
      </c>
      <c r="E6368" s="1" t="s">
        <v>8512</v>
      </c>
      <c r="G6368" s="1" t="s">
        <v>5364</v>
      </c>
      <c r="H6368" s="1">
        <v>6.15</v>
      </c>
      <c r="I6368" s="1">
        <v>4.99</v>
      </c>
      <c r="J6368" s="1">
        <v>15.95</v>
      </c>
      <c r="K6368" s="1">
        <v>27.089999999999996</v>
      </c>
      <c r="L6368" s="4">
        <f>K6368+(K6368*15%)</f>
        <v>31.153499999999994</v>
      </c>
      <c r="M6368" s="4">
        <f t="shared" si="99"/>
        <v>4.0634999999999977</v>
      </c>
      <c r="N6368" t="s">
        <v>31253</v>
      </c>
    </row>
    <row r="6369" spans="1:14">
      <c r="A6369" s="1" t="s">
        <v>13820</v>
      </c>
      <c r="B6369" s="1" t="s">
        <v>50868</v>
      </c>
      <c r="D6369" s="1">
        <v>354</v>
      </c>
      <c r="E6369" s="1" t="s">
        <v>13821</v>
      </c>
      <c r="G6369" s="1" t="s">
        <v>5364</v>
      </c>
      <c r="H6369" s="1">
        <v>6.3</v>
      </c>
      <c r="I6369" s="1">
        <v>4.99</v>
      </c>
      <c r="J6369" s="1">
        <v>15.95</v>
      </c>
      <c r="K6369" s="1">
        <v>27.24</v>
      </c>
      <c r="L6369" s="4">
        <f>K6369+(K6369*15%)</f>
        <v>31.325999999999997</v>
      </c>
      <c r="M6369" s="4">
        <f t="shared" si="99"/>
        <v>4.0859999999999985</v>
      </c>
      <c r="N6369" t="s">
        <v>34033</v>
      </c>
    </row>
    <row r="6370" spans="1:14">
      <c r="A6370" s="1" t="s">
        <v>13829</v>
      </c>
      <c r="B6370" s="1" t="s">
        <v>50869</v>
      </c>
      <c r="D6370" s="1">
        <v>323</v>
      </c>
      <c r="E6370" s="1" t="s">
        <v>13830</v>
      </c>
      <c r="G6370" s="1" t="s">
        <v>5364</v>
      </c>
      <c r="H6370" s="1">
        <v>6.3</v>
      </c>
      <c r="I6370" s="1">
        <v>4.99</v>
      </c>
      <c r="J6370" s="1">
        <v>15.95</v>
      </c>
      <c r="K6370" s="1">
        <v>27.24</v>
      </c>
      <c r="L6370" s="4">
        <f>K6370+(K6370*15%)</f>
        <v>31.325999999999997</v>
      </c>
      <c r="M6370" s="4">
        <f t="shared" si="99"/>
        <v>4.0859999999999985</v>
      </c>
      <c r="N6370" t="s">
        <v>34037</v>
      </c>
    </row>
    <row r="6371" spans="1:14">
      <c r="A6371" s="1" t="s">
        <v>25098</v>
      </c>
      <c r="B6371" s="1" t="s">
        <v>50870</v>
      </c>
      <c r="D6371" s="1">
        <v>139</v>
      </c>
      <c r="E6371" s="1" t="s">
        <v>25099</v>
      </c>
      <c r="G6371" s="1" t="s">
        <v>5364</v>
      </c>
      <c r="H6371" s="1">
        <v>6.95</v>
      </c>
      <c r="I6371" s="1">
        <v>4.99</v>
      </c>
      <c r="J6371" s="1">
        <v>15.95</v>
      </c>
      <c r="K6371" s="1">
        <v>27.889999999999997</v>
      </c>
      <c r="L6371" s="4">
        <f>K6371+(K6371*15%)</f>
        <v>32.073499999999996</v>
      </c>
      <c r="M6371" s="4">
        <f t="shared" si="99"/>
        <v>4.1834999999999987</v>
      </c>
      <c r="N6371" t="s">
        <v>39647</v>
      </c>
    </row>
    <row r="6372" spans="1:14">
      <c r="A6372" s="1" t="s">
        <v>13798</v>
      </c>
      <c r="B6372" s="1" t="s">
        <v>50871</v>
      </c>
      <c r="D6372" s="1">
        <v>329</v>
      </c>
      <c r="E6372" s="1" t="s">
        <v>13799</v>
      </c>
      <c r="G6372" s="1" t="s">
        <v>5364</v>
      </c>
      <c r="H6372" s="1">
        <v>8.6999999999999993</v>
      </c>
      <c r="I6372" s="1">
        <v>4.99</v>
      </c>
      <c r="J6372" s="1">
        <v>15.95</v>
      </c>
      <c r="K6372" s="1">
        <v>29.639999999999997</v>
      </c>
      <c r="L6372" s="4">
        <f>K6372+(K6372*15%)</f>
        <v>34.085999999999999</v>
      </c>
      <c r="M6372" s="4">
        <f t="shared" si="99"/>
        <v>4.4460000000000015</v>
      </c>
      <c r="N6372" t="s">
        <v>34022</v>
      </c>
    </row>
    <row r="6373" spans="1:14">
      <c r="A6373" s="1" t="s">
        <v>19103</v>
      </c>
      <c r="B6373" s="1" t="s">
        <v>50872</v>
      </c>
      <c r="D6373" s="1">
        <v>287</v>
      </c>
      <c r="E6373" s="1" t="s">
        <v>19104</v>
      </c>
      <c r="G6373" s="1" t="s">
        <v>5364</v>
      </c>
      <c r="H6373" s="1">
        <v>16.8</v>
      </c>
      <c r="I6373" s="1">
        <v>4.99</v>
      </c>
      <c r="J6373" s="1">
        <v>24.93</v>
      </c>
      <c r="K6373" s="1">
        <v>46.72</v>
      </c>
      <c r="L6373" s="4">
        <f>K6373+(K6373*15%)</f>
        <v>53.728000000000002</v>
      </c>
      <c r="M6373" s="4">
        <f t="shared" si="99"/>
        <v>7.0080000000000027</v>
      </c>
      <c r="N6373" t="s">
        <v>36668</v>
      </c>
    </row>
    <row r="6374" spans="1:14">
      <c r="A6374" s="1" t="s">
        <v>7838</v>
      </c>
      <c r="B6374" s="1" t="s">
        <v>50873</v>
      </c>
      <c r="D6374" s="1">
        <v>760</v>
      </c>
      <c r="E6374" s="1" t="s">
        <v>7839</v>
      </c>
      <c r="G6374" s="1" t="s">
        <v>5486</v>
      </c>
      <c r="H6374" s="1">
        <v>2.4500000000000002</v>
      </c>
      <c r="I6374" s="1">
        <v>4.99</v>
      </c>
      <c r="J6374" s="1">
        <v>11.99</v>
      </c>
      <c r="K6374" s="1">
        <v>19.43</v>
      </c>
      <c r="L6374" s="4">
        <f>K6374+(K6374*15%)</f>
        <v>22.3445</v>
      </c>
      <c r="M6374" s="4">
        <f t="shared" si="99"/>
        <v>2.9145000000000003</v>
      </c>
      <c r="N6374" t="s">
        <v>30910</v>
      </c>
    </row>
    <row r="6375" spans="1:14">
      <c r="A6375" s="1" t="s">
        <v>6558</v>
      </c>
      <c r="B6375" s="1" t="s">
        <v>50874</v>
      </c>
      <c r="D6375" s="1">
        <v>1982</v>
      </c>
      <c r="E6375" s="1" t="s">
        <v>6559</v>
      </c>
      <c r="G6375" s="1" t="s">
        <v>5486</v>
      </c>
      <c r="H6375" s="1">
        <v>2.5499999999999998</v>
      </c>
      <c r="I6375" s="1">
        <v>4.99</v>
      </c>
      <c r="J6375" s="1">
        <v>11.99</v>
      </c>
      <c r="K6375" s="1">
        <v>19.53</v>
      </c>
      <c r="L6375" s="4">
        <f>K6375+(K6375*15%)</f>
        <v>22.459500000000002</v>
      </c>
      <c r="M6375" s="4">
        <f t="shared" si="99"/>
        <v>2.9295000000000009</v>
      </c>
      <c r="N6375" t="s">
        <v>30294</v>
      </c>
    </row>
    <row r="6376" spans="1:14">
      <c r="A6376" s="1" t="s">
        <v>21201</v>
      </c>
      <c r="B6376" s="1" t="s">
        <v>50875</v>
      </c>
      <c r="D6376" s="1">
        <v>132</v>
      </c>
      <c r="E6376" s="1" t="s">
        <v>21202</v>
      </c>
      <c r="G6376" s="1" t="s">
        <v>5486</v>
      </c>
      <c r="H6376" s="1">
        <v>2.75</v>
      </c>
      <c r="I6376" s="1">
        <v>4.99</v>
      </c>
      <c r="J6376" s="1">
        <v>11.99</v>
      </c>
      <c r="K6376" s="1">
        <v>19.73</v>
      </c>
      <c r="L6376" s="4">
        <f>K6376+(K6376*15%)</f>
        <v>22.689499999999999</v>
      </c>
      <c r="M6376" s="4">
        <f t="shared" si="99"/>
        <v>2.9594999999999985</v>
      </c>
      <c r="N6376" t="s">
        <v>37723</v>
      </c>
    </row>
    <row r="6377" spans="1:14">
      <c r="A6377" s="1" t="s">
        <v>6584</v>
      </c>
      <c r="B6377" s="1" t="s">
        <v>50876</v>
      </c>
      <c r="D6377" s="1">
        <v>769</v>
      </c>
      <c r="E6377" s="1" t="s">
        <v>6585</v>
      </c>
      <c r="G6377" s="1" t="s">
        <v>5486</v>
      </c>
      <c r="H6377" s="1">
        <v>3.85</v>
      </c>
      <c r="I6377" s="1">
        <v>4.99</v>
      </c>
      <c r="J6377" s="1">
        <v>11.99</v>
      </c>
      <c r="K6377" s="1">
        <v>20.830000000000002</v>
      </c>
      <c r="L6377" s="4">
        <f>K6377+(K6377*15%)</f>
        <v>23.954500000000003</v>
      </c>
      <c r="M6377" s="4">
        <f t="shared" si="99"/>
        <v>3.1245000000000012</v>
      </c>
      <c r="N6377" t="s">
        <v>30306</v>
      </c>
    </row>
    <row r="6378" spans="1:14">
      <c r="A6378" s="1" t="s">
        <v>16289</v>
      </c>
      <c r="B6378" s="1" t="s">
        <v>50877</v>
      </c>
      <c r="D6378" s="1">
        <v>36</v>
      </c>
      <c r="E6378" s="1" t="s">
        <v>16290</v>
      </c>
      <c r="G6378" s="1" t="s">
        <v>5486</v>
      </c>
      <c r="H6378" s="1">
        <v>3.85</v>
      </c>
      <c r="I6378" s="1">
        <v>4.99</v>
      </c>
      <c r="J6378" s="1">
        <v>11.99</v>
      </c>
      <c r="K6378" s="1">
        <v>20.830000000000002</v>
      </c>
      <c r="L6378" s="4">
        <f>K6378+(K6378*15%)</f>
        <v>23.954500000000003</v>
      </c>
      <c r="M6378" s="4">
        <f t="shared" si="99"/>
        <v>3.1245000000000012</v>
      </c>
      <c r="N6378" t="s">
        <v>35256</v>
      </c>
    </row>
    <row r="6379" spans="1:14">
      <c r="A6379" s="1" t="s">
        <v>6560</v>
      </c>
      <c r="B6379" s="1" t="s">
        <v>50878</v>
      </c>
      <c r="D6379" s="1">
        <v>1591</v>
      </c>
      <c r="E6379" s="1" t="s">
        <v>6561</v>
      </c>
      <c r="G6379" s="1" t="s">
        <v>5486</v>
      </c>
      <c r="H6379" s="1">
        <v>3.95</v>
      </c>
      <c r="I6379" s="1">
        <v>4.99</v>
      </c>
      <c r="J6379" s="1">
        <v>11.99</v>
      </c>
      <c r="K6379" s="1">
        <v>20.93</v>
      </c>
      <c r="L6379" s="4">
        <f>K6379+(K6379*15%)</f>
        <v>24.069499999999998</v>
      </c>
      <c r="M6379" s="4">
        <f t="shared" si="99"/>
        <v>3.1394999999999982</v>
      </c>
      <c r="N6379" t="s">
        <v>30295</v>
      </c>
    </row>
    <row r="6380" spans="1:14">
      <c r="A6380" s="1" t="s">
        <v>6582</v>
      </c>
      <c r="B6380" s="1" t="s">
        <v>50879</v>
      </c>
      <c r="D6380" s="1">
        <v>202</v>
      </c>
      <c r="E6380" s="1" t="s">
        <v>6583</v>
      </c>
      <c r="G6380" s="1" t="s">
        <v>5486</v>
      </c>
      <c r="H6380" s="1">
        <v>4.1500000000000004</v>
      </c>
      <c r="I6380" s="1">
        <v>4.99</v>
      </c>
      <c r="J6380" s="1">
        <v>11.99</v>
      </c>
      <c r="K6380" s="1">
        <v>21.130000000000003</v>
      </c>
      <c r="L6380" s="4">
        <f>K6380+(K6380*15%)</f>
        <v>24.299500000000002</v>
      </c>
      <c r="M6380" s="4">
        <f t="shared" si="99"/>
        <v>3.1694999999999993</v>
      </c>
      <c r="N6380" t="s">
        <v>30305</v>
      </c>
    </row>
    <row r="6381" spans="1:14">
      <c r="A6381" s="1" t="s">
        <v>8673</v>
      </c>
      <c r="B6381" s="1" t="s">
        <v>50880</v>
      </c>
      <c r="D6381" s="1">
        <v>262</v>
      </c>
      <c r="E6381" s="1" t="s">
        <v>8674</v>
      </c>
      <c r="G6381" s="1" t="s">
        <v>5486</v>
      </c>
      <c r="H6381" s="1">
        <v>4.2</v>
      </c>
      <c r="I6381" s="1">
        <v>4.99</v>
      </c>
      <c r="J6381" s="1">
        <v>11.99</v>
      </c>
      <c r="K6381" s="1">
        <v>21.18</v>
      </c>
      <c r="L6381" s="4">
        <f>K6381+(K6381*15%)</f>
        <v>24.356999999999999</v>
      </c>
      <c r="M6381" s="4">
        <f t="shared" si="99"/>
        <v>3.1769999999999996</v>
      </c>
      <c r="N6381" t="s">
        <v>31335</v>
      </c>
    </row>
    <row r="6382" spans="1:14">
      <c r="A6382" s="1" t="s">
        <v>8681</v>
      </c>
      <c r="B6382" s="1" t="s">
        <v>50881</v>
      </c>
      <c r="D6382" s="1">
        <v>308</v>
      </c>
      <c r="E6382" s="1" t="s">
        <v>8682</v>
      </c>
      <c r="G6382" s="1" t="s">
        <v>5486</v>
      </c>
      <c r="H6382" s="1">
        <v>4.5</v>
      </c>
      <c r="I6382" s="1">
        <v>4.99</v>
      </c>
      <c r="J6382" s="1">
        <v>11.99</v>
      </c>
      <c r="K6382" s="1">
        <v>21.48</v>
      </c>
      <c r="L6382" s="4">
        <f>K6382+(K6382*15%)</f>
        <v>24.702000000000002</v>
      </c>
      <c r="M6382" s="4">
        <f t="shared" si="99"/>
        <v>3.2220000000000013</v>
      </c>
      <c r="N6382" t="s">
        <v>31339</v>
      </c>
    </row>
    <row r="6383" spans="1:14">
      <c r="A6383" s="1" t="s">
        <v>5484</v>
      </c>
      <c r="B6383" s="1" t="s">
        <v>50882</v>
      </c>
      <c r="D6383" s="1">
        <v>571</v>
      </c>
      <c r="E6383" s="1" t="s">
        <v>5485</v>
      </c>
      <c r="G6383" s="1" t="s">
        <v>5486</v>
      </c>
      <c r="H6383" s="1">
        <v>4.55</v>
      </c>
      <c r="I6383" s="1">
        <v>4.99</v>
      </c>
      <c r="J6383" s="1">
        <v>11.99</v>
      </c>
      <c r="K6383" s="1">
        <v>21.53</v>
      </c>
      <c r="L6383" s="4">
        <f>K6383+(K6383*15%)</f>
        <v>24.759500000000003</v>
      </c>
      <c r="M6383" s="4">
        <f t="shared" si="99"/>
        <v>3.2295000000000016</v>
      </c>
      <c r="N6383" t="s">
        <v>29798</v>
      </c>
    </row>
    <row r="6384" spans="1:14">
      <c r="A6384" s="1" t="s">
        <v>6200</v>
      </c>
      <c r="B6384" s="1" t="s">
        <v>50883</v>
      </c>
      <c r="D6384" s="1">
        <v>11</v>
      </c>
      <c r="E6384" s="1" t="s">
        <v>6201</v>
      </c>
      <c r="G6384" s="1" t="s">
        <v>5486</v>
      </c>
      <c r="H6384" s="1">
        <v>4.55</v>
      </c>
      <c r="I6384" s="1">
        <v>4.99</v>
      </c>
      <c r="J6384" s="1">
        <v>11.99</v>
      </c>
      <c r="K6384" s="1">
        <v>21.53</v>
      </c>
      <c r="L6384" s="4">
        <f>K6384+(K6384*15%)</f>
        <v>24.759500000000003</v>
      </c>
      <c r="M6384" s="4">
        <f t="shared" si="99"/>
        <v>3.2295000000000016</v>
      </c>
      <c r="N6384" t="s">
        <v>30124</v>
      </c>
    </row>
    <row r="6385" spans="1:14">
      <c r="A6385" s="1" t="s">
        <v>8748</v>
      </c>
      <c r="B6385" s="1" t="s">
        <v>50884</v>
      </c>
      <c r="D6385" s="1">
        <v>265</v>
      </c>
      <c r="E6385" s="1" t="s">
        <v>8749</v>
      </c>
      <c r="G6385" s="1" t="s">
        <v>5486</v>
      </c>
      <c r="H6385" s="1">
        <v>4.55</v>
      </c>
      <c r="I6385" s="1">
        <v>4.99</v>
      </c>
      <c r="J6385" s="1">
        <v>11.99</v>
      </c>
      <c r="K6385" s="1">
        <v>21.53</v>
      </c>
      <c r="L6385" s="4">
        <f>K6385+(K6385*15%)</f>
        <v>24.759500000000003</v>
      </c>
      <c r="M6385" s="4">
        <f t="shared" si="99"/>
        <v>3.2295000000000016</v>
      </c>
      <c r="N6385" t="s">
        <v>31372</v>
      </c>
    </row>
    <row r="6386" spans="1:14">
      <c r="A6386" s="1" t="s">
        <v>6606</v>
      </c>
      <c r="B6386" s="1" t="s">
        <v>50885</v>
      </c>
      <c r="D6386" s="1">
        <v>634</v>
      </c>
      <c r="E6386" s="1" t="s">
        <v>6607</v>
      </c>
      <c r="G6386" s="1" t="s">
        <v>5486</v>
      </c>
      <c r="H6386" s="1">
        <v>4.8</v>
      </c>
      <c r="I6386" s="1">
        <v>4.99</v>
      </c>
      <c r="J6386" s="1">
        <v>11.99</v>
      </c>
      <c r="K6386" s="1">
        <v>21.78</v>
      </c>
      <c r="L6386" s="4">
        <f>K6386+(K6386*15%)</f>
        <v>25.047000000000001</v>
      </c>
      <c r="M6386" s="4">
        <f t="shared" si="99"/>
        <v>3.2669999999999995</v>
      </c>
      <c r="N6386" t="s">
        <v>30316</v>
      </c>
    </row>
    <row r="6387" spans="1:14">
      <c r="A6387" s="1" t="s">
        <v>6608</v>
      </c>
      <c r="B6387" s="1" t="s">
        <v>50886</v>
      </c>
      <c r="D6387" s="1">
        <v>441</v>
      </c>
      <c r="E6387" s="1" t="s">
        <v>6609</v>
      </c>
      <c r="G6387" s="1" t="s">
        <v>5486</v>
      </c>
      <c r="H6387" s="1">
        <v>4.8</v>
      </c>
      <c r="I6387" s="1">
        <v>4.99</v>
      </c>
      <c r="J6387" s="1">
        <v>11.99</v>
      </c>
      <c r="K6387" s="1">
        <v>21.78</v>
      </c>
      <c r="L6387" s="4">
        <f>K6387+(K6387*15%)</f>
        <v>25.047000000000001</v>
      </c>
      <c r="M6387" s="4">
        <f t="shared" si="99"/>
        <v>3.2669999999999995</v>
      </c>
      <c r="N6387" t="s">
        <v>30317</v>
      </c>
    </row>
    <row r="6388" spans="1:14">
      <c r="A6388" s="1" t="s">
        <v>6610</v>
      </c>
      <c r="B6388" s="1" t="s">
        <v>50887</v>
      </c>
      <c r="D6388" s="1">
        <v>308</v>
      </c>
      <c r="E6388" s="1" t="s">
        <v>6611</v>
      </c>
      <c r="G6388" s="1" t="s">
        <v>5486</v>
      </c>
      <c r="H6388" s="1">
        <v>4.8</v>
      </c>
      <c r="I6388" s="1">
        <v>4.99</v>
      </c>
      <c r="J6388" s="1">
        <v>11.99</v>
      </c>
      <c r="K6388" s="1">
        <v>21.78</v>
      </c>
      <c r="L6388" s="4">
        <f>K6388+(K6388*15%)</f>
        <v>25.047000000000001</v>
      </c>
      <c r="M6388" s="4">
        <f t="shared" si="99"/>
        <v>3.2669999999999995</v>
      </c>
      <c r="N6388" t="s">
        <v>30318</v>
      </c>
    </row>
    <row r="6389" spans="1:14">
      <c r="A6389" s="1" t="s">
        <v>6612</v>
      </c>
      <c r="B6389" s="1" t="s">
        <v>50888</v>
      </c>
      <c r="D6389" s="1">
        <v>11</v>
      </c>
      <c r="E6389" s="1" t="s">
        <v>6613</v>
      </c>
      <c r="G6389" s="1" t="s">
        <v>5486</v>
      </c>
      <c r="H6389" s="1">
        <v>4.8</v>
      </c>
      <c r="I6389" s="1">
        <v>4.99</v>
      </c>
      <c r="J6389" s="1">
        <v>11.99</v>
      </c>
      <c r="K6389" s="1">
        <v>21.78</v>
      </c>
      <c r="L6389" s="4">
        <f>K6389+(K6389*15%)</f>
        <v>25.047000000000001</v>
      </c>
      <c r="M6389" s="4">
        <f t="shared" si="99"/>
        <v>3.2669999999999995</v>
      </c>
      <c r="N6389" t="s">
        <v>30319</v>
      </c>
    </row>
    <row r="6390" spans="1:14">
      <c r="A6390" s="1" t="s">
        <v>6614</v>
      </c>
      <c r="B6390" s="1" t="s">
        <v>50889</v>
      </c>
      <c r="D6390" s="1">
        <v>317</v>
      </c>
      <c r="E6390" s="1" t="s">
        <v>6615</v>
      </c>
      <c r="G6390" s="1" t="s">
        <v>5486</v>
      </c>
      <c r="H6390" s="1">
        <v>4.8</v>
      </c>
      <c r="I6390" s="1">
        <v>4.99</v>
      </c>
      <c r="J6390" s="1">
        <v>11.99</v>
      </c>
      <c r="K6390" s="1">
        <v>21.78</v>
      </c>
      <c r="L6390" s="4">
        <f>K6390+(K6390*15%)</f>
        <v>25.047000000000001</v>
      </c>
      <c r="M6390" s="4">
        <f t="shared" si="99"/>
        <v>3.2669999999999995</v>
      </c>
      <c r="N6390" t="s">
        <v>30320</v>
      </c>
    </row>
    <row r="6391" spans="1:14">
      <c r="A6391" s="1" t="s">
        <v>6616</v>
      </c>
      <c r="B6391" s="1" t="s">
        <v>50890</v>
      </c>
      <c r="D6391" s="1">
        <v>494</v>
      </c>
      <c r="E6391" s="1" t="s">
        <v>6617</v>
      </c>
      <c r="G6391" s="1" t="s">
        <v>5486</v>
      </c>
      <c r="H6391" s="1">
        <v>4.9000000000000004</v>
      </c>
      <c r="I6391" s="1">
        <v>4.99</v>
      </c>
      <c r="J6391" s="1">
        <v>11.99</v>
      </c>
      <c r="K6391" s="1">
        <v>21.880000000000003</v>
      </c>
      <c r="L6391" s="4">
        <f>K6391+(K6391*15%)</f>
        <v>25.162000000000003</v>
      </c>
      <c r="M6391" s="4">
        <f t="shared" si="99"/>
        <v>3.282</v>
      </c>
      <c r="N6391" t="s">
        <v>30321</v>
      </c>
    </row>
    <row r="6392" spans="1:14">
      <c r="A6392" s="1" t="s">
        <v>6528</v>
      </c>
      <c r="B6392" s="1" t="s">
        <v>50891</v>
      </c>
      <c r="D6392" s="1">
        <v>1169</v>
      </c>
      <c r="E6392" s="1" t="s">
        <v>6529</v>
      </c>
      <c r="G6392" s="1" t="s">
        <v>5486</v>
      </c>
      <c r="H6392" s="1">
        <v>4.95</v>
      </c>
      <c r="I6392" s="1">
        <v>4.99</v>
      </c>
      <c r="J6392" s="1">
        <v>11.99</v>
      </c>
      <c r="K6392" s="1">
        <v>21.93</v>
      </c>
      <c r="L6392" s="4">
        <f>K6392+(K6392*15%)</f>
        <v>25.2195</v>
      </c>
      <c r="M6392" s="4">
        <f t="shared" si="99"/>
        <v>3.2895000000000003</v>
      </c>
      <c r="N6392" t="s">
        <v>30279</v>
      </c>
    </row>
    <row r="6393" spans="1:14">
      <c r="A6393" s="1" t="s">
        <v>18122</v>
      </c>
      <c r="B6393" s="1" t="s">
        <v>50892</v>
      </c>
      <c r="D6393" s="1">
        <v>71</v>
      </c>
      <c r="E6393" s="1" t="s">
        <v>18123</v>
      </c>
      <c r="G6393" s="1" t="s">
        <v>5486</v>
      </c>
      <c r="H6393" s="1">
        <v>5.15</v>
      </c>
      <c r="I6393" s="1">
        <v>4.99</v>
      </c>
      <c r="J6393" s="1">
        <v>15.95</v>
      </c>
      <c r="K6393" s="1">
        <v>26.089999999999996</v>
      </c>
      <c r="L6393" s="4">
        <f>K6393+(K6393*15%)</f>
        <v>30.003499999999995</v>
      </c>
      <c r="M6393" s="4">
        <f t="shared" si="99"/>
        <v>3.9134999999999991</v>
      </c>
      <c r="N6393" t="s">
        <v>36178</v>
      </c>
    </row>
    <row r="6394" spans="1:14">
      <c r="A6394" s="1" t="s">
        <v>15666</v>
      </c>
      <c r="B6394" s="1" t="s">
        <v>50893</v>
      </c>
      <c r="D6394" s="1">
        <v>12</v>
      </c>
      <c r="E6394" s="1" t="s">
        <v>15667</v>
      </c>
      <c r="G6394" s="1" t="s">
        <v>5486</v>
      </c>
      <c r="H6394" s="1">
        <v>5.25</v>
      </c>
      <c r="I6394" s="1">
        <v>4.99</v>
      </c>
      <c r="J6394" s="1">
        <v>15.95</v>
      </c>
      <c r="K6394" s="1">
        <v>26.189999999999998</v>
      </c>
      <c r="L6394" s="4">
        <f>K6394+(K6394*15%)</f>
        <v>30.118499999999997</v>
      </c>
      <c r="M6394" s="4">
        <f t="shared" si="99"/>
        <v>3.9284999999999997</v>
      </c>
      <c r="N6394" t="s">
        <v>34949</v>
      </c>
    </row>
    <row r="6395" spans="1:14">
      <c r="A6395" s="1" t="s">
        <v>8242</v>
      </c>
      <c r="B6395" s="1" t="s">
        <v>50894</v>
      </c>
      <c r="D6395" s="1">
        <v>201</v>
      </c>
      <c r="E6395" s="1" t="s">
        <v>8243</v>
      </c>
      <c r="G6395" s="1" t="s">
        <v>5486</v>
      </c>
      <c r="H6395" s="1">
        <v>5.4</v>
      </c>
      <c r="I6395" s="1">
        <v>4.99</v>
      </c>
      <c r="J6395" s="1">
        <v>15.95</v>
      </c>
      <c r="K6395" s="1">
        <v>26.339999999999996</v>
      </c>
      <c r="L6395" s="4">
        <f>K6395+(K6395*15%)</f>
        <v>30.290999999999997</v>
      </c>
      <c r="M6395" s="4">
        <f t="shared" si="99"/>
        <v>3.9510000000000005</v>
      </c>
      <c r="N6395" t="s">
        <v>31113</v>
      </c>
    </row>
    <row r="6396" spans="1:14">
      <c r="A6396" s="1" t="s">
        <v>7053</v>
      </c>
      <c r="B6396" s="1" t="s">
        <v>50895</v>
      </c>
      <c r="D6396" s="1">
        <v>77</v>
      </c>
      <c r="E6396" s="1" t="s">
        <v>7054</v>
      </c>
      <c r="G6396" s="1" t="s">
        <v>5486</v>
      </c>
      <c r="H6396" s="1">
        <v>5.55</v>
      </c>
      <c r="I6396" s="1">
        <v>4.99</v>
      </c>
      <c r="J6396" s="1">
        <v>15.95</v>
      </c>
      <c r="K6396" s="1">
        <v>26.49</v>
      </c>
      <c r="L6396" s="4">
        <f>K6396+(K6396*15%)</f>
        <v>30.463499999999996</v>
      </c>
      <c r="M6396" s="4">
        <f t="shared" si="99"/>
        <v>3.9734999999999978</v>
      </c>
      <c r="N6396" t="s">
        <v>30528</v>
      </c>
    </row>
    <row r="6397" spans="1:14">
      <c r="A6397" s="1" t="s">
        <v>6269</v>
      </c>
      <c r="B6397" s="1" t="s">
        <v>50896</v>
      </c>
      <c r="D6397" s="1">
        <v>47</v>
      </c>
      <c r="E6397" s="1" t="s">
        <v>6270</v>
      </c>
      <c r="G6397" s="1" t="s">
        <v>5486</v>
      </c>
      <c r="H6397" s="1">
        <v>5.6</v>
      </c>
      <c r="I6397" s="1">
        <v>4.99</v>
      </c>
      <c r="J6397" s="1">
        <v>15.95</v>
      </c>
      <c r="K6397" s="1">
        <v>26.54</v>
      </c>
      <c r="L6397" s="4">
        <f>K6397+(K6397*15%)</f>
        <v>30.521000000000001</v>
      </c>
      <c r="M6397" s="4">
        <f t="shared" si="99"/>
        <v>3.9810000000000016</v>
      </c>
      <c r="N6397" t="s">
        <v>30156</v>
      </c>
    </row>
    <row r="6398" spans="1:14">
      <c r="A6398" s="1" t="s">
        <v>7051</v>
      </c>
      <c r="B6398" s="1" t="s">
        <v>50897</v>
      </c>
      <c r="D6398" s="1">
        <v>89</v>
      </c>
      <c r="E6398" s="1" t="s">
        <v>7052</v>
      </c>
      <c r="G6398" s="1" t="s">
        <v>5486</v>
      </c>
      <c r="H6398" s="1">
        <v>5.75</v>
      </c>
      <c r="I6398" s="1">
        <v>4.99</v>
      </c>
      <c r="J6398" s="1">
        <v>15.95</v>
      </c>
      <c r="K6398" s="1">
        <v>26.689999999999998</v>
      </c>
      <c r="L6398" s="4">
        <f>K6398+(K6398*15%)</f>
        <v>30.693499999999997</v>
      </c>
      <c r="M6398" s="4">
        <f t="shared" si="99"/>
        <v>4.0034999999999989</v>
      </c>
      <c r="N6398" t="s">
        <v>30527</v>
      </c>
    </row>
    <row r="6399" spans="1:14">
      <c r="A6399" s="1" t="s">
        <v>16313</v>
      </c>
      <c r="B6399" s="1" t="s">
        <v>50898</v>
      </c>
      <c r="D6399" s="1">
        <v>146</v>
      </c>
      <c r="E6399" s="1" t="s">
        <v>16314</v>
      </c>
      <c r="G6399" s="1" t="s">
        <v>5486</v>
      </c>
      <c r="H6399" s="1">
        <v>6.1</v>
      </c>
      <c r="I6399" s="1">
        <v>4.99</v>
      </c>
      <c r="J6399" s="1">
        <v>15.95</v>
      </c>
      <c r="K6399" s="1">
        <v>27.04</v>
      </c>
      <c r="L6399" s="4">
        <f>K6399+(K6399*15%)</f>
        <v>31.096</v>
      </c>
      <c r="M6399" s="4">
        <f t="shared" si="99"/>
        <v>4.0560000000000009</v>
      </c>
      <c r="N6399" t="s">
        <v>35268</v>
      </c>
    </row>
    <row r="6400" spans="1:14">
      <c r="A6400" s="1" t="s">
        <v>8679</v>
      </c>
      <c r="B6400" s="1" t="s">
        <v>50899</v>
      </c>
      <c r="D6400" s="1">
        <v>13</v>
      </c>
      <c r="E6400" s="1" t="s">
        <v>8680</v>
      </c>
      <c r="G6400" s="1" t="s">
        <v>5486</v>
      </c>
      <c r="H6400" s="1">
        <v>6.3</v>
      </c>
      <c r="I6400" s="1">
        <v>4.99</v>
      </c>
      <c r="J6400" s="1">
        <v>15.95</v>
      </c>
      <c r="K6400" s="1">
        <v>27.24</v>
      </c>
      <c r="L6400" s="4">
        <f>K6400+(K6400*15%)</f>
        <v>31.325999999999997</v>
      </c>
      <c r="M6400" s="4">
        <f t="shared" si="99"/>
        <v>4.0859999999999985</v>
      </c>
      <c r="N6400" t="s">
        <v>31338</v>
      </c>
    </row>
    <row r="6401" spans="1:14">
      <c r="A6401" s="1" t="s">
        <v>6562</v>
      </c>
      <c r="B6401" s="1" t="s">
        <v>50900</v>
      </c>
      <c r="D6401" s="1">
        <v>571</v>
      </c>
      <c r="E6401" s="1" t="s">
        <v>6563</v>
      </c>
      <c r="G6401" s="1" t="s">
        <v>5486</v>
      </c>
      <c r="H6401" s="1">
        <v>6.45</v>
      </c>
      <c r="I6401" s="1">
        <v>4.99</v>
      </c>
      <c r="J6401" s="1">
        <v>15.95</v>
      </c>
      <c r="K6401" s="1">
        <v>27.389999999999997</v>
      </c>
      <c r="L6401" s="4">
        <f>K6401+(K6401*15%)</f>
        <v>31.498499999999996</v>
      </c>
      <c r="M6401" s="4">
        <f t="shared" si="99"/>
        <v>4.1084999999999994</v>
      </c>
      <c r="N6401" t="s">
        <v>30296</v>
      </c>
    </row>
    <row r="6402" spans="1:14">
      <c r="A6402" s="1" t="s">
        <v>6677</v>
      </c>
      <c r="B6402" s="1" t="s">
        <v>50901</v>
      </c>
      <c r="D6402" s="1">
        <v>189</v>
      </c>
      <c r="E6402" s="1" t="s">
        <v>6678</v>
      </c>
      <c r="G6402" s="1" t="s">
        <v>5486</v>
      </c>
      <c r="H6402" s="1">
        <v>6.65</v>
      </c>
      <c r="I6402" s="1">
        <v>4.99</v>
      </c>
      <c r="J6402" s="1">
        <v>15.95</v>
      </c>
      <c r="K6402" s="1">
        <v>27.589999999999996</v>
      </c>
      <c r="L6402" s="4">
        <f>K6402+(K6402*15%)</f>
        <v>31.728499999999997</v>
      </c>
      <c r="M6402" s="4">
        <f t="shared" si="99"/>
        <v>4.1385000000000005</v>
      </c>
      <c r="N6402" t="s">
        <v>30349</v>
      </c>
    </row>
    <row r="6403" spans="1:14">
      <c r="A6403" s="1" t="s">
        <v>24751</v>
      </c>
      <c r="B6403" s="1" t="s">
        <v>50902</v>
      </c>
      <c r="D6403" s="1">
        <v>221</v>
      </c>
      <c r="E6403" s="1" t="s">
        <v>24752</v>
      </c>
      <c r="G6403" s="1" t="s">
        <v>5486</v>
      </c>
      <c r="H6403" s="1">
        <v>6.7</v>
      </c>
      <c r="I6403" s="1">
        <v>4.99</v>
      </c>
      <c r="J6403" s="1">
        <v>15.95</v>
      </c>
      <c r="K6403" s="1">
        <v>27.639999999999997</v>
      </c>
      <c r="L6403" s="4">
        <f>K6403+(K6403*15%)</f>
        <v>31.785999999999994</v>
      </c>
      <c r="M6403" s="4">
        <f t="shared" ref="M6403:M6466" si="100">L6403-K6403</f>
        <v>4.1459999999999972</v>
      </c>
      <c r="N6403" t="s">
        <v>39474</v>
      </c>
    </row>
    <row r="6404" spans="1:14">
      <c r="A6404" s="1" t="s">
        <v>6600</v>
      </c>
      <c r="B6404" s="1" t="s">
        <v>50903</v>
      </c>
      <c r="D6404" s="1">
        <v>0</v>
      </c>
      <c r="E6404" s="1" t="s">
        <v>6601</v>
      </c>
      <c r="G6404" s="1" t="s">
        <v>5486</v>
      </c>
      <c r="H6404" s="1">
        <v>7.6</v>
      </c>
      <c r="I6404" s="1">
        <v>4.99</v>
      </c>
      <c r="J6404" s="1">
        <v>15.95</v>
      </c>
      <c r="K6404" s="1">
        <v>28.54</v>
      </c>
      <c r="L6404" s="4">
        <f>K6404+(K6404*15%)</f>
        <v>32.820999999999998</v>
      </c>
      <c r="M6404" s="4">
        <f t="shared" si="100"/>
        <v>4.2809999999999988</v>
      </c>
      <c r="N6404" t="s">
        <v>30313</v>
      </c>
    </row>
    <row r="6405" spans="1:14">
      <c r="A6405" s="1" t="s">
        <v>8383</v>
      </c>
      <c r="B6405" s="1" t="s">
        <v>50904</v>
      </c>
      <c r="D6405" s="1">
        <v>32</v>
      </c>
      <c r="E6405" s="1" t="s">
        <v>8384</v>
      </c>
      <c r="G6405" s="1" t="s">
        <v>5486</v>
      </c>
      <c r="H6405" s="1">
        <v>7.6</v>
      </c>
      <c r="I6405" s="1">
        <v>4.99</v>
      </c>
      <c r="J6405" s="1">
        <v>15.95</v>
      </c>
      <c r="K6405" s="1">
        <v>28.54</v>
      </c>
      <c r="L6405" s="4">
        <f>K6405+(K6405*15%)</f>
        <v>32.820999999999998</v>
      </c>
      <c r="M6405" s="4">
        <f t="shared" si="100"/>
        <v>4.2809999999999988</v>
      </c>
      <c r="N6405" t="s">
        <v>31187</v>
      </c>
    </row>
    <row r="6406" spans="1:14">
      <c r="A6406" s="1" t="s">
        <v>8688</v>
      </c>
      <c r="B6406" s="1" t="s">
        <v>50905</v>
      </c>
      <c r="D6406" s="1">
        <v>90</v>
      </c>
      <c r="E6406" s="1" t="s">
        <v>8689</v>
      </c>
      <c r="G6406" s="1" t="s">
        <v>5486</v>
      </c>
      <c r="H6406" s="1">
        <v>8.4</v>
      </c>
      <c r="I6406" s="1">
        <v>4.99</v>
      </c>
      <c r="J6406" s="1">
        <v>15.95</v>
      </c>
      <c r="K6406" s="1">
        <v>29.339999999999996</v>
      </c>
      <c r="L6406" s="4">
        <f>K6406+(K6406*15%)</f>
        <v>33.740999999999993</v>
      </c>
      <c r="M6406" s="4">
        <f t="shared" si="100"/>
        <v>4.4009999999999962</v>
      </c>
      <c r="N6406" t="s">
        <v>31343</v>
      </c>
    </row>
    <row r="6407" spans="1:14">
      <c r="A6407" s="1" t="s">
        <v>18132</v>
      </c>
      <c r="B6407" s="1" t="s">
        <v>50906</v>
      </c>
      <c r="D6407" s="1">
        <v>98</v>
      </c>
      <c r="E6407" s="1" t="s">
        <v>18133</v>
      </c>
      <c r="G6407" s="1" t="s">
        <v>5486</v>
      </c>
      <c r="H6407" s="1">
        <v>8.4</v>
      </c>
      <c r="I6407" s="1">
        <v>4.99</v>
      </c>
      <c r="J6407" s="1">
        <v>15.95</v>
      </c>
      <c r="K6407" s="1">
        <v>29.339999999999996</v>
      </c>
      <c r="L6407" s="4">
        <f>K6407+(K6407*15%)</f>
        <v>33.740999999999993</v>
      </c>
      <c r="M6407" s="4">
        <f t="shared" si="100"/>
        <v>4.4009999999999962</v>
      </c>
      <c r="N6407" t="s">
        <v>36183</v>
      </c>
    </row>
    <row r="6408" spans="1:14">
      <c r="A6408" s="1" t="s">
        <v>6126</v>
      </c>
      <c r="B6408" s="1" t="s">
        <v>50907</v>
      </c>
      <c r="D6408" s="1">
        <v>98</v>
      </c>
      <c r="E6408" s="1" t="s">
        <v>6127</v>
      </c>
      <c r="G6408" s="1" t="s">
        <v>5486</v>
      </c>
      <c r="H6408" s="1">
        <v>9.1</v>
      </c>
      <c r="I6408" s="1">
        <v>4.99</v>
      </c>
      <c r="J6408" s="1">
        <v>15.95</v>
      </c>
      <c r="K6408" s="1">
        <v>30.04</v>
      </c>
      <c r="L6408" s="4">
        <f>K6408+(K6408*15%)</f>
        <v>34.545999999999999</v>
      </c>
      <c r="M6408" s="4">
        <f t="shared" si="100"/>
        <v>4.5060000000000002</v>
      </c>
      <c r="N6408" t="s">
        <v>30088</v>
      </c>
    </row>
    <row r="6409" spans="1:14">
      <c r="A6409" s="1" t="s">
        <v>6128</v>
      </c>
      <c r="B6409" s="1" t="s">
        <v>50908</v>
      </c>
      <c r="D6409" s="1">
        <v>19</v>
      </c>
      <c r="E6409" s="1" t="s">
        <v>6129</v>
      </c>
      <c r="G6409" s="1" t="s">
        <v>5486</v>
      </c>
      <c r="H6409" s="1">
        <v>9.1</v>
      </c>
      <c r="I6409" s="1">
        <v>4.99</v>
      </c>
      <c r="J6409" s="1">
        <v>15.95</v>
      </c>
      <c r="K6409" s="1">
        <v>30.04</v>
      </c>
      <c r="L6409" s="4">
        <f>K6409+(K6409*15%)</f>
        <v>34.545999999999999</v>
      </c>
      <c r="M6409" s="4">
        <f t="shared" si="100"/>
        <v>4.5060000000000002</v>
      </c>
      <c r="N6409" t="s">
        <v>30089</v>
      </c>
    </row>
    <row r="6410" spans="1:14">
      <c r="A6410" s="1" t="s">
        <v>6172</v>
      </c>
      <c r="B6410" s="1" t="s">
        <v>50909</v>
      </c>
      <c r="D6410" s="1">
        <v>34</v>
      </c>
      <c r="E6410" s="1" t="s">
        <v>6173</v>
      </c>
      <c r="G6410" s="1" t="s">
        <v>5486</v>
      </c>
      <c r="H6410" s="1">
        <v>9.1</v>
      </c>
      <c r="I6410" s="1">
        <v>4.99</v>
      </c>
      <c r="J6410" s="1">
        <v>15.95</v>
      </c>
      <c r="K6410" s="1">
        <v>30.04</v>
      </c>
      <c r="L6410" s="4">
        <f>K6410+(K6410*15%)</f>
        <v>34.545999999999999</v>
      </c>
      <c r="M6410" s="4">
        <f t="shared" si="100"/>
        <v>4.5060000000000002</v>
      </c>
      <c r="N6410" t="s">
        <v>30111</v>
      </c>
    </row>
    <row r="6411" spans="1:14">
      <c r="A6411" s="1" t="s">
        <v>6468</v>
      </c>
      <c r="B6411" s="1" t="s">
        <v>50910</v>
      </c>
      <c r="D6411" s="1">
        <v>121</v>
      </c>
      <c r="E6411" s="1" t="s">
        <v>6469</v>
      </c>
      <c r="G6411" s="1" t="s">
        <v>5486</v>
      </c>
      <c r="H6411" s="1">
        <v>9.1</v>
      </c>
      <c r="I6411" s="1">
        <v>4.99</v>
      </c>
      <c r="J6411" s="1">
        <v>15.95</v>
      </c>
      <c r="K6411" s="1">
        <v>30.04</v>
      </c>
      <c r="L6411" s="4">
        <f>K6411+(K6411*15%)</f>
        <v>34.545999999999999</v>
      </c>
      <c r="M6411" s="4">
        <f t="shared" si="100"/>
        <v>4.5060000000000002</v>
      </c>
      <c r="N6411" t="s">
        <v>30249</v>
      </c>
    </row>
    <row r="6412" spans="1:14">
      <c r="A6412" s="1" t="s">
        <v>6472</v>
      </c>
      <c r="B6412" s="1" t="s">
        <v>50911</v>
      </c>
      <c r="D6412" s="1">
        <v>81</v>
      </c>
      <c r="E6412" s="1" t="s">
        <v>6473</v>
      </c>
      <c r="G6412" s="1" t="s">
        <v>5486</v>
      </c>
      <c r="H6412" s="1">
        <v>9.1</v>
      </c>
      <c r="I6412" s="1">
        <v>4.99</v>
      </c>
      <c r="J6412" s="1">
        <v>15.95</v>
      </c>
      <c r="K6412" s="1">
        <v>30.04</v>
      </c>
      <c r="L6412" s="4">
        <f>K6412+(K6412*15%)</f>
        <v>34.545999999999999</v>
      </c>
      <c r="M6412" s="4">
        <f t="shared" si="100"/>
        <v>4.5060000000000002</v>
      </c>
      <c r="N6412" t="s">
        <v>30251</v>
      </c>
    </row>
    <row r="6413" spans="1:14">
      <c r="A6413" s="1" t="s">
        <v>6665</v>
      </c>
      <c r="B6413" s="1" t="s">
        <v>50912</v>
      </c>
      <c r="D6413" s="1">
        <v>22</v>
      </c>
      <c r="E6413" s="1" t="s">
        <v>6666</v>
      </c>
      <c r="G6413" s="1" t="s">
        <v>5486</v>
      </c>
      <c r="H6413" s="1">
        <v>9.1</v>
      </c>
      <c r="I6413" s="1">
        <v>4.99</v>
      </c>
      <c r="J6413" s="1">
        <v>15.95</v>
      </c>
      <c r="K6413" s="1">
        <v>30.04</v>
      </c>
      <c r="L6413" s="4">
        <f>K6413+(K6413*15%)</f>
        <v>34.545999999999999</v>
      </c>
      <c r="M6413" s="4">
        <f t="shared" si="100"/>
        <v>4.5060000000000002</v>
      </c>
      <c r="N6413" t="s">
        <v>30343</v>
      </c>
    </row>
    <row r="6414" spans="1:14">
      <c r="A6414" s="1" t="s">
        <v>6667</v>
      </c>
      <c r="B6414" s="1" t="s">
        <v>50913</v>
      </c>
      <c r="D6414" s="1">
        <v>43</v>
      </c>
      <c r="E6414" s="1" t="s">
        <v>6668</v>
      </c>
      <c r="G6414" s="1" t="s">
        <v>5486</v>
      </c>
      <c r="H6414" s="1">
        <v>9.1</v>
      </c>
      <c r="I6414" s="1">
        <v>4.99</v>
      </c>
      <c r="J6414" s="1">
        <v>15.95</v>
      </c>
      <c r="K6414" s="1">
        <v>30.04</v>
      </c>
      <c r="L6414" s="4">
        <f>K6414+(K6414*15%)</f>
        <v>34.545999999999999</v>
      </c>
      <c r="M6414" s="4">
        <f t="shared" si="100"/>
        <v>4.5060000000000002</v>
      </c>
      <c r="N6414" t="s">
        <v>30344</v>
      </c>
    </row>
    <row r="6415" spans="1:14">
      <c r="A6415" s="1" t="s">
        <v>6669</v>
      </c>
      <c r="B6415" s="1" t="s">
        <v>50914</v>
      </c>
      <c r="D6415" s="1">
        <v>167</v>
      </c>
      <c r="E6415" s="1" t="s">
        <v>6670</v>
      </c>
      <c r="G6415" s="1" t="s">
        <v>5486</v>
      </c>
      <c r="H6415" s="1">
        <v>9.1</v>
      </c>
      <c r="I6415" s="1">
        <v>4.99</v>
      </c>
      <c r="J6415" s="1">
        <v>15.95</v>
      </c>
      <c r="K6415" s="1">
        <v>30.04</v>
      </c>
      <c r="L6415" s="4">
        <f>K6415+(K6415*15%)</f>
        <v>34.545999999999999</v>
      </c>
      <c r="M6415" s="4">
        <f t="shared" si="100"/>
        <v>4.5060000000000002</v>
      </c>
      <c r="N6415" t="s">
        <v>30345</v>
      </c>
    </row>
    <row r="6416" spans="1:14">
      <c r="A6416" s="1" t="s">
        <v>6671</v>
      </c>
      <c r="B6416" s="1" t="s">
        <v>50915</v>
      </c>
      <c r="D6416" s="1">
        <v>116</v>
      </c>
      <c r="E6416" s="1" t="s">
        <v>6672</v>
      </c>
      <c r="G6416" s="1" t="s">
        <v>5486</v>
      </c>
      <c r="H6416" s="1">
        <v>9.1</v>
      </c>
      <c r="I6416" s="1">
        <v>4.99</v>
      </c>
      <c r="J6416" s="1">
        <v>15.95</v>
      </c>
      <c r="K6416" s="1">
        <v>30.04</v>
      </c>
      <c r="L6416" s="4">
        <f>K6416+(K6416*15%)</f>
        <v>34.545999999999999</v>
      </c>
      <c r="M6416" s="4">
        <f t="shared" si="100"/>
        <v>4.5060000000000002</v>
      </c>
      <c r="N6416" t="s">
        <v>30346</v>
      </c>
    </row>
    <row r="6417" spans="1:14">
      <c r="A6417" s="1" t="s">
        <v>6673</v>
      </c>
      <c r="B6417" s="1" t="s">
        <v>50916</v>
      </c>
      <c r="D6417" s="1">
        <v>0</v>
      </c>
      <c r="E6417" s="1" t="s">
        <v>6674</v>
      </c>
      <c r="G6417" s="1" t="s">
        <v>5486</v>
      </c>
      <c r="H6417" s="1">
        <v>9.1</v>
      </c>
      <c r="I6417" s="1">
        <v>4.99</v>
      </c>
      <c r="J6417" s="1">
        <v>15.95</v>
      </c>
      <c r="K6417" s="1">
        <v>30.04</v>
      </c>
      <c r="L6417" s="4">
        <f>K6417+(K6417*15%)</f>
        <v>34.545999999999999</v>
      </c>
      <c r="M6417" s="4">
        <f t="shared" si="100"/>
        <v>4.5060000000000002</v>
      </c>
      <c r="N6417" t="s">
        <v>30347</v>
      </c>
    </row>
    <row r="6418" spans="1:14">
      <c r="A6418" s="1" t="s">
        <v>6675</v>
      </c>
      <c r="B6418" s="1" t="s">
        <v>50917</v>
      </c>
      <c r="D6418" s="1">
        <v>1</v>
      </c>
      <c r="E6418" s="1" t="s">
        <v>6676</v>
      </c>
      <c r="G6418" s="1" t="s">
        <v>5486</v>
      </c>
      <c r="H6418" s="1">
        <v>9.1</v>
      </c>
      <c r="I6418" s="1">
        <v>4.99</v>
      </c>
      <c r="J6418" s="1">
        <v>15.95</v>
      </c>
      <c r="K6418" s="1">
        <v>30.04</v>
      </c>
      <c r="L6418" s="4">
        <f>K6418+(K6418*15%)</f>
        <v>34.545999999999999</v>
      </c>
      <c r="M6418" s="4">
        <f t="shared" si="100"/>
        <v>4.5060000000000002</v>
      </c>
      <c r="N6418" t="s">
        <v>30348</v>
      </c>
    </row>
    <row r="6419" spans="1:14">
      <c r="A6419" s="1" t="s">
        <v>18116</v>
      </c>
      <c r="B6419" s="1" t="s">
        <v>50918</v>
      </c>
      <c r="D6419" s="1">
        <v>129</v>
      </c>
      <c r="E6419" s="1" t="s">
        <v>18117</v>
      </c>
      <c r="G6419" s="1" t="s">
        <v>5486</v>
      </c>
      <c r="H6419" s="1">
        <v>9.1</v>
      </c>
      <c r="I6419" s="1">
        <v>4.99</v>
      </c>
      <c r="J6419" s="1">
        <v>15.95</v>
      </c>
      <c r="K6419" s="1">
        <v>30.04</v>
      </c>
      <c r="L6419" s="4">
        <f>K6419+(K6419*15%)</f>
        <v>34.545999999999999</v>
      </c>
      <c r="M6419" s="4">
        <f t="shared" si="100"/>
        <v>4.5060000000000002</v>
      </c>
      <c r="N6419" t="s">
        <v>36175</v>
      </c>
    </row>
    <row r="6420" spans="1:14">
      <c r="A6420" s="1" t="s">
        <v>18118</v>
      </c>
      <c r="B6420" s="1" t="s">
        <v>50919</v>
      </c>
      <c r="D6420" s="1">
        <v>0</v>
      </c>
      <c r="E6420" s="1" t="s">
        <v>18119</v>
      </c>
      <c r="G6420" s="1" t="s">
        <v>5486</v>
      </c>
      <c r="H6420" s="1">
        <v>9.1</v>
      </c>
      <c r="I6420" s="1">
        <v>4.99</v>
      </c>
      <c r="J6420" s="1">
        <v>15.95</v>
      </c>
      <c r="K6420" s="1">
        <v>30.04</v>
      </c>
      <c r="L6420" s="4">
        <f>K6420+(K6420*15%)</f>
        <v>34.545999999999999</v>
      </c>
      <c r="M6420" s="4">
        <f t="shared" si="100"/>
        <v>4.5060000000000002</v>
      </c>
      <c r="N6420" t="s">
        <v>36176</v>
      </c>
    </row>
    <row r="6421" spans="1:14">
      <c r="A6421" s="1" t="s">
        <v>18138</v>
      </c>
      <c r="B6421" s="1" t="s">
        <v>50920</v>
      </c>
      <c r="D6421" s="1">
        <v>155</v>
      </c>
      <c r="E6421" s="1" t="s">
        <v>18139</v>
      </c>
      <c r="G6421" s="1" t="s">
        <v>5486</v>
      </c>
      <c r="H6421" s="1">
        <v>9.1</v>
      </c>
      <c r="I6421" s="1">
        <v>4.99</v>
      </c>
      <c r="J6421" s="1">
        <v>15.95</v>
      </c>
      <c r="K6421" s="1">
        <v>30.04</v>
      </c>
      <c r="L6421" s="4">
        <f>K6421+(K6421*15%)</f>
        <v>34.545999999999999</v>
      </c>
      <c r="M6421" s="4">
        <f t="shared" si="100"/>
        <v>4.5060000000000002</v>
      </c>
      <c r="N6421" t="s">
        <v>36186</v>
      </c>
    </row>
    <row r="6422" spans="1:14">
      <c r="A6422" s="1" t="s">
        <v>8677</v>
      </c>
      <c r="B6422" s="1" t="s">
        <v>50921</v>
      </c>
      <c r="D6422" s="1">
        <v>0</v>
      </c>
      <c r="E6422" s="1" t="s">
        <v>8678</v>
      </c>
      <c r="G6422" s="1" t="s">
        <v>5486</v>
      </c>
      <c r="H6422" s="1">
        <v>9.9499999999999993</v>
      </c>
      <c r="I6422" s="1">
        <v>4.99</v>
      </c>
      <c r="J6422" s="1">
        <v>15.95</v>
      </c>
      <c r="K6422" s="1">
        <v>30.889999999999997</v>
      </c>
      <c r="L6422" s="4">
        <f>K6422+(K6422*15%)</f>
        <v>35.523499999999999</v>
      </c>
      <c r="M6422" s="4">
        <f t="shared" si="100"/>
        <v>4.6335000000000015</v>
      </c>
      <c r="N6422" t="s">
        <v>31337</v>
      </c>
    </row>
    <row r="6423" spans="1:14">
      <c r="A6423" s="1" t="s">
        <v>13324</v>
      </c>
      <c r="B6423" s="1" t="s">
        <v>50922</v>
      </c>
      <c r="D6423" s="1">
        <v>100</v>
      </c>
      <c r="E6423" s="1" t="s">
        <v>13325</v>
      </c>
      <c r="G6423" s="1" t="s">
        <v>5334</v>
      </c>
      <c r="H6423" s="1">
        <v>4.9000000000000004</v>
      </c>
      <c r="I6423" s="1">
        <v>4.99</v>
      </c>
      <c r="J6423" s="1">
        <v>11.99</v>
      </c>
      <c r="K6423" s="1">
        <v>21.880000000000003</v>
      </c>
      <c r="L6423" s="4">
        <f>K6423+(K6423*15%)</f>
        <v>25.162000000000003</v>
      </c>
      <c r="M6423" s="4">
        <f t="shared" si="100"/>
        <v>3.282</v>
      </c>
      <c r="N6423" t="s">
        <v>33783</v>
      </c>
    </row>
    <row r="6424" spans="1:14">
      <c r="A6424" s="1" t="s">
        <v>18356</v>
      </c>
      <c r="B6424" s="1" t="s">
        <v>50923</v>
      </c>
      <c r="D6424" s="1">
        <v>0</v>
      </c>
      <c r="E6424" s="1" t="s">
        <v>5708</v>
      </c>
      <c r="G6424" s="1" t="s">
        <v>5334</v>
      </c>
      <c r="H6424" s="1">
        <v>5.25</v>
      </c>
      <c r="I6424" s="1">
        <v>4.99</v>
      </c>
      <c r="J6424" s="1">
        <v>15.95</v>
      </c>
      <c r="K6424" s="1">
        <v>26.189999999999998</v>
      </c>
      <c r="L6424" s="4">
        <f>K6424+(K6424*15%)</f>
        <v>30.118499999999997</v>
      </c>
      <c r="M6424" s="4">
        <f t="shared" si="100"/>
        <v>3.9284999999999997</v>
      </c>
      <c r="N6424" t="s">
        <v>36294</v>
      </c>
    </row>
    <row r="6425" spans="1:14">
      <c r="A6425" s="1" t="s">
        <v>18357</v>
      </c>
      <c r="B6425" s="1" t="s">
        <v>50924</v>
      </c>
      <c r="D6425" s="1">
        <v>31</v>
      </c>
      <c r="E6425" s="1" t="s">
        <v>18358</v>
      </c>
      <c r="G6425" s="1" t="s">
        <v>5334</v>
      </c>
      <c r="H6425" s="1">
        <v>5.25</v>
      </c>
      <c r="I6425" s="1">
        <v>4.99</v>
      </c>
      <c r="J6425" s="1">
        <v>15.95</v>
      </c>
      <c r="K6425" s="1">
        <v>26.189999999999998</v>
      </c>
      <c r="L6425" s="4">
        <f>K6425+(K6425*15%)</f>
        <v>30.118499999999997</v>
      </c>
      <c r="M6425" s="4">
        <f t="shared" si="100"/>
        <v>3.9284999999999997</v>
      </c>
      <c r="N6425" t="s">
        <v>36295</v>
      </c>
    </row>
    <row r="6426" spans="1:14">
      <c r="A6426" s="1" t="s">
        <v>18420</v>
      </c>
      <c r="B6426" s="1" t="s">
        <v>50925</v>
      </c>
      <c r="D6426" s="1">
        <v>19</v>
      </c>
      <c r="E6426" s="1" t="s">
        <v>18421</v>
      </c>
      <c r="G6426" s="1" t="s">
        <v>5334</v>
      </c>
      <c r="H6426" s="1">
        <v>5.25</v>
      </c>
      <c r="I6426" s="1">
        <v>4.99</v>
      </c>
      <c r="J6426" s="1">
        <v>15.95</v>
      </c>
      <c r="K6426" s="1">
        <v>26.189999999999998</v>
      </c>
      <c r="L6426" s="4">
        <f>K6426+(K6426*15%)</f>
        <v>30.118499999999997</v>
      </c>
      <c r="M6426" s="4">
        <f t="shared" si="100"/>
        <v>3.9284999999999997</v>
      </c>
      <c r="N6426" t="s">
        <v>36325</v>
      </c>
    </row>
    <row r="6427" spans="1:14">
      <c r="A6427" s="1" t="s">
        <v>18459</v>
      </c>
      <c r="B6427" s="1" t="s">
        <v>50926</v>
      </c>
      <c r="D6427" s="1">
        <v>17</v>
      </c>
      <c r="E6427" s="1" t="s">
        <v>18460</v>
      </c>
      <c r="G6427" s="1" t="s">
        <v>5334</v>
      </c>
      <c r="H6427" s="1">
        <v>5.25</v>
      </c>
      <c r="I6427" s="1">
        <v>4.99</v>
      </c>
      <c r="J6427" s="1">
        <v>15.95</v>
      </c>
      <c r="K6427" s="1">
        <v>26.189999999999998</v>
      </c>
      <c r="L6427" s="4">
        <f>K6427+(K6427*15%)</f>
        <v>30.118499999999997</v>
      </c>
      <c r="M6427" s="4">
        <f t="shared" si="100"/>
        <v>3.9284999999999997</v>
      </c>
      <c r="N6427" t="s">
        <v>36345</v>
      </c>
    </row>
    <row r="6428" spans="1:14">
      <c r="A6428" s="1" t="s">
        <v>18495</v>
      </c>
      <c r="B6428" s="1" t="s">
        <v>50927</v>
      </c>
      <c r="D6428" s="1">
        <v>44</v>
      </c>
      <c r="E6428" s="1" t="s">
        <v>18496</v>
      </c>
      <c r="G6428" s="1" t="s">
        <v>5334</v>
      </c>
      <c r="H6428" s="1">
        <v>5.25</v>
      </c>
      <c r="I6428" s="1">
        <v>4.99</v>
      </c>
      <c r="J6428" s="1">
        <v>15.95</v>
      </c>
      <c r="K6428" s="1">
        <v>26.189999999999998</v>
      </c>
      <c r="L6428" s="4">
        <f>K6428+(K6428*15%)</f>
        <v>30.118499999999997</v>
      </c>
      <c r="M6428" s="4">
        <f t="shared" si="100"/>
        <v>3.9284999999999997</v>
      </c>
      <c r="N6428" t="s">
        <v>36363</v>
      </c>
    </row>
    <row r="6429" spans="1:14">
      <c r="A6429" s="1" t="s">
        <v>18503</v>
      </c>
      <c r="B6429" s="1" t="s">
        <v>50928</v>
      </c>
      <c r="D6429" s="1">
        <v>46</v>
      </c>
      <c r="E6429" s="1" t="s">
        <v>18504</v>
      </c>
      <c r="G6429" s="1" t="s">
        <v>5334</v>
      </c>
      <c r="H6429" s="1">
        <v>5.25</v>
      </c>
      <c r="I6429" s="1">
        <v>4.99</v>
      </c>
      <c r="J6429" s="1">
        <v>15.95</v>
      </c>
      <c r="K6429" s="1">
        <v>26.189999999999998</v>
      </c>
      <c r="L6429" s="4">
        <f>K6429+(K6429*15%)</f>
        <v>30.118499999999997</v>
      </c>
      <c r="M6429" s="4">
        <f t="shared" si="100"/>
        <v>3.9284999999999997</v>
      </c>
      <c r="N6429" t="s">
        <v>36367</v>
      </c>
    </row>
    <row r="6430" spans="1:14">
      <c r="A6430" s="1" t="s">
        <v>18505</v>
      </c>
      <c r="B6430" s="1" t="s">
        <v>50929</v>
      </c>
      <c r="D6430" s="1">
        <v>39</v>
      </c>
      <c r="E6430" s="1" t="s">
        <v>18506</v>
      </c>
      <c r="G6430" s="1" t="s">
        <v>5334</v>
      </c>
      <c r="H6430" s="1">
        <v>5.25</v>
      </c>
      <c r="I6430" s="1">
        <v>4.99</v>
      </c>
      <c r="J6430" s="1">
        <v>15.95</v>
      </c>
      <c r="K6430" s="1">
        <v>26.189999999999998</v>
      </c>
      <c r="L6430" s="4">
        <f>K6430+(K6430*15%)</f>
        <v>30.118499999999997</v>
      </c>
      <c r="M6430" s="4">
        <f t="shared" si="100"/>
        <v>3.9284999999999997</v>
      </c>
      <c r="N6430" t="s">
        <v>36368</v>
      </c>
    </row>
    <row r="6431" spans="1:14">
      <c r="A6431" s="1" t="s">
        <v>5332</v>
      </c>
      <c r="B6431" s="1" t="s">
        <v>50930</v>
      </c>
      <c r="D6431" s="1">
        <v>0</v>
      </c>
      <c r="E6431" s="1" t="s">
        <v>5333</v>
      </c>
      <c r="G6431" s="1" t="s">
        <v>5334</v>
      </c>
      <c r="H6431" s="1">
        <v>6.65</v>
      </c>
      <c r="I6431" s="1">
        <v>4.99</v>
      </c>
      <c r="J6431" s="1">
        <v>15.95</v>
      </c>
      <c r="K6431" s="1">
        <v>27.589999999999996</v>
      </c>
      <c r="L6431" s="4">
        <f>K6431+(K6431*15%)</f>
        <v>31.728499999999997</v>
      </c>
      <c r="M6431" s="4">
        <f t="shared" si="100"/>
        <v>4.1385000000000005</v>
      </c>
      <c r="N6431" t="s">
        <v>29726</v>
      </c>
    </row>
    <row r="6432" spans="1:14">
      <c r="A6432" s="1" t="s">
        <v>5700</v>
      </c>
      <c r="B6432" s="1" t="s">
        <v>50931</v>
      </c>
      <c r="D6432" s="1">
        <v>85</v>
      </c>
      <c r="E6432" s="1" t="s">
        <v>5701</v>
      </c>
      <c r="G6432" s="1" t="s">
        <v>5334</v>
      </c>
      <c r="H6432" s="1">
        <v>6.65</v>
      </c>
      <c r="I6432" s="1">
        <v>4.99</v>
      </c>
      <c r="J6432" s="1">
        <v>15.95</v>
      </c>
      <c r="K6432" s="1">
        <v>27.589999999999996</v>
      </c>
      <c r="L6432" s="4">
        <f>K6432+(K6432*15%)</f>
        <v>31.728499999999997</v>
      </c>
      <c r="M6432" s="4">
        <f t="shared" si="100"/>
        <v>4.1385000000000005</v>
      </c>
      <c r="N6432" t="s">
        <v>29894</v>
      </c>
    </row>
    <row r="6433" spans="1:14">
      <c r="A6433" s="1" t="s">
        <v>5702</v>
      </c>
      <c r="B6433" s="1" t="s">
        <v>50932</v>
      </c>
      <c r="D6433" s="1">
        <v>1287</v>
      </c>
      <c r="E6433" s="1" t="s">
        <v>5703</v>
      </c>
      <c r="G6433" s="1" t="s">
        <v>5334</v>
      </c>
      <c r="H6433" s="1">
        <v>6.65</v>
      </c>
      <c r="I6433" s="1">
        <v>4.99</v>
      </c>
      <c r="J6433" s="1">
        <v>15.95</v>
      </c>
      <c r="K6433" s="1">
        <v>27.589999999999996</v>
      </c>
      <c r="L6433" s="4">
        <f>K6433+(K6433*15%)</f>
        <v>31.728499999999997</v>
      </c>
      <c r="M6433" s="4">
        <f t="shared" si="100"/>
        <v>4.1385000000000005</v>
      </c>
      <c r="N6433" t="s">
        <v>29895</v>
      </c>
    </row>
    <row r="6434" spans="1:14">
      <c r="A6434" s="1" t="s">
        <v>5707</v>
      </c>
      <c r="B6434" s="1" t="s">
        <v>50933</v>
      </c>
      <c r="D6434" s="1">
        <v>240</v>
      </c>
      <c r="E6434" s="1" t="s">
        <v>5708</v>
      </c>
      <c r="G6434" s="1" t="s">
        <v>5334</v>
      </c>
      <c r="H6434" s="1">
        <v>6.65</v>
      </c>
      <c r="I6434" s="1">
        <v>4.99</v>
      </c>
      <c r="J6434" s="1">
        <v>15.95</v>
      </c>
      <c r="K6434" s="1">
        <v>27.589999999999996</v>
      </c>
      <c r="L6434" s="4">
        <f>K6434+(K6434*15%)</f>
        <v>31.728499999999997</v>
      </c>
      <c r="M6434" s="4">
        <f t="shared" si="100"/>
        <v>4.1385000000000005</v>
      </c>
      <c r="N6434" t="s">
        <v>29897</v>
      </c>
    </row>
    <row r="6435" spans="1:14">
      <c r="A6435" s="1" t="s">
        <v>5709</v>
      </c>
      <c r="B6435" s="1" t="s">
        <v>50934</v>
      </c>
      <c r="D6435" s="1">
        <v>64</v>
      </c>
      <c r="E6435" s="1" t="s">
        <v>5710</v>
      </c>
      <c r="G6435" s="1" t="s">
        <v>5334</v>
      </c>
      <c r="H6435" s="1">
        <v>6.65</v>
      </c>
      <c r="I6435" s="1">
        <v>4.99</v>
      </c>
      <c r="J6435" s="1">
        <v>15.95</v>
      </c>
      <c r="K6435" s="1">
        <v>27.589999999999996</v>
      </c>
      <c r="L6435" s="4">
        <f>K6435+(K6435*15%)</f>
        <v>31.728499999999997</v>
      </c>
      <c r="M6435" s="4">
        <f t="shared" si="100"/>
        <v>4.1385000000000005</v>
      </c>
      <c r="N6435" t="s">
        <v>29898</v>
      </c>
    </row>
    <row r="6436" spans="1:14">
      <c r="A6436" s="1" t="s">
        <v>5711</v>
      </c>
      <c r="B6436" s="1" t="s">
        <v>50935</v>
      </c>
      <c r="D6436" s="1">
        <v>308</v>
      </c>
      <c r="E6436" s="1" t="s">
        <v>5712</v>
      </c>
      <c r="G6436" s="1" t="s">
        <v>5334</v>
      </c>
      <c r="H6436" s="1">
        <v>6.65</v>
      </c>
      <c r="I6436" s="1">
        <v>4.99</v>
      </c>
      <c r="J6436" s="1">
        <v>15.95</v>
      </c>
      <c r="K6436" s="1">
        <v>27.589999999999996</v>
      </c>
      <c r="L6436" s="4">
        <f>K6436+(K6436*15%)</f>
        <v>31.728499999999997</v>
      </c>
      <c r="M6436" s="4">
        <f t="shared" si="100"/>
        <v>4.1385000000000005</v>
      </c>
      <c r="N6436" t="s">
        <v>29899</v>
      </c>
    </row>
    <row r="6437" spans="1:14">
      <c r="A6437" s="1" t="s">
        <v>5713</v>
      </c>
      <c r="B6437" s="1" t="s">
        <v>50936</v>
      </c>
      <c r="D6437" s="1">
        <v>132</v>
      </c>
      <c r="E6437" s="1" t="s">
        <v>5714</v>
      </c>
      <c r="G6437" s="1" t="s">
        <v>5334</v>
      </c>
      <c r="H6437" s="1">
        <v>6.65</v>
      </c>
      <c r="I6437" s="1">
        <v>4.99</v>
      </c>
      <c r="J6437" s="1">
        <v>15.95</v>
      </c>
      <c r="K6437" s="1">
        <v>27.589999999999996</v>
      </c>
      <c r="L6437" s="4">
        <f>K6437+(K6437*15%)</f>
        <v>31.728499999999997</v>
      </c>
      <c r="M6437" s="4">
        <f t="shared" si="100"/>
        <v>4.1385000000000005</v>
      </c>
      <c r="N6437" t="s">
        <v>29900</v>
      </c>
    </row>
    <row r="6438" spans="1:14">
      <c r="A6438" s="1" t="s">
        <v>5715</v>
      </c>
      <c r="B6438" s="1" t="s">
        <v>50937</v>
      </c>
      <c r="D6438" s="1">
        <v>24</v>
      </c>
      <c r="E6438" s="1" t="s">
        <v>5716</v>
      </c>
      <c r="G6438" s="1" t="s">
        <v>5334</v>
      </c>
      <c r="H6438" s="1">
        <v>6.65</v>
      </c>
      <c r="I6438" s="1">
        <v>4.99</v>
      </c>
      <c r="J6438" s="1">
        <v>15.95</v>
      </c>
      <c r="K6438" s="1">
        <v>27.589999999999996</v>
      </c>
      <c r="L6438" s="4">
        <f>K6438+(K6438*15%)</f>
        <v>31.728499999999997</v>
      </c>
      <c r="M6438" s="4">
        <f t="shared" si="100"/>
        <v>4.1385000000000005</v>
      </c>
      <c r="N6438" t="s">
        <v>29901</v>
      </c>
    </row>
    <row r="6439" spans="1:14">
      <c r="A6439" s="1" t="s">
        <v>18708</v>
      </c>
      <c r="B6439" s="1" t="s">
        <v>50938</v>
      </c>
      <c r="D6439" s="1">
        <v>42</v>
      </c>
      <c r="E6439" s="1" t="s">
        <v>18709</v>
      </c>
      <c r="G6439" s="1" t="s">
        <v>18710</v>
      </c>
      <c r="H6439" s="1">
        <v>4.4000000000000004</v>
      </c>
      <c r="I6439" s="1">
        <v>4.99</v>
      </c>
      <c r="J6439" s="1">
        <v>11.99</v>
      </c>
      <c r="K6439" s="1">
        <v>21.380000000000003</v>
      </c>
      <c r="L6439" s="4">
        <f>K6439+(K6439*15%)</f>
        <v>24.587000000000003</v>
      </c>
      <c r="M6439" s="4">
        <f t="shared" si="100"/>
        <v>3.2070000000000007</v>
      </c>
      <c r="N6439" t="s">
        <v>36470</v>
      </c>
    </row>
    <row r="6440" spans="1:14">
      <c r="A6440" s="1" t="s">
        <v>22028</v>
      </c>
      <c r="B6440" s="1" t="s">
        <v>50939</v>
      </c>
      <c r="D6440" s="1">
        <v>36</v>
      </c>
      <c r="E6440" s="1" t="s">
        <v>22029</v>
      </c>
      <c r="G6440" s="1" t="s">
        <v>18710</v>
      </c>
      <c r="H6440" s="1">
        <v>5.25</v>
      </c>
      <c r="I6440" s="1">
        <v>4.99</v>
      </c>
      <c r="J6440" s="1">
        <v>15.95</v>
      </c>
      <c r="K6440" s="1">
        <v>26.189999999999998</v>
      </c>
      <c r="L6440" s="4">
        <f>K6440+(K6440*15%)</f>
        <v>30.118499999999997</v>
      </c>
      <c r="M6440" s="4">
        <f t="shared" si="100"/>
        <v>3.9284999999999997</v>
      </c>
      <c r="N6440" t="s">
        <v>38143</v>
      </c>
    </row>
    <row r="6441" spans="1:14">
      <c r="A6441" s="1" t="s">
        <v>22036</v>
      </c>
      <c r="B6441" s="1" t="s">
        <v>50940</v>
      </c>
      <c r="D6441" s="1">
        <v>40</v>
      </c>
      <c r="E6441" s="1" t="s">
        <v>22037</v>
      </c>
      <c r="G6441" s="1" t="s">
        <v>18710</v>
      </c>
      <c r="H6441" s="1">
        <v>5.25</v>
      </c>
      <c r="I6441" s="1">
        <v>4.99</v>
      </c>
      <c r="J6441" s="1">
        <v>15.95</v>
      </c>
      <c r="K6441" s="1">
        <v>26.189999999999998</v>
      </c>
      <c r="L6441" s="4">
        <f>K6441+(K6441*15%)</f>
        <v>30.118499999999997</v>
      </c>
      <c r="M6441" s="4">
        <f t="shared" si="100"/>
        <v>3.9284999999999997</v>
      </c>
      <c r="N6441" t="s">
        <v>38147</v>
      </c>
    </row>
    <row r="6442" spans="1:14">
      <c r="A6442" s="1" t="s">
        <v>22038</v>
      </c>
      <c r="B6442" s="1" t="s">
        <v>50941</v>
      </c>
      <c r="D6442" s="1">
        <v>56</v>
      </c>
      <c r="E6442" s="1" t="s">
        <v>22039</v>
      </c>
      <c r="G6442" s="1" t="s">
        <v>18710</v>
      </c>
      <c r="H6442" s="1">
        <v>5.25</v>
      </c>
      <c r="I6442" s="1">
        <v>4.99</v>
      </c>
      <c r="J6442" s="1">
        <v>15.95</v>
      </c>
      <c r="K6442" s="1">
        <v>26.189999999999998</v>
      </c>
      <c r="L6442" s="4">
        <f>K6442+(K6442*15%)</f>
        <v>30.118499999999997</v>
      </c>
      <c r="M6442" s="4">
        <f t="shared" si="100"/>
        <v>3.9284999999999997</v>
      </c>
      <c r="N6442" t="s">
        <v>38148</v>
      </c>
    </row>
    <row r="6443" spans="1:14">
      <c r="A6443" s="1" t="s">
        <v>19074</v>
      </c>
      <c r="B6443" s="1" t="s">
        <v>50942</v>
      </c>
      <c r="D6443" s="1">
        <v>17</v>
      </c>
      <c r="E6443" s="1" t="s">
        <v>19075</v>
      </c>
      <c r="G6443" s="1" t="s">
        <v>18710</v>
      </c>
      <c r="H6443" s="1">
        <v>6.65</v>
      </c>
      <c r="I6443" s="1">
        <v>4.99</v>
      </c>
      <c r="J6443" s="1">
        <v>15.95</v>
      </c>
      <c r="K6443" s="1">
        <v>27.589999999999996</v>
      </c>
      <c r="L6443" s="4">
        <f>K6443+(K6443*15%)</f>
        <v>31.728499999999997</v>
      </c>
      <c r="M6443" s="4">
        <f t="shared" si="100"/>
        <v>4.1385000000000005</v>
      </c>
      <c r="N6443" t="s">
        <v>36655</v>
      </c>
    </row>
    <row r="6444" spans="1:14">
      <c r="A6444" s="1" t="s">
        <v>5308</v>
      </c>
      <c r="B6444" s="1" t="s">
        <v>50943</v>
      </c>
      <c r="D6444" s="1">
        <v>294</v>
      </c>
      <c r="E6444" s="1" t="s">
        <v>5309</v>
      </c>
      <c r="G6444" s="1" t="s">
        <v>4989</v>
      </c>
      <c r="H6444" s="1">
        <v>7.7</v>
      </c>
      <c r="I6444" s="1">
        <v>4.99</v>
      </c>
      <c r="J6444" s="1">
        <v>15.95</v>
      </c>
      <c r="K6444" s="1">
        <v>28.639999999999997</v>
      </c>
      <c r="L6444" s="4">
        <f>K6444+(K6444*15%)</f>
        <v>32.935999999999993</v>
      </c>
      <c r="M6444" s="4">
        <f t="shared" si="100"/>
        <v>4.2959999999999958</v>
      </c>
      <c r="N6444" t="s">
        <v>29715</v>
      </c>
    </row>
    <row r="6445" spans="1:14">
      <c r="A6445" s="1" t="s">
        <v>5227</v>
      </c>
      <c r="B6445" s="1" t="s">
        <v>50944</v>
      </c>
      <c r="D6445" s="1">
        <v>31</v>
      </c>
      <c r="E6445" s="1" t="s">
        <v>5228</v>
      </c>
      <c r="G6445" s="1" t="s">
        <v>4989</v>
      </c>
      <c r="H6445" s="1">
        <v>8.75</v>
      </c>
      <c r="I6445" s="1">
        <v>4.99</v>
      </c>
      <c r="J6445" s="1">
        <v>15.95</v>
      </c>
      <c r="K6445" s="1">
        <v>29.689999999999998</v>
      </c>
      <c r="L6445" s="4">
        <f>K6445+(K6445*15%)</f>
        <v>34.143499999999996</v>
      </c>
      <c r="M6445" s="4">
        <f t="shared" si="100"/>
        <v>4.4534999999999982</v>
      </c>
      <c r="N6445" t="s">
        <v>29676</v>
      </c>
    </row>
    <row r="6446" spans="1:14">
      <c r="A6446" s="1" t="s">
        <v>5282</v>
      </c>
      <c r="B6446" s="1" t="s">
        <v>50945</v>
      </c>
      <c r="D6446" s="1">
        <v>204</v>
      </c>
      <c r="E6446" s="1" t="s">
        <v>5283</v>
      </c>
      <c r="G6446" s="1" t="s">
        <v>4989</v>
      </c>
      <c r="H6446" s="1">
        <v>8.75</v>
      </c>
      <c r="I6446" s="1">
        <v>4.99</v>
      </c>
      <c r="J6446" s="1">
        <v>15.95</v>
      </c>
      <c r="K6446" s="1">
        <v>29.689999999999998</v>
      </c>
      <c r="L6446" s="4">
        <f>K6446+(K6446*15%)</f>
        <v>34.143499999999996</v>
      </c>
      <c r="M6446" s="4">
        <f t="shared" si="100"/>
        <v>4.4534999999999982</v>
      </c>
      <c r="N6446" t="s">
        <v>29702</v>
      </c>
    </row>
    <row r="6447" spans="1:14">
      <c r="A6447" s="1" t="s">
        <v>5310</v>
      </c>
      <c r="B6447" s="1" t="s">
        <v>50946</v>
      </c>
      <c r="D6447" s="1">
        <v>262</v>
      </c>
      <c r="E6447" s="1" t="s">
        <v>5311</v>
      </c>
      <c r="G6447" s="1" t="s">
        <v>4989</v>
      </c>
      <c r="H6447" s="1">
        <v>8.75</v>
      </c>
      <c r="I6447" s="1">
        <v>4.99</v>
      </c>
      <c r="J6447" s="1">
        <v>15.95</v>
      </c>
      <c r="K6447" s="1">
        <v>29.689999999999998</v>
      </c>
      <c r="L6447" s="4">
        <f>K6447+(K6447*15%)</f>
        <v>34.143499999999996</v>
      </c>
      <c r="M6447" s="4">
        <f t="shared" si="100"/>
        <v>4.4534999999999982</v>
      </c>
      <c r="N6447" t="s">
        <v>29716</v>
      </c>
    </row>
    <row r="6448" spans="1:14">
      <c r="A6448" s="1" t="s">
        <v>5417</v>
      </c>
      <c r="B6448" s="1" t="s">
        <v>50947</v>
      </c>
      <c r="D6448" s="1">
        <v>231</v>
      </c>
      <c r="E6448" s="1" t="s">
        <v>5418</v>
      </c>
      <c r="G6448" s="1" t="s">
        <v>4989</v>
      </c>
      <c r="H6448" s="1">
        <v>8.75</v>
      </c>
      <c r="I6448" s="1">
        <v>4.99</v>
      </c>
      <c r="J6448" s="1">
        <v>15.95</v>
      </c>
      <c r="K6448" s="1">
        <v>29.689999999999998</v>
      </c>
      <c r="L6448" s="4">
        <f>K6448+(K6448*15%)</f>
        <v>34.143499999999996</v>
      </c>
      <c r="M6448" s="4">
        <f t="shared" si="100"/>
        <v>4.4534999999999982</v>
      </c>
      <c r="N6448" t="s">
        <v>29767</v>
      </c>
    </row>
    <row r="6449" spans="1:14">
      <c r="A6449" s="1" t="s">
        <v>14355</v>
      </c>
      <c r="B6449" s="1" t="s">
        <v>50948</v>
      </c>
      <c r="D6449" s="1">
        <v>22</v>
      </c>
      <c r="E6449" s="1" t="s">
        <v>14356</v>
      </c>
      <c r="G6449" s="1" t="s">
        <v>4989</v>
      </c>
      <c r="H6449" s="1">
        <v>9.1</v>
      </c>
      <c r="I6449" s="1">
        <v>4.99</v>
      </c>
      <c r="J6449" s="1">
        <v>15.95</v>
      </c>
      <c r="K6449" s="1">
        <v>30.04</v>
      </c>
      <c r="L6449" s="4">
        <f>K6449+(K6449*15%)</f>
        <v>34.545999999999999</v>
      </c>
      <c r="M6449" s="4">
        <f t="shared" si="100"/>
        <v>4.5060000000000002</v>
      </c>
      <c r="N6449" t="s">
        <v>34298</v>
      </c>
    </row>
    <row r="6450" spans="1:14">
      <c r="A6450" s="1" t="s">
        <v>4987</v>
      </c>
      <c r="B6450" s="1" t="s">
        <v>50949</v>
      </c>
      <c r="D6450" s="1">
        <v>30</v>
      </c>
      <c r="E6450" s="1" t="s">
        <v>4988</v>
      </c>
      <c r="G6450" s="1" t="s">
        <v>4989</v>
      </c>
      <c r="H6450" s="1">
        <v>9.5</v>
      </c>
      <c r="I6450" s="1">
        <v>4.99</v>
      </c>
      <c r="J6450" s="1">
        <v>15.95</v>
      </c>
      <c r="K6450" s="1">
        <v>30.439999999999998</v>
      </c>
      <c r="L6450" s="4">
        <f>K6450+(K6450*15%)</f>
        <v>35.006</v>
      </c>
      <c r="M6450" s="4">
        <f t="shared" si="100"/>
        <v>4.5660000000000025</v>
      </c>
      <c r="N6450" t="s">
        <v>29564</v>
      </c>
    </row>
    <row r="6451" spans="1:14">
      <c r="A6451" s="1" t="s">
        <v>6205</v>
      </c>
      <c r="B6451" s="1" t="s">
        <v>50950</v>
      </c>
      <c r="D6451" s="1">
        <v>39</v>
      </c>
      <c r="E6451" s="1" t="s">
        <v>6206</v>
      </c>
      <c r="G6451" s="1" t="s">
        <v>4989</v>
      </c>
      <c r="H6451" s="1">
        <v>9.5</v>
      </c>
      <c r="I6451" s="1">
        <v>4.99</v>
      </c>
      <c r="J6451" s="1">
        <v>15.95</v>
      </c>
      <c r="K6451" s="1">
        <v>30.439999999999998</v>
      </c>
      <c r="L6451" s="4">
        <f>K6451+(K6451*15%)</f>
        <v>35.006</v>
      </c>
      <c r="M6451" s="4">
        <f t="shared" si="100"/>
        <v>4.5660000000000025</v>
      </c>
      <c r="N6451" t="s">
        <v>30126</v>
      </c>
    </row>
    <row r="6452" spans="1:14">
      <c r="A6452" s="1" t="s">
        <v>6207</v>
      </c>
      <c r="B6452" s="1" t="s">
        <v>50951</v>
      </c>
      <c r="D6452" s="1">
        <v>39</v>
      </c>
      <c r="E6452" s="1" t="s">
        <v>6208</v>
      </c>
      <c r="G6452" s="1" t="s">
        <v>4989</v>
      </c>
      <c r="H6452" s="1">
        <v>9.5</v>
      </c>
      <c r="I6452" s="1">
        <v>4.99</v>
      </c>
      <c r="J6452" s="1">
        <v>15.95</v>
      </c>
      <c r="K6452" s="1">
        <v>30.439999999999998</v>
      </c>
      <c r="L6452" s="4">
        <f>K6452+(K6452*15%)</f>
        <v>35.006</v>
      </c>
      <c r="M6452" s="4">
        <f t="shared" si="100"/>
        <v>4.5660000000000025</v>
      </c>
      <c r="N6452" t="s">
        <v>30127</v>
      </c>
    </row>
    <row r="6453" spans="1:14">
      <c r="A6453" s="1" t="s">
        <v>7317</v>
      </c>
      <c r="B6453" s="1" t="s">
        <v>50952</v>
      </c>
      <c r="D6453" s="1">
        <v>42</v>
      </c>
      <c r="E6453" s="1" t="s">
        <v>7318</v>
      </c>
      <c r="G6453" s="1" t="s">
        <v>4989</v>
      </c>
      <c r="H6453" s="1">
        <v>9.5</v>
      </c>
      <c r="I6453" s="1">
        <v>4.99</v>
      </c>
      <c r="J6453" s="1">
        <v>15.95</v>
      </c>
      <c r="K6453" s="1">
        <v>30.439999999999998</v>
      </c>
      <c r="L6453" s="4">
        <f>K6453+(K6453*15%)</f>
        <v>35.006</v>
      </c>
      <c r="M6453" s="4">
        <f t="shared" si="100"/>
        <v>4.5660000000000025</v>
      </c>
      <c r="N6453" t="s">
        <v>30654</v>
      </c>
    </row>
    <row r="6454" spans="1:14">
      <c r="A6454" s="1" t="s">
        <v>7321</v>
      </c>
      <c r="B6454" s="1" t="s">
        <v>50953</v>
      </c>
      <c r="D6454" s="1">
        <v>8</v>
      </c>
      <c r="E6454" s="1" t="s">
        <v>7322</v>
      </c>
      <c r="G6454" s="1" t="s">
        <v>4989</v>
      </c>
      <c r="H6454" s="1">
        <v>9.5</v>
      </c>
      <c r="I6454" s="1">
        <v>4.99</v>
      </c>
      <c r="J6454" s="1">
        <v>15.95</v>
      </c>
      <c r="K6454" s="1">
        <v>30.439999999999998</v>
      </c>
      <c r="L6454" s="4">
        <f>K6454+(K6454*15%)</f>
        <v>35.006</v>
      </c>
      <c r="M6454" s="4">
        <f t="shared" si="100"/>
        <v>4.5660000000000025</v>
      </c>
      <c r="N6454" t="s">
        <v>30656</v>
      </c>
    </row>
    <row r="6455" spans="1:14">
      <c r="A6455" s="1" t="s">
        <v>7323</v>
      </c>
      <c r="B6455" s="1" t="s">
        <v>50954</v>
      </c>
      <c r="D6455" s="1">
        <v>136</v>
      </c>
      <c r="E6455" s="1" t="s">
        <v>7324</v>
      </c>
      <c r="G6455" s="1" t="s">
        <v>4989</v>
      </c>
      <c r="H6455" s="1">
        <v>9.5</v>
      </c>
      <c r="I6455" s="1">
        <v>4.99</v>
      </c>
      <c r="J6455" s="1">
        <v>15.95</v>
      </c>
      <c r="K6455" s="1">
        <v>30.439999999999998</v>
      </c>
      <c r="L6455" s="4">
        <f>K6455+(K6455*15%)</f>
        <v>35.006</v>
      </c>
      <c r="M6455" s="4">
        <f t="shared" si="100"/>
        <v>4.5660000000000025</v>
      </c>
      <c r="N6455" t="s">
        <v>30657</v>
      </c>
    </row>
    <row r="6456" spans="1:14">
      <c r="A6456" s="1" t="s">
        <v>7327</v>
      </c>
      <c r="B6456" s="1" t="s">
        <v>50955</v>
      </c>
      <c r="D6456" s="1">
        <v>168</v>
      </c>
      <c r="E6456" s="1" t="s">
        <v>7328</v>
      </c>
      <c r="G6456" s="1" t="s">
        <v>4989</v>
      </c>
      <c r="H6456" s="1">
        <v>9.5</v>
      </c>
      <c r="I6456" s="1">
        <v>4.99</v>
      </c>
      <c r="J6456" s="1">
        <v>15.95</v>
      </c>
      <c r="K6456" s="1">
        <v>30.439999999999998</v>
      </c>
      <c r="L6456" s="4">
        <f>K6456+(K6456*15%)</f>
        <v>35.006</v>
      </c>
      <c r="M6456" s="4">
        <f t="shared" si="100"/>
        <v>4.5660000000000025</v>
      </c>
      <c r="N6456" t="s">
        <v>30659</v>
      </c>
    </row>
    <row r="6457" spans="1:14">
      <c r="A6457" s="1" t="s">
        <v>7329</v>
      </c>
      <c r="B6457" s="1" t="s">
        <v>50956</v>
      </c>
      <c r="D6457" s="1">
        <v>129</v>
      </c>
      <c r="E6457" s="1" t="s">
        <v>7330</v>
      </c>
      <c r="G6457" s="1" t="s">
        <v>4989</v>
      </c>
      <c r="H6457" s="1">
        <v>9.5</v>
      </c>
      <c r="I6457" s="1">
        <v>4.99</v>
      </c>
      <c r="J6457" s="1">
        <v>15.95</v>
      </c>
      <c r="K6457" s="1">
        <v>30.439999999999998</v>
      </c>
      <c r="L6457" s="4">
        <f>K6457+(K6457*15%)</f>
        <v>35.006</v>
      </c>
      <c r="M6457" s="4">
        <f t="shared" si="100"/>
        <v>4.5660000000000025</v>
      </c>
      <c r="N6457" t="s">
        <v>30660</v>
      </c>
    </row>
    <row r="6458" spans="1:14" s="10" customFormat="1">
      <c r="A6458" s="1" t="s">
        <v>7331</v>
      </c>
      <c r="B6458" s="1" t="s">
        <v>50957</v>
      </c>
      <c r="C6458" s="1"/>
      <c r="D6458" s="1">
        <v>311</v>
      </c>
      <c r="E6458" s="1" t="s">
        <v>7332</v>
      </c>
      <c r="F6458" s="1"/>
      <c r="G6458" s="1" t="s">
        <v>4989</v>
      </c>
      <c r="H6458" s="1">
        <v>9.5</v>
      </c>
      <c r="I6458" s="1">
        <v>4.99</v>
      </c>
      <c r="J6458" s="1">
        <v>15.95</v>
      </c>
      <c r="K6458" s="1">
        <v>30.439999999999998</v>
      </c>
      <c r="L6458" s="4">
        <f>K6458+(K6458*15%)</f>
        <v>35.006</v>
      </c>
      <c r="M6458" s="4">
        <f t="shared" si="100"/>
        <v>4.5660000000000025</v>
      </c>
      <c r="N6458" t="s">
        <v>30661</v>
      </c>
    </row>
    <row r="6459" spans="1:14" s="10" customFormat="1">
      <c r="A6459" s="1" t="s">
        <v>13839</v>
      </c>
      <c r="B6459" s="1" t="s">
        <v>50958</v>
      </c>
      <c r="C6459" s="1"/>
      <c r="D6459" s="1">
        <v>650</v>
      </c>
      <c r="E6459" s="1" t="s">
        <v>13840</v>
      </c>
      <c r="F6459" s="1"/>
      <c r="G6459" s="1" t="s">
        <v>4989</v>
      </c>
      <c r="H6459" s="1">
        <v>10.7</v>
      </c>
      <c r="I6459" s="1">
        <v>4.99</v>
      </c>
      <c r="J6459" s="1">
        <v>19.940000000000001</v>
      </c>
      <c r="K6459" s="1">
        <v>35.629999999999995</v>
      </c>
      <c r="L6459" s="4">
        <f>K6459+(K6459*15%)</f>
        <v>40.974499999999992</v>
      </c>
      <c r="M6459" s="4">
        <f t="shared" si="100"/>
        <v>5.3444999999999965</v>
      </c>
      <c r="N6459" t="s">
        <v>34042</v>
      </c>
    </row>
    <row r="6460" spans="1:14" s="10" customFormat="1">
      <c r="A6460" s="1" t="s">
        <v>5278</v>
      </c>
      <c r="B6460" s="1" t="s">
        <v>50959</v>
      </c>
      <c r="C6460" s="1"/>
      <c r="D6460" s="1">
        <v>98</v>
      </c>
      <c r="E6460" s="1" t="s">
        <v>5279</v>
      </c>
      <c r="F6460" s="1"/>
      <c r="G6460" s="1" t="s">
        <v>4989</v>
      </c>
      <c r="H6460" s="1">
        <v>11.5</v>
      </c>
      <c r="I6460" s="1">
        <v>4.99</v>
      </c>
      <c r="J6460" s="1">
        <v>19.940000000000001</v>
      </c>
      <c r="K6460" s="1">
        <v>36.43</v>
      </c>
      <c r="L6460" s="4">
        <f>K6460+(K6460*15%)</f>
        <v>41.894500000000001</v>
      </c>
      <c r="M6460" s="4">
        <f t="shared" si="100"/>
        <v>5.464500000000001</v>
      </c>
      <c r="N6460" t="s">
        <v>29700</v>
      </c>
    </row>
    <row r="6461" spans="1:14" s="10" customFormat="1">
      <c r="A6461" s="1" t="s">
        <v>5306</v>
      </c>
      <c r="B6461" s="1" t="s">
        <v>50960</v>
      </c>
      <c r="C6461" s="1"/>
      <c r="D6461" s="1">
        <v>261</v>
      </c>
      <c r="E6461" s="1" t="s">
        <v>5307</v>
      </c>
      <c r="F6461" s="1"/>
      <c r="G6461" s="1" t="s">
        <v>4989</v>
      </c>
      <c r="H6461" s="1">
        <v>11.5</v>
      </c>
      <c r="I6461" s="1">
        <v>4.99</v>
      </c>
      <c r="J6461" s="1">
        <v>19.940000000000001</v>
      </c>
      <c r="K6461" s="1">
        <v>36.43</v>
      </c>
      <c r="L6461" s="4">
        <f>K6461+(K6461*15%)</f>
        <v>41.894500000000001</v>
      </c>
      <c r="M6461" s="4">
        <f t="shared" si="100"/>
        <v>5.464500000000001</v>
      </c>
      <c r="N6461" t="s">
        <v>29714</v>
      </c>
    </row>
    <row r="6462" spans="1:14" s="10" customFormat="1">
      <c r="A6462" s="1" t="s">
        <v>5335</v>
      </c>
      <c r="B6462" s="1" t="s">
        <v>50961</v>
      </c>
      <c r="C6462" s="1"/>
      <c r="D6462" s="1">
        <v>33</v>
      </c>
      <c r="E6462" s="1" t="s">
        <v>5336</v>
      </c>
      <c r="F6462" s="1"/>
      <c r="G6462" s="1" t="s">
        <v>4989</v>
      </c>
      <c r="H6462" s="1">
        <v>11.5</v>
      </c>
      <c r="I6462" s="1">
        <v>4.99</v>
      </c>
      <c r="J6462" s="1">
        <v>19.940000000000001</v>
      </c>
      <c r="K6462" s="1">
        <v>36.43</v>
      </c>
      <c r="L6462" s="4">
        <f>K6462+(K6462*15%)</f>
        <v>41.894500000000001</v>
      </c>
      <c r="M6462" s="4">
        <f t="shared" si="100"/>
        <v>5.464500000000001</v>
      </c>
      <c r="N6462" t="s">
        <v>29727</v>
      </c>
    </row>
    <row r="6463" spans="1:14" s="10" customFormat="1">
      <c r="A6463" s="1" t="s">
        <v>5401</v>
      </c>
      <c r="B6463" s="1" t="s">
        <v>50962</v>
      </c>
      <c r="C6463" s="1"/>
      <c r="D6463" s="1">
        <v>42</v>
      </c>
      <c r="E6463" s="1" t="s">
        <v>5402</v>
      </c>
      <c r="F6463" s="1"/>
      <c r="G6463" s="1" t="s">
        <v>4989</v>
      </c>
      <c r="H6463" s="1">
        <v>11.5</v>
      </c>
      <c r="I6463" s="1">
        <v>4.99</v>
      </c>
      <c r="J6463" s="1">
        <v>19.940000000000001</v>
      </c>
      <c r="K6463" s="1">
        <v>36.43</v>
      </c>
      <c r="L6463" s="4">
        <f>K6463+(K6463*15%)</f>
        <v>41.894500000000001</v>
      </c>
      <c r="M6463" s="4">
        <f t="shared" si="100"/>
        <v>5.464500000000001</v>
      </c>
      <c r="N6463" t="s">
        <v>29759</v>
      </c>
    </row>
    <row r="6464" spans="1:14" s="10" customFormat="1">
      <c r="A6464" s="1" t="s">
        <v>5428</v>
      </c>
      <c r="B6464" s="1" t="s">
        <v>50963</v>
      </c>
      <c r="C6464" s="1"/>
      <c r="D6464" s="1">
        <v>0</v>
      </c>
      <c r="E6464" s="1" t="s">
        <v>5429</v>
      </c>
      <c r="F6464" s="1"/>
      <c r="G6464" s="1" t="s">
        <v>4989</v>
      </c>
      <c r="H6464" s="1">
        <v>11.5</v>
      </c>
      <c r="I6464" s="1">
        <v>4.99</v>
      </c>
      <c r="J6464" s="1">
        <v>19.940000000000001</v>
      </c>
      <c r="K6464" s="1">
        <v>36.43</v>
      </c>
      <c r="L6464" s="4">
        <f>K6464+(K6464*15%)</f>
        <v>41.894500000000001</v>
      </c>
      <c r="M6464" s="4">
        <f t="shared" si="100"/>
        <v>5.464500000000001</v>
      </c>
      <c r="N6464" t="s">
        <v>29772</v>
      </c>
    </row>
    <row r="6465" spans="1:14" s="10" customFormat="1">
      <c r="A6465" s="1" t="s">
        <v>5463</v>
      </c>
      <c r="B6465" s="1" t="s">
        <v>50964</v>
      </c>
      <c r="C6465" s="1"/>
      <c r="D6465" s="1">
        <v>94</v>
      </c>
      <c r="E6465" s="1" t="s">
        <v>5464</v>
      </c>
      <c r="F6465" s="1"/>
      <c r="G6465" s="1" t="s">
        <v>4989</v>
      </c>
      <c r="H6465" s="1">
        <v>11.5</v>
      </c>
      <c r="I6465" s="1">
        <v>4.99</v>
      </c>
      <c r="J6465" s="1">
        <v>19.940000000000001</v>
      </c>
      <c r="K6465" s="1">
        <v>36.43</v>
      </c>
      <c r="L6465" s="4">
        <f>K6465+(K6465*15%)</f>
        <v>41.894500000000001</v>
      </c>
      <c r="M6465" s="4">
        <f t="shared" si="100"/>
        <v>5.464500000000001</v>
      </c>
      <c r="N6465" t="s">
        <v>29788</v>
      </c>
    </row>
    <row r="6466" spans="1:14" s="10" customFormat="1">
      <c r="A6466" s="1" t="s">
        <v>5477</v>
      </c>
      <c r="B6466" s="1" t="s">
        <v>50965</v>
      </c>
      <c r="C6466" s="1"/>
      <c r="D6466" s="1">
        <v>5</v>
      </c>
      <c r="E6466" s="1" t="s">
        <v>5478</v>
      </c>
      <c r="F6466" s="1"/>
      <c r="G6466" s="1" t="s">
        <v>4989</v>
      </c>
      <c r="H6466" s="1">
        <v>11.5</v>
      </c>
      <c r="I6466" s="1">
        <v>4.99</v>
      </c>
      <c r="J6466" s="1">
        <v>19.940000000000001</v>
      </c>
      <c r="K6466" s="1">
        <v>36.43</v>
      </c>
      <c r="L6466" s="4">
        <f>K6466+(K6466*15%)</f>
        <v>41.894500000000001</v>
      </c>
      <c r="M6466" s="4">
        <f t="shared" si="100"/>
        <v>5.464500000000001</v>
      </c>
      <c r="N6466" t="s">
        <v>29795</v>
      </c>
    </row>
    <row r="6467" spans="1:14" s="10" customFormat="1">
      <c r="A6467" s="1" t="s">
        <v>5056</v>
      </c>
      <c r="B6467" s="1" t="s">
        <v>50966</v>
      </c>
      <c r="C6467" s="1"/>
      <c r="D6467" s="1">
        <v>133</v>
      </c>
      <c r="E6467" s="1" t="s">
        <v>5057</v>
      </c>
      <c r="F6467" s="1"/>
      <c r="G6467" s="1" t="s">
        <v>4989</v>
      </c>
      <c r="H6467" s="1">
        <v>12</v>
      </c>
      <c r="I6467" s="1">
        <v>4.99</v>
      </c>
      <c r="J6467" s="1">
        <v>19.940000000000001</v>
      </c>
      <c r="K6467" s="1">
        <v>36.93</v>
      </c>
      <c r="L6467" s="4">
        <f>K6467+(K6467*15%)</f>
        <v>42.469499999999996</v>
      </c>
      <c r="M6467" s="4">
        <f t="shared" ref="M6467:M6530" si="101">L6467-K6467</f>
        <v>5.5394999999999968</v>
      </c>
      <c r="N6467" t="s">
        <v>29595</v>
      </c>
    </row>
    <row r="6468" spans="1:14" s="10" customFormat="1">
      <c r="A6468" s="1" t="s">
        <v>18729</v>
      </c>
      <c r="B6468" s="1" t="s">
        <v>50967</v>
      </c>
      <c r="C6468" s="1"/>
      <c r="D6468" s="1">
        <v>194</v>
      </c>
      <c r="E6468" s="1" t="s">
        <v>18730</v>
      </c>
      <c r="F6468" s="1"/>
      <c r="G6468" s="1" t="s">
        <v>4989</v>
      </c>
      <c r="H6468" s="1">
        <v>12</v>
      </c>
      <c r="I6468" s="1">
        <v>4.99</v>
      </c>
      <c r="J6468" s="1">
        <v>19.940000000000001</v>
      </c>
      <c r="K6468" s="1">
        <v>36.93</v>
      </c>
      <c r="L6468" s="4">
        <f>K6468+(K6468*15%)</f>
        <v>42.469499999999996</v>
      </c>
      <c r="M6468" s="4">
        <f t="shared" si="101"/>
        <v>5.5394999999999968</v>
      </c>
      <c r="N6468" t="s">
        <v>36480</v>
      </c>
    </row>
    <row r="6469" spans="1:14" s="10" customFormat="1">
      <c r="A6469" s="1" t="s">
        <v>25018</v>
      </c>
      <c r="B6469" s="1" t="s">
        <v>50968</v>
      </c>
      <c r="C6469" s="1"/>
      <c r="D6469" s="1">
        <v>55</v>
      </c>
      <c r="E6469" s="1" t="s">
        <v>25019</v>
      </c>
      <c r="F6469" s="1"/>
      <c r="G6469" s="1" t="s">
        <v>4989</v>
      </c>
      <c r="H6469" s="1">
        <v>12</v>
      </c>
      <c r="I6469" s="1">
        <v>4.99</v>
      </c>
      <c r="J6469" s="1">
        <v>19.940000000000001</v>
      </c>
      <c r="K6469" s="1">
        <v>36.93</v>
      </c>
      <c r="L6469" s="4">
        <f>K6469+(K6469*15%)</f>
        <v>42.469499999999996</v>
      </c>
      <c r="M6469" s="4">
        <f t="shared" si="101"/>
        <v>5.5394999999999968</v>
      </c>
      <c r="N6469" t="s">
        <v>39608</v>
      </c>
    </row>
    <row r="6470" spans="1:14">
      <c r="A6470" s="1" t="s">
        <v>25026</v>
      </c>
      <c r="B6470" s="1" t="s">
        <v>50969</v>
      </c>
      <c r="D6470" s="1">
        <v>115</v>
      </c>
      <c r="E6470" s="1" t="s">
        <v>25027</v>
      </c>
      <c r="G6470" s="1" t="s">
        <v>4989</v>
      </c>
      <c r="H6470" s="1">
        <v>12</v>
      </c>
      <c r="I6470" s="1">
        <v>4.99</v>
      </c>
      <c r="J6470" s="1">
        <v>19.940000000000001</v>
      </c>
      <c r="K6470" s="1">
        <v>36.93</v>
      </c>
      <c r="L6470" s="4">
        <f>K6470+(K6470*15%)</f>
        <v>42.469499999999996</v>
      </c>
      <c r="M6470" s="4">
        <f t="shared" si="101"/>
        <v>5.5394999999999968</v>
      </c>
      <c r="N6470" t="s">
        <v>39612</v>
      </c>
    </row>
    <row r="6471" spans="1:14">
      <c r="A6471" s="1" t="s">
        <v>5455</v>
      </c>
      <c r="B6471" s="1" t="s">
        <v>50970</v>
      </c>
      <c r="D6471" s="1">
        <v>8</v>
      </c>
      <c r="E6471" s="1" t="s">
        <v>5456</v>
      </c>
      <c r="G6471" s="1" t="s">
        <v>4989</v>
      </c>
      <c r="H6471" s="1">
        <v>12.25</v>
      </c>
      <c r="I6471" s="1">
        <v>4.99</v>
      </c>
      <c r="J6471" s="1">
        <v>19.940000000000001</v>
      </c>
      <c r="K6471" s="1">
        <v>37.18</v>
      </c>
      <c r="L6471" s="4">
        <f>K6471+(K6471*15%)</f>
        <v>42.756999999999998</v>
      </c>
      <c r="M6471" s="4">
        <f t="shared" si="101"/>
        <v>5.5769999999999982</v>
      </c>
      <c r="N6471" t="s">
        <v>29784</v>
      </c>
    </row>
    <row r="6472" spans="1:14">
      <c r="A6472" s="1" t="s">
        <v>16595</v>
      </c>
      <c r="B6472" s="1" t="s">
        <v>50971</v>
      </c>
      <c r="D6472" s="1">
        <v>124</v>
      </c>
      <c r="E6472" s="1" t="s">
        <v>16596</v>
      </c>
      <c r="G6472" s="1" t="s">
        <v>4989</v>
      </c>
      <c r="H6472" s="1">
        <v>13.95</v>
      </c>
      <c r="I6472" s="1">
        <v>4.99</v>
      </c>
      <c r="J6472" s="1">
        <v>19.940000000000001</v>
      </c>
      <c r="K6472" s="1">
        <v>38.879999999999995</v>
      </c>
      <c r="L6472" s="4">
        <f>K6472+(K6472*15%)</f>
        <v>44.711999999999996</v>
      </c>
      <c r="M6472" s="4">
        <f t="shared" si="101"/>
        <v>5.8320000000000007</v>
      </c>
      <c r="N6472" t="s">
        <v>35409</v>
      </c>
    </row>
    <row r="6473" spans="1:14">
      <c r="A6473" s="1" t="s">
        <v>16990</v>
      </c>
      <c r="B6473" s="1" t="s">
        <v>50972</v>
      </c>
      <c r="D6473" s="1">
        <v>218</v>
      </c>
      <c r="E6473" s="1" t="s">
        <v>16991</v>
      </c>
      <c r="G6473" s="1" t="s">
        <v>4989</v>
      </c>
      <c r="H6473" s="1">
        <v>13.95</v>
      </c>
      <c r="I6473" s="1">
        <v>4.99</v>
      </c>
      <c r="J6473" s="1">
        <v>19.940000000000001</v>
      </c>
      <c r="K6473" s="1">
        <v>38.879999999999995</v>
      </c>
      <c r="L6473" s="4">
        <f>K6473+(K6473*15%)</f>
        <v>44.711999999999996</v>
      </c>
      <c r="M6473" s="4">
        <f t="shared" si="101"/>
        <v>5.8320000000000007</v>
      </c>
      <c r="N6473" t="s">
        <v>35603</v>
      </c>
    </row>
    <row r="6474" spans="1:14">
      <c r="A6474" s="1" t="s">
        <v>16992</v>
      </c>
      <c r="B6474" s="1" t="s">
        <v>50973</v>
      </c>
      <c r="D6474" s="1">
        <v>453</v>
      </c>
      <c r="E6474" s="1" t="s">
        <v>16993</v>
      </c>
      <c r="G6474" s="1" t="s">
        <v>4989</v>
      </c>
      <c r="H6474" s="1">
        <v>13.95</v>
      </c>
      <c r="I6474" s="1">
        <v>4.99</v>
      </c>
      <c r="J6474" s="1">
        <v>19.940000000000001</v>
      </c>
      <c r="K6474" s="1">
        <v>38.879999999999995</v>
      </c>
      <c r="L6474" s="4">
        <f>K6474+(K6474*15%)</f>
        <v>44.711999999999996</v>
      </c>
      <c r="M6474" s="4">
        <f t="shared" si="101"/>
        <v>5.8320000000000007</v>
      </c>
      <c r="N6474" t="s">
        <v>35604</v>
      </c>
    </row>
    <row r="6475" spans="1:14">
      <c r="A6475" s="1" t="s">
        <v>16994</v>
      </c>
      <c r="B6475" s="1" t="s">
        <v>50974</v>
      </c>
      <c r="D6475" s="1">
        <v>277</v>
      </c>
      <c r="E6475" s="1" t="s">
        <v>16995</v>
      </c>
      <c r="G6475" s="1" t="s">
        <v>4989</v>
      </c>
      <c r="H6475" s="1">
        <v>13.95</v>
      </c>
      <c r="I6475" s="1">
        <v>4.99</v>
      </c>
      <c r="J6475" s="1">
        <v>19.940000000000001</v>
      </c>
      <c r="K6475" s="1">
        <v>38.879999999999995</v>
      </c>
      <c r="L6475" s="4">
        <f>K6475+(K6475*15%)</f>
        <v>44.711999999999996</v>
      </c>
      <c r="M6475" s="4">
        <f t="shared" si="101"/>
        <v>5.8320000000000007</v>
      </c>
      <c r="N6475" t="s">
        <v>35605</v>
      </c>
    </row>
    <row r="6476" spans="1:14">
      <c r="A6476" s="1" t="s">
        <v>16996</v>
      </c>
      <c r="B6476" s="1" t="s">
        <v>50975</v>
      </c>
      <c r="D6476" s="1">
        <v>455</v>
      </c>
      <c r="E6476" s="1" t="s">
        <v>16997</v>
      </c>
      <c r="G6476" s="1" t="s">
        <v>4989</v>
      </c>
      <c r="H6476" s="1">
        <v>13.95</v>
      </c>
      <c r="I6476" s="1">
        <v>4.99</v>
      </c>
      <c r="J6476" s="1">
        <v>19.940000000000001</v>
      </c>
      <c r="K6476" s="1">
        <v>38.879999999999995</v>
      </c>
      <c r="L6476" s="4">
        <f>K6476+(K6476*15%)</f>
        <v>44.711999999999996</v>
      </c>
      <c r="M6476" s="4">
        <f t="shared" si="101"/>
        <v>5.8320000000000007</v>
      </c>
      <c r="N6476" t="s">
        <v>35606</v>
      </c>
    </row>
    <row r="6477" spans="1:14">
      <c r="A6477" s="1" t="s">
        <v>16998</v>
      </c>
      <c r="B6477" s="1" t="s">
        <v>50976</v>
      </c>
      <c r="D6477" s="1">
        <v>421</v>
      </c>
      <c r="E6477" s="1" t="s">
        <v>16999</v>
      </c>
      <c r="G6477" s="1" t="s">
        <v>4989</v>
      </c>
      <c r="H6477" s="1">
        <v>13.95</v>
      </c>
      <c r="I6477" s="1">
        <v>4.99</v>
      </c>
      <c r="J6477" s="1">
        <v>19.940000000000001</v>
      </c>
      <c r="K6477" s="1">
        <v>38.879999999999995</v>
      </c>
      <c r="L6477" s="4">
        <f>K6477+(K6477*15%)</f>
        <v>44.711999999999996</v>
      </c>
      <c r="M6477" s="4">
        <f t="shared" si="101"/>
        <v>5.8320000000000007</v>
      </c>
      <c r="N6477" t="s">
        <v>35607</v>
      </c>
    </row>
    <row r="6478" spans="1:14">
      <c r="A6478" s="1" t="s">
        <v>5031</v>
      </c>
      <c r="B6478" s="1" t="s">
        <v>50977</v>
      </c>
      <c r="D6478" s="1">
        <v>64</v>
      </c>
      <c r="E6478" s="1" t="s">
        <v>5032</v>
      </c>
      <c r="G6478" s="1" t="s">
        <v>4989</v>
      </c>
      <c r="H6478" s="1">
        <v>14</v>
      </c>
      <c r="I6478" s="1">
        <v>4.99</v>
      </c>
      <c r="J6478" s="1">
        <v>19.940000000000001</v>
      </c>
      <c r="K6478" s="1">
        <v>38.93</v>
      </c>
      <c r="L6478" s="4">
        <f>K6478+(K6478*15%)</f>
        <v>44.769500000000001</v>
      </c>
      <c r="M6478" s="4">
        <f t="shared" si="101"/>
        <v>5.839500000000001</v>
      </c>
      <c r="N6478" t="s">
        <v>29584</v>
      </c>
    </row>
    <row r="6479" spans="1:14">
      <c r="A6479" s="1" t="s">
        <v>5033</v>
      </c>
      <c r="B6479" s="1" t="s">
        <v>50978</v>
      </c>
      <c r="D6479" s="1">
        <v>121</v>
      </c>
      <c r="E6479" s="1" t="s">
        <v>5034</v>
      </c>
      <c r="G6479" s="1" t="s">
        <v>4989</v>
      </c>
      <c r="H6479" s="1">
        <v>14</v>
      </c>
      <c r="I6479" s="1">
        <v>4.99</v>
      </c>
      <c r="J6479" s="1">
        <v>19.940000000000001</v>
      </c>
      <c r="K6479" s="1">
        <v>38.93</v>
      </c>
      <c r="L6479" s="4">
        <f>K6479+(K6479*15%)</f>
        <v>44.769500000000001</v>
      </c>
      <c r="M6479" s="4">
        <f t="shared" si="101"/>
        <v>5.839500000000001</v>
      </c>
      <c r="N6479" t="s">
        <v>29585</v>
      </c>
    </row>
    <row r="6480" spans="1:14">
      <c r="A6480" s="1" t="s">
        <v>5389</v>
      </c>
      <c r="B6480" s="1" t="s">
        <v>50979</v>
      </c>
      <c r="D6480" s="1">
        <v>0</v>
      </c>
      <c r="E6480" s="1" t="s">
        <v>5390</v>
      </c>
      <c r="G6480" s="1" t="s">
        <v>4989</v>
      </c>
      <c r="H6480" s="1">
        <v>14.5</v>
      </c>
      <c r="I6480" s="1">
        <v>4.99</v>
      </c>
      <c r="J6480" s="1">
        <v>19.940000000000001</v>
      </c>
      <c r="K6480" s="1">
        <v>39.43</v>
      </c>
      <c r="L6480" s="4">
        <f>K6480+(K6480*15%)</f>
        <v>45.344499999999996</v>
      </c>
      <c r="M6480" s="4">
        <f t="shared" si="101"/>
        <v>5.9144999999999968</v>
      </c>
      <c r="N6480" t="s">
        <v>29753</v>
      </c>
    </row>
    <row r="6481" spans="1:14">
      <c r="A6481" s="1" t="s">
        <v>5411</v>
      </c>
      <c r="B6481" s="1" t="s">
        <v>50980</v>
      </c>
      <c r="D6481" s="1">
        <v>209</v>
      </c>
      <c r="E6481" s="1" t="s">
        <v>5412</v>
      </c>
      <c r="G6481" s="1" t="s">
        <v>4989</v>
      </c>
      <c r="H6481" s="1">
        <v>14.5</v>
      </c>
      <c r="I6481" s="1">
        <v>4.99</v>
      </c>
      <c r="J6481" s="1">
        <v>19.940000000000001</v>
      </c>
      <c r="K6481" s="1">
        <v>39.43</v>
      </c>
      <c r="L6481" s="4">
        <f>K6481+(K6481*15%)</f>
        <v>45.344499999999996</v>
      </c>
      <c r="M6481" s="4">
        <f t="shared" si="101"/>
        <v>5.9144999999999968</v>
      </c>
      <c r="N6481" t="s">
        <v>29764</v>
      </c>
    </row>
    <row r="6482" spans="1:14">
      <c r="A6482" s="1" t="s">
        <v>5379</v>
      </c>
      <c r="B6482" s="1" t="s">
        <v>50981</v>
      </c>
      <c r="D6482" s="1">
        <v>36</v>
      </c>
      <c r="E6482" s="1" t="s">
        <v>5380</v>
      </c>
      <c r="G6482" s="1" t="s">
        <v>4989</v>
      </c>
      <c r="H6482" s="1">
        <v>15.75</v>
      </c>
      <c r="I6482" s="1">
        <v>4.99</v>
      </c>
      <c r="J6482" s="1">
        <v>19.940000000000001</v>
      </c>
      <c r="K6482" s="1">
        <v>40.68</v>
      </c>
      <c r="L6482" s="4">
        <f>K6482+(K6482*15%)</f>
        <v>46.781999999999996</v>
      </c>
      <c r="M6482" s="4">
        <f t="shared" si="101"/>
        <v>6.1019999999999968</v>
      </c>
      <c r="N6482" t="s">
        <v>29748</v>
      </c>
    </row>
    <row r="6483" spans="1:14">
      <c r="A6483" s="1" t="s">
        <v>19378</v>
      </c>
      <c r="B6483" s="1" t="s">
        <v>50982</v>
      </c>
      <c r="D6483" s="1">
        <v>130</v>
      </c>
      <c r="E6483" s="1" t="s">
        <v>19379</v>
      </c>
      <c r="G6483" s="1" t="s">
        <v>4989</v>
      </c>
      <c r="H6483" s="1">
        <v>15.75</v>
      </c>
      <c r="I6483" s="1">
        <v>4.99</v>
      </c>
      <c r="J6483" s="1">
        <v>19.940000000000001</v>
      </c>
      <c r="K6483" s="1">
        <v>40.68</v>
      </c>
      <c r="L6483" s="4">
        <f>K6483+(K6483*15%)</f>
        <v>46.781999999999996</v>
      </c>
      <c r="M6483" s="4">
        <f t="shared" si="101"/>
        <v>6.1019999999999968</v>
      </c>
      <c r="N6483" t="s">
        <v>36805</v>
      </c>
    </row>
    <row r="6484" spans="1:14">
      <c r="A6484" s="1" t="s">
        <v>5419</v>
      </c>
      <c r="B6484" s="1" t="s">
        <v>50983</v>
      </c>
      <c r="D6484" s="1">
        <v>74</v>
      </c>
      <c r="E6484" s="1" t="s">
        <v>5420</v>
      </c>
      <c r="G6484" s="1" t="s">
        <v>4989</v>
      </c>
      <c r="H6484" s="1">
        <v>21.5</v>
      </c>
      <c r="I6484" s="1">
        <v>4.99</v>
      </c>
      <c r="J6484" s="1">
        <v>27.88</v>
      </c>
      <c r="K6484" s="1">
        <v>54.37</v>
      </c>
      <c r="L6484" s="4">
        <f>K6484+(K6484*15%)</f>
        <v>62.525499999999994</v>
      </c>
      <c r="M6484" s="4">
        <f t="shared" si="101"/>
        <v>8.1554999999999964</v>
      </c>
      <c r="N6484" t="s">
        <v>29768</v>
      </c>
    </row>
    <row r="6485" spans="1:14">
      <c r="A6485" s="1" t="s">
        <v>13849</v>
      </c>
      <c r="B6485" s="1" t="s">
        <v>50984</v>
      </c>
      <c r="D6485" s="1">
        <v>274</v>
      </c>
      <c r="E6485" s="1" t="s">
        <v>13850</v>
      </c>
      <c r="G6485" s="1" t="s">
        <v>4989</v>
      </c>
      <c r="H6485" s="1">
        <v>26.55</v>
      </c>
      <c r="I6485" s="1">
        <v>4.99</v>
      </c>
      <c r="J6485" s="1">
        <v>27.88</v>
      </c>
      <c r="K6485" s="1">
        <v>59.42</v>
      </c>
      <c r="L6485" s="4">
        <f>K6485+(K6485*15%)</f>
        <v>68.332999999999998</v>
      </c>
      <c r="M6485" s="4">
        <f t="shared" si="101"/>
        <v>8.9129999999999967</v>
      </c>
      <c r="N6485" t="s">
        <v>34047</v>
      </c>
    </row>
    <row r="6486" spans="1:14">
      <c r="A6486" s="1" t="s">
        <v>13853</v>
      </c>
      <c r="B6486" s="1" t="s">
        <v>50985</v>
      </c>
      <c r="D6486" s="1">
        <v>60</v>
      </c>
      <c r="E6486" s="1" t="s">
        <v>13854</v>
      </c>
      <c r="G6486" s="1" t="s">
        <v>4989</v>
      </c>
      <c r="H6486" s="1">
        <v>27</v>
      </c>
      <c r="I6486" s="1">
        <v>4.99</v>
      </c>
      <c r="J6486" s="1">
        <v>27.88</v>
      </c>
      <c r="K6486" s="1">
        <v>59.87</v>
      </c>
      <c r="L6486" s="4">
        <f>K6486+(K6486*15%)</f>
        <v>68.850499999999997</v>
      </c>
      <c r="M6486" s="4">
        <f t="shared" si="101"/>
        <v>8.9804999999999993</v>
      </c>
      <c r="N6486" t="s">
        <v>34049</v>
      </c>
    </row>
    <row r="6487" spans="1:14">
      <c r="A6487" s="1" t="s">
        <v>5381</v>
      </c>
      <c r="B6487" s="1" t="s">
        <v>50986</v>
      </c>
      <c r="D6487" s="1">
        <v>25</v>
      </c>
      <c r="E6487" s="1" t="s">
        <v>5382</v>
      </c>
      <c r="G6487" s="1" t="s">
        <v>4989</v>
      </c>
      <c r="H6487" s="1">
        <v>33</v>
      </c>
      <c r="I6487" s="1">
        <v>4.99</v>
      </c>
      <c r="J6487" s="1">
        <v>27.88</v>
      </c>
      <c r="K6487" s="1">
        <v>65.87</v>
      </c>
      <c r="L6487" s="4">
        <f>K6487+(K6487*15%)</f>
        <v>75.750500000000002</v>
      </c>
      <c r="M6487" s="4">
        <f t="shared" si="101"/>
        <v>9.8804999999999978</v>
      </c>
      <c r="N6487" t="s">
        <v>29749</v>
      </c>
    </row>
    <row r="6488" spans="1:14">
      <c r="A6488" s="1" t="s">
        <v>5391</v>
      </c>
      <c r="B6488" s="1" t="s">
        <v>50987</v>
      </c>
      <c r="D6488" s="1">
        <v>10</v>
      </c>
      <c r="E6488" s="1" t="s">
        <v>5392</v>
      </c>
      <c r="G6488" s="1" t="s">
        <v>4989</v>
      </c>
      <c r="H6488" s="1">
        <v>36.5</v>
      </c>
      <c r="I6488" s="1">
        <v>4.99</v>
      </c>
      <c r="J6488" s="1">
        <v>27.88</v>
      </c>
      <c r="K6488" s="1">
        <v>69.37</v>
      </c>
      <c r="L6488" s="4">
        <f>K6488+(K6488*15%)</f>
        <v>79.775500000000008</v>
      </c>
      <c r="M6488" s="4">
        <f t="shared" si="101"/>
        <v>10.405500000000004</v>
      </c>
      <c r="N6488" t="s">
        <v>29754</v>
      </c>
    </row>
    <row r="6489" spans="1:14">
      <c r="A6489" s="1" t="s">
        <v>14174</v>
      </c>
      <c r="B6489" s="1" t="s">
        <v>50988</v>
      </c>
      <c r="D6489" s="1">
        <v>179</v>
      </c>
      <c r="E6489" s="1" t="s">
        <v>14175</v>
      </c>
      <c r="G6489" s="1" t="s">
        <v>4989</v>
      </c>
      <c r="H6489" s="1">
        <v>39.950000000000003</v>
      </c>
      <c r="I6489" s="1">
        <v>4.99</v>
      </c>
      <c r="J6489" s="1">
        <v>27.88</v>
      </c>
      <c r="K6489" s="1">
        <v>72.819999999999993</v>
      </c>
      <c r="L6489" s="4">
        <f>K6489+(K6489*15%)</f>
        <v>83.742999999999995</v>
      </c>
      <c r="M6489" s="4">
        <f t="shared" si="101"/>
        <v>10.923000000000002</v>
      </c>
      <c r="N6489" t="s">
        <v>34208</v>
      </c>
    </row>
    <row r="6490" spans="1:14">
      <c r="A6490" s="1" t="s">
        <v>13855</v>
      </c>
      <c r="B6490" s="1" t="s">
        <v>50989</v>
      </c>
      <c r="D6490" s="1">
        <v>81</v>
      </c>
      <c r="E6490" s="1" t="s">
        <v>13856</v>
      </c>
      <c r="G6490" s="1" t="s">
        <v>4989</v>
      </c>
      <c r="H6490" s="1">
        <v>42</v>
      </c>
      <c r="I6490" s="1">
        <v>4.99</v>
      </c>
      <c r="J6490" s="1">
        <v>27.88</v>
      </c>
      <c r="K6490" s="1">
        <v>74.87</v>
      </c>
      <c r="L6490" s="4">
        <f>K6490+(K6490*15%)</f>
        <v>86.100500000000011</v>
      </c>
      <c r="M6490" s="4">
        <f t="shared" si="101"/>
        <v>11.230500000000006</v>
      </c>
      <c r="N6490" t="s">
        <v>34050</v>
      </c>
    </row>
    <row r="6491" spans="1:14">
      <c r="A6491" s="1" t="s">
        <v>5471</v>
      </c>
      <c r="B6491" s="1" t="s">
        <v>50990</v>
      </c>
      <c r="D6491" s="1">
        <v>16</v>
      </c>
      <c r="E6491" s="1" t="s">
        <v>5472</v>
      </c>
      <c r="G6491" s="1" t="s">
        <v>4989</v>
      </c>
      <c r="H6491" s="1">
        <v>58.25</v>
      </c>
      <c r="I6491" s="1">
        <v>4.99</v>
      </c>
      <c r="J6491" s="1">
        <v>35.950000000000003</v>
      </c>
      <c r="K6491" s="1">
        <v>99.19</v>
      </c>
      <c r="L6491" s="4">
        <f>K6491+(K6491*15%)</f>
        <v>114.0685</v>
      </c>
      <c r="M6491" s="4">
        <f t="shared" si="101"/>
        <v>14.878500000000003</v>
      </c>
      <c r="N6491" t="s">
        <v>29792</v>
      </c>
    </row>
    <row r="6492" spans="1:14">
      <c r="A6492" s="1" t="s">
        <v>5413</v>
      </c>
      <c r="B6492" s="1" t="s">
        <v>50991</v>
      </c>
      <c r="D6492" s="1">
        <v>112</v>
      </c>
      <c r="E6492" s="1" t="s">
        <v>5414</v>
      </c>
      <c r="G6492" s="1" t="s">
        <v>4989</v>
      </c>
      <c r="H6492" s="1">
        <v>58.5</v>
      </c>
      <c r="I6492" s="1">
        <v>4.99</v>
      </c>
      <c r="J6492" s="1">
        <v>35.950000000000003</v>
      </c>
      <c r="K6492" s="1">
        <v>99.44</v>
      </c>
      <c r="L6492" s="4">
        <f>K6492+(K6492*15%)</f>
        <v>114.35599999999999</v>
      </c>
      <c r="M6492" s="4">
        <f t="shared" si="101"/>
        <v>14.915999999999997</v>
      </c>
      <c r="N6492" t="s">
        <v>29765</v>
      </c>
    </row>
    <row r="6493" spans="1:14">
      <c r="A6493" s="1" t="s">
        <v>5430</v>
      </c>
      <c r="B6493" s="1" t="s">
        <v>50992</v>
      </c>
      <c r="D6493" s="1">
        <v>0</v>
      </c>
      <c r="E6493" s="1" t="s">
        <v>5431</v>
      </c>
      <c r="G6493" s="1" t="s">
        <v>4989</v>
      </c>
      <c r="H6493" s="1">
        <v>58.5</v>
      </c>
      <c r="I6493" s="1">
        <v>4.99</v>
      </c>
      <c r="J6493" s="1">
        <v>35.950000000000003</v>
      </c>
      <c r="K6493" s="1">
        <v>99.44</v>
      </c>
      <c r="L6493" s="4">
        <f>K6493+(K6493*15%)</f>
        <v>114.35599999999999</v>
      </c>
      <c r="M6493" s="4">
        <f t="shared" si="101"/>
        <v>14.915999999999997</v>
      </c>
      <c r="N6493" t="s">
        <v>29773</v>
      </c>
    </row>
    <row r="6494" spans="1:14">
      <c r="A6494" s="1" t="s">
        <v>21849</v>
      </c>
      <c r="B6494" s="1" t="s">
        <v>50993</v>
      </c>
      <c r="D6494" s="1">
        <v>40</v>
      </c>
      <c r="E6494" s="1" t="s">
        <v>21850</v>
      </c>
      <c r="G6494" s="1" t="s">
        <v>4989</v>
      </c>
      <c r="H6494" s="1">
        <v>58.5</v>
      </c>
      <c r="I6494" s="1">
        <v>4.99</v>
      </c>
      <c r="J6494" s="1">
        <v>35.950000000000003</v>
      </c>
      <c r="K6494" s="1">
        <v>99.44</v>
      </c>
      <c r="L6494" s="4">
        <f>K6494+(K6494*15%)</f>
        <v>114.35599999999999</v>
      </c>
      <c r="M6494" s="4">
        <f t="shared" si="101"/>
        <v>14.915999999999997</v>
      </c>
      <c r="N6494" t="s">
        <v>38054</v>
      </c>
    </row>
    <row r="6495" spans="1:14">
      <c r="A6495" s="1" t="s">
        <v>14357</v>
      </c>
      <c r="B6495" s="1" t="s">
        <v>50994</v>
      </c>
      <c r="D6495" s="1">
        <v>35</v>
      </c>
      <c r="E6495" s="1" t="s">
        <v>14358</v>
      </c>
      <c r="G6495" s="1" t="s">
        <v>4989</v>
      </c>
      <c r="H6495" s="1">
        <v>60</v>
      </c>
      <c r="I6495" s="1">
        <v>4.99</v>
      </c>
      <c r="J6495" s="1">
        <v>35.950000000000003</v>
      </c>
      <c r="K6495" s="1">
        <v>100.94</v>
      </c>
      <c r="L6495" s="4">
        <f>K6495+(K6495*15%)</f>
        <v>116.08099999999999</v>
      </c>
      <c r="M6495" s="4">
        <f t="shared" si="101"/>
        <v>15.140999999999991</v>
      </c>
      <c r="N6495" t="s">
        <v>34299</v>
      </c>
    </row>
    <row r="6496" spans="1:14">
      <c r="A6496" s="1" t="s">
        <v>14176</v>
      </c>
      <c r="B6496" s="1" t="s">
        <v>50995</v>
      </c>
      <c r="D6496" s="1">
        <v>184</v>
      </c>
      <c r="E6496" s="1" t="s">
        <v>14177</v>
      </c>
      <c r="G6496" s="1" t="s">
        <v>4989</v>
      </c>
      <c r="H6496" s="1">
        <v>61.55</v>
      </c>
      <c r="I6496" s="1">
        <v>4.99</v>
      </c>
      <c r="J6496" s="1">
        <v>35.950000000000003</v>
      </c>
      <c r="K6496" s="1">
        <v>102.49000000000001</v>
      </c>
      <c r="L6496" s="4">
        <f>K6496+(K6496*15%)</f>
        <v>117.86350000000002</v>
      </c>
      <c r="M6496" s="4">
        <f t="shared" si="101"/>
        <v>15.373500000000007</v>
      </c>
      <c r="N6496" t="s">
        <v>34209</v>
      </c>
    </row>
    <row r="6497" spans="1:14">
      <c r="A6497" s="1" t="s">
        <v>13857</v>
      </c>
      <c r="B6497" s="1" t="s">
        <v>50996</v>
      </c>
      <c r="D6497" s="1">
        <v>77</v>
      </c>
      <c r="E6497" s="1" t="s">
        <v>13858</v>
      </c>
      <c r="G6497" s="1" t="s">
        <v>4989</v>
      </c>
      <c r="H6497" s="1">
        <v>70</v>
      </c>
      <c r="I6497" s="1">
        <v>4.99</v>
      </c>
      <c r="J6497" s="1">
        <v>35.950000000000003</v>
      </c>
      <c r="K6497" s="1">
        <v>110.94</v>
      </c>
      <c r="L6497" s="4">
        <f>K6497+(K6497*15%)</f>
        <v>127.58099999999999</v>
      </c>
      <c r="M6497" s="4">
        <f t="shared" si="101"/>
        <v>16.640999999999991</v>
      </c>
      <c r="N6497" t="s">
        <v>34051</v>
      </c>
    </row>
    <row r="6498" spans="1:14">
      <c r="A6498" s="1" t="s">
        <v>5473</v>
      </c>
      <c r="B6498" s="1" t="s">
        <v>50997</v>
      </c>
      <c r="D6498" s="1">
        <v>2</v>
      </c>
      <c r="E6498" s="1" t="s">
        <v>5474</v>
      </c>
      <c r="G6498" s="1" t="s">
        <v>4989</v>
      </c>
      <c r="H6498" s="1">
        <v>128</v>
      </c>
      <c r="I6498" s="1">
        <v>4.99</v>
      </c>
      <c r="J6498" s="1">
        <v>35.950000000000003</v>
      </c>
      <c r="K6498" s="1">
        <v>168.94</v>
      </c>
      <c r="L6498" s="4">
        <f>K6498+(K6498*15%)</f>
        <v>194.28100000000001</v>
      </c>
      <c r="M6498" s="4">
        <f t="shared" si="101"/>
        <v>25.341000000000008</v>
      </c>
      <c r="N6498" t="s">
        <v>29793</v>
      </c>
    </row>
    <row r="6499" spans="1:14">
      <c r="A6499" s="1" t="s">
        <v>6234</v>
      </c>
      <c r="B6499" s="1" t="s">
        <v>50998</v>
      </c>
      <c r="D6499" s="1">
        <v>2</v>
      </c>
      <c r="E6499" s="1" t="s">
        <v>6235</v>
      </c>
      <c r="G6499" s="1" t="s">
        <v>5930</v>
      </c>
      <c r="H6499" s="1">
        <v>6.65</v>
      </c>
      <c r="I6499" s="1">
        <v>4.99</v>
      </c>
      <c r="J6499" s="1">
        <v>15.95</v>
      </c>
      <c r="K6499" s="1">
        <v>27.589999999999996</v>
      </c>
      <c r="L6499" s="4">
        <f>K6499+(K6499*15%)</f>
        <v>31.728499999999997</v>
      </c>
      <c r="M6499" s="4">
        <f t="shared" si="101"/>
        <v>4.1385000000000005</v>
      </c>
      <c r="N6499" t="s">
        <v>30140</v>
      </c>
    </row>
    <row r="6500" spans="1:14">
      <c r="A6500" s="1" t="s">
        <v>6710</v>
      </c>
      <c r="B6500" s="1" t="s">
        <v>50999</v>
      </c>
      <c r="D6500" s="1">
        <v>241</v>
      </c>
      <c r="E6500" s="1" t="s">
        <v>6711</v>
      </c>
      <c r="G6500" s="1" t="s">
        <v>5930</v>
      </c>
      <c r="H6500" s="1">
        <v>6.65</v>
      </c>
      <c r="I6500" s="1">
        <v>4.99</v>
      </c>
      <c r="J6500" s="1">
        <v>15.95</v>
      </c>
      <c r="K6500" s="1">
        <v>27.589999999999996</v>
      </c>
      <c r="L6500" s="4">
        <f>K6500+(K6500*15%)</f>
        <v>31.728499999999997</v>
      </c>
      <c r="M6500" s="4">
        <f t="shared" si="101"/>
        <v>4.1385000000000005</v>
      </c>
      <c r="N6500" t="s">
        <v>30365</v>
      </c>
    </row>
    <row r="6501" spans="1:14">
      <c r="A6501" s="1" t="s">
        <v>6712</v>
      </c>
      <c r="B6501" s="1" t="s">
        <v>51000</v>
      </c>
      <c r="D6501" s="1">
        <v>190</v>
      </c>
      <c r="E6501" s="1" t="s">
        <v>6713</v>
      </c>
      <c r="G6501" s="1" t="s">
        <v>5930</v>
      </c>
      <c r="H6501" s="1">
        <v>6.65</v>
      </c>
      <c r="I6501" s="1">
        <v>4.99</v>
      </c>
      <c r="J6501" s="1">
        <v>15.95</v>
      </c>
      <c r="K6501" s="1">
        <v>27.589999999999996</v>
      </c>
      <c r="L6501" s="4">
        <f>K6501+(K6501*15%)</f>
        <v>31.728499999999997</v>
      </c>
      <c r="M6501" s="4">
        <f t="shared" si="101"/>
        <v>4.1385000000000005</v>
      </c>
      <c r="N6501" t="s">
        <v>30366</v>
      </c>
    </row>
    <row r="6502" spans="1:14">
      <c r="A6502" s="1" t="s">
        <v>6236</v>
      </c>
      <c r="B6502" s="1" t="s">
        <v>51001</v>
      </c>
      <c r="D6502" s="1">
        <v>392</v>
      </c>
      <c r="E6502" s="1" t="s">
        <v>6237</v>
      </c>
      <c r="G6502" s="1" t="s">
        <v>5930</v>
      </c>
      <c r="H6502" s="1">
        <v>8.35</v>
      </c>
      <c r="I6502" s="1">
        <v>4.99</v>
      </c>
      <c r="J6502" s="1">
        <v>15.95</v>
      </c>
      <c r="K6502" s="1">
        <v>29.29</v>
      </c>
      <c r="L6502" s="4">
        <f>K6502+(K6502*15%)</f>
        <v>33.683499999999995</v>
      </c>
      <c r="M6502" s="4">
        <f t="shared" si="101"/>
        <v>4.393499999999996</v>
      </c>
      <c r="N6502" t="s">
        <v>30141</v>
      </c>
    </row>
    <row r="6503" spans="1:14">
      <c r="A6503" s="1" t="s">
        <v>6706</v>
      </c>
      <c r="B6503" s="1" t="s">
        <v>51002</v>
      </c>
      <c r="D6503" s="1">
        <v>58</v>
      </c>
      <c r="E6503" s="1" t="s">
        <v>6707</v>
      </c>
      <c r="G6503" s="1" t="s">
        <v>5930</v>
      </c>
      <c r="H6503" s="1">
        <v>8.4</v>
      </c>
      <c r="I6503" s="1">
        <v>4.99</v>
      </c>
      <c r="J6503" s="1">
        <v>15.95</v>
      </c>
      <c r="K6503" s="1">
        <v>29.339999999999996</v>
      </c>
      <c r="L6503" s="4">
        <f>K6503+(K6503*15%)</f>
        <v>33.740999999999993</v>
      </c>
      <c r="M6503" s="4">
        <f t="shared" si="101"/>
        <v>4.4009999999999962</v>
      </c>
      <c r="N6503" t="s">
        <v>30363</v>
      </c>
    </row>
    <row r="6504" spans="1:14">
      <c r="A6504" s="1" t="s">
        <v>8936</v>
      </c>
      <c r="B6504" s="1" t="s">
        <v>51003</v>
      </c>
      <c r="D6504" s="1">
        <v>15</v>
      </c>
      <c r="E6504" s="1" t="s">
        <v>8937</v>
      </c>
      <c r="G6504" s="1" t="s">
        <v>5930</v>
      </c>
      <c r="H6504" s="1">
        <v>8.4</v>
      </c>
      <c r="I6504" s="1">
        <v>4.99</v>
      </c>
      <c r="J6504" s="1">
        <v>15.95</v>
      </c>
      <c r="K6504" s="1">
        <v>29.339999999999996</v>
      </c>
      <c r="L6504" s="4">
        <f>K6504+(K6504*15%)</f>
        <v>33.740999999999993</v>
      </c>
      <c r="M6504" s="4">
        <f t="shared" si="101"/>
        <v>4.4009999999999962</v>
      </c>
      <c r="N6504" t="s">
        <v>31468</v>
      </c>
    </row>
    <row r="6505" spans="1:14">
      <c r="A6505" s="1" t="s">
        <v>8014</v>
      </c>
      <c r="B6505" s="1" t="s">
        <v>51004</v>
      </c>
      <c r="D6505" s="1">
        <v>7</v>
      </c>
      <c r="E6505" s="1" t="s">
        <v>8015</v>
      </c>
      <c r="G6505" s="1" t="s">
        <v>5930</v>
      </c>
      <c r="H6505" s="1">
        <v>14.5</v>
      </c>
      <c r="I6505" s="1">
        <v>4.99</v>
      </c>
      <c r="J6505" s="1">
        <v>19.940000000000001</v>
      </c>
      <c r="K6505" s="1">
        <v>39.43</v>
      </c>
      <c r="L6505" s="4">
        <f>K6505+(K6505*15%)</f>
        <v>45.344499999999996</v>
      </c>
      <c r="M6505" s="4">
        <f t="shared" si="101"/>
        <v>5.9144999999999968</v>
      </c>
      <c r="N6505" t="s">
        <v>30999</v>
      </c>
    </row>
    <row r="6506" spans="1:14">
      <c r="A6506" s="1" t="s">
        <v>8071</v>
      </c>
      <c r="B6506" s="1" t="s">
        <v>51005</v>
      </c>
      <c r="D6506" s="1">
        <v>14</v>
      </c>
      <c r="E6506" s="1" t="s">
        <v>8072</v>
      </c>
      <c r="G6506" s="1" t="s">
        <v>5930</v>
      </c>
      <c r="H6506" s="1">
        <v>15.75</v>
      </c>
      <c r="I6506" s="1">
        <v>4.99</v>
      </c>
      <c r="J6506" s="1">
        <v>19.940000000000001</v>
      </c>
      <c r="K6506" s="1">
        <v>40.68</v>
      </c>
      <c r="L6506" s="4">
        <f>K6506+(K6506*15%)</f>
        <v>46.781999999999996</v>
      </c>
      <c r="M6506" s="4">
        <f t="shared" si="101"/>
        <v>6.1019999999999968</v>
      </c>
      <c r="N6506" t="s">
        <v>31028</v>
      </c>
    </row>
    <row r="6507" spans="1:14">
      <c r="A6507" s="1" t="s">
        <v>24185</v>
      </c>
      <c r="B6507" s="1" t="s">
        <v>51006</v>
      </c>
      <c r="D6507" s="1">
        <v>0</v>
      </c>
      <c r="E6507" s="1" t="s">
        <v>24186</v>
      </c>
      <c r="G6507" s="1" t="s">
        <v>5930</v>
      </c>
      <c r="H6507" s="1">
        <v>16</v>
      </c>
      <c r="I6507" s="1">
        <v>4.99</v>
      </c>
      <c r="J6507" s="1">
        <v>24.93</v>
      </c>
      <c r="K6507" s="1">
        <v>45.92</v>
      </c>
      <c r="L6507" s="4">
        <f>K6507+(K6507*15%)</f>
        <v>52.808</v>
      </c>
      <c r="M6507" s="4">
        <f t="shared" si="101"/>
        <v>6.8879999999999981</v>
      </c>
      <c r="N6507" t="s">
        <v>39191</v>
      </c>
    </row>
    <row r="6508" spans="1:14">
      <c r="A6508" s="1" t="s">
        <v>8069</v>
      </c>
      <c r="B6508" s="1" t="s">
        <v>51007</v>
      </c>
      <c r="D6508" s="1">
        <v>29</v>
      </c>
      <c r="E6508" s="1" t="s">
        <v>8070</v>
      </c>
      <c r="G6508" s="1" t="s">
        <v>5930</v>
      </c>
      <c r="H6508" s="1">
        <v>16.100000000000001</v>
      </c>
      <c r="I6508" s="1">
        <v>4.99</v>
      </c>
      <c r="J6508" s="1">
        <v>24.93</v>
      </c>
      <c r="K6508" s="1">
        <v>46.02</v>
      </c>
      <c r="L6508" s="4">
        <f>K6508+(K6508*15%)</f>
        <v>52.923000000000002</v>
      </c>
      <c r="M6508" s="4">
        <f t="shared" si="101"/>
        <v>6.9029999999999987</v>
      </c>
      <c r="N6508" t="s">
        <v>31027</v>
      </c>
    </row>
    <row r="6509" spans="1:14">
      <c r="A6509" s="1" t="s">
        <v>23927</v>
      </c>
      <c r="B6509" s="1" t="s">
        <v>51008</v>
      </c>
      <c r="D6509" s="1">
        <v>11</v>
      </c>
      <c r="E6509" s="1" t="s">
        <v>23928</v>
      </c>
      <c r="G6509" s="1" t="s">
        <v>5930</v>
      </c>
      <c r="H6509" s="1">
        <v>17.149999999999999</v>
      </c>
      <c r="I6509" s="1">
        <v>4.99</v>
      </c>
      <c r="J6509" s="1">
        <v>24.93</v>
      </c>
      <c r="K6509" s="1">
        <v>47.07</v>
      </c>
      <c r="L6509" s="4">
        <f>K6509+(K6509*15%)</f>
        <v>54.130499999999998</v>
      </c>
      <c r="M6509" s="4">
        <f t="shared" si="101"/>
        <v>7.0604999999999976</v>
      </c>
      <c r="N6509" t="s">
        <v>39062</v>
      </c>
    </row>
    <row r="6510" spans="1:14">
      <c r="A6510" s="1" t="s">
        <v>23947</v>
      </c>
      <c r="B6510" s="1" t="s">
        <v>51009</v>
      </c>
      <c r="D6510" s="1">
        <v>145</v>
      </c>
      <c r="E6510" s="1" t="s">
        <v>23948</v>
      </c>
      <c r="G6510" s="1" t="s">
        <v>5930</v>
      </c>
      <c r="H6510" s="1">
        <v>17.600000000000001</v>
      </c>
      <c r="I6510" s="1">
        <v>4.99</v>
      </c>
      <c r="J6510" s="1">
        <v>24.93</v>
      </c>
      <c r="K6510" s="1">
        <v>47.52</v>
      </c>
      <c r="L6510" s="4">
        <f>K6510+(K6510*15%)</f>
        <v>54.648000000000003</v>
      </c>
      <c r="M6510" s="4">
        <f t="shared" si="101"/>
        <v>7.1280000000000001</v>
      </c>
      <c r="N6510" t="s">
        <v>39072</v>
      </c>
    </row>
    <row r="6511" spans="1:14">
      <c r="A6511" s="1" t="s">
        <v>25581</v>
      </c>
      <c r="B6511" s="1" t="s">
        <v>51010</v>
      </c>
      <c r="D6511" s="1">
        <v>12</v>
      </c>
      <c r="E6511" s="1" t="s">
        <v>25582</v>
      </c>
      <c r="G6511" s="1" t="s">
        <v>5930</v>
      </c>
      <c r="H6511" s="1">
        <v>21.5</v>
      </c>
      <c r="I6511" s="1">
        <v>4.99</v>
      </c>
      <c r="J6511" s="1">
        <v>27.88</v>
      </c>
      <c r="K6511" s="1">
        <v>54.37</v>
      </c>
      <c r="L6511" s="4">
        <f>K6511+(K6511*15%)</f>
        <v>62.525499999999994</v>
      </c>
      <c r="M6511" s="4">
        <f t="shared" si="101"/>
        <v>8.1554999999999964</v>
      </c>
      <c r="N6511" t="s">
        <v>39887</v>
      </c>
    </row>
    <row r="6512" spans="1:14">
      <c r="A6512" s="1" t="s">
        <v>25583</v>
      </c>
      <c r="B6512" s="1" t="s">
        <v>51011</v>
      </c>
      <c r="D6512" s="1">
        <v>7</v>
      </c>
      <c r="E6512" s="1" t="s">
        <v>25584</v>
      </c>
      <c r="G6512" s="1" t="s">
        <v>5930</v>
      </c>
      <c r="H6512" s="1">
        <v>28.75</v>
      </c>
      <c r="I6512" s="1">
        <v>4.99</v>
      </c>
      <c r="J6512" s="1">
        <v>27.88</v>
      </c>
      <c r="K6512" s="1">
        <v>61.62</v>
      </c>
      <c r="L6512" s="4">
        <f>K6512+(K6512*15%)</f>
        <v>70.863</v>
      </c>
      <c r="M6512" s="4">
        <f t="shared" si="101"/>
        <v>9.2430000000000021</v>
      </c>
      <c r="N6512" t="s">
        <v>39888</v>
      </c>
    </row>
    <row r="6513" spans="1:14">
      <c r="A6513" s="1" t="s">
        <v>24183</v>
      </c>
      <c r="B6513" s="1" t="s">
        <v>51012</v>
      </c>
      <c r="D6513" s="1">
        <v>9</v>
      </c>
      <c r="E6513" s="1" t="s">
        <v>24184</v>
      </c>
      <c r="G6513" s="1" t="s">
        <v>5930</v>
      </c>
      <c r="H6513" s="1">
        <v>30.1</v>
      </c>
      <c r="I6513" s="1">
        <v>4.99</v>
      </c>
      <c r="J6513" s="1">
        <v>27.88</v>
      </c>
      <c r="K6513" s="1">
        <v>62.97</v>
      </c>
      <c r="L6513" s="4">
        <f>K6513+(K6513*15%)</f>
        <v>72.415499999999994</v>
      </c>
      <c r="M6513" s="4">
        <f t="shared" si="101"/>
        <v>9.4454999999999956</v>
      </c>
      <c r="N6513" t="s">
        <v>39190</v>
      </c>
    </row>
    <row r="6514" spans="1:14">
      <c r="A6514" s="1" t="s">
        <v>5928</v>
      </c>
      <c r="B6514" s="1" t="s">
        <v>51013</v>
      </c>
      <c r="D6514" s="1">
        <v>9</v>
      </c>
      <c r="E6514" s="1" t="s">
        <v>5929</v>
      </c>
      <c r="G6514" s="1" t="s">
        <v>5930</v>
      </c>
      <c r="H6514" s="1">
        <v>34.5</v>
      </c>
      <c r="I6514" s="1">
        <v>4.99</v>
      </c>
      <c r="J6514" s="1">
        <v>27.88</v>
      </c>
      <c r="K6514" s="1">
        <v>67.37</v>
      </c>
      <c r="L6514" s="4">
        <f>K6514+(K6514*15%)</f>
        <v>77.475500000000011</v>
      </c>
      <c r="M6514" s="4">
        <f t="shared" si="101"/>
        <v>10.105500000000006</v>
      </c>
      <c r="N6514" t="s">
        <v>29998</v>
      </c>
    </row>
    <row r="6515" spans="1:14">
      <c r="A6515" s="1" t="s">
        <v>18048</v>
      </c>
      <c r="B6515" s="1" t="s">
        <v>51014</v>
      </c>
      <c r="D6515" s="1">
        <v>31</v>
      </c>
      <c r="E6515" s="1" t="s">
        <v>18049</v>
      </c>
      <c r="G6515" s="1" t="s">
        <v>5930</v>
      </c>
      <c r="H6515" s="1">
        <v>40</v>
      </c>
      <c r="I6515" s="1">
        <v>4.99</v>
      </c>
      <c r="J6515" s="1">
        <v>27.88</v>
      </c>
      <c r="K6515" s="1">
        <v>72.87</v>
      </c>
      <c r="L6515" s="4">
        <f>K6515+(K6515*15%)</f>
        <v>83.8005</v>
      </c>
      <c r="M6515" s="4">
        <f t="shared" si="101"/>
        <v>10.930499999999995</v>
      </c>
      <c r="N6515" t="s">
        <v>36140</v>
      </c>
    </row>
    <row r="6516" spans="1:14">
      <c r="A6516" s="1" t="s">
        <v>22099</v>
      </c>
      <c r="B6516" s="1" t="s">
        <v>51015</v>
      </c>
      <c r="D6516" s="1">
        <v>59</v>
      </c>
      <c r="E6516" s="1" t="s">
        <v>22100</v>
      </c>
      <c r="G6516" s="1" t="s">
        <v>5930</v>
      </c>
      <c r="H6516" s="1">
        <v>45</v>
      </c>
      <c r="I6516" s="1">
        <v>4.99</v>
      </c>
      <c r="J6516" s="1">
        <v>27.88</v>
      </c>
      <c r="K6516" s="1">
        <v>77.87</v>
      </c>
      <c r="L6516" s="4">
        <f>K6516+(K6516*15%)</f>
        <v>89.5505</v>
      </c>
      <c r="M6516" s="4">
        <f t="shared" si="101"/>
        <v>11.680499999999995</v>
      </c>
      <c r="N6516" t="s">
        <v>38178</v>
      </c>
    </row>
    <row r="6517" spans="1:14">
      <c r="A6517" s="1" t="s">
        <v>18046</v>
      </c>
      <c r="B6517" s="1" t="s">
        <v>51016</v>
      </c>
      <c r="D6517" s="1">
        <v>36</v>
      </c>
      <c r="E6517" s="1" t="s">
        <v>18047</v>
      </c>
      <c r="G6517" s="1" t="s">
        <v>5930</v>
      </c>
      <c r="H6517" s="1">
        <v>60</v>
      </c>
      <c r="I6517" s="1">
        <v>4.99</v>
      </c>
      <c r="J6517" s="1">
        <v>35.950000000000003</v>
      </c>
      <c r="K6517" s="1">
        <v>100.94</v>
      </c>
      <c r="L6517" s="4">
        <f>K6517+(K6517*15%)</f>
        <v>116.08099999999999</v>
      </c>
      <c r="M6517" s="4">
        <f t="shared" si="101"/>
        <v>15.140999999999991</v>
      </c>
      <c r="N6517" t="s">
        <v>36139</v>
      </c>
    </row>
    <row r="6518" spans="1:14">
      <c r="A6518" s="1" t="s">
        <v>22109</v>
      </c>
      <c r="B6518" s="1" t="s">
        <v>51017</v>
      </c>
      <c r="D6518" s="1">
        <v>0</v>
      </c>
      <c r="E6518" s="1" t="s">
        <v>22110</v>
      </c>
      <c r="G6518" s="1" t="s">
        <v>22111</v>
      </c>
      <c r="H6518" s="1">
        <v>1.35</v>
      </c>
      <c r="I6518" s="1">
        <v>4.99</v>
      </c>
      <c r="J6518" s="1">
        <v>11.99</v>
      </c>
      <c r="K6518" s="1">
        <v>18.330000000000002</v>
      </c>
      <c r="L6518" s="4">
        <f>K6518+(K6518*15%)</f>
        <v>21.079500000000003</v>
      </c>
      <c r="M6518" s="4">
        <f t="shared" si="101"/>
        <v>2.7495000000000012</v>
      </c>
      <c r="N6518" t="s">
        <v>38183</v>
      </c>
    </row>
    <row r="6519" spans="1:14">
      <c r="A6519" s="1" t="s">
        <v>22112</v>
      </c>
      <c r="B6519" s="1" t="s">
        <v>51018</v>
      </c>
      <c r="D6519" s="1">
        <v>0</v>
      </c>
      <c r="E6519" s="1" t="s">
        <v>22113</v>
      </c>
      <c r="G6519" s="1" t="s">
        <v>22111</v>
      </c>
      <c r="H6519" s="1">
        <v>1.35</v>
      </c>
      <c r="I6519" s="1">
        <v>4.99</v>
      </c>
      <c r="J6519" s="1">
        <v>11.99</v>
      </c>
      <c r="K6519" s="1">
        <v>18.330000000000002</v>
      </c>
      <c r="L6519" s="4">
        <f>K6519+(K6519*15%)</f>
        <v>21.079500000000003</v>
      </c>
      <c r="M6519" s="4">
        <f t="shared" si="101"/>
        <v>2.7495000000000012</v>
      </c>
      <c r="N6519" t="s">
        <v>38184</v>
      </c>
    </row>
    <row r="6520" spans="1:14">
      <c r="A6520" s="1" t="s">
        <v>8870</v>
      </c>
      <c r="B6520" s="1" t="s">
        <v>51019</v>
      </c>
      <c r="D6520" s="1">
        <v>84</v>
      </c>
      <c r="E6520" s="1" t="s">
        <v>8871</v>
      </c>
      <c r="G6520" s="1" t="s">
        <v>8872</v>
      </c>
      <c r="H6520" s="1">
        <v>2.35</v>
      </c>
      <c r="I6520" s="1">
        <v>4.99</v>
      </c>
      <c r="J6520" s="1">
        <v>11.99</v>
      </c>
      <c r="K6520" s="1">
        <v>19.330000000000002</v>
      </c>
      <c r="L6520" s="4">
        <f>K6520+(K6520*15%)</f>
        <v>22.229500000000002</v>
      </c>
      <c r="M6520" s="4">
        <f t="shared" si="101"/>
        <v>2.8994999999999997</v>
      </c>
      <c r="N6520" t="s">
        <v>31435</v>
      </c>
    </row>
    <row r="6521" spans="1:14">
      <c r="A6521" s="1" t="s">
        <v>10034</v>
      </c>
      <c r="B6521" s="1" t="s">
        <v>51020</v>
      </c>
      <c r="D6521" s="1">
        <v>366</v>
      </c>
      <c r="E6521" s="1" t="s">
        <v>10035</v>
      </c>
      <c r="G6521" s="1" t="s">
        <v>8872</v>
      </c>
      <c r="H6521" s="1">
        <v>4.8499999999999996</v>
      </c>
      <c r="I6521" s="1">
        <v>4.99</v>
      </c>
      <c r="J6521" s="1">
        <v>11.99</v>
      </c>
      <c r="K6521" s="1">
        <v>21.83</v>
      </c>
      <c r="L6521" s="4">
        <f>K6521+(K6521*15%)</f>
        <v>25.104499999999998</v>
      </c>
      <c r="M6521" s="4">
        <f t="shared" si="101"/>
        <v>3.2744999999999997</v>
      </c>
      <c r="N6521" t="s">
        <v>32059</v>
      </c>
    </row>
    <row r="6522" spans="1:14">
      <c r="A6522" s="1" t="s">
        <v>14620</v>
      </c>
      <c r="B6522" s="1" t="s">
        <v>51021</v>
      </c>
      <c r="D6522" s="1">
        <v>117</v>
      </c>
      <c r="E6522" s="1" t="s">
        <v>14621</v>
      </c>
      <c r="G6522" s="1" t="s">
        <v>8872</v>
      </c>
      <c r="H6522" s="1">
        <v>16.850000000000001</v>
      </c>
      <c r="I6522" s="1">
        <v>4.99</v>
      </c>
      <c r="J6522" s="1">
        <v>24.93</v>
      </c>
      <c r="K6522" s="1">
        <v>46.77</v>
      </c>
      <c r="L6522" s="4">
        <f>K6522+(K6522*15%)</f>
        <v>53.785500000000006</v>
      </c>
      <c r="M6522" s="4">
        <f t="shared" si="101"/>
        <v>7.015500000000003</v>
      </c>
      <c r="N6522" t="s">
        <v>34430</v>
      </c>
    </row>
    <row r="6523" spans="1:14">
      <c r="A6523" s="1" t="s">
        <v>18644</v>
      </c>
      <c r="B6523" s="1" t="s">
        <v>51022</v>
      </c>
      <c r="D6523" s="1">
        <v>13</v>
      </c>
      <c r="E6523" s="1" t="s">
        <v>18645</v>
      </c>
      <c r="G6523" s="1" t="s">
        <v>8872</v>
      </c>
      <c r="H6523" s="1">
        <v>18.3</v>
      </c>
      <c r="I6523" s="1">
        <v>4.99</v>
      </c>
      <c r="J6523" s="1">
        <v>24.93</v>
      </c>
      <c r="K6523" s="1">
        <v>48.22</v>
      </c>
      <c r="L6523" s="4">
        <f>K6523+(K6523*15%)</f>
        <v>55.452999999999996</v>
      </c>
      <c r="M6523" s="4">
        <f t="shared" si="101"/>
        <v>7.232999999999997</v>
      </c>
      <c r="N6523" t="s">
        <v>36438</v>
      </c>
    </row>
    <row r="6524" spans="1:14">
      <c r="A6524" s="1" t="s">
        <v>18652</v>
      </c>
      <c r="B6524" s="1" t="s">
        <v>51023</v>
      </c>
      <c r="D6524" s="1">
        <v>5</v>
      </c>
      <c r="E6524" s="1" t="s">
        <v>18653</v>
      </c>
      <c r="G6524" s="1" t="s">
        <v>8872</v>
      </c>
      <c r="H6524" s="1">
        <v>18.3</v>
      </c>
      <c r="I6524" s="1">
        <v>4.99</v>
      </c>
      <c r="J6524" s="1">
        <v>24.93</v>
      </c>
      <c r="K6524" s="1">
        <v>48.22</v>
      </c>
      <c r="L6524" s="4">
        <f>K6524+(K6524*15%)</f>
        <v>55.452999999999996</v>
      </c>
      <c r="M6524" s="4">
        <f t="shared" si="101"/>
        <v>7.232999999999997</v>
      </c>
      <c r="N6524" t="s">
        <v>36442</v>
      </c>
    </row>
    <row r="6525" spans="1:14">
      <c r="A6525" s="1" t="s">
        <v>18654</v>
      </c>
      <c r="B6525" s="1" t="s">
        <v>51024</v>
      </c>
      <c r="D6525" s="1">
        <v>8</v>
      </c>
      <c r="E6525" s="1" t="s">
        <v>18655</v>
      </c>
      <c r="G6525" s="1" t="s">
        <v>8872</v>
      </c>
      <c r="H6525" s="1">
        <v>18.3</v>
      </c>
      <c r="I6525" s="1">
        <v>4.99</v>
      </c>
      <c r="J6525" s="1">
        <v>24.93</v>
      </c>
      <c r="K6525" s="1">
        <v>48.22</v>
      </c>
      <c r="L6525" s="4">
        <f>K6525+(K6525*15%)</f>
        <v>55.452999999999996</v>
      </c>
      <c r="M6525" s="4">
        <f t="shared" si="101"/>
        <v>7.232999999999997</v>
      </c>
      <c r="N6525" t="s">
        <v>36443</v>
      </c>
    </row>
    <row r="6526" spans="1:14">
      <c r="A6526" s="1" t="s">
        <v>18642</v>
      </c>
      <c r="B6526" s="1" t="s">
        <v>51025</v>
      </c>
      <c r="D6526" s="1">
        <v>18</v>
      </c>
      <c r="E6526" s="1" t="s">
        <v>18643</v>
      </c>
      <c r="G6526" s="1" t="s">
        <v>8872</v>
      </c>
      <c r="H6526" s="1">
        <v>20.3</v>
      </c>
      <c r="I6526" s="1">
        <v>4.99</v>
      </c>
      <c r="J6526" s="1">
        <v>24.93</v>
      </c>
      <c r="K6526" s="1">
        <v>50.22</v>
      </c>
      <c r="L6526" s="4">
        <f>K6526+(K6526*15%)</f>
        <v>57.753</v>
      </c>
      <c r="M6526" s="4">
        <f t="shared" si="101"/>
        <v>7.5330000000000013</v>
      </c>
      <c r="N6526" t="s">
        <v>36437</v>
      </c>
    </row>
    <row r="6527" spans="1:14">
      <c r="A6527" s="1" t="s">
        <v>18650</v>
      </c>
      <c r="B6527" s="1" t="s">
        <v>51026</v>
      </c>
      <c r="D6527" s="1">
        <v>13</v>
      </c>
      <c r="E6527" s="1" t="s">
        <v>18651</v>
      </c>
      <c r="G6527" s="1" t="s">
        <v>8872</v>
      </c>
      <c r="H6527" s="1">
        <v>20.3</v>
      </c>
      <c r="I6527" s="1">
        <v>4.99</v>
      </c>
      <c r="J6527" s="1">
        <v>24.93</v>
      </c>
      <c r="K6527" s="1">
        <v>50.22</v>
      </c>
      <c r="L6527" s="4">
        <f>K6527+(K6527*15%)</f>
        <v>57.753</v>
      </c>
      <c r="M6527" s="4">
        <f t="shared" si="101"/>
        <v>7.5330000000000013</v>
      </c>
      <c r="N6527" t="s">
        <v>36441</v>
      </c>
    </row>
    <row r="6528" spans="1:14">
      <c r="A6528" s="1" t="s">
        <v>18640</v>
      </c>
      <c r="B6528" s="1" t="s">
        <v>51027</v>
      </c>
      <c r="D6528" s="1">
        <v>12</v>
      </c>
      <c r="E6528" s="1" t="s">
        <v>18641</v>
      </c>
      <c r="G6528" s="1" t="s">
        <v>8872</v>
      </c>
      <c r="H6528" s="1">
        <v>26.8</v>
      </c>
      <c r="I6528" s="1">
        <v>4.99</v>
      </c>
      <c r="J6528" s="1">
        <v>27.88</v>
      </c>
      <c r="K6528" s="1">
        <v>59.67</v>
      </c>
      <c r="L6528" s="4">
        <f>K6528+(K6528*15%)</f>
        <v>68.620500000000007</v>
      </c>
      <c r="M6528" s="4">
        <f t="shared" si="101"/>
        <v>8.9505000000000052</v>
      </c>
      <c r="N6528" t="s">
        <v>36436</v>
      </c>
    </row>
    <row r="6529" spans="1:14">
      <c r="A6529" s="1" t="s">
        <v>18646</v>
      </c>
      <c r="B6529" s="1" t="s">
        <v>51028</v>
      </c>
      <c r="D6529" s="1">
        <v>13</v>
      </c>
      <c r="E6529" s="1" t="s">
        <v>18647</v>
      </c>
      <c r="G6529" s="1" t="s">
        <v>8872</v>
      </c>
      <c r="H6529" s="1">
        <v>26.8</v>
      </c>
      <c r="I6529" s="1">
        <v>4.99</v>
      </c>
      <c r="J6529" s="1">
        <v>27.88</v>
      </c>
      <c r="K6529" s="1">
        <v>59.67</v>
      </c>
      <c r="L6529" s="4">
        <f>K6529+(K6529*15%)</f>
        <v>68.620500000000007</v>
      </c>
      <c r="M6529" s="4">
        <f t="shared" si="101"/>
        <v>8.9505000000000052</v>
      </c>
      <c r="N6529" t="s">
        <v>36439</v>
      </c>
    </row>
    <row r="6530" spans="1:14">
      <c r="A6530" s="1" t="s">
        <v>18648</v>
      </c>
      <c r="B6530" s="1" t="s">
        <v>51029</v>
      </c>
      <c r="D6530" s="1">
        <v>12</v>
      </c>
      <c r="E6530" s="1" t="s">
        <v>18649</v>
      </c>
      <c r="G6530" s="1" t="s">
        <v>8872</v>
      </c>
      <c r="H6530" s="1">
        <v>26.8</v>
      </c>
      <c r="I6530" s="1">
        <v>4.99</v>
      </c>
      <c r="J6530" s="1">
        <v>27.88</v>
      </c>
      <c r="K6530" s="1">
        <v>59.67</v>
      </c>
      <c r="L6530" s="4">
        <f>K6530+(K6530*15%)</f>
        <v>68.620500000000007</v>
      </c>
      <c r="M6530" s="4">
        <f t="shared" si="101"/>
        <v>8.9505000000000052</v>
      </c>
      <c r="N6530" t="s">
        <v>36440</v>
      </c>
    </row>
    <row r="6531" spans="1:14">
      <c r="A6531" s="1" t="s">
        <v>17312</v>
      </c>
      <c r="B6531" s="1" t="s">
        <v>51030</v>
      </c>
      <c r="D6531" s="1">
        <v>549</v>
      </c>
      <c r="E6531" s="1" t="s">
        <v>17313</v>
      </c>
      <c r="G6531" s="1" t="s">
        <v>17314</v>
      </c>
      <c r="H6531" s="1">
        <v>3.95</v>
      </c>
      <c r="I6531" s="1">
        <v>4.99</v>
      </c>
      <c r="J6531" s="1">
        <v>11.99</v>
      </c>
      <c r="K6531" s="1">
        <v>20.93</v>
      </c>
      <c r="L6531" s="4">
        <f>K6531+(K6531*15%)</f>
        <v>24.069499999999998</v>
      </c>
      <c r="M6531" s="4">
        <f t="shared" ref="M6531:M6594" si="102">L6531-K6531</f>
        <v>3.1394999999999982</v>
      </c>
      <c r="N6531" t="s">
        <v>35765</v>
      </c>
    </row>
    <row r="6532" spans="1:14">
      <c r="A6532" s="1" t="s">
        <v>23647</v>
      </c>
      <c r="B6532" s="1" t="s">
        <v>51031</v>
      </c>
      <c r="D6532" s="1">
        <v>86</v>
      </c>
      <c r="E6532" s="1" t="s">
        <v>23648</v>
      </c>
      <c r="G6532" s="1" t="s">
        <v>17314</v>
      </c>
      <c r="H6532" s="1">
        <v>5.75</v>
      </c>
      <c r="I6532" s="1">
        <v>4.99</v>
      </c>
      <c r="J6532" s="1">
        <v>15.95</v>
      </c>
      <c r="K6532" s="1">
        <v>26.689999999999998</v>
      </c>
      <c r="L6532" s="4">
        <f>K6532+(K6532*15%)</f>
        <v>30.693499999999997</v>
      </c>
      <c r="M6532" s="4">
        <f t="shared" si="102"/>
        <v>4.0034999999999989</v>
      </c>
      <c r="N6532" t="s">
        <v>38923</v>
      </c>
    </row>
    <row r="6533" spans="1:14">
      <c r="A6533" s="1" t="s">
        <v>19235</v>
      </c>
      <c r="B6533" s="1" t="s">
        <v>51032</v>
      </c>
      <c r="D6533" s="1">
        <v>358</v>
      </c>
      <c r="E6533" s="1" t="s">
        <v>19236</v>
      </c>
      <c r="G6533" s="1" t="s">
        <v>17314</v>
      </c>
      <c r="H6533" s="1">
        <v>16.45</v>
      </c>
      <c r="I6533" s="1">
        <v>4.99</v>
      </c>
      <c r="J6533" s="1">
        <v>24.93</v>
      </c>
      <c r="K6533" s="1">
        <v>46.370000000000005</v>
      </c>
      <c r="L6533" s="4">
        <f>K6533+(K6533*15%)</f>
        <v>53.325500000000005</v>
      </c>
      <c r="M6533" s="4">
        <f t="shared" si="102"/>
        <v>6.9555000000000007</v>
      </c>
      <c r="N6533" t="s">
        <v>36733</v>
      </c>
    </row>
    <row r="6534" spans="1:14">
      <c r="A6534" s="1" t="s">
        <v>19458</v>
      </c>
      <c r="B6534" s="1" t="s">
        <v>51033</v>
      </c>
      <c r="D6534" s="1">
        <v>9</v>
      </c>
      <c r="E6534" s="1" t="s">
        <v>19459</v>
      </c>
      <c r="G6534" s="1" t="s">
        <v>17314</v>
      </c>
      <c r="H6534" s="1">
        <v>16.45</v>
      </c>
      <c r="I6534" s="1">
        <v>4.99</v>
      </c>
      <c r="J6534" s="1">
        <v>24.93</v>
      </c>
      <c r="K6534" s="1">
        <v>46.370000000000005</v>
      </c>
      <c r="L6534" s="4">
        <f>K6534+(K6534*15%)</f>
        <v>53.325500000000005</v>
      </c>
      <c r="M6534" s="4">
        <f t="shared" si="102"/>
        <v>6.9555000000000007</v>
      </c>
      <c r="N6534" t="s">
        <v>36845</v>
      </c>
    </row>
    <row r="6535" spans="1:14">
      <c r="A6535" s="1" t="s">
        <v>3444</v>
      </c>
      <c r="B6535" s="1" t="s">
        <v>51034</v>
      </c>
      <c r="D6535" s="1">
        <v>2161</v>
      </c>
      <c r="E6535" s="1" t="s">
        <v>3445</v>
      </c>
      <c r="G6535" s="1" t="s">
        <v>3365</v>
      </c>
      <c r="H6535" s="1">
        <v>2</v>
      </c>
      <c r="I6535" s="1">
        <v>4.99</v>
      </c>
      <c r="J6535" s="1">
        <v>11.99</v>
      </c>
      <c r="K6535" s="1">
        <v>18.98</v>
      </c>
      <c r="L6535" s="4">
        <f>K6535+(K6535*15%)</f>
        <v>21.827000000000002</v>
      </c>
      <c r="M6535" s="4">
        <f t="shared" si="102"/>
        <v>2.8470000000000013</v>
      </c>
      <c r="N6535" t="s">
        <v>28797</v>
      </c>
    </row>
    <row r="6536" spans="1:14">
      <c r="A6536" s="1" t="s">
        <v>3368</v>
      </c>
      <c r="B6536" s="1" t="s">
        <v>51035</v>
      </c>
      <c r="D6536" s="1">
        <v>1065</v>
      </c>
      <c r="E6536" s="1" t="s">
        <v>3369</v>
      </c>
      <c r="G6536" s="1" t="s">
        <v>3365</v>
      </c>
      <c r="H6536" s="1">
        <v>4.3</v>
      </c>
      <c r="I6536" s="1">
        <v>4.99</v>
      </c>
      <c r="J6536" s="1">
        <v>11.99</v>
      </c>
      <c r="K6536" s="1">
        <v>21.28</v>
      </c>
      <c r="L6536" s="4">
        <f>K6536+(K6536*15%)</f>
        <v>24.472000000000001</v>
      </c>
      <c r="M6536" s="4">
        <f t="shared" si="102"/>
        <v>3.1920000000000002</v>
      </c>
      <c r="N6536" t="s">
        <v>28759</v>
      </c>
    </row>
    <row r="6537" spans="1:14">
      <c r="A6537" s="1" t="s">
        <v>3430</v>
      </c>
      <c r="B6537" s="1" t="s">
        <v>51036</v>
      </c>
      <c r="D6537" s="1">
        <v>1311</v>
      </c>
      <c r="E6537" s="1" t="s">
        <v>3431</v>
      </c>
      <c r="G6537" s="1" t="s">
        <v>3365</v>
      </c>
      <c r="H6537" s="1">
        <v>4.3499999999999996</v>
      </c>
      <c r="I6537" s="1">
        <v>4.99</v>
      </c>
      <c r="J6537" s="1">
        <v>11.99</v>
      </c>
      <c r="K6537" s="1">
        <v>21.33</v>
      </c>
      <c r="L6537" s="4">
        <f>K6537+(K6537*15%)</f>
        <v>24.529499999999999</v>
      </c>
      <c r="M6537" s="4">
        <f t="shared" si="102"/>
        <v>3.1995000000000005</v>
      </c>
      <c r="N6537" t="s">
        <v>28790</v>
      </c>
    </row>
    <row r="6538" spans="1:14">
      <c r="A6538" s="1" t="s">
        <v>3363</v>
      </c>
      <c r="B6538" s="1" t="s">
        <v>51037</v>
      </c>
      <c r="D6538" s="1">
        <v>1133</v>
      </c>
      <c r="E6538" s="1" t="s">
        <v>3364</v>
      </c>
      <c r="G6538" s="1" t="s">
        <v>3365</v>
      </c>
      <c r="H6538" s="1">
        <v>4.9000000000000004</v>
      </c>
      <c r="I6538" s="1">
        <v>4.99</v>
      </c>
      <c r="J6538" s="1">
        <v>11.99</v>
      </c>
      <c r="K6538" s="1">
        <v>21.880000000000003</v>
      </c>
      <c r="L6538" s="4">
        <f>K6538+(K6538*15%)</f>
        <v>25.162000000000003</v>
      </c>
      <c r="M6538" s="4">
        <f t="shared" si="102"/>
        <v>3.282</v>
      </c>
      <c r="N6538" t="s">
        <v>28757</v>
      </c>
    </row>
    <row r="6539" spans="1:14">
      <c r="A6539" s="1" t="s">
        <v>3440</v>
      </c>
      <c r="B6539" s="1" t="s">
        <v>51038</v>
      </c>
      <c r="D6539" s="1">
        <v>758</v>
      </c>
      <c r="E6539" s="1" t="s">
        <v>3441</v>
      </c>
      <c r="G6539" s="1" t="s">
        <v>3365</v>
      </c>
      <c r="H6539" s="1">
        <v>5.6</v>
      </c>
      <c r="I6539" s="1">
        <v>4.99</v>
      </c>
      <c r="J6539" s="1">
        <v>15.95</v>
      </c>
      <c r="K6539" s="1">
        <v>26.54</v>
      </c>
      <c r="L6539" s="4">
        <f>K6539+(K6539*15%)</f>
        <v>30.521000000000001</v>
      </c>
      <c r="M6539" s="4">
        <f t="shared" si="102"/>
        <v>3.9810000000000016</v>
      </c>
      <c r="N6539" t="s">
        <v>28795</v>
      </c>
    </row>
    <row r="6540" spans="1:14">
      <c r="A6540" s="1" t="s">
        <v>3442</v>
      </c>
      <c r="B6540" s="1" t="s">
        <v>51039</v>
      </c>
      <c r="D6540" s="1">
        <v>666</v>
      </c>
      <c r="E6540" s="1" t="s">
        <v>3443</v>
      </c>
      <c r="G6540" s="1" t="s">
        <v>3365</v>
      </c>
      <c r="H6540" s="1">
        <v>6.65</v>
      </c>
      <c r="I6540" s="1">
        <v>4.99</v>
      </c>
      <c r="J6540" s="1">
        <v>15.95</v>
      </c>
      <c r="K6540" s="1">
        <v>27.589999999999996</v>
      </c>
      <c r="L6540" s="4">
        <f>K6540+(K6540*15%)</f>
        <v>31.728499999999997</v>
      </c>
      <c r="M6540" s="4">
        <f t="shared" si="102"/>
        <v>4.1385000000000005</v>
      </c>
      <c r="N6540" t="s">
        <v>28796</v>
      </c>
    </row>
    <row r="6541" spans="1:14">
      <c r="A6541" s="1" t="s">
        <v>3380</v>
      </c>
      <c r="B6541" s="1" t="s">
        <v>51040</v>
      </c>
      <c r="D6541" s="1">
        <v>554</v>
      </c>
      <c r="E6541" s="1" t="s">
        <v>3381</v>
      </c>
      <c r="G6541" s="1" t="s">
        <v>3365</v>
      </c>
      <c r="H6541" s="1">
        <v>7.55</v>
      </c>
      <c r="I6541" s="1">
        <v>4.99</v>
      </c>
      <c r="J6541" s="1">
        <v>15.95</v>
      </c>
      <c r="K6541" s="1">
        <v>28.49</v>
      </c>
      <c r="L6541" s="4">
        <f>K6541+(K6541*15%)</f>
        <v>32.763500000000001</v>
      </c>
      <c r="M6541" s="4">
        <f t="shared" si="102"/>
        <v>4.2735000000000021</v>
      </c>
      <c r="N6541" t="s">
        <v>28765</v>
      </c>
    </row>
    <row r="6542" spans="1:14">
      <c r="A6542" s="1" t="s">
        <v>4658</v>
      </c>
      <c r="B6542" s="1" t="s">
        <v>51041</v>
      </c>
      <c r="D6542" s="1">
        <v>648</v>
      </c>
      <c r="E6542" s="1" t="s">
        <v>4659</v>
      </c>
      <c r="G6542" s="1" t="s">
        <v>3365</v>
      </c>
      <c r="H6542" s="1">
        <v>7.7</v>
      </c>
      <c r="I6542" s="1">
        <v>4.99</v>
      </c>
      <c r="J6542" s="1">
        <v>15.95</v>
      </c>
      <c r="K6542" s="1">
        <v>28.639999999999997</v>
      </c>
      <c r="L6542" s="4">
        <f>K6542+(K6542*15%)</f>
        <v>32.935999999999993</v>
      </c>
      <c r="M6542" s="4">
        <f t="shared" si="102"/>
        <v>4.2959999999999958</v>
      </c>
      <c r="N6542" t="s">
        <v>29402</v>
      </c>
    </row>
    <row r="6543" spans="1:14">
      <c r="A6543" s="1" t="s">
        <v>3408</v>
      </c>
      <c r="B6543" s="1" t="s">
        <v>51042</v>
      </c>
      <c r="D6543" s="1">
        <v>465</v>
      </c>
      <c r="E6543" s="1" t="s">
        <v>3409</v>
      </c>
      <c r="G6543" s="1" t="s">
        <v>3365</v>
      </c>
      <c r="H6543" s="1">
        <v>8.35</v>
      </c>
      <c r="I6543" s="1">
        <v>4.99</v>
      </c>
      <c r="J6543" s="1">
        <v>15.95</v>
      </c>
      <c r="K6543" s="1">
        <v>29.29</v>
      </c>
      <c r="L6543" s="4">
        <f>K6543+(K6543*15%)</f>
        <v>33.683499999999995</v>
      </c>
      <c r="M6543" s="4">
        <f t="shared" si="102"/>
        <v>4.393499999999996</v>
      </c>
      <c r="N6543" t="s">
        <v>28779</v>
      </c>
    </row>
    <row r="6544" spans="1:14">
      <c r="A6544" s="1" t="s">
        <v>3410</v>
      </c>
      <c r="B6544" s="1" t="s">
        <v>51043</v>
      </c>
      <c r="D6544" s="1">
        <v>375</v>
      </c>
      <c r="E6544" s="1" t="s">
        <v>3411</v>
      </c>
      <c r="G6544" s="1" t="s">
        <v>3365</v>
      </c>
      <c r="H6544" s="1">
        <v>8.35</v>
      </c>
      <c r="I6544" s="1">
        <v>4.99</v>
      </c>
      <c r="J6544" s="1">
        <v>15.95</v>
      </c>
      <c r="K6544" s="1">
        <v>29.29</v>
      </c>
      <c r="L6544" s="4">
        <f>K6544+(K6544*15%)</f>
        <v>33.683499999999995</v>
      </c>
      <c r="M6544" s="4">
        <f t="shared" si="102"/>
        <v>4.393499999999996</v>
      </c>
      <c r="N6544" t="s">
        <v>28780</v>
      </c>
    </row>
    <row r="6545" spans="1:14">
      <c r="A6545" s="1" t="s">
        <v>3366</v>
      </c>
      <c r="B6545" s="1" t="s">
        <v>51044</v>
      </c>
      <c r="D6545" s="1">
        <v>562</v>
      </c>
      <c r="E6545" s="1" t="s">
        <v>3367</v>
      </c>
      <c r="G6545" s="1" t="s">
        <v>3365</v>
      </c>
      <c r="H6545" s="1">
        <v>9.6</v>
      </c>
      <c r="I6545" s="1">
        <v>4.99</v>
      </c>
      <c r="J6545" s="1">
        <v>15.95</v>
      </c>
      <c r="K6545" s="1">
        <v>30.54</v>
      </c>
      <c r="L6545" s="4">
        <f>K6545+(K6545*15%)</f>
        <v>35.120999999999995</v>
      </c>
      <c r="M6545" s="4">
        <f t="shared" si="102"/>
        <v>4.580999999999996</v>
      </c>
      <c r="N6545" t="s">
        <v>28758</v>
      </c>
    </row>
    <row r="6546" spans="1:14">
      <c r="A6546" s="1" t="s">
        <v>3412</v>
      </c>
      <c r="B6546" s="1" t="s">
        <v>51045</v>
      </c>
      <c r="D6546" s="1">
        <v>201</v>
      </c>
      <c r="E6546" s="1" t="s">
        <v>3413</v>
      </c>
      <c r="G6546" s="1" t="s">
        <v>3365</v>
      </c>
      <c r="H6546" s="1">
        <v>15.35</v>
      </c>
      <c r="I6546" s="1">
        <v>4.99</v>
      </c>
      <c r="J6546" s="1">
        <v>19.940000000000001</v>
      </c>
      <c r="K6546" s="1">
        <v>40.28</v>
      </c>
      <c r="L6546" s="4">
        <f>K6546+(K6546*15%)</f>
        <v>46.322000000000003</v>
      </c>
      <c r="M6546" s="4">
        <f t="shared" si="102"/>
        <v>6.0420000000000016</v>
      </c>
      <c r="N6546" t="s">
        <v>28781</v>
      </c>
    </row>
    <row r="6547" spans="1:14">
      <c r="A6547" s="1" t="s">
        <v>3406</v>
      </c>
      <c r="B6547" s="1" t="s">
        <v>51046</v>
      </c>
      <c r="D6547" s="1">
        <v>54</v>
      </c>
      <c r="E6547" s="1" t="s">
        <v>3407</v>
      </c>
      <c r="G6547" s="1" t="s">
        <v>3365</v>
      </c>
      <c r="H6547" s="1">
        <v>55.95</v>
      </c>
      <c r="I6547" s="1">
        <v>4.99</v>
      </c>
      <c r="J6547" s="1">
        <v>35.950000000000003</v>
      </c>
      <c r="K6547" s="1">
        <v>96.890000000000015</v>
      </c>
      <c r="L6547" s="4">
        <f>K6547+(K6547*15%)</f>
        <v>111.42350000000002</v>
      </c>
      <c r="M6547" s="4">
        <f t="shared" si="102"/>
        <v>14.533500000000004</v>
      </c>
      <c r="N6547" t="s">
        <v>28778</v>
      </c>
    </row>
    <row r="6548" spans="1:14">
      <c r="A6548" s="1" t="s">
        <v>3312</v>
      </c>
      <c r="B6548" s="1" t="s">
        <v>51047</v>
      </c>
      <c r="D6548" s="1">
        <v>0</v>
      </c>
      <c r="E6548" s="1" t="s">
        <v>3313</v>
      </c>
      <c r="G6548" s="1" t="s">
        <v>3314</v>
      </c>
      <c r="H6548" s="1">
        <v>5.0999999999999996</v>
      </c>
      <c r="I6548" s="1">
        <v>4.99</v>
      </c>
      <c r="J6548" s="1">
        <v>15.95</v>
      </c>
      <c r="K6548" s="1">
        <v>26.04</v>
      </c>
      <c r="L6548" s="4">
        <f>K6548+(K6548*15%)</f>
        <v>29.945999999999998</v>
      </c>
      <c r="M6548" s="4">
        <f t="shared" si="102"/>
        <v>3.9059999999999988</v>
      </c>
      <c r="N6548" t="s">
        <v>28732</v>
      </c>
    </row>
    <row r="6549" spans="1:14">
      <c r="A6549" s="1" t="s">
        <v>979</v>
      </c>
      <c r="B6549" s="1" t="s">
        <v>51048</v>
      </c>
      <c r="D6549" s="1">
        <v>1310</v>
      </c>
      <c r="E6549" s="1" t="s">
        <v>980</v>
      </c>
      <c r="G6549" s="1" t="s">
        <v>981</v>
      </c>
      <c r="H6549" s="1">
        <v>2.4</v>
      </c>
      <c r="I6549" s="1">
        <v>4.99</v>
      </c>
      <c r="J6549" s="1">
        <v>11.99</v>
      </c>
      <c r="K6549" s="1">
        <v>19.38</v>
      </c>
      <c r="L6549" s="4">
        <f>K6549+(K6549*15%)</f>
        <v>22.286999999999999</v>
      </c>
      <c r="M6549" s="4">
        <f t="shared" si="102"/>
        <v>2.907</v>
      </c>
      <c r="N6549" t="s">
        <v>27600</v>
      </c>
    </row>
    <row r="6550" spans="1:14">
      <c r="A6550" s="1" t="s">
        <v>3294</v>
      </c>
      <c r="B6550" s="1" t="s">
        <v>51049</v>
      </c>
      <c r="D6550" s="1">
        <v>951</v>
      </c>
      <c r="E6550" s="1" t="s">
        <v>3295</v>
      </c>
      <c r="G6550" s="1" t="s">
        <v>981</v>
      </c>
      <c r="H6550" s="1">
        <v>3.5</v>
      </c>
      <c r="I6550" s="1">
        <v>4.99</v>
      </c>
      <c r="J6550" s="1">
        <v>11.99</v>
      </c>
      <c r="K6550" s="1">
        <v>20.48</v>
      </c>
      <c r="L6550" s="4">
        <f>K6550+(K6550*15%)</f>
        <v>23.552</v>
      </c>
      <c r="M6550" s="4">
        <f t="shared" si="102"/>
        <v>3.0719999999999992</v>
      </c>
      <c r="N6550" t="s">
        <v>28723</v>
      </c>
    </row>
    <row r="6551" spans="1:14">
      <c r="A6551" s="1" t="s">
        <v>3404</v>
      </c>
      <c r="B6551" s="1" t="s">
        <v>51050</v>
      </c>
      <c r="D6551" s="1">
        <v>1144</v>
      </c>
      <c r="E6551" s="1" t="s">
        <v>3405</v>
      </c>
      <c r="G6551" s="1" t="s">
        <v>981</v>
      </c>
      <c r="H6551" s="1">
        <v>4.05</v>
      </c>
      <c r="I6551" s="1">
        <v>4.99</v>
      </c>
      <c r="J6551" s="1">
        <v>11.99</v>
      </c>
      <c r="K6551" s="1">
        <v>21.03</v>
      </c>
      <c r="L6551" s="4">
        <f>K6551+(K6551*15%)</f>
        <v>24.1845</v>
      </c>
      <c r="M6551" s="4">
        <f t="shared" si="102"/>
        <v>3.1544999999999987</v>
      </c>
      <c r="N6551" t="s">
        <v>28777</v>
      </c>
    </row>
    <row r="6552" spans="1:14">
      <c r="A6552" s="1" t="s">
        <v>4662</v>
      </c>
      <c r="B6552" s="1" t="s">
        <v>51051</v>
      </c>
      <c r="D6552" s="1">
        <v>794</v>
      </c>
      <c r="E6552" s="1" t="s">
        <v>4663</v>
      </c>
      <c r="G6552" s="1" t="s">
        <v>981</v>
      </c>
      <c r="H6552" s="1">
        <v>4.55</v>
      </c>
      <c r="I6552" s="1">
        <v>4.99</v>
      </c>
      <c r="J6552" s="1">
        <v>11.99</v>
      </c>
      <c r="K6552" s="1">
        <v>21.53</v>
      </c>
      <c r="L6552" s="4">
        <f>K6552+(K6552*15%)</f>
        <v>24.759500000000003</v>
      </c>
      <c r="M6552" s="4">
        <f t="shared" si="102"/>
        <v>3.2295000000000016</v>
      </c>
      <c r="N6552" t="s">
        <v>29404</v>
      </c>
    </row>
    <row r="6553" spans="1:14">
      <c r="A6553" s="1" t="s">
        <v>3357</v>
      </c>
      <c r="B6553" s="1" t="s">
        <v>51052</v>
      </c>
      <c r="D6553" s="1">
        <v>935</v>
      </c>
      <c r="E6553" s="1" t="s">
        <v>3358</v>
      </c>
      <c r="G6553" s="1" t="s">
        <v>981</v>
      </c>
      <c r="H6553" s="1">
        <v>4.8499999999999996</v>
      </c>
      <c r="I6553" s="1">
        <v>4.99</v>
      </c>
      <c r="J6553" s="1">
        <v>11.99</v>
      </c>
      <c r="K6553" s="1">
        <v>21.83</v>
      </c>
      <c r="L6553" s="4">
        <f>K6553+(K6553*15%)</f>
        <v>25.104499999999998</v>
      </c>
      <c r="M6553" s="4">
        <f t="shared" si="102"/>
        <v>3.2744999999999997</v>
      </c>
      <c r="N6553" t="s">
        <v>28754</v>
      </c>
    </row>
    <row r="6554" spans="1:14">
      <c r="A6554" s="1" t="s">
        <v>4666</v>
      </c>
      <c r="B6554" s="1" t="s">
        <v>51053</v>
      </c>
      <c r="D6554" s="1">
        <v>960</v>
      </c>
      <c r="E6554" s="1" t="s">
        <v>4667</v>
      </c>
      <c r="G6554" s="1" t="s">
        <v>981</v>
      </c>
      <c r="H6554" s="1">
        <v>4.9000000000000004</v>
      </c>
      <c r="I6554" s="1">
        <v>4.99</v>
      </c>
      <c r="J6554" s="1">
        <v>11.99</v>
      </c>
      <c r="K6554" s="1">
        <v>21.880000000000003</v>
      </c>
      <c r="L6554" s="4">
        <f>K6554+(K6554*15%)</f>
        <v>25.162000000000003</v>
      </c>
      <c r="M6554" s="4">
        <f t="shared" si="102"/>
        <v>3.282</v>
      </c>
      <c r="N6554" t="s">
        <v>29406</v>
      </c>
    </row>
    <row r="6555" spans="1:14">
      <c r="A6555" s="1" t="s">
        <v>3349</v>
      </c>
      <c r="B6555" s="1" t="s">
        <v>51054</v>
      </c>
      <c r="D6555" s="1">
        <v>356</v>
      </c>
      <c r="E6555" s="1" t="s">
        <v>3350</v>
      </c>
      <c r="G6555" s="1" t="s">
        <v>981</v>
      </c>
      <c r="H6555" s="1">
        <v>5.5</v>
      </c>
      <c r="I6555" s="1">
        <v>4.99</v>
      </c>
      <c r="J6555" s="1">
        <v>15.95</v>
      </c>
      <c r="K6555" s="1">
        <v>26.439999999999998</v>
      </c>
      <c r="L6555" s="4">
        <f>K6555+(K6555*15%)</f>
        <v>30.405999999999999</v>
      </c>
      <c r="M6555" s="4">
        <f t="shared" si="102"/>
        <v>3.9660000000000011</v>
      </c>
      <c r="N6555" t="s">
        <v>28750</v>
      </c>
    </row>
    <row r="6556" spans="1:14">
      <c r="A6556" s="1" t="s">
        <v>3372</v>
      </c>
      <c r="B6556" s="1" t="s">
        <v>51055</v>
      </c>
      <c r="D6556" s="1">
        <v>896</v>
      </c>
      <c r="E6556" s="1" t="s">
        <v>3373</v>
      </c>
      <c r="G6556" s="1" t="s">
        <v>981</v>
      </c>
      <c r="H6556" s="1">
        <v>5.75</v>
      </c>
      <c r="I6556" s="1">
        <v>4.99</v>
      </c>
      <c r="J6556" s="1">
        <v>15.95</v>
      </c>
      <c r="K6556" s="1">
        <v>26.689999999999998</v>
      </c>
      <c r="L6556" s="4">
        <f>K6556+(K6556*15%)</f>
        <v>30.693499999999997</v>
      </c>
      <c r="M6556" s="4">
        <f t="shared" si="102"/>
        <v>4.0034999999999989</v>
      </c>
      <c r="N6556" t="s">
        <v>28761</v>
      </c>
    </row>
    <row r="6557" spans="1:14">
      <c r="A6557" s="1" t="s">
        <v>3376</v>
      </c>
      <c r="B6557" s="1" t="s">
        <v>51056</v>
      </c>
      <c r="D6557" s="1">
        <v>591</v>
      </c>
      <c r="E6557" s="1" t="s">
        <v>3377</v>
      </c>
      <c r="G6557" s="1" t="s">
        <v>981</v>
      </c>
      <c r="H6557" s="1">
        <v>6.4</v>
      </c>
      <c r="I6557" s="1">
        <v>4.99</v>
      </c>
      <c r="J6557" s="1">
        <v>15.95</v>
      </c>
      <c r="K6557" s="1">
        <v>27.339999999999996</v>
      </c>
      <c r="L6557" s="4">
        <f>K6557+(K6557*15%)</f>
        <v>31.440999999999995</v>
      </c>
      <c r="M6557" s="4">
        <f t="shared" si="102"/>
        <v>4.1009999999999991</v>
      </c>
      <c r="N6557" t="s">
        <v>28763</v>
      </c>
    </row>
    <row r="6558" spans="1:14">
      <c r="A6558" s="1" t="s">
        <v>4654</v>
      </c>
      <c r="B6558" s="1" t="s">
        <v>51057</v>
      </c>
      <c r="D6558" s="1">
        <v>860</v>
      </c>
      <c r="E6558" s="1" t="s">
        <v>4655</v>
      </c>
      <c r="G6558" s="1" t="s">
        <v>981</v>
      </c>
      <c r="H6558" s="1">
        <v>6.5</v>
      </c>
      <c r="I6558" s="1">
        <v>4.99</v>
      </c>
      <c r="J6558" s="1">
        <v>15.95</v>
      </c>
      <c r="K6558" s="1">
        <v>27.439999999999998</v>
      </c>
      <c r="L6558" s="4">
        <f>K6558+(K6558*15%)</f>
        <v>31.555999999999997</v>
      </c>
      <c r="M6558" s="4">
        <f t="shared" si="102"/>
        <v>4.1159999999999997</v>
      </c>
      <c r="N6558" t="s">
        <v>29400</v>
      </c>
    </row>
    <row r="6559" spans="1:14">
      <c r="A6559" s="1" t="s">
        <v>3298</v>
      </c>
      <c r="B6559" s="1" t="s">
        <v>51058</v>
      </c>
      <c r="D6559" s="1">
        <v>978</v>
      </c>
      <c r="E6559" s="1" t="s">
        <v>3299</v>
      </c>
      <c r="G6559" s="1" t="s">
        <v>981</v>
      </c>
      <c r="H6559" s="1">
        <v>6.8</v>
      </c>
      <c r="I6559" s="1">
        <v>4.99</v>
      </c>
      <c r="J6559" s="1">
        <v>15.95</v>
      </c>
      <c r="K6559" s="1">
        <v>27.74</v>
      </c>
      <c r="L6559" s="4">
        <f>K6559+(K6559*15%)</f>
        <v>31.900999999999996</v>
      </c>
      <c r="M6559" s="4">
        <f t="shared" si="102"/>
        <v>4.1609999999999978</v>
      </c>
      <c r="N6559" t="s">
        <v>28725</v>
      </c>
    </row>
    <row r="6560" spans="1:14">
      <c r="A6560" s="1" t="s">
        <v>3378</v>
      </c>
      <c r="B6560" s="1" t="s">
        <v>51059</v>
      </c>
      <c r="D6560" s="1">
        <v>665</v>
      </c>
      <c r="E6560" s="1" t="s">
        <v>3379</v>
      </c>
      <c r="G6560" s="1" t="s">
        <v>981</v>
      </c>
      <c r="H6560" s="1">
        <v>7.4</v>
      </c>
      <c r="I6560" s="1">
        <v>4.99</v>
      </c>
      <c r="J6560" s="1">
        <v>15.95</v>
      </c>
      <c r="K6560" s="1">
        <v>28.339999999999996</v>
      </c>
      <c r="L6560" s="4">
        <f>K6560+(K6560*15%)</f>
        <v>32.590999999999994</v>
      </c>
      <c r="M6560" s="4">
        <f t="shared" si="102"/>
        <v>4.2509999999999977</v>
      </c>
      <c r="N6560" t="s">
        <v>28764</v>
      </c>
    </row>
    <row r="6561" spans="1:14" s="10" customFormat="1">
      <c r="A6561" s="1" t="s">
        <v>4660</v>
      </c>
      <c r="B6561" s="1" t="s">
        <v>51060</v>
      </c>
      <c r="C6561" s="1"/>
      <c r="D6561" s="1">
        <v>570</v>
      </c>
      <c r="E6561" s="1" t="s">
        <v>4661</v>
      </c>
      <c r="F6561" s="1"/>
      <c r="G6561" s="1" t="s">
        <v>981</v>
      </c>
      <c r="H6561" s="1">
        <v>7.5</v>
      </c>
      <c r="I6561" s="1">
        <v>4.99</v>
      </c>
      <c r="J6561" s="1">
        <v>15.95</v>
      </c>
      <c r="K6561" s="1">
        <v>28.439999999999998</v>
      </c>
      <c r="L6561" s="4">
        <f>K6561+(K6561*15%)</f>
        <v>32.705999999999996</v>
      </c>
      <c r="M6561" s="4">
        <f t="shared" si="102"/>
        <v>4.2659999999999982</v>
      </c>
      <c r="N6561" t="s">
        <v>29403</v>
      </c>
    </row>
    <row r="6562" spans="1:14" s="10" customFormat="1">
      <c r="A6562" s="1" t="s">
        <v>4668</v>
      </c>
      <c r="B6562" s="1" t="s">
        <v>51061</v>
      </c>
      <c r="C6562" s="1"/>
      <c r="D6562" s="1">
        <v>782</v>
      </c>
      <c r="E6562" s="1" t="s">
        <v>4669</v>
      </c>
      <c r="F6562" s="1"/>
      <c r="G6562" s="1" t="s">
        <v>981</v>
      </c>
      <c r="H6562" s="1">
        <v>8.0500000000000007</v>
      </c>
      <c r="I6562" s="1">
        <v>4.99</v>
      </c>
      <c r="J6562" s="1">
        <v>15.95</v>
      </c>
      <c r="K6562" s="1">
        <v>28.99</v>
      </c>
      <c r="L6562" s="4">
        <f>K6562+(K6562*15%)</f>
        <v>33.338499999999996</v>
      </c>
      <c r="M6562" s="4">
        <f t="shared" si="102"/>
        <v>4.3484999999999978</v>
      </c>
      <c r="N6562" t="s">
        <v>29407</v>
      </c>
    </row>
    <row r="6563" spans="1:14" s="10" customFormat="1">
      <c r="A6563" s="1" t="s">
        <v>4942</v>
      </c>
      <c r="B6563" s="1" t="s">
        <v>51062</v>
      </c>
      <c r="C6563" s="1"/>
      <c r="D6563" s="1">
        <v>600</v>
      </c>
      <c r="E6563" s="1" t="s">
        <v>4943</v>
      </c>
      <c r="F6563" s="1"/>
      <c r="G6563" s="1" t="s">
        <v>981</v>
      </c>
      <c r="H6563" s="1">
        <v>8.6</v>
      </c>
      <c r="I6563" s="1">
        <v>4.99</v>
      </c>
      <c r="J6563" s="1">
        <v>15.95</v>
      </c>
      <c r="K6563" s="1">
        <v>29.54</v>
      </c>
      <c r="L6563" s="4">
        <f>K6563+(K6563*15%)</f>
        <v>33.970999999999997</v>
      </c>
      <c r="M6563" s="4">
        <f t="shared" si="102"/>
        <v>4.4309999999999974</v>
      </c>
      <c r="N6563" t="s">
        <v>29544</v>
      </c>
    </row>
    <row r="6564" spans="1:14" s="10" customFormat="1">
      <c r="A6564" s="1" t="s">
        <v>3351</v>
      </c>
      <c r="B6564" s="1" t="s">
        <v>51063</v>
      </c>
      <c r="C6564" s="1"/>
      <c r="D6564" s="1">
        <v>426</v>
      </c>
      <c r="E6564" s="1" t="s">
        <v>3352</v>
      </c>
      <c r="F6564" s="1"/>
      <c r="G6564" s="1" t="s">
        <v>981</v>
      </c>
      <c r="H6564" s="1">
        <v>11.85</v>
      </c>
      <c r="I6564" s="1">
        <v>4.99</v>
      </c>
      <c r="J6564" s="1">
        <v>19.940000000000001</v>
      </c>
      <c r="K6564" s="1">
        <v>36.78</v>
      </c>
      <c r="L6564" s="4">
        <f>K6564+(K6564*15%)</f>
        <v>42.297000000000004</v>
      </c>
      <c r="M6564" s="4">
        <f t="shared" si="102"/>
        <v>5.517000000000003</v>
      </c>
      <c r="N6564" t="s">
        <v>28751</v>
      </c>
    </row>
    <row r="6565" spans="1:14" s="10" customFormat="1">
      <c r="A6565" s="1" t="s">
        <v>3359</v>
      </c>
      <c r="B6565" s="1" t="s">
        <v>51064</v>
      </c>
      <c r="C6565" s="1"/>
      <c r="D6565" s="1">
        <v>471</v>
      </c>
      <c r="E6565" s="1" t="s">
        <v>3360</v>
      </c>
      <c r="F6565" s="1"/>
      <c r="G6565" s="1" t="s">
        <v>981</v>
      </c>
      <c r="H6565" s="1">
        <v>12.3</v>
      </c>
      <c r="I6565" s="1">
        <v>4.99</v>
      </c>
      <c r="J6565" s="1">
        <v>19.940000000000001</v>
      </c>
      <c r="K6565" s="1">
        <v>37.230000000000004</v>
      </c>
      <c r="L6565" s="4">
        <f>K6565+(K6565*15%)</f>
        <v>42.814500000000002</v>
      </c>
      <c r="M6565" s="4">
        <f t="shared" si="102"/>
        <v>5.5844999999999985</v>
      </c>
      <c r="N6565" t="s">
        <v>28755</v>
      </c>
    </row>
    <row r="6566" spans="1:14" s="10" customFormat="1">
      <c r="A6566" s="1" t="s">
        <v>4664</v>
      </c>
      <c r="B6566" s="1" t="s">
        <v>51065</v>
      </c>
      <c r="C6566" s="1"/>
      <c r="D6566" s="1">
        <v>459</v>
      </c>
      <c r="E6566" s="1" t="s">
        <v>4665</v>
      </c>
      <c r="F6566" s="1"/>
      <c r="G6566" s="1" t="s">
        <v>981</v>
      </c>
      <c r="H6566" s="1">
        <v>12.3</v>
      </c>
      <c r="I6566" s="1">
        <v>4.99</v>
      </c>
      <c r="J6566" s="1">
        <v>19.940000000000001</v>
      </c>
      <c r="K6566" s="1">
        <v>37.230000000000004</v>
      </c>
      <c r="L6566" s="4">
        <f>K6566+(K6566*15%)</f>
        <v>42.814500000000002</v>
      </c>
      <c r="M6566" s="4">
        <f t="shared" si="102"/>
        <v>5.5844999999999985</v>
      </c>
      <c r="N6566" t="s">
        <v>29405</v>
      </c>
    </row>
    <row r="6567" spans="1:14" s="10" customFormat="1">
      <c r="A6567" s="1" t="s">
        <v>4940</v>
      </c>
      <c r="B6567" s="1" t="s">
        <v>51066</v>
      </c>
      <c r="C6567" s="1"/>
      <c r="D6567" s="1">
        <v>558</v>
      </c>
      <c r="E6567" s="1" t="s">
        <v>4941</v>
      </c>
      <c r="F6567" s="1"/>
      <c r="G6567" s="1" t="s">
        <v>981</v>
      </c>
      <c r="H6567" s="1">
        <v>13.2</v>
      </c>
      <c r="I6567" s="1">
        <v>4.99</v>
      </c>
      <c r="J6567" s="1">
        <v>19.940000000000001</v>
      </c>
      <c r="K6567" s="1">
        <v>38.129999999999995</v>
      </c>
      <c r="L6567" s="4">
        <f>K6567+(K6567*15%)</f>
        <v>43.849499999999992</v>
      </c>
      <c r="M6567" s="4">
        <f t="shared" si="102"/>
        <v>5.7194999999999965</v>
      </c>
      <c r="N6567" t="s">
        <v>29543</v>
      </c>
    </row>
    <row r="6568" spans="1:14" s="10" customFormat="1">
      <c r="A6568" s="1" t="s">
        <v>3347</v>
      </c>
      <c r="B6568" s="1" t="s">
        <v>51067</v>
      </c>
      <c r="C6568" s="1"/>
      <c r="D6568" s="1">
        <v>343</v>
      </c>
      <c r="E6568" s="1" t="s">
        <v>3348</v>
      </c>
      <c r="F6568" s="1"/>
      <c r="G6568" s="1" t="s">
        <v>981</v>
      </c>
      <c r="H6568" s="1">
        <v>14</v>
      </c>
      <c r="I6568" s="1">
        <v>4.99</v>
      </c>
      <c r="J6568" s="1">
        <v>19.940000000000001</v>
      </c>
      <c r="K6568" s="1">
        <v>38.93</v>
      </c>
      <c r="L6568" s="4">
        <f>K6568+(K6568*15%)</f>
        <v>44.769500000000001</v>
      </c>
      <c r="M6568" s="4">
        <f t="shared" si="102"/>
        <v>5.839500000000001</v>
      </c>
      <c r="N6568" t="s">
        <v>28749</v>
      </c>
    </row>
    <row r="6569" spans="1:14" s="10" customFormat="1">
      <c r="A6569" s="1" t="s">
        <v>3355</v>
      </c>
      <c r="B6569" s="1" t="s">
        <v>51068</v>
      </c>
      <c r="C6569" s="1"/>
      <c r="D6569" s="1">
        <v>358</v>
      </c>
      <c r="E6569" s="1" t="s">
        <v>3356</v>
      </c>
      <c r="F6569" s="1"/>
      <c r="G6569" s="1" t="s">
        <v>981</v>
      </c>
      <c r="H6569" s="1">
        <v>15.75</v>
      </c>
      <c r="I6569" s="1">
        <v>4.99</v>
      </c>
      <c r="J6569" s="1">
        <v>19.940000000000001</v>
      </c>
      <c r="K6569" s="1">
        <v>40.68</v>
      </c>
      <c r="L6569" s="4">
        <f>K6569+(K6569*15%)</f>
        <v>46.781999999999996</v>
      </c>
      <c r="M6569" s="4">
        <f t="shared" si="102"/>
        <v>6.1019999999999968</v>
      </c>
      <c r="N6569" t="s">
        <v>28753</v>
      </c>
    </row>
    <row r="6570" spans="1:14" s="10" customFormat="1">
      <c r="A6570" s="1" t="s">
        <v>3374</v>
      </c>
      <c r="B6570" s="1" t="s">
        <v>51069</v>
      </c>
      <c r="C6570" s="1"/>
      <c r="D6570" s="1">
        <v>387</v>
      </c>
      <c r="E6570" s="1" t="s">
        <v>3375</v>
      </c>
      <c r="F6570" s="1"/>
      <c r="G6570" s="1" t="s">
        <v>981</v>
      </c>
      <c r="H6570" s="1">
        <v>16.8</v>
      </c>
      <c r="I6570" s="1">
        <v>4.99</v>
      </c>
      <c r="J6570" s="1">
        <v>24.93</v>
      </c>
      <c r="K6570" s="1">
        <v>46.72</v>
      </c>
      <c r="L6570" s="4">
        <f>K6570+(K6570*15%)</f>
        <v>53.728000000000002</v>
      </c>
      <c r="M6570" s="4">
        <f t="shared" si="102"/>
        <v>7.0080000000000027</v>
      </c>
      <c r="N6570" t="s">
        <v>28762</v>
      </c>
    </row>
    <row r="6571" spans="1:14" s="10" customFormat="1">
      <c r="A6571" s="1" t="s">
        <v>3361</v>
      </c>
      <c r="B6571" s="1" t="s">
        <v>51070</v>
      </c>
      <c r="C6571" s="1"/>
      <c r="D6571" s="1">
        <v>167</v>
      </c>
      <c r="E6571" s="1" t="s">
        <v>3362</v>
      </c>
      <c r="F6571" s="1"/>
      <c r="G6571" s="1" t="s">
        <v>981</v>
      </c>
      <c r="H6571" s="1">
        <v>29.2</v>
      </c>
      <c r="I6571" s="1">
        <v>4.99</v>
      </c>
      <c r="J6571" s="1">
        <v>27.88</v>
      </c>
      <c r="K6571" s="1">
        <v>62.069999999999993</v>
      </c>
      <c r="L6571" s="4">
        <f>K6571+(K6571*15%)</f>
        <v>71.380499999999998</v>
      </c>
      <c r="M6571" s="4">
        <f t="shared" si="102"/>
        <v>9.3105000000000047</v>
      </c>
      <c r="N6571" t="s">
        <v>28756</v>
      </c>
    </row>
    <row r="6572" spans="1:14" s="10" customFormat="1">
      <c r="A6572" s="1" t="s">
        <v>3300</v>
      </c>
      <c r="B6572" s="1" t="s">
        <v>51071</v>
      </c>
      <c r="C6572" s="1"/>
      <c r="D6572" s="1">
        <v>134</v>
      </c>
      <c r="E6572" s="1" t="s">
        <v>3301</v>
      </c>
      <c r="F6572" s="1"/>
      <c r="G6572" s="1" t="s">
        <v>981</v>
      </c>
      <c r="H6572" s="1">
        <v>32.450000000000003</v>
      </c>
      <c r="I6572" s="1">
        <v>4.99</v>
      </c>
      <c r="J6572" s="1">
        <v>27.88</v>
      </c>
      <c r="K6572" s="1">
        <v>65.319999999999993</v>
      </c>
      <c r="L6572" s="4">
        <f>K6572+(K6572*15%)</f>
        <v>75.117999999999995</v>
      </c>
      <c r="M6572" s="4">
        <f t="shared" si="102"/>
        <v>9.7980000000000018</v>
      </c>
      <c r="N6572" t="s">
        <v>28726</v>
      </c>
    </row>
    <row r="6573" spans="1:14" s="10" customFormat="1">
      <c r="A6573" s="1" t="s">
        <v>3345</v>
      </c>
      <c r="B6573" s="1" t="s">
        <v>51072</v>
      </c>
      <c r="C6573" s="1"/>
      <c r="D6573" s="1">
        <v>137</v>
      </c>
      <c r="E6573" s="1" t="s">
        <v>3346</v>
      </c>
      <c r="F6573" s="1"/>
      <c r="G6573" s="1" t="s">
        <v>981</v>
      </c>
      <c r="H6573" s="1">
        <v>32.9</v>
      </c>
      <c r="I6573" s="1">
        <v>4.99</v>
      </c>
      <c r="J6573" s="1">
        <v>27.88</v>
      </c>
      <c r="K6573" s="1">
        <v>65.77</v>
      </c>
      <c r="L6573" s="4">
        <f>K6573+(K6573*15%)</f>
        <v>75.635499999999993</v>
      </c>
      <c r="M6573" s="4">
        <f t="shared" si="102"/>
        <v>9.8654999999999973</v>
      </c>
      <c r="N6573" t="s">
        <v>28748</v>
      </c>
    </row>
    <row r="6574" spans="1:14" s="10" customFormat="1">
      <c r="A6574" s="1" t="s">
        <v>3292</v>
      </c>
      <c r="B6574" s="1" t="s">
        <v>51073</v>
      </c>
      <c r="C6574" s="1"/>
      <c r="D6574" s="1">
        <v>165</v>
      </c>
      <c r="E6574" s="1" t="s">
        <v>3293</v>
      </c>
      <c r="F6574" s="1"/>
      <c r="G6574" s="1" t="s">
        <v>981</v>
      </c>
      <c r="H6574" s="1">
        <v>32.950000000000003</v>
      </c>
      <c r="I6574" s="1">
        <v>4.99</v>
      </c>
      <c r="J6574" s="1">
        <v>27.88</v>
      </c>
      <c r="K6574" s="1">
        <v>65.819999999999993</v>
      </c>
      <c r="L6574" s="4">
        <f>K6574+(K6574*15%)</f>
        <v>75.692999999999998</v>
      </c>
      <c r="M6574" s="4">
        <f t="shared" si="102"/>
        <v>9.8730000000000047</v>
      </c>
      <c r="N6574" t="s">
        <v>28722</v>
      </c>
    </row>
    <row r="6575" spans="1:14" s="10" customFormat="1">
      <c r="A6575" s="1" t="s">
        <v>3370</v>
      </c>
      <c r="B6575" s="1" t="s">
        <v>51074</v>
      </c>
      <c r="C6575" s="1"/>
      <c r="D6575" s="1">
        <v>162</v>
      </c>
      <c r="E6575" s="1" t="s">
        <v>3371</v>
      </c>
      <c r="F6575" s="1"/>
      <c r="G6575" s="1" t="s">
        <v>981</v>
      </c>
      <c r="H6575" s="1">
        <v>36</v>
      </c>
      <c r="I6575" s="1">
        <v>4.99</v>
      </c>
      <c r="J6575" s="1">
        <v>27.88</v>
      </c>
      <c r="K6575" s="1">
        <v>68.87</v>
      </c>
      <c r="L6575" s="4">
        <f>K6575+(K6575*15%)</f>
        <v>79.200500000000005</v>
      </c>
      <c r="M6575" s="4">
        <f t="shared" si="102"/>
        <v>10.330500000000001</v>
      </c>
      <c r="N6575" t="s">
        <v>28760</v>
      </c>
    </row>
    <row r="6576" spans="1:14" s="10" customFormat="1">
      <c r="A6576" s="1" t="s">
        <v>3353</v>
      </c>
      <c r="B6576" s="1" t="s">
        <v>51075</v>
      </c>
      <c r="C6576" s="1"/>
      <c r="D6576" s="1">
        <v>155</v>
      </c>
      <c r="E6576" s="1" t="s">
        <v>3354</v>
      </c>
      <c r="F6576" s="1"/>
      <c r="G6576" s="1" t="s">
        <v>981</v>
      </c>
      <c r="H6576" s="1">
        <v>43.05</v>
      </c>
      <c r="I6576" s="1">
        <v>4.99</v>
      </c>
      <c r="J6576" s="1">
        <v>27.88</v>
      </c>
      <c r="K6576" s="1">
        <v>75.919999999999987</v>
      </c>
      <c r="L6576" s="4">
        <f>K6576+(K6576*15%)</f>
        <v>87.307999999999993</v>
      </c>
      <c r="M6576" s="4">
        <f t="shared" si="102"/>
        <v>11.388000000000005</v>
      </c>
      <c r="N6576" t="s">
        <v>28752</v>
      </c>
    </row>
    <row r="6577" spans="1:14" s="10" customFormat="1">
      <c r="A6577" s="1" t="s">
        <v>4656</v>
      </c>
      <c r="B6577" s="1" t="s">
        <v>51076</v>
      </c>
      <c r="C6577" s="1"/>
      <c r="D6577" s="1">
        <v>121</v>
      </c>
      <c r="E6577" s="1" t="s">
        <v>4657</v>
      </c>
      <c r="F6577" s="1"/>
      <c r="G6577" s="1" t="s">
        <v>981</v>
      </c>
      <c r="H6577" s="1">
        <v>48.95</v>
      </c>
      <c r="I6577" s="1">
        <v>4.99</v>
      </c>
      <c r="J6577" s="1">
        <v>27.88</v>
      </c>
      <c r="K6577" s="1">
        <v>81.819999999999993</v>
      </c>
      <c r="L6577" s="4">
        <f>K6577+(K6577*15%)</f>
        <v>94.092999999999989</v>
      </c>
      <c r="M6577" s="4">
        <f t="shared" si="102"/>
        <v>12.272999999999996</v>
      </c>
      <c r="N6577" t="s">
        <v>29401</v>
      </c>
    </row>
    <row r="6578" spans="1:14" s="10" customFormat="1">
      <c r="A6578" s="1" t="s">
        <v>3296</v>
      </c>
      <c r="B6578" s="1" t="s">
        <v>51077</v>
      </c>
      <c r="C6578" s="1"/>
      <c r="D6578" s="1">
        <v>212</v>
      </c>
      <c r="E6578" s="1" t="s">
        <v>3297</v>
      </c>
      <c r="F6578" s="1"/>
      <c r="G6578" s="1" t="s">
        <v>981</v>
      </c>
      <c r="H6578" s="1">
        <v>49</v>
      </c>
      <c r="I6578" s="1">
        <v>4.99</v>
      </c>
      <c r="J6578" s="1">
        <v>27.88</v>
      </c>
      <c r="K6578" s="1">
        <v>81.87</v>
      </c>
      <c r="L6578" s="4">
        <f>K6578+(K6578*15%)</f>
        <v>94.150500000000008</v>
      </c>
      <c r="M6578" s="4">
        <f t="shared" si="102"/>
        <v>12.280500000000004</v>
      </c>
      <c r="N6578" t="s">
        <v>28724</v>
      </c>
    </row>
    <row r="6579" spans="1:14" s="10" customFormat="1">
      <c r="A6579" s="1" t="s">
        <v>3632</v>
      </c>
      <c r="B6579" s="1" t="s">
        <v>51078</v>
      </c>
      <c r="C6579" s="1"/>
      <c r="D6579" s="1">
        <v>351</v>
      </c>
      <c r="E6579" s="1" t="s">
        <v>3633</v>
      </c>
      <c r="F6579" s="1"/>
      <c r="G6579" s="1" t="s">
        <v>2757</v>
      </c>
      <c r="H6579" s="1">
        <v>2.1</v>
      </c>
      <c r="I6579" s="1">
        <v>4.99</v>
      </c>
      <c r="J6579" s="1">
        <v>11.99</v>
      </c>
      <c r="K6579" s="1">
        <v>19.080000000000002</v>
      </c>
      <c r="L6579" s="4">
        <f>K6579+(K6579*15%)</f>
        <v>21.942</v>
      </c>
      <c r="M6579" s="4">
        <f t="shared" si="102"/>
        <v>2.8619999999999983</v>
      </c>
      <c r="N6579" t="s">
        <v>28890</v>
      </c>
    </row>
    <row r="6580" spans="1:14" s="10" customFormat="1">
      <c r="A6580" s="1" t="s">
        <v>2755</v>
      </c>
      <c r="B6580" s="1" t="s">
        <v>51079</v>
      </c>
      <c r="C6580" s="1"/>
      <c r="D6580" s="1">
        <v>187</v>
      </c>
      <c r="E6580" s="1" t="s">
        <v>2756</v>
      </c>
      <c r="F6580" s="1"/>
      <c r="G6580" s="1" t="s">
        <v>2757</v>
      </c>
      <c r="H6580" s="1">
        <v>5.5</v>
      </c>
      <c r="I6580" s="1">
        <v>4.99</v>
      </c>
      <c r="J6580" s="1">
        <v>15.95</v>
      </c>
      <c r="K6580" s="1">
        <v>26.439999999999998</v>
      </c>
      <c r="L6580" s="4">
        <f>K6580+(K6580*15%)</f>
        <v>30.405999999999999</v>
      </c>
      <c r="M6580" s="4">
        <f t="shared" si="102"/>
        <v>3.9660000000000011</v>
      </c>
      <c r="N6580" t="s">
        <v>28459</v>
      </c>
    </row>
    <row r="6581" spans="1:14" s="10" customFormat="1">
      <c r="A6581" s="1" t="s">
        <v>25223</v>
      </c>
      <c r="B6581" s="1" t="s">
        <v>51080</v>
      </c>
      <c r="C6581" s="1"/>
      <c r="D6581" s="1">
        <v>889</v>
      </c>
      <c r="E6581" s="1" t="s">
        <v>25224</v>
      </c>
      <c r="F6581" s="1"/>
      <c r="G6581" s="1" t="s">
        <v>8714</v>
      </c>
      <c r="H6581" s="1">
        <v>2.1</v>
      </c>
      <c r="I6581" s="1">
        <v>4.99</v>
      </c>
      <c r="J6581" s="1">
        <v>11.99</v>
      </c>
      <c r="K6581" s="1">
        <v>19.080000000000002</v>
      </c>
      <c r="L6581" s="4">
        <f>K6581+(K6581*15%)</f>
        <v>21.942</v>
      </c>
      <c r="M6581" s="4">
        <f t="shared" si="102"/>
        <v>2.8619999999999983</v>
      </c>
      <c r="N6581" t="s">
        <v>39709</v>
      </c>
    </row>
    <row r="6582" spans="1:14" s="10" customFormat="1">
      <c r="A6582" s="1" t="s">
        <v>25225</v>
      </c>
      <c r="B6582" s="1" t="s">
        <v>51081</v>
      </c>
      <c r="C6582" s="1"/>
      <c r="D6582" s="1">
        <v>607</v>
      </c>
      <c r="E6582" s="1" t="s">
        <v>25226</v>
      </c>
      <c r="F6582" s="1"/>
      <c r="G6582" s="1" t="s">
        <v>8714</v>
      </c>
      <c r="H6582" s="1">
        <v>2.1</v>
      </c>
      <c r="I6582" s="1">
        <v>4.99</v>
      </c>
      <c r="J6582" s="1">
        <v>11.99</v>
      </c>
      <c r="K6582" s="1">
        <v>19.080000000000002</v>
      </c>
      <c r="L6582" s="4">
        <f>K6582+(K6582*15%)</f>
        <v>21.942</v>
      </c>
      <c r="M6582" s="4">
        <f t="shared" si="102"/>
        <v>2.8619999999999983</v>
      </c>
      <c r="N6582" t="s">
        <v>39710</v>
      </c>
    </row>
    <row r="6583" spans="1:14" s="10" customFormat="1">
      <c r="A6583" s="1" t="s">
        <v>19839</v>
      </c>
      <c r="B6583" s="1" t="s">
        <v>51082</v>
      </c>
      <c r="C6583" s="1"/>
      <c r="D6583" s="1">
        <v>980</v>
      </c>
      <c r="E6583" s="1" t="s">
        <v>19840</v>
      </c>
      <c r="F6583" s="1"/>
      <c r="G6583" s="1" t="s">
        <v>8714</v>
      </c>
      <c r="H6583" s="1">
        <v>2.4</v>
      </c>
      <c r="I6583" s="1">
        <v>4.99</v>
      </c>
      <c r="J6583" s="1">
        <v>11.99</v>
      </c>
      <c r="K6583" s="1">
        <v>19.38</v>
      </c>
      <c r="L6583" s="4">
        <f>K6583+(K6583*15%)</f>
        <v>22.286999999999999</v>
      </c>
      <c r="M6583" s="4">
        <f t="shared" si="102"/>
        <v>2.907</v>
      </c>
      <c r="N6583" t="s">
        <v>37036</v>
      </c>
    </row>
    <row r="6584" spans="1:14" s="10" customFormat="1">
      <c r="A6584" s="1" t="s">
        <v>19673</v>
      </c>
      <c r="B6584" s="1" t="s">
        <v>51083</v>
      </c>
      <c r="C6584" s="1"/>
      <c r="D6584" s="1">
        <v>1914</v>
      </c>
      <c r="E6584" s="1" t="s">
        <v>19674</v>
      </c>
      <c r="F6584" s="1"/>
      <c r="G6584" s="1" t="s">
        <v>8714</v>
      </c>
      <c r="H6584" s="1">
        <v>2.4500000000000002</v>
      </c>
      <c r="I6584" s="1">
        <v>4.99</v>
      </c>
      <c r="J6584" s="1">
        <v>11.99</v>
      </c>
      <c r="K6584" s="1">
        <v>19.43</v>
      </c>
      <c r="L6584" s="4">
        <f>K6584+(K6584*15%)</f>
        <v>22.3445</v>
      </c>
      <c r="M6584" s="4">
        <f t="shared" si="102"/>
        <v>2.9145000000000003</v>
      </c>
      <c r="N6584" t="s">
        <v>36953</v>
      </c>
    </row>
    <row r="6585" spans="1:14" s="10" customFormat="1">
      <c r="A6585" s="1" t="s">
        <v>19671</v>
      </c>
      <c r="B6585" s="1" t="s">
        <v>51084</v>
      </c>
      <c r="C6585" s="1"/>
      <c r="D6585" s="1">
        <v>1178</v>
      </c>
      <c r="E6585" s="1" t="s">
        <v>19672</v>
      </c>
      <c r="F6585" s="1"/>
      <c r="G6585" s="1" t="s">
        <v>8714</v>
      </c>
      <c r="H6585" s="1">
        <v>2.6</v>
      </c>
      <c r="I6585" s="1">
        <v>4.99</v>
      </c>
      <c r="J6585" s="1">
        <v>11.99</v>
      </c>
      <c r="K6585" s="1">
        <v>19.580000000000002</v>
      </c>
      <c r="L6585" s="4">
        <f>K6585+(K6585*15%)</f>
        <v>22.517000000000003</v>
      </c>
      <c r="M6585" s="4">
        <f t="shared" si="102"/>
        <v>2.9370000000000012</v>
      </c>
      <c r="N6585" t="s">
        <v>36952</v>
      </c>
    </row>
    <row r="6586" spans="1:14" s="10" customFormat="1">
      <c r="A6586" s="1" t="s">
        <v>8712</v>
      </c>
      <c r="B6586" s="1" t="s">
        <v>51085</v>
      </c>
      <c r="C6586" s="1"/>
      <c r="D6586" s="1">
        <v>25</v>
      </c>
      <c r="E6586" s="1" t="s">
        <v>8713</v>
      </c>
      <c r="F6586" s="1"/>
      <c r="G6586" s="1" t="s">
        <v>8714</v>
      </c>
      <c r="H6586" s="1">
        <v>8.4</v>
      </c>
      <c r="I6586" s="1">
        <v>4.99</v>
      </c>
      <c r="J6586" s="1">
        <v>15.95</v>
      </c>
      <c r="K6586" s="1">
        <v>29.339999999999996</v>
      </c>
      <c r="L6586" s="4">
        <f>K6586+(K6586*15%)</f>
        <v>33.740999999999993</v>
      </c>
      <c r="M6586" s="4">
        <f t="shared" si="102"/>
        <v>4.4009999999999962</v>
      </c>
      <c r="N6586" t="s">
        <v>31355</v>
      </c>
    </row>
    <row r="6587" spans="1:14" s="10" customFormat="1">
      <c r="A6587" s="1" t="s">
        <v>5273</v>
      </c>
      <c r="B6587" s="1" t="s">
        <v>51086</v>
      </c>
      <c r="C6587" s="1"/>
      <c r="D6587" s="1">
        <v>33</v>
      </c>
      <c r="E6587" s="1" t="s">
        <v>5274</v>
      </c>
      <c r="F6587" s="1"/>
      <c r="G6587" s="1" t="s">
        <v>5275</v>
      </c>
      <c r="H6587" s="1">
        <v>8.35</v>
      </c>
      <c r="I6587" s="1">
        <v>4.99</v>
      </c>
      <c r="J6587" s="1">
        <v>15.95</v>
      </c>
      <c r="K6587" s="1">
        <v>29.29</v>
      </c>
      <c r="L6587" s="4">
        <f>K6587+(K6587*15%)</f>
        <v>33.683499999999995</v>
      </c>
      <c r="M6587" s="4">
        <f t="shared" si="102"/>
        <v>4.393499999999996</v>
      </c>
      <c r="N6587" t="s">
        <v>29698</v>
      </c>
    </row>
    <row r="6588" spans="1:14" s="10" customFormat="1">
      <c r="A6588" s="1" t="s">
        <v>22137</v>
      </c>
      <c r="B6588" s="1" t="s">
        <v>51087</v>
      </c>
      <c r="C6588" s="1"/>
      <c r="D6588" s="1">
        <v>34</v>
      </c>
      <c r="E6588" s="1" t="s">
        <v>22138</v>
      </c>
      <c r="F6588" s="1"/>
      <c r="G6588" s="1" t="s">
        <v>22139</v>
      </c>
      <c r="H6588" s="1">
        <v>11.5</v>
      </c>
      <c r="I6588" s="1">
        <v>4.99</v>
      </c>
      <c r="J6588" s="1">
        <v>19.940000000000001</v>
      </c>
      <c r="K6588" s="1">
        <v>36.43</v>
      </c>
      <c r="L6588" s="4">
        <f>K6588+(K6588*15%)</f>
        <v>41.894500000000001</v>
      </c>
      <c r="M6588" s="4">
        <f t="shared" si="102"/>
        <v>5.464500000000001</v>
      </c>
      <c r="N6588" t="s">
        <v>38196</v>
      </c>
    </row>
    <row r="6589" spans="1:14" s="10" customFormat="1">
      <c r="A6589" s="1" t="s">
        <v>22140</v>
      </c>
      <c r="B6589" s="1" t="s">
        <v>51088</v>
      </c>
      <c r="C6589" s="1"/>
      <c r="D6589" s="1">
        <v>48</v>
      </c>
      <c r="E6589" s="1" t="s">
        <v>22141</v>
      </c>
      <c r="F6589" s="1"/>
      <c r="G6589" s="1" t="s">
        <v>22139</v>
      </c>
      <c r="H6589" s="1">
        <v>11.5</v>
      </c>
      <c r="I6589" s="1">
        <v>4.99</v>
      </c>
      <c r="J6589" s="1">
        <v>19.940000000000001</v>
      </c>
      <c r="K6589" s="1">
        <v>36.43</v>
      </c>
      <c r="L6589" s="4">
        <f>K6589+(K6589*15%)</f>
        <v>41.894500000000001</v>
      </c>
      <c r="M6589" s="4">
        <f t="shared" si="102"/>
        <v>5.464500000000001</v>
      </c>
      <c r="N6589" t="s">
        <v>38197</v>
      </c>
    </row>
    <row r="6590" spans="1:14" s="10" customFormat="1">
      <c r="A6590" s="1" t="s">
        <v>24737</v>
      </c>
      <c r="B6590" s="1" t="s">
        <v>51089</v>
      </c>
      <c r="C6590" s="1"/>
      <c r="D6590" s="1">
        <v>32</v>
      </c>
      <c r="E6590" s="1" t="s">
        <v>24738</v>
      </c>
      <c r="F6590" s="1"/>
      <c r="G6590" s="1" t="s">
        <v>18825</v>
      </c>
      <c r="H6590" s="1">
        <v>14.5</v>
      </c>
      <c r="I6590" s="1">
        <v>4.99</v>
      </c>
      <c r="J6590" s="1">
        <v>19.940000000000001</v>
      </c>
      <c r="K6590" s="1">
        <v>39.43</v>
      </c>
      <c r="L6590" s="4">
        <f>K6590+(K6590*15%)</f>
        <v>45.344499999999996</v>
      </c>
      <c r="M6590" s="4">
        <f t="shared" si="102"/>
        <v>5.9144999999999968</v>
      </c>
      <c r="N6590" t="s">
        <v>39467</v>
      </c>
    </row>
    <row r="6591" spans="1:14" s="10" customFormat="1">
      <c r="A6591" s="1" t="s">
        <v>24735</v>
      </c>
      <c r="B6591" s="1" t="s">
        <v>51090</v>
      </c>
      <c r="C6591" s="1"/>
      <c r="D6591" s="1">
        <v>6</v>
      </c>
      <c r="E6591" s="1" t="s">
        <v>24736</v>
      </c>
      <c r="F6591" s="1"/>
      <c r="G6591" s="1" t="s">
        <v>18825</v>
      </c>
      <c r="H6591" s="1">
        <v>16.100000000000001</v>
      </c>
      <c r="I6591" s="1">
        <v>4.99</v>
      </c>
      <c r="J6591" s="1">
        <v>24.93</v>
      </c>
      <c r="K6591" s="1">
        <v>46.02</v>
      </c>
      <c r="L6591" s="4">
        <f>K6591+(K6591*15%)</f>
        <v>52.923000000000002</v>
      </c>
      <c r="M6591" s="4">
        <f t="shared" si="102"/>
        <v>6.9029999999999987</v>
      </c>
      <c r="N6591" t="s">
        <v>39466</v>
      </c>
    </row>
    <row r="6592" spans="1:14" s="10" customFormat="1">
      <c r="A6592" s="1" t="s">
        <v>25571</v>
      </c>
      <c r="B6592" s="1" t="s">
        <v>51091</v>
      </c>
      <c r="C6592" s="1"/>
      <c r="D6592" s="1">
        <v>0</v>
      </c>
      <c r="E6592" s="1" t="s">
        <v>25572</v>
      </c>
      <c r="F6592" s="1"/>
      <c r="G6592" s="1" t="s">
        <v>18825</v>
      </c>
      <c r="H6592" s="1">
        <v>22.85</v>
      </c>
      <c r="I6592" s="1">
        <v>4.99</v>
      </c>
      <c r="J6592" s="1">
        <v>27.88</v>
      </c>
      <c r="K6592" s="1">
        <v>55.72</v>
      </c>
      <c r="L6592" s="4">
        <f>K6592+(K6592*15%)</f>
        <v>64.078000000000003</v>
      </c>
      <c r="M6592" s="4">
        <f t="shared" si="102"/>
        <v>8.3580000000000041</v>
      </c>
      <c r="N6592" t="s">
        <v>39882</v>
      </c>
    </row>
    <row r="6593" spans="1:14" s="10" customFormat="1">
      <c r="A6593" s="1" t="s">
        <v>25573</v>
      </c>
      <c r="B6593" s="1" t="s">
        <v>51092</v>
      </c>
      <c r="C6593" s="1"/>
      <c r="D6593" s="1">
        <v>0</v>
      </c>
      <c r="E6593" s="1" t="s">
        <v>25574</v>
      </c>
      <c r="F6593" s="1"/>
      <c r="G6593" s="1" t="s">
        <v>18825</v>
      </c>
      <c r="H6593" s="1">
        <v>22.85</v>
      </c>
      <c r="I6593" s="1">
        <v>4.99</v>
      </c>
      <c r="J6593" s="1">
        <v>27.88</v>
      </c>
      <c r="K6593" s="1">
        <v>55.72</v>
      </c>
      <c r="L6593" s="4">
        <f>K6593+(K6593*15%)</f>
        <v>64.078000000000003</v>
      </c>
      <c r="M6593" s="4">
        <f t="shared" si="102"/>
        <v>8.3580000000000041</v>
      </c>
      <c r="N6593" t="s">
        <v>39883</v>
      </c>
    </row>
    <row r="6594" spans="1:14" s="10" customFormat="1">
      <c r="A6594" s="1" t="s">
        <v>18823</v>
      </c>
      <c r="B6594" s="1" t="s">
        <v>51093</v>
      </c>
      <c r="C6594" s="1"/>
      <c r="D6594" s="1">
        <v>3</v>
      </c>
      <c r="E6594" s="1" t="s">
        <v>18824</v>
      </c>
      <c r="F6594" s="1"/>
      <c r="G6594" s="1" t="s">
        <v>18825</v>
      </c>
      <c r="H6594" s="1">
        <v>33.15</v>
      </c>
      <c r="I6594" s="1">
        <v>4.99</v>
      </c>
      <c r="J6594" s="1">
        <v>27.88</v>
      </c>
      <c r="K6594" s="1">
        <v>66.02</v>
      </c>
      <c r="L6594" s="4">
        <f>K6594+(K6594*15%)</f>
        <v>75.923000000000002</v>
      </c>
      <c r="M6594" s="4">
        <f t="shared" si="102"/>
        <v>9.9030000000000058</v>
      </c>
      <c r="N6594" t="s">
        <v>36527</v>
      </c>
    </row>
    <row r="6595" spans="1:14" s="10" customFormat="1">
      <c r="A6595" s="1" t="s">
        <v>18828</v>
      </c>
      <c r="B6595" s="1" t="s">
        <v>51094</v>
      </c>
      <c r="C6595" s="1"/>
      <c r="D6595" s="1">
        <v>3</v>
      </c>
      <c r="E6595" s="1" t="s">
        <v>18829</v>
      </c>
      <c r="F6595" s="1"/>
      <c r="G6595" s="1" t="s">
        <v>18825</v>
      </c>
      <c r="H6595" s="1">
        <v>33.15</v>
      </c>
      <c r="I6595" s="1">
        <v>4.99</v>
      </c>
      <c r="J6595" s="1">
        <v>27.88</v>
      </c>
      <c r="K6595" s="1">
        <v>66.02</v>
      </c>
      <c r="L6595" s="4">
        <f>K6595+(K6595*15%)</f>
        <v>75.923000000000002</v>
      </c>
      <c r="M6595" s="4">
        <f t="shared" ref="M6595:M6658" si="103">L6595-K6595</f>
        <v>9.9030000000000058</v>
      </c>
      <c r="N6595" t="s">
        <v>36529</v>
      </c>
    </row>
    <row r="6596" spans="1:14" s="10" customFormat="1">
      <c r="A6596" s="1" t="s">
        <v>25249</v>
      </c>
      <c r="B6596" s="1" t="s">
        <v>51095</v>
      </c>
      <c r="C6596" s="1"/>
      <c r="D6596" s="1">
        <v>829</v>
      </c>
      <c r="E6596" s="1" t="s">
        <v>25250</v>
      </c>
      <c r="F6596" s="1"/>
      <c r="G6596" s="1" t="s">
        <v>25251</v>
      </c>
      <c r="H6596" s="1">
        <v>1.4</v>
      </c>
      <c r="I6596" s="1">
        <v>4.99</v>
      </c>
      <c r="J6596" s="1">
        <v>11.99</v>
      </c>
      <c r="K6596" s="1">
        <v>18.38</v>
      </c>
      <c r="L6596" s="4">
        <f>K6596+(K6596*15%)</f>
        <v>21.137</v>
      </c>
      <c r="M6596" s="4">
        <f t="shared" si="103"/>
        <v>2.7570000000000014</v>
      </c>
      <c r="N6596" t="s">
        <v>39722</v>
      </c>
    </row>
    <row r="6597" spans="1:14" s="10" customFormat="1">
      <c r="A6597" s="1" t="s">
        <v>25575</v>
      </c>
      <c r="B6597" s="1" t="s">
        <v>51096</v>
      </c>
      <c r="C6597" s="1"/>
      <c r="D6597" s="1">
        <v>21</v>
      </c>
      <c r="E6597" s="1" t="s">
        <v>25576</v>
      </c>
      <c r="F6597" s="1"/>
      <c r="G6597" s="1" t="s">
        <v>25251</v>
      </c>
      <c r="H6597" s="1">
        <v>7</v>
      </c>
      <c r="I6597" s="1">
        <v>4.99</v>
      </c>
      <c r="J6597" s="1">
        <v>15.95</v>
      </c>
      <c r="K6597" s="1">
        <v>27.939999999999998</v>
      </c>
      <c r="L6597" s="4">
        <f>K6597+(K6597*15%)</f>
        <v>32.131</v>
      </c>
      <c r="M6597" s="4">
        <f t="shared" si="103"/>
        <v>4.1910000000000025</v>
      </c>
      <c r="N6597" t="s">
        <v>39884</v>
      </c>
    </row>
    <row r="6598" spans="1:14" s="10" customFormat="1">
      <c r="A6598" s="1" t="s">
        <v>4946</v>
      </c>
      <c r="B6598" s="1" t="s">
        <v>51097</v>
      </c>
      <c r="C6598" s="1"/>
      <c r="D6598" s="1">
        <v>152</v>
      </c>
      <c r="E6598" s="1" t="s">
        <v>4947</v>
      </c>
      <c r="F6598" s="1"/>
      <c r="G6598" s="1" t="s">
        <v>4948</v>
      </c>
      <c r="H6598" s="1">
        <v>6</v>
      </c>
      <c r="I6598" s="1">
        <v>4.99</v>
      </c>
      <c r="J6598" s="1">
        <v>15.95</v>
      </c>
      <c r="K6598" s="1">
        <v>26.939999999999998</v>
      </c>
      <c r="L6598" s="4">
        <f>K6598+(K6598*15%)</f>
        <v>30.980999999999998</v>
      </c>
      <c r="M6598" s="4">
        <f t="shared" si="103"/>
        <v>4.0410000000000004</v>
      </c>
      <c r="N6598" t="s">
        <v>29546</v>
      </c>
    </row>
    <row r="6599" spans="1:14" s="10" customFormat="1">
      <c r="A6599" s="1" t="s">
        <v>2077</v>
      </c>
      <c r="B6599" s="1" t="s">
        <v>51098</v>
      </c>
      <c r="C6599" s="1"/>
      <c r="D6599" s="1">
        <v>0</v>
      </c>
      <c r="E6599" s="1" t="s">
        <v>2078</v>
      </c>
      <c r="F6599" s="1"/>
      <c r="G6599" s="1" t="s">
        <v>2079</v>
      </c>
      <c r="H6599" s="1">
        <v>0.7</v>
      </c>
      <c r="I6599" s="1">
        <v>4.99</v>
      </c>
      <c r="J6599" s="1">
        <v>11.99</v>
      </c>
      <c r="K6599" s="1">
        <v>17.68</v>
      </c>
      <c r="L6599" s="4">
        <f>K6599+(K6599*15%)</f>
        <v>20.332000000000001</v>
      </c>
      <c r="M6599" s="4">
        <f t="shared" si="103"/>
        <v>2.652000000000001</v>
      </c>
      <c r="N6599" t="s">
        <v>28134</v>
      </c>
    </row>
    <row r="6600" spans="1:14" s="10" customFormat="1">
      <c r="A6600" s="1" t="s">
        <v>2300</v>
      </c>
      <c r="B6600" s="1" t="s">
        <v>51099</v>
      </c>
      <c r="C6600" s="1"/>
      <c r="D6600" s="1">
        <v>381</v>
      </c>
      <c r="E6600" s="1" t="s">
        <v>2301</v>
      </c>
      <c r="F6600" s="1"/>
      <c r="G6600" s="1" t="s">
        <v>2079</v>
      </c>
      <c r="H6600" s="1">
        <v>2.9</v>
      </c>
      <c r="I6600" s="1">
        <v>4.99</v>
      </c>
      <c r="J6600" s="1">
        <v>11.99</v>
      </c>
      <c r="K6600" s="1">
        <v>19.88</v>
      </c>
      <c r="L6600" s="4">
        <f>K6600+(K6600*15%)</f>
        <v>22.861999999999998</v>
      </c>
      <c r="M6600" s="4">
        <f t="shared" si="103"/>
        <v>2.9819999999999993</v>
      </c>
      <c r="N6600" t="s">
        <v>28240</v>
      </c>
    </row>
    <row r="6601" spans="1:14" s="10" customFormat="1">
      <c r="A6601" s="1" t="s">
        <v>296</v>
      </c>
      <c r="B6601" s="1" t="s">
        <v>51100</v>
      </c>
      <c r="C6601" s="1"/>
      <c r="D6601" s="1">
        <v>868</v>
      </c>
      <c r="E6601" s="1" t="s">
        <v>297</v>
      </c>
      <c r="F6601" s="1"/>
      <c r="G6601" s="1" t="s">
        <v>298</v>
      </c>
      <c r="H6601" s="1">
        <v>6.85</v>
      </c>
      <c r="I6601" s="1">
        <v>4.99</v>
      </c>
      <c r="J6601" s="1">
        <v>15.95</v>
      </c>
      <c r="K6601" s="1">
        <v>27.79</v>
      </c>
      <c r="L6601" s="4">
        <f>K6601+(K6601*15%)</f>
        <v>31.958500000000001</v>
      </c>
      <c r="M6601" s="4">
        <f t="shared" si="103"/>
        <v>4.1685000000000016</v>
      </c>
      <c r="N6601" t="s">
        <v>27271</v>
      </c>
    </row>
    <row r="6602" spans="1:14" s="10" customFormat="1">
      <c r="A6602" s="1" t="s">
        <v>16748</v>
      </c>
      <c r="B6602" s="1" t="s">
        <v>51101</v>
      </c>
      <c r="C6602" s="1"/>
      <c r="D6602" s="1">
        <v>38</v>
      </c>
      <c r="E6602" s="1" t="s">
        <v>16749</v>
      </c>
      <c r="F6602" s="1"/>
      <c r="G6602" s="1" t="s">
        <v>298</v>
      </c>
      <c r="H6602" s="1">
        <v>10.15</v>
      </c>
      <c r="I6602" s="1">
        <v>4.99</v>
      </c>
      <c r="J6602" s="1">
        <v>19.940000000000001</v>
      </c>
      <c r="K6602" s="1">
        <v>35.08</v>
      </c>
      <c r="L6602" s="4">
        <f>K6602+(K6602*15%)</f>
        <v>40.341999999999999</v>
      </c>
      <c r="M6602" s="4">
        <f t="shared" si="103"/>
        <v>5.2620000000000005</v>
      </c>
      <c r="N6602" t="s">
        <v>35483</v>
      </c>
    </row>
    <row r="6603" spans="1:14" s="10" customFormat="1">
      <c r="A6603" s="1" t="s">
        <v>25142</v>
      </c>
      <c r="B6603" s="1" t="s">
        <v>51102</v>
      </c>
      <c r="C6603" s="1"/>
      <c r="D6603" s="1">
        <v>27</v>
      </c>
      <c r="E6603" s="1" t="s">
        <v>25143</v>
      </c>
      <c r="F6603" s="1"/>
      <c r="G6603" s="1" t="s">
        <v>298</v>
      </c>
      <c r="H6603" s="1">
        <v>11.9</v>
      </c>
      <c r="I6603" s="1">
        <v>4.99</v>
      </c>
      <c r="J6603" s="1">
        <v>19.940000000000001</v>
      </c>
      <c r="K6603" s="1">
        <v>36.83</v>
      </c>
      <c r="L6603" s="4">
        <f>K6603+(K6603*15%)</f>
        <v>42.354500000000002</v>
      </c>
      <c r="M6603" s="4">
        <f t="shared" si="103"/>
        <v>5.5245000000000033</v>
      </c>
      <c r="N6603" t="s">
        <v>39669</v>
      </c>
    </row>
    <row r="6604" spans="1:14" s="10" customFormat="1">
      <c r="A6604" s="1" t="s">
        <v>24349</v>
      </c>
      <c r="B6604" s="1" t="s">
        <v>51103</v>
      </c>
      <c r="C6604" s="1"/>
      <c r="D6604" s="1">
        <v>38</v>
      </c>
      <c r="E6604" s="1" t="s">
        <v>24350</v>
      </c>
      <c r="F6604" s="1"/>
      <c r="G6604" s="1" t="s">
        <v>298</v>
      </c>
      <c r="H6604" s="1">
        <v>13.45</v>
      </c>
      <c r="I6604" s="1">
        <v>4.99</v>
      </c>
      <c r="J6604" s="1">
        <v>19.940000000000001</v>
      </c>
      <c r="K6604" s="1">
        <v>38.379999999999995</v>
      </c>
      <c r="L6604" s="4">
        <f>K6604+(K6604*15%)</f>
        <v>44.136999999999993</v>
      </c>
      <c r="M6604" s="4">
        <f t="shared" si="103"/>
        <v>5.7569999999999979</v>
      </c>
      <c r="N6604" t="s">
        <v>39273</v>
      </c>
    </row>
    <row r="6605" spans="1:14" s="10" customFormat="1">
      <c r="A6605" s="1" t="s">
        <v>10052</v>
      </c>
      <c r="B6605" s="1" t="s">
        <v>51104</v>
      </c>
      <c r="C6605" s="1"/>
      <c r="D6605" s="1">
        <v>160</v>
      </c>
      <c r="E6605" s="1" t="s">
        <v>10053</v>
      </c>
      <c r="F6605" s="1"/>
      <c r="G6605" s="1" t="s">
        <v>5516</v>
      </c>
      <c r="H6605" s="1">
        <v>2.1</v>
      </c>
      <c r="I6605" s="1">
        <v>4.99</v>
      </c>
      <c r="J6605" s="1">
        <v>11.99</v>
      </c>
      <c r="K6605" s="1">
        <v>19.080000000000002</v>
      </c>
      <c r="L6605" s="4">
        <f>K6605+(K6605*15%)</f>
        <v>21.942</v>
      </c>
      <c r="M6605" s="4">
        <f t="shared" si="103"/>
        <v>2.8619999999999983</v>
      </c>
      <c r="N6605" t="s">
        <v>32068</v>
      </c>
    </row>
    <row r="6606" spans="1:14" s="10" customFormat="1">
      <c r="A6606" s="1" t="s">
        <v>10211</v>
      </c>
      <c r="B6606" s="1" t="s">
        <v>51105</v>
      </c>
      <c r="C6606" s="1"/>
      <c r="D6606" s="1">
        <v>0</v>
      </c>
      <c r="E6606" s="1" t="s">
        <v>10212</v>
      </c>
      <c r="F6606" s="1"/>
      <c r="G6606" s="1" t="s">
        <v>5516</v>
      </c>
      <c r="H6606" s="1">
        <v>2.25</v>
      </c>
      <c r="I6606" s="1">
        <v>4.99</v>
      </c>
      <c r="J6606" s="1">
        <v>11.99</v>
      </c>
      <c r="K6606" s="1">
        <v>19.23</v>
      </c>
      <c r="L6606" s="4">
        <f>K6606+(K6606*15%)</f>
        <v>22.1145</v>
      </c>
      <c r="M6606" s="4">
        <f t="shared" si="103"/>
        <v>2.8844999999999992</v>
      </c>
      <c r="N6606" t="s">
        <v>32149</v>
      </c>
    </row>
    <row r="6607" spans="1:14" s="10" customFormat="1">
      <c r="A6607" s="1" t="s">
        <v>5514</v>
      </c>
      <c r="B6607" s="1" t="s">
        <v>51106</v>
      </c>
      <c r="C6607" s="1"/>
      <c r="D6607" s="1">
        <v>313</v>
      </c>
      <c r="E6607" s="1" t="s">
        <v>5515</v>
      </c>
      <c r="F6607" s="1"/>
      <c r="G6607" s="1" t="s">
        <v>5516</v>
      </c>
      <c r="H6607" s="1">
        <v>2.4500000000000002</v>
      </c>
      <c r="I6607" s="1">
        <v>4.99</v>
      </c>
      <c r="J6607" s="1">
        <v>11.99</v>
      </c>
      <c r="K6607" s="1">
        <v>19.43</v>
      </c>
      <c r="L6607" s="4">
        <f>K6607+(K6607*15%)</f>
        <v>22.3445</v>
      </c>
      <c r="M6607" s="4">
        <f t="shared" si="103"/>
        <v>2.9145000000000003</v>
      </c>
      <c r="N6607" t="s">
        <v>29810</v>
      </c>
    </row>
    <row r="6608" spans="1:14" s="10" customFormat="1">
      <c r="A6608" s="1" t="s">
        <v>7554</v>
      </c>
      <c r="B6608" s="1" t="s">
        <v>51107</v>
      </c>
      <c r="C6608" s="1"/>
      <c r="D6608" s="1">
        <v>544</v>
      </c>
      <c r="E6608" s="1" t="s">
        <v>7555</v>
      </c>
      <c r="F6608" s="1"/>
      <c r="G6608" s="1" t="s">
        <v>5516</v>
      </c>
      <c r="H6608" s="1">
        <v>3.65</v>
      </c>
      <c r="I6608" s="1">
        <v>4.99</v>
      </c>
      <c r="J6608" s="1">
        <v>11.99</v>
      </c>
      <c r="K6608" s="1">
        <v>20.63</v>
      </c>
      <c r="L6608" s="4">
        <f>K6608+(K6608*15%)</f>
        <v>23.724499999999999</v>
      </c>
      <c r="M6608" s="4">
        <f t="shared" si="103"/>
        <v>3.0945</v>
      </c>
      <c r="N6608" t="s">
        <v>30770</v>
      </c>
    </row>
    <row r="6609" spans="1:14" s="10" customFormat="1">
      <c r="A6609" s="1" t="s">
        <v>10131</v>
      </c>
      <c r="B6609" s="1" t="s">
        <v>51108</v>
      </c>
      <c r="C6609" s="1"/>
      <c r="D6609" s="1">
        <v>685</v>
      </c>
      <c r="E6609" s="1" t="s">
        <v>10132</v>
      </c>
      <c r="F6609" s="1"/>
      <c r="G6609" s="1" t="s">
        <v>5516</v>
      </c>
      <c r="H6609" s="1">
        <v>4.2</v>
      </c>
      <c r="I6609" s="1">
        <v>4.99</v>
      </c>
      <c r="J6609" s="1">
        <v>11.99</v>
      </c>
      <c r="K6609" s="1">
        <v>21.18</v>
      </c>
      <c r="L6609" s="4">
        <f>K6609+(K6609*15%)</f>
        <v>24.356999999999999</v>
      </c>
      <c r="M6609" s="4">
        <f t="shared" si="103"/>
        <v>3.1769999999999996</v>
      </c>
      <c r="N6609" t="s">
        <v>32108</v>
      </c>
    </row>
    <row r="6610" spans="1:14" s="10" customFormat="1">
      <c r="A6610" s="1" t="s">
        <v>10215</v>
      </c>
      <c r="B6610" s="1" t="s">
        <v>51109</v>
      </c>
      <c r="C6610" s="1"/>
      <c r="D6610" s="1">
        <v>303</v>
      </c>
      <c r="E6610" s="1" t="s">
        <v>10216</v>
      </c>
      <c r="F6610" s="1"/>
      <c r="G6610" s="1" t="s">
        <v>5516</v>
      </c>
      <c r="H6610" s="1">
        <v>4.2</v>
      </c>
      <c r="I6610" s="1">
        <v>4.99</v>
      </c>
      <c r="J6610" s="1">
        <v>11.99</v>
      </c>
      <c r="K6610" s="1">
        <v>21.18</v>
      </c>
      <c r="L6610" s="4">
        <f>K6610+(K6610*15%)</f>
        <v>24.356999999999999</v>
      </c>
      <c r="M6610" s="4">
        <f t="shared" si="103"/>
        <v>3.1769999999999996</v>
      </c>
      <c r="N6610" t="s">
        <v>32151</v>
      </c>
    </row>
    <row r="6611" spans="1:14" s="10" customFormat="1">
      <c r="A6611" s="1" t="s">
        <v>25756</v>
      </c>
      <c r="B6611" s="1" t="s">
        <v>51110</v>
      </c>
      <c r="C6611" s="1"/>
      <c r="D6611" s="1">
        <v>662</v>
      </c>
      <c r="E6611" s="1" t="s">
        <v>25757</v>
      </c>
      <c r="F6611" s="1"/>
      <c r="G6611" s="1" t="s">
        <v>5516</v>
      </c>
      <c r="H6611" s="1">
        <v>6</v>
      </c>
      <c r="I6611" s="1">
        <v>4.99</v>
      </c>
      <c r="J6611" s="1">
        <v>15.95</v>
      </c>
      <c r="K6611" s="1">
        <v>26.939999999999998</v>
      </c>
      <c r="L6611" s="4">
        <f>K6611+(K6611*15%)</f>
        <v>30.980999999999998</v>
      </c>
      <c r="M6611" s="4">
        <f t="shared" si="103"/>
        <v>4.0410000000000004</v>
      </c>
      <c r="N6611" t="s">
        <v>39973</v>
      </c>
    </row>
    <row r="6612" spans="1:14" s="10" customFormat="1">
      <c r="A6612" s="1" t="s">
        <v>16817</v>
      </c>
      <c r="B6612" s="1" t="s">
        <v>51111</v>
      </c>
      <c r="C6612" s="1"/>
      <c r="D6612" s="1">
        <v>65</v>
      </c>
      <c r="E6612" s="1" t="s">
        <v>16818</v>
      </c>
      <c r="F6612" s="1"/>
      <c r="G6612" s="1" t="s">
        <v>5516</v>
      </c>
      <c r="H6612" s="1">
        <v>7.1</v>
      </c>
      <c r="I6612" s="1">
        <v>4.99</v>
      </c>
      <c r="J6612" s="1">
        <v>15.95</v>
      </c>
      <c r="K6612" s="1">
        <v>28.04</v>
      </c>
      <c r="L6612" s="4">
        <f>K6612+(K6612*15%)</f>
        <v>32.245999999999995</v>
      </c>
      <c r="M6612" s="4">
        <f t="shared" si="103"/>
        <v>4.205999999999996</v>
      </c>
      <c r="N6612" t="s">
        <v>35517</v>
      </c>
    </row>
    <row r="6613" spans="1:14" s="10" customFormat="1">
      <c r="A6613" s="1" t="s">
        <v>25132</v>
      </c>
      <c r="B6613" s="1" t="s">
        <v>51112</v>
      </c>
      <c r="C6613" s="1"/>
      <c r="D6613" s="1">
        <v>6</v>
      </c>
      <c r="E6613" s="1" t="s">
        <v>25133</v>
      </c>
      <c r="F6613" s="1"/>
      <c r="G6613" s="1" t="s">
        <v>16373</v>
      </c>
      <c r="H6613" s="1">
        <v>10</v>
      </c>
      <c r="I6613" s="1">
        <v>4.99</v>
      </c>
      <c r="J6613" s="1">
        <v>19.940000000000001</v>
      </c>
      <c r="K6613" s="1">
        <v>34.93</v>
      </c>
      <c r="L6613" s="4">
        <f>K6613+(K6613*15%)</f>
        <v>40.169499999999999</v>
      </c>
      <c r="M6613" s="4">
        <f t="shared" si="103"/>
        <v>5.2394999999999996</v>
      </c>
      <c r="N6613" t="s">
        <v>39664</v>
      </c>
    </row>
    <row r="6614" spans="1:14" s="10" customFormat="1">
      <c r="A6614" s="1" t="s">
        <v>16371</v>
      </c>
      <c r="B6614" s="1" t="s">
        <v>51113</v>
      </c>
      <c r="C6614" s="1"/>
      <c r="D6614" s="1">
        <v>114</v>
      </c>
      <c r="E6614" s="1" t="s">
        <v>16372</v>
      </c>
      <c r="F6614" s="1"/>
      <c r="G6614" s="1" t="s">
        <v>16373</v>
      </c>
      <c r="H6614" s="1">
        <v>11.5</v>
      </c>
      <c r="I6614" s="1">
        <v>4.99</v>
      </c>
      <c r="J6614" s="1">
        <v>19.940000000000001</v>
      </c>
      <c r="K6614" s="1">
        <v>36.43</v>
      </c>
      <c r="L6614" s="4">
        <f>K6614+(K6614*15%)</f>
        <v>41.894500000000001</v>
      </c>
      <c r="M6614" s="4">
        <f t="shared" si="103"/>
        <v>5.464500000000001</v>
      </c>
      <c r="N6614" t="s">
        <v>35297</v>
      </c>
    </row>
    <row r="6615" spans="1:14" s="10" customFormat="1">
      <c r="A6615" s="1" t="s">
        <v>26311</v>
      </c>
      <c r="B6615" s="1" t="s">
        <v>51114</v>
      </c>
      <c r="C6615" s="1"/>
      <c r="D6615" s="1">
        <v>172</v>
      </c>
      <c r="E6615" s="1" t="s">
        <v>26312</v>
      </c>
      <c r="F6615" s="1"/>
      <c r="G6615" s="1" t="s">
        <v>16373</v>
      </c>
      <c r="H6615" s="1">
        <v>12.55</v>
      </c>
      <c r="I6615" s="1">
        <v>4.99</v>
      </c>
      <c r="J6615" s="1">
        <v>19.940000000000001</v>
      </c>
      <c r="K6615" s="1">
        <v>37.480000000000004</v>
      </c>
      <c r="L6615" s="4">
        <f>K6615+(K6615*15%)</f>
        <v>43.102000000000004</v>
      </c>
      <c r="M6615" s="4">
        <f t="shared" si="103"/>
        <v>5.6219999999999999</v>
      </c>
      <c r="N6615" t="s">
        <v>40259</v>
      </c>
    </row>
    <row r="6616" spans="1:14" s="10" customFormat="1">
      <c r="A6616" s="1" t="s">
        <v>20746</v>
      </c>
      <c r="B6616" s="1" t="s">
        <v>51115</v>
      </c>
      <c r="C6616" s="1"/>
      <c r="D6616" s="1">
        <v>70</v>
      </c>
      <c r="E6616" s="1" t="s">
        <v>20747</v>
      </c>
      <c r="F6616" s="1"/>
      <c r="G6616" s="1" t="s">
        <v>16373</v>
      </c>
      <c r="H6616" s="1">
        <v>12.9</v>
      </c>
      <c r="I6616" s="1">
        <v>4.99</v>
      </c>
      <c r="J6616" s="1">
        <v>19.940000000000001</v>
      </c>
      <c r="K6616" s="1">
        <v>37.83</v>
      </c>
      <c r="L6616" s="4">
        <f>K6616+(K6616*15%)</f>
        <v>43.5045</v>
      </c>
      <c r="M6616" s="4">
        <f t="shared" si="103"/>
        <v>5.6745000000000019</v>
      </c>
      <c r="N6616" t="s">
        <v>37489</v>
      </c>
    </row>
    <row r="6617" spans="1:14" s="10" customFormat="1">
      <c r="A6617" s="1" t="s">
        <v>16456</v>
      </c>
      <c r="B6617" s="1" t="s">
        <v>51116</v>
      </c>
      <c r="C6617" s="1"/>
      <c r="D6617" s="1">
        <v>235</v>
      </c>
      <c r="E6617" s="1" t="s">
        <v>16457</v>
      </c>
      <c r="F6617" s="1"/>
      <c r="G6617" s="1" t="s">
        <v>16373</v>
      </c>
      <c r="H6617" s="1">
        <v>15.35</v>
      </c>
      <c r="I6617" s="1">
        <v>4.99</v>
      </c>
      <c r="J6617" s="1">
        <v>19.940000000000001</v>
      </c>
      <c r="K6617" s="1">
        <v>40.28</v>
      </c>
      <c r="L6617" s="4">
        <f>K6617+(K6617*15%)</f>
        <v>46.322000000000003</v>
      </c>
      <c r="M6617" s="4">
        <f t="shared" si="103"/>
        <v>6.0420000000000016</v>
      </c>
      <c r="N6617" t="s">
        <v>35338</v>
      </c>
    </row>
    <row r="6618" spans="1:14" s="10" customFormat="1">
      <c r="A6618" s="1" t="s">
        <v>16458</v>
      </c>
      <c r="B6618" s="1" t="s">
        <v>51117</v>
      </c>
      <c r="C6618" s="1"/>
      <c r="D6618" s="1">
        <v>123</v>
      </c>
      <c r="E6618" s="1" t="s">
        <v>16459</v>
      </c>
      <c r="F6618" s="1"/>
      <c r="G6618" s="1" t="s">
        <v>16373</v>
      </c>
      <c r="H6618" s="1">
        <v>15.35</v>
      </c>
      <c r="I6618" s="1">
        <v>4.99</v>
      </c>
      <c r="J6618" s="1">
        <v>19.940000000000001</v>
      </c>
      <c r="K6618" s="1">
        <v>40.28</v>
      </c>
      <c r="L6618" s="4">
        <f>K6618+(K6618*15%)</f>
        <v>46.322000000000003</v>
      </c>
      <c r="M6618" s="4">
        <f t="shared" si="103"/>
        <v>6.0420000000000016</v>
      </c>
      <c r="N6618" t="s">
        <v>35339</v>
      </c>
    </row>
    <row r="6619" spans="1:14" s="10" customFormat="1">
      <c r="A6619" s="1" t="s">
        <v>24351</v>
      </c>
      <c r="B6619" s="1" t="s">
        <v>51118</v>
      </c>
      <c r="C6619" s="1"/>
      <c r="D6619" s="1">
        <v>57</v>
      </c>
      <c r="E6619" s="1" t="s">
        <v>24352</v>
      </c>
      <c r="F6619" s="1"/>
      <c r="G6619" s="1" t="s">
        <v>16373</v>
      </c>
      <c r="H6619" s="1">
        <v>16.5</v>
      </c>
      <c r="I6619" s="1">
        <v>4.99</v>
      </c>
      <c r="J6619" s="1">
        <v>24.93</v>
      </c>
      <c r="K6619" s="1">
        <v>46.42</v>
      </c>
      <c r="L6619" s="4">
        <f>K6619+(K6619*15%)</f>
        <v>53.383000000000003</v>
      </c>
      <c r="M6619" s="4">
        <f t="shared" si="103"/>
        <v>6.963000000000001</v>
      </c>
      <c r="N6619" t="s">
        <v>39274</v>
      </c>
    </row>
    <row r="6620" spans="1:14" s="10" customFormat="1">
      <c r="A6620" s="1" t="s">
        <v>19327</v>
      </c>
      <c r="B6620" s="1" t="s">
        <v>51119</v>
      </c>
      <c r="C6620" s="1"/>
      <c r="D6620" s="1">
        <v>174</v>
      </c>
      <c r="E6620" s="1" t="s">
        <v>19328</v>
      </c>
      <c r="F6620" s="1"/>
      <c r="G6620" s="1" t="s">
        <v>16373</v>
      </c>
      <c r="H6620" s="1">
        <v>16.75</v>
      </c>
      <c r="I6620" s="1">
        <v>4.99</v>
      </c>
      <c r="J6620" s="1">
        <v>24.93</v>
      </c>
      <c r="K6620" s="1">
        <v>46.67</v>
      </c>
      <c r="L6620" s="4">
        <f>K6620+(K6620*15%)</f>
        <v>53.670500000000004</v>
      </c>
      <c r="M6620" s="4">
        <f t="shared" si="103"/>
        <v>7.0005000000000024</v>
      </c>
      <c r="N6620" t="s">
        <v>36779</v>
      </c>
    </row>
    <row r="6621" spans="1:14" s="10" customFormat="1">
      <c r="A6621" s="1" t="s">
        <v>25130</v>
      </c>
      <c r="B6621" s="1" t="s">
        <v>51120</v>
      </c>
      <c r="C6621" s="1"/>
      <c r="D6621" s="1">
        <v>23</v>
      </c>
      <c r="E6621" s="1" t="s">
        <v>25131</v>
      </c>
      <c r="F6621" s="1"/>
      <c r="G6621" s="1" t="s">
        <v>16373</v>
      </c>
      <c r="H6621" s="1">
        <v>17</v>
      </c>
      <c r="I6621" s="1">
        <v>4.99</v>
      </c>
      <c r="J6621" s="1">
        <v>24.93</v>
      </c>
      <c r="K6621" s="1">
        <v>46.92</v>
      </c>
      <c r="L6621" s="4">
        <f>K6621+(K6621*15%)</f>
        <v>53.957999999999998</v>
      </c>
      <c r="M6621" s="4">
        <f t="shared" si="103"/>
        <v>7.0379999999999967</v>
      </c>
      <c r="N6621" t="s">
        <v>39663</v>
      </c>
    </row>
    <row r="6622" spans="1:14" s="10" customFormat="1">
      <c r="A6622" s="1" t="s">
        <v>20535</v>
      </c>
      <c r="B6622" s="1" t="s">
        <v>51121</v>
      </c>
      <c r="C6622" s="1"/>
      <c r="D6622" s="1">
        <v>194</v>
      </c>
      <c r="E6622" s="1" t="s">
        <v>20536</v>
      </c>
      <c r="F6622" s="1"/>
      <c r="G6622" s="1" t="s">
        <v>16373</v>
      </c>
      <c r="H6622" s="1">
        <v>19.55</v>
      </c>
      <c r="I6622" s="1">
        <v>4.99</v>
      </c>
      <c r="J6622" s="1">
        <v>24.93</v>
      </c>
      <c r="K6622" s="1">
        <v>49.47</v>
      </c>
      <c r="L6622" s="4">
        <f>K6622+(K6622*15%)</f>
        <v>56.890499999999996</v>
      </c>
      <c r="M6622" s="4">
        <f t="shared" si="103"/>
        <v>7.420499999999997</v>
      </c>
      <c r="N6622" t="s">
        <v>37385</v>
      </c>
    </row>
    <row r="6623" spans="1:14" s="10" customFormat="1">
      <c r="A6623" s="1" t="s">
        <v>25136</v>
      </c>
      <c r="B6623" s="1" t="s">
        <v>51122</v>
      </c>
      <c r="C6623" s="1"/>
      <c r="D6623" s="1">
        <v>21</v>
      </c>
      <c r="E6623" s="1" t="s">
        <v>25137</v>
      </c>
      <c r="F6623" s="1"/>
      <c r="G6623" s="1" t="s">
        <v>16373</v>
      </c>
      <c r="H6623" s="1">
        <v>19.600000000000001</v>
      </c>
      <c r="I6623" s="1">
        <v>4.99</v>
      </c>
      <c r="J6623" s="1">
        <v>24.93</v>
      </c>
      <c r="K6623" s="1">
        <v>49.52</v>
      </c>
      <c r="L6623" s="4">
        <f>K6623+(K6623*15%)</f>
        <v>56.948</v>
      </c>
      <c r="M6623" s="4">
        <f t="shared" si="103"/>
        <v>7.4279999999999973</v>
      </c>
      <c r="N6623" t="s">
        <v>39666</v>
      </c>
    </row>
    <row r="6624" spans="1:14" s="10" customFormat="1">
      <c r="A6624" s="1" t="s">
        <v>25144</v>
      </c>
      <c r="B6624" s="1" t="s">
        <v>51123</v>
      </c>
      <c r="C6624" s="1"/>
      <c r="D6624" s="1">
        <v>24</v>
      </c>
      <c r="E6624" s="1" t="s">
        <v>25145</v>
      </c>
      <c r="F6624" s="1"/>
      <c r="G6624" s="1" t="s">
        <v>16373</v>
      </c>
      <c r="H6624" s="1">
        <v>19.600000000000001</v>
      </c>
      <c r="I6624" s="1">
        <v>4.99</v>
      </c>
      <c r="J6624" s="1">
        <v>24.93</v>
      </c>
      <c r="K6624" s="1">
        <v>49.52</v>
      </c>
      <c r="L6624" s="4">
        <f>K6624+(K6624*15%)</f>
        <v>56.948</v>
      </c>
      <c r="M6624" s="4">
        <f t="shared" si="103"/>
        <v>7.4279999999999973</v>
      </c>
      <c r="N6624" t="s">
        <v>39670</v>
      </c>
    </row>
    <row r="6625" spans="1:14" s="10" customFormat="1">
      <c r="A6625" s="1" t="s">
        <v>19995</v>
      </c>
      <c r="B6625" s="1" t="s">
        <v>51124</v>
      </c>
      <c r="C6625" s="1"/>
      <c r="D6625" s="1">
        <v>30</v>
      </c>
      <c r="E6625" s="1" t="s">
        <v>19996</v>
      </c>
      <c r="F6625" s="1"/>
      <c r="G6625" s="1" t="s">
        <v>16373</v>
      </c>
      <c r="H6625" s="1">
        <v>19.95</v>
      </c>
      <c r="I6625" s="1">
        <v>4.99</v>
      </c>
      <c r="J6625" s="1">
        <v>24.93</v>
      </c>
      <c r="K6625" s="1">
        <v>49.870000000000005</v>
      </c>
      <c r="L6625" s="4">
        <f>K6625+(K6625*15%)</f>
        <v>57.350500000000004</v>
      </c>
      <c r="M6625" s="4">
        <f t="shared" si="103"/>
        <v>7.4804999999999993</v>
      </c>
      <c r="N6625" t="s">
        <v>37114</v>
      </c>
    </row>
    <row r="6626" spans="1:14" s="10" customFormat="1">
      <c r="A6626" s="1" t="s">
        <v>16756</v>
      </c>
      <c r="B6626" s="1" t="s">
        <v>51125</v>
      </c>
      <c r="C6626" s="1"/>
      <c r="D6626" s="1">
        <v>23</v>
      </c>
      <c r="E6626" s="1" t="s">
        <v>16757</v>
      </c>
      <c r="F6626" s="1"/>
      <c r="G6626" s="1" t="s">
        <v>16373</v>
      </c>
      <c r="H6626" s="1">
        <v>23.75</v>
      </c>
      <c r="I6626" s="1">
        <v>4.99</v>
      </c>
      <c r="J6626" s="1">
        <v>27.88</v>
      </c>
      <c r="K6626" s="1">
        <v>56.62</v>
      </c>
      <c r="L6626" s="4">
        <f>K6626+(K6626*15%)</f>
        <v>65.113</v>
      </c>
      <c r="M6626" s="4">
        <f t="shared" si="103"/>
        <v>8.4930000000000021</v>
      </c>
      <c r="N6626" t="s">
        <v>35487</v>
      </c>
    </row>
    <row r="6627" spans="1:14">
      <c r="A6627" s="1" t="s">
        <v>20568</v>
      </c>
      <c r="B6627" s="1" t="s">
        <v>51126</v>
      </c>
      <c r="D6627" s="1">
        <v>365</v>
      </c>
      <c r="E6627" s="1" t="s">
        <v>20569</v>
      </c>
      <c r="G6627" s="1" t="s">
        <v>16373</v>
      </c>
      <c r="H6627" s="1">
        <v>30.75</v>
      </c>
      <c r="I6627" s="1">
        <v>4.99</v>
      </c>
      <c r="J6627" s="1">
        <v>27.88</v>
      </c>
      <c r="K6627" s="1">
        <v>63.62</v>
      </c>
      <c r="L6627" s="4">
        <f>K6627+(K6627*15%)</f>
        <v>73.162999999999997</v>
      </c>
      <c r="M6627" s="4">
        <f t="shared" si="103"/>
        <v>9.5429999999999993</v>
      </c>
      <c r="N6627" t="s">
        <v>37401</v>
      </c>
    </row>
    <row r="6628" spans="1:14">
      <c r="A6628" s="1" t="s">
        <v>17494</v>
      </c>
      <c r="B6628" s="1" t="s">
        <v>51127</v>
      </c>
      <c r="D6628" s="1">
        <v>64</v>
      </c>
      <c r="E6628" s="1" t="s">
        <v>17495</v>
      </c>
      <c r="G6628" s="1" t="s">
        <v>17470</v>
      </c>
      <c r="H6628" s="1">
        <v>12</v>
      </c>
      <c r="I6628" s="1">
        <v>4.99</v>
      </c>
      <c r="J6628" s="1">
        <v>19.940000000000001</v>
      </c>
      <c r="K6628" s="1">
        <v>36.93</v>
      </c>
      <c r="L6628" s="4">
        <f>K6628+(K6628*15%)</f>
        <v>42.469499999999996</v>
      </c>
      <c r="M6628" s="4">
        <f t="shared" si="103"/>
        <v>5.5394999999999968</v>
      </c>
      <c r="N6628" t="s">
        <v>35857</v>
      </c>
    </row>
    <row r="6629" spans="1:14">
      <c r="A6629" s="1" t="s">
        <v>17468</v>
      </c>
      <c r="B6629" s="1" t="s">
        <v>51128</v>
      </c>
      <c r="D6629" s="1">
        <v>105</v>
      </c>
      <c r="E6629" s="1" t="s">
        <v>17469</v>
      </c>
      <c r="G6629" s="1" t="s">
        <v>17470</v>
      </c>
      <c r="H6629" s="1">
        <v>20</v>
      </c>
      <c r="I6629" s="1">
        <v>4.99</v>
      </c>
      <c r="J6629" s="1">
        <v>24.93</v>
      </c>
      <c r="K6629" s="1">
        <v>49.92</v>
      </c>
      <c r="L6629" s="4">
        <f>K6629+(K6629*15%)</f>
        <v>57.408000000000001</v>
      </c>
      <c r="M6629" s="4">
        <f t="shared" si="103"/>
        <v>7.4879999999999995</v>
      </c>
      <c r="N6629" t="s">
        <v>35844</v>
      </c>
    </row>
    <row r="6630" spans="1:14">
      <c r="A6630" s="1" t="s">
        <v>2657</v>
      </c>
      <c r="B6630" s="1" t="s">
        <v>51129</v>
      </c>
      <c r="D6630" s="1">
        <v>477</v>
      </c>
      <c r="E6630" s="1" t="s">
        <v>2658</v>
      </c>
      <c r="G6630" s="1" t="s">
        <v>2656</v>
      </c>
      <c r="H6630" s="1">
        <v>6.65</v>
      </c>
      <c r="I6630" s="1">
        <v>4.99</v>
      </c>
      <c r="J6630" s="1">
        <v>15.95</v>
      </c>
      <c r="K6630" s="1">
        <v>27.589999999999996</v>
      </c>
      <c r="L6630" s="4">
        <f>K6630+(K6630*15%)</f>
        <v>31.728499999999997</v>
      </c>
      <c r="M6630" s="4">
        <f t="shared" si="103"/>
        <v>4.1385000000000005</v>
      </c>
      <c r="N6630" t="s">
        <v>28413</v>
      </c>
    </row>
    <row r="6631" spans="1:14">
      <c r="A6631" s="1" t="s">
        <v>2661</v>
      </c>
      <c r="B6631" s="1" t="s">
        <v>51130</v>
      </c>
      <c r="D6631" s="1">
        <v>42</v>
      </c>
      <c r="E6631" s="1" t="s">
        <v>2662</v>
      </c>
      <c r="G6631" s="1" t="s">
        <v>2656</v>
      </c>
      <c r="H6631" s="1">
        <v>7.7</v>
      </c>
      <c r="I6631" s="1">
        <v>4.99</v>
      </c>
      <c r="J6631" s="1">
        <v>15.95</v>
      </c>
      <c r="K6631" s="1">
        <v>28.639999999999997</v>
      </c>
      <c r="L6631" s="4">
        <f>K6631+(K6631*15%)</f>
        <v>32.935999999999993</v>
      </c>
      <c r="M6631" s="4">
        <f t="shared" si="103"/>
        <v>4.2959999999999958</v>
      </c>
      <c r="N6631" t="s">
        <v>28415</v>
      </c>
    </row>
    <row r="6632" spans="1:14">
      <c r="A6632" s="1" t="s">
        <v>15884</v>
      </c>
      <c r="B6632" s="1" t="s">
        <v>51131</v>
      </c>
      <c r="D6632" s="1">
        <v>493</v>
      </c>
      <c r="E6632" s="1" t="s">
        <v>15885</v>
      </c>
      <c r="G6632" s="1" t="s">
        <v>2656</v>
      </c>
      <c r="H6632" s="1">
        <v>8.85</v>
      </c>
      <c r="I6632" s="1">
        <v>4.99</v>
      </c>
      <c r="J6632" s="1">
        <v>15.95</v>
      </c>
      <c r="K6632" s="1">
        <v>29.79</v>
      </c>
      <c r="L6632" s="4">
        <f>K6632+(K6632*15%)</f>
        <v>34.258499999999998</v>
      </c>
      <c r="M6632" s="4">
        <f t="shared" si="103"/>
        <v>4.4684999999999988</v>
      </c>
      <c r="N6632" t="s">
        <v>35056</v>
      </c>
    </row>
    <row r="6633" spans="1:14">
      <c r="A6633" s="1" t="s">
        <v>2654</v>
      </c>
      <c r="B6633" s="1" t="s">
        <v>51132</v>
      </c>
      <c r="D6633" s="1">
        <v>240</v>
      </c>
      <c r="E6633" s="1" t="s">
        <v>2655</v>
      </c>
      <c r="G6633" s="1" t="s">
        <v>2656</v>
      </c>
      <c r="H6633" s="1">
        <v>10</v>
      </c>
      <c r="I6633" s="1">
        <v>4.99</v>
      </c>
      <c r="J6633" s="1">
        <v>19.940000000000001</v>
      </c>
      <c r="K6633" s="1">
        <v>34.93</v>
      </c>
      <c r="L6633" s="4">
        <f>K6633+(K6633*15%)</f>
        <v>40.169499999999999</v>
      </c>
      <c r="M6633" s="4">
        <f t="shared" si="103"/>
        <v>5.2394999999999996</v>
      </c>
      <c r="N6633" t="s">
        <v>28412</v>
      </c>
    </row>
    <row r="6634" spans="1:14">
      <c r="A6634" s="1" t="s">
        <v>2659</v>
      </c>
      <c r="B6634" s="1" t="s">
        <v>51133</v>
      </c>
      <c r="D6634" s="1">
        <v>271</v>
      </c>
      <c r="E6634" s="1" t="s">
        <v>2660</v>
      </c>
      <c r="G6634" s="1" t="s">
        <v>2656</v>
      </c>
      <c r="H6634" s="1">
        <v>12.2</v>
      </c>
      <c r="I6634" s="1">
        <v>4.99</v>
      </c>
      <c r="J6634" s="1">
        <v>19.940000000000001</v>
      </c>
      <c r="K6634" s="1">
        <v>37.129999999999995</v>
      </c>
      <c r="L6634" s="4">
        <f>K6634+(K6634*15%)</f>
        <v>42.699499999999993</v>
      </c>
      <c r="M6634" s="4">
        <f t="shared" si="103"/>
        <v>5.5694999999999979</v>
      </c>
      <c r="N6634" t="s">
        <v>28414</v>
      </c>
    </row>
    <row r="6635" spans="1:14">
      <c r="A6635" s="1" t="s">
        <v>20033</v>
      </c>
      <c r="B6635" s="1" t="s">
        <v>51134</v>
      </c>
      <c r="D6635" s="1">
        <v>506</v>
      </c>
      <c r="E6635" s="1" t="s">
        <v>20034</v>
      </c>
      <c r="G6635" s="1" t="s">
        <v>8317</v>
      </c>
      <c r="H6635" s="1">
        <v>2.4500000000000002</v>
      </c>
      <c r="I6635" s="1">
        <v>4.99</v>
      </c>
      <c r="J6635" s="1">
        <v>11.99</v>
      </c>
      <c r="K6635" s="1">
        <v>19.43</v>
      </c>
      <c r="L6635" s="4">
        <f>K6635+(K6635*15%)</f>
        <v>22.3445</v>
      </c>
      <c r="M6635" s="4">
        <f t="shared" si="103"/>
        <v>2.9145000000000003</v>
      </c>
      <c r="N6635" t="s">
        <v>37133</v>
      </c>
    </row>
    <row r="6636" spans="1:14">
      <c r="A6636" s="1" t="s">
        <v>20071</v>
      </c>
      <c r="B6636" s="1" t="s">
        <v>51135</v>
      </c>
      <c r="D6636" s="1">
        <v>688</v>
      </c>
      <c r="E6636" s="1" t="s">
        <v>20072</v>
      </c>
      <c r="G6636" s="1" t="s">
        <v>8317</v>
      </c>
      <c r="H6636" s="1">
        <v>2.75</v>
      </c>
      <c r="I6636" s="1">
        <v>4.99</v>
      </c>
      <c r="J6636" s="1">
        <v>11.99</v>
      </c>
      <c r="K6636" s="1">
        <v>19.73</v>
      </c>
      <c r="L6636" s="4">
        <f>K6636+(K6636*15%)</f>
        <v>22.689499999999999</v>
      </c>
      <c r="M6636" s="4">
        <f t="shared" si="103"/>
        <v>2.9594999999999985</v>
      </c>
      <c r="N6636" t="s">
        <v>37152</v>
      </c>
    </row>
    <row r="6637" spans="1:14">
      <c r="A6637" s="1" t="s">
        <v>20013</v>
      </c>
      <c r="B6637" s="1" t="s">
        <v>51136</v>
      </c>
      <c r="D6637" s="1">
        <v>253</v>
      </c>
      <c r="E6637" s="1" t="s">
        <v>20014</v>
      </c>
      <c r="G6637" s="1" t="s">
        <v>8317</v>
      </c>
      <c r="H6637" s="1">
        <v>3.45</v>
      </c>
      <c r="I6637" s="1">
        <v>4.99</v>
      </c>
      <c r="J6637" s="1">
        <v>11.99</v>
      </c>
      <c r="K6637" s="1">
        <v>20.43</v>
      </c>
      <c r="L6637" s="4">
        <f>K6637+(K6637*15%)</f>
        <v>23.494499999999999</v>
      </c>
      <c r="M6637" s="4">
        <f t="shared" si="103"/>
        <v>3.0644999999999989</v>
      </c>
      <c r="N6637" t="s">
        <v>37123</v>
      </c>
    </row>
    <row r="6638" spans="1:14">
      <c r="A6638" s="1" t="s">
        <v>19975</v>
      </c>
      <c r="B6638" s="1" t="s">
        <v>51137</v>
      </c>
      <c r="D6638" s="1">
        <v>348</v>
      </c>
      <c r="E6638" s="1" t="s">
        <v>19976</v>
      </c>
      <c r="G6638" s="1" t="s">
        <v>8317</v>
      </c>
      <c r="H6638" s="1">
        <v>3.5</v>
      </c>
      <c r="I6638" s="1">
        <v>4.99</v>
      </c>
      <c r="J6638" s="1">
        <v>11.99</v>
      </c>
      <c r="K6638" s="1">
        <v>20.48</v>
      </c>
      <c r="L6638" s="4">
        <f>K6638+(K6638*15%)</f>
        <v>23.552</v>
      </c>
      <c r="M6638" s="4">
        <f t="shared" si="103"/>
        <v>3.0719999999999992</v>
      </c>
      <c r="N6638" t="s">
        <v>37104</v>
      </c>
    </row>
    <row r="6639" spans="1:14">
      <c r="A6639" s="1" t="s">
        <v>20011</v>
      </c>
      <c r="B6639" s="1" t="s">
        <v>51138</v>
      </c>
      <c r="D6639" s="1">
        <v>430</v>
      </c>
      <c r="E6639" s="1" t="s">
        <v>20012</v>
      </c>
      <c r="G6639" s="1" t="s">
        <v>8317</v>
      </c>
      <c r="H6639" s="1">
        <v>3.5</v>
      </c>
      <c r="I6639" s="1">
        <v>4.99</v>
      </c>
      <c r="J6639" s="1">
        <v>11.99</v>
      </c>
      <c r="K6639" s="1">
        <v>20.48</v>
      </c>
      <c r="L6639" s="4">
        <f>K6639+(K6639*15%)</f>
        <v>23.552</v>
      </c>
      <c r="M6639" s="4">
        <f t="shared" si="103"/>
        <v>3.0719999999999992</v>
      </c>
      <c r="N6639" t="s">
        <v>37122</v>
      </c>
    </row>
    <row r="6640" spans="1:14">
      <c r="A6640" s="1" t="s">
        <v>20007</v>
      </c>
      <c r="B6640" s="1" t="s">
        <v>51139</v>
      </c>
      <c r="D6640" s="1">
        <v>413</v>
      </c>
      <c r="E6640" s="1" t="s">
        <v>20008</v>
      </c>
      <c r="G6640" s="1" t="s">
        <v>8317</v>
      </c>
      <c r="H6640" s="1">
        <v>3.6</v>
      </c>
      <c r="I6640" s="1">
        <v>4.99</v>
      </c>
      <c r="J6640" s="1">
        <v>11.99</v>
      </c>
      <c r="K6640" s="1">
        <v>20.580000000000002</v>
      </c>
      <c r="L6640" s="4">
        <f>K6640+(K6640*15%)</f>
        <v>23.667000000000002</v>
      </c>
      <c r="M6640" s="4">
        <f t="shared" si="103"/>
        <v>3.0869999999999997</v>
      </c>
      <c r="N6640" t="s">
        <v>37120</v>
      </c>
    </row>
    <row r="6641" spans="1:14">
      <c r="A6641" s="1" t="s">
        <v>20031</v>
      </c>
      <c r="B6641" s="1" t="s">
        <v>51140</v>
      </c>
      <c r="D6641" s="1">
        <v>397</v>
      </c>
      <c r="E6641" s="1" t="s">
        <v>20032</v>
      </c>
      <c r="G6641" s="1" t="s">
        <v>8317</v>
      </c>
      <c r="H6641" s="1">
        <v>3.85</v>
      </c>
      <c r="I6641" s="1">
        <v>4.99</v>
      </c>
      <c r="J6641" s="1">
        <v>11.99</v>
      </c>
      <c r="K6641" s="1">
        <v>20.830000000000002</v>
      </c>
      <c r="L6641" s="4">
        <f>K6641+(K6641*15%)</f>
        <v>23.954500000000003</v>
      </c>
      <c r="M6641" s="4">
        <f t="shared" si="103"/>
        <v>3.1245000000000012</v>
      </c>
      <c r="N6641" t="s">
        <v>37132</v>
      </c>
    </row>
    <row r="6642" spans="1:14">
      <c r="A6642" s="1" t="s">
        <v>17529</v>
      </c>
      <c r="B6642" s="1" t="s">
        <v>51141</v>
      </c>
      <c r="D6642" s="1">
        <v>604</v>
      </c>
      <c r="E6642" s="1" t="s">
        <v>17530</v>
      </c>
      <c r="G6642" s="1" t="s">
        <v>8317</v>
      </c>
      <c r="H6642" s="1">
        <v>4.1500000000000004</v>
      </c>
      <c r="I6642" s="1">
        <v>4.99</v>
      </c>
      <c r="J6642" s="1">
        <v>11.99</v>
      </c>
      <c r="K6642" s="1">
        <v>21.130000000000003</v>
      </c>
      <c r="L6642" s="4">
        <f>K6642+(K6642*15%)</f>
        <v>24.299500000000002</v>
      </c>
      <c r="M6642" s="4">
        <f t="shared" si="103"/>
        <v>3.1694999999999993</v>
      </c>
      <c r="N6642" t="s">
        <v>35875</v>
      </c>
    </row>
    <row r="6643" spans="1:14">
      <c r="A6643" s="1" t="s">
        <v>20047</v>
      </c>
      <c r="B6643" s="1" t="s">
        <v>51142</v>
      </c>
      <c r="D6643" s="1">
        <v>799</v>
      </c>
      <c r="E6643" s="1" t="s">
        <v>20048</v>
      </c>
      <c r="G6643" s="1" t="s">
        <v>8317</v>
      </c>
      <c r="H6643" s="1">
        <v>4.1500000000000004</v>
      </c>
      <c r="I6643" s="1">
        <v>4.99</v>
      </c>
      <c r="J6643" s="1">
        <v>11.99</v>
      </c>
      <c r="K6643" s="1">
        <v>21.130000000000003</v>
      </c>
      <c r="L6643" s="4">
        <f>K6643+(K6643*15%)</f>
        <v>24.299500000000002</v>
      </c>
      <c r="M6643" s="4">
        <f t="shared" si="103"/>
        <v>3.1694999999999993</v>
      </c>
      <c r="N6643" t="s">
        <v>37140</v>
      </c>
    </row>
    <row r="6644" spans="1:14">
      <c r="A6644" s="1" t="s">
        <v>17647</v>
      </c>
      <c r="B6644" s="1" t="s">
        <v>51143</v>
      </c>
      <c r="D6644" s="1">
        <v>181</v>
      </c>
      <c r="E6644" s="1" t="s">
        <v>17648</v>
      </c>
      <c r="G6644" s="1" t="s">
        <v>8317</v>
      </c>
      <c r="H6644" s="1">
        <v>4.3499999999999996</v>
      </c>
      <c r="I6644" s="1">
        <v>4.99</v>
      </c>
      <c r="J6644" s="1">
        <v>11.99</v>
      </c>
      <c r="K6644" s="1">
        <v>21.33</v>
      </c>
      <c r="L6644" s="4">
        <f>K6644+(K6644*15%)</f>
        <v>24.529499999999999</v>
      </c>
      <c r="M6644" s="4">
        <f t="shared" si="103"/>
        <v>3.1995000000000005</v>
      </c>
      <c r="N6644" t="s">
        <v>35935</v>
      </c>
    </row>
    <row r="6645" spans="1:14">
      <c r="A6645" s="1" t="s">
        <v>26382</v>
      </c>
      <c r="B6645" s="1" t="s">
        <v>51144</v>
      </c>
      <c r="D6645" s="1">
        <v>14</v>
      </c>
      <c r="E6645" s="1" t="s">
        <v>26383</v>
      </c>
      <c r="G6645" s="1" t="s">
        <v>8317</v>
      </c>
      <c r="H6645" s="1">
        <v>4.55</v>
      </c>
      <c r="I6645" s="1">
        <v>4.99</v>
      </c>
      <c r="J6645" s="1">
        <v>11.99</v>
      </c>
      <c r="K6645" s="1">
        <v>21.53</v>
      </c>
      <c r="L6645" s="4">
        <f>K6645+(K6645*15%)</f>
        <v>24.759500000000003</v>
      </c>
      <c r="M6645" s="4">
        <f t="shared" si="103"/>
        <v>3.2295000000000016</v>
      </c>
      <c r="N6645" t="s">
        <v>40297</v>
      </c>
    </row>
    <row r="6646" spans="1:14">
      <c r="A6646" s="1" t="s">
        <v>19977</v>
      </c>
      <c r="B6646" s="1" t="s">
        <v>51145</v>
      </c>
      <c r="D6646" s="1">
        <v>312</v>
      </c>
      <c r="E6646" s="1" t="s">
        <v>19978</v>
      </c>
      <c r="G6646" s="1" t="s">
        <v>8317</v>
      </c>
      <c r="H6646" s="1">
        <v>4.8</v>
      </c>
      <c r="I6646" s="1">
        <v>4.99</v>
      </c>
      <c r="J6646" s="1">
        <v>11.99</v>
      </c>
      <c r="K6646" s="1">
        <v>21.78</v>
      </c>
      <c r="L6646" s="4">
        <f>K6646+(K6646*15%)</f>
        <v>25.047000000000001</v>
      </c>
      <c r="M6646" s="4">
        <f t="shared" si="103"/>
        <v>3.2669999999999995</v>
      </c>
      <c r="N6646" t="s">
        <v>37105</v>
      </c>
    </row>
    <row r="6647" spans="1:14">
      <c r="A6647" s="1" t="s">
        <v>19241</v>
      </c>
      <c r="B6647" s="1" t="s">
        <v>51146</v>
      </c>
      <c r="D6647" s="1">
        <v>224</v>
      </c>
      <c r="E6647" s="1" t="s">
        <v>19242</v>
      </c>
      <c r="G6647" s="1" t="s">
        <v>8317</v>
      </c>
      <c r="H6647" s="1">
        <v>4.9000000000000004</v>
      </c>
      <c r="I6647" s="1">
        <v>4.99</v>
      </c>
      <c r="J6647" s="1">
        <v>11.99</v>
      </c>
      <c r="K6647" s="1">
        <v>21.880000000000003</v>
      </c>
      <c r="L6647" s="4">
        <f>K6647+(K6647*15%)</f>
        <v>25.162000000000003</v>
      </c>
      <c r="M6647" s="4">
        <f t="shared" si="103"/>
        <v>3.282</v>
      </c>
      <c r="N6647" t="s">
        <v>36736</v>
      </c>
    </row>
    <row r="6648" spans="1:14">
      <c r="A6648" s="1" t="s">
        <v>20057</v>
      </c>
      <c r="B6648" s="1" t="s">
        <v>51147</v>
      </c>
      <c r="D6648" s="1">
        <v>0</v>
      </c>
      <c r="E6648" s="1" t="s">
        <v>20058</v>
      </c>
      <c r="G6648" s="1" t="s">
        <v>8317</v>
      </c>
      <c r="H6648" s="1">
        <v>5.5</v>
      </c>
      <c r="I6648" s="1">
        <v>4.99</v>
      </c>
      <c r="J6648" s="1">
        <v>15.95</v>
      </c>
      <c r="K6648" s="1">
        <v>26.439999999999998</v>
      </c>
      <c r="L6648" s="4">
        <f>K6648+(K6648*15%)</f>
        <v>30.405999999999999</v>
      </c>
      <c r="M6648" s="4">
        <f t="shared" si="103"/>
        <v>3.9660000000000011</v>
      </c>
      <c r="N6648" t="s">
        <v>37145</v>
      </c>
    </row>
    <row r="6649" spans="1:14">
      <c r="A6649" s="1" t="s">
        <v>20055</v>
      </c>
      <c r="B6649" s="1" t="s">
        <v>51148</v>
      </c>
      <c r="D6649" s="1">
        <v>0</v>
      </c>
      <c r="E6649" s="1" t="s">
        <v>20056</v>
      </c>
      <c r="G6649" s="1" t="s">
        <v>8317</v>
      </c>
      <c r="H6649" s="1">
        <v>5.55</v>
      </c>
      <c r="I6649" s="1">
        <v>4.99</v>
      </c>
      <c r="J6649" s="1">
        <v>15.95</v>
      </c>
      <c r="K6649" s="1">
        <v>26.49</v>
      </c>
      <c r="L6649" s="4">
        <f>K6649+(K6649*15%)</f>
        <v>30.463499999999996</v>
      </c>
      <c r="M6649" s="4">
        <f t="shared" si="103"/>
        <v>3.9734999999999978</v>
      </c>
      <c r="N6649" t="s">
        <v>37144</v>
      </c>
    </row>
    <row r="6650" spans="1:14">
      <c r="A6650" s="1" t="s">
        <v>26301</v>
      </c>
      <c r="B6650" s="1" t="s">
        <v>51149</v>
      </c>
      <c r="D6650" s="1">
        <v>113</v>
      </c>
      <c r="E6650" s="1" t="s">
        <v>26302</v>
      </c>
      <c r="G6650" s="1" t="s">
        <v>8317</v>
      </c>
      <c r="H6650" s="1">
        <v>6.5</v>
      </c>
      <c r="I6650" s="1">
        <v>4.99</v>
      </c>
      <c r="J6650" s="1">
        <v>15.95</v>
      </c>
      <c r="K6650" s="1">
        <v>27.439999999999998</v>
      </c>
      <c r="L6650" s="4">
        <f>K6650+(K6650*15%)</f>
        <v>31.555999999999997</v>
      </c>
      <c r="M6650" s="4">
        <f t="shared" si="103"/>
        <v>4.1159999999999997</v>
      </c>
      <c r="N6650" t="s">
        <v>40254</v>
      </c>
    </row>
    <row r="6651" spans="1:14">
      <c r="A6651" s="1" t="s">
        <v>20533</v>
      </c>
      <c r="B6651" s="1" t="s">
        <v>51150</v>
      </c>
      <c r="D6651" s="1">
        <v>334</v>
      </c>
      <c r="E6651" s="1" t="s">
        <v>20534</v>
      </c>
      <c r="G6651" s="1" t="s">
        <v>8317</v>
      </c>
      <c r="H6651" s="1">
        <v>6.8</v>
      </c>
      <c r="I6651" s="1">
        <v>4.99</v>
      </c>
      <c r="J6651" s="1">
        <v>15.95</v>
      </c>
      <c r="K6651" s="1">
        <v>27.74</v>
      </c>
      <c r="L6651" s="4">
        <f>K6651+(K6651*15%)</f>
        <v>31.900999999999996</v>
      </c>
      <c r="M6651" s="4">
        <f t="shared" si="103"/>
        <v>4.1609999999999978</v>
      </c>
      <c r="N6651" t="s">
        <v>37384</v>
      </c>
    </row>
    <row r="6652" spans="1:14">
      <c r="A6652" s="1" t="s">
        <v>17466</v>
      </c>
      <c r="B6652" s="1" t="s">
        <v>51151</v>
      </c>
      <c r="D6652" s="1">
        <v>134</v>
      </c>
      <c r="E6652" s="1" t="s">
        <v>17467</v>
      </c>
      <c r="G6652" s="1" t="s">
        <v>8317</v>
      </c>
      <c r="H6652" s="1">
        <v>6.95</v>
      </c>
      <c r="I6652" s="1">
        <v>4.99</v>
      </c>
      <c r="J6652" s="1">
        <v>15.95</v>
      </c>
      <c r="K6652" s="1">
        <v>27.889999999999997</v>
      </c>
      <c r="L6652" s="4">
        <f>K6652+(K6652*15%)</f>
        <v>32.073499999999996</v>
      </c>
      <c r="M6652" s="4">
        <f t="shared" si="103"/>
        <v>4.1834999999999987</v>
      </c>
      <c r="N6652" t="s">
        <v>35843</v>
      </c>
    </row>
    <row r="6653" spans="1:14">
      <c r="A6653" s="1" t="s">
        <v>20035</v>
      </c>
      <c r="B6653" s="1" t="s">
        <v>51152</v>
      </c>
      <c r="D6653" s="1">
        <v>280</v>
      </c>
      <c r="E6653" s="1" t="s">
        <v>20036</v>
      </c>
      <c r="G6653" s="1" t="s">
        <v>8317</v>
      </c>
      <c r="H6653" s="1">
        <v>6.95</v>
      </c>
      <c r="I6653" s="1">
        <v>4.99</v>
      </c>
      <c r="J6653" s="1">
        <v>15.95</v>
      </c>
      <c r="K6653" s="1">
        <v>27.889999999999997</v>
      </c>
      <c r="L6653" s="4">
        <f>K6653+(K6653*15%)</f>
        <v>32.073499999999996</v>
      </c>
      <c r="M6653" s="4">
        <f t="shared" si="103"/>
        <v>4.1834999999999987</v>
      </c>
      <c r="N6653" t="s">
        <v>37134</v>
      </c>
    </row>
    <row r="6654" spans="1:14">
      <c r="A6654" s="1" t="s">
        <v>20041</v>
      </c>
      <c r="B6654" s="1" t="s">
        <v>51153</v>
      </c>
      <c r="D6654" s="1">
        <v>397</v>
      </c>
      <c r="E6654" s="1" t="s">
        <v>20042</v>
      </c>
      <c r="G6654" s="1" t="s">
        <v>8317</v>
      </c>
      <c r="H6654" s="1">
        <v>6.95</v>
      </c>
      <c r="I6654" s="1">
        <v>4.99</v>
      </c>
      <c r="J6654" s="1">
        <v>15.95</v>
      </c>
      <c r="K6654" s="1">
        <v>27.889999999999997</v>
      </c>
      <c r="L6654" s="4">
        <f>K6654+(K6654*15%)</f>
        <v>32.073499999999996</v>
      </c>
      <c r="M6654" s="4">
        <f t="shared" si="103"/>
        <v>4.1834999999999987</v>
      </c>
      <c r="N6654" t="s">
        <v>37137</v>
      </c>
    </row>
    <row r="6655" spans="1:14">
      <c r="A6655" s="1" t="s">
        <v>17516</v>
      </c>
      <c r="B6655" s="1" t="s">
        <v>51154</v>
      </c>
      <c r="D6655" s="1">
        <v>686</v>
      </c>
      <c r="E6655" s="1" t="s">
        <v>17517</v>
      </c>
      <c r="G6655" s="1" t="s">
        <v>8317</v>
      </c>
      <c r="H6655" s="1">
        <v>7</v>
      </c>
      <c r="I6655" s="1">
        <v>4.99</v>
      </c>
      <c r="J6655" s="1">
        <v>15.95</v>
      </c>
      <c r="K6655" s="1">
        <v>27.939999999999998</v>
      </c>
      <c r="L6655" s="4">
        <f>K6655+(K6655*15%)</f>
        <v>32.131</v>
      </c>
      <c r="M6655" s="4">
        <f t="shared" si="103"/>
        <v>4.1910000000000025</v>
      </c>
      <c r="N6655" t="s">
        <v>35868</v>
      </c>
    </row>
    <row r="6656" spans="1:14">
      <c r="A6656" s="1" t="s">
        <v>20488</v>
      </c>
      <c r="B6656" s="1" t="s">
        <v>51155</v>
      </c>
      <c r="D6656" s="1">
        <v>353</v>
      </c>
      <c r="E6656" s="1" t="s">
        <v>20489</v>
      </c>
      <c r="G6656" s="1" t="s">
        <v>8317</v>
      </c>
      <c r="H6656" s="1">
        <v>7.35</v>
      </c>
      <c r="I6656" s="1">
        <v>4.99</v>
      </c>
      <c r="J6656" s="1">
        <v>15.95</v>
      </c>
      <c r="K6656" s="1">
        <v>28.29</v>
      </c>
      <c r="L6656" s="4">
        <f>K6656+(K6656*15%)</f>
        <v>32.533499999999997</v>
      </c>
      <c r="M6656" s="4">
        <f t="shared" si="103"/>
        <v>4.2434999999999974</v>
      </c>
      <c r="N6656" t="s">
        <v>37361</v>
      </c>
    </row>
    <row r="6657" spans="1:14">
      <c r="A6657" s="1" t="s">
        <v>19874</v>
      </c>
      <c r="B6657" s="1" t="s">
        <v>51156</v>
      </c>
      <c r="D6657" s="1">
        <v>143</v>
      </c>
      <c r="E6657" s="1" t="s">
        <v>19875</v>
      </c>
      <c r="G6657" s="1" t="s">
        <v>8317</v>
      </c>
      <c r="H6657" s="1">
        <v>8.0500000000000007</v>
      </c>
      <c r="I6657" s="1">
        <v>4.99</v>
      </c>
      <c r="J6657" s="1">
        <v>15.95</v>
      </c>
      <c r="K6657" s="1">
        <v>28.99</v>
      </c>
      <c r="L6657" s="4">
        <f>K6657+(K6657*15%)</f>
        <v>33.338499999999996</v>
      </c>
      <c r="M6657" s="4">
        <f t="shared" si="103"/>
        <v>4.3484999999999978</v>
      </c>
      <c r="N6657" t="s">
        <v>37054</v>
      </c>
    </row>
    <row r="6658" spans="1:14">
      <c r="A6658" s="1" t="s">
        <v>26329</v>
      </c>
      <c r="B6658" s="1" t="s">
        <v>51157</v>
      </c>
      <c r="D6658" s="1">
        <v>115</v>
      </c>
      <c r="E6658" s="1" t="s">
        <v>26330</v>
      </c>
      <c r="G6658" s="1" t="s">
        <v>8317</v>
      </c>
      <c r="H6658" s="1">
        <v>8.15</v>
      </c>
      <c r="I6658" s="1">
        <v>4.99</v>
      </c>
      <c r="J6658" s="1">
        <v>15.95</v>
      </c>
      <c r="K6658" s="1">
        <v>29.089999999999996</v>
      </c>
      <c r="L6658" s="4">
        <f>K6658+(K6658*15%)</f>
        <v>33.453499999999998</v>
      </c>
      <c r="M6658" s="4">
        <f t="shared" si="103"/>
        <v>4.3635000000000019</v>
      </c>
      <c r="N6658" t="s">
        <v>40268</v>
      </c>
    </row>
    <row r="6659" spans="1:14">
      <c r="A6659" s="1" t="s">
        <v>26305</v>
      </c>
      <c r="B6659" s="1" t="s">
        <v>51158</v>
      </c>
      <c r="D6659" s="1">
        <v>330</v>
      </c>
      <c r="E6659" s="1" t="s">
        <v>26306</v>
      </c>
      <c r="G6659" s="1" t="s">
        <v>8317</v>
      </c>
      <c r="H6659" s="1">
        <v>8.35</v>
      </c>
      <c r="I6659" s="1">
        <v>4.99</v>
      </c>
      <c r="J6659" s="1">
        <v>15.95</v>
      </c>
      <c r="K6659" s="1">
        <v>29.29</v>
      </c>
      <c r="L6659" s="4">
        <f>K6659+(K6659*15%)</f>
        <v>33.683499999999995</v>
      </c>
      <c r="M6659" s="4">
        <f t="shared" ref="M6659:M6722" si="104">L6659-K6659</f>
        <v>4.393499999999996</v>
      </c>
      <c r="N6659" t="s">
        <v>40256</v>
      </c>
    </row>
    <row r="6660" spans="1:14">
      <c r="A6660" s="1" t="s">
        <v>26319</v>
      </c>
      <c r="B6660" s="1" t="s">
        <v>51159</v>
      </c>
      <c r="D6660" s="1">
        <v>170</v>
      </c>
      <c r="E6660" s="1" t="s">
        <v>26320</v>
      </c>
      <c r="G6660" s="1" t="s">
        <v>8317</v>
      </c>
      <c r="H6660" s="1">
        <v>8.35</v>
      </c>
      <c r="I6660" s="1">
        <v>4.99</v>
      </c>
      <c r="J6660" s="1">
        <v>15.95</v>
      </c>
      <c r="K6660" s="1">
        <v>29.29</v>
      </c>
      <c r="L6660" s="4">
        <f>K6660+(K6660*15%)</f>
        <v>33.683499999999995</v>
      </c>
      <c r="M6660" s="4">
        <f t="shared" si="104"/>
        <v>4.393499999999996</v>
      </c>
      <c r="N6660" t="s">
        <v>40263</v>
      </c>
    </row>
    <row r="6661" spans="1:14">
      <c r="A6661" s="1" t="s">
        <v>19941</v>
      </c>
      <c r="B6661" s="1" t="s">
        <v>51160</v>
      </c>
      <c r="D6661" s="1">
        <v>95</v>
      </c>
      <c r="E6661" s="1" t="s">
        <v>19942</v>
      </c>
      <c r="G6661" s="1" t="s">
        <v>8317</v>
      </c>
      <c r="H6661" s="1">
        <v>9.4499999999999993</v>
      </c>
      <c r="I6661" s="1">
        <v>4.99</v>
      </c>
      <c r="J6661" s="1">
        <v>15.95</v>
      </c>
      <c r="K6661" s="1">
        <v>30.389999999999997</v>
      </c>
      <c r="L6661" s="4">
        <f>K6661+(K6661*15%)</f>
        <v>34.948499999999996</v>
      </c>
      <c r="M6661" s="4">
        <f t="shared" si="104"/>
        <v>4.5584999999999987</v>
      </c>
      <c r="N6661" t="s">
        <v>37087</v>
      </c>
    </row>
    <row r="6662" spans="1:14">
      <c r="A6662" s="1" t="s">
        <v>17475</v>
      </c>
      <c r="B6662" s="1" t="s">
        <v>51161</v>
      </c>
      <c r="D6662" s="1">
        <v>97</v>
      </c>
      <c r="E6662" s="1" t="s">
        <v>17476</v>
      </c>
      <c r="G6662" s="1" t="s">
        <v>8317</v>
      </c>
      <c r="H6662" s="1">
        <v>9.75</v>
      </c>
      <c r="I6662" s="1">
        <v>4.99</v>
      </c>
      <c r="J6662" s="1">
        <v>15.95</v>
      </c>
      <c r="K6662" s="1">
        <v>30.689999999999998</v>
      </c>
      <c r="L6662" s="4">
        <f>K6662+(K6662*15%)</f>
        <v>35.293499999999995</v>
      </c>
      <c r="M6662" s="4">
        <f t="shared" si="104"/>
        <v>4.6034999999999968</v>
      </c>
      <c r="N6662" t="s">
        <v>35847</v>
      </c>
    </row>
    <row r="6663" spans="1:14">
      <c r="A6663" s="1" t="s">
        <v>17502</v>
      </c>
      <c r="B6663" s="1" t="s">
        <v>51162</v>
      </c>
      <c r="D6663" s="1">
        <v>217</v>
      </c>
      <c r="E6663" s="1" t="s">
        <v>17503</v>
      </c>
      <c r="G6663" s="1" t="s">
        <v>8317</v>
      </c>
      <c r="H6663" s="1">
        <v>9.75</v>
      </c>
      <c r="I6663" s="1">
        <v>4.99</v>
      </c>
      <c r="J6663" s="1">
        <v>15.95</v>
      </c>
      <c r="K6663" s="1">
        <v>30.689999999999998</v>
      </c>
      <c r="L6663" s="4">
        <f>K6663+(K6663*15%)</f>
        <v>35.293499999999995</v>
      </c>
      <c r="M6663" s="4">
        <f t="shared" si="104"/>
        <v>4.6034999999999968</v>
      </c>
      <c r="N6663" t="s">
        <v>35861</v>
      </c>
    </row>
    <row r="6664" spans="1:14">
      <c r="A6664" s="1" t="s">
        <v>17537</v>
      </c>
      <c r="B6664" s="1" t="s">
        <v>51163</v>
      </c>
      <c r="D6664" s="1">
        <v>269</v>
      </c>
      <c r="E6664" s="1" t="s">
        <v>17538</v>
      </c>
      <c r="G6664" s="1" t="s">
        <v>8317</v>
      </c>
      <c r="H6664" s="1">
        <v>9.75</v>
      </c>
      <c r="I6664" s="1">
        <v>4.99</v>
      </c>
      <c r="J6664" s="1">
        <v>15.95</v>
      </c>
      <c r="K6664" s="1">
        <v>30.689999999999998</v>
      </c>
      <c r="L6664" s="4">
        <f>K6664+(K6664*15%)</f>
        <v>35.293499999999995</v>
      </c>
      <c r="M6664" s="4">
        <f t="shared" si="104"/>
        <v>4.6034999999999968</v>
      </c>
      <c r="N6664" t="s">
        <v>35879</v>
      </c>
    </row>
    <row r="6665" spans="1:14">
      <c r="A6665" s="1" t="s">
        <v>19993</v>
      </c>
      <c r="B6665" s="1" t="s">
        <v>51164</v>
      </c>
      <c r="D6665" s="1">
        <v>257</v>
      </c>
      <c r="E6665" s="1" t="s">
        <v>19994</v>
      </c>
      <c r="G6665" s="1" t="s">
        <v>8317</v>
      </c>
      <c r="H6665" s="1">
        <v>9.75</v>
      </c>
      <c r="I6665" s="1">
        <v>4.99</v>
      </c>
      <c r="J6665" s="1">
        <v>15.95</v>
      </c>
      <c r="K6665" s="1">
        <v>30.689999999999998</v>
      </c>
      <c r="L6665" s="4">
        <f>K6665+(K6665*15%)</f>
        <v>35.293499999999995</v>
      </c>
      <c r="M6665" s="4">
        <f t="shared" si="104"/>
        <v>4.6034999999999968</v>
      </c>
      <c r="N6665" t="s">
        <v>37113</v>
      </c>
    </row>
    <row r="6666" spans="1:14">
      <c r="A6666" s="1" t="s">
        <v>20560</v>
      </c>
      <c r="B6666" s="1" t="s">
        <v>51165</v>
      </c>
      <c r="D6666" s="1">
        <v>362</v>
      </c>
      <c r="E6666" s="1" t="s">
        <v>20561</v>
      </c>
      <c r="G6666" s="1" t="s">
        <v>8317</v>
      </c>
      <c r="H6666" s="1">
        <v>10.15</v>
      </c>
      <c r="I6666" s="1">
        <v>4.99</v>
      </c>
      <c r="J6666" s="1">
        <v>19.940000000000001</v>
      </c>
      <c r="K6666" s="1">
        <v>35.08</v>
      </c>
      <c r="L6666" s="4">
        <f>K6666+(K6666*15%)</f>
        <v>40.341999999999999</v>
      </c>
      <c r="M6666" s="4">
        <f t="shared" si="104"/>
        <v>5.2620000000000005</v>
      </c>
      <c r="N6666" t="s">
        <v>37397</v>
      </c>
    </row>
    <row r="6667" spans="1:14">
      <c r="A6667" s="1" t="s">
        <v>20500</v>
      </c>
      <c r="B6667" s="1" t="s">
        <v>51166</v>
      </c>
      <c r="D6667" s="1">
        <v>198</v>
      </c>
      <c r="E6667" s="1" t="s">
        <v>20501</v>
      </c>
      <c r="G6667" s="1" t="s">
        <v>8317</v>
      </c>
      <c r="H6667" s="1">
        <v>10.75</v>
      </c>
      <c r="I6667" s="1">
        <v>4.99</v>
      </c>
      <c r="J6667" s="1">
        <v>19.940000000000001</v>
      </c>
      <c r="K6667" s="1">
        <v>35.68</v>
      </c>
      <c r="L6667" s="4">
        <f>K6667+(K6667*15%)</f>
        <v>41.031999999999996</v>
      </c>
      <c r="M6667" s="4">
        <f t="shared" si="104"/>
        <v>5.3519999999999968</v>
      </c>
      <c r="N6667" t="s">
        <v>37367</v>
      </c>
    </row>
    <row r="6668" spans="1:14">
      <c r="A6668" s="1" t="s">
        <v>20552</v>
      </c>
      <c r="B6668" s="1" t="s">
        <v>51167</v>
      </c>
      <c r="D6668" s="1">
        <v>215</v>
      </c>
      <c r="E6668" s="1" t="s">
        <v>20553</v>
      </c>
      <c r="G6668" s="1" t="s">
        <v>8317</v>
      </c>
      <c r="H6668" s="1">
        <v>11.15</v>
      </c>
      <c r="I6668" s="1">
        <v>4.99</v>
      </c>
      <c r="J6668" s="1">
        <v>19.940000000000001</v>
      </c>
      <c r="K6668" s="1">
        <v>36.08</v>
      </c>
      <c r="L6668" s="4">
        <f>K6668+(K6668*15%)</f>
        <v>41.491999999999997</v>
      </c>
      <c r="M6668" s="4">
        <f t="shared" si="104"/>
        <v>5.411999999999999</v>
      </c>
      <c r="N6668" t="s">
        <v>37393</v>
      </c>
    </row>
    <row r="6669" spans="1:14">
      <c r="A6669" s="1" t="s">
        <v>20754</v>
      </c>
      <c r="B6669" s="1" t="s">
        <v>51168</v>
      </c>
      <c r="D6669" s="1">
        <v>17</v>
      </c>
      <c r="E6669" s="1" t="s">
        <v>20755</v>
      </c>
      <c r="G6669" s="1" t="s">
        <v>8317</v>
      </c>
      <c r="H6669" s="1">
        <v>11.2</v>
      </c>
      <c r="I6669" s="1">
        <v>4.99</v>
      </c>
      <c r="J6669" s="1">
        <v>19.940000000000001</v>
      </c>
      <c r="K6669" s="1">
        <v>36.129999999999995</v>
      </c>
      <c r="L6669" s="4">
        <f>K6669+(K6669*15%)</f>
        <v>41.549499999999995</v>
      </c>
      <c r="M6669" s="4">
        <f t="shared" si="104"/>
        <v>5.4194999999999993</v>
      </c>
      <c r="N6669" t="s">
        <v>37493</v>
      </c>
    </row>
    <row r="6670" spans="1:14">
      <c r="A6670" s="1" t="s">
        <v>26384</v>
      </c>
      <c r="B6670" s="1" t="s">
        <v>51169</v>
      </c>
      <c r="D6670" s="1">
        <v>216</v>
      </c>
      <c r="E6670" s="1" t="s">
        <v>26385</v>
      </c>
      <c r="G6670" s="1" t="s">
        <v>8317</v>
      </c>
      <c r="H6670" s="1">
        <v>11.55</v>
      </c>
      <c r="I6670" s="1">
        <v>4.99</v>
      </c>
      <c r="J6670" s="1">
        <v>19.940000000000001</v>
      </c>
      <c r="K6670" s="1">
        <v>36.480000000000004</v>
      </c>
      <c r="L6670" s="4">
        <f>K6670+(K6670*15%)</f>
        <v>41.952000000000005</v>
      </c>
      <c r="M6670" s="4">
        <f t="shared" si="104"/>
        <v>5.4720000000000013</v>
      </c>
      <c r="N6670" t="s">
        <v>40298</v>
      </c>
    </row>
    <row r="6671" spans="1:14">
      <c r="A6671" s="1" t="s">
        <v>17486</v>
      </c>
      <c r="B6671" s="1" t="s">
        <v>51170</v>
      </c>
      <c r="D6671" s="1">
        <v>113</v>
      </c>
      <c r="E6671" s="1" t="s">
        <v>17487</v>
      </c>
      <c r="G6671" s="1" t="s">
        <v>8317</v>
      </c>
      <c r="H6671" s="1">
        <v>11.9</v>
      </c>
      <c r="I6671" s="1">
        <v>4.99</v>
      </c>
      <c r="J6671" s="1">
        <v>19.940000000000001</v>
      </c>
      <c r="K6671" s="1">
        <v>36.83</v>
      </c>
      <c r="L6671" s="4">
        <f>K6671+(K6671*15%)</f>
        <v>42.354500000000002</v>
      </c>
      <c r="M6671" s="4">
        <f t="shared" si="104"/>
        <v>5.5245000000000033</v>
      </c>
      <c r="N6671" t="s">
        <v>35853</v>
      </c>
    </row>
    <row r="6672" spans="1:14">
      <c r="A6672" s="1" t="s">
        <v>25146</v>
      </c>
      <c r="B6672" s="1" t="s">
        <v>51171</v>
      </c>
      <c r="D6672" s="1">
        <v>81</v>
      </c>
      <c r="E6672" s="1" t="s">
        <v>25147</v>
      </c>
      <c r="G6672" s="1" t="s">
        <v>8317</v>
      </c>
      <c r="H6672" s="1">
        <v>11.9</v>
      </c>
      <c r="I6672" s="1">
        <v>4.99</v>
      </c>
      <c r="J6672" s="1">
        <v>19.940000000000001</v>
      </c>
      <c r="K6672" s="1">
        <v>36.83</v>
      </c>
      <c r="L6672" s="4">
        <f>K6672+(K6672*15%)</f>
        <v>42.354500000000002</v>
      </c>
      <c r="M6672" s="4">
        <f t="shared" si="104"/>
        <v>5.5245000000000033</v>
      </c>
      <c r="N6672" t="s">
        <v>39671</v>
      </c>
    </row>
    <row r="6673" spans="1:14">
      <c r="A6673" s="1" t="s">
        <v>25148</v>
      </c>
      <c r="B6673" s="1" t="s">
        <v>51172</v>
      </c>
      <c r="D6673" s="1">
        <v>77</v>
      </c>
      <c r="E6673" s="1" t="s">
        <v>25149</v>
      </c>
      <c r="G6673" s="1" t="s">
        <v>8317</v>
      </c>
      <c r="H6673" s="1">
        <v>11.9</v>
      </c>
      <c r="I6673" s="1">
        <v>4.99</v>
      </c>
      <c r="J6673" s="1">
        <v>19.940000000000001</v>
      </c>
      <c r="K6673" s="1">
        <v>36.83</v>
      </c>
      <c r="L6673" s="4">
        <f>K6673+(K6673*15%)</f>
        <v>42.354500000000002</v>
      </c>
      <c r="M6673" s="4">
        <f t="shared" si="104"/>
        <v>5.5245000000000033</v>
      </c>
      <c r="N6673" t="s">
        <v>39672</v>
      </c>
    </row>
    <row r="6674" spans="1:14">
      <c r="A6674" s="1" t="s">
        <v>26375</v>
      </c>
      <c r="B6674" s="1" t="s">
        <v>51173</v>
      </c>
      <c r="D6674" s="1">
        <v>85</v>
      </c>
      <c r="E6674" s="1" t="s">
        <v>26376</v>
      </c>
      <c r="G6674" s="1" t="s">
        <v>8317</v>
      </c>
      <c r="H6674" s="1">
        <v>12</v>
      </c>
      <c r="I6674" s="1">
        <v>4.99</v>
      </c>
      <c r="J6674" s="1">
        <v>19.940000000000001</v>
      </c>
      <c r="K6674" s="1">
        <v>36.93</v>
      </c>
      <c r="L6674" s="4">
        <f>K6674+(K6674*15%)</f>
        <v>42.469499999999996</v>
      </c>
      <c r="M6674" s="4">
        <f t="shared" si="104"/>
        <v>5.5394999999999968</v>
      </c>
      <c r="N6674" t="s">
        <v>40293</v>
      </c>
    </row>
    <row r="6675" spans="1:14">
      <c r="A6675" s="1" t="s">
        <v>22165</v>
      </c>
      <c r="B6675" s="1" t="s">
        <v>51174</v>
      </c>
      <c r="D6675" s="1">
        <v>153</v>
      </c>
      <c r="E6675" s="1" t="s">
        <v>22166</v>
      </c>
      <c r="G6675" s="1" t="s">
        <v>8317</v>
      </c>
      <c r="H6675" s="1">
        <v>12.05</v>
      </c>
      <c r="I6675" s="1">
        <v>4.99</v>
      </c>
      <c r="J6675" s="1">
        <v>19.940000000000001</v>
      </c>
      <c r="K6675" s="1">
        <v>36.980000000000004</v>
      </c>
      <c r="L6675" s="4">
        <f>K6675+(K6675*15%)</f>
        <v>42.527000000000001</v>
      </c>
      <c r="M6675" s="4">
        <f t="shared" si="104"/>
        <v>5.546999999999997</v>
      </c>
      <c r="N6675" t="s">
        <v>38210</v>
      </c>
    </row>
    <row r="6676" spans="1:14">
      <c r="A6676" s="1" t="s">
        <v>22167</v>
      </c>
      <c r="B6676" s="1" t="s">
        <v>51175</v>
      </c>
      <c r="D6676" s="1">
        <v>119</v>
      </c>
      <c r="E6676" s="1" t="s">
        <v>22168</v>
      </c>
      <c r="G6676" s="1" t="s">
        <v>8317</v>
      </c>
      <c r="H6676" s="1">
        <v>12.05</v>
      </c>
      <c r="I6676" s="1">
        <v>4.99</v>
      </c>
      <c r="J6676" s="1">
        <v>19.940000000000001</v>
      </c>
      <c r="K6676" s="1">
        <v>36.980000000000004</v>
      </c>
      <c r="L6676" s="4">
        <f>K6676+(K6676*15%)</f>
        <v>42.527000000000001</v>
      </c>
      <c r="M6676" s="4">
        <f t="shared" si="104"/>
        <v>5.546999999999997</v>
      </c>
      <c r="N6676" t="s">
        <v>38211</v>
      </c>
    </row>
    <row r="6677" spans="1:14">
      <c r="A6677" s="1" t="s">
        <v>8315</v>
      </c>
      <c r="B6677" s="1" t="s">
        <v>51176</v>
      </c>
      <c r="D6677" s="1">
        <v>108</v>
      </c>
      <c r="E6677" s="1" t="s">
        <v>8316</v>
      </c>
      <c r="G6677" s="1" t="s">
        <v>8317</v>
      </c>
      <c r="H6677" s="1">
        <v>12.4</v>
      </c>
      <c r="I6677" s="1">
        <v>4.99</v>
      </c>
      <c r="J6677" s="1">
        <v>19.940000000000001</v>
      </c>
      <c r="K6677" s="1">
        <v>37.33</v>
      </c>
      <c r="L6677" s="4">
        <f>K6677+(K6677*15%)</f>
        <v>42.929499999999997</v>
      </c>
      <c r="M6677" s="4">
        <f t="shared" si="104"/>
        <v>5.599499999999999</v>
      </c>
      <c r="N6677" t="s">
        <v>31152</v>
      </c>
    </row>
    <row r="6678" spans="1:14">
      <c r="A6678" s="1" t="s">
        <v>17462</v>
      </c>
      <c r="B6678" s="1" t="s">
        <v>51177</v>
      </c>
      <c r="D6678" s="1">
        <v>114</v>
      </c>
      <c r="E6678" s="1" t="s">
        <v>17463</v>
      </c>
      <c r="G6678" s="1" t="s">
        <v>8317</v>
      </c>
      <c r="H6678" s="1">
        <v>12.55</v>
      </c>
      <c r="I6678" s="1">
        <v>4.99</v>
      </c>
      <c r="J6678" s="1">
        <v>19.940000000000001</v>
      </c>
      <c r="K6678" s="1">
        <v>37.480000000000004</v>
      </c>
      <c r="L6678" s="4">
        <f>K6678+(K6678*15%)</f>
        <v>43.102000000000004</v>
      </c>
      <c r="M6678" s="4">
        <f t="shared" si="104"/>
        <v>5.6219999999999999</v>
      </c>
      <c r="N6678" t="s">
        <v>35841</v>
      </c>
    </row>
    <row r="6679" spans="1:14">
      <c r="A6679" s="1" t="s">
        <v>17500</v>
      </c>
      <c r="B6679" s="1" t="s">
        <v>51178</v>
      </c>
      <c r="D6679" s="1">
        <v>695</v>
      </c>
      <c r="E6679" s="1" t="s">
        <v>17501</v>
      </c>
      <c r="G6679" s="1" t="s">
        <v>8317</v>
      </c>
      <c r="H6679" s="1">
        <v>12.55</v>
      </c>
      <c r="I6679" s="1">
        <v>4.99</v>
      </c>
      <c r="J6679" s="1">
        <v>19.940000000000001</v>
      </c>
      <c r="K6679" s="1">
        <v>37.480000000000004</v>
      </c>
      <c r="L6679" s="4">
        <f>K6679+(K6679*15%)</f>
        <v>43.102000000000004</v>
      </c>
      <c r="M6679" s="4">
        <f t="shared" si="104"/>
        <v>5.6219999999999999</v>
      </c>
      <c r="N6679" t="s">
        <v>35860</v>
      </c>
    </row>
    <row r="6680" spans="1:14">
      <c r="A6680" s="1" t="s">
        <v>17645</v>
      </c>
      <c r="B6680" s="1" t="s">
        <v>51179</v>
      </c>
      <c r="D6680" s="1">
        <v>217</v>
      </c>
      <c r="E6680" s="1" t="s">
        <v>17646</v>
      </c>
      <c r="G6680" s="1" t="s">
        <v>8317</v>
      </c>
      <c r="H6680" s="1">
        <v>12.55</v>
      </c>
      <c r="I6680" s="1">
        <v>4.99</v>
      </c>
      <c r="J6680" s="1">
        <v>19.940000000000001</v>
      </c>
      <c r="K6680" s="1">
        <v>37.480000000000004</v>
      </c>
      <c r="L6680" s="4">
        <f>K6680+(K6680*15%)</f>
        <v>43.102000000000004</v>
      </c>
      <c r="M6680" s="4">
        <f t="shared" si="104"/>
        <v>5.6219999999999999</v>
      </c>
      <c r="N6680" t="s">
        <v>35934</v>
      </c>
    </row>
    <row r="6681" spans="1:14">
      <c r="A6681" s="1" t="s">
        <v>19399</v>
      </c>
      <c r="B6681" s="1" t="s">
        <v>51180</v>
      </c>
      <c r="D6681" s="1">
        <v>94</v>
      </c>
      <c r="E6681" s="1" t="s">
        <v>19400</v>
      </c>
      <c r="G6681" s="1" t="s">
        <v>8317</v>
      </c>
      <c r="H6681" s="1">
        <v>12.55</v>
      </c>
      <c r="I6681" s="1">
        <v>4.99</v>
      </c>
      <c r="J6681" s="1">
        <v>19.940000000000001</v>
      </c>
      <c r="K6681" s="1">
        <v>37.480000000000004</v>
      </c>
      <c r="L6681" s="4">
        <f>K6681+(K6681*15%)</f>
        <v>43.102000000000004</v>
      </c>
      <c r="M6681" s="4">
        <f t="shared" si="104"/>
        <v>5.6219999999999999</v>
      </c>
      <c r="N6681" t="s">
        <v>36816</v>
      </c>
    </row>
    <row r="6682" spans="1:14">
      <c r="A6682" s="1" t="s">
        <v>19939</v>
      </c>
      <c r="B6682" s="1" t="s">
        <v>51181</v>
      </c>
      <c r="D6682" s="1">
        <v>255</v>
      </c>
      <c r="E6682" s="1" t="s">
        <v>19940</v>
      </c>
      <c r="G6682" s="1" t="s">
        <v>8317</v>
      </c>
      <c r="H6682" s="1">
        <v>12.95</v>
      </c>
      <c r="I6682" s="1">
        <v>4.99</v>
      </c>
      <c r="J6682" s="1">
        <v>19.940000000000001</v>
      </c>
      <c r="K6682" s="1">
        <v>37.879999999999995</v>
      </c>
      <c r="L6682" s="4">
        <f>K6682+(K6682*15%)</f>
        <v>43.561999999999998</v>
      </c>
      <c r="M6682" s="4">
        <f t="shared" si="104"/>
        <v>5.6820000000000022</v>
      </c>
      <c r="N6682" t="s">
        <v>37086</v>
      </c>
    </row>
    <row r="6683" spans="1:14">
      <c r="A6683" s="1" t="s">
        <v>17663</v>
      </c>
      <c r="B6683" s="1" t="s">
        <v>51182</v>
      </c>
      <c r="D6683" s="1">
        <v>312</v>
      </c>
      <c r="E6683" s="1" t="s">
        <v>17664</v>
      </c>
      <c r="G6683" s="1" t="s">
        <v>8317</v>
      </c>
      <c r="H6683" s="1">
        <v>13.5</v>
      </c>
      <c r="I6683" s="1">
        <v>4.99</v>
      </c>
      <c r="J6683" s="1">
        <v>19.940000000000001</v>
      </c>
      <c r="K6683" s="1">
        <v>38.43</v>
      </c>
      <c r="L6683" s="4">
        <f>K6683+(K6683*15%)</f>
        <v>44.194499999999998</v>
      </c>
      <c r="M6683" s="4">
        <f t="shared" si="104"/>
        <v>5.7644999999999982</v>
      </c>
      <c r="N6683" t="s">
        <v>35943</v>
      </c>
    </row>
    <row r="6684" spans="1:14">
      <c r="A6684" s="1" t="s">
        <v>26380</v>
      </c>
      <c r="B6684" s="1" t="s">
        <v>51183</v>
      </c>
      <c r="D6684" s="1">
        <v>170</v>
      </c>
      <c r="E6684" s="1" t="s">
        <v>26381</v>
      </c>
      <c r="G6684" s="1" t="s">
        <v>8317</v>
      </c>
      <c r="H6684" s="1">
        <v>13.85</v>
      </c>
      <c r="I6684" s="1">
        <v>4.99</v>
      </c>
      <c r="J6684" s="1">
        <v>19.940000000000001</v>
      </c>
      <c r="K6684" s="1">
        <v>38.78</v>
      </c>
      <c r="L6684" s="4">
        <f>K6684+(K6684*15%)</f>
        <v>44.597000000000001</v>
      </c>
      <c r="M6684" s="4">
        <f t="shared" si="104"/>
        <v>5.8170000000000002</v>
      </c>
      <c r="N6684" t="s">
        <v>40296</v>
      </c>
    </row>
    <row r="6685" spans="1:14">
      <c r="A6685" s="1" t="s">
        <v>17510</v>
      </c>
      <c r="B6685" s="1" t="s">
        <v>51184</v>
      </c>
      <c r="D6685" s="1">
        <v>270</v>
      </c>
      <c r="E6685" s="1" t="s">
        <v>17511</v>
      </c>
      <c r="G6685" s="1" t="s">
        <v>8317</v>
      </c>
      <c r="H6685" s="1">
        <v>13.95</v>
      </c>
      <c r="I6685" s="1">
        <v>4.99</v>
      </c>
      <c r="J6685" s="1">
        <v>19.940000000000001</v>
      </c>
      <c r="K6685" s="1">
        <v>38.879999999999995</v>
      </c>
      <c r="L6685" s="4">
        <f>K6685+(K6685*15%)</f>
        <v>44.711999999999996</v>
      </c>
      <c r="M6685" s="4">
        <f t="shared" si="104"/>
        <v>5.8320000000000007</v>
      </c>
      <c r="N6685" t="s">
        <v>35865</v>
      </c>
    </row>
    <row r="6686" spans="1:14">
      <c r="A6686" s="1" t="s">
        <v>17460</v>
      </c>
      <c r="B6686" s="1" t="s">
        <v>51185</v>
      </c>
      <c r="D6686" s="1">
        <v>80</v>
      </c>
      <c r="E6686" s="1" t="s">
        <v>17461</v>
      </c>
      <c r="G6686" s="1" t="s">
        <v>8317</v>
      </c>
      <c r="H6686" s="1">
        <v>14</v>
      </c>
      <c r="I6686" s="1">
        <v>4.99</v>
      </c>
      <c r="J6686" s="1">
        <v>19.940000000000001</v>
      </c>
      <c r="K6686" s="1">
        <v>38.93</v>
      </c>
      <c r="L6686" s="4">
        <f>K6686+(K6686*15%)</f>
        <v>44.769500000000001</v>
      </c>
      <c r="M6686" s="4">
        <f t="shared" si="104"/>
        <v>5.839500000000001</v>
      </c>
      <c r="N6686" t="s">
        <v>35840</v>
      </c>
    </row>
    <row r="6687" spans="1:14">
      <c r="A6687" s="1" t="s">
        <v>26315</v>
      </c>
      <c r="B6687" s="1" t="s">
        <v>51186</v>
      </c>
      <c r="D6687" s="1">
        <v>269</v>
      </c>
      <c r="E6687" s="1" t="s">
        <v>26316</v>
      </c>
      <c r="G6687" s="1" t="s">
        <v>8317</v>
      </c>
      <c r="H6687" s="1">
        <v>14.25</v>
      </c>
      <c r="I6687" s="1">
        <v>4.99</v>
      </c>
      <c r="J6687" s="1">
        <v>19.940000000000001</v>
      </c>
      <c r="K6687" s="1">
        <v>39.18</v>
      </c>
      <c r="L6687" s="4">
        <f>K6687+(K6687*15%)</f>
        <v>45.057000000000002</v>
      </c>
      <c r="M6687" s="4">
        <f t="shared" si="104"/>
        <v>5.8770000000000024</v>
      </c>
      <c r="N6687" t="s">
        <v>40261</v>
      </c>
    </row>
    <row r="6688" spans="1:14">
      <c r="A6688" s="1" t="s">
        <v>26386</v>
      </c>
      <c r="B6688" s="1" t="s">
        <v>51187</v>
      </c>
      <c r="D6688" s="1">
        <v>86</v>
      </c>
      <c r="E6688" s="1" t="s">
        <v>26387</v>
      </c>
      <c r="G6688" s="1" t="s">
        <v>8317</v>
      </c>
      <c r="H6688" s="1">
        <v>14.5</v>
      </c>
      <c r="I6688" s="1">
        <v>4.99</v>
      </c>
      <c r="J6688" s="1">
        <v>19.940000000000001</v>
      </c>
      <c r="K6688" s="1">
        <v>39.43</v>
      </c>
      <c r="L6688" s="4">
        <f>K6688+(K6688*15%)</f>
        <v>45.344499999999996</v>
      </c>
      <c r="M6688" s="4">
        <f t="shared" si="104"/>
        <v>5.9144999999999968</v>
      </c>
      <c r="N6688" t="s">
        <v>40299</v>
      </c>
    </row>
    <row r="6689" spans="1:14">
      <c r="A6689" s="1" t="s">
        <v>17496</v>
      </c>
      <c r="B6689" s="1" t="s">
        <v>51188</v>
      </c>
      <c r="D6689" s="1">
        <v>58</v>
      </c>
      <c r="E6689" s="1" t="s">
        <v>17497</v>
      </c>
      <c r="G6689" s="1" t="s">
        <v>8317</v>
      </c>
      <c r="H6689" s="1">
        <v>14.55</v>
      </c>
      <c r="I6689" s="1">
        <v>4.99</v>
      </c>
      <c r="J6689" s="1">
        <v>19.940000000000001</v>
      </c>
      <c r="K6689" s="1">
        <v>39.480000000000004</v>
      </c>
      <c r="L6689" s="4">
        <f>K6689+(K6689*15%)</f>
        <v>45.402000000000001</v>
      </c>
      <c r="M6689" s="4">
        <f t="shared" si="104"/>
        <v>5.921999999999997</v>
      </c>
      <c r="N6689" t="s">
        <v>35858</v>
      </c>
    </row>
    <row r="6690" spans="1:14">
      <c r="A6690" s="1" t="s">
        <v>25152</v>
      </c>
      <c r="B6690" s="1" t="s">
        <v>51189</v>
      </c>
      <c r="D6690" s="1">
        <v>32</v>
      </c>
      <c r="E6690" s="1" t="s">
        <v>25153</v>
      </c>
      <c r="G6690" s="1" t="s">
        <v>8317</v>
      </c>
      <c r="H6690" s="1">
        <v>15.05</v>
      </c>
      <c r="I6690" s="1">
        <v>4.99</v>
      </c>
      <c r="J6690" s="1">
        <v>19.940000000000001</v>
      </c>
      <c r="K6690" s="1">
        <v>39.980000000000004</v>
      </c>
      <c r="L6690" s="4">
        <f>K6690+(K6690*15%)</f>
        <v>45.977000000000004</v>
      </c>
      <c r="M6690" s="4">
        <f t="shared" si="104"/>
        <v>5.9969999999999999</v>
      </c>
      <c r="N6690" t="s">
        <v>39674</v>
      </c>
    </row>
    <row r="6691" spans="1:14">
      <c r="A6691" s="1" t="s">
        <v>17649</v>
      </c>
      <c r="B6691" s="1" t="s">
        <v>51190</v>
      </c>
      <c r="D6691" s="1">
        <v>193</v>
      </c>
      <c r="E6691" s="1" t="s">
        <v>17650</v>
      </c>
      <c r="G6691" s="1" t="s">
        <v>8317</v>
      </c>
      <c r="H6691" s="1">
        <v>15.3</v>
      </c>
      <c r="I6691" s="1">
        <v>4.99</v>
      </c>
      <c r="J6691" s="1">
        <v>19.940000000000001</v>
      </c>
      <c r="K6691" s="1">
        <v>40.230000000000004</v>
      </c>
      <c r="L6691" s="4">
        <f>K6691+(K6691*15%)</f>
        <v>46.264500000000005</v>
      </c>
      <c r="M6691" s="4">
        <f t="shared" si="104"/>
        <v>6.0345000000000013</v>
      </c>
      <c r="N6691" t="s">
        <v>35936</v>
      </c>
    </row>
    <row r="6692" spans="1:14">
      <c r="A6692" s="1" t="s">
        <v>17464</v>
      </c>
      <c r="B6692" s="1" t="s">
        <v>51191</v>
      </c>
      <c r="D6692" s="1">
        <v>201</v>
      </c>
      <c r="E6692" s="1" t="s">
        <v>17465</v>
      </c>
      <c r="G6692" s="1" t="s">
        <v>8317</v>
      </c>
      <c r="H6692" s="1">
        <v>15.35</v>
      </c>
      <c r="I6692" s="1">
        <v>4.99</v>
      </c>
      <c r="J6692" s="1">
        <v>19.940000000000001</v>
      </c>
      <c r="K6692" s="1">
        <v>40.28</v>
      </c>
      <c r="L6692" s="4">
        <f>K6692+(K6692*15%)</f>
        <v>46.322000000000003</v>
      </c>
      <c r="M6692" s="4">
        <f t="shared" si="104"/>
        <v>6.0420000000000016</v>
      </c>
      <c r="N6692" t="s">
        <v>35842</v>
      </c>
    </row>
    <row r="6693" spans="1:14">
      <c r="A6693" s="1" t="s">
        <v>17508</v>
      </c>
      <c r="B6693" s="1" t="s">
        <v>51192</v>
      </c>
      <c r="D6693" s="1">
        <v>128</v>
      </c>
      <c r="E6693" s="1" t="s">
        <v>17509</v>
      </c>
      <c r="G6693" s="1" t="s">
        <v>8317</v>
      </c>
      <c r="H6693" s="1">
        <v>15.35</v>
      </c>
      <c r="I6693" s="1">
        <v>4.99</v>
      </c>
      <c r="J6693" s="1">
        <v>19.940000000000001</v>
      </c>
      <c r="K6693" s="1">
        <v>40.28</v>
      </c>
      <c r="L6693" s="4">
        <f>K6693+(K6693*15%)</f>
        <v>46.322000000000003</v>
      </c>
      <c r="M6693" s="4">
        <f t="shared" si="104"/>
        <v>6.0420000000000016</v>
      </c>
      <c r="N6693" t="s">
        <v>35864</v>
      </c>
    </row>
    <row r="6694" spans="1:14">
      <c r="A6694" s="1" t="s">
        <v>17525</v>
      </c>
      <c r="B6694" s="1" t="s">
        <v>51193</v>
      </c>
      <c r="D6694" s="1">
        <v>283</v>
      </c>
      <c r="E6694" s="1" t="s">
        <v>17526</v>
      </c>
      <c r="G6694" s="1" t="s">
        <v>8317</v>
      </c>
      <c r="H6694" s="1">
        <v>15.35</v>
      </c>
      <c r="I6694" s="1">
        <v>4.99</v>
      </c>
      <c r="J6694" s="1">
        <v>19.940000000000001</v>
      </c>
      <c r="K6694" s="1">
        <v>40.28</v>
      </c>
      <c r="L6694" s="4">
        <f>K6694+(K6694*15%)</f>
        <v>46.322000000000003</v>
      </c>
      <c r="M6694" s="4">
        <f t="shared" si="104"/>
        <v>6.0420000000000016</v>
      </c>
      <c r="N6694" t="s">
        <v>35873</v>
      </c>
    </row>
    <row r="6695" spans="1:14">
      <c r="A6695" s="1" t="s">
        <v>17514</v>
      </c>
      <c r="B6695" s="1" t="s">
        <v>51194</v>
      </c>
      <c r="D6695" s="1">
        <v>23</v>
      </c>
      <c r="E6695" s="1" t="s">
        <v>17515</v>
      </c>
      <c r="G6695" s="1" t="s">
        <v>8317</v>
      </c>
      <c r="H6695" s="1">
        <v>15.75</v>
      </c>
      <c r="I6695" s="1">
        <v>4.99</v>
      </c>
      <c r="J6695" s="1">
        <v>19.940000000000001</v>
      </c>
      <c r="K6695" s="1">
        <v>40.68</v>
      </c>
      <c r="L6695" s="4">
        <f>K6695+(K6695*15%)</f>
        <v>46.781999999999996</v>
      </c>
      <c r="M6695" s="4">
        <f t="shared" si="104"/>
        <v>6.1019999999999968</v>
      </c>
      <c r="N6695" t="s">
        <v>35867</v>
      </c>
    </row>
    <row r="6696" spans="1:14">
      <c r="A6696" s="1" t="s">
        <v>17458</v>
      </c>
      <c r="B6696" s="1" t="s">
        <v>51195</v>
      </c>
      <c r="D6696" s="1">
        <v>121</v>
      </c>
      <c r="E6696" s="1" t="s">
        <v>17459</v>
      </c>
      <c r="G6696" s="1" t="s">
        <v>8317</v>
      </c>
      <c r="H6696" s="1">
        <v>16.25</v>
      </c>
      <c r="I6696" s="1">
        <v>4.99</v>
      </c>
      <c r="J6696" s="1">
        <v>24.93</v>
      </c>
      <c r="K6696" s="1">
        <v>46.17</v>
      </c>
      <c r="L6696" s="4">
        <f>K6696+(K6696*15%)</f>
        <v>53.095500000000001</v>
      </c>
      <c r="M6696" s="4">
        <f t="shared" si="104"/>
        <v>6.9254999999999995</v>
      </c>
      <c r="N6696" t="s">
        <v>35839</v>
      </c>
    </row>
    <row r="6697" spans="1:14">
      <c r="A6697" s="1" t="s">
        <v>17477</v>
      </c>
      <c r="B6697" s="1" t="s">
        <v>51196</v>
      </c>
      <c r="D6697" s="1">
        <v>252</v>
      </c>
      <c r="E6697" s="1" t="s">
        <v>17478</v>
      </c>
      <c r="G6697" s="1" t="s">
        <v>8317</v>
      </c>
      <c r="H6697" s="1">
        <v>16.75</v>
      </c>
      <c r="I6697" s="1">
        <v>4.99</v>
      </c>
      <c r="J6697" s="1">
        <v>24.93</v>
      </c>
      <c r="K6697" s="1">
        <v>46.67</v>
      </c>
      <c r="L6697" s="4">
        <f>K6697+(K6697*15%)</f>
        <v>53.670500000000004</v>
      </c>
      <c r="M6697" s="4">
        <f t="shared" si="104"/>
        <v>7.0005000000000024</v>
      </c>
      <c r="N6697" t="s">
        <v>35848</v>
      </c>
    </row>
    <row r="6698" spans="1:14">
      <c r="A6698" s="1" t="s">
        <v>17488</v>
      </c>
      <c r="B6698" s="1" t="s">
        <v>51197</v>
      </c>
      <c r="D6698" s="1">
        <v>131</v>
      </c>
      <c r="E6698" s="1" t="s">
        <v>17489</v>
      </c>
      <c r="G6698" s="1" t="s">
        <v>8317</v>
      </c>
      <c r="H6698" s="1">
        <v>16.75</v>
      </c>
      <c r="I6698" s="1">
        <v>4.99</v>
      </c>
      <c r="J6698" s="1">
        <v>24.93</v>
      </c>
      <c r="K6698" s="1">
        <v>46.67</v>
      </c>
      <c r="L6698" s="4">
        <f>K6698+(K6698*15%)</f>
        <v>53.670500000000004</v>
      </c>
      <c r="M6698" s="4">
        <f t="shared" si="104"/>
        <v>7.0005000000000024</v>
      </c>
      <c r="N6698" t="s">
        <v>35854</v>
      </c>
    </row>
    <row r="6699" spans="1:14">
      <c r="A6699" s="1" t="s">
        <v>17665</v>
      </c>
      <c r="B6699" s="1" t="s">
        <v>51198</v>
      </c>
      <c r="D6699" s="1">
        <v>267</v>
      </c>
      <c r="E6699" s="1" t="s">
        <v>17666</v>
      </c>
      <c r="G6699" s="1" t="s">
        <v>8317</v>
      </c>
      <c r="H6699" s="1">
        <v>16.75</v>
      </c>
      <c r="I6699" s="1">
        <v>4.99</v>
      </c>
      <c r="J6699" s="1">
        <v>24.93</v>
      </c>
      <c r="K6699" s="1">
        <v>46.67</v>
      </c>
      <c r="L6699" s="4">
        <f>K6699+(K6699*15%)</f>
        <v>53.670500000000004</v>
      </c>
      <c r="M6699" s="4">
        <f t="shared" si="104"/>
        <v>7.0005000000000024</v>
      </c>
      <c r="N6699" t="s">
        <v>35944</v>
      </c>
    </row>
    <row r="6700" spans="1:14">
      <c r="A6700" s="1" t="s">
        <v>17661</v>
      </c>
      <c r="B6700" s="1" t="s">
        <v>51199</v>
      </c>
      <c r="D6700" s="1">
        <v>361</v>
      </c>
      <c r="E6700" s="1" t="s">
        <v>17662</v>
      </c>
      <c r="G6700" s="1" t="s">
        <v>8317</v>
      </c>
      <c r="H6700" s="1">
        <v>17.149999999999999</v>
      </c>
      <c r="I6700" s="1">
        <v>4.99</v>
      </c>
      <c r="J6700" s="1">
        <v>24.93</v>
      </c>
      <c r="K6700" s="1">
        <v>47.07</v>
      </c>
      <c r="L6700" s="4">
        <f>K6700+(K6700*15%)</f>
        <v>54.130499999999998</v>
      </c>
      <c r="M6700" s="4">
        <f t="shared" si="104"/>
        <v>7.0604999999999976</v>
      </c>
      <c r="N6700" t="s">
        <v>35942</v>
      </c>
    </row>
    <row r="6701" spans="1:14">
      <c r="A6701" s="1" t="s">
        <v>17504</v>
      </c>
      <c r="B6701" s="1" t="s">
        <v>51200</v>
      </c>
      <c r="D6701" s="1">
        <v>122</v>
      </c>
      <c r="E6701" s="1" t="s">
        <v>17505</v>
      </c>
      <c r="G6701" s="1" t="s">
        <v>8317</v>
      </c>
      <c r="H6701" s="1">
        <v>17.25</v>
      </c>
      <c r="I6701" s="1">
        <v>4.99</v>
      </c>
      <c r="J6701" s="1">
        <v>24.93</v>
      </c>
      <c r="K6701" s="1">
        <v>47.17</v>
      </c>
      <c r="L6701" s="4">
        <f>K6701+(K6701*15%)</f>
        <v>54.2455</v>
      </c>
      <c r="M6701" s="4">
        <f t="shared" si="104"/>
        <v>7.0754999999999981</v>
      </c>
      <c r="N6701" t="s">
        <v>35862</v>
      </c>
    </row>
    <row r="6702" spans="1:14">
      <c r="A6702" s="1" t="s">
        <v>17484</v>
      </c>
      <c r="B6702" s="1" t="s">
        <v>51201</v>
      </c>
      <c r="D6702" s="1">
        <v>23</v>
      </c>
      <c r="E6702" s="1" t="s">
        <v>17485</v>
      </c>
      <c r="G6702" s="1" t="s">
        <v>8317</v>
      </c>
      <c r="H6702" s="1">
        <v>17.3</v>
      </c>
      <c r="I6702" s="1">
        <v>4.99</v>
      </c>
      <c r="J6702" s="1">
        <v>24.93</v>
      </c>
      <c r="K6702" s="1">
        <v>47.22</v>
      </c>
      <c r="L6702" s="4">
        <f>K6702+(K6702*15%)</f>
        <v>54.302999999999997</v>
      </c>
      <c r="M6702" s="4">
        <f t="shared" si="104"/>
        <v>7.0829999999999984</v>
      </c>
      <c r="N6702" t="s">
        <v>35852</v>
      </c>
    </row>
    <row r="6703" spans="1:14">
      <c r="A6703" s="1" t="s">
        <v>25154</v>
      </c>
      <c r="B6703" s="1" t="s">
        <v>51202</v>
      </c>
      <c r="D6703" s="1">
        <v>16</v>
      </c>
      <c r="E6703" s="1" t="s">
        <v>25155</v>
      </c>
      <c r="G6703" s="1" t="s">
        <v>8317</v>
      </c>
      <c r="H6703" s="1">
        <v>17.850000000000001</v>
      </c>
      <c r="I6703" s="1">
        <v>4.99</v>
      </c>
      <c r="J6703" s="1">
        <v>24.93</v>
      </c>
      <c r="K6703" s="1">
        <v>47.77</v>
      </c>
      <c r="L6703" s="4">
        <f>K6703+(K6703*15%)</f>
        <v>54.935500000000005</v>
      </c>
      <c r="M6703" s="4">
        <f t="shared" si="104"/>
        <v>7.1655000000000015</v>
      </c>
      <c r="N6703" t="s">
        <v>39675</v>
      </c>
    </row>
    <row r="6704" spans="1:14">
      <c r="A6704" s="1" t="s">
        <v>17506</v>
      </c>
      <c r="B6704" s="1" t="s">
        <v>51203</v>
      </c>
      <c r="D6704" s="1">
        <v>166</v>
      </c>
      <c r="E6704" s="1" t="s">
        <v>17507</v>
      </c>
      <c r="G6704" s="1" t="s">
        <v>8317</v>
      </c>
      <c r="H6704" s="1">
        <v>17.899999999999999</v>
      </c>
      <c r="I6704" s="1">
        <v>4.99</v>
      </c>
      <c r="J6704" s="1">
        <v>24.93</v>
      </c>
      <c r="K6704" s="1">
        <v>47.82</v>
      </c>
      <c r="L6704" s="4">
        <f>K6704+(K6704*15%)</f>
        <v>54.993000000000002</v>
      </c>
      <c r="M6704" s="4">
        <f t="shared" si="104"/>
        <v>7.1730000000000018</v>
      </c>
      <c r="N6704" t="s">
        <v>35863</v>
      </c>
    </row>
    <row r="6705" spans="1:14">
      <c r="A6705" s="1" t="s">
        <v>26299</v>
      </c>
      <c r="B6705" s="1" t="s">
        <v>51204</v>
      </c>
      <c r="D6705" s="1">
        <v>51</v>
      </c>
      <c r="E6705" s="1" t="s">
        <v>26300</v>
      </c>
      <c r="G6705" s="1" t="s">
        <v>8317</v>
      </c>
      <c r="H6705" s="1">
        <v>18.100000000000001</v>
      </c>
      <c r="I6705" s="1">
        <v>4.99</v>
      </c>
      <c r="J6705" s="1">
        <v>24.93</v>
      </c>
      <c r="K6705" s="1">
        <v>48.02</v>
      </c>
      <c r="L6705" s="4">
        <f>K6705+(K6705*15%)</f>
        <v>55.223000000000006</v>
      </c>
      <c r="M6705" s="4">
        <f t="shared" si="104"/>
        <v>7.203000000000003</v>
      </c>
      <c r="N6705" t="s">
        <v>40253</v>
      </c>
    </row>
    <row r="6706" spans="1:14">
      <c r="A6706" s="1" t="s">
        <v>17512</v>
      </c>
      <c r="B6706" s="1" t="s">
        <v>51205</v>
      </c>
      <c r="D6706" s="1">
        <v>115</v>
      </c>
      <c r="E6706" s="1" t="s">
        <v>17513</v>
      </c>
      <c r="G6706" s="1" t="s">
        <v>8317</v>
      </c>
      <c r="H6706" s="1">
        <v>18.149999999999999</v>
      </c>
      <c r="I6706" s="1">
        <v>4.99</v>
      </c>
      <c r="J6706" s="1">
        <v>24.93</v>
      </c>
      <c r="K6706" s="1">
        <v>48.07</v>
      </c>
      <c r="L6706" s="4">
        <f>K6706+(K6706*15%)</f>
        <v>55.280500000000004</v>
      </c>
      <c r="M6706" s="4">
        <f t="shared" si="104"/>
        <v>7.2105000000000032</v>
      </c>
      <c r="N6706" t="s">
        <v>35866</v>
      </c>
    </row>
    <row r="6707" spans="1:14">
      <c r="A6707" s="1" t="s">
        <v>17492</v>
      </c>
      <c r="B6707" s="1" t="s">
        <v>51206</v>
      </c>
      <c r="D6707" s="1">
        <v>43</v>
      </c>
      <c r="E6707" s="1" t="s">
        <v>17493</v>
      </c>
      <c r="G6707" s="1" t="s">
        <v>8317</v>
      </c>
      <c r="H6707" s="1">
        <v>19.05</v>
      </c>
      <c r="I6707" s="1">
        <v>4.99</v>
      </c>
      <c r="J6707" s="1">
        <v>24.93</v>
      </c>
      <c r="K6707" s="1">
        <v>48.97</v>
      </c>
      <c r="L6707" s="4">
        <f>K6707+(K6707*15%)</f>
        <v>56.3155</v>
      </c>
      <c r="M6707" s="4">
        <f t="shared" si="104"/>
        <v>7.3455000000000013</v>
      </c>
      <c r="N6707" t="s">
        <v>35856</v>
      </c>
    </row>
    <row r="6708" spans="1:14">
      <c r="A6708" s="1" t="s">
        <v>17473</v>
      </c>
      <c r="B6708" s="1" t="s">
        <v>51207</v>
      </c>
      <c r="D6708" s="1">
        <v>114</v>
      </c>
      <c r="E6708" s="1" t="s">
        <v>17474</v>
      </c>
      <c r="G6708" s="1" t="s">
        <v>8317</v>
      </c>
      <c r="H6708" s="1">
        <v>19.95</v>
      </c>
      <c r="I6708" s="1">
        <v>4.99</v>
      </c>
      <c r="J6708" s="1">
        <v>24.93</v>
      </c>
      <c r="K6708" s="1">
        <v>49.870000000000005</v>
      </c>
      <c r="L6708" s="4">
        <f>K6708+(K6708*15%)</f>
        <v>57.350500000000004</v>
      </c>
      <c r="M6708" s="4">
        <f t="shared" si="104"/>
        <v>7.4804999999999993</v>
      </c>
      <c r="N6708" t="s">
        <v>35846</v>
      </c>
    </row>
    <row r="6709" spans="1:14">
      <c r="A6709" s="1" t="s">
        <v>17490</v>
      </c>
      <c r="B6709" s="1" t="s">
        <v>51208</v>
      </c>
      <c r="D6709" s="1">
        <v>95</v>
      </c>
      <c r="E6709" s="1" t="s">
        <v>17491</v>
      </c>
      <c r="G6709" s="1" t="s">
        <v>8317</v>
      </c>
      <c r="H6709" s="1">
        <v>20.8</v>
      </c>
      <c r="I6709" s="1">
        <v>4.99</v>
      </c>
      <c r="J6709" s="1">
        <v>24.93</v>
      </c>
      <c r="K6709" s="1">
        <v>50.72</v>
      </c>
      <c r="L6709" s="4">
        <f>K6709+(K6709*15%)</f>
        <v>58.327999999999996</v>
      </c>
      <c r="M6709" s="4">
        <f t="shared" si="104"/>
        <v>7.607999999999997</v>
      </c>
      <c r="N6709" t="s">
        <v>35855</v>
      </c>
    </row>
    <row r="6710" spans="1:14">
      <c r="A6710" s="1" t="s">
        <v>17518</v>
      </c>
      <c r="B6710" s="1" t="s">
        <v>51209</v>
      </c>
      <c r="D6710" s="1">
        <v>164</v>
      </c>
      <c r="E6710" s="1" t="s">
        <v>17519</v>
      </c>
      <c r="G6710" s="1" t="s">
        <v>8317</v>
      </c>
      <c r="H6710" s="1">
        <v>20.8</v>
      </c>
      <c r="I6710" s="1">
        <v>4.99</v>
      </c>
      <c r="J6710" s="1">
        <v>24.93</v>
      </c>
      <c r="K6710" s="1">
        <v>50.72</v>
      </c>
      <c r="L6710" s="4">
        <f>K6710+(K6710*15%)</f>
        <v>58.327999999999996</v>
      </c>
      <c r="M6710" s="4">
        <f t="shared" si="104"/>
        <v>7.607999999999997</v>
      </c>
      <c r="N6710" t="s">
        <v>35869</v>
      </c>
    </row>
    <row r="6711" spans="1:14">
      <c r="A6711" s="1" t="s">
        <v>17498</v>
      </c>
      <c r="B6711" s="1" t="s">
        <v>51210</v>
      </c>
      <c r="D6711" s="1">
        <v>160</v>
      </c>
      <c r="E6711" s="1" t="s">
        <v>17499</v>
      </c>
      <c r="G6711" s="1" t="s">
        <v>8317</v>
      </c>
      <c r="H6711" s="1">
        <v>20.95</v>
      </c>
      <c r="I6711" s="1">
        <v>4.99</v>
      </c>
      <c r="J6711" s="1">
        <v>24.93</v>
      </c>
      <c r="K6711" s="1">
        <v>50.870000000000005</v>
      </c>
      <c r="L6711" s="4">
        <f>K6711+(K6711*15%)</f>
        <v>58.500500000000002</v>
      </c>
      <c r="M6711" s="4">
        <f t="shared" si="104"/>
        <v>7.6304999999999978</v>
      </c>
      <c r="N6711" t="s">
        <v>35859</v>
      </c>
    </row>
    <row r="6712" spans="1:14">
      <c r="A6712" s="1" t="s">
        <v>25156</v>
      </c>
      <c r="B6712" s="1" t="s">
        <v>51211</v>
      </c>
      <c r="D6712" s="1">
        <v>2</v>
      </c>
      <c r="E6712" s="1" t="s">
        <v>25157</v>
      </c>
      <c r="G6712" s="1" t="s">
        <v>8317</v>
      </c>
      <c r="H6712" s="1">
        <v>23.45</v>
      </c>
      <c r="I6712" s="1">
        <v>4.99</v>
      </c>
      <c r="J6712" s="1">
        <v>27.88</v>
      </c>
      <c r="K6712" s="1">
        <v>56.319999999999993</v>
      </c>
      <c r="L6712" s="4">
        <f>K6712+(K6712*15%)</f>
        <v>64.767999999999986</v>
      </c>
      <c r="M6712" s="4">
        <f t="shared" si="104"/>
        <v>8.4479999999999933</v>
      </c>
      <c r="N6712" t="s">
        <v>39676</v>
      </c>
    </row>
    <row r="6713" spans="1:14">
      <c r="A6713" s="1" t="s">
        <v>20545</v>
      </c>
      <c r="B6713" s="1" t="s">
        <v>51212</v>
      </c>
      <c r="D6713" s="1">
        <v>335</v>
      </c>
      <c r="E6713" s="1" t="s">
        <v>20546</v>
      </c>
      <c r="G6713" s="1" t="s">
        <v>8317</v>
      </c>
      <c r="H6713" s="1">
        <v>25.45</v>
      </c>
      <c r="I6713" s="1">
        <v>4.99</v>
      </c>
      <c r="J6713" s="1">
        <v>27.88</v>
      </c>
      <c r="K6713" s="1">
        <v>58.319999999999993</v>
      </c>
      <c r="L6713" s="4">
        <f>K6713+(K6713*15%)</f>
        <v>67.067999999999998</v>
      </c>
      <c r="M6713" s="4">
        <f t="shared" si="104"/>
        <v>8.7480000000000047</v>
      </c>
      <c r="N6713" t="s">
        <v>37390</v>
      </c>
    </row>
    <row r="6714" spans="1:14">
      <c r="A6714" s="1" t="s">
        <v>20541</v>
      </c>
      <c r="B6714" s="1" t="s">
        <v>51213</v>
      </c>
      <c r="D6714" s="1">
        <v>334</v>
      </c>
      <c r="E6714" s="1" t="s">
        <v>20542</v>
      </c>
      <c r="G6714" s="1" t="s">
        <v>8317</v>
      </c>
      <c r="H6714" s="1">
        <v>25.85</v>
      </c>
      <c r="I6714" s="1">
        <v>4.99</v>
      </c>
      <c r="J6714" s="1">
        <v>27.88</v>
      </c>
      <c r="K6714" s="1">
        <v>58.72</v>
      </c>
      <c r="L6714" s="4">
        <f>K6714+(K6714*15%)</f>
        <v>67.527999999999992</v>
      </c>
      <c r="M6714" s="4">
        <f t="shared" si="104"/>
        <v>8.8079999999999927</v>
      </c>
      <c r="N6714" t="s">
        <v>37388</v>
      </c>
    </row>
    <row r="6715" spans="1:14">
      <c r="A6715" s="1" t="s">
        <v>20550</v>
      </c>
      <c r="B6715" s="1" t="s">
        <v>51214</v>
      </c>
      <c r="D6715" s="1">
        <v>159</v>
      </c>
      <c r="E6715" s="1" t="s">
        <v>20551</v>
      </c>
      <c r="G6715" s="1" t="s">
        <v>8317</v>
      </c>
      <c r="H6715" s="1">
        <v>25.85</v>
      </c>
      <c r="I6715" s="1">
        <v>4.99</v>
      </c>
      <c r="J6715" s="1">
        <v>27.88</v>
      </c>
      <c r="K6715" s="1">
        <v>58.72</v>
      </c>
      <c r="L6715" s="4">
        <f>K6715+(K6715*15%)</f>
        <v>67.527999999999992</v>
      </c>
      <c r="M6715" s="4">
        <f t="shared" si="104"/>
        <v>8.8079999999999927</v>
      </c>
      <c r="N6715" t="s">
        <v>37392</v>
      </c>
    </row>
    <row r="6716" spans="1:14">
      <c r="A6716" s="1" t="s">
        <v>16752</v>
      </c>
      <c r="B6716" s="1" t="s">
        <v>51215</v>
      </c>
      <c r="D6716" s="1">
        <v>241</v>
      </c>
      <c r="E6716" s="1" t="s">
        <v>16753</v>
      </c>
      <c r="G6716" s="1" t="s">
        <v>8317</v>
      </c>
      <c r="H6716" s="1">
        <v>27.3</v>
      </c>
      <c r="I6716" s="1">
        <v>4.99</v>
      </c>
      <c r="J6716" s="1">
        <v>27.88</v>
      </c>
      <c r="K6716" s="1">
        <v>60.17</v>
      </c>
      <c r="L6716" s="4">
        <f>K6716+(K6716*15%)</f>
        <v>69.195499999999996</v>
      </c>
      <c r="M6716" s="4">
        <f t="shared" si="104"/>
        <v>9.0254999999999939</v>
      </c>
      <c r="N6716" t="s">
        <v>35485</v>
      </c>
    </row>
    <row r="6717" spans="1:14">
      <c r="A6717" s="1" t="s">
        <v>10579</v>
      </c>
      <c r="B6717" s="1" t="s">
        <v>51216</v>
      </c>
      <c r="D6717" s="1">
        <v>27</v>
      </c>
      <c r="E6717" s="1" t="s">
        <v>10580</v>
      </c>
      <c r="G6717" s="1" t="s">
        <v>10581</v>
      </c>
      <c r="H6717" s="1">
        <v>4.1500000000000004</v>
      </c>
      <c r="I6717" s="1">
        <v>4.99</v>
      </c>
      <c r="J6717" s="1">
        <v>11.99</v>
      </c>
      <c r="K6717" s="1">
        <v>21.130000000000003</v>
      </c>
      <c r="L6717" s="4">
        <f>K6717+(K6717*15%)</f>
        <v>24.299500000000002</v>
      </c>
      <c r="M6717" s="4">
        <f t="shared" si="104"/>
        <v>3.1694999999999993</v>
      </c>
      <c r="N6717" t="s">
        <v>32339</v>
      </c>
    </row>
    <row r="6718" spans="1:14">
      <c r="A6718" s="1" t="s">
        <v>16819</v>
      </c>
      <c r="B6718" s="1" t="s">
        <v>51217</v>
      </c>
      <c r="D6718" s="1">
        <v>424</v>
      </c>
      <c r="E6718" s="1" t="s">
        <v>16820</v>
      </c>
      <c r="G6718" s="1" t="s">
        <v>8803</v>
      </c>
      <c r="H6718" s="1">
        <v>4.3</v>
      </c>
      <c r="I6718" s="1">
        <v>4.99</v>
      </c>
      <c r="J6718" s="1">
        <v>11.99</v>
      </c>
      <c r="K6718" s="1">
        <v>21.28</v>
      </c>
      <c r="L6718" s="4">
        <f>K6718+(K6718*15%)</f>
        <v>24.472000000000001</v>
      </c>
      <c r="M6718" s="4">
        <f t="shared" si="104"/>
        <v>3.1920000000000002</v>
      </c>
      <c r="N6718" t="s">
        <v>35518</v>
      </c>
    </row>
    <row r="6719" spans="1:14">
      <c r="A6719" s="1" t="s">
        <v>11342</v>
      </c>
      <c r="B6719" s="1" t="s">
        <v>51218</v>
      </c>
      <c r="D6719" s="1">
        <v>346</v>
      </c>
      <c r="E6719" s="1" t="s">
        <v>11343</v>
      </c>
      <c r="G6719" s="1" t="s">
        <v>8803</v>
      </c>
      <c r="H6719" s="1">
        <v>4.8499999999999996</v>
      </c>
      <c r="I6719" s="1">
        <v>4.99</v>
      </c>
      <c r="J6719" s="1">
        <v>11.99</v>
      </c>
      <c r="K6719" s="1">
        <v>21.83</v>
      </c>
      <c r="L6719" s="4">
        <f>K6719+(K6719*15%)</f>
        <v>25.104499999999998</v>
      </c>
      <c r="M6719" s="4">
        <f t="shared" si="104"/>
        <v>3.2744999999999997</v>
      </c>
      <c r="N6719" t="s">
        <v>32741</v>
      </c>
    </row>
    <row r="6720" spans="1:14">
      <c r="A6720" s="1" t="s">
        <v>10851</v>
      </c>
      <c r="B6720" s="1" t="s">
        <v>51219</v>
      </c>
      <c r="D6720" s="1">
        <v>718</v>
      </c>
      <c r="E6720" s="1" t="s">
        <v>10852</v>
      </c>
      <c r="G6720" s="1" t="s">
        <v>8803</v>
      </c>
      <c r="H6720" s="1">
        <v>5.15</v>
      </c>
      <c r="I6720" s="1">
        <v>4.99</v>
      </c>
      <c r="J6720" s="1">
        <v>15.95</v>
      </c>
      <c r="K6720" s="1">
        <v>26.089999999999996</v>
      </c>
      <c r="L6720" s="4">
        <f>K6720+(K6720*15%)</f>
        <v>30.003499999999995</v>
      </c>
      <c r="M6720" s="4">
        <f t="shared" si="104"/>
        <v>3.9134999999999991</v>
      </c>
      <c r="N6720" t="s">
        <v>32483</v>
      </c>
    </row>
    <row r="6721" spans="1:14">
      <c r="A6721" s="1" t="s">
        <v>8801</v>
      </c>
      <c r="B6721" s="1" t="s">
        <v>51220</v>
      </c>
      <c r="D6721" s="1">
        <v>77</v>
      </c>
      <c r="E6721" s="1" t="s">
        <v>8802</v>
      </c>
      <c r="G6721" s="1" t="s">
        <v>8803</v>
      </c>
      <c r="H6721" s="1">
        <v>7.35</v>
      </c>
      <c r="I6721" s="1">
        <v>4.99</v>
      </c>
      <c r="J6721" s="1">
        <v>15.95</v>
      </c>
      <c r="K6721" s="1">
        <v>28.29</v>
      </c>
      <c r="L6721" s="4">
        <f>K6721+(K6721*15%)</f>
        <v>32.533499999999997</v>
      </c>
      <c r="M6721" s="4">
        <f t="shared" si="104"/>
        <v>4.2434999999999974</v>
      </c>
      <c r="N6721" t="s">
        <v>31398</v>
      </c>
    </row>
    <row r="6722" spans="1:14">
      <c r="A6722" s="1" t="s">
        <v>18516</v>
      </c>
      <c r="B6722" s="1" t="s">
        <v>51221</v>
      </c>
      <c r="D6722" s="1">
        <v>260</v>
      </c>
      <c r="E6722" s="1" t="s">
        <v>18517</v>
      </c>
      <c r="G6722" s="1" t="s">
        <v>1442</v>
      </c>
      <c r="H6722" s="1">
        <v>1.1499999999999999</v>
      </c>
      <c r="I6722" s="1">
        <v>4.99</v>
      </c>
      <c r="J6722" s="1">
        <v>11.99</v>
      </c>
      <c r="K6722" s="1">
        <v>18.13</v>
      </c>
      <c r="L6722" s="4">
        <f>K6722+(K6722*15%)</f>
        <v>20.849499999999999</v>
      </c>
      <c r="M6722" s="4">
        <f t="shared" si="104"/>
        <v>2.7195</v>
      </c>
      <c r="N6722" t="s">
        <v>36374</v>
      </c>
    </row>
    <row r="6723" spans="1:14">
      <c r="A6723" s="1" t="s">
        <v>3242</v>
      </c>
      <c r="B6723" s="1" t="s">
        <v>51222</v>
      </c>
      <c r="D6723" s="1">
        <v>524</v>
      </c>
      <c r="E6723" s="1" t="s">
        <v>3243</v>
      </c>
      <c r="G6723" s="1" t="s">
        <v>1442</v>
      </c>
      <c r="H6723" s="1">
        <v>3.1</v>
      </c>
      <c r="I6723" s="1">
        <v>4.99</v>
      </c>
      <c r="J6723" s="1">
        <v>11.99</v>
      </c>
      <c r="K6723" s="1">
        <v>20.080000000000002</v>
      </c>
      <c r="L6723" s="4">
        <f>K6723+(K6723*15%)</f>
        <v>23.092000000000002</v>
      </c>
      <c r="M6723" s="4">
        <f t="shared" ref="M6723:M6786" si="105">L6723-K6723</f>
        <v>3.0120000000000005</v>
      </c>
      <c r="N6723" t="s">
        <v>28697</v>
      </c>
    </row>
    <row r="6724" spans="1:14">
      <c r="A6724" s="1" t="s">
        <v>1668</v>
      </c>
      <c r="B6724" s="1" t="s">
        <v>51223</v>
      </c>
      <c r="D6724" s="1">
        <v>1113</v>
      </c>
      <c r="E6724" s="1" t="s">
        <v>1669</v>
      </c>
      <c r="G6724" s="1" t="s">
        <v>1442</v>
      </c>
      <c r="H6724" s="1">
        <v>4.9000000000000004</v>
      </c>
      <c r="I6724" s="1">
        <v>4.99</v>
      </c>
      <c r="J6724" s="1">
        <v>11.99</v>
      </c>
      <c r="K6724" s="1">
        <v>21.880000000000003</v>
      </c>
      <c r="L6724" s="4">
        <f>K6724+(K6724*15%)</f>
        <v>25.162000000000003</v>
      </c>
      <c r="M6724" s="4">
        <f t="shared" si="105"/>
        <v>3.282</v>
      </c>
      <c r="N6724" t="s">
        <v>27935</v>
      </c>
    </row>
    <row r="6725" spans="1:14">
      <c r="A6725" s="1" t="s">
        <v>3256</v>
      </c>
      <c r="B6725" s="1" t="s">
        <v>51224</v>
      </c>
      <c r="D6725" s="1">
        <v>599</v>
      </c>
      <c r="E6725" s="1" t="s">
        <v>3257</v>
      </c>
      <c r="G6725" s="1" t="s">
        <v>1442</v>
      </c>
      <c r="H6725" s="1">
        <v>5.55</v>
      </c>
      <c r="I6725" s="1">
        <v>4.99</v>
      </c>
      <c r="J6725" s="1">
        <v>15.95</v>
      </c>
      <c r="K6725" s="1">
        <v>26.49</v>
      </c>
      <c r="L6725" s="4">
        <f>K6725+(K6725*15%)</f>
        <v>30.463499999999996</v>
      </c>
      <c r="M6725" s="4">
        <f t="shared" si="105"/>
        <v>3.9734999999999978</v>
      </c>
      <c r="N6725" t="s">
        <v>28704</v>
      </c>
    </row>
    <row r="6726" spans="1:14">
      <c r="A6726" s="1" t="s">
        <v>1672</v>
      </c>
      <c r="B6726" s="1" t="s">
        <v>51225</v>
      </c>
      <c r="D6726" s="1">
        <v>61</v>
      </c>
      <c r="E6726" s="1" t="s">
        <v>1673</v>
      </c>
      <c r="G6726" s="1" t="s">
        <v>1442</v>
      </c>
      <c r="H6726" s="1">
        <v>8.15</v>
      </c>
      <c r="I6726" s="1">
        <v>4.99</v>
      </c>
      <c r="J6726" s="1">
        <v>15.95</v>
      </c>
      <c r="K6726" s="1">
        <v>29.089999999999996</v>
      </c>
      <c r="L6726" s="4">
        <f>K6726+(K6726*15%)</f>
        <v>33.453499999999998</v>
      </c>
      <c r="M6726" s="4">
        <f t="shared" si="105"/>
        <v>4.3635000000000019</v>
      </c>
      <c r="N6726" t="s">
        <v>27937</v>
      </c>
    </row>
    <row r="6727" spans="1:14">
      <c r="A6727" s="1" t="s">
        <v>1706</v>
      </c>
      <c r="B6727" s="1" t="s">
        <v>51226</v>
      </c>
      <c r="D6727" s="1">
        <v>681</v>
      </c>
      <c r="E6727" s="1" t="s">
        <v>1707</v>
      </c>
      <c r="G6727" s="1" t="s">
        <v>1442</v>
      </c>
      <c r="H6727" s="1">
        <v>8.8000000000000007</v>
      </c>
      <c r="I6727" s="1">
        <v>4.99</v>
      </c>
      <c r="J6727" s="1">
        <v>15.95</v>
      </c>
      <c r="K6727" s="1">
        <v>29.74</v>
      </c>
      <c r="L6727" s="4">
        <f>K6727+(K6727*15%)</f>
        <v>34.201000000000001</v>
      </c>
      <c r="M6727" s="4">
        <f t="shared" si="105"/>
        <v>4.4610000000000021</v>
      </c>
      <c r="N6727" t="s">
        <v>27954</v>
      </c>
    </row>
    <row r="6728" spans="1:14">
      <c r="A6728" s="1" t="s">
        <v>1835</v>
      </c>
      <c r="B6728" s="1" t="s">
        <v>51227</v>
      </c>
      <c r="D6728" s="1">
        <v>369</v>
      </c>
      <c r="E6728" s="1" t="s">
        <v>1836</v>
      </c>
      <c r="G6728" s="1" t="s">
        <v>1442</v>
      </c>
      <c r="H6728" s="1">
        <v>9</v>
      </c>
      <c r="I6728" s="1">
        <v>4.99</v>
      </c>
      <c r="J6728" s="1">
        <v>15.95</v>
      </c>
      <c r="K6728" s="1">
        <v>29.939999999999998</v>
      </c>
      <c r="L6728" s="4">
        <f>K6728+(K6728*15%)</f>
        <v>34.430999999999997</v>
      </c>
      <c r="M6728" s="4">
        <f t="shared" si="105"/>
        <v>4.4909999999999997</v>
      </c>
      <c r="N6728" t="s">
        <v>28018</v>
      </c>
    </row>
    <row r="6729" spans="1:14">
      <c r="A6729" s="1" t="s">
        <v>1866</v>
      </c>
      <c r="B6729" s="1" t="s">
        <v>51228</v>
      </c>
      <c r="D6729" s="1">
        <v>79</v>
      </c>
      <c r="E6729" s="1" t="s">
        <v>1867</v>
      </c>
      <c r="G6729" s="1" t="s">
        <v>1442</v>
      </c>
      <c r="H6729" s="1">
        <v>9.1</v>
      </c>
      <c r="I6729" s="1">
        <v>4.99</v>
      </c>
      <c r="J6729" s="1">
        <v>15.95</v>
      </c>
      <c r="K6729" s="1">
        <v>30.04</v>
      </c>
      <c r="L6729" s="4">
        <f>K6729+(K6729*15%)</f>
        <v>34.545999999999999</v>
      </c>
      <c r="M6729" s="4">
        <f t="shared" si="105"/>
        <v>4.5060000000000002</v>
      </c>
      <c r="N6729" t="s">
        <v>28033</v>
      </c>
    </row>
    <row r="6730" spans="1:14">
      <c r="A6730" s="1" t="s">
        <v>1823</v>
      </c>
      <c r="B6730" s="1" t="s">
        <v>51229</v>
      </c>
      <c r="D6730" s="1">
        <v>1774</v>
      </c>
      <c r="E6730" s="1" t="s">
        <v>1824</v>
      </c>
      <c r="G6730" s="1" t="s">
        <v>1442</v>
      </c>
      <c r="H6730" s="1">
        <v>10.5</v>
      </c>
      <c r="I6730" s="1">
        <v>4.99</v>
      </c>
      <c r="J6730" s="1">
        <v>19.940000000000001</v>
      </c>
      <c r="K6730" s="1">
        <v>35.43</v>
      </c>
      <c r="L6730" s="4">
        <f>K6730+(K6730*15%)</f>
        <v>40.744500000000002</v>
      </c>
      <c r="M6730" s="4">
        <f t="shared" si="105"/>
        <v>5.3145000000000024</v>
      </c>
      <c r="N6730" t="s">
        <v>28012</v>
      </c>
    </row>
    <row r="6731" spans="1:14">
      <c r="A6731" s="1" t="s">
        <v>1455</v>
      </c>
      <c r="B6731" s="1" t="s">
        <v>51230</v>
      </c>
      <c r="D6731" s="1">
        <v>249</v>
      </c>
      <c r="E6731" s="1" t="s">
        <v>1456</v>
      </c>
      <c r="G6731" s="1" t="s">
        <v>1442</v>
      </c>
      <c r="H6731" s="1">
        <v>11</v>
      </c>
      <c r="I6731" s="1">
        <v>4.99</v>
      </c>
      <c r="J6731" s="1">
        <v>19.940000000000001</v>
      </c>
      <c r="K6731" s="1">
        <v>35.93</v>
      </c>
      <c r="L6731" s="4">
        <f>K6731+(K6731*15%)</f>
        <v>41.319499999999998</v>
      </c>
      <c r="M6731" s="4">
        <f t="shared" si="105"/>
        <v>5.3894999999999982</v>
      </c>
      <c r="N6731" t="s">
        <v>27830</v>
      </c>
    </row>
    <row r="6732" spans="1:14">
      <c r="A6732" s="1" t="s">
        <v>1718</v>
      </c>
      <c r="B6732" s="1" t="s">
        <v>51231</v>
      </c>
      <c r="D6732" s="1">
        <v>112</v>
      </c>
      <c r="E6732" s="1" t="s">
        <v>1719</v>
      </c>
      <c r="G6732" s="1" t="s">
        <v>1442</v>
      </c>
      <c r="H6732" s="1">
        <v>11.7</v>
      </c>
      <c r="I6732" s="1">
        <v>4.99</v>
      </c>
      <c r="J6732" s="1">
        <v>19.940000000000001</v>
      </c>
      <c r="K6732" s="1">
        <v>36.629999999999995</v>
      </c>
      <c r="L6732" s="4">
        <f>K6732+(K6732*15%)</f>
        <v>42.124499999999998</v>
      </c>
      <c r="M6732" s="4">
        <f t="shared" si="105"/>
        <v>5.4945000000000022</v>
      </c>
      <c r="N6732" t="s">
        <v>27960</v>
      </c>
    </row>
    <row r="6733" spans="1:14">
      <c r="A6733" s="1" t="s">
        <v>1686</v>
      </c>
      <c r="B6733" s="1" t="s">
        <v>51232</v>
      </c>
      <c r="D6733" s="1">
        <v>235</v>
      </c>
      <c r="E6733" s="1" t="s">
        <v>1687</v>
      </c>
      <c r="G6733" s="1" t="s">
        <v>1442</v>
      </c>
      <c r="H6733" s="1">
        <v>11.9</v>
      </c>
      <c r="I6733" s="1">
        <v>4.99</v>
      </c>
      <c r="J6733" s="1">
        <v>19.940000000000001</v>
      </c>
      <c r="K6733" s="1">
        <v>36.83</v>
      </c>
      <c r="L6733" s="4">
        <f>K6733+(K6733*15%)</f>
        <v>42.354500000000002</v>
      </c>
      <c r="M6733" s="4">
        <f t="shared" si="105"/>
        <v>5.5245000000000033</v>
      </c>
      <c r="N6733" t="s">
        <v>27944</v>
      </c>
    </row>
    <row r="6734" spans="1:14">
      <c r="A6734" s="1" t="s">
        <v>4308</v>
      </c>
      <c r="B6734" s="1" t="s">
        <v>51233</v>
      </c>
      <c r="D6734" s="1">
        <v>822</v>
      </c>
      <c r="E6734" s="1" t="s">
        <v>4309</v>
      </c>
      <c r="G6734" s="1" t="s">
        <v>1442</v>
      </c>
      <c r="H6734" s="1">
        <v>12.9</v>
      </c>
      <c r="I6734" s="1">
        <v>4.99</v>
      </c>
      <c r="J6734" s="1">
        <v>19.940000000000001</v>
      </c>
      <c r="K6734" s="1">
        <v>37.83</v>
      </c>
      <c r="L6734" s="4">
        <f>K6734+(K6734*15%)</f>
        <v>43.5045</v>
      </c>
      <c r="M6734" s="4">
        <f t="shared" si="105"/>
        <v>5.6745000000000019</v>
      </c>
      <c r="N6734" t="s">
        <v>29227</v>
      </c>
    </row>
    <row r="6735" spans="1:14">
      <c r="A6735" s="1" t="s">
        <v>1696</v>
      </c>
      <c r="B6735" s="1" t="s">
        <v>51234</v>
      </c>
      <c r="D6735" s="1">
        <v>327</v>
      </c>
      <c r="E6735" s="1" t="s">
        <v>1697</v>
      </c>
      <c r="G6735" s="1" t="s">
        <v>1442</v>
      </c>
      <c r="H6735" s="1">
        <v>14.55</v>
      </c>
      <c r="I6735" s="1">
        <v>4.99</v>
      </c>
      <c r="J6735" s="1">
        <v>19.940000000000001</v>
      </c>
      <c r="K6735" s="1">
        <v>39.480000000000004</v>
      </c>
      <c r="L6735" s="4">
        <f>K6735+(K6735*15%)</f>
        <v>45.402000000000001</v>
      </c>
      <c r="M6735" s="4">
        <f t="shared" si="105"/>
        <v>5.921999999999997</v>
      </c>
      <c r="N6735" t="s">
        <v>27949</v>
      </c>
    </row>
    <row r="6736" spans="1:14">
      <c r="A6736" s="1" t="s">
        <v>1440</v>
      </c>
      <c r="B6736" s="1" t="s">
        <v>51235</v>
      </c>
      <c r="D6736" s="1">
        <v>659</v>
      </c>
      <c r="E6736" s="1" t="s">
        <v>1441</v>
      </c>
      <c r="G6736" s="1" t="s">
        <v>1442</v>
      </c>
      <c r="H6736" s="1">
        <v>17</v>
      </c>
      <c r="I6736" s="1">
        <v>4.99</v>
      </c>
      <c r="J6736" s="1">
        <v>24.93</v>
      </c>
      <c r="K6736" s="1">
        <v>46.92</v>
      </c>
      <c r="L6736" s="4">
        <f>K6736+(K6736*15%)</f>
        <v>53.957999999999998</v>
      </c>
      <c r="M6736" s="4">
        <f t="shared" si="105"/>
        <v>7.0379999999999967</v>
      </c>
      <c r="N6736" t="s">
        <v>27823</v>
      </c>
    </row>
    <row r="6737" spans="1:14">
      <c r="A6737" s="1" t="s">
        <v>4246</v>
      </c>
      <c r="B6737" s="1" t="s">
        <v>51236</v>
      </c>
      <c r="D6737" s="1">
        <v>0</v>
      </c>
      <c r="E6737" s="1" t="s">
        <v>4247</v>
      </c>
      <c r="G6737" s="1" t="s">
        <v>444</v>
      </c>
      <c r="H6737" s="1">
        <v>1.3</v>
      </c>
      <c r="I6737" s="1">
        <v>4.99</v>
      </c>
      <c r="J6737" s="1">
        <v>11.99</v>
      </c>
      <c r="K6737" s="1">
        <v>18.28</v>
      </c>
      <c r="L6737" s="4">
        <f>K6737+(K6737*15%)</f>
        <v>21.022000000000002</v>
      </c>
      <c r="M6737" s="4">
        <f t="shared" si="105"/>
        <v>2.7420000000000009</v>
      </c>
      <c r="N6737" t="s">
        <v>29196</v>
      </c>
    </row>
    <row r="6738" spans="1:14">
      <c r="A6738" s="1" t="s">
        <v>4248</v>
      </c>
      <c r="B6738" s="1" t="s">
        <v>51237</v>
      </c>
      <c r="D6738" s="1">
        <v>0</v>
      </c>
      <c r="E6738" s="1" t="s">
        <v>4249</v>
      </c>
      <c r="G6738" s="1" t="s">
        <v>444</v>
      </c>
      <c r="H6738" s="1">
        <v>1.3</v>
      </c>
      <c r="I6738" s="1">
        <v>4.99</v>
      </c>
      <c r="J6738" s="1">
        <v>11.99</v>
      </c>
      <c r="K6738" s="1">
        <v>18.28</v>
      </c>
      <c r="L6738" s="4">
        <f>K6738+(K6738*15%)</f>
        <v>21.022000000000002</v>
      </c>
      <c r="M6738" s="4">
        <f t="shared" si="105"/>
        <v>2.7420000000000009</v>
      </c>
      <c r="N6738" t="s">
        <v>29197</v>
      </c>
    </row>
    <row r="6739" spans="1:14">
      <c r="A6739" s="1" t="s">
        <v>4250</v>
      </c>
      <c r="B6739" s="1" t="s">
        <v>51238</v>
      </c>
      <c r="D6739" s="1">
        <v>0</v>
      </c>
      <c r="E6739" s="1" t="s">
        <v>4251</v>
      </c>
      <c r="G6739" s="1" t="s">
        <v>444</v>
      </c>
      <c r="H6739" s="1">
        <v>1.3</v>
      </c>
      <c r="I6739" s="1">
        <v>4.99</v>
      </c>
      <c r="J6739" s="1">
        <v>11.99</v>
      </c>
      <c r="K6739" s="1">
        <v>18.28</v>
      </c>
      <c r="L6739" s="4">
        <f>K6739+(K6739*15%)</f>
        <v>21.022000000000002</v>
      </c>
      <c r="M6739" s="4">
        <f t="shared" si="105"/>
        <v>2.7420000000000009</v>
      </c>
      <c r="N6739" t="s">
        <v>29198</v>
      </c>
    </row>
    <row r="6740" spans="1:14">
      <c r="A6740" s="1" t="s">
        <v>2914</v>
      </c>
      <c r="B6740" s="1" t="s">
        <v>51239</v>
      </c>
      <c r="D6740" s="1">
        <v>382</v>
      </c>
      <c r="E6740" s="1" t="s">
        <v>2915</v>
      </c>
      <c r="G6740" s="1" t="s">
        <v>444</v>
      </c>
      <c r="H6740" s="1">
        <v>1.9</v>
      </c>
      <c r="I6740" s="1">
        <v>4.99</v>
      </c>
      <c r="J6740" s="1">
        <v>11.99</v>
      </c>
      <c r="K6740" s="1">
        <v>18.88</v>
      </c>
      <c r="L6740" s="4">
        <f>K6740+(K6740*15%)</f>
        <v>21.712</v>
      </c>
      <c r="M6740" s="4">
        <f t="shared" si="105"/>
        <v>2.8320000000000007</v>
      </c>
      <c r="N6740" t="s">
        <v>28536</v>
      </c>
    </row>
    <row r="6741" spans="1:14" s="10" customFormat="1">
      <c r="A6741" s="1" t="s">
        <v>2916</v>
      </c>
      <c r="B6741" s="1" t="s">
        <v>51240</v>
      </c>
      <c r="C6741" s="1"/>
      <c r="D6741" s="1">
        <v>525</v>
      </c>
      <c r="E6741" s="1" t="s">
        <v>2917</v>
      </c>
      <c r="F6741" s="1"/>
      <c r="G6741" s="1" t="s">
        <v>444</v>
      </c>
      <c r="H6741" s="1">
        <v>1.9</v>
      </c>
      <c r="I6741" s="1">
        <v>4.99</v>
      </c>
      <c r="J6741" s="1">
        <v>11.99</v>
      </c>
      <c r="K6741" s="1">
        <v>18.88</v>
      </c>
      <c r="L6741" s="4">
        <f>K6741+(K6741*15%)</f>
        <v>21.712</v>
      </c>
      <c r="M6741" s="4">
        <f t="shared" si="105"/>
        <v>2.8320000000000007</v>
      </c>
      <c r="N6741" t="s">
        <v>28537</v>
      </c>
    </row>
    <row r="6742" spans="1:14" s="10" customFormat="1">
      <c r="A6742" s="1" t="s">
        <v>471</v>
      </c>
      <c r="B6742" s="1" t="s">
        <v>51241</v>
      </c>
      <c r="C6742" s="1"/>
      <c r="D6742" s="1">
        <v>493</v>
      </c>
      <c r="E6742" s="1" t="s">
        <v>472</v>
      </c>
      <c r="F6742" s="1"/>
      <c r="G6742" s="1" t="s">
        <v>444</v>
      </c>
      <c r="H6742" s="1">
        <v>2.2000000000000002</v>
      </c>
      <c r="I6742" s="1">
        <v>4.99</v>
      </c>
      <c r="J6742" s="1">
        <v>11.99</v>
      </c>
      <c r="K6742" s="1">
        <v>19.18</v>
      </c>
      <c r="L6742" s="4">
        <f>K6742+(K6742*15%)</f>
        <v>22.056999999999999</v>
      </c>
      <c r="M6742" s="4">
        <f t="shared" si="105"/>
        <v>2.8769999999999989</v>
      </c>
      <c r="N6742" t="s">
        <v>27355</v>
      </c>
    </row>
    <row r="6743" spans="1:14" s="10" customFormat="1">
      <c r="A6743" s="1" t="s">
        <v>473</v>
      </c>
      <c r="B6743" s="1" t="s">
        <v>51242</v>
      </c>
      <c r="C6743" s="1"/>
      <c r="D6743" s="1">
        <v>989</v>
      </c>
      <c r="E6743" s="1" t="s">
        <v>474</v>
      </c>
      <c r="F6743" s="1"/>
      <c r="G6743" s="1" t="s">
        <v>444</v>
      </c>
      <c r="H6743" s="1">
        <v>2.2000000000000002</v>
      </c>
      <c r="I6743" s="1">
        <v>4.99</v>
      </c>
      <c r="J6743" s="1">
        <v>11.99</v>
      </c>
      <c r="K6743" s="1">
        <v>19.18</v>
      </c>
      <c r="L6743" s="4">
        <f>K6743+(K6743*15%)</f>
        <v>22.056999999999999</v>
      </c>
      <c r="M6743" s="4">
        <f t="shared" si="105"/>
        <v>2.8769999999999989</v>
      </c>
      <c r="N6743" t="s">
        <v>27356</v>
      </c>
    </row>
    <row r="6744" spans="1:14" s="10" customFormat="1">
      <c r="A6744" s="1" t="s">
        <v>3288</v>
      </c>
      <c r="B6744" s="1" t="s">
        <v>51243</v>
      </c>
      <c r="C6744" s="1"/>
      <c r="D6744" s="1">
        <v>201</v>
      </c>
      <c r="E6744" s="1" t="s">
        <v>3289</v>
      </c>
      <c r="F6744" s="1"/>
      <c r="G6744" s="1" t="s">
        <v>444</v>
      </c>
      <c r="H6744" s="1">
        <v>2.4500000000000002</v>
      </c>
      <c r="I6744" s="1">
        <v>4.99</v>
      </c>
      <c r="J6744" s="1">
        <v>11.99</v>
      </c>
      <c r="K6744" s="1">
        <v>19.43</v>
      </c>
      <c r="L6744" s="4">
        <f>K6744+(K6744*15%)</f>
        <v>22.3445</v>
      </c>
      <c r="M6744" s="4">
        <f t="shared" si="105"/>
        <v>2.9145000000000003</v>
      </c>
      <c r="N6744" t="s">
        <v>28720</v>
      </c>
    </row>
    <row r="6745" spans="1:14" s="10" customFormat="1">
      <c r="A6745" s="1" t="s">
        <v>459</v>
      </c>
      <c r="B6745" s="1" t="s">
        <v>51244</v>
      </c>
      <c r="C6745" s="1"/>
      <c r="D6745" s="1">
        <v>805</v>
      </c>
      <c r="E6745" s="1" t="s">
        <v>460</v>
      </c>
      <c r="F6745" s="1"/>
      <c r="G6745" s="1" t="s">
        <v>444</v>
      </c>
      <c r="H6745" s="1">
        <v>2.9</v>
      </c>
      <c r="I6745" s="1">
        <v>4.99</v>
      </c>
      <c r="J6745" s="1">
        <v>11.99</v>
      </c>
      <c r="K6745" s="1">
        <v>19.88</v>
      </c>
      <c r="L6745" s="4">
        <f>K6745+(K6745*15%)</f>
        <v>22.861999999999998</v>
      </c>
      <c r="M6745" s="4">
        <f t="shared" si="105"/>
        <v>2.9819999999999993</v>
      </c>
      <c r="N6745" t="s">
        <v>27349</v>
      </c>
    </row>
    <row r="6746" spans="1:14" s="10" customFormat="1">
      <c r="A6746" s="1" t="s">
        <v>461</v>
      </c>
      <c r="B6746" s="1" t="s">
        <v>51245</v>
      </c>
      <c r="C6746" s="1"/>
      <c r="D6746" s="1">
        <v>520</v>
      </c>
      <c r="E6746" s="1" t="s">
        <v>462</v>
      </c>
      <c r="F6746" s="1"/>
      <c r="G6746" s="1" t="s">
        <v>444</v>
      </c>
      <c r="H6746" s="1">
        <v>2.9</v>
      </c>
      <c r="I6746" s="1">
        <v>4.99</v>
      </c>
      <c r="J6746" s="1">
        <v>11.99</v>
      </c>
      <c r="K6746" s="1">
        <v>19.88</v>
      </c>
      <c r="L6746" s="4">
        <f>K6746+(K6746*15%)</f>
        <v>22.861999999999998</v>
      </c>
      <c r="M6746" s="4">
        <f t="shared" si="105"/>
        <v>2.9819999999999993</v>
      </c>
      <c r="N6746" t="s">
        <v>27350</v>
      </c>
    </row>
    <row r="6747" spans="1:14" s="10" customFormat="1">
      <c r="A6747" s="1" t="s">
        <v>463</v>
      </c>
      <c r="B6747" s="1" t="s">
        <v>51246</v>
      </c>
      <c r="C6747" s="1"/>
      <c r="D6747" s="1">
        <v>528</v>
      </c>
      <c r="E6747" s="1" t="s">
        <v>464</v>
      </c>
      <c r="F6747" s="1"/>
      <c r="G6747" s="1" t="s">
        <v>444</v>
      </c>
      <c r="H6747" s="1">
        <v>2.9</v>
      </c>
      <c r="I6747" s="1">
        <v>4.99</v>
      </c>
      <c r="J6747" s="1">
        <v>11.99</v>
      </c>
      <c r="K6747" s="1">
        <v>19.88</v>
      </c>
      <c r="L6747" s="4">
        <f>K6747+(K6747*15%)</f>
        <v>22.861999999999998</v>
      </c>
      <c r="M6747" s="4">
        <f t="shared" si="105"/>
        <v>2.9819999999999993</v>
      </c>
      <c r="N6747" t="s">
        <v>27351</v>
      </c>
    </row>
    <row r="6748" spans="1:14" s="10" customFormat="1">
      <c r="A6748" s="1" t="s">
        <v>2322</v>
      </c>
      <c r="B6748" s="1" t="s">
        <v>51247</v>
      </c>
      <c r="C6748" s="1"/>
      <c r="D6748" s="1">
        <v>284</v>
      </c>
      <c r="E6748" s="1" t="s">
        <v>2323</v>
      </c>
      <c r="F6748" s="1"/>
      <c r="G6748" s="1" t="s">
        <v>444</v>
      </c>
      <c r="H6748" s="1">
        <v>3.1</v>
      </c>
      <c r="I6748" s="1">
        <v>4.99</v>
      </c>
      <c r="J6748" s="1">
        <v>11.99</v>
      </c>
      <c r="K6748" s="1">
        <v>20.080000000000002</v>
      </c>
      <c r="L6748" s="4">
        <f>K6748+(K6748*15%)</f>
        <v>23.092000000000002</v>
      </c>
      <c r="M6748" s="4">
        <f t="shared" si="105"/>
        <v>3.0120000000000005</v>
      </c>
      <c r="N6748" t="s">
        <v>28251</v>
      </c>
    </row>
    <row r="6749" spans="1:14" s="10" customFormat="1">
      <c r="A6749" s="1" t="s">
        <v>2312</v>
      </c>
      <c r="B6749" s="1" t="s">
        <v>51248</v>
      </c>
      <c r="C6749" s="1"/>
      <c r="D6749" s="1">
        <v>409</v>
      </c>
      <c r="E6749" s="1" t="s">
        <v>2313</v>
      </c>
      <c r="F6749" s="1"/>
      <c r="G6749" s="1" t="s">
        <v>444</v>
      </c>
      <c r="H6749" s="1">
        <v>3.25</v>
      </c>
      <c r="I6749" s="1">
        <v>4.99</v>
      </c>
      <c r="J6749" s="1">
        <v>11.99</v>
      </c>
      <c r="K6749" s="1">
        <v>20.23</v>
      </c>
      <c r="L6749" s="4">
        <f>K6749+(K6749*15%)</f>
        <v>23.264500000000002</v>
      </c>
      <c r="M6749" s="4">
        <f t="shared" si="105"/>
        <v>3.0345000000000013</v>
      </c>
      <c r="N6749" t="s">
        <v>28246</v>
      </c>
    </row>
    <row r="6750" spans="1:14" s="10" customFormat="1">
      <c r="A6750" s="1" t="s">
        <v>2314</v>
      </c>
      <c r="B6750" s="1" t="s">
        <v>51249</v>
      </c>
      <c r="C6750" s="1"/>
      <c r="D6750" s="1">
        <v>307</v>
      </c>
      <c r="E6750" s="1" t="s">
        <v>2315</v>
      </c>
      <c r="F6750" s="1"/>
      <c r="G6750" s="1" t="s">
        <v>444</v>
      </c>
      <c r="H6750" s="1">
        <v>3.25</v>
      </c>
      <c r="I6750" s="1">
        <v>4.99</v>
      </c>
      <c r="J6750" s="1">
        <v>11.99</v>
      </c>
      <c r="K6750" s="1">
        <v>20.23</v>
      </c>
      <c r="L6750" s="4">
        <f>K6750+(K6750*15%)</f>
        <v>23.264500000000002</v>
      </c>
      <c r="M6750" s="4">
        <f t="shared" si="105"/>
        <v>3.0345000000000013</v>
      </c>
      <c r="N6750" t="s">
        <v>28247</v>
      </c>
    </row>
    <row r="6751" spans="1:14" s="10" customFormat="1">
      <c r="A6751" s="1" t="s">
        <v>20999</v>
      </c>
      <c r="B6751" s="1" t="s">
        <v>51250</v>
      </c>
      <c r="C6751" s="1"/>
      <c r="D6751" s="1">
        <v>320</v>
      </c>
      <c r="E6751" s="1" t="s">
        <v>21000</v>
      </c>
      <c r="F6751" s="1"/>
      <c r="G6751" s="1" t="s">
        <v>444</v>
      </c>
      <c r="H6751" s="1">
        <v>3.3</v>
      </c>
      <c r="I6751" s="1">
        <v>4.99</v>
      </c>
      <c r="J6751" s="1">
        <v>11.99</v>
      </c>
      <c r="K6751" s="1">
        <v>20.28</v>
      </c>
      <c r="L6751" s="4">
        <f>K6751+(K6751*15%)</f>
        <v>23.322000000000003</v>
      </c>
      <c r="M6751" s="4">
        <f t="shared" si="105"/>
        <v>3.0420000000000016</v>
      </c>
      <c r="N6751" t="s">
        <v>37618</v>
      </c>
    </row>
    <row r="6752" spans="1:14" s="10" customFormat="1">
      <c r="A6752" s="1" t="s">
        <v>519</v>
      </c>
      <c r="B6752" s="1" t="s">
        <v>51251</v>
      </c>
      <c r="C6752" s="1"/>
      <c r="D6752" s="1">
        <v>680</v>
      </c>
      <c r="E6752" s="1" t="s">
        <v>520</v>
      </c>
      <c r="F6752" s="1"/>
      <c r="G6752" s="1" t="s">
        <v>444</v>
      </c>
      <c r="H6752" s="1">
        <v>3.4</v>
      </c>
      <c r="I6752" s="1">
        <v>4.99</v>
      </c>
      <c r="J6752" s="1">
        <v>11.99</v>
      </c>
      <c r="K6752" s="1">
        <v>20.38</v>
      </c>
      <c r="L6752" s="4">
        <f>K6752+(K6752*15%)</f>
        <v>23.436999999999998</v>
      </c>
      <c r="M6752" s="4">
        <f t="shared" si="105"/>
        <v>3.0569999999999986</v>
      </c>
      <c r="N6752" t="s">
        <v>27376</v>
      </c>
    </row>
    <row r="6753" spans="1:14" s="10" customFormat="1">
      <c r="A6753" s="1" t="s">
        <v>832</v>
      </c>
      <c r="B6753" s="1" t="s">
        <v>51252</v>
      </c>
      <c r="C6753" s="1"/>
      <c r="D6753" s="1">
        <v>519</v>
      </c>
      <c r="E6753" s="1" t="s">
        <v>833</v>
      </c>
      <c r="F6753" s="1"/>
      <c r="G6753" s="1" t="s">
        <v>444</v>
      </c>
      <c r="H6753" s="1">
        <v>3.4</v>
      </c>
      <c r="I6753" s="1">
        <v>4.99</v>
      </c>
      <c r="J6753" s="1">
        <v>11.99</v>
      </c>
      <c r="K6753" s="1">
        <v>20.38</v>
      </c>
      <c r="L6753" s="4">
        <f>K6753+(K6753*15%)</f>
        <v>23.436999999999998</v>
      </c>
      <c r="M6753" s="4">
        <f t="shared" si="105"/>
        <v>3.0569999999999986</v>
      </c>
      <c r="N6753" t="s">
        <v>27530</v>
      </c>
    </row>
    <row r="6754" spans="1:14" s="10" customFormat="1">
      <c r="A6754" s="1" t="s">
        <v>2663</v>
      </c>
      <c r="B6754" s="1" t="s">
        <v>51253</v>
      </c>
      <c r="C6754" s="1"/>
      <c r="D6754" s="1">
        <v>0</v>
      </c>
      <c r="E6754" s="1" t="s">
        <v>2664</v>
      </c>
      <c r="F6754" s="1"/>
      <c r="G6754" s="1" t="s">
        <v>444</v>
      </c>
      <c r="H6754" s="1">
        <v>3.45</v>
      </c>
      <c r="I6754" s="1">
        <v>4.99</v>
      </c>
      <c r="J6754" s="1">
        <v>11.99</v>
      </c>
      <c r="K6754" s="1">
        <v>20.43</v>
      </c>
      <c r="L6754" s="4">
        <f>K6754+(K6754*15%)</f>
        <v>23.494499999999999</v>
      </c>
      <c r="M6754" s="4">
        <f t="shared" si="105"/>
        <v>3.0644999999999989</v>
      </c>
      <c r="N6754" t="s">
        <v>28416</v>
      </c>
    </row>
    <row r="6755" spans="1:14" s="10" customFormat="1">
      <c r="A6755" s="1" t="s">
        <v>3980</v>
      </c>
      <c r="B6755" s="1" t="s">
        <v>51254</v>
      </c>
      <c r="C6755" s="1"/>
      <c r="D6755" s="1">
        <v>106</v>
      </c>
      <c r="E6755" s="1" t="s">
        <v>3981</v>
      </c>
      <c r="F6755" s="1"/>
      <c r="G6755" s="1" t="s">
        <v>444</v>
      </c>
      <c r="H6755" s="1">
        <v>3.5</v>
      </c>
      <c r="I6755" s="1">
        <v>4.99</v>
      </c>
      <c r="J6755" s="1">
        <v>11.99</v>
      </c>
      <c r="K6755" s="1">
        <v>20.48</v>
      </c>
      <c r="L6755" s="4">
        <f>K6755+(K6755*15%)</f>
        <v>23.552</v>
      </c>
      <c r="M6755" s="4">
        <f t="shared" si="105"/>
        <v>3.0719999999999992</v>
      </c>
      <c r="N6755" t="s">
        <v>29063</v>
      </c>
    </row>
    <row r="6756" spans="1:14" s="10" customFormat="1">
      <c r="A6756" s="1" t="s">
        <v>693</v>
      </c>
      <c r="B6756" s="1" t="s">
        <v>51255</v>
      </c>
      <c r="C6756" s="1"/>
      <c r="D6756" s="1">
        <v>905</v>
      </c>
      <c r="E6756" s="1" t="s">
        <v>694</v>
      </c>
      <c r="F6756" s="1"/>
      <c r="G6756" s="1" t="s">
        <v>444</v>
      </c>
      <c r="H6756" s="1">
        <v>3.6</v>
      </c>
      <c r="I6756" s="1">
        <v>4.99</v>
      </c>
      <c r="J6756" s="1">
        <v>11.99</v>
      </c>
      <c r="K6756" s="1">
        <v>20.580000000000002</v>
      </c>
      <c r="L6756" s="4">
        <f>K6756+(K6756*15%)</f>
        <v>23.667000000000002</v>
      </c>
      <c r="M6756" s="4">
        <f t="shared" si="105"/>
        <v>3.0869999999999997</v>
      </c>
      <c r="N6756" t="s">
        <v>27461</v>
      </c>
    </row>
    <row r="6757" spans="1:14" s="10" customFormat="1">
      <c r="A6757" s="1" t="s">
        <v>695</v>
      </c>
      <c r="B6757" s="1" t="s">
        <v>51256</v>
      </c>
      <c r="C6757" s="1"/>
      <c r="D6757" s="1">
        <v>920</v>
      </c>
      <c r="E6757" s="1" t="s">
        <v>696</v>
      </c>
      <c r="F6757" s="1"/>
      <c r="G6757" s="1" t="s">
        <v>444</v>
      </c>
      <c r="H6757" s="1">
        <v>3.6</v>
      </c>
      <c r="I6757" s="1">
        <v>4.99</v>
      </c>
      <c r="J6757" s="1">
        <v>11.99</v>
      </c>
      <c r="K6757" s="1">
        <v>20.580000000000002</v>
      </c>
      <c r="L6757" s="4">
        <f>K6757+(K6757*15%)</f>
        <v>23.667000000000002</v>
      </c>
      <c r="M6757" s="4">
        <f t="shared" si="105"/>
        <v>3.0869999999999997</v>
      </c>
      <c r="N6757" t="s">
        <v>27462</v>
      </c>
    </row>
    <row r="6758" spans="1:14" s="10" customFormat="1">
      <c r="A6758" s="1" t="s">
        <v>697</v>
      </c>
      <c r="B6758" s="1" t="s">
        <v>51257</v>
      </c>
      <c r="C6758" s="1"/>
      <c r="D6758" s="1">
        <v>897</v>
      </c>
      <c r="E6758" s="1" t="s">
        <v>698</v>
      </c>
      <c r="F6758" s="1"/>
      <c r="G6758" s="1" t="s">
        <v>444</v>
      </c>
      <c r="H6758" s="1">
        <v>3.6</v>
      </c>
      <c r="I6758" s="1">
        <v>4.99</v>
      </c>
      <c r="J6758" s="1">
        <v>11.99</v>
      </c>
      <c r="K6758" s="1">
        <v>20.580000000000002</v>
      </c>
      <c r="L6758" s="4">
        <f>K6758+(K6758*15%)</f>
        <v>23.667000000000002</v>
      </c>
      <c r="M6758" s="4">
        <f t="shared" si="105"/>
        <v>3.0869999999999997</v>
      </c>
      <c r="N6758" t="s">
        <v>27463</v>
      </c>
    </row>
    <row r="6759" spans="1:14" s="10" customFormat="1">
      <c r="A6759" s="1" t="s">
        <v>699</v>
      </c>
      <c r="B6759" s="1" t="s">
        <v>51258</v>
      </c>
      <c r="C6759" s="1"/>
      <c r="D6759" s="1">
        <v>872</v>
      </c>
      <c r="E6759" s="1" t="s">
        <v>700</v>
      </c>
      <c r="F6759" s="1"/>
      <c r="G6759" s="1" t="s">
        <v>444</v>
      </c>
      <c r="H6759" s="1">
        <v>3.6</v>
      </c>
      <c r="I6759" s="1">
        <v>4.99</v>
      </c>
      <c r="J6759" s="1">
        <v>11.99</v>
      </c>
      <c r="K6759" s="1">
        <v>20.580000000000002</v>
      </c>
      <c r="L6759" s="4">
        <f>K6759+(K6759*15%)</f>
        <v>23.667000000000002</v>
      </c>
      <c r="M6759" s="4">
        <f t="shared" si="105"/>
        <v>3.0869999999999997</v>
      </c>
      <c r="N6759" t="s">
        <v>27464</v>
      </c>
    </row>
    <row r="6760" spans="1:14" s="10" customFormat="1">
      <c r="A6760" s="1" t="s">
        <v>701</v>
      </c>
      <c r="B6760" s="1" t="s">
        <v>51259</v>
      </c>
      <c r="C6760" s="1"/>
      <c r="D6760" s="1">
        <v>920</v>
      </c>
      <c r="E6760" s="1" t="s">
        <v>702</v>
      </c>
      <c r="F6760" s="1"/>
      <c r="G6760" s="1" t="s">
        <v>444</v>
      </c>
      <c r="H6760" s="1">
        <v>3.6</v>
      </c>
      <c r="I6760" s="1">
        <v>4.99</v>
      </c>
      <c r="J6760" s="1">
        <v>11.99</v>
      </c>
      <c r="K6760" s="1">
        <v>20.580000000000002</v>
      </c>
      <c r="L6760" s="4">
        <f>K6760+(K6760*15%)</f>
        <v>23.667000000000002</v>
      </c>
      <c r="M6760" s="4">
        <f t="shared" si="105"/>
        <v>3.0869999999999997</v>
      </c>
      <c r="N6760" t="s">
        <v>27465</v>
      </c>
    </row>
    <row r="6761" spans="1:14" s="10" customFormat="1">
      <c r="A6761" s="1" t="s">
        <v>703</v>
      </c>
      <c r="B6761" s="1" t="s">
        <v>51260</v>
      </c>
      <c r="C6761" s="1"/>
      <c r="D6761" s="1">
        <v>480</v>
      </c>
      <c r="E6761" s="1" t="s">
        <v>704</v>
      </c>
      <c r="F6761" s="1"/>
      <c r="G6761" s="1" t="s">
        <v>444</v>
      </c>
      <c r="H6761" s="1">
        <v>3.6</v>
      </c>
      <c r="I6761" s="1">
        <v>4.99</v>
      </c>
      <c r="J6761" s="1">
        <v>11.99</v>
      </c>
      <c r="K6761" s="1">
        <v>20.580000000000002</v>
      </c>
      <c r="L6761" s="4">
        <f>K6761+(K6761*15%)</f>
        <v>23.667000000000002</v>
      </c>
      <c r="M6761" s="4">
        <f t="shared" si="105"/>
        <v>3.0869999999999997</v>
      </c>
      <c r="N6761" t="s">
        <v>27466</v>
      </c>
    </row>
    <row r="6762" spans="1:14" s="10" customFormat="1">
      <c r="A6762" s="1" t="s">
        <v>705</v>
      </c>
      <c r="B6762" s="1" t="s">
        <v>51261</v>
      </c>
      <c r="C6762" s="1"/>
      <c r="D6762" s="1">
        <v>567</v>
      </c>
      <c r="E6762" s="1" t="s">
        <v>706</v>
      </c>
      <c r="F6762" s="1"/>
      <c r="G6762" s="1" t="s">
        <v>444</v>
      </c>
      <c r="H6762" s="1">
        <v>3.6</v>
      </c>
      <c r="I6762" s="1">
        <v>4.99</v>
      </c>
      <c r="J6762" s="1">
        <v>11.99</v>
      </c>
      <c r="K6762" s="1">
        <v>20.580000000000002</v>
      </c>
      <c r="L6762" s="4">
        <f>K6762+(K6762*15%)</f>
        <v>23.667000000000002</v>
      </c>
      <c r="M6762" s="4">
        <f t="shared" si="105"/>
        <v>3.0869999999999997</v>
      </c>
      <c r="N6762" t="s">
        <v>27467</v>
      </c>
    </row>
    <row r="6763" spans="1:14" s="10" customFormat="1">
      <c r="A6763" s="1" t="s">
        <v>899</v>
      </c>
      <c r="B6763" s="1" t="s">
        <v>51262</v>
      </c>
      <c r="C6763" s="1"/>
      <c r="D6763" s="1">
        <v>10</v>
      </c>
      <c r="E6763" s="1" t="s">
        <v>900</v>
      </c>
      <c r="F6763" s="1"/>
      <c r="G6763" s="1" t="s">
        <v>444</v>
      </c>
      <c r="H6763" s="1">
        <v>3.6</v>
      </c>
      <c r="I6763" s="1">
        <v>4.99</v>
      </c>
      <c r="J6763" s="1">
        <v>11.99</v>
      </c>
      <c r="K6763" s="1">
        <v>20.580000000000002</v>
      </c>
      <c r="L6763" s="4">
        <f>K6763+(K6763*15%)</f>
        <v>23.667000000000002</v>
      </c>
      <c r="M6763" s="4">
        <f t="shared" si="105"/>
        <v>3.0869999999999997</v>
      </c>
      <c r="N6763" t="s">
        <v>27562</v>
      </c>
    </row>
    <row r="6764" spans="1:14" s="10" customFormat="1">
      <c r="A6764" s="1" t="s">
        <v>909</v>
      </c>
      <c r="B6764" s="1" t="s">
        <v>51263</v>
      </c>
      <c r="C6764" s="1"/>
      <c r="D6764" s="1">
        <v>1520</v>
      </c>
      <c r="E6764" s="1" t="s">
        <v>910</v>
      </c>
      <c r="F6764" s="1"/>
      <c r="G6764" s="1" t="s">
        <v>444</v>
      </c>
      <c r="H6764" s="1">
        <v>3.6</v>
      </c>
      <c r="I6764" s="1">
        <v>4.99</v>
      </c>
      <c r="J6764" s="1">
        <v>11.99</v>
      </c>
      <c r="K6764" s="1">
        <v>20.580000000000002</v>
      </c>
      <c r="L6764" s="4">
        <f>K6764+(K6764*15%)</f>
        <v>23.667000000000002</v>
      </c>
      <c r="M6764" s="4">
        <f t="shared" si="105"/>
        <v>3.0869999999999997</v>
      </c>
      <c r="N6764" t="s">
        <v>27567</v>
      </c>
    </row>
    <row r="6765" spans="1:14" s="10" customFormat="1">
      <c r="A6765" s="1" t="s">
        <v>998</v>
      </c>
      <c r="B6765" s="1" t="s">
        <v>51264</v>
      </c>
      <c r="C6765" s="1"/>
      <c r="D6765" s="1">
        <v>0</v>
      </c>
      <c r="E6765" s="1" t="s">
        <v>999</v>
      </c>
      <c r="F6765" s="1"/>
      <c r="G6765" s="1" t="s">
        <v>444</v>
      </c>
      <c r="H6765" s="1">
        <v>3.6</v>
      </c>
      <c r="I6765" s="1">
        <v>4.99</v>
      </c>
      <c r="J6765" s="1">
        <v>11.99</v>
      </c>
      <c r="K6765" s="1">
        <v>20.580000000000002</v>
      </c>
      <c r="L6765" s="4">
        <f>K6765+(K6765*15%)</f>
        <v>23.667000000000002</v>
      </c>
      <c r="M6765" s="4">
        <f t="shared" si="105"/>
        <v>3.0869999999999997</v>
      </c>
      <c r="N6765" t="s">
        <v>27609</v>
      </c>
    </row>
    <row r="6766" spans="1:14" s="10" customFormat="1">
      <c r="A6766" s="1" t="s">
        <v>3232</v>
      </c>
      <c r="B6766" s="1" t="s">
        <v>51265</v>
      </c>
      <c r="C6766" s="1"/>
      <c r="D6766" s="1">
        <v>118</v>
      </c>
      <c r="E6766" s="1" t="s">
        <v>3233</v>
      </c>
      <c r="F6766" s="1"/>
      <c r="G6766" s="1" t="s">
        <v>444</v>
      </c>
      <c r="H6766" s="1">
        <v>3.6</v>
      </c>
      <c r="I6766" s="1">
        <v>4.99</v>
      </c>
      <c r="J6766" s="1">
        <v>11.99</v>
      </c>
      <c r="K6766" s="1">
        <v>20.580000000000002</v>
      </c>
      <c r="L6766" s="4">
        <f>K6766+(K6766*15%)</f>
        <v>23.667000000000002</v>
      </c>
      <c r="M6766" s="4">
        <f t="shared" si="105"/>
        <v>3.0869999999999997</v>
      </c>
      <c r="N6766" t="s">
        <v>28692</v>
      </c>
    </row>
    <row r="6767" spans="1:14" s="10" customFormat="1">
      <c r="A6767" s="1" t="s">
        <v>2380</v>
      </c>
      <c r="B6767" s="1" t="s">
        <v>51266</v>
      </c>
      <c r="C6767" s="1"/>
      <c r="D6767" s="1">
        <v>413</v>
      </c>
      <c r="E6767" s="1" t="s">
        <v>2381</v>
      </c>
      <c r="F6767" s="1"/>
      <c r="G6767" s="1" t="s">
        <v>444</v>
      </c>
      <c r="H6767" s="1">
        <v>3.65</v>
      </c>
      <c r="I6767" s="1">
        <v>4.99</v>
      </c>
      <c r="J6767" s="1">
        <v>11.99</v>
      </c>
      <c r="K6767" s="1">
        <v>20.63</v>
      </c>
      <c r="L6767" s="4">
        <f>K6767+(K6767*15%)</f>
        <v>23.724499999999999</v>
      </c>
      <c r="M6767" s="4">
        <f t="shared" si="105"/>
        <v>3.0945</v>
      </c>
      <c r="N6767" t="s">
        <v>28279</v>
      </c>
    </row>
    <row r="6768" spans="1:14" s="10" customFormat="1">
      <c r="A6768" s="1" t="s">
        <v>1000</v>
      </c>
      <c r="B6768" s="1" t="s">
        <v>51267</v>
      </c>
      <c r="C6768" s="1"/>
      <c r="D6768" s="1">
        <v>39</v>
      </c>
      <c r="E6768" s="1" t="s">
        <v>1001</v>
      </c>
      <c r="F6768" s="1"/>
      <c r="G6768" s="1" t="s">
        <v>444</v>
      </c>
      <c r="H6768" s="1">
        <v>3.9</v>
      </c>
      <c r="I6768" s="1">
        <v>4.99</v>
      </c>
      <c r="J6768" s="1">
        <v>11.99</v>
      </c>
      <c r="K6768" s="1">
        <v>20.88</v>
      </c>
      <c r="L6768" s="4">
        <f>K6768+(K6768*15%)</f>
        <v>24.012</v>
      </c>
      <c r="M6768" s="4">
        <f t="shared" si="105"/>
        <v>3.1320000000000014</v>
      </c>
      <c r="N6768" t="s">
        <v>27610</v>
      </c>
    </row>
    <row r="6769" spans="1:14" s="10" customFormat="1">
      <c r="A6769" s="1" t="s">
        <v>3006</v>
      </c>
      <c r="B6769" s="1" t="s">
        <v>51268</v>
      </c>
      <c r="C6769" s="1"/>
      <c r="D6769" s="1">
        <v>242</v>
      </c>
      <c r="E6769" s="1" t="s">
        <v>3007</v>
      </c>
      <c r="F6769" s="1"/>
      <c r="G6769" s="1" t="s">
        <v>444</v>
      </c>
      <c r="H6769" s="1">
        <v>3.95</v>
      </c>
      <c r="I6769" s="1">
        <v>4.99</v>
      </c>
      <c r="J6769" s="1">
        <v>11.99</v>
      </c>
      <c r="K6769" s="1">
        <v>20.93</v>
      </c>
      <c r="L6769" s="4">
        <f>K6769+(K6769*15%)</f>
        <v>24.069499999999998</v>
      </c>
      <c r="M6769" s="4">
        <f t="shared" si="105"/>
        <v>3.1394999999999982</v>
      </c>
      <c r="N6769" t="s">
        <v>28582</v>
      </c>
    </row>
    <row r="6770" spans="1:14" s="10" customFormat="1">
      <c r="A6770" s="1" t="s">
        <v>1782</v>
      </c>
      <c r="B6770" s="1" t="s">
        <v>51269</v>
      </c>
      <c r="C6770" s="1"/>
      <c r="D6770" s="1">
        <v>1257</v>
      </c>
      <c r="E6770" s="1" t="s">
        <v>1783</v>
      </c>
      <c r="F6770" s="1"/>
      <c r="G6770" s="1" t="s">
        <v>444</v>
      </c>
      <c r="H6770" s="1">
        <v>4</v>
      </c>
      <c r="I6770" s="1">
        <v>4.99</v>
      </c>
      <c r="J6770" s="1">
        <v>11.99</v>
      </c>
      <c r="K6770" s="1">
        <v>20.98</v>
      </c>
      <c r="L6770" s="4">
        <f>K6770+(K6770*15%)</f>
        <v>24.126999999999999</v>
      </c>
      <c r="M6770" s="4">
        <f t="shared" si="105"/>
        <v>3.1469999999999985</v>
      </c>
      <c r="N6770" t="s">
        <v>27992</v>
      </c>
    </row>
    <row r="6771" spans="1:14" s="10" customFormat="1">
      <c r="A6771" s="1" t="s">
        <v>1113</v>
      </c>
      <c r="B6771" s="1" t="s">
        <v>51270</v>
      </c>
      <c r="C6771" s="1"/>
      <c r="D6771" s="1">
        <v>387</v>
      </c>
      <c r="E6771" s="1" t="s">
        <v>1114</v>
      </c>
      <c r="F6771" s="1"/>
      <c r="G6771" s="1" t="s">
        <v>444</v>
      </c>
      <c r="H6771" s="1">
        <v>4.1500000000000004</v>
      </c>
      <c r="I6771" s="1">
        <v>4.99</v>
      </c>
      <c r="J6771" s="1">
        <v>11.99</v>
      </c>
      <c r="K6771" s="1">
        <v>21.130000000000003</v>
      </c>
      <c r="L6771" s="4">
        <f>K6771+(K6771*15%)</f>
        <v>24.299500000000002</v>
      </c>
      <c r="M6771" s="4">
        <f t="shared" si="105"/>
        <v>3.1694999999999993</v>
      </c>
      <c r="N6771" t="s">
        <v>27667</v>
      </c>
    </row>
    <row r="6772" spans="1:14" s="10" customFormat="1">
      <c r="A6772" s="1" t="s">
        <v>3978</v>
      </c>
      <c r="B6772" s="1" t="s">
        <v>51271</v>
      </c>
      <c r="C6772" s="1"/>
      <c r="D6772" s="1">
        <v>80</v>
      </c>
      <c r="E6772" s="1" t="s">
        <v>3979</v>
      </c>
      <c r="F6772" s="1"/>
      <c r="G6772" s="1" t="s">
        <v>444</v>
      </c>
      <c r="H6772" s="1">
        <v>4.2</v>
      </c>
      <c r="I6772" s="1">
        <v>4.99</v>
      </c>
      <c r="J6772" s="1">
        <v>11.99</v>
      </c>
      <c r="K6772" s="1">
        <v>21.18</v>
      </c>
      <c r="L6772" s="4">
        <f>K6772+(K6772*15%)</f>
        <v>24.356999999999999</v>
      </c>
      <c r="M6772" s="4">
        <f t="shared" si="105"/>
        <v>3.1769999999999996</v>
      </c>
      <c r="N6772" t="s">
        <v>29062</v>
      </c>
    </row>
    <row r="6773" spans="1:14" s="10" customFormat="1">
      <c r="A6773" s="1" t="s">
        <v>1236</v>
      </c>
      <c r="B6773" s="1" t="s">
        <v>51272</v>
      </c>
      <c r="C6773" s="1"/>
      <c r="D6773" s="1">
        <v>87</v>
      </c>
      <c r="E6773" s="1" t="s">
        <v>1237</v>
      </c>
      <c r="F6773" s="1"/>
      <c r="G6773" s="1" t="s">
        <v>444</v>
      </c>
      <c r="H6773" s="1">
        <v>4.4000000000000004</v>
      </c>
      <c r="I6773" s="1">
        <v>4.99</v>
      </c>
      <c r="J6773" s="1">
        <v>11.99</v>
      </c>
      <c r="K6773" s="1">
        <v>21.380000000000003</v>
      </c>
      <c r="L6773" s="4">
        <f>K6773+(K6773*15%)</f>
        <v>24.587000000000003</v>
      </c>
      <c r="M6773" s="4">
        <f t="shared" si="105"/>
        <v>3.2070000000000007</v>
      </c>
      <c r="N6773" t="s">
        <v>27726</v>
      </c>
    </row>
    <row r="6774" spans="1:14" s="10" customFormat="1">
      <c r="A6774" s="1" t="s">
        <v>1246</v>
      </c>
      <c r="B6774" s="1" t="s">
        <v>51273</v>
      </c>
      <c r="C6774" s="1"/>
      <c r="D6774" s="1">
        <v>388</v>
      </c>
      <c r="E6774" s="1" t="s">
        <v>1247</v>
      </c>
      <c r="F6774" s="1"/>
      <c r="G6774" s="1" t="s">
        <v>444</v>
      </c>
      <c r="H6774" s="1">
        <v>4.4000000000000004</v>
      </c>
      <c r="I6774" s="1">
        <v>4.99</v>
      </c>
      <c r="J6774" s="1">
        <v>11.99</v>
      </c>
      <c r="K6774" s="1">
        <v>21.380000000000003</v>
      </c>
      <c r="L6774" s="4">
        <f>K6774+(K6774*15%)</f>
        <v>24.587000000000003</v>
      </c>
      <c r="M6774" s="4">
        <f t="shared" si="105"/>
        <v>3.2070000000000007</v>
      </c>
      <c r="N6774" t="s">
        <v>27731</v>
      </c>
    </row>
    <row r="6775" spans="1:14" s="10" customFormat="1">
      <c r="A6775" s="1" t="s">
        <v>442</v>
      </c>
      <c r="B6775" s="1" t="s">
        <v>51274</v>
      </c>
      <c r="C6775" s="1"/>
      <c r="D6775" s="1">
        <v>430</v>
      </c>
      <c r="E6775" s="1" t="s">
        <v>443</v>
      </c>
      <c r="F6775" s="1"/>
      <c r="G6775" s="1" t="s">
        <v>444</v>
      </c>
      <c r="H6775" s="1">
        <v>4.5</v>
      </c>
      <c r="I6775" s="1">
        <v>4.99</v>
      </c>
      <c r="J6775" s="1">
        <v>11.99</v>
      </c>
      <c r="K6775" s="1">
        <v>21.48</v>
      </c>
      <c r="L6775" s="4">
        <f>K6775+(K6775*15%)</f>
        <v>24.702000000000002</v>
      </c>
      <c r="M6775" s="4">
        <f t="shared" si="105"/>
        <v>3.2220000000000013</v>
      </c>
      <c r="N6775" t="s">
        <v>27341</v>
      </c>
    </row>
    <row r="6776" spans="1:14">
      <c r="A6776" s="1" t="s">
        <v>445</v>
      </c>
      <c r="B6776" s="1" t="s">
        <v>51275</v>
      </c>
      <c r="D6776" s="1">
        <v>193</v>
      </c>
      <c r="E6776" s="1" t="s">
        <v>446</v>
      </c>
      <c r="G6776" s="1" t="s">
        <v>444</v>
      </c>
      <c r="H6776" s="1">
        <v>4.5</v>
      </c>
      <c r="I6776" s="1">
        <v>4.99</v>
      </c>
      <c r="J6776" s="1">
        <v>11.99</v>
      </c>
      <c r="K6776" s="1">
        <v>21.48</v>
      </c>
      <c r="L6776" s="4">
        <f>K6776+(K6776*15%)</f>
        <v>24.702000000000002</v>
      </c>
      <c r="M6776" s="4">
        <f t="shared" si="105"/>
        <v>3.2220000000000013</v>
      </c>
      <c r="N6776" t="s">
        <v>27342</v>
      </c>
    </row>
    <row r="6777" spans="1:14">
      <c r="A6777" s="1" t="s">
        <v>447</v>
      </c>
      <c r="B6777" s="1" t="s">
        <v>51276</v>
      </c>
      <c r="D6777" s="1">
        <v>963</v>
      </c>
      <c r="E6777" s="1" t="s">
        <v>448</v>
      </c>
      <c r="G6777" s="1" t="s">
        <v>444</v>
      </c>
      <c r="H6777" s="1">
        <v>4.5</v>
      </c>
      <c r="I6777" s="1">
        <v>4.99</v>
      </c>
      <c r="J6777" s="1">
        <v>11.99</v>
      </c>
      <c r="K6777" s="1">
        <v>21.48</v>
      </c>
      <c r="L6777" s="4">
        <f>K6777+(K6777*15%)</f>
        <v>24.702000000000002</v>
      </c>
      <c r="M6777" s="4">
        <f t="shared" si="105"/>
        <v>3.2220000000000013</v>
      </c>
      <c r="N6777" t="s">
        <v>27343</v>
      </c>
    </row>
    <row r="6778" spans="1:14">
      <c r="A6778" s="1" t="s">
        <v>449</v>
      </c>
      <c r="B6778" s="1" t="s">
        <v>51277</v>
      </c>
      <c r="D6778" s="1">
        <v>625</v>
      </c>
      <c r="E6778" s="1" t="s">
        <v>450</v>
      </c>
      <c r="G6778" s="1" t="s">
        <v>444</v>
      </c>
      <c r="H6778" s="1">
        <v>4.5</v>
      </c>
      <c r="I6778" s="1">
        <v>4.99</v>
      </c>
      <c r="J6778" s="1">
        <v>11.99</v>
      </c>
      <c r="K6778" s="1">
        <v>21.48</v>
      </c>
      <c r="L6778" s="4">
        <f>K6778+(K6778*15%)</f>
        <v>24.702000000000002</v>
      </c>
      <c r="M6778" s="4">
        <f t="shared" si="105"/>
        <v>3.2220000000000013</v>
      </c>
      <c r="N6778" t="s">
        <v>27344</v>
      </c>
    </row>
    <row r="6779" spans="1:14">
      <c r="A6779" s="1" t="s">
        <v>796</v>
      </c>
      <c r="B6779" s="1" t="s">
        <v>51278</v>
      </c>
      <c r="D6779" s="1">
        <v>501</v>
      </c>
      <c r="E6779" s="1" t="s">
        <v>797</v>
      </c>
      <c r="G6779" s="1" t="s">
        <v>444</v>
      </c>
      <c r="H6779" s="1">
        <v>4.5</v>
      </c>
      <c r="I6779" s="1">
        <v>4.99</v>
      </c>
      <c r="J6779" s="1">
        <v>11.99</v>
      </c>
      <c r="K6779" s="1">
        <v>21.48</v>
      </c>
      <c r="L6779" s="4">
        <f>K6779+(K6779*15%)</f>
        <v>24.702000000000002</v>
      </c>
      <c r="M6779" s="4">
        <f t="shared" si="105"/>
        <v>3.2220000000000013</v>
      </c>
      <c r="N6779" t="s">
        <v>27512</v>
      </c>
    </row>
    <row r="6780" spans="1:14">
      <c r="A6780" s="1" t="s">
        <v>798</v>
      </c>
      <c r="B6780" s="1" t="s">
        <v>51279</v>
      </c>
      <c r="D6780" s="1">
        <v>312</v>
      </c>
      <c r="E6780" s="1" t="s">
        <v>799</v>
      </c>
      <c r="G6780" s="1" t="s">
        <v>444</v>
      </c>
      <c r="H6780" s="1">
        <v>4.5</v>
      </c>
      <c r="I6780" s="1">
        <v>4.99</v>
      </c>
      <c r="J6780" s="1">
        <v>11.99</v>
      </c>
      <c r="K6780" s="1">
        <v>21.48</v>
      </c>
      <c r="L6780" s="4">
        <f>K6780+(K6780*15%)</f>
        <v>24.702000000000002</v>
      </c>
      <c r="M6780" s="4">
        <f t="shared" si="105"/>
        <v>3.2220000000000013</v>
      </c>
      <c r="N6780" t="s">
        <v>27513</v>
      </c>
    </row>
    <row r="6781" spans="1:14">
      <c r="A6781" s="1" t="s">
        <v>3944</v>
      </c>
      <c r="B6781" s="1" t="s">
        <v>51280</v>
      </c>
      <c r="D6781" s="1">
        <v>1</v>
      </c>
      <c r="E6781" s="1" t="s">
        <v>3945</v>
      </c>
      <c r="G6781" s="1" t="s">
        <v>444</v>
      </c>
      <c r="H6781" s="1">
        <v>4.5</v>
      </c>
      <c r="I6781" s="1">
        <v>4.99</v>
      </c>
      <c r="J6781" s="1">
        <v>11.99</v>
      </c>
      <c r="K6781" s="1">
        <v>21.48</v>
      </c>
      <c r="L6781" s="4">
        <f>K6781+(K6781*15%)</f>
        <v>24.702000000000002</v>
      </c>
      <c r="M6781" s="4">
        <f t="shared" si="105"/>
        <v>3.2220000000000013</v>
      </c>
      <c r="N6781" t="s">
        <v>29045</v>
      </c>
    </row>
    <row r="6782" spans="1:14">
      <c r="A6782" s="1" t="s">
        <v>3946</v>
      </c>
      <c r="B6782" s="1" t="s">
        <v>51281</v>
      </c>
      <c r="D6782" s="1">
        <v>17</v>
      </c>
      <c r="E6782" s="1" t="s">
        <v>3947</v>
      </c>
      <c r="G6782" s="1" t="s">
        <v>444</v>
      </c>
      <c r="H6782" s="1">
        <v>4.5</v>
      </c>
      <c r="I6782" s="1">
        <v>4.99</v>
      </c>
      <c r="J6782" s="1">
        <v>11.99</v>
      </c>
      <c r="K6782" s="1">
        <v>21.48</v>
      </c>
      <c r="L6782" s="4">
        <f>K6782+(K6782*15%)</f>
        <v>24.702000000000002</v>
      </c>
      <c r="M6782" s="4">
        <f t="shared" si="105"/>
        <v>3.2220000000000013</v>
      </c>
      <c r="N6782" t="s">
        <v>29046</v>
      </c>
    </row>
    <row r="6783" spans="1:14">
      <c r="A6783" s="1" t="s">
        <v>830</v>
      </c>
      <c r="B6783" s="1" t="s">
        <v>51282</v>
      </c>
      <c r="D6783" s="1">
        <v>931</v>
      </c>
      <c r="E6783" s="1" t="s">
        <v>831</v>
      </c>
      <c r="G6783" s="1" t="s">
        <v>444</v>
      </c>
      <c r="H6783" s="1">
        <v>4.5999999999999996</v>
      </c>
      <c r="I6783" s="1">
        <v>4.99</v>
      </c>
      <c r="J6783" s="1">
        <v>11.99</v>
      </c>
      <c r="K6783" s="1">
        <v>21.58</v>
      </c>
      <c r="L6783" s="4">
        <f>K6783+(K6783*15%)</f>
        <v>24.816999999999997</v>
      </c>
      <c r="M6783" s="4">
        <f t="shared" si="105"/>
        <v>3.2369999999999983</v>
      </c>
      <c r="N6783" t="s">
        <v>27529</v>
      </c>
    </row>
    <row r="6784" spans="1:14">
      <c r="A6784" s="1" t="s">
        <v>1026</v>
      </c>
      <c r="B6784" s="1" t="s">
        <v>51283</v>
      </c>
      <c r="D6784" s="1">
        <v>308</v>
      </c>
      <c r="E6784" s="1" t="s">
        <v>1027</v>
      </c>
      <c r="G6784" s="1" t="s">
        <v>444</v>
      </c>
      <c r="H6784" s="1">
        <v>4.5999999999999996</v>
      </c>
      <c r="I6784" s="1">
        <v>4.99</v>
      </c>
      <c r="J6784" s="1">
        <v>11.99</v>
      </c>
      <c r="K6784" s="1">
        <v>21.58</v>
      </c>
      <c r="L6784" s="4">
        <f>K6784+(K6784*15%)</f>
        <v>24.816999999999997</v>
      </c>
      <c r="M6784" s="4">
        <f t="shared" si="105"/>
        <v>3.2369999999999983</v>
      </c>
      <c r="N6784" t="s">
        <v>27623</v>
      </c>
    </row>
    <row r="6785" spans="1:14">
      <c r="A6785" s="1" t="s">
        <v>3828</v>
      </c>
      <c r="B6785" s="1" t="s">
        <v>51284</v>
      </c>
      <c r="D6785" s="1">
        <v>206</v>
      </c>
      <c r="E6785" s="1" t="s">
        <v>3829</v>
      </c>
      <c r="G6785" s="1" t="s">
        <v>444</v>
      </c>
      <c r="H6785" s="1">
        <v>4.5999999999999996</v>
      </c>
      <c r="I6785" s="1">
        <v>4.99</v>
      </c>
      <c r="J6785" s="1">
        <v>11.99</v>
      </c>
      <c r="K6785" s="1">
        <v>21.58</v>
      </c>
      <c r="L6785" s="4">
        <f>K6785+(K6785*15%)</f>
        <v>24.816999999999997</v>
      </c>
      <c r="M6785" s="4">
        <f t="shared" si="105"/>
        <v>3.2369999999999983</v>
      </c>
      <c r="N6785" t="s">
        <v>28988</v>
      </c>
    </row>
    <row r="6786" spans="1:14">
      <c r="A6786" s="1" t="s">
        <v>3956</v>
      </c>
      <c r="B6786" s="1" t="s">
        <v>51285</v>
      </c>
      <c r="D6786" s="1">
        <v>490</v>
      </c>
      <c r="E6786" s="1" t="s">
        <v>3957</v>
      </c>
      <c r="G6786" s="1" t="s">
        <v>444</v>
      </c>
      <c r="H6786" s="1">
        <v>4.6500000000000004</v>
      </c>
      <c r="I6786" s="1">
        <v>4.99</v>
      </c>
      <c r="J6786" s="1">
        <v>11.99</v>
      </c>
      <c r="K6786" s="1">
        <v>21.630000000000003</v>
      </c>
      <c r="L6786" s="4">
        <f>K6786+(K6786*15%)</f>
        <v>24.874500000000005</v>
      </c>
      <c r="M6786" s="4">
        <f t="shared" si="105"/>
        <v>3.2445000000000022</v>
      </c>
      <c r="N6786" t="s">
        <v>29051</v>
      </c>
    </row>
    <row r="6787" spans="1:14">
      <c r="A6787" s="1" t="s">
        <v>3450</v>
      </c>
      <c r="B6787" s="1" t="s">
        <v>51286</v>
      </c>
      <c r="D6787" s="1">
        <v>37</v>
      </c>
      <c r="E6787" s="1" t="s">
        <v>3451</v>
      </c>
      <c r="G6787" s="1" t="s">
        <v>444</v>
      </c>
      <c r="H6787" s="1">
        <v>4.8</v>
      </c>
      <c r="I6787" s="1">
        <v>4.99</v>
      </c>
      <c r="J6787" s="1">
        <v>11.99</v>
      </c>
      <c r="K6787" s="1">
        <v>21.78</v>
      </c>
      <c r="L6787" s="4">
        <f>K6787+(K6787*15%)</f>
        <v>25.047000000000001</v>
      </c>
      <c r="M6787" s="4">
        <f t="shared" ref="M6787:M6850" si="106">L6787-K6787</f>
        <v>3.2669999999999995</v>
      </c>
      <c r="N6787" t="s">
        <v>28800</v>
      </c>
    </row>
    <row r="6788" spans="1:14">
      <c r="A6788" s="1" t="s">
        <v>3452</v>
      </c>
      <c r="B6788" s="1" t="s">
        <v>51287</v>
      </c>
      <c r="D6788" s="1">
        <v>138</v>
      </c>
      <c r="E6788" s="1" t="s">
        <v>3453</v>
      </c>
      <c r="G6788" s="1" t="s">
        <v>444</v>
      </c>
      <c r="H6788" s="1">
        <v>4.8</v>
      </c>
      <c r="I6788" s="1">
        <v>4.99</v>
      </c>
      <c r="J6788" s="1">
        <v>11.99</v>
      </c>
      <c r="K6788" s="1">
        <v>21.78</v>
      </c>
      <c r="L6788" s="4">
        <f>K6788+(K6788*15%)</f>
        <v>25.047000000000001</v>
      </c>
      <c r="M6788" s="4">
        <f t="shared" si="106"/>
        <v>3.2669999999999995</v>
      </c>
      <c r="N6788" t="s">
        <v>28801</v>
      </c>
    </row>
    <row r="6789" spans="1:14">
      <c r="A6789" s="1" t="s">
        <v>3454</v>
      </c>
      <c r="B6789" s="1" t="s">
        <v>51288</v>
      </c>
      <c r="D6789" s="1">
        <v>15</v>
      </c>
      <c r="E6789" s="1" t="s">
        <v>3455</v>
      </c>
      <c r="G6789" s="1" t="s">
        <v>444</v>
      </c>
      <c r="H6789" s="1">
        <v>4.8</v>
      </c>
      <c r="I6789" s="1">
        <v>4.99</v>
      </c>
      <c r="J6789" s="1">
        <v>11.99</v>
      </c>
      <c r="K6789" s="1">
        <v>21.78</v>
      </c>
      <c r="L6789" s="4">
        <f>K6789+(K6789*15%)</f>
        <v>25.047000000000001</v>
      </c>
      <c r="M6789" s="4">
        <f t="shared" si="106"/>
        <v>3.2669999999999995</v>
      </c>
      <c r="N6789" t="s">
        <v>28802</v>
      </c>
    </row>
    <row r="6790" spans="1:14">
      <c r="A6790" s="1" t="s">
        <v>2539</v>
      </c>
      <c r="B6790" s="1" t="s">
        <v>51289</v>
      </c>
      <c r="D6790" s="1">
        <v>416</v>
      </c>
      <c r="E6790" s="1" t="s">
        <v>2540</v>
      </c>
      <c r="G6790" s="1" t="s">
        <v>444</v>
      </c>
      <c r="H6790" s="1">
        <v>4.8499999999999996</v>
      </c>
      <c r="I6790" s="1">
        <v>4.99</v>
      </c>
      <c r="J6790" s="1">
        <v>11.99</v>
      </c>
      <c r="K6790" s="1">
        <v>21.83</v>
      </c>
      <c r="L6790" s="4">
        <f>K6790+(K6790*15%)</f>
        <v>25.104499999999998</v>
      </c>
      <c r="M6790" s="4">
        <f t="shared" si="106"/>
        <v>3.2744999999999997</v>
      </c>
      <c r="N6790" t="s">
        <v>28355</v>
      </c>
    </row>
    <row r="6791" spans="1:14">
      <c r="A6791" s="1" t="s">
        <v>465</v>
      </c>
      <c r="B6791" s="1" t="s">
        <v>51290</v>
      </c>
      <c r="D6791" s="1">
        <v>510</v>
      </c>
      <c r="E6791" s="1" t="s">
        <v>466</v>
      </c>
      <c r="G6791" s="1" t="s">
        <v>444</v>
      </c>
      <c r="H6791" s="1">
        <v>4.9000000000000004</v>
      </c>
      <c r="I6791" s="1">
        <v>4.99</v>
      </c>
      <c r="J6791" s="1">
        <v>11.99</v>
      </c>
      <c r="K6791" s="1">
        <v>21.880000000000003</v>
      </c>
      <c r="L6791" s="4">
        <f>K6791+(K6791*15%)</f>
        <v>25.162000000000003</v>
      </c>
      <c r="M6791" s="4">
        <f t="shared" si="106"/>
        <v>3.282</v>
      </c>
      <c r="N6791" t="s">
        <v>27352</v>
      </c>
    </row>
    <row r="6792" spans="1:14">
      <c r="A6792" s="1" t="s">
        <v>467</v>
      </c>
      <c r="B6792" s="1" t="s">
        <v>51291</v>
      </c>
      <c r="D6792" s="1">
        <v>696</v>
      </c>
      <c r="E6792" s="1" t="s">
        <v>468</v>
      </c>
      <c r="G6792" s="1" t="s">
        <v>444</v>
      </c>
      <c r="H6792" s="1">
        <v>4.9000000000000004</v>
      </c>
      <c r="I6792" s="1">
        <v>4.99</v>
      </c>
      <c r="J6792" s="1">
        <v>11.99</v>
      </c>
      <c r="K6792" s="1">
        <v>21.880000000000003</v>
      </c>
      <c r="L6792" s="4">
        <f>K6792+(K6792*15%)</f>
        <v>25.162000000000003</v>
      </c>
      <c r="M6792" s="4">
        <f t="shared" si="106"/>
        <v>3.282</v>
      </c>
      <c r="N6792" t="s">
        <v>27353</v>
      </c>
    </row>
    <row r="6793" spans="1:14">
      <c r="A6793" s="1" t="s">
        <v>1660</v>
      </c>
      <c r="B6793" s="1" t="s">
        <v>51292</v>
      </c>
      <c r="D6793" s="1">
        <v>737</v>
      </c>
      <c r="E6793" s="1" t="s">
        <v>1661</v>
      </c>
      <c r="G6793" s="1" t="s">
        <v>444</v>
      </c>
      <c r="H6793" s="1">
        <v>4.9000000000000004</v>
      </c>
      <c r="I6793" s="1">
        <v>4.99</v>
      </c>
      <c r="J6793" s="1">
        <v>11.99</v>
      </c>
      <c r="K6793" s="1">
        <v>21.880000000000003</v>
      </c>
      <c r="L6793" s="4">
        <f>K6793+(K6793*15%)</f>
        <v>25.162000000000003</v>
      </c>
      <c r="M6793" s="4">
        <f t="shared" si="106"/>
        <v>3.282</v>
      </c>
      <c r="N6793" t="s">
        <v>27931</v>
      </c>
    </row>
    <row r="6794" spans="1:14">
      <c r="A6794" s="1" t="s">
        <v>2170</v>
      </c>
      <c r="B6794" s="1" t="s">
        <v>51293</v>
      </c>
      <c r="D6794" s="1">
        <v>31</v>
      </c>
      <c r="E6794" s="1" t="s">
        <v>2171</v>
      </c>
      <c r="G6794" s="1" t="s">
        <v>444</v>
      </c>
      <c r="H6794" s="1">
        <v>5.05</v>
      </c>
      <c r="I6794" s="1">
        <v>4.99</v>
      </c>
      <c r="J6794" s="1">
        <v>15.95</v>
      </c>
      <c r="K6794" s="1">
        <v>25.99</v>
      </c>
      <c r="L6794" s="4">
        <f>K6794+(K6794*15%)</f>
        <v>29.888499999999997</v>
      </c>
      <c r="M6794" s="4">
        <f t="shared" si="106"/>
        <v>3.8984999999999985</v>
      </c>
      <c r="N6794" t="s">
        <v>28177</v>
      </c>
    </row>
    <row r="6795" spans="1:14">
      <c r="A6795" s="1" t="s">
        <v>3840</v>
      </c>
      <c r="B6795" s="1" t="s">
        <v>51294</v>
      </c>
      <c r="D6795" s="1">
        <v>595</v>
      </c>
      <c r="E6795" s="1" t="s">
        <v>3841</v>
      </c>
      <c r="G6795" s="1" t="s">
        <v>444</v>
      </c>
      <c r="H6795" s="1">
        <v>5.05</v>
      </c>
      <c r="I6795" s="1">
        <v>4.99</v>
      </c>
      <c r="J6795" s="1">
        <v>15.95</v>
      </c>
      <c r="K6795" s="1">
        <v>25.99</v>
      </c>
      <c r="L6795" s="4">
        <f>K6795+(K6795*15%)</f>
        <v>29.888499999999997</v>
      </c>
      <c r="M6795" s="4">
        <f t="shared" si="106"/>
        <v>3.8984999999999985</v>
      </c>
      <c r="N6795" t="s">
        <v>28994</v>
      </c>
    </row>
    <row r="6796" spans="1:14">
      <c r="A6796" s="1" t="s">
        <v>2210</v>
      </c>
      <c r="B6796" s="1" t="s">
        <v>51295</v>
      </c>
      <c r="D6796" s="1">
        <v>278</v>
      </c>
      <c r="E6796" s="1" t="s">
        <v>2211</v>
      </c>
      <c r="G6796" s="1" t="s">
        <v>444</v>
      </c>
      <c r="H6796" s="1">
        <v>5.2</v>
      </c>
      <c r="I6796" s="1">
        <v>4.99</v>
      </c>
      <c r="J6796" s="1">
        <v>15.95</v>
      </c>
      <c r="K6796" s="1">
        <v>26.139999999999997</v>
      </c>
      <c r="L6796" s="4">
        <f>K6796+(K6796*15%)</f>
        <v>30.060999999999996</v>
      </c>
      <c r="M6796" s="4">
        <f t="shared" si="106"/>
        <v>3.9209999999999994</v>
      </c>
      <c r="N6796" t="s">
        <v>28196</v>
      </c>
    </row>
    <row r="6797" spans="1:14">
      <c r="A6797" s="1" t="s">
        <v>1158</v>
      </c>
      <c r="B6797" s="1" t="s">
        <v>51296</v>
      </c>
      <c r="D6797" s="1">
        <v>282</v>
      </c>
      <c r="E6797" s="1" t="s">
        <v>1159</v>
      </c>
      <c r="G6797" s="1" t="s">
        <v>444</v>
      </c>
      <c r="H6797" s="1">
        <v>5.25</v>
      </c>
      <c r="I6797" s="1">
        <v>4.99</v>
      </c>
      <c r="J6797" s="1">
        <v>15.95</v>
      </c>
      <c r="K6797" s="1">
        <v>26.189999999999998</v>
      </c>
      <c r="L6797" s="4">
        <f>K6797+(K6797*15%)</f>
        <v>30.118499999999997</v>
      </c>
      <c r="M6797" s="4">
        <f t="shared" si="106"/>
        <v>3.9284999999999997</v>
      </c>
      <c r="N6797" t="s">
        <v>27690</v>
      </c>
    </row>
    <row r="6798" spans="1:14">
      <c r="A6798" s="1" t="s">
        <v>3802</v>
      </c>
      <c r="B6798" s="1" t="s">
        <v>51297</v>
      </c>
      <c r="D6798" s="1">
        <v>75</v>
      </c>
      <c r="E6798" s="1" t="s">
        <v>3803</v>
      </c>
      <c r="G6798" s="1" t="s">
        <v>444</v>
      </c>
      <c r="H6798" s="1">
        <v>5.35</v>
      </c>
      <c r="I6798" s="1">
        <v>4.99</v>
      </c>
      <c r="J6798" s="1">
        <v>15.95</v>
      </c>
      <c r="K6798" s="1">
        <v>26.29</v>
      </c>
      <c r="L6798" s="4">
        <f>K6798+(K6798*15%)</f>
        <v>30.233499999999999</v>
      </c>
      <c r="M6798" s="4">
        <f t="shared" si="106"/>
        <v>3.9435000000000002</v>
      </c>
      <c r="N6798" t="s">
        <v>28975</v>
      </c>
    </row>
    <row r="6799" spans="1:14">
      <c r="A6799" s="1" t="s">
        <v>3942</v>
      </c>
      <c r="B6799" s="1" t="s">
        <v>51298</v>
      </c>
      <c r="D6799" s="1">
        <v>1030</v>
      </c>
      <c r="E6799" s="1" t="s">
        <v>3943</v>
      </c>
      <c r="G6799" s="1" t="s">
        <v>444</v>
      </c>
      <c r="H6799" s="1">
        <v>5.35</v>
      </c>
      <c r="I6799" s="1">
        <v>4.99</v>
      </c>
      <c r="J6799" s="1">
        <v>15.95</v>
      </c>
      <c r="K6799" s="1">
        <v>26.29</v>
      </c>
      <c r="L6799" s="4">
        <f>K6799+(K6799*15%)</f>
        <v>30.233499999999999</v>
      </c>
      <c r="M6799" s="4">
        <f t="shared" si="106"/>
        <v>3.9435000000000002</v>
      </c>
      <c r="N6799" t="s">
        <v>29044</v>
      </c>
    </row>
    <row r="6800" spans="1:14">
      <c r="A6800" s="1" t="s">
        <v>3966</v>
      </c>
      <c r="B6800" s="1" t="s">
        <v>51299</v>
      </c>
      <c r="D6800" s="1">
        <v>113</v>
      </c>
      <c r="E6800" s="1" t="s">
        <v>3967</v>
      </c>
      <c r="G6800" s="1" t="s">
        <v>444</v>
      </c>
      <c r="H6800" s="1">
        <v>5.35</v>
      </c>
      <c r="I6800" s="1">
        <v>4.99</v>
      </c>
      <c r="J6800" s="1">
        <v>15.95</v>
      </c>
      <c r="K6800" s="1">
        <v>26.29</v>
      </c>
      <c r="L6800" s="4">
        <f>K6800+(K6800*15%)</f>
        <v>30.233499999999999</v>
      </c>
      <c r="M6800" s="4">
        <f t="shared" si="106"/>
        <v>3.9435000000000002</v>
      </c>
      <c r="N6800" t="s">
        <v>29056</v>
      </c>
    </row>
    <row r="6801" spans="1:14">
      <c r="A6801" s="1" t="s">
        <v>3974</v>
      </c>
      <c r="B6801" s="1" t="s">
        <v>51300</v>
      </c>
      <c r="D6801" s="1">
        <v>264</v>
      </c>
      <c r="E6801" s="1" t="s">
        <v>3975</v>
      </c>
      <c r="G6801" s="1" t="s">
        <v>444</v>
      </c>
      <c r="H6801" s="1">
        <v>5.35</v>
      </c>
      <c r="I6801" s="1">
        <v>4.99</v>
      </c>
      <c r="J6801" s="1">
        <v>15.95</v>
      </c>
      <c r="K6801" s="1">
        <v>26.29</v>
      </c>
      <c r="L6801" s="4">
        <f>K6801+(K6801*15%)</f>
        <v>30.233499999999999</v>
      </c>
      <c r="M6801" s="4">
        <f t="shared" si="106"/>
        <v>3.9435000000000002</v>
      </c>
      <c r="N6801" t="s">
        <v>29060</v>
      </c>
    </row>
    <row r="6802" spans="1:14">
      <c r="A6802" s="1" t="s">
        <v>513</v>
      </c>
      <c r="B6802" s="1" t="s">
        <v>51301</v>
      </c>
      <c r="D6802" s="1">
        <v>1127</v>
      </c>
      <c r="E6802" s="1" t="s">
        <v>514</v>
      </c>
      <c r="G6802" s="1" t="s">
        <v>444</v>
      </c>
      <c r="H6802" s="1">
        <v>5.5</v>
      </c>
      <c r="I6802" s="1">
        <v>4.99</v>
      </c>
      <c r="J6802" s="1">
        <v>15.95</v>
      </c>
      <c r="K6802" s="1">
        <v>26.439999999999998</v>
      </c>
      <c r="L6802" s="4">
        <f>K6802+(K6802*15%)</f>
        <v>30.405999999999999</v>
      </c>
      <c r="M6802" s="4">
        <f t="shared" si="106"/>
        <v>3.9660000000000011</v>
      </c>
      <c r="N6802" t="s">
        <v>27373</v>
      </c>
    </row>
    <row r="6803" spans="1:14">
      <c r="A6803" s="1" t="s">
        <v>515</v>
      </c>
      <c r="B6803" s="1" t="s">
        <v>51302</v>
      </c>
      <c r="D6803" s="1">
        <v>1375</v>
      </c>
      <c r="E6803" s="1" t="s">
        <v>516</v>
      </c>
      <c r="G6803" s="1" t="s">
        <v>444</v>
      </c>
      <c r="H6803" s="1">
        <v>5.5</v>
      </c>
      <c r="I6803" s="1">
        <v>4.99</v>
      </c>
      <c r="J6803" s="1">
        <v>15.95</v>
      </c>
      <c r="K6803" s="1">
        <v>26.439999999999998</v>
      </c>
      <c r="L6803" s="4">
        <f>K6803+(K6803*15%)</f>
        <v>30.405999999999999</v>
      </c>
      <c r="M6803" s="4">
        <f t="shared" si="106"/>
        <v>3.9660000000000011</v>
      </c>
      <c r="N6803" t="s">
        <v>27374</v>
      </c>
    </row>
    <row r="6804" spans="1:14">
      <c r="A6804" s="1" t="s">
        <v>1022</v>
      </c>
      <c r="B6804" s="1" t="s">
        <v>51303</v>
      </c>
      <c r="D6804" s="1">
        <v>466</v>
      </c>
      <c r="E6804" s="1" t="s">
        <v>1023</v>
      </c>
      <c r="G6804" s="1" t="s">
        <v>444</v>
      </c>
      <c r="H6804" s="1">
        <v>5.5</v>
      </c>
      <c r="I6804" s="1">
        <v>4.99</v>
      </c>
      <c r="J6804" s="1">
        <v>15.95</v>
      </c>
      <c r="K6804" s="1">
        <v>26.439999999999998</v>
      </c>
      <c r="L6804" s="4">
        <f>K6804+(K6804*15%)</f>
        <v>30.405999999999999</v>
      </c>
      <c r="M6804" s="4">
        <f t="shared" si="106"/>
        <v>3.9660000000000011</v>
      </c>
      <c r="N6804" t="s">
        <v>27621</v>
      </c>
    </row>
    <row r="6805" spans="1:14">
      <c r="A6805" s="1" t="s">
        <v>1688</v>
      </c>
      <c r="B6805" s="1" t="s">
        <v>51304</v>
      </c>
      <c r="D6805" s="1">
        <v>729</v>
      </c>
      <c r="E6805" s="1" t="s">
        <v>1689</v>
      </c>
      <c r="G6805" s="1" t="s">
        <v>444</v>
      </c>
      <c r="H6805" s="1">
        <v>5.6</v>
      </c>
      <c r="I6805" s="1">
        <v>4.99</v>
      </c>
      <c r="J6805" s="1">
        <v>15.95</v>
      </c>
      <c r="K6805" s="1">
        <v>26.54</v>
      </c>
      <c r="L6805" s="4">
        <f>K6805+(K6805*15%)</f>
        <v>30.521000000000001</v>
      </c>
      <c r="M6805" s="4">
        <f t="shared" si="106"/>
        <v>3.9810000000000016</v>
      </c>
      <c r="N6805" t="s">
        <v>27945</v>
      </c>
    </row>
    <row r="6806" spans="1:14">
      <c r="A6806" s="1" t="s">
        <v>1692</v>
      </c>
      <c r="B6806" s="1" t="s">
        <v>51305</v>
      </c>
      <c r="D6806" s="1">
        <v>1078</v>
      </c>
      <c r="E6806" s="1" t="s">
        <v>1693</v>
      </c>
      <c r="G6806" s="1" t="s">
        <v>444</v>
      </c>
      <c r="H6806" s="1">
        <v>5.75</v>
      </c>
      <c r="I6806" s="1">
        <v>4.99</v>
      </c>
      <c r="J6806" s="1">
        <v>15.95</v>
      </c>
      <c r="K6806" s="1">
        <v>26.689999999999998</v>
      </c>
      <c r="L6806" s="4">
        <f>K6806+(K6806*15%)</f>
        <v>30.693499999999997</v>
      </c>
      <c r="M6806" s="4">
        <f t="shared" si="106"/>
        <v>4.0034999999999989</v>
      </c>
      <c r="N6806" t="s">
        <v>27947</v>
      </c>
    </row>
    <row r="6807" spans="1:14">
      <c r="A6807" s="1" t="s">
        <v>3728</v>
      </c>
      <c r="B6807" s="1" t="s">
        <v>51306</v>
      </c>
      <c r="D6807" s="1">
        <v>76</v>
      </c>
      <c r="E6807" s="1" t="s">
        <v>3729</v>
      </c>
      <c r="G6807" s="1" t="s">
        <v>444</v>
      </c>
      <c r="H6807" s="1">
        <v>5.95</v>
      </c>
      <c r="I6807" s="1">
        <v>4.99</v>
      </c>
      <c r="J6807" s="1">
        <v>15.95</v>
      </c>
      <c r="K6807" s="1">
        <v>26.889999999999997</v>
      </c>
      <c r="L6807" s="4">
        <f>K6807+(K6807*15%)</f>
        <v>30.923499999999997</v>
      </c>
      <c r="M6807" s="4">
        <f t="shared" si="106"/>
        <v>4.0335000000000001</v>
      </c>
      <c r="N6807" t="s">
        <v>28938</v>
      </c>
    </row>
    <row r="6808" spans="1:14">
      <c r="A6808" s="1" t="s">
        <v>903</v>
      </c>
      <c r="B6808" s="1" t="s">
        <v>51307</v>
      </c>
      <c r="D6808" s="1">
        <v>699</v>
      </c>
      <c r="E6808" s="1" t="s">
        <v>904</v>
      </c>
      <c r="G6808" s="1" t="s">
        <v>444</v>
      </c>
      <c r="H6808" s="1">
        <v>6.2</v>
      </c>
      <c r="I6808" s="1">
        <v>4.99</v>
      </c>
      <c r="J6808" s="1">
        <v>15.95</v>
      </c>
      <c r="K6808" s="1">
        <v>27.139999999999997</v>
      </c>
      <c r="L6808" s="4">
        <f>K6808+(K6808*15%)</f>
        <v>31.210999999999999</v>
      </c>
      <c r="M6808" s="4">
        <f t="shared" si="106"/>
        <v>4.0710000000000015</v>
      </c>
      <c r="N6808" t="s">
        <v>27564</v>
      </c>
    </row>
    <row r="6809" spans="1:14">
      <c r="A6809" s="1" t="s">
        <v>482</v>
      </c>
      <c r="B6809" s="1" t="s">
        <v>51308</v>
      </c>
      <c r="D6809" s="1">
        <v>673</v>
      </c>
      <c r="E6809" s="1" t="s">
        <v>483</v>
      </c>
      <c r="G6809" s="1" t="s">
        <v>444</v>
      </c>
      <c r="H6809" s="1">
        <v>6.7</v>
      </c>
      <c r="I6809" s="1">
        <v>4.99</v>
      </c>
      <c r="J6809" s="1">
        <v>15.95</v>
      </c>
      <c r="K6809" s="1">
        <v>27.639999999999997</v>
      </c>
      <c r="L6809" s="4">
        <f>K6809+(K6809*15%)</f>
        <v>31.785999999999994</v>
      </c>
      <c r="M6809" s="4">
        <f t="shared" si="106"/>
        <v>4.1459999999999972</v>
      </c>
      <c r="N6809" t="s">
        <v>27360</v>
      </c>
    </row>
    <row r="6810" spans="1:14">
      <c r="A6810" s="1" t="s">
        <v>484</v>
      </c>
      <c r="B6810" s="1" t="s">
        <v>51309</v>
      </c>
      <c r="D6810" s="1">
        <v>540</v>
      </c>
      <c r="E6810" s="1" t="s">
        <v>485</v>
      </c>
      <c r="G6810" s="1" t="s">
        <v>444</v>
      </c>
      <c r="H6810" s="1">
        <v>6.7</v>
      </c>
      <c r="I6810" s="1">
        <v>4.99</v>
      </c>
      <c r="J6810" s="1">
        <v>15.95</v>
      </c>
      <c r="K6810" s="1">
        <v>27.639999999999997</v>
      </c>
      <c r="L6810" s="4">
        <f>K6810+(K6810*15%)</f>
        <v>31.785999999999994</v>
      </c>
      <c r="M6810" s="4">
        <f t="shared" si="106"/>
        <v>4.1459999999999972</v>
      </c>
      <c r="N6810" t="s">
        <v>27361</v>
      </c>
    </row>
    <row r="6811" spans="1:14">
      <c r="A6811" s="1" t="s">
        <v>486</v>
      </c>
      <c r="B6811" s="1" t="s">
        <v>51310</v>
      </c>
      <c r="D6811" s="1">
        <v>449</v>
      </c>
      <c r="E6811" s="1" t="s">
        <v>487</v>
      </c>
      <c r="G6811" s="1" t="s">
        <v>444</v>
      </c>
      <c r="H6811" s="1">
        <v>6.7</v>
      </c>
      <c r="I6811" s="1">
        <v>4.99</v>
      </c>
      <c r="J6811" s="1">
        <v>15.95</v>
      </c>
      <c r="K6811" s="1">
        <v>27.639999999999997</v>
      </c>
      <c r="L6811" s="4">
        <f>K6811+(K6811*15%)</f>
        <v>31.785999999999994</v>
      </c>
      <c r="M6811" s="4">
        <f t="shared" si="106"/>
        <v>4.1459999999999972</v>
      </c>
      <c r="N6811" t="s">
        <v>27362</v>
      </c>
    </row>
    <row r="6812" spans="1:14">
      <c r="A6812" s="1" t="s">
        <v>3782</v>
      </c>
      <c r="B6812" s="1" t="s">
        <v>51311</v>
      </c>
      <c r="D6812" s="1">
        <v>142</v>
      </c>
      <c r="E6812" s="1" t="s">
        <v>3783</v>
      </c>
      <c r="G6812" s="1" t="s">
        <v>444</v>
      </c>
      <c r="H6812" s="1">
        <v>6.9</v>
      </c>
      <c r="I6812" s="1">
        <v>4.99</v>
      </c>
      <c r="J6812" s="1">
        <v>15.95</v>
      </c>
      <c r="K6812" s="1">
        <v>27.839999999999996</v>
      </c>
      <c r="L6812" s="4">
        <f>K6812+(K6812*15%)</f>
        <v>32.015999999999998</v>
      </c>
      <c r="M6812" s="4">
        <f t="shared" si="106"/>
        <v>4.1760000000000019</v>
      </c>
      <c r="N6812" t="s">
        <v>28965</v>
      </c>
    </row>
    <row r="6813" spans="1:14">
      <c r="A6813" s="1" t="s">
        <v>3948</v>
      </c>
      <c r="B6813" s="1" t="s">
        <v>51312</v>
      </c>
      <c r="D6813" s="1">
        <v>26</v>
      </c>
      <c r="E6813" s="1" t="s">
        <v>3949</v>
      </c>
      <c r="G6813" s="1" t="s">
        <v>444</v>
      </c>
      <c r="H6813" s="1">
        <v>7</v>
      </c>
      <c r="I6813" s="1">
        <v>4.99</v>
      </c>
      <c r="J6813" s="1">
        <v>15.95</v>
      </c>
      <c r="K6813" s="1">
        <v>27.939999999999998</v>
      </c>
      <c r="L6813" s="4">
        <f>K6813+(K6813*15%)</f>
        <v>32.131</v>
      </c>
      <c r="M6813" s="4">
        <f t="shared" si="106"/>
        <v>4.1910000000000025</v>
      </c>
      <c r="N6813" t="s">
        <v>29047</v>
      </c>
    </row>
    <row r="6814" spans="1:14">
      <c r="A6814" s="1" t="s">
        <v>878</v>
      </c>
      <c r="B6814" s="1" t="s">
        <v>51313</v>
      </c>
      <c r="D6814" s="1">
        <v>679</v>
      </c>
      <c r="E6814" s="1" t="s">
        <v>879</v>
      </c>
      <c r="G6814" s="1" t="s">
        <v>444</v>
      </c>
      <c r="H6814" s="1">
        <v>7.2</v>
      </c>
      <c r="I6814" s="1">
        <v>4.99</v>
      </c>
      <c r="J6814" s="1">
        <v>15.95</v>
      </c>
      <c r="K6814" s="1">
        <v>28.139999999999997</v>
      </c>
      <c r="L6814" s="4">
        <f>K6814+(K6814*15%)</f>
        <v>32.360999999999997</v>
      </c>
      <c r="M6814" s="4">
        <f t="shared" si="106"/>
        <v>4.2210000000000001</v>
      </c>
      <c r="N6814" t="s">
        <v>27553</v>
      </c>
    </row>
    <row r="6815" spans="1:14">
      <c r="A6815" s="1" t="s">
        <v>804</v>
      </c>
      <c r="B6815" s="1" t="s">
        <v>51314</v>
      </c>
      <c r="D6815" s="1">
        <v>258</v>
      </c>
      <c r="E6815" s="1" t="s">
        <v>805</v>
      </c>
      <c r="G6815" s="1" t="s">
        <v>444</v>
      </c>
      <c r="H6815" s="1">
        <v>7.4</v>
      </c>
      <c r="I6815" s="1">
        <v>4.99</v>
      </c>
      <c r="J6815" s="1">
        <v>15.95</v>
      </c>
      <c r="K6815" s="1">
        <v>28.339999999999996</v>
      </c>
      <c r="L6815" s="4">
        <f>K6815+(K6815*15%)</f>
        <v>32.590999999999994</v>
      </c>
      <c r="M6815" s="4">
        <f t="shared" si="106"/>
        <v>4.2509999999999977</v>
      </c>
      <c r="N6815" t="s">
        <v>27516</v>
      </c>
    </row>
    <row r="6816" spans="1:14">
      <c r="A6816" s="1" t="s">
        <v>864</v>
      </c>
      <c r="B6816" s="1" t="s">
        <v>51315</v>
      </c>
      <c r="D6816" s="1">
        <v>430</v>
      </c>
      <c r="E6816" s="1" t="s">
        <v>865</v>
      </c>
      <c r="G6816" s="1" t="s">
        <v>444</v>
      </c>
      <c r="H6816" s="1">
        <v>7.8</v>
      </c>
      <c r="I6816" s="1">
        <v>4.99</v>
      </c>
      <c r="J6816" s="1">
        <v>15.95</v>
      </c>
      <c r="K6816" s="1">
        <v>28.74</v>
      </c>
      <c r="L6816" s="4">
        <f>K6816+(K6816*15%)</f>
        <v>33.051000000000002</v>
      </c>
      <c r="M6816" s="4">
        <f t="shared" si="106"/>
        <v>4.3110000000000035</v>
      </c>
      <c r="N6816" t="s">
        <v>27546</v>
      </c>
    </row>
    <row r="6817" spans="1:14">
      <c r="A6817" s="1" t="s">
        <v>3804</v>
      </c>
      <c r="B6817" s="1" t="s">
        <v>51316</v>
      </c>
      <c r="D6817" s="1">
        <v>86</v>
      </c>
      <c r="E6817" s="1" t="s">
        <v>3805</v>
      </c>
      <c r="G6817" s="1" t="s">
        <v>444</v>
      </c>
      <c r="H6817" s="1">
        <v>7.9</v>
      </c>
      <c r="I6817" s="1">
        <v>4.99</v>
      </c>
      <c r="J6817" s="1">
        <v>15.95</v>
      </c>
      <c r="K6817" s="1">
        <v>28.839999999999996</v>
      </c>
      <c r="L6817" s="4">
        <f>K6817+(K6817*15%)</f>
        <v>33.165999999999997</v>
      </c>
      <c r="M6817" s="4">
        <f t="shared" si="106"/>
        <v>4.3260000000000005</v>
      </c>
      <c r="N6817" t="s">
        <v>28976</v>
      </c>
    </row>
    <row r="6818" spans="1:14">
      <c r="A6818" s="1" t="s">
        <v>1031</v>
      </c>
      <c r="B6818" s="1" t="s">
        <v>51317</v>
      </c>
      <c r="D6818" s="1">
        <v>16</v>
      </c>
      <c r="E6818" s="1" t="s">
        <v>1032</v>
      </c>
      <c r="G6818" s="1" t="s">
        <v>444</v>
      </c>
      <c r="H6818" s="1">
        <v>8.4</v>
      </c>
      <c r="I6818" s="1">
        <v>4.99</v>
      </c>
      <c r="J6818" s="1">
        <v>15.95</v>
      </c>
      <c r="K6818" s="1">
        <v>29.339999999999996</v>
      </c>
      <c r="L6818" s="4">
        <f>K6818+(K6818*15%)</f>
        <v>33.740999999999993</v>
      </c>
      <c r="M6818" s="4">
        <f t="shared" si="106"/>
        <v>4.4009999999999962</v>
      </c>
      <c r="N6818" t="s">
        <v>27626</v>
      </c>
    </row>
    <row r="6819" spans="1:14">
      <c r="A6819" s="1" t="s">
        <v>8246</v>
      </c>
      <c r="B6819" s="1" t="s">
        <v>51318</v>
      </c>
      <c r="D6819" s="1">
        <v>140</v>
      </c>
      <c r="E6819" s="1" t="s">
        <v>8247</v>
      </c>
      <c r="G6819" s="1" t="s">
        <v>444</v>
      </c>
      <c r="H6819" s="1">
        <v>8.9499999999999993</v>
      </c>
      <c r="I6819" s="1">
        <v>4.99</v>
      </c>
      <c r="J6819" s="1">
        <v>15.95</v>
      </c>
      <c r="K6819" s="1">
        <v>29.889999999999997</v>
      </c>
      <c r="L6819" s="4">
        <f>K6819+(K6819*15%)</f>
        <v>34.373499999999993</v>
      </c>
      <c r="M6819" s="4">
        <f t="shared" si="106"/>
        <v>4.4834999999999958</v>
      </c>
      <c r="N6819" t="s">
        <v>31115</v>
      </c>
    </row>
    <row r="6820" spans="1:14">
      <c r="A6820" s="1" t="s">
        <v>475</v>
      </c>
      <c r="B6820" s="1" t="s">
        <v>51319</v>
      </c>
      <c r="D6820" s="1">
        <v>87</v>
      </c>
      <c r="E6820" s="1" t="s">
        <v>476</v>
      </c>
      <c r="G6820" s="1" t="s">
        <v>444</v>
      </c>
      <c r="H6820" s="1">
        <v>9</v>
      </c>
      <c r="I6820" s="1">
        <v>4.99</v>
      </c>
      <c r="J6820" s="1">
        <v>15.95</v>
      </c>
      <c r="K6820" s="1">
        <v>29.939999999999998</v>
      </c>
      <c r="L6820" s="4">
        <f>K6820+(K6820*15%)</f>
        <v>34.430999999999997</v>
      </c>
      <c r="M6820" s="4">
        <f t="shared" si="106"/>
        <v>4.4909999999999997</v>
      </c>
      <c r="N6820" t="s">
        <v>27357</v>
      </c>
    </row>
    <row r="6821" spans="1:14">
      <c r="A6821" s="1" t="s">
        <v>480</v>
      </c>
      <c r="B6821" s="1" t="s">
        <v>51320</v>
      </c>
      <c r="D6821" s="1">
        <v>263</v>
      </c>
      <c r="E6821" s="1" t="s">
        <v>481</v>
      </c>
      <c r="G6821" s="1" t="s">
        <v>444</v>
      </c>
      <c r="H6821" s="1">
        <v>9</v>
      </c>
      <c r="I6821" s="1">
        <v>4.99</v>
      </c>
      <c r="J6821" s="1">
        <v>15.95</v>
      </c>
      <c r="K6821" s="1">
        <v>29.939999999999998</v>
      </c>
      <c r="L6821" s="4">
        <f>K6821+(K6821*15%)</f>
        <v>34.430999999999997</v>
      </c>
      <c r="M6821" s="4">
        <f t="shared" si="106"/>
        <v>4.4909999999999997</v>
      </c>
      <c r="N6821" t="s">
        <v>27359</v>
      </c>
    </row>
    <row r="6822" spans="1:14">
      <c r="A6822" s="1" t="s">
        <v>3722</v>
      </c>
      <c r="B6822" s="1" t="s">
        <v>51321</v>
      </c>
      <c r="D6822" s="1">
        <v>146</v>
      </c>
      <c r="E6822" s="1" t="s">
        <v>3723</v>
      </c>
      <c r="G6822" s="1" t="s">
        <v>444</v>
      </c>
      <c r="H6822" s="1">
        <v>9.8000000000000007</v>
      </c>
      <c r="I6822" s="1">
        <v>4.99</v>
      </c>
      <c r="J6822" s="1">
        <v>15.95</v>
      </c>
      <c r="K6822" s="1">
        <v>30.74</v>
      </c>
      <c r="L6822" s="4">
        <f>K6822+(K6822*15%)</f>
        <v>35.350999999999999</v>
      </c>
      <c r="M6822" s="4">
        <f t="shared" si="106"/>
        <v>4.6110000000000007</v>
      </c>
      <c r="N6822" t="s">
        <v>28935</v>
      </c>
    </row>
    <row r="6823" spans="1:14">
      <c r="A6823" s="1" t="s">
        <v>1786</v>
      </c>
      <c r="B6823" s="1" t="s">
        <v>51322</v>
      </c>
      <c r="D6823" s="1">
        <v>476</v>
      </c>
      <c r="E6823" s="1" t="s">
        <v>1787</v>
      </c>
      <c r="G6823" s="1" t="s">
        <v>444</v>
      </c>
      <c r="H6823" s="1">
        <v>10.9</v>
      </c>
      <c r="I6823" s="1">
        <v>4.99</v>
      </c>
      <c r="J6823" s="1">
        <v>19.940000000000001</v>
      </c>
      <c r="K6823" s="1">
        <v>35.83</v>
      </c>
      <c r="L6823" s="4">
        <f>K6823+(K6823*15%)</f>
        <v>41.204499999999996</v>
      </c>
      <c r="M6823" s="4">
        <f t="shared" si="106"/>
        <v>5.3744999999999976</v>
      </c>
      <c r="N6823" t="s">
        <v>27994</v>
      </c>
    </row>
    <row r="6824" spans="1:14">
      <c r="A6824" s="1" t="s">
        <v>1674</v>
      </c>
      <c r="B6824" s="1" t="s">
        <v>51323</v>
      </c>
      <c r="D6824" s="1">
        <v>346</v>
      </c>
      <c r="E6824" s="1" t="s">
        <v>1675</v>
      </c>
      <c r="G6824" s="1" t="s">
        <v>444</v>
      </c>
      <c r="H6824" s="1">
        <v>12.6</v>
      </c>
      <c r="I6824" s="1">
        <v>4.99</v>
      </c>
      <c r="J6824" s="1">
        <v>19.940000000000001</v>
      </c>
      <c r="K6824" s="1">
        <v>37.53</v>
      </c>
      <c r="L6824" s="4">
        <f>K6824+(K6824*15%)</f>
        <v>43.159500000000001</v>
      </c>
      <c r="M6824" s="4">
        <f t="shared" si="106"/>
        <v>5.6295000000000002</v>
      </c>
      <c r="N6824" t="s">
        <v>27938</v>
      </c>
    </row>
    <row r="6825" spans="1:14">
      <c r="A6825" s="1" t="s">
        <v>1408</v>
      </c>
      <c r="B6825" s="1" t="s">
        <v>51324</v>
      </c>
      <c r="D6825" s="1">
        <v>391</v>
      </c>
      <c r="E6825" s="1" t="s">
        <v>1409</v>
      </c>
      <c r="G6825" s="1" t="s">
        <v>444</v>
      </c>
      <c r="H6825" s="1">
        <v>13.1</v>
      </c>
      <c r="I6825" s="1">
        <v>4.99</v>
      </c>
      <c r="J6825" s="1">
        <v>19.940000000000001</v>
      </c>
      <c r="K6825" s="1">
        <v>38.03</v>
      </c>
      <c r="L6825" s="4">
        <f>K6825+(K6825*15%)</f>
        <v>43.734500000000004</v>
      </c>
      <c r="M6825" s="4">
        <f t="shared" si="106"/>
        <v>5.704500000000003</v>
      </c>
      <c r="N6825" t="s">
        <v>27809</v>
      </c>
    </row>
    <row r="6826" spans="1:14">
      <c r="A6826" s="1" t="s">
        <v>1678</v>
      </c>
      <c r="B6826" s="1" t="s">
        <v>51325</v>
      </c>
      <c r="D6826" s="1">
        <v>399</v>
      </c>
      <c r="E6826" s="1" t="s">
        <v>1679</v>
      </c>
      <c r="G6826" s="1" t="s">
        <v>444</v>
      </c>
      <c r="H6826" s="1">
        <v>13.9</v>
      </c>
      <c r="I6826" s="1">
        <v>4.99</v>
      </c>
      <c r="J6826" s="1">
        <v>19.940000000000001</v>
      </c>
      <c r="K6826" s="1">
        <v>38.83</v>
      </c>
      <c r="L6826" s="4">
        <f>K6826+(K6826*15%)</f>
        <v>44.654499999999999</v>
      </c>
      <c r="M6826" s="4">
        <f t="shared" si="106"/>
        <v>5.8245000000000005</v>
      </c>
      <c r="N6826" t="s">
        <v>27940</v>
      </c>
    </row>
    <row r="6827" spans="1:14">
      <c r="A6827" s="1" t="s">
        <v>3264</v>
      </c>
      <c r="B6827" s="1" t="s">
        <v>51326</v>
      </c>
      <c r="D6827" s="1">
        <v>70</v>
      </c>
      <c r="E6827" s="1" t="s">
        <v>3265</v>
      </c>
      <c r="G6827" s="1" t="s">
        <v>444</v>
      </c>
      <c r="H6827" s="1">
        <v>17.899999999999999</v>
      </c>
      <c r="I6827" s="1">
        <v>4.99</v>
      </c>
      <c r="J6827" s="1">
        <v>24.93</v>
      </c>
      <c r="K6827" s="1">
        <v>47.82</v>
      </c>
      <c r="L6827" s="4">
        <f>K6827+(K6827*15%)</f>
        <v>54.993000000000002</v>
      </c>
      <c r="M6827" s="4">
        <f t="shared" si="106"/>
        <v>7.1730000000000018</v>
      </c>
      <c r="N6827" t="s">
        <v>28708</v>
      </c>
    </row>
    <row r="6828" spans="1:14">
      <c r="A6828" s="1" t="s">
        <v>15978</v>
      </c>
      <c r="B6828" s="1" t="s">
        <v>51327</v>
      </c>
      <c r="D6828" s="1">
        <v>541</v>
      </c>
      <c r="E6828" s="1" t="s">
        <v>15979</v>
      </c>
      <c r="G6828" s="1" t="s">
        <v>5254</v>
      </c>
      <c r="H6828" s="1">
        <v>5.95</v>
      </c>
      <c r="I6828" s="1">
        <v>4.99</v>
      </c>
      <c r="J6828" s="1">
        <v>15.95</v>
      </c>
      <c r="K6828" s="1">
        <v>26.889999999999997</v>
      </c>
      <c r="L6828" s="4">
        <f>K6828+(K6828*15%)</f>
        <v>30.923499999999997</v>
      </c>
      <c r="M6828" s="4">
        <f t="shared" si="106"/>
        <v>4.0335000000000001</v>
      </c>
      <c r="N6828" t="s">
        <v>35102</v>
      </c>
    </row>
    <row r="6829" spans="1:14">
      <c r="A6829" s="1" t="s">
        <v>23339</v>
      </c>
      <c r="B6829" s="1" t="s">
        <v>51328</v>
      </c>
      <c r="D6829" s="1">
        <v>504</v>
      </c>
      <c r="E6829" s="1" t="s">
        <v>23340</v>
      </c>
      <c r="G6829" s="1" t="s">
        <v>5254</v>
      </c>
      <c r="H6829" s="1">
        <v>7</v>
      </c>
      <c r="I6829" s="1">
        <v>4.99</v>
      </c>
      <c r="J6829" s="1">
        <v>15.95</v>
      </c>
      <c r="K6829" s="1">
        <v>27.939999999999998</v>
      </c>
      <c r="L6829" s="4">
        <f>K6829+(K6829*15%)</f>
        <v>32.131</v>
      </c>
      <c r="M6829" s="4">
        <f t="shared" si="106"/>
        <v>4.1910000000000025</v>
      </c>
      <c r="N6829" t="s">
        <v>38769</v>
      </c>
    </row>
    <row r="6830" spans="1:14">
      <c r="A6830" s="1" t="s">
        <v>5252</v>
      </c>
      <c r="B6830" s="1" t="s">
        <v>51329</v>
      </c>
      <c r="D6830" s="1">
        <v>148</v>
      </c>
      <c r="E6830" s="1" t="s">
        <v>5253</v>
      </c>
      <c r="G6830" s="1" t="s">
        <v>5254</v>
      </c>
      <c r="H6830" s="1">
        <v>8.35</v>
      </c>
      <c r="I6830" s="1">
        <v>4.99</v>
      </c>
      <c r="J6830" s="1">
        <v>15.95</v>
      </c>
      <c r="K6830" s="1">
        <v>29.29</v>
      </c>
      <c r="L6830" s="4">
        <f>K6830+(K6830*15%)</f>
        <v>33.683499999999995</v>
      </c>
      <c r="M6830" s="4">
        <f t="shared" si="106"/>
        <v>4.393499999999996</v>
      </c>
      <c r="N6830" t="s">
        <v>29688</v>
      </c>
    </row>
    <row r="6831" spans="1:14">
      <c r="A6831" s="1" t="s">
        <v>26812</v>
      </c>
      <c r="B6831" s="1" t="s">
        <v>51330</v>
      </c>
      <c r="D6831" s="1">
        <v>147</v>
      </c>
      <c r="E6831" s="1" t="s">
        <v>26813</v>
      </c>
      <c r="G6831" s="1" t="s">
        <v>5254</v>
      </c>
      <c r="H6831" s="1">
        <v>10.5</v>
      </c>
      <c r="I6831" s="1">
        <v>4.99</v>
      </c>
      <c r="J6831" s="1">
        <v>19.940000000000001</v>
      </c>
      <c r="K6831" s="1">
        <v>35.43</v>
      </c>
      <c r="L6831" s="4">
        <f>K6831+(K6831*15%)</f>
        <v>40.744500000000002</v>
      </c>
      <c r="M6831" s="4">
        <f t="shared" si="106"/>
        <v>5.3145000000000024</v>
      </c>
      <c r="N6831" t="s">
        <v>40508</v>
      </c>
    </row>
    <row r="6832" spans="1:14">
      <c r="A6832" s="1" t="s">
        <v>2108</v>
      </c>
      <c r="B6832" s="1" t="s">
        <v>51331</v>
      </c>
      <c r="D6832" s="1">
        <v>197</v>
      </c>
      <c r="E6832" s="1" t="s">
        <v>2109</v>
      </c>
      <c r="G6832" s="1" t="s">
        <v>2110</v>
      </c>
      <c r="H6832" s="1">
        <v>5.6</v>
      </c>
      <c r="I6832" s="1">
        <v>4.99</v>
      </c>
      <c r="J6832" s="1">
        <v>15.95</v>
      </c>
      <c r="K6832" s="1">
        <v>26.54</v>
      </c>
      <c r="L6832" s="4">
        <f>K6832+(K6832*15%)</f>
        <v>30.521000000000001</v>
      </c>
      <c r="M6832" s="4">
        <f t="shared" si="106"/>
        <v>3.9810000000000016</v>
      </c>
      <c r="N6832" t="s">
        <v>28148</v>
      </c>
    </row>
    <row r="6833" spans="1:14">
      <c r="A6833" s="1" t="s">
        <v>2892</v>
      </c>
      <c r="B6833" s="1" t="s">
        <v>51332</v>
      </c>
      <c r="D6833" s="1">
        <v>1439</v>
      </c>
      <c r="E6833" s="1" t="s">
        <v>2893</v>
      </c>
      <c r="G6833" s="1" t="s">
        <v>144</v>
      </c>
      <c r="H6833" s="1">
        <v>1.6</v>
      </c>
      <c r="I6833" s="1">
        <v>4.99</v>
      </c>
      <c r="J6833" s="1">
        <v>11.99</v>
      </c>
      <c r="K6833" s="1">
        <v>18.580000000000002</v>
      </c>
      <c r="L6833" s="4">
        <f>K6833+(K6833*15%)</f>
        <v>21.367000000000001</v>
      </c>
      <c r="M6833" s="4">
        <f t="shared" si="106"/>
        <v>2.786999999999999</v>
      </c>
      <c r="N6833" t="s">
        <v>28525</v>
      </c>
    </row>
    <row r="6834" spans="1:14">
      <c r="A6834" s="1" t="s">
        <v>161</v>
      </c>
      <c r="B6834" s="1" t="s">
        <v>51333</v>
      </c>
      <c r="D6834" s="1">
        <v>6</v>
      </c>
      <c r="E6834" s="1" t="s">
        <v>162</v>
      </c>
      <c r="G6834" s="1" t="s">
        <v>144</v>
      </c>
      <c r="H6834" s="1">
        <v>1.7</v>
      </c>
      <c r="I6834" s="1">
        <v>4.99</v>
      </c>
      <c r="J6834" s="1">
        <v>11.99</v>
      </c>
      <c r="K6834" s="1">
        <v>18.68</v>
      </c>
      <c r="L6834" s="4">
        <f>K6834+(K6834*15%)</f>
        <v>21.481999999999999</v>
      </c>
      <c r="M6834" s="4">
        <f t="shared" si="106"/>
        <v>2.8019999999999996</v>
      </c>
      <c r="N6834" t="s">
        <v>27213</v>
      </c>
    </row>
    <row r="6835" spans="1:14">
      <c r="A6835" s="1" t="s">
        <v>4234</v>
      </c>
      <c r="B6835" s="1" t="s">
        <v>51334</v>
      </c>
      <c r="D6835" s="1">
        <v>0</v>
      </c>
      <c r="E6835" s="1" t="s">
        <v>4235</v>
      </c>
      <c r="G6835" s="1" t="s">
        <v>144</v>
      </c>
      <c r="H6835" s="1">
        <v>1.75</v>
      </c>
      <c r="I6835" s="1">
        <v>4.99</v>
      </c>
      <c r="J6835" s="1">
        <v>11.99</v>
      </c>
      <c r="K6835" s="1">
        <v>18.73</v>
      </c>
      <c r="L6835" s="4">
        <f>K6835+(K6835*15%)</f>
        <v>21.5395</v>
      </c>
      <c r="M6835" s="4">
        <f t="shared" si="106"/>
        <v>2.8094999999999999</v>
      </c>
      <c r="N6835" t="s">
        <v>29190</v>
      </c>
    </row>
    <row r="6836" spans="1:14">
      <c r="A6836" s="1" t="s">
        <v>142</v>
      </c>
      <c r="B6836" s="1" t="s">
        <v>51335</v>
      </c>
      <c r="D6836" s="1">
        <v>0</v>
      </c>
      <c r="E6836" s="1" t="s">
        <v>143</v>
      </c>
      <c r="G6836" s="1" t="s">
        <v>144</v>
      </c>
      <c r="H6836" s="1">
        <v>1.8</v>
      </c>
      <c r="I6836" s="1">
        <v>4.99</v>
      </c>
      <c r="J6836" s="1">
        <v>11.99</v>
      </c>
      <c r="K6836" s="1">
        <v>18.78</v>
      </c>
      <c r="L6836" s="4">
        <f>K6836+(K6836*15%)</f>
        <v>21.597000000000001</v>
      </c>
      <c r="M6836" s="4">
        <f t="shared" si="106"/>
        <v>2.8170000000000002</v>
      </c>
      <c r="N6836" t="s">
        <v>27205</v>
      </c>
    </row>
    <row r="6837" spans="1:14">
      <c r="A6837" s="1" t="s">
        <v>145</v>
      </c>
      <c r="B6837" s="1" t="s">
        <v>51336</v>
      </c>
      <c r="D6837" s="1">
        <v>0</v>
      </c>
      <c r="E6837" s="1" t="s">
        <v>146</v>
      </c>
      <c r="G6837" s="1" t="s">
        <v>144</v>
      </c>
      <c r="H6837" s="1">
        <v>1.8</v>
      </c>
      <c r="I6837" s="1">
        <v>4.99</v>
      </c>
      <c r="J6837" s="1">
        <v>11.99</v>
      </c>
      <c r="K6837" s="1">
        <v>18.78</v>
      </c>
      <c r="L6837" s="4">
        <f>K6837+(K6837*15%)</f>
        <v>21.597000000000001</v>
      </c>
      <c r="M6837" s="4">
        <f t="shared" si="106"/>
        <v>2.8170000000000002</v>
      </c>
      <c r="N6837" t="s">
        <v>27206</v>
      </c>
    </row>
    <row r="6838" spans="1:14">
      <c r="A6838" s="1" t="s">
        <v>2052</v>
      </c>
      <c r="B6838" s="1" t="s">
        <v>51337</v>
      </c>
      <c r="D6838" s="1">
        <v>518</v>
      </c>
      <c r="E6838" s="1" t="s">
        <v>2053</v>
      </c>
      <c r="G6838" s="1" t="s">
        <v>144</v>
      </c>
      <c r="H6838" s="1">
        <v>1.85</v>
      </c>
      <c r="I6838" s="1">
        <v>4.99</v>
      </c>
      <c r="J6838" s="1">
        <v>11.99</v>
      </c>
      <c r="K6838" s="1">
        <v>18.830000000000002</v>
      </c>
      <c r="L6838" s="4">
        <f>K6838+(K6838*15%)</f>
        <v>21.654500000000002</v>
      </c>
      <c r="M6838" s="4">
        <f t="shared" si="106"/>
        <v>2.8245000000000005</v>
      </c>
      <c r="N6838" t="s">
        <v>28123</v>
      </c>
    </row>
    <row r="6839" spans="1:14">
      <c r="A6839" s="1" t="s">
        <v>272</v>
      </c>
      <c r="B6839" s="1" t="s">
        <v>51338</v>
      </c>
      <c r="D6839" s="1">
        <v>366</v>
      </c>
      <c r="E6839" s="1" t="s">
        <v>273</v>
      </c>
      <c r="G6839" s="1" t="s">
        <v>144</v>
      </c>
      <c r="H6839" s="1">
        <v>1.95</v>
      </c>
      <c r="I6839" s="1">
        <v>4.99</v>
      </c>
      <c r="J6839" s="1">
        <v>11.99</v>
      </c>
      <c r="K6839" s="1">
        <v>18.93</v>
      </c>
      <c r="L6839" s="4">
        <f>K6839+(K6839*15%)</f>
        <v>21.769500000000001</v>
      </c>
      <c r="M6839" s="4">
        <f t="shared" si="106"/>
        <v>2.839500000000001</v>
      </c>
      <c r="N6839" t="s">
        <v>27260</v>
      </c>
    </row>
    <row r="6840" spans="1:14">
      <c r="A6840" s="1" t="s">
        <v>274</v>
      </c>
      <c r="B6840" s="1" t="s">
        <v>51339</v>
      </c>
      <c r="D6840" s="1">
        <v>1033</v>
      </c>
      <c r="E6840" s="1" t="s">
        <v>275</v>
      </c>
      <c r="G6840" s="1" t="s">
        <v>144</v>
      </c>
      <c r="H6840" s="1">
        <v>1.95</v>
      </c>
      <c r="I6840" s="1">
        <v>4.99</v>
      </c>
      <c r="J6840" s="1">
        <v>11.99</v>
      </c>
      <c r="K6840" s="1">
        <v>18.93</v>
      </c>
      <c r="L6840" s="4">
        <f>K6840+(K6840*15%)</f>
        <v>21.769500000000001</v>
      </c>
      <c r="M6840" s="4">
        <f t="shared" si="106"/>
        <v>2.839500000000001</v>
      </c>
      <c r="N6840" t="s">
        <v>27261</v>
      </c>
    </row>
    <row r="6841" spans="1:14">
      <c r="A6841" s="1" t="s">
        <v>278</v>
      </c>
      <c r="B6841" s="1" t="s">
        <v>51340</v>
      </c>
      <c r="D6841" s="1">
        <v>157</v>
      </c>
      <c r="E6841" s="1" t="s">
        <v>279</v>
      </c>
      <c r="G6841" s="1" t="s">
        <v>144</v>
      </c>
      <c r="H6841" s="1">
        <v>2.1</v>
      </c>
      <c r="I6841" s="1">
        <v>4.99</v>
      </c>
      <c r="J6841" s="1">
        <v>11.99</v>
      </c>
      <c r="K6841" s="1">
        <v>19.080000000000002</v>
      </c>
      <c r="L6841" s="4">
        <f>K6841+(K6841*15%)</f>
        <v>21.942</v>
      </c>
      <c r="M6841" s="4">
        <f t="shared" si="106"/>
        <v>2.8619999999999983</v>
      </c>
      <c r="N6841" t="s">
        <v>27263</v>
      </c>
    </row>
    <row r="6842" spans="1:14">
      <c r="A6842" s="1" t="s">
        <v>2252</v>
      </c>
      <c r="B6842" s="1" t="s">
        <v>51341</v>
      </c>
      <c r="D6842" s="1">
        <v>328</v>
      </c>
      <c r="E6842" s="1" t="s">
        <v>2253</v>
      </c>
      <c r="G6842" s="1" t="s">
        <v>144</v>
      </c>
      <c r="H6842" s="1">
        <v>2.2999999999999998</v>
      </c>
      <c r="I6842" s="1">
        <v>4.99</v>
      </c>
      <c r="J6842" s="1">
        <v>11.99</v>
      </c>
      <c r="K6842" s="1">
        <v>19.28</v>
      </c>
      <c r="L6842" s="4">
        <f>K6842+(K6842*15%)</f>
        <v>22.172000000000001</v>
      </c>
      <c r="M6842" s="4">
        <f t="shared" si="106"/>
        <v>2.8919999999999995</v>
      </c>
      <c r="N6842" t="s">
        <v>28217</v>
      </c>
    </row>
    <row r="6843" spans="1:14">
      <c r="A6843" s="1" t="s">
        <v>3855</v>
      </c>
      <c r="B6843" s="1" t="s">
        <v>51342</v>
      </c>
      <c r="D6843" s="1">
        <v>430</v>
      </c>
      <c r="E6843" s="1" t="s">
        <v>3856</v>
      </c>
      <c r="G6843" s="1" t="s">
        <v>144</v>
      </c>
      <c r="H6843" s="1">
        <v>2.6</v>
      </c>
      <c r="I6843" s="1">
        <v>4.99</v>
      </c>
      <c r="J6843" s="1">
        <v>11.99</v>
      </c>
      <c r="K6843" s="1">
        <v>19.580000000000002</v>
      </c>
      <c r="L6843" s="4">
        <f>K6843+(K6843*15%)</f>
        <v>22.517000000000003</v>
      </c>
      <c r="M6843" s="4">
        <f t="shared" si="106"/>
        <v>2.9370000000000012</v>
      </c>
      <c r="N6843" t="s">
        <v>29001</v>
      </c>
    </row>
    <row r="6844" spans="1:14">
      <c r="A6844" s="1" t="s">
        <v>4410</v>
      </c>
      <c r="B6844" s="1" t="s">
        <v>51343</v>
      </c>
      <c r="D6844" s="1">
        <v>2251</v>
      </c>
      <c r="E6844" s="1" t="s">
        <v>4411</v>
      </c>
      <c r="G6844" s="1" t="s">
        <v>144</v>
      </c>
      <c r="H6844" s="1">
        <v>2.8</v>
      </c>
      <c r="I6844" s="1">
        <v>4.99</v>
      </c>
      <c r="J6844" s="1">
        <v>11.99</v>
      </c>
      <c r="K6844" s="1">
        <v>19.78</v>
      </c>
      <c r="L6844" s="4">
        <f>K6844+(K6844*15%)</f>
        <v>22.747</v>
      </c>
      <c r="M6844" s="4">
        <f t="shared" si="106"/>
        <v>2.9669999999999987</v>
      </c>
      <c r="N6844" t="s">
        <v>29278</v>
      </c>
    </row>
    <row r="6845" spans="1:14">
      <c r="A6845" s="1" t="s">
        <v>2890</v>
      </c>
      <c r="B6845" s="1" t="s">
        <v>51344</v>
      </c>
      <c r="D6845" s="1">
        <v>1901</v>
      </c>
      <c r="E6845" s="1" t="s">
        <v>2891</v>
      </c>
      <c r="G6845" s="1" t="s">
        <v>144</v>
      </c>
      <c r="H6845" s="1">
        <v>3</v>
      </c>
      <c r="I6845" s="1">
        <v>4.99</v>
      </c>
      <c r="J6845" s="1">
        <v>11.99</v>
      </c>
      <c r="K6845" s="1">
        <v>19.98</v>
      </c>
      <c r="L6845" s="4">
        <f>K6845+(K6845*15%)</f>
        <v>22.977</v>
      </c>
      <c r="M6845" s="4">
        <f t="shared" si="106"/>
        <v>2.9969999999999999</v>
      </c>
      <c r="N6845" t="s">
        <v>28524</v>
      </c>
    </row>
    <row r="6846" spans="1:14">
      <c r="A6846" s="1" t="s">
        <v>3814</v>
      </c>
      <c r="B6846" s="1" t="s">
        <v>51345</v>
      </c>
      <c r="D6846" s="1">
        <v>552</v>
      </c>
      <c r="E6846" s="1" t="s">
        <v>3815</v>
      </c>
      <c r="G6846" s="1" t="s">
        <v>144</v>
      </c>
      <c r="H6846" s="1">
        <v>3.1</v>
      </c>
      <c r="I6846" s="1">
        <v>4.99</v>
      </c>
      <c r="J6846" s="1">
        <v>11.99</v>
      </c>
      <c r="K6846" s="1">
        <v>20.080000000000002</v>
      </c>
      <c r="L6846" s="4">
        <f>K6846+(K6846*15%)</f>
        <v>23.092000000000002</v>
      </c>
      <c r="M6846" s="4">
        <f t="shared" si="106"/>
        <v>3.0120000000000005</v>
      </c>
      <c r="N6846" t="s">
        <v>28981</v>
      </c>
    </row>
    <row r="6847" spans="1:14">
      <c r="A6847" s="1" t="s">
        <v>3824</v>
      </c>
      <c r="B6847" s="1" t="s">
        <v>51346</v>
      </c>
      <c r="D6847" s="1">
        <v>541</v>
      </c>
      <c r="E6847" s="1" t="s">
        <v>3825</v>
      </c>
      <c r="G6847" s="1" t="s">
        <v>144</v>
      </c>
      <c r="H6847" s="1">
        <v>3.15</v>
      </c>
      <c r="I6847" s="1">
        <v>4.99</v>
      </c>
      <c r="J6847" s="1">
        <v>11.99</v>
      </c>
      <c r="K6847" s="1">
        <v>20.13</v>
      </c>
      <c r="L6847" s="4">
        <f>K6847+(K6847*15%)</f>
        <v>23.1495</v>
      </c>
      <c r="M6847" s="4">
        <f t="shared" si="106"/>
        <v>3.0195000000000007</v>
      </c>
      <c r="N6847" t="s">
        <v>28986</v>
      </c>
    </row>
    <row r="6848" spans="1:14">
      <c r="A6848" s="1" t="s">
        <v>2631</v>
      </c>
      <c r="B6848" s="1" t="s">
        <v>51347</v>
      </c>
      <c r="D6848" s="1">
        <v>63</v>
      </c>
      <c r="E6848" s="1" t="s">
        <v>2632</v>
      </c>
      <c r="G6848" s="1" t="s">
        <v>144</v>
      </c>
      <c r="H6848" s="1">
        <v>3.4</v>
      </c>
      <c r="I6848" s="1">
        <v>4.99</v>
      </c>
      <c r="J6848" s="1">
        <v>11.99</v>
      </c>
      <c r="K6848" s="1">
        <v>20.38</v>
      </c>
      <c r="L6848" s="4">
        <f>K6848+(K6848*15%)</f>
        <v>23.436999999999998</v>
      </c>
      <c r="M6848" s="4">
        <f t="shared" si="106"/>
        <v>3.0569999999999986</v>
      </c>
      <c r="N6848" t="s">
        <v>28401</v>
      </c>
    </row>
    <row r="6849" spans="1:14">
      <c r="A6849" s="1" t="s">
        <v>4918</v>
      </c>
      <c r="B6849" s="1" t="s">
        <v>51348</v>
      </c>
      <c r="D6849" s="1">
        <v>774</v>
      </c>
      <c r="E6849" s="1" t="s">
        <v>4919</v>
      </c>
      <c r="G6849" s="1" t="s">
        <v>144</v>
      </c>
      <c r="H6849" s="1">
        <v>3.45</v>
      </c>
      <c r="I6849" s="1">
        <v>4.99</v>
      </c>
      <c r="J6849" s="1">
        <v>11.99</v>
      </c>
      <c r="K6849" s="1">
        <v>20.43</v>
      </c>
      <c r="L6849" s="4">
        <f>K6849+(K6849*15%)</f>
        <v>23.494499999999999</v>
      </c>
      <c r="M6849" s="4">
        <f t="shared" si="106"/>
        <v>3.0644999999999989</v>
      </c>
      <c r="N6849" t="s">
        <v>29532</v>
      </c>
    </row>
    <row r="6850" spans="1:14">
      <c r="A6850" s="1" t="s">
        <v>1256</v>
      </c>
      <c r="B6850" s="1" t="s">
        <v>51349</v>
      </c>
      <c r="D6850" s="1">
        <v>488</v>
      </c>
      <c r="E6850" s="1" t="s">
        <v>1257</v>
      </c>
      <c r="G6850" s="1" t="s">
        <v>144</v>
      </c>
      <c r="H6850" s="1">
        <v>3.6</v>
      </c>
      <c r="I6850" s="1">
        <v>4.99</v>
      </c>
      <c r="J6850" s="1">
        <v>11.99</v>
      </c>
      <c r="K6850" s="1">
        <v>20.580000000000002</v>
      </c>
      <c r="L6850" s="4">
        <f>K6850+(K6850*15%)</f>
        <v>23.667000000000002</v>
      </c>
      <c r="M6850" s="4">
        <f t="shared" si="106"/>
        <v>3.0869999999999997</v>
      </c>
      <c r="N6850" t="s">
        <v>27736</v>
      </c>
    </row>
    <row r="6851" spans="1:14">
      <c r="A6851" s="1" t="s">
        <v>3806</v>
      </c>
      <c r="B6851" s="1" t="s">
        <v>51350</v>
      </c>
      <c r="D6851" s="1">
        <v>225</v>
      </c>
      <c r="E6851" s="1" t="s">
        <v>3807</v>
      </c>
      <c r="G6851" s="1" t="s">
        <v>144</v>
      </c>
      <c r="H6851" s="1">
        <v>3.6</v>
      </c>
      <c r="I6851" s="1">
        <v>4.99</v>
      </c>
      <c r="J6851" s="1">
        <v>11.99</v>
      </c>
      <c r="K6851" s="1">
        <v>20.580000000000002</v>
      </c>
      <c r="L6851" s="4">
        <f>K6851+(K6851*15%)</f>
        <v>23.667000000000002</v>
      </c>
      <c r="M6851" s="4">
        <f t="shared" ref="M6851:M6914" si="107">L6851-K6851</f>
        <v>3.0869999999999997</v>
      </c>
      <c r="N6851" t="s">
        <v>28977</v>
      </c>
    </row>
    <row r="6852" spans="1:14">
      <c r="A6852" s="1" t="s">
        <v>1242</v>
      </c>
      <c r="B6852" s="1" t="s">
        <v>51351</v>
      </c>
      <c r="D6852" s="1">
        <v>645</v>
      </c>
      <c r="E6852" s="1" t="s">
        <v>1243</v>
      </c>
      <c r="G6852" s="1" t="s">
        <v>144</v>
      </c>
      <c r="H6852" s="1">
        <v>3.7</v>
      </c>
      <c r="I6852" s="1">
        <v>4.99</v>
      </c>
      <c r="J6852" s="1">
        <v>11.99</v>
      </c>
      <c r="K6852" s="1">
        <v>20.68</v>
      </c>
      <c r="L6852" s="4">
        <f>K6852+(K6852*15%)</f>
        <v>23.782</v>
      </c>
      <c r="M6852" s="4">
        <f t="shared" si="107"/>
        <v>3.1020000000000003</v>
      </c>
      <c r="N6852" t="s">
        <v>27729</v>
      </c>
    </row>
    <row r="6853" spans="1:14">
      <c r="A6853" s="1" t="s">
        <v>1726</v>
      </c>
      <c r="B6853" s="1" t="s">
        <v>51352</v>
      </c>
      <c r="D6853" s="1">
        <v>14</v>
      </c>
      <c r="E6853" s="1" t="s">
        <v>1727</v>
      </c>
      <c r="G6853" s="1" t="s">
        <v>144</v>
      </c>
      <c r="H6853" s="1">
        <v>3.9</v>
      </c>
      <c r="I6853" s="1">
        <v>4.99</v>
      </c>
      <c r="J6853" s="1">
        <v>11.99</v>
      </c>
      <c r="K6853" s="1">
        <v>20.88</v>
      </c>
      <c r="L6853" s="4">
        <f>K6853+(K6853*15%)</f>
        <v>24.012</v>
      </c>
      <c r="M6853" s="4">
        <f t="shared" si="107"/>
        <v>3.1320000000000014</v>
      </c>
      <c r="N6853" t="s">
        <v>27964</v>
      </c>
    </row>
    <row r="6854" spans="1:14">
      <c r="A6854" s="1" t="s">
        <v>1827</v>
      </c>
      <c r="B6854" s="1" t="s">
        <v>51353</v>
      </c>
      <c r="D6854" s="1">
        <v>84</v>
      </c>
      <c r="E6854" s="1" t="s">
        <v>1828</v>
      </c>
      <c r="G6854" s="1" t="s">
        <v>144</v>
      </c>
      <c r="H6854" s="1">
        <v>3.9</v>
      </c>
      <c r="I6854" s="1">
        <v>4.99</v>
      </c>
      <c r="J6854" s="1">
        <v>11.99</v>
      </c>
      <c r="K6854" s="1">
        <v>20.88</v>
      </c>
      <c r="L6854" s="4">
        <f>K6854+(K6854*15%)</f>
        <v>24.012</v>
      </c>
      <c r="M6854" s="4">
        <f t="shared" si="107"/>
        <v>3.1320000000000014</v>
      </c>
      <c r="N6854" t="s">
        <v>28014</v>
      </c>
    </row>
    <row r="6855" spans="1:14">
      <c r="A6855" s="1" t="s">
        <v>289</v>
      </c>
      <c r="B6855" s="1" t="s">
        <v>51354</v>
      </c>
      <c r="D6855" s="1">
        <v>0</v>
      </c>
      <c r="E6855" s="1" t="s">
        <v>290</v>
      </c>
      <c r="G6855" s="1" t="s">
        <v>144</v>
      </c>
      <c r="H6855" s="1">
        <v>3.95</v>
      </c>
      <c r="I6855" s="1">
        <v>4.99</v>
      </c>
      <c r="J6855" s="1">
        <v>11.99</v>
      </c>
      <c r="K6855" s="1">
        <v>20.93</v>
      </c>
      <c r="L6855" s="4">
        <f>K6855+(K6855*15%)</f>
        <v>24.069499999999998</v>
      </c>
      <c r="M6855" s="4">
        <f t="shared" si="107"/>
        <v>3.1394999999999982</v>
      </c>
      <c r="N6855" t="s">
        <v>27268</v>
      </c>
    </row>
    <row r="6856" spans="1:14">
      <c r="A6856" s="1" t="s">
        <v>2388</v>
      </c>
      <c r="B6856" s="1" t="s">
        <v>51355</v>
      </c>
      <c r="D6856" s="1">
        <v>300</v>
      </c>
      <c r="E6856" s="1" t="s">
        <v>2389</v>
      </c>
      <c r="G6856" s="1" t="s">
        <v>144</v>
      </c>
      <c r="H6856" s="1">
        <v>4.0999999999999996</v>
      </c>
      <c r="I6856" s="1">
        <v>4.99</v>
      </c>
      <c r="J6856" s="1">
        <v>11.99</v>
      </c>
      <c r="K6856" s="1">
        <v>21.08</v>
      </c>
      <c r="L6856" s="4">
        <f>K6856+(K6856*15%)</f>
        <v>24.241999999999997</v>
      </c>
      <c r="M6856" s="4">
        <f t="shared" si="107"/>
        <v>3.161999999999999</v>
      </c>
      <c r="N6856" t="s">
        <v>28283</v>
      </c>
    </row>
    <row r="6857" spans="1:14">
      <c r="A6857" s="1" t="s">
        <v>4286</v>
      </c>
      <c r="B6857" s="1" t="s">
        <v>51356</v>
      </c>
      <c r="D6857" s="1">
        <v>5185</v>
      </c>
      <c r="E6857" s="1" t="s">
        <v>4287</v>
      </c>
      <c r="G6857" s="1" t="s">
        <v>144</v>
      </c>
      <c r="H6857" s="1">
        <v>4.1500000000000004</v>
      </c>
      <c r="I6857" s="1">
        <v>4.99</v>
      </c>
      <c r="J6857" s="1">
        <v>11.99</v>
      </c>
      <c r="K6857" s="1">
        <v>21.130000000000003</v>
      </c>
      <c r="L6857" s="4">
        <f>K6857+(K6857*15%)</f>
        <v>24.299500000000002</v>
      </c>
      <c r="M6857" s="4">
        <f t="shared" si="107"/>
        <v>3.1694999999999993</v>
      </c>
      <c r="N6857" t="s">
        <v>29216</v>
      </c>
    </row>
    <row r="6858" spans="1:14">
      <c r="A6858" s="1" t="s">
        <v>19971</v>
      </c>
      <c r="B6858" s="1" t="s">
        <v>51357</v>
      </c>
      <c r="D6858" s="1">
        <v>180</v>
      </c>
      <c r="E6858" s="1" t="s">
        <v>19972</v>
      </c>
      <c r="G6858" s="1" t="s">
        <v>144</v>
      </c>
      <c r="H6858" s="1">
        <v>4.1500000000000004</v>
      </c>
      <c r="I6858" s="1">
        <v>4.99</v>
      </c>
      <c r="J6858" s="1">
        <v>11.99</v>
      </c>
      <c r="K6858" s="1">
        <v>21.130000000000003</v>
      </c>
      <c r="L6858" s="4">
        <f>K6858+(K6858*15%)</f>
        <v>24.299500000000002</v>
      </c>
      <c r="M6858" s="4">
        <f t="shared" si="107"/>
        <v>3.1694999999999993</v>
      </c>
      <c r="N6858" t="s">
        <v>37102</v>
      </c>
    </row>
    <row r="6859" spans="1:14">
      <c r="A6859" s="1" t="s">
        <v>2244</v>
      </c>
      <c r="B6859" s="1" t="s">
        <v>51358</v>
      </c>
      <c r="D6859" s="1">
        <v>202</v>
      </c>
      <c r="E6859" s="1" t="s">
        <v>2245</v>
      </c>
      <c r="G6859" s="1" t="s">
        <v>144</v>
      </c>
      <c r="H6859" s="1">
        <v>4.2</v>
      </c>
      <c r="I6859" s="1">
        <v>4.99</v>
      </c>
      <c r="J6859" s="1">
        <v>11.99</v>
      </c>
      <c r="K6859" s="1">
        <v>21.18</v>
      </c>
      <c r="L6859" s="4">
        <f>K6859+(K6859*15%)</f>
        <v>24.356999999999999</v>
      </c>
      <c r="M6859" s="4">
        <f t="shared" si="107"/>
        <v>3.1769999999999996</v>
      </c>
      <c r="N6859" t="s">
        <v>28213</v>
      </c>
    </row>
    <row r="6860" spans="1:14">
      <c r="A6860" s="1" t="s">
        <v>2423</v>
      </c>
      <c r="B6860" s="1" t="s">
        <v>51359</v>
      </c>
      <c r="D6860" s="1">
        <v>488</v>
      </c>
      <c r="E6860" s="1" t="s">
        <v>2424</v>
      </c>
      <c r="G6860" s="1" t="s">
        <v>144</v>
      </c>
      <c r="H6860" s="1">
        <v>4.2</v>
      </c>
      <c r="I6860" s="1">
        <v>4.99</v>
      </c>
      <c r="J6860" s="1">
        <v>11.99</v>
      </c>
      <c r="K6860" s="1">
        <v>21.18</v>
      </c>
      <c r="L6860" s="4">
        <f>K6860+(K6860*15%)</f>
        <v>24.356999999999999</v>
      </c>
      <c r="M6860" s="4">
        <f t="shared" si="107"/>
        <v>3.1769999999999996</v>
      </c>
      <c r="N6860" t="s">
        <v>28300</v>
      </c>
    </row>
    <row r="6861" spans="1:14">
      <c r="A6861" s="1" t="s">
        <v>1542</v>
      </c>
      <c r="B6861" s="1" t="s">
        <v>51360</v>
      </c>
      <c r="D6861" s="1">
        <v>230</v>
      </c>
      <c r="E6861" s="1" t="s">
        <v>1543</v>
      </c>
      <c r="G6861" s="1" t="s">
        <v>144</v>
      </c>
      <c r="H6861" s="1">
        <v>4.3</v>
      </c>
      <c r="I6861" s="1">
        <v>4.99</v>
      </c>
      <c r="J6861" s="1">
        <v>11.99</v>
      </c>
      <c r="K6861" s="1">
        <v>21.28</v>
      </c>
      <c r="L6861" s="4">
        <f>K6861+(K6861*15%)</f>
        <v>24.472000000000001</v>
      </c>
      <c r="M6861" s="4">
        <f t="shared" si="107"/>
        <v>3.1920000000000002</v>
      </c>
      <c r="N6861" t="s">
        <v>27873</v>
      </c>
    </row>
    <row r="6862" spans="1:14">
      <c r="A6862" s="1" t="s">
        <v>1544</v>
      </c>
      <c r="B6862" s="1" t="s">
        <v>51361</v>
      </c>
      <c r="D6862" s="1">
        <v>558</v>
      </c>
      <c r="E6862" s="1" t="s">
        <v>1545</v>
      </c>
      <c r="G6862" s="1" t="s">
        <v>144</v>
      </c>
      <c r="H6862" s="1">
        <v>4.3</v>
      </c>
      <c r="I6862" s="1">
        <v>4.99</v>
      </c>
      <c r="J6862" s="1">
        <v>11.99</v>
      </c>
      <c r="K6862" s="1">
        <v>21.28</v>
      </c>
      <c r="L6862" s="4">
        <f>K6862+(K6862*15%)</f>
        <v>24.472000000000001</v>
      </c>
      <c r="M6862" s="4">
        <f t="shared" si="107"/>
        <v>3.1920000000000002</v>
      </c>
      <c r="N6862" t="s">
        <v>27874</v>
      </c>
    </row>
    <row r="6863" spans="1:14">
      <c r="A6863" s="1" t="s">
        <v>4936</v>
      </c>
      <c r="B6863" s="1" t="s">
        <v>51362</v>
      </c>
      <c r="D6863" s="1">
        <v>1321</v>
      </c>
      <c r="E6863" s="1" t="s">
        <v>4937</v>
      </c>
      <c r="G6863" s="1" t="s">
        <v>144</v>
      </c>
      <c r="H6863" s="1">
        <v>4.75</v>
      </c>
      <c r="I6863" s="1">
        <v>4.99</v>
      </c>
      <c r="J6863" s="1">
        <v>11.99</v>
      </c>
      <c r="K6863" s="1">
        <v>21.73</v>
      </c>
      <c r="L6863" s="4">
        <f>K6863+(K6863*15%)</f>
        <v>24.9895</v>
      </c>
      <c r="M6863" s="4">
        <f t="shared" si="107"/>
        <v>3.2594999999999992</v>
      </c>
      <c r="N6863" t="s">
        <v>29541</v>
      </c>
    </row>
    <row r="6864" spans="1:14">
      <c r="A6864" s="1" t="s">
        <v>2527</v>
      </c>
      <c r="B6864" s="1" t="s">
        <v>51363</v>
      </c>
      <c r="D6864" s="1">
        <v>786</v>
      </c>
      <c r="E6864" s="1" t="s">
        <v>2528</v>
      </c>
      <c r="G6864" s="1" t="s">
        <v>144</v>
      </c>
      <c r="H6864" s="1">
        <v>4.8</v>
      </c>
      <c r="I6864" s="1">
        <v>4.99</v>
      </c>
      <c r="J6864" s="1">
        <v>11.99</v>
      </c>
      <c r="K6864" s="1">
        <v>21.78</v>
      </c>
      <c r="L6864" s="4">
        <f>K6864+(K6864*15%)</f>
        <v>25.047000000000001</v>
      </c>
      <c r="M6864" s="4">
        <f t="shared" si="107"/>
        <v>3.2669999999999995</v>
      </c>
      <c r="N6864" t="s">
        <v>28349</v>
      </c>
    </row>
    <row r="6865" spans="1:14">
      <c r="A6865" s="1" t="s">
        <v>163</v>
      </c>
      <c r="B6865" s="1" t="s">
        <v>51364</v>
      </c>
      <c r="D6865" s="1">
        <v>171</v>
      </c>
      <c r="E6865" s="1" t="s">
        <v>164</v>
      </c>
      <c r="G6865" s="1" t="s">
        <v>144</v>
      </c>
      <c r="H6865" s="1">
        <v>4.9000000000000004</v>
      </c>
      <c r="I6865" s="1">
        <v>4.99</v>
      </c>
      <c r="J6865" s="1">
        <v>11.99</v>
      </c>
      <c r="K6865" s="1">
        <v>21.880000000000003</v>
      </c>
      <c r="L6865" s="4">
        <f>K6865+(K6865*15%)</f>
        <v>25.162000000000003</v>
      </c>
      <c r="M6865" s="4">
        <f t="shared" si="107"/>
        <v>3.282</v>
      </c>
      <c r="N6865" t="s">
        <v>27214</v>
      </c>
    </row>
    <row r="6866" spans="1:14">
      <c r="A6866" s="1" t="s">
        <v>1708</v>
      </c>
      <c r="B6866" s="1" t="s">
        <v>51365</v>
      </c>
      <c r="D6866" s="1">
        <v>1086</v>
      </c>
      <c r="E6866" s="1" t="s">
        <v>1709</v>
      </c>
      <c r="G6866" s="1" t="s">
        <v>144</v>
      </c>
      <c r="H6866" s="1">
        <v>5.2</v>
      </c>
      <c r="I6866" s="1">
        <v>4.99</v>
      </c>
      <c r="J6866" s="1">
        <v>15.95</v>
      </c>
      <c r="K6866" s="1">
        <v>26.139999999999997</v>
      </c>
      <c r="L6866" s="4">
        <f>K6866+(K6866*15%)</f>
        <v>30.060999999999996</v>
      </c>
      <c r="M6866" s="4">
        <f t="shared" si="107"/>
        <v>3.9209999999999994</v>
      </c>
      <c r="N6866" t="s">
        <v>27955</v>
      </c>
    </row>
    <row r="6867" spans="1:14">
      <c r="A6867" s="1" t="s">
        <v>1712</v>
      </c>
      <c r="B6867" s="1" t="s">
        <v>51366</v>
      </c>
      <c r="D6867" s="1">
        <v>1385</v>
      </c>
      <c r="E6867" s="1" t="s">
        <v>1713</v>
      </c>
      <c r="G6867" s="1" t="s">
        <v>144</v>
      </c>
      <c r="H6867" s="1">
        <v>5.2</v>
      </c>
      <c r="I6867" s="1">
        <v>4.99</v>
      </c>
      <c r="J6867" s="1">
        <v>15.95</v>
      </c>
      <c r="K6867" s="1">
        <v>26.139999999999997</v>
      </c>
      <c r="L6867" s="4">
        <f>K6867+(K6867*15%)</f>
        <v>30.060999999999996</v>
      </c>
      <c r="M6867" s="4">
        <f t="shared" si="107"/>
        <v>3.9209999999999994</v>
      </c>
      <c r="N6867" t="s">
        <v>27957</v>
      </c>
    </row>
    <row r="6868" spans="1:14">
      <c r="A6868" s="1" t="s">
        <v>1720</v>
      </c>
      <c r="B6868" s="1" t="s">
        <v>51367</v>
      </c>
      <c r="D6868" s="1">
        <v>510</v>
      </c>
      <c r="E6868" s="1" t="s">
        <v>1721</v>
      </c>
      <c r="G6868" s="1" t="s">
        <v>144</v>
      </c>
      <c r="H6868" s="1">
        <v>5.2</v>
      </c>
      <c r="I6868" s="1">
        <v>4.99</v>
      </c>
      <c r="J6868" s="1">
        <v>15.95</v>
      </c>
      <c r="K6868" s="1">
        <v>26.139999999999997</v>
      </c>
      <c r="L6868" s="4">
        <f>K6868+(K6868*15%)</f>
        <v>30.060999999999996</v>
      </c>
      <c r="M6868" s="4">
        <f t="shared" si="107"/>
        <v>3.9209999999999994</v>
      </c>
      <c r="N6868" t="s">
        <v>27961</v>
      </c>
    </row>
    <row r="6869" spans="1:14">
      <c r="A6869" s="1" t="s">
        <v>1560</v>
      </c>
      <c r="B6869" s="1" t="s">
        <v>51368</v>
      </c>
      <c r="D6869" s="1">
        <v>90</v>
      </c>
      <c r="E6869" s="1" t="s">
        <v>1561</v>
      </c>
      <c r="G6869" s="1" t="s">
        <v>144</v>
      </c>
      <c r="H6869" s="1">
        <v>5.25</v>
      </c>
      <c r="I6869" s="1">
        <v>4.99</v>
      </c>
      <c r="J6869" s="1">
        <v>15.95</v>
      </c>
      <c r="K6869" s="1">
        <v>26.189999999999998</v>
      </c>
      <c r="L6869" s="4">
        <f>K6869+(K6869*15%)</f>
        <v>30.118499999999997</v>
      </c>
      <c r="M6869" s="4">
        <f t="shared" si="107"/>
        <v>3.9284999999999997</v>
      </c>
      <c r="N6869" t="s">
        <v>27882</v>
      </c>
    </row>
    <row r="6870" spans="1:14">
      <c r="A6870" s="1" t="s">
        <v>2218</v>
      </c>
      <c r="B6870" s="1" t="s">
        <v>51369</v>
      </c>
      <c r="D6870" s="1">
        <v>49</v>
      </c>
      <c r="E6870" s="1" t="s">
        <v>2219</v>
      </c>
      <c r="G6870" s="1" t="s">
        <v>144</v>
      </c>
      <c r="H6870" s="1">
        <v>5.25</v>
      </c>
      <c r="I6870" s="1">
        <v>4.99</v>
      </c>
      <c r="J6870" s="1">
        <v>15.95</v>
      </c>
      <c r="K6870" s="1">
        <v>26.189999999999998</v>
      </c>
      <c r="L6870" s="4">
        <f>K6870+(K6870*15%)</f>
        <v>30.118499999999997</v>
      </c>
      <c r="M6870" s="4">
        <f t="shared" si="107"/>
        <v>3.9284999999999997</v>
      </c>
      <c r="N6870" t="s">
        <v>28200</v>
      </c>
    </row>
    <row r="6871" spans="1:14">
      <c r="A6871" s="1" t="s">
        <v>4414</v>
      </c>
      <c r="B6871" s="1" t="s">
        <v>51370</v>
      </c>
      <c r="D6871" s="1">
        <v>963</v>
      </c>
      <c r="E6871" s="1" t="s">
        <v>4415</v>
      </c>
      <c r="G6871" s="1" t="s">
        <v>144</v>
      </c>
      <c r="H6871" s="1">
        <v>5.5</v>
      </c>
      <c r="I6871" s="1">
        <v>4.99</v>
      </c>
      <c r="J6871" s="1">
        <v>15.95</v>
      </c>
      <c r="K6871" s="1">
        <v>26.439999999999998</v>
      </c>
      <c r="L6871" s="4">
        <f>K6871+(K6871*15%)</f>
        <v>30.405999999999999</v>
      </c>
      <c r="M6871" s="4">
        <f t="shared" si="107"/>
        <v>3.9660000000000011</v>
      </c>
      <c r="N6871" t="s">
        <v>29280</v>
      </c>
    </row>
    <row r="6872" spans="1:14">
      <c r="A6872" s="1" t="s">
        <v>3820</v>
      </c>
      <c r="B6872" s="1" t="s">
        <v>51371</v>
      </c>
      <c r="D6872" s="1">
        <v>292</v>
      </c>
      <c r="E6872" s="1" t="s">
        <v>3821</v>
      </c>
      <c r="G6872" s="1" t="s">
        <v>144</v>
      </c>
      <c r="H6872" s="1">
        <v>5.6</v>
      </c>
      <c r="I6872" s="1">
        <v>4.99</v>
      </c>
      <c r="J6872" s="1">
        <v>15.95</v>
      </c>
      <c r="K6872" s="1">
        <v>26.54</v>
      </c>
      <c r="L6872" s="4">
        <f>K6872+(K6872*15%)</f>
        <v>30.521000000000001</v>
      </c>
      <c r="M6872" s="4">
        <f t="shared" si="107"/>
        <v>3.9810000000000016</v>
      </c>
      <c r="N6872" t="s">
        <v>28984</v>
      </c>
    </row>
    <row r="6873" spans="1:14">
      <c r="A6873" s="1" t="s">
        <v>3853</v>
      </c>
      <c r="B6873" s="1" t="s">
        <v>51372</v>
      </c>
      <c r="D6873" s="1">
        <v>296</v>
      </c>
      <c r="E6873" s="1" t="s">
        <v>3854</v>
      </c>
      <c r="G6873" s="1" t="s">
        <v>144</v>
      </c>
      <c r="H6873" s="1">
        <v>5.65</v>
      </c>
      <c r="I6873" s="1">
        <v>4.99</v>
      </c>
      <c r="J6873" s="1">
        <v>15.95</v>
      </c>
      <c r="K6873" s="1">
        <v>26.589999999999996</v>
      </c>
      <c r="L6873" s="4">
        <f>K6873+(K6873*15%)</f>
        <v>30.578499999999995</v>
      </c>
      <c r="M6873" s="4">
        <f t="shared" si="107"/>
        <v>3.9884999999999984</v>
      </c>
      <c r="N6873" t="s">
        <v>29000</v>
      </c>
    </row>
    <row r="6874" spans="1:14">
      <c r="A6874" s="1" t="s">
        <v>3770</v>
      </c>
      <c r="B6874" s="1" t="s">
        <v>51373</v>
      </c>
      <c r="D6874" s="1">
        <v>230</v>
      </c>
      <c r="E6874" s="1" t="s">
        <v>3771</v>
      </c>
      <c r="G6874" s="1" t="s">
        <v>144</v>
      </c>
      <c r="H6874" s="1">
        <v>5.75</v>
      </c>
      <c r="I6874" s="1">
        <v>4.99</v>
      </c>
      <c r="J6874" s="1">
        <v>15.95</v>
      </c>
      <c r="K6874" s="1">
        <v>26.689999999999998</v>
      </c>
      <c r="L6874" s="4">
        <f>K6874+(K6874*15%)</f>
        <v>30.693499999999997</v>
      </c>
      <c r="M6874" s="4">
        <f t="shared" si="107"/>
        <v>4.0034999999999989</v>
      </c>
      <c r="N6874" t="s">
        <v>28959</v>
      </c>
    </row>
    <row r="6875" spans="1:14">
      <c r="A6875" s="1" t="s">
        <v>1788</v>
      </c>
      <c r="B6875" s="1" t="s">
        <v>51374</v>
      </c>
      <c r="D6875" s="1">
        <v>554</v>
      </c>
      <c r="E6875" s="1" t="s">
        <v>1789</v>
      </c>
      <c r="G6875" s="1" t="s">
        <v>144</v>
      </c>
      <c r="H6875" s="1">
        <v>5.9</v>
      </c>
      <c r="I6875" s="1">
        <v>4.99</v>
      </c>
      <c r="J6875" s="1">
        <v>15.95</v>
      </c>
      <c r="K6875" s="1">
        <v>26.839999999999996</v>
      </c>
      <c r="L6875" s="4">
        <f>K6875+(K6875*15%)</f>
        <v>30.865999999999996</v>
      </c>
      <c r="M6875" s="4">
        <f t="shared" si="107"/>
        <v>4.0259999999999998</v>
      </c>
      <c r="N6875" t="s">
        <v>27995</v>
      </c>
    </row>
    <row r="6876" spans="1:14">
      <c r="A6876" s="1" t="s">
        <v>2515</v>
      </c>
      <c r="B6876" s="1" t="s">
        <v>51375</v>
      </c>
      <c r="D6876" s="1">
        <v>342</v>
      </c>
      <c r="E6876" s="1" t="s">
        <v>2516</v>
      </c>
      <c r="G6876" s="1" t="s">
        <v>144</v>
      </c>
      <c r="H6876" s="1">
        <v>5.9</v>
      </c>
      <c r="I6876" s="1">
        <v>4.99</v>
      </c>
      <c r="J6876" s="1">
        <v>15.95</v>
      </c>
      <c r="K6876" s="1">
        <v>26.839999999999996</v>
      </c>
      <c r="L6876" s="4">
        <f>K6876+(K6876*15%)</f>
        <v>30.865999999999996</v>
      </c>
      <c r="M6876" s="4">
        <f t="shared" si="107"/>
        <v>4.0259999999999998</v>
      </c>
      <c r="N6876" t="s">
        <v>28344</v>
      </c>
    </row>
    <row r="6877" spans="1:14">
      <c r="A6877" s="1" t="s">
        <v>2116</v>
      </c>
      <c r="B6877" s="1" t="s">
        <v>51376</v>
      </c>
      <c r="D6877" s="1">
        <v>85</v>
      </c>
      <c r="E6877" s="1" t="s">
        <v>2117</v>
      </c>
      <c r="G6877" s="1" t="s">
        <v>144</v>
      </c>
      <c r="H6877" s="1">
        <v>6.3</v>
      </c>
      <c r="I6877" s="1">
        <v>4.99</v>
      </c>
      <c r="J6877" s="1">
        <v>15.95</v>
      </c>
      <c r="K6877" s="1">
        <v>27.24</v>
      </c>
      <c r="L6877" s="4">
        <f>K6877+(K6877*15%)</f>
        <v>31.325999999999997</v>
      </c>
      <c r="M6877" s="4">
        <f t="shared" si="107"/>
        <v>4.0859999999999985</v>
      </c>
      <c r="N6877" t="s">
        <v>28151</v>
      </c>
    </row>
    <row r="6878" spans="1:14">
      <c r="A6878" s="1" t="s">
        <v>1398</v>
      </c>
      <c r="B6878" s="1" t="s">
        <v>51377</v>
      </c>
      <c r="D6878" s="1">
        <v>1270</v>
      </c>
      <c r="E6878" s="1" t="s">
        <v>1399</v>
      </c>
      <c r="G6878" s="1" t="s">
        <v>144</v>
      </c>
      <c r="H6878" s="1">
        <v>6.4</v>
      </c>
      <c r="I6878" s="1">
        <v>4.99</v>
      </c>
      <c r="J6878" s="1">
        <v>15.95</v>
      </c>
      <c r="K6878" s="1">
        <v>27.339999999999996</v>
      </c>
      <c r="L6878" s="4">
        <f>K6878+(K6878*15%)</f>
        <v>31.440999999999995</v>
      </c>
      <c r="M6878" s="4">
        <f t="shared" si="107"/>
        <v>4.1009999999999991</v>
      </c>
      <c r="N6878" t="s">
        <v>27804</v>
      </c>
    </row>
    <row r="6879" spans="1:14">
      <c r="A6879" s="1" t="s">
        <v>1868</v>
      </c>
      <c r="B6879" s="1" t="s">
        <v>51378</v>
      </c>
      <c r="D6879" s="1">
        <v>552</v>
      </c>
      <c r="E6879" s="1" t="s">
        <v>1869</v>
      </c>
      <c r="G6879" s="1" t="s">
        <v>144</v>
      </c>
      <c r="H6879" s="1">
        <v>6.4</v>
      </c>
      <c r="I6879" s="1">
        <v>4.99</v>
      </c>
      <c r="J6879" s="1">
        <v>15.95</v>
      </c>
      <c r="K6879" s="1">
        <v>27.339999999999996</v>
      </c>
      <c r="L6879" s="4">
        <f>K6879+(K6879*15%)</f>
        <v>31.440999999999995</v>
      </c>
      <c r="M6879" s="4">
        <f t="shared" si="107"/>
        <v>4.1009999999999991</v>
      </c>
      <c r="N6879" t="s">
        <v>28034</v>
      </c>
    </row>
    <row r="6880" spans="1:14">
      <c r="A6880" s="1" t="s">
        <v>1698</v>
      </c>
      <c r="B6880" s="1" t="s">
        <v>51379</v>
      </c>
      <c r="D6880" s="1">
        <v>310</v>
      </c>
      <c r="E6880" s="1" t="s">
        <v>1699</v>
      </c>
      <c r="G6880" s="1" t="s">
        <v>144</v>
      </c>
      <c r="H6880" s="1">
        <v>6.5</v>
      </c>
      <c r="I6880" s="1">
        <v>4.99</v>
      </c>
      <c r="J6880" s="1">
        <v>15.95</v>
      </c>
      <c r="K6880" s="1">
        <v>27.439999999999998</v>
      </c>
      <c r="L6880" s="4">
        <f>K6880+(K6880*15%)</f>
        <v>31.555999999999997</v>
      </c>
      <c r="M6880" s="4">
        <f t="shared" si="107"/>
        <v>4.1159999999999997</v>
      </c>
      <c r="N6880" t="s">
        <v>27950</v>
      </c>
    </row>
    <row r="6881" spans="1:14">
      <c r="A6881" s="1" t="s">
        <v>3822</v>
      </c>
      <c r="B6881" s="1" t="s">
        <v>51380</v>
      </c>
      <c r="D6881" s="1">
        <v>310</v>
      </c>
      <c r="E6881" s="1" t="s">
        <v>3823</v>
      </c>
      <c r="G6881" s="1" t="s">
        <v>144</v>
      </c>
      <c r="H6881" s="1">
        <v>6.7</v>
      </c>
      <c r="I6881" s="1">
        <v>4.99</v>
      </c>
      <c r="J6881" s="1">
        <v>15.95</v>
      </c>
      <c r="K6881" s="1">
        <v>27.639999999999997</v>
      </c>
      <c r="L6881" s="4">
        <f>K6881+(K6881*15%)</f>
        <v>31.785999999999994</v>
      </c>
      <c r="M6881" s="4">
        <f t="shared" si="107"/>
        <v>4.1459999999999972</v>
      </c>
      <c r="N6881" t="s">
        <v>28985</v>
      </c>
    </row>
    <row r="6882" spans="1:14">
      <c r="A6882" s="1" t="s">
        <v>280</v>
      </c>
      <c r="B6882" s="1" t="s">
        <v>51381</v>
      </c>
      <c r="D6882" s="1">
        <v>0</v>
      </c>
      <c r="E6882" s="1" t="s">
        <v>281</v>
      </c>
      <c r="G6882" s="1" t="s">
        <v>144</v>
      </c>
      <c r="H6882" s="1">
        <v>6.75</v>
      </c>
      <c r="I6882" s="1">
        <v>4.99</v>
      </c>
      <c r="J6882" s="1">
        <v>15.95</v>
      </c>
      <c r="K6882" s="1">
        <v>27.689999999999998</v>
      </c>
      <c r="L6882" s="4">
        <f>K6882+(K6882*15%)</f>
        <v>31.843499999999999</v>
      </c>
      <c r="M6882" s="4">
        <f t="shared" si="107"/>
        <v>4.1535000000000011</v>
      </c>
      <c r="N6882" t="s">
        <v>27264</v>
      </c>
    </row>
    <row r="6883" spans="1:14">
      <c r="A6883" s="1" t="s">
        <v>284</v>
      </c>
      <c r="B6883" s="1" t="s">
        <v>51382</v>
      </c>
      <c r="D6883" s="1">
        <v>0</v>
      </c>
      <c r="E6883" s="1" t="s">
        <v>285</v>
      </c>
      <c r="G6883" s="1" t="s">
        <v>144</v>
      </c>
      <c r="H6883" s="1">
        <v>6.75</v>
      </c>
      <c r="I6883" s="1">
        <v>4.99</v>
      </c>
      <c r="J6883" s="1">
        <v>15.95</v>
      </c>
      <c r="K6883" s="1">
        <v>27.689999999999998</v>
      </c>
      <c r="L6883" s="4">
        <f>K6883+(K6883*15%)</f>
        <v>31.843499999999999</v>
      </c>
      <c r="M6883" s="4">
        <f t="shared" si="107"/>
        <v>4.1535000000000011</v>
      </c>
      <c r="N6883" t="s">
        <v>27266</v>
      </c>
    </row>
    <row r="6884" spans="1:14">
      <c r="A6884" s="1" t="s">
        <v>3772</v>
      </c>
      <c r="B6884" s="1" t="s">
        <v>51383</v>
      </c>
      <c r="D6884" s="1">
        <v>1026</v>
      </c>
      <c r="E6884" s="1" t="s">
        <v>3773</v>
      </c>
      <c r="G6884" s="1" t="s">
        <v>144</v>
      </c>
      <c r="H6884" s="1">
        <v>7.35</v>
      </c>
      <c r="I6884" s="1">
        <v>4.99</v>
      </c>
      <c r="J6884" s="1">
        <v>15.95</v>
      </c>
      <c r="K6884" s="1">
        <v>28.29</v>
      </c>
      <c r="L6884" s="4">
        <f>K6884+(K6884*15%)</f>
        <v>32.533499999999997</v>
      </c>
      <c r="M6884" s="4">
        <f t="shared" si="107"/>
        <v>4.2434999999999974</v>
      </c>
      <c r="N6884" t="s">
        <v>28960</v>
      </c>
    </row>
    <row r="6885" spans="1:14">
      <c r="A6885" s="1" t="s">
        <v>3774</v>
      </c>
      <c r="B6885" s="1" t="s">
        <v>51384</v>
      </c>
      <c r="D6885" s="1">
        <v>1178</v>
      </c>
      <c r="E6885" s="1" t="s">
        <v>3775</v>
      </c>
      <c r="G6885" s="1" t="s">
        <v>144</v>
      </c>
      <c r="H6885" s="1">
        <v>7.35</v>
      </c>
      <c r="I6885" s="1">
        <v>4.99</v>
      </c>
      <c r="J6885" s="1">
        <v>15.95</v>
      </c>
      <c r="K6885" s="1">
        <v>28.29</v>
      </c>
      <c r="L6885" s="4">
        <f>K6885+(K6885*15%)</f>
        <v>32.533499999999997</v>
      </c>
      <c r="M6885" s="4">
        <f t="shared" si="107"/>
        <v>4.2434999999999974</v>
      </c>
      <c r="N6885" t="s">
        <v>28961</v>
      </c>
    </row>
    <row r="6886" spans="1:14">
      <c r="A6886" s="1" t="s">
        <v>3776</v>
      </c>
      <c r="B6886" s="1" t="s">
        <v>51385</v>
      </c>
      <c r="D6886" s="1">
        <v>962</v>
      </c>
      <c r="E6886" s="1" t="s">
        <v>3777</v>
      </c>
      <c r="G6886" s="1" t="s">
        <v>144</v>
      </c>
      <c r="H6886" s="1">
        <v>7.35</v>
      </c>
      <c r="I6886" s="1">
        <v>4.99</v>
      </c>
      <c r="J6886" s="1">
        <v>15.95</v>
      </c>
      <c r="K6886" s="1">
        <v>28.29</v>
      </c>
      <c r="L6886" s="4">
        <f>K6886+(K6886*15%)</f>
        <v>32.533499999999997</v>
      </c>
      <c r="M6886" s="4">
        <f t="shared" si="107"/>
        <v>4.2434999999999974</v>
      </c>
      <c r="N6886" t="s">
        <v>28962</v>
      </c>
    </row>
    <row r="6887" spans="1:14">
      <c r="A6887" s="1" t="s">
        <v>1956</v>
      </c>
      <c r="B6887" s="1" t="s">
        <v>51386</v>
      </c>
      <c r="D6887" s="1">
        <v>265</v>
      </c>
      <c r="E6887" s="1" t="s">
        <v>1957</v>
      </c>
      <c r="G6887" s="1" t="s">
        <v>144</v>
      </c>
      <c r="H6887" s="1">
        <v>7.4</v>
      </c>
      <c r="I6887" s="1">
        <v>4.99</v>
      </c>
      <c r="J6887" s="1">
        <v>15.95</v>
      </c>
      <c r="K6887" s="1">
        <v>28.339999999999996</v>
      </c>
      <c r="L6887" s="4">
        <f>K6887+(K6887*15%)</f>
        <v>32.590999999999994</v>
      </c>
      <c r="M6887" s="4">
        <f t="shared" si="107"/>
        <v>4.2509999999999977</v>
      </c>
      <c r="N6887" t="s">
        <v>28076</v>
      </c>
    </row>
    <row r="6888" spans="1:14">
      <c r="A6888" s="1" t="s">
        <v>1009</v>
      </c>
      <c r="B6888" s="1" t="s">
        <v>51387</v>
      </c>
      <c r="D6888" s="1">
        <v>111</v>
      </c>
      <c r="E6888" s="1" t="s">
        <v>1010</v>
      </c>
      <c r="G6888" s="1" t="s">
        <v>144</v>
      </c>
      <c r="H6888" s="1">
        <v>7.7</v>
      </c>
      <c r="I6888" s="1">
        <v>4.99</v>
      </c>
      <c r="J6888" s="1">
        <v>15.95</v>
      </c>
      <c r="K6888" s="1">
        <v>28.639999999999997</v>
      </c>
      <c r="L6888" s="4">
        <f>K6888+(K6888*15%)</f>
        <v>32.935999999999993</v>
      </c>
      <c r="M6888" s="4">
        <f t="shared" si="107"/>
        <v>4.2959999999999958</v>
      </c>
      <c r="N6888" t="s">
        <v>27614</v>
      </c>
    </row>
    <row r="6889" spans="1:14">
      <c r="A6889" s="1" t="s">
        <v>4294</v>
      </c>
      <c r="B6889" s="1" t="s">
        <v>51388</v>
      </c>
      <c r="D6889" s="1">
        <v>145</v>
      </c>
      <c r="E6889" s="1" t="s">
        <v>4295</v>
      </c>
      <c r="G6889" s="1" t="s">
        <v>144</v>
      </c>
      <c r="H6889" s="1">
        <v>8.5</v>
      </c>
      <c r="I6889" s="1">
        <v>4.99</v>
      </c>
      <c r="J6889" s="1">
        <v>15.95</v>
      </c>
      <c r="K6889" s="1">
        <v>29.439999999999998</v>
      </c>
      <c r="L6889" s="4">
        <f>K6889+(K6889*15%)</f>
        <v>33.855999999999995</v>
      </c>
      <c r="M6889" s="4">
        <f t="shared" si="107"/>
        <v>4.4159999999999968</v>
      </c>
      <c r="N6889" t="s">
        <v>29220</v>
      </c>
    </row>
    <row r="6890" spans="1:14">
      <c r="A6890" s="1" t="s">
        <v>3778</v>
      </c>
      <c r="B6890" s="1" t="s">
        <v>51389</v>
      </c>
      <c r="D6890" s="1">
        <v>152</v>
      </c>
      <c r="E6890" s="1" t="s">
        <v>3779</v>
      </c>
      <c r="G6890" s="1" t="s">
        <v>144</v>
      </c>
      <c r="H6890" s="1">
        <v>9</v>
      </c>
      <c r="I6890" s="1">
        <v>4.99</v>
      </c>
      <c r="J6890" s="1">
        <v>15.95</v>
      </c>
      <c r="K6890" s="1">
        <v>29.939999999999998</v>
      </c>
      <c r="L6890" s="4">
        <f>K6890+(K6890*15%)</f>
        <v>34.430999999999997</v>
      </c>
      <c r="M6890" s="4">
        <f t="shared" si="107"/>
        <v>4.4909999999999997</v>
      </c>
      <c r="N6890" t="s">
        <v>28963</v>
      </c>
    </row>
    <row r="6891" spans="1:14">
      <c r="A6891" s="1" t="s">
        <v>3780</v>
      </c>
      <c r="B6891" s="1" t="s">
        <v>51390</v>
      </c>
      <c r="D6891" s="1">
        <v>367</v>
      </c>
      <c r="E6891" s="1" t="s">
        <v>3781</v>
      </c>
      <c r="G6891" s="1" t="s">
        <v>144</v>
      </c>
      <c r="H6891" s="1">
        <v>9</v>
      </c>
      <c r="I6891" s="1">
        <v>4.99</v>
      </c>
      <c r="J6891" s="1">
        <v>15.95</v>
      </c>
      <c r="K6891" s="1">
        <v>29.939999999999998</v>
      </c>
      <c r="L6891" s="4">
        <f>K6891+(K6891*15%)</f>
        <v>34.430999999999997</v>
      </c>
      <c r="M6891" s="4">
        <f t="shared" si="107"/>
        <v>4.4909999999999997</v>
      </c>
      <c r="N6891" t="s">
        <v>28964</v>
      </c>
    </row>
    <row r="6892" spans="1:14">
      <c r="A6892" s="1" t="s">
        <v>2216</v>
      </c>
      <c r="B6892" s="1" t="s">
        <v>51391</v>
      </c>
      <c r="D6892" s="1">
        <v>217</v>
      </c>
      <c r="E6892" s="1" t="s">
        <v>2217</v>
      </c>
      <c r="G6892" s="1" t="s">
        <v>144</v>
      </c>
      <c r="H6892" s="1">
        <v>9.1999999999999993</v>
      </c>
      <c r="I6892" s="1">
        <v>4.99</v>
      </c>
      <c r="J6892" s="1">
        <v>15.95</v>
      </c>
      <c r="K6892" s="1">
        <v>30.139999999999997</v>
      </c>
      <c r="L6892" s="4">
        <f>K6892+(K6892*15%)</f>
        <v>34.660999999999994</v>
      </c>
      <c r="M6892" s="4">
        <f t="shared" si="107"/>
        <v>4.5209999999999972</v>
      </c>
      <c r="N6892" t="s">
        <v>28199</v>
      </c>
    </row>
    <row r="6893" spans="1:14">
      <c r="A6893" s="1" t="s">
        <v>4944</v>
      </c>
      <c r="B6893" s="1" t="s">
        <v>51392</v>
      </c>
      <c r="D6893" s="1">
        <v>375</v>
      </c>
      <c r="E6893" s="1" t="s">
        <v>4945</v>
      </c>
      <c r="G6893" s="1" t="s">
        <v>144</v>
      </c>
      <c r="H6893" s="1">
        <v>10</v>
      </c>
      <c r="I6893" s="1">
        <v>4.99</v>
      </c>
      <c r="J6893" s="1">
        <v>19.940000000000001</v>
      </c>
      <c r="K6893" s="1">
        <v>34.93</v>
      </c>
      <c r="L6893" s="4">
        <f>K6893+(K6893*15%)</f>
        <v>40.169499999999999</v>
      </c>
      <c r="M6893" s="4">
        <f t="shared" si="107"/>
        <v>5.2394999999999996</v>
      </c>
      <c r="N6893" t="s">
        <v>29545</v>
      </c>
    </row>
    <row r="6894" spans="1:14">
      <c r="A6894" s="1" t="s">
        <v>1833</v>
      </c>
      <c r="B6894" s="1" t="s">
        <v>51393</v>
      </c>
      <c r="D6894" s="1">
        <v>330</v>
      </c>
      <c r="E6894" s="1" t="s">
        <v>1834</v>
      </c>
      <c r="G6894" s="1" t="s">
        <v>144</v>
      </c>
      <c r="H6894" s="1">
        <v>10.6</v>
      </c>
      <c r="I6894" s="1">
        <v>4.99</v>
      </c>
      <c r="J6894" s="1">
        <v>19.940000000000001</v>
      </c>
      <c r="K6894" s="1">
        <v>35.53</v>
      </c>
      <c r="L6894" s="4">
        <f>K6894+(K6894*15%)</f>
        <v>40.859500000000004</v>
      </c>
      <c r="M6894" s="4">
        <f t="shared" si="107"/>
        <v>5.329500000000003</v>
      </c>
      <c r="N6894" t="s">
        <v>28017</v>
      </c>
    </row>
    <row r="6895" spans="1:14">
      <c r="A6895" s="1" t="s">
        <v>1465</v>
      </c>
      <c r="B6895" s="1" t="s">
        <v>51394</v>
      </c>
      <c r="D6895" s="1">
        <v>427</v>
      </c>
      <c r="E6895" s="1" t="s">
        <v>1466</v>
      </c>
      <c r="G6895" s="1" t="s">
        <v>144</v>
      </c>
      <c r="H6895" s="1">
        <v>11.9</v>
      </c>
      <c r="I6895" s="1">
        <v>4.99</v>
      </c>
      <c r="J6895" s="1">
        <v>19.940000000000001</v>
      </c>
      <c r="K6895" s="1">
        <v>36.83</v>
      </c>
      <c r="L6895" s="4">
        <f>K6895+(K6895*15%)</f>
        <v>42.354500000000002</v>
      </c>
      <c r="M6895" s="4">
        <f t="shared" si="107"/>
        <v>5.5245000000000033</v>
      </c>
      <c r="N6895" t="s">
        <v>27835</v>
      </c>
    </row>
    <row r="6896" spans="1:14">
      <c r="A6896" s="1" t="s">
        <v>1402</v>
      </c>
      <c r="B6896" s="1" t="s">
        <v>51395</v>
      </c>
      <c r="D6896" s="1">
        <v>264</v>
      </c>
      <c r="E6896" s="1" t="s">
        <v>1403</v>
      </c>
      <c r="G6896" s="1" t="s">
        <v>144</v>
      </c>
      <c r="H6896" s="1">
        <v>12.75</v>
      </c>
      <c r="I6896" s="1">
        <v>4.99</v>
      </c>
      <c r="J6896" s="1">
        <v>19.940000000000001</v>
      </c>
      <c r="K6896" s="1">
        <v>37.68</v>
      </c>
      <c r="L6896" s="4">
        <f>K6896+(K6896*15%)</f>
        <v>43.332000000000001</v>
      </c>
      <c r="M6896" s="4">
        <f t="shared" si="107"/>
        <v>5.652000000000001</v>
      </c>
      <c r="N6896" t="s">
        <v>27806</v>
      </c>
    </row>
    <row r="6897" spans="1:14">
      <c r="A6897" s="1" t="s">
        <v>1451</v>
      </c>
      <c r="B6897" s="1" t="s">
        <v>51396</v>
      </c>
      <c r="D6897" s="1">
        <v>366</v>
      </c>
      <c r="E6897" s="1" t="s">
        <v>1452</v>
      </c>
      <c r="G6897" s="1" t="s">
        <v>144</v>
      </c>
      <c r="H6897" s="1">
        <v>15.9</v>
      </c>
      <c r="I6897" s="1">
        <v>4.99</v>
      </c>
      <c r="J6897" s="1">
        <v>19.940000000000001</v>
      </c>
      <c r="K6897" s="1">
        <v>40.83</v>
      </c>
      <c r="L6897" s="4">
        <f>K6897+(K6897*15%)</f>
        <v>46.954499999999996</v>
      </c>
      <c r="M6897" s="4">
        <f t="shared" si="107"/>
        <v>6.1244999999999976</v>
      </c>
      <c r="N6897" t="s">
        <v>27828</v>
      </c>
    </row>
    <row r="6898" spans="1:14">
      <c r="A6898" s="1" t="s">
        <v>4322</v>
      </c>
      <c r="B6898" s="1" t="s">
        <v>51397</v>
      </c>
      <c r="D6898" s="1">
        <v>1198</v>
      </c>
      <c r="E6898" s="1" t="s">
        <v>4323</v>
      </c>
      <c r="G6898" s="1" t="s">
        <v>1426</v>
      </c>
      <c r="H6898" s="1">
        <v>3.7</v>
      </c>
      <c r="I6898" s="1">
        <v>4.99</v>
      </c>
      <c r="J6898" s="1">
        <v>11.99</v>
      </c>
      <c r="K6898" s="1">
        <v>20.68</v>
      </c>
      <c r="L6898" s="4">
        <f>K6898+(K6898*15%)</f>
        <v>23.782</v>
      </c>
      <c r="M6898" s="4">
        <f t="shared" si="107"/>
        <v>3.1020000000000003</v>
      </c>
      <c r="N6898" t="s">
        <v>29234</v>
      </c>
    </row>
    <row r="6899" spans="1:14">
      <c r="A6899" s="1" t="s">
        <v>4326</v>
      </c>
      <c r="B6899" s="1" t="s">
        <v>51398</v>
      </c>
      <c r="D6899" s="1">
        <v>1835</v>
      </c>
      <c r="E6899" s="1" t="s">
        <v>4327</v>
      </c>
      <c r="G6899" s="1" t="s">
        <v>1426</v>
      </c>
      <c r="H6899" s="1">
        <v>3.7</v>
      </c>
      <c r="I6899" s="1">
        <v>4.99</v>
      </c>
      <c r="J6899" s="1">
        <v>11.99</v>
      </c>
      <c r="K6899" s="1">
        <v>20.68</v>
      </c>
      <c r="L6899" s="4">
        <f>K6899+(K6899*15%)</f>
        <v>23.782</v>
      </c>
      <c r="M6899" s="4">
        <f t="shared" si="107"/>
        <v>3.1020000000000003</v>
      </c>
      <c r="N6899" t="s">
        <v>29236</v>
      </c>
    </row>
    <row r="6900" spans="1:14">
      <c r="A6900" s="1" t="s">
        <v>1443</v>
      </c>
      <c r="B6900" s="1" t="s">
        <v>51399</v>
      </c>
      <c r="D6900" s="1">
        <v>2505</v>
      </c>
      <c r="E6900" s="1" t="s">
        <v>1444</v>
      </c>
      <c r="G6900" s="1" t="s">
        <v>1426</v>
      </c>
      <c r="H6900" s="1">
        <v>5.05</v>
      </c>
      <c r="I6900" s="1">
        <v>4.99</v>
      </c>
      <c r="J6900" s="1">
        <v>15.95</v>
      </c>
      <c r="K6900" s="1">
        <v>25.99</v>
      </c>
      <c r="L6900" s="4">
        <f>K6900+(K6900*15%)</f>
        <v>29.888499999999997</v>
      </c>
      <c r="M6900" s="4">
        <f t="shared" si="107"/>
        <v>3.8984999999999985</v>
      </c>
      <c r="N6900" t="s">
        <v>27824</v>
      </c>
    </row>
    <row r="6901" spans="1:14">
      <c r="A6901" s="1" t="s">
        <v>3250</v>
      </c>
      <c r="B6901" s="1" t="s">
        <v>51400</v>
      </c>
      <c r="D6901" s="1">
        <v>828</v>
      </c>
      <c r="E6901" s="1" t="s">
        <v>3251</v>
      </c>
      <c r="G6901" s="1" t="s">
        <v>1426</v>
      </c>
      <c r="H6901" s="1">
        <v>5.55</v>
      </c>
      <c r="I6901" s="1">
        <v>4.99</v>
      </c>
      <c r="J6901" s="1">
        <v>15.95</v>
      </c>
      <c r="K6901" s="1">
        <v>26.49</v>
      </c>
      <c r="L6901" s="4">
        <f>K6901+(K6901*15%)</f>
        <v>30.463499999999996</v>
      </c>
      <c r="M6901" s="4">
        <f t="shared" si="107"/>
        <v>3.9734999999999978</v>
      </c>
      <c r="N6901" t="s">
        <v>28701</v>
      </c>
    </row>
    <row r="6902" spans="1:14">
      <c r="A6902" s="1" t="s">
        <v>3252</v>
      </c>
      <c r="B6902" s="1" t="s">
        <v>51401</v>
      </c>
      <c r="D6902" s="1">
        <v>650</v>
      </c>
      <c r="E6902" s="1" t="s">
        <v>3253</v>
      </c>
      <c r="G6902" s="1" t="s">
        <v>1426</v>
      </c>
      <c r="H6902" s="1">
        <v>5.55</v>
      </c>
      <c r="I6902" s="1">
        <v>4.99</v>
      </c>
      <c r="J6902" s="1">
        <v>15.95</v>
      </c>
      <c r="K6902" s="1">
        <v>26.49</v>
      </c>
      <c r="L6902" s="4">
        <f>K6902+(K6902*15%)</f>
        <v>30.463499999999996</v>
      </c>
      <c r="M6902" s="4">
        <f t="shared" si="107"/>
        <v>3.9734999999999978</v>
      </c>
      <c r="N6902" t="s">
        <v>28702</v>
      </c>
    </row>
    <row r="6903" spans="1:14">
      <c r="A6903" s="1" t="s">
        <v>3254</v>
      </c>
      <c r="B6903" s="1" t="s">
        <v>51402</v>
      </c>
      <c r="D6903" s="1">
        <v>705</v>
      </c>
      <c r="E6903" s="1" t="s">
        <v>3255</v>
      </c>
      <c r="G6903" s="1" t="s">
        <v>1426</v>
      </c>
      <c r="H6903" s="1">
        <v>5.55</v>
      </c>
      <c r="I6903" s="1">
        <v>4.99</v>
      </c>
      <c r="J6903" s="1">
        <v>15.95</v>
      </c>
      <c r="K6903" s="1">
        <v>26.49</v>
      </c>
      <c r="L6903" s="4">
        <f>K6903+(K6903*15%)</f>
        <v>30.463499999999996</v>
      </c>
      <c r="M6903" s="4">
        <f t="shared" si="107"/>
        <v>3.9734999999999978</v>
      </c>
      <c r="N6903" t="s">
        <v>28703</v>
      </c>
    </row>
    <row r="6904" spans="1:14">
      <c r="A6904" s="1" t="s">
        <v>4378</v>
      </c>
      <c r="B6904" s="1" t="s">
        <v>51403</v>
      </c>
      <c r="D6904" s="1">
        <v>2116</v>
      </c>
      <c r="E6904" s="1" t="s">
        <v>4379</v>
      </c>
      <c r="G6904" s="1" t="s">
        <v>1426</v>
      </c>
      <c r="H6904" s="1">
        <v>5.9</v>
      </c>
      <c r="I6904" s="1">
        <v>4.99</v>
      </c>
      <c r="J6904" s="1">
        <v>15.95</v>
      </c>
      <c r="K6904" s="1">
        <v>26.839999999999996</v>
      </c>
      <c r="L6904" s="4">
        <f>K6904+(K6904*15%)</f>
        <v>30.865999999999996</v>
      </c>
      <c r="M6904" s="4">
        <f t="shared" si="107"/>
        <v>4.0259999999999998</v>
      </c>
      <c r="N6904" t="s">
        <v>29262</v>
      </c>
    </row>
    <row r="6905" spans="1:14">
      <c r="A6905" s="1" t="s">
        <v>4332</v>
      </c>
      <c r="B6905" s="1" t="s">
        <v>51404</v>
      </c>
      <c r="D6905" s="1">
        <v>0</v>
      </c>
      <c r="E6905" s="1" t="s">
        <v>4333</v>
      </c>
      <c r="G6905" s="1" t="s">
        <v>1426</v>
      </c>
      <c r="H6905" s="1">
        <v>6</v>
      </c>
      <c r="I6905" s="1">
        <v>4.99</v>
      </c>
      <c r="J6905" s="1">
        <v>15.95</v>
      </c>
      <c r="K6905" s="1">
        <v>26.939999999999998</v>
      </c>
      <c r="L6905" s="4">
        <f>K6905+(K6905*15%)</f>
        <v>30.980999999999998</v>
      </c>
      <c r="M6905" s="4">
        <f t="shared" si="107"/>
        <v>4.0410000000000004</v>
      </c>
      <c r="N6905" t="s">
        <v>29239</v>
      </c>
    </row>
    <row r="6906" spans="1:14">
      <c r="A6906" s="1" t="s">
        <v>1424</v>
      </c>
      <c r="B6906" s="1" t="s">
        <v>51405</v>
      </c>
      <c r="D6906" s="1">
        <v>314</v>
      </c>
      <c r="E6906" s="1" t="s">
        <v>1425</v>
      </c>
      <c r="G6906" s="1" t="s">
        <v>1426</v>
      </c>
      <c r="H6906" s="1">
        <v>9.9499999999999993</v>
      </c>
      <c r="I6906" s="1">
        <v>4.99</v>
      </c>
      <c r="J6906" s="1">
        <v>15.95</v>
      </c>
      <c r="K6906" s="1">
        <v>30.889999999999997</v>
      </c>
      <c r="L6906" s="4">
        <f>K6906+(K6906*15%)</f>
        <v>35.523499999999999</v>
      </c>
      <c r="M6906" s="4">
        <f t="shared" si="107"/>
        <v>4.6335000000000015</v>
      </c>
      <c r="N6906" t="s">
        <v>27816</v>
      </c>
    </row>
    <row r="6907" spans="1:14">
      <c r="A6907" s="1" t="s">
        <v>1790</v>
      </c>
      <c r="B6907" s="1" t="s">
        <v>51406</v>
      </c>
      <c r="D6907" s="1">
        <v>922</v>
      </c>
      <c r="E6907" s="1" t="s">
        <v>1791</v>
      </c>
      <c r="G6907" s="1" t="s">
        <v>1426</v>
      </c>
      <c r="H6907" s="1">
        <v>11.7</v>
      </c>
      <c r="I6907" s="1">
        <v>4.99</v>
      </c>
      <c r="J6907" s="1">
        <v>19.940000000000001</v>
      </c>
      <c r="K6907" s="1">
        <v>36.629999999999995</v>
      </c>
      <c r="L6907" s="4">
        <f>K6907+(K6907*15%)</f>
        <v>42.124499999999998</v>
      </c>
      <c r="M6907" s="4">
        <f t="shared" si="107"/>
        <v>5.4945000000000022</v>
      </c>
      <c r="N6907" t="s">
        <v>27996</v>
      </c>
    </row>
    <row r="6908" spans="1:14">
      <c r="A6908" s="1" t="s">
        <v>1792</v>
      </c>
      <c r="B6908" s="1" t="s">
        <v>51407</v>
      </c>
      <c r="D6908" s="1">
        <v>572</v>
      </c>
      <c r="E6908" s="1" t="s">
        <v>1793</v>
      </c>
      <c r="G6908" s="1" t="s">
        <v>1426</v>
      </c>
      <c r="H6908" s="1">
        <v>11.7</v>
      </c>
      <c r="I6908" s="1">
        <v>4.99</v>
      </c>
      <c r="J6908" s="1">
        <v>19.940000000000001</v>
      </c>
      <c r="K6908" s="1">
        <v>36.629999999999995</v>
      </c>
      <c r="L6908" s="4">
        <f>K6908+(K6908*15%)</f>
        <v>42.124499999999998</v>
      </c>
      <c r="M6908" s="4">
        <f t="shared" si="107"/>
        <v>5.4945000000000022</v>
      </c>
      <c r="N6908" t="s">
        <v>27997</v>
      </c>
    </row>
    <row r="6909" spans="1:14">
      <c r="A6909" s="1" t="s">
        <v>8244</v>
      </c>
      <c r="B6909" s="1" t="s">
        <v>51408</v>
      </c>
      <c r="D6909" s="1">
        <v>67</v>
      </c>
      <c r="E6909" s="1" t="s">
        <v>8245</v>
      </c>
      <c r="G6909" s="1" t="s">
        <v>1426</v>
      </c>
      <c r="H6909" s="1">
        <v>14.35</v>
      </c>
      <c r="I6909" s="1">
        <v>4.99</v>
      </c>
      <c r="J6909" s="1">
        <v>19.940000000000001</v>
      </c>
      <c r="K6909" s="1">
        <v>39.28</v>
      </c>
      <c r="L6909" s="4">
        <f>K6909+(K6909*15%)</f>
        <v>45.172000000000004</v>
      </c>
      <c r="M6909" s="4">
        <f t="shared" si="107"/>
        <v>5.892000000000003</v>
      </c>
      <c r="N6909" t="s">
        <v>31114</v>
      </c>
    </row>
    <row r="6910" spans="1:14">
      <c r="A6910" s="1" t="s">
        <v>1449</v>
      </c>
      <c r="B6910" s="1" t="s">
        <v>51409</v>
      </c>
      <c r="D6910" s="1">
        <v>234</v>
      </c>
      <c r="E6910" s="1" t="s">
        <v>1450</v>
      </c>
      <c r="G6910" s="1" t="s">
        <v>1426</v>
      </c>
      <c r="H6910" s="1">
        <v>14.7</v>
      </c>
      <c r="I6910" s="1">
        <v>4.99</v>
      </c>
      <c r="J6910" s="1">
        <v>19.940000000000001</v>
      </c>
      <c r="K6910" s="1">
        <v>39.629999999999995</v>
      </c>
      <c r="L6910" s="4">
        <f>K6910+(K6910*15%)</f>
        <v>45.574499999999993</v>
      </c>
      <c r="M6910" s="4">
        <f t="shared" si="107"/>
        <v>5.9444999999999979</v>
      </c>
      <c r="N6910" t="s">
        <v>27827</v>
      </c>
    </row>
    <row r="6911" spans="1:14">
      <c r="A6911" s="1" t="s">
        <v>23397</v>
      </c>
      <c r="B6911" s="1" t="s">
        <v>51410</v>
      </c>
      <c r="D6911" s="1">
        <v>6</v>
      </c>
      <c r="E6911" s="1" t="s">
        <v>23398</v>
      </c>
      <c r="G6911" s="1" t="s">
        <v>23399</v>
      </c>
      <c r="H6911" s="1">
        <v>12.85</v>
      </c>
      <c r="I6911" s="1">
        <v>4.99</v>
      </c>
      <c r="J6911" s="1">
        <v>19.940000000000001</v>
      </c>
      <c r="K6911" s="1">
        <v>37.78</v>
      </c>
      <c r="L6911" s="4">
        <f>K6911+(K6911*15%)</f>
        <v>43.447000000000003</v>
      </c>
      <c r="M6911" s="4">
        <f t="shared" si="107"/>
        <v>5.6670000000000016</v>
      </c>
      <c r="N6911" t="s">
        <v>38798</v>
      </c>
    </row>
    <row r="6912" spans="1:14">
      <c r="A6912" s="1" t="s">
        <v>16607</v>
      </c>
      <c r="B6912" s="1" t="s">
        <v>51411</v>
      </c>
      <c r="D6912" s="1">
        <v>40</v>
      </c>
      <c r="E6912" s="1" t="s">
        <v>16608</v>
      </c>
      <c r="G6912" s="1" t="s">
        <v>10001</v>
      </c>
      <c r="H6912" s="1">
        <v>4.4000000000000004</v>
      </c>
      <c r="I6912" s="1">
        <v>4.99</v>
      </c>
      <c r="J6912" s="1">
        <v>11.99</v>
      </c>
      <c r="K6912" s="1">
        <v>21.380000000000003</v>
      </c>
      <c r="L6912" s="4">
        <f>K6912+(K6912*15%)</f>
        <v>24.587000000000003</v>
      </c>
      <c r="M6912" s="4">
        <f t="shared" si="107"/>
        <v>3.2070000000000007</v>
      </c>
      <c r="N6912" t="s">
        <v>35414</v>
      </c>
    </row>
    <row r="6913" spans="1:14">
      <c r="A6913" s="1" t="s">
        <v>14457</v>
      </c>
      <c r="B6913" s="1" t="s">
        <v>51412</v>
      </c>
      <c r="D6913" s="1">
        <v>26</v>
      </c>
      <c r="E6913" s="1" t="s">
        <v>14458</v>
      </c>
      <c r="G6913" s="1" t="s">
        <v>10001</v>
      </c>
      <c r="H6913" s="1">
        <v>7</v>
      </c>
      <c r="I6913" s="1">
        <v>4.99</v>
      </c>
      <c r="J6913" s="1">
        <v>15.95</v>
      </c>
      <c r="K6913" s="1">
        <v>27.939999999999998</v>
      </c>
      <c r="L6913" s="4">
        <f>K6913+(K6913*15%)</f>
        <v>32.131</v>
      </c>
      <c r="M6913" s="4">
        <f t="shared" si="107"/>
        <v>4.1910000000000025</v>
      </c>
      <c r="N6913" t="s">
        <v>34349</v>
      </c>
    </row>
    <row r="6914" spans="1:14">
      <c r="A6914" s="1" t="s">
        <v>10060</v>
      </c>
      <c r="B6914" s="1" t="s">
        <v>51413</v>
      </c>
      <c r="D6914" s="1">
        <v>98</v>
      </c>
      <c r="E6914" s="1" t="s">
        <v>10061</v>
      </c>
      <c r="G6914" s="1" t="s">
        <v>10001</v>
      </c>
      <c r="H6914" s="1">
        <v>7.35</v>
      </c>
      <c r="I6914" s="1">
        <v>4.99</v>
      </c>
      <c r="J6914" s="1">
        <v>15.95</v>
      </c>
      <c r="K6914" s="1">
        <v>28.29</v>
      </c>
      <c r="L6914" s="4">
        <f>K6914+(K6914*15%)</f>
        <v>32.533499999999997</v>
      </c>
      <c r="M6914" s="4">
        <f t="shared" si="107"/>
        <v>4.2434999999999974</v>
      </c>
      <c r="N6914" t="s">
        <v>32072</v>
      </c>
    </row>
    <row r="6915" spans="1:14">
      <c r="A6915" s="1" t="s">
        <v>16783</v>
      </c>
      <c r="B6915" s="1" t="s">
        <v>51414</v>
      </c>
      <c r="D6915" s="1">
        <v>113</v>
      </c>
      <c r="E6915" s="1" t="s">
        <v>16784</v>
      </c>
      <c r="G6915" s="1" t="s">
        <v>10001</v>
      </c>
      <c r="H6915" s="1">
        <v>8.1</v>
      </c>
      <c r="I6915" s="1">
        <v>4.99</v>
      </c>
      <c r="J6915" s="1">
        <v>15.95</v>
      </c>
      <c r="K6915" s="1">
        <v>29.04</v>
      </c>
      <c r="L6915" s="4">
        <f>K6915+(K6915*15%)</f>
        <v>33.396000000000001</v>
      </c>
      <c r="M6915" s="4">
        <f t="shared" ref="M6915:M6978" si="108">L6915-K6915</f>
        <v>4.3560000000000016</v>
      </c>
      <c r="N6915" t="s">
        <v>35500</v>
      </c>
    </row>
    <row r="6916" spans="1:14">
      <c r="A6916" s="1" t="s">
        <v>16762</v>
      </c>
      <c r="B6916" s="1" t="s">
        <v>51415</v>
      </c>
      <c r="D6916" s="1">
        <v>10</v>
      </c>
      <c r="E6916" s="1" t="s">
        <v>16763</v>
      </c>
      <c r="G6916" s="1" t="s">
        <v>10001</v>
      </c>
      <c r="H6916" s="1">
        <v>9.35</v>
      </c>
      <c r="I6916" s="1">
        <v>4.99</v>
      </c>
      <c r="J6916" s="1">
        <v>15.95</v>
      </c>
      <c r="K6916" s="1">
        <v>30.29</v>
      </c>
      <c r="L6916" s="4">
        <f>K6916+(K6916*15%)</f>
        <v>34.833500000000001</v>
      </c>
      <c r="M6916" s="4">
        <f t="shared" si="108"/>
        <v>4.5435000000000016</v>
      </c>
      <c r="N6916" t="s">
        <v>35490</v>
      </c>
    </row>
    <row r="6917" spans="1:14">
      <c r="A6917" s="1" t="s">
        <v>10175</v>
      </c>
      <c r="B6917" s="1" t="s">
        <v>51416</v>
      </c>
      <c r="D6917" s="1">
        <v>110</v>
      </c>
      <c r="E6917" s="1" t="s">
        <v>10176</v>
      </c>
      <c r="G6917" s="1" t="s">
        <v>10001</v>
      </c>
      <c r="H6917" s="1">
        <v>10.15</v>
      </c>
      <c r="I6917" s="1">
        <v>4.99</v>
      </c>
      <c r="J6917" s="1">
        <v>19.940000000000001</v>
      </c>
      <c r="K6917" s="1">
        <v>35.08</v>
      </c>
      <c r="L6917" s="4">
        <f>K6917+(K6917*15%)</f>
        <v>40.341999999999999</v>
      </c>
      <c r="M6917" s="4">
        <f t="shared" si="108"/>
        <v>5.2620000000000005</v>
      </c>
      <c r="N6917" t="s">
        <v>32131</v>
      </c>
    </row>
    <row r="6918" spans="1:14">
      <c r="A6918" s="1" t="s">
        <v>10177</v>
      </c>
      <c r="B6918" s="1" t="s">
        <v>51417</v>
      </c>
      <c r="D6918" s="1">
        <v>95</v>
      </c>
      <c r="E6918" s="1" t="s">
        <v>10178</v>
      </c>
      <c r="G6918" s="1" t="s">
        <v>10001</v>
      </c>
      <c r="H6918" s="1">
        <v>10.15</v>
      </c>
      <c r="I6918" s="1">
        <v>4.99</v>
      </c>
      <c r="J6918" s="1">
        <v>19.940000000000001</v>
      </c>
      <c r="K6918" s="1">
        <v>35.08</v>
      </c>
      <c r="L6918" s="4">
        <f>K6918+(K6918*15%)</f>
        <v>40.341999999999999</v>
      </c>
      <c r="M6918" s="4">
        <f t="shared" si="108"/>
        <v>5.2620000000000005</v>
      </c>
      <c r="N6918" t="s">
        <v>32132</v>
      </c>
    </row>
    <row r="6919" spans="1:14">
      <c r="A6919" s="1" t="s">
        <v>16739</v>
      </c>
      <c r="B6919" s="1" t="s">
        <v>51418</v>
      </c>
      <c r="D6919" s="1">
        <v>126</v>
      </c>
      <c r="E6919" s="1" t="s">
        <v>16740</v>
      </c>
      <c r="G6919" s="1" t="s">
        <v>10001</v>
      </c>
      <c r="H6919" s="1">
        <v>10.5</v>
      </c>
      <c r="I6919" s="1">
        <v>4.99</v>
      </c>
      <c r="J6919" s="1">
        <v>19.940000000000001</v>
      </c>
      <c r="K6919" s="1">
        <v>35.43</v>
      </c>
      <c r="L6919" s="4">
        <f>K6919+(K6919*15%)</f>
        <v>40.744500000000002</v>
      </c>
      <c r="M6919" s="4">
        <f t="shared" si="108"/>
        <v>5.3145000000000024</v>
      </c>
      <c r="N6919" t="s">
        <v>35479</v>
      </c>
    </row>
    <row r="6920" spans="1:14">
      <c r="A6920" s="1" t="s">
        <v>16715</v>
      </c>
      <c r="B6920" s="1" t="s">
        <v>51419</v>
      </c>
      <c r="D6920" s="1">
        <v>130</v>
      </c>
      <c r="E6920" s="1" t="s">
        <v>16716</v>
      </c>
      <c r="G6920" s="1" t="s">
        <v>10001</v>
      </c>
      <c r="H6920" s="1">
        <v>11.5</v>
      </c>
      <c r="I6920" s="1">
        <v>4.99</v>
      </c>
      <c r="J6920" s="1">
        <v>19.940000000000001</v>
      </c>
      <c r="K6920" s="1">
        <v>36.43</v>
      </c>
      <c r="L6920" s="4">
        <f>K6920+(K6920*15%)</f>
        <v>41.894500000000001</v>
      </c>
      <c r="M6920" s="4">
        <f t="shared" si="108"/>
        <v>5.464500000000001</v>
      </c>
      <c r="N6920" t="s">
        <v>35467</v>
      </c>
    </row>
    <row r="6921" spans="1:14">
      <c r="A6921" s="1" t="s">
        <v>16942</v>
      </c>
      <c r="B6921" s="1" t="s">
        <v>51420</v>
      </c>
      <c r="D6921" s="1">
        <v>100</v>
      </c>
      <c r="E6921" s="1" t="s">
        <v>16943</v>
      </c>
      <c r="G6921" s="1" t="s">
        <v>10001</v>
      </c>
      <c r="H6921" s="1">
        <v>11.9</v>
      </c>
      <c r="I6921" s="1">
        <v>4.99</v>
      </c>
      <c r="J6921" s="1">
        <v>19.940000000000001</v>
      </c>
      <c r="K6921" s="1">
        <v>36.83</v>
      </c>
      <c r="L6921" s="4">
        <f>K6921+(K6921*15%)</f>
        <v>42.354500000000002</v>
      </c>
      <c r="M6921" s="4">
        <f t="shared" si="108"/>
        <v>5.5245000000000033</v>
      </c>
      <c r="N6921" t="s">
        <v>35579</v>
      </c>
    </row>
    <row r="6922" spans="1:14">
      <c r="A6922" s="1" t="s">
        <v>14640</v>
      </c>
      <c r="B6922" s="1" t="s">
        <v>51421</v>
      </c>
      <c r="D6922" s="1">
        <v>339</v>
      </c>
      <c r="E6922" s="1" t="s">
        <v>14641</v>
      </c>
      <c r="G6922" s="1" t="s">
        <v>10001</v>
      </c>
      <c r="H6922" s="1">
        <v>13.6</v>
      </c>
      <c r="I6922" s="1">
        <v>4.99</v>
      </c>
      <c r="J6922" s="1">
        <v>19.940000000000001</v>
      </c>
      <c r="K6922" s="1">
        <v>38.53</v>
      </c>
      <c r="L6922" s="4">
        <f>K6922+(K6922*15%)</f>
        <v>44.3095</v>
      </c>
      <c r="M6922" s="4">
        <f t="shared" si="108"/>
        <v>5.7794999999999987</v>
      </c>
      <c r="N6922" t="s">
        <v>34440</v>
      </c>
    </row>
    <row r="6923" spans="1:14">
      <c r="A6923" s="1" t="s">
        <v>16775</v>
      </c>
      <c r="B6923" s="1" t="s">
        <v>51422</v>
      </c>
      <c r="D6923" s="1">
        <v>152</v>
      </c>
      <c r="E6923" s="1" t="s">
        <v>16776</v>
      </c>
      <c r="G6923" s="1" t="s">
        <v>10001</v>
      </c>
      <c r="H6923" s="1">
        <v>13.85</v>
      </c>
      <c r="I6923" s="1">
        <v>4.99</v>
      </c>
      <c r="J6923" s="1">
        <v>19.940000000000001</v>
      </c>
      <c r="K6923" s="1">
        <v>38.78</v>
      </c>
      <c r="L6923" s="4">
        <f>K6923+(K6923*15%)</f>
        <v>44.597000000000001</v>
      </c>
      <c r="M6923" s="4">
        <f t="shared" si="108"/>
        <v>5.8170000000000002</v>
      </c>
      <c r="N6923" t="s">
        <v>35496</v>
      </c>
    </row>
    <row r="6924" spans="1:14">
      <c r="A6924" s="1" t="s">
        <v>9999</v>
      </c>
      <c r="B6924" s="1" t="s">
        <v>51423</v>
      </c>
      <c r="D6924" s="1">
        <v>125</v>
      </c>
      <c r="E6924" s="1" t="s">
        <v>10000</v>
      </c>
      <c r="G6924" s="1" t="s">
        <v>10001</v>
      </c>
      <c r="H6924" s="1">
        <v>13.95</v>
      </c>
      <c r="I6924" s="1">
        <v>4.99</v>
      </c>
      <c r="J6924" s="1">
        <v>19.940000000000001</v>
      </c>
      <c r="K6924" s="1">
        <v>38.879999999999995</v>
      </c>
      <c r="L6924" s="4">
        <f>K6924+(K6924*15%)</f>
        <v>44.711999999999996</v>
      </c>
      <c r="M6924" s="4">
        <f t="shared" si="108"/>
        <v>5.8320000000000007</v>
      </c>
      <c r="N6924" t="s">
        <v>32038</v>
      </c>
    </row>
    <row r="6925" spans="1:14">
      <c r="A6925" s="1" t="s">
        <v>14455</v>
      </c>
      <c r="B6925" s="1" t="s">
        <v>51424</v>
      </c>
      <c r="D6925" s="1">
        <v>96</v>
      </c>
      <c r="E6925" s="1" t="s">
        <v>14456</v>
      </c>
      <c r="G6925" s="1" t="s">
        <v>10001</v>
      </c>
      <c r="H6925" s="1">
        <v>15.4</v>
      </c>
      <c r="I6925" s="1">
        <v>4.99</v>
      </c>
      <c r="J6925" s="1">
        <v>19.940000000000001</v>
      </c>
      <c r="K6925" s="1">
        <v>40.33</v>
      </c>
      <c r="L6925" s="4">
        <f>K6925+(K6925*15%)</f>
        <v>46.3795</v>
      </c>
      <c r="M6925" s="4">
        <f t="shared" si="108"/>
        <v>6.0495000000000019</v>
      </c>
      <c r="N6925" t="s">
        <v>34348</v>
      </c>
    </row>
    <row r="6926" spans="1:14">
      <c r="A6926" s="1" t="s">
        <v>16711</v>
      </c>
      <c r="B6926" s="1" t="s">
        <v>51425</v>
      </c>
      <c r="D6926" s="1">
        <v>100</v>
      </c>
      <c r="E6926" s="1" t="s">
        <v>16712</v>
      </c>
      <c r="G6926" s="1" t="s">
        <v>10001</v>
      </c>
      <c r="H6926" s="1">
        <v>16.100000000000001</v>
      </c>
      <c r="I6926" s="1">
        <v>4.99</v>
      </c>
      <c r="J6926" s="1">
        <v>24.93</v>
      </c>
      <c r="K6926" s="1">
        <v>46.02</v>
      </c>
      <c r="L6926" s="4">
        <f>K6926+(K6926*15%)</f>
        <v>52.923000000000002</v>
      </c>
      <c r="M6926" s="4">
        <f t="shared" si="108"/>
        <v>6.9029999999999987</v>
      </c>
      <c r="N6926" t="s">
        <v>35465</v>
      </c>
    </row>
    <row r="6927" spans="1:14">
      <c r="A6927" s="1" t="s">
        <v>15372</v>
      </c>
      <c r="B6927" s="1" t="s">
        <v>51426</v>
      </c>
      <c r="D6927" s="1">
        <v>61</v>
      </c>
      <c r="E6927" s="1" t="s">
        <v>15373</v>
      </c>
      <c r="G6927" s="1" t="s">
        <v>10001</v>
      </c>
      <c r="H6927" s="1">
        <v>17.7</v>
      </c>
      <c r="I6927" s="1">
        <v>4.99</v>
      </c>
      <c r="J6927" s="1">
        <v>24.93</v>
      </c>
      <c r="K6927" s="1">
        <v>47.620000000000005</v>
      </c>
      <c r="L6927" s="4">
        <f>K6927+(K6927*15%)</f>
        <v>54.763000000000005</v>
      </c>
      <c r="M6927" s="4">
        <f t="shared" si="108"/>
        <v>7.1430000000000007</v>
      </c>
      <c r="N6927" t="s">
        <v>34803</v>
      </c>
    </row>
    <row r="6928" spans="1:14">
      <c r="A6928" s="1" t="s">
        <v>11205</v>
      </c>
      <c r="B6928" s="1" t="s">
        <v>51427</v>
      </c>
      <c r="D6928" s="1">
        <v>385</v>
      </c>
      <c r="E6928" s="1" t="s">
        <v>11206</v>
      </c>
      <c r="G6928" s="1" t="s">
        <v>10001</v>
      </c>
      <c r="H6928" s="1">
        <v>27.9</v>
      </c>
      <c r="I6928" s="1">
        <v>4.99</v>
      </c>
      <c r="J6928" s="1">
        <v>27.88</v>
      </c>
      <c r="K6928" s="1">
        <v>60.769999999999996</v>
      </c>
      <c r="L6928" s="4">
        <f>K6928+(K6928*15%)</f>
        <v>69.885499999999993</v>
      </c>
      <c r="M6928" s="4">
        <f t="shared" si="108"/>
        <v>9.1154999999999973</v>
      </c>
      <c r="N6928" t="s">
        <v>32669</v>
      </c>
    </row>
    <row r="6929" spans="1:14">
      <c r="A6929" s="1" t="s">
        <v>7319</v>
      </c>
      <c r="B6929" s="1" t="s">
        <v>51428</v>
      </c>
      <c r="D6929" s="1">
        <v>56</v>
      </c>
      <c r="E6929" s="1" t="s">
        <v>7320</v>
      </c>
      <c r="G6929" s="1" t="s">
        <v>6398</v>
      </c>
      <c r="H6929" s="1">
        <v>6</v>
      </c>
      <c r="I6929" s="1">
        <v>4.99</v>
      </c>
      <c r="J6929" s="1">
        <v>15.95</v>
      </c>
      <c r="K6929" s="1">
        <v>26.939999999999998</v>
      </c>
      <c r="L6929" s="4">
        <f>K6929+(K6929*15%)</f>
        <v>30.980999999999998</v>
      </c>
      <c r="M6929" s="4">
        <f t="shared" si="108"/>
        <v>4.0410000000000004</v>
      </c>
      <c r="N6929" t="s">
        <v>30655</v>
      </c>
    </row>
    <row r="6930" spans="1:14">
      <c r="A6930" s="1" t="s">
        <v>7325</v>
      </c>
      <c r="B6930" s="1" t="s">
        <v>51429</v>
      </c>
      <c r="D6930" s="1">
        <v>194</v>
      </c>
      <c r="E6930" s="1" t="s">
        <v>7326</v>
      </c>
      <c r="G6930" s="1" t="s">
        <v>6398</v>
      </c>
      <c r="H6930" s="1">
        <v>6</v>
      </c>
      <c r="I6930" s="1">
        <v>4.99</v>
      </c>
      <c r="J6930" s="1">
        <v>15.95</v>
      </c>
      <c r="K6930" s="1">
        <v>26.939999999999998</v>
      </c>
      <c r="L6930" s="4">
        <f>K6930+(K6930*15%)</f>
        <v>30.980999999999998</v>
      </c>
      <c r="M6930" s="4">
        <f t="shared" si="108"/>
        <v>4.0410000000000004</v>
      </c>
      <c r="N6930" t="s">
        <v>30658</v>
      </c>
    </row>
    <row r="6931" spans="1:14">
      <c r="A6931" s="1" t="s">
        <v>6396</v>
      </c>
      <c r="B6931" s="1" t="s">
        <v>51430</v>
      </c>
      <c r="D6931" s="1">
        <v>90</v>
      </c>
      <c r="E6931" s="1" t="s">
        <v>6397</v>
      </c>
      <c r="G6931" s="1" t="s">
        <v>6398</v>
      </c>
      <c r="H6931" s="1">
        <v>7.55</v>
      </c>
      <c r="I6931" s="1">
        <v>4.99</v>
      </c>
      <c r="J6931" s="1">
        <v>15.95</v>
      </c>
      <c r="K6931" s="1">
        <v>28.49</v>
      </c>
      <c r="L6931" s="4">
        <f>K6931+(K6931*15%)</f>
        <v>32.763500000000001</v>
      </c>
      <c r="M6931" s="4">
        <f t="shared" si="108"/>
        <v>4.2735000000000021</v>
      </c>
      <c r="N6931" t="s">
        <v>30215</v>
      </c>
    </row>
    <row r="6932" spans="1:14">
      <c r="A6932" s="1" t="s">
        <v>19029</v>
      </c>
      <c r="B6932" s="1" t="s">
        <v>51431</v>
      </c>
      <c r="D6932" s="1">
        <v>79</v>
      </c>
      <c r="E6932" s="1" t="s">
        <v>19030</v>
      </c>
      <c r="G6932" s="1" t="s">
        <v>6398</v>
      </c>
      <c r="H6932" s="1">
        <v>8.0500000000000007</v>
      </c>
      <c r="I6932" s="1">
        <v>4.99</v>
      </c>
      <c r="J6932" s="1">
        <v>15.95</v>
      </c>
      <c r="K6932" s="1">
        <v>28.99</v>
      </c>
      <c r="L6932" s="4">
        <f>K6932+(K6932*15%)</f>
        <v>33.338499999999996</v>
      </c>
      <c r="M6932" s="4">
        <f t="shared" si="108"/>
        <v>4.3484999999999978</v>
      </c>
      <c r="N6932" t="s">
        <v>36631</v>
      </c>
    </row>
    <row r="6933" spans="1:14">
      <c r="A6933" s="1" t="s">
        <v>7751</v>
      </c>
      <c r="B6933" s="1" t="s">
        <v>51432</v>
      </c>
      <c r="D6933" s="1">
        <v>6</v>
      </c>
      <c r="E6933" s="1" t="s">
        <v>7752</v>
      </c>
      <c r="G6933" s="1" t="s">
        <v>6398</v>
      </c>
      <c r="H6933" s="1">
        <v>13</v>
      </c>
      <c r="I6933" s="1">
        <v>4.99</v>
      </c>
      <c r="J6933" s="1">
        <v>19.940000000000001</v>
      </c>
      <c r="K6933" s="1">
        <v>37.93</v>
      </c>
      <c r="L6933" s="4">
        <f>K6933+(K6933*15%)</f>
        <v>43.619500000000002</v>
      </c>
      <c r="M6933" s="4">
        <f t="shared" si="108"/>
        <v>5.6895000000000024</v>
      </c>
      <c r="N6933" t="s">
        <v>30866</v>
      </c>
    </row>
    <row r="6934" spans="1:14">
      <c r="A6934" s="1" t="s">
        <v>16644</v>
      </c>
      <c r="B6934" s="1" t="s">
        <v>51433</v>
      </c>
      <c r="D6934" s="1">
        <v>251</v>
      </c>
      <c r="E6934" s="1" t="s">
        <v>16645</v>
      </c>
      <c r="G6934" s="1" t="s">
        <v>10963</v>
      </c>
      <c r="H6934" s="1">
        <v>2.1</v>
      </c>
      <c r="I6934" s="1">
        <v>4.99</v>
      </c>
      <c r="J6934" s="1">
        <v>11.99</v>
      </c>
      <c r="K6934" s="1">
        <v>19.080000000000002</v>
      </c>
      <c r="L6934" s="4">
        <f>K6934+(K6934*15%)</f>
        <v>21.942</v>
      </c>
      <c r="M6934" s="4">
        <f t="shared" si="108"/>
        <v>2.8619999999999983</v>
      </c>
      <c r="N6934" t="s">
        <v>35432</v>
      </c>
    </row>
    <row r="6935" spans="1:14">
      <c r="A6935" s="1" t="s">
        <v>15684</v>
      </c>
      <c r="B6935" s="1" t="s">
        <v>51434</v>
      </c>
      <c r="D6935" s="1">
        <v>49</v>
      </c>
      <c r="E6935" s="1" t="s">
        <v>15685</v>
      </c>
      <c r="G6935" s="1" t="s">
        <v>10963</v>
      </c>
      <c r="H6935" s="1">
        <v>4.1500000000000004</v>
      </c>
      <c r="I6935" s="1">
        <v>4.99</v>
      </c>
      <c r="J6935" s="1">
        <v>11.99</v>
      </c>
      <c r="K6935" s="1">
        <v>21.130000000000003</v>
      </c>
      <c r="L6935" s="4">
        <f>K6935+(K6935*15%)</f>
        <v>24.299500000000002</v>
      </c>
      <c r="M6935" s="4">
        <f t="shared" si="108"/>
        <v>3.1694999999999993</v>
      </c>
      <c r="N6935" t="s">
        <v>34958</v>
      </c>
    </row>
    <row r="6936" spans="1:14">
      <c r="A6936" s="1" t="s">
        <v>20901</v>
      </c>
      <c r="B6936" s="1" t="s">
        <v>51435</v>
      </c>
      <c r="D6936" s="1">
        <v>0</v>
      </c>
      <c r="E6936" s="1" t="s">
        <v>20902</v>
      </c>
      <c r="G6936" s="1" t="s">
        <v>10963</v>
      </c>
      <c r="H6936" s="1">
        <v>4.1500000000000004</v>
      </c>
      <c r="I6936" s="1">
        <v>4.99</v>
      </c>
      <c r="J6936" s="1">
        <v>11.99</v>
      </c>
      <c r="K6936" s="1">
        <v>21.130000000000003</v>
      </c>
      <c r="L6936" s="4">
        <f>K6936+(K6936*15%)</f>
        <v>24.299500000000002</v>
      </c>
      <c r="M6936" s="4">
        <f t="shared" si="108"/>
        <v>3.1694999999999993</v>
      </c>
      <c r="N6936" t="s">
        <v>37568</v>
      </c>
    </row>
    <row r="6937" spans="1:14">
      <c r="A6937" s="1" t="s">
        <v>23756</v>
      </c>
      <c r="B6937" s="1" t="s">
        <v>51436</v>
      </c>
      <c r="D6937" s="1">
        <v>61</v>
      </c>
      <c r="E6937" s="1" t="s">
        <v>23757</v>
      </c>
      <c r="G6937" s="1" t="s">
        <v>10963</v>
      </c>
      <c r="H6937" s="1">
        <v>4.8</v>
      </c>
      <c r="I6937" s="1">
        <v>4.99</v>
      </c>
      <c r="J6937" s="1">
        <v>11.99</v>
      </c>
      <c r="K6937" s="1">
        <v>21.78</v>
      </c>
      <c r="L6937" s="4">
        <f>K6937+(K6937*15%)</f>
        <v>25.047000000000001</v>
      </c>
      <c r="M6937" s="4">
        <f t="shared" si="108"/>
        <v>3.2669999999999995</v>
      </c>
      <c r="N6937" t="s">
        <v>38978</v>
      </c>
    </row>
    <row r="6938" spans="1:14">
      <c r="A6938" s="1" t="s">
        <v>16525</v>
      </c>
      <c r="B6938" s="1" t="s">
        <v>51437</v>
      </c>
      <c r="D6938" s="1">
        <v>139</v>
      </c>
      <c r="E6938" s="1" t="s">
        <v>16526</v>
      </c>
      <c r="G6938" s="1" t="s">
        <v>10963</v>
      </c>
      <c r="H6938" s="1">
        <v>5.0999999999999996</v>
      </c>
      <c r="I6938" s="1">
        <v>4.99</v>
      </c>
      <c r="J6938" s="1">
        <v>15.95</v>
      </c>
      <c r="K6938" s="1">
        <v>26.04</v>
      </c>
      <c r="L6938" s="4">
        <f>K6938+(K6938*15%)</f>
        <v>29.945999999999998</v>
      </c>
      <c r="M6938" s="4">
        <f t="shared" si="108"/>
        <v>3.9059999999999988</v>
      </c>
      <c r="N6938" t="s">
        <v>35374</v>
      </c>
    </row>
    <row r="6939" spans="1:14">
      <c r="A6939" s="1" t="s">
        <v>26412</v>
      </c>
      <c r="B6939" s="1" t="s">
        <v>51438</v>
      </c>
      <c r="D6939" s="1">
        <v>207</v>
      </c>
      <c r="E6939" s="1" t="s">
        <v>26413</v>
      </c>
      <c r="G6939" s="1" t="s">
        <v>10963</v>
      </c>
      <c r="H6939" s="1">
        <v>13</v>
      </c>
      <c r="I6939" s="1">
        <v>4.99</v>
      </c>
      <c r="J6939" s="1">
        <v>19.940000000000001</v>
      </c>
      <c r="K6939" s="1">
        <v>37.93</v>
      </c>
      <c r="L6939" s="4">
        <f>K6939+(K6939*15%)</f>
        <v>43.619500000000002</v>
      </c>
      <c r="M6939" s="4">
        <f t="shared" si="108"/>
        <v>5.6895000000000024</v>
      </c>
      <c r="N6939" t="s">
        <v>40312</v>
      </c>
    </row>
    <row r="6940" spans="1:14">
      <c r="A6940" s="1" t="s">
        <v>10961</v>
      </c>
      <c r="B6940" s="1" t="s">
        <v>51439</v>
      </c>
      <c r="D6940" s="1">
        <v>90</v>
      </c>
      <c r="E6940" s="1" t="s">
        <v>10962</v>
      </c>
      <c r="G6940" s="1" t="s">
        <v>10963</v>
      </c>
      <c r="H6940" s="1">
        <v>13.25</v>
      </c>
      <c r="I6940" s="1">
        <v>4.99</v>
      </c>
      <c r="J6940" s="1">
        <v>19.940000000000001</v>
      </c>
      <c r="K6940" s="1">
        <v>38.18</v>
      </c>
      <c r="L6940" s="4">
        <f>K6940+(K6940*15%)</f>
        <v>43.906999999999996</v>
      </c>
      <c r="M6940" s="4">
        <f t="shared" si="108"/>
        <v>5.7269999999999968</v>
      </c>
      <c r="N6940" t="s">
        <v>32543</v>
      </c>
    </row>
    <row r="6941" spans="1:14">
      <c r="A6941" s="1" t="s">
        <v>16946</v>
      </c>
      <c r="B6941" s="1" t="s">
        <v>51440</v>
      </c>
      <c r="D6941" s="1">
        <v>143</v>
      </c>
      <c r="E6941" s="1" t="s">
        <v>16947</v>
      </c>
      <c r="G6941" s="1" t="s">
        <v>10963</v>
      </c>
      <c r="H6941" s="1">
        <v>16.8</v>
      </c>
      <c r="I6941" s="1">
        <v>4.99</v>
      </c>
      <c r="J6941" s="1">
        <v>24.93</v>
      </c>
      <c r="K6941" s="1">
        <v>46.72</v>
      </c>
      <c r="L6941" s="4">
        <f>K6941+(K6941*15%)</f>
        <v>53.728000000000002</v>
      </c>
      <c r="M6941" s="4">
        <f t="shared" si="108"/>
        <v>7.0080000000000027</v>
      </c>
      <c r="N6941" t="s">
        <v>35581</v>
      </c>
    </row>
    <row r="6942" spans="1:14">
      <c r="A6942" s="1" t="s">
        <v>12481</v>
      </c>
      <c r="B6942" s="1" t="s">
        <v>51441</v>
      </c>
      <c r="D6942" s="1">
        <v>338</v>
      </c>
      <c r="E6942" s="1" t="s">
        <v>12482</v>
      </c>
      <c r="G6942" s="1" t="s">
        <v>12483</v>
      </c>
      <c r="H6942" s="1">
        <v>1.55</v>
      </c>
      <c r="I6942" s="1">
        <v>4.99</v>
      </c>
      <c r="J6942" s="1">
        <v>11.99</v>
      </c>
      <c r="K6942" s="1">
        <v>18.53</v>
      </c>
      <c r="L6942" s="4">
        <f>K6942+(K6942*15%)</f>
        <v>21.3095</v>
      </c>
      <c r="M6942" s="4">
        <f t="shared" si="108"/>
        <v>2.7794999999999987</v>
      </c>
      <c r="N6942" t="s">
        <v>33345</v>
      </c>
    </row>
    <row r="6943" spans="1:14">
      <c r="A6943" s="1" t="s">
        <v>11246</v>
      </c>
      <c r="B6943" s="1" t="s">
        <v>51442</v>
      </c>
      <c r="D6943" s="1">
        <v>302</v>
      </c>
      <c r="E6943" s="1" t="s">
        <v>11247</v>
      </c>
      <c r="G6943" s="1" t="s">
        <v>5942</v>
      </c>
      <c r="H6943" s="1">
        <v>3.25</v>
      </c>
      <c r="I6943" s="1">
        <v>4.99</v>
      </c>
      <c r="J6943" s="1">
        <v>11.99</v>
      </c>
      <c r="K6943" s="1">
        <v>20.23</v>
      </c>
      <c r="L6943" s="4">
        <f>K6943+(K6943*15%)</f>
        <v>23.264500000000002</v>
      </c>
      <c r="M6943" s="4">
        <f t="shared" si="108"/>
        <v>3.0345000000000013</v>
      </c>
      <c r="N6943" t="s">
        <v>32689</v>
      </c>
    </row>
    <row r="6944" spans="1:14">
      <c r="A6944" s="1" t="s">
        <v>10086</v>
      </c>
      <c r="B6944" s="1" t="s">
        <v>51443</v>
      </c>
      <c r="D6944" s="1">
        <v>108</v>
      </c>
      <c r="E6944" s="1" t="s">
        <v>10087</v>
      </c>
      <c r="G6944" s="1" t="s">
        <v>5942</v>
      </c>
      <c r="H6944" s="1">
        <v>4.6500000000000004</v>
      </c>
      <c r="I6944" s="1">
        <v>4.99</v>
      </c>
      <c r="J6944" s="1">
        <v>11.99</v>
      </c>
      <c r="K6944" s="1">
        <v>21.630000000000003</v>
      </c>
      <c r="L6944" s="4">
        <f>K6944+(K6944*15%)</f>
        <v>24.874500000000005</v>
      </c>
      <c r="M6944" s="4">
        <f t="shared" si="108"/>
        <v>3.2445000000000022</v>
      </c>
      <c r="N6944" t="s">
        <v>32085</v>
      </c>
    </row>
    <row r="6945" spans="1:14">
      <c r="A6945" s="1" t="s">
        <v>10088</v>
      </c>
      <c r="B6945" s="1" t="s">
        <v>51444</v>
      </c>
      <c r="D6945" s="1">
        <v>641</v>
      </c>
      <c r="E6945" s="1" t="s">
        <v>10089</v>
      </c>
      <c r="G6945" s="1" t="s">
        <v>5942</v>
      </c>
      <c r="H6945" s="1">
        <v>4.6500000000000004</v>
      </c>
      <c r="I6945" s="1">
        <v>4.99</v>
      </c>
      <c r="J6945" s="1">
        <v>11.99</v>
      </c>
      <c r="K6945" s="1">
        <v>21.630000000000003</v>
      </c>
      <c r="L6945" s="4">
        <f>K6945+(K6945*15%)</f>
        <v>24.874500000000005</v>
      </c>
      <c r="M6945" s="4">
        <f t="shared" si="108"/>
        <v>3.2445000000000022</v>
      </c>
      <c r="N6945" t="s">
        <v>32086</v>
      </c>
    </row>
    <row r="6946" spans="1:14">
      <c r="A6946" s="1" t="s">
        <v>12593</v>
      </c>
      <c r="B6946" s="1" t="s">
        <v>51445</v>
      </c>
      <c r="D6946" s="1">
        <v>170</v>
      </c>
      <c r="E6946" s="1" t="s">
        <v>12594</v>
      </c>
      <c r="G6946" s="1" t="s">
        <v>5942</v>
      </c>
      <c r="H6946" s="1">
        <v>5.95</v>
      </c>
      <c r="I6946" s="1">
        <v>4.99</v>
      </c>
      <c r="J6946" s="1">
        <v>15.95</v>
      </c>
      <c r="K6946" s="1">
        <v>26.889999999999997</v>
      </c>
      <c r="L6946" s="4">
        <f>K6946+(K6946*15%)</f>
        <v>30.923499999999997</v>
      </c>
      <c r="M6946" s="4">
        <f t="shared" si="108"/>
        <v>4.0335000000000001</v>
      </c>
      <c r="N6946" t="s">
        <v>33409</v>
      </c>
    </row>
    <row r="6947" spans="1:14">
      <c r="A6947" s="1" t="s">
        <v>8045</v>
      </c>
      <c r="B6947" s="1" t="s">
        <v>51446</v>
      </c>
      <c r="D6947" s="1">
        <v>33</v>
      </c>
      <c r="E6947" s="1" t="s">
        <v>8046</v>
      </c>
      <c r="G6947" s="1" t="s">
        <v>5942</v>
      </c>
      <c r="H6947" s="1">
        <v>6.3</v>
      </c>
      <c r="I6947" s="1">
        <v>4.99</v>
      </c>
      <c r="J6947" s="1">
        <v>15.95</v>
      </c>
      <c r="K6947" s="1">
        <v>27.24</v>
      </c>
      <c r="L6947" s="4">
        <f>K6947+(K6947*15%)</f>
        <v>31.325999999999997</v>
      </c>
      <c r="M6947" s="4">
        <f t="shared" si="108"/>
        <v>4.0859999999999985</v>
      </c>
      <c r="N6947" t="s">
        <v>31015</v>
      </c>
    </row>
    <row r="6948" spans="1:14">
      <c r="A6948" s="1" t="s">
        <v>10993</v>
      </c>
      <c r="B6948" s="1" t="s">
        <v>51447</v>
      </c>
      <c r="D6948" s="1">
        <v>201</v>
      </c>
      <c r="E6948" s="1" t="s">
        <v>10994</v>
      </c>
      <c r="G6948" s="1" t="s">
        <v>5942</v>
      </c>
      <c r="H6948" s="1">
        <v>6.65</v>
      </c>
      <c r="I6948" s="1">
        <v>4.99</v>
      </c>
      <c r="J6948" s="1">
        <v>15.95</v>
      </c>
      <c r="K6948" s="1">
        <v>27.589999999999996</v>
      </c>
      <c r="L6948" s="4">
        <f>K6948+(K6948*15%)</f>
        <v>31.728499999999997</v>
      </c>
      <c r="M6948" s="4">
        <f t="shared" si="108"/>
        <v>4.1385000000000005</v>
      </c>
      <c r="N6948" t="s">
        <v>32559</v>
      </c>
    </row>
    <row r="6949" spans="1:14">
      <c r="A6949" s="1" t="s">
        <v>10080</v>
      </c>
      <c r="B6949" s="1" t="s">
        <v>51448</v>
      </c>
      <c r="D6949" s="1">
        <v>70</v>
      </c>
      <c r="E6949" s="1" t="s">
        <v>10081</v>
      </c>
      <c r="G6949" s="1" t="s">
        <v>5942</v>
      </c>
      <c r="H6949" s="1">
        <v>7.4</v>
      </c>
      <c r="I6949" s="1">
        <v>4.99</v>
      </c>
      <c r="J6949" s="1">
        <v>15.95</v>
      </c>
      <c r="K6949" s="1">
        <v>28.339999999999996</v>
      </c>
      <c r="L6949" s="4">
        <f>K6949+(K6949*15%)</f>
        <v>32.590999999999994</v>
      </c>
      <c r="M6949" s="4">
        <f t="shared" si="108"/>
        <v>4.2509999999999977</v>
      </c>
      <c r="N6949" t="s">
        <v>32082</v>
      </c>
    </row>
    <row r="6950" spans="1:14">
      <c r="A6950" s="1" t="s">
        <v>15614</v>
      </c>
      <c r="B6950" s="1" t="s">
        <v>51449</v>
      </c>
      <c r="D6950" s="1">
        <v>66</v>
      </c>
      <c r="E6950" s="1" t="s">
        <v>15615</v>
      </c>
      <c r="G6950" s="1" t="s">
        <v>5942</v>
      </c>
      <c r="H6950" s="1">
        <v>7.7</v>
      </c>
      <c r="I6950" s="1">
        <v>4.99</v>
      </c>
      <c r="J6950" s="1">
        <v>15.95</v>
      </c>
      <c r="K6950" s="1">
        <v>28.639999999999997</v>
      </c>
      <c r="L6950" s="4">
        <f>K6950+(K6950*15%)</f>
        <v>32.935999999999993</v>
      </c>
      <c r="M6950" s="4">
        <f t="shared" si="108"/>
        <v>4.2959999999999958</v>
      </c>
      <c r="N6950" t="s">
        <v>34923</v>
      </c>
    </row>
    <row r="6951" spans="1:14">
      <c r="A6951" s="1" t="s">
        <v>16513</v>
      </c>
      <c r="B6951" s="1" t="s">
        <v>51450</v>
      </c>
      <c r="D6951" s="1">
        <v>167</v>
      </c>
      <c r="E6951" s="1" t="s">
        <v>16514</v>
      </c>
      <c r="G6951" s="1" t="s">
        <v>5942</v>
      </c>
      <c r="H6951" s="1">
        <v>7.7</v>
      </c>
      <c r="I6951" s="1">
        <v>4.99</v>
      </c>
      <c r="J6951" s="1">
        <v>15.95</v>
      </c>
      <c r="K6951" s="1">
        <v>28.639999999999997</v>
      </c>
      <c r="L6951" s="4">
        <f>K6951+(K6951*15%)</f>
        <v>32.935999999999993</v>
      </c>
      <c r="M6951" s="4">
        <f t="shared" si="108"/>
        <v>4.2959999999999958</v>
      </c>
      <c r="N6951" t="s">
        <v>35368</v>
      </c>
    </row>
    <row r="6952" spans="1:14">
      <c r="A6952" s="1" t="s">
        <v>8010</v>
      </c>
      <c r="B6952" s="1" t="s">
        <v>51451</v>
      </c>
      <c r="D6952" s="1">
        <v>28</v>
      </c>
      <c r="E6952" s="1" t="s">
        <v>8011</v>
      </c>
      <c r="G6952" s="1" t="s">
        <v>5942</v>
      </c>
      <c r="H6952" s="1">
        <v>8.0500000000000007</v>
      </c>
      <c r="I6952" s="1">
        <v>4.99</v>
      </c>
      <c r="J6952" s="1">
        <v>15.95</v>
      </c>
      <c r="K6952" s="1">
        <v>28.99</v>
      </c>
      <c r="L6952" s="4">
        <f>K6952+(K6952*15%)</f>
        <v>33.338499999999996</v>
      </c>
      <c r="M6952" s="4">
        <f t="shared" si="108"/>
        <v>4.3484999999999978</v>
      </c>
      <c r="N6952" t="s">
        <v>30997</v>
      </c>
    </row>
    <row r="6953" spans="1:14">
      <c r="A6953" s="1" t="s">
        <v>15044</v>
      </c>
      <c r="B6953" s="1" t="s">
        <v>51452</v>
      </c>
      <c r="D6953" s="1">
        <v>232</v>
      </c>
      <c r="E6953" s="1" t="s">
        <v>15045</v>
      </c>
      <c r="G6953" s="1" t="s">
        <v>5942</v>
      </c>
      <c r="H6953" s="1">
        <v>8.3000000000000007</v>
      </c>
      <c r="I6953" s="1">
        <v>4.99</v>
      </c>
      <c r="J6953" s="1">
        <v>15.95</v>
      </c>
      <c r="K6953" s="1">
        <v>29.24</v>
      </c>
      <c r="L6953" s="4">
        <f>K6953+(K6953*15%)</f>
        <v>33.625999999999998</v>
      </c>
      <c r="M6953" s="4">
        <f t="shared" si="108"/>
        <v>4.3859999999999992</v>
      </c>
      <c r="N6953" t="s">
        <v>34641</v>
      </c>
    </row>
    <row r="6954" spans="1:14">
      <c r="A6954" s="1" t="s">
        <v>12392</v>
      </c>
      <c r="B6954" s="1" t="s">
        <v>51453</v>
      </c>
      <c r="D6954" s="1">
        <v>338</v>
      </c>
      <c r="E6954" s="1" t="s">
        <v>12393</v>
      </c>
      <c r="G6954" s="1" t="s">
        <v>5942</v>
      </c>
      <c r="H6954" s="1">
        <v>10.4</v>
      </c>
      <c r="I6954" s="1">
        <v>4.99</v>
      </c>
      <c r="J6954" s="1">
        <v>19.940000000000001</v>
      </c>
      <c r="K6954" s="1">
        <v>35.33</v>
      </c>
      <c r="L6954" s="4">
        <f>K6954+(K6954*15%)</f>
        <v>40.6295</v>
      </c>
      <c r="M6954" s="4">
        <f t="shared" si="108"/>
        <v>5.2995000000000019</v>
      </c>
      <c r="N6954" t="s">
        <v>33297</v>
      </c>
    </row>
    <row r="6955" spans="1:14">
      <c r="A6955" s="1" t="s">
        <v>12394</v>
      </c>
      <c r="B6955" s="1" t="s">
        <v>51454</v>
      </c>
      <c r="D6955" s="1">
        <v>324</v>
      </c>
      <c r="E6955" s="1" t="s">
        <v>12395</v>
      </c>
      <c r="G6955" s="1" t="s">
        <v>5942</v>
      </c>
      <c r="H6955" s="1">
        <v>10.4</v>
      </c>
      <c r="I6955" s="1">
        <v>4.99</v>
      </c>
      <c r="J6955" s="1">
        <v>19.940000000000001</v>
      </c>
      <c r="K6955" s="1">
        <v>35.33</v>
      </c>
      <c r="L6955" s="4">
        <f>K6955+(K6955*15%)</f>
        <v>40.6295</v>
      </c>
      <c r="M6955" s="4">
        <f t="shared" si="108"/>
        <v>5.2995000000000019</v>
      </c>
      <c r="N6955" t="s">
        <v>33298</v>
      </c>
    </row>
    <row r="6956" spans="1:14">
      <c r="A6956" s="1" t="s">
        <v>12633</v>
      </c>
      <c r="B6956" s="1" t="s">
        <v>51455</v>
      </c>
      <c r="D6956" s="1">
        <v>203</v>
      </c>
      <c r="E6956" s="1" t="s">
        <v>12634</v>
      </c>
      <c r="G6956" s="1" t="s">
        <v>5942</v>
      </c>
      <c r="H6956" s="1">
        <v>11.2</v>
      </c>
      <c r="I6956" s="1">
        <v>4.99</v>
      </c>
      <c r="J6956" s="1">
        <v>19.940000000000001</v>
      </c>
      <c r="K6956" s="1">
        <v>36.129999999999995</v>
      </c>
      <c r="L6956" s="4">
        <f>K6956+(K6956*15%)</f>
        <v>41.549499999999995</v>
      </c>
      <c r="M6956" s="4">
        <f t="shared" si="108"/>
        <v>5.4194999999999993</v>
      </c>
      <c r="N6956" t="s">
        <v>33429</v>
      </c>
    </row>
    <row r="6957" spans="1:14">
      <c r="A6957" s="1" t="s">
        <v>20764</v>
      </c>
      <c r="B6957" s="1" t="s">
        <v>51456</v>
      </c>
      <c r="D6957" s="1">
        <v>49</v>
      </c>
      <c r="E6957" s="1" t="s">
        <v>20765</v>
      </c>
      <c r="G6957" s="1" t="s">
        <v>5942</v>
      </c>
      <c r="H6957" s="1">
        <v>12.85</v>
      </c>
      <c r="I6957" s="1">
        <v>4.99</v>
      </c>
      <c r="J6957" s="1">
        <v>19.940000000000001</v>
      </c>
      <c r="K6957" s="1">
        <v>37.78</v>
      </c>
      <c r="L6957" s="4">
        <f>K6957+(K6957*15%)</f>
        <v>43.447000000000003</v>
      </c>
      <c r="M6957" s="4">
        <f t="shared" si="108"/>
        <v>5.6670000000000016</v>
      </c>
      <c r="N6957" t="s">
        <v>37498</v>
      </c>
    </row>
    <row r="6958" spans="1:14">
      <c r="A6958" s="1" t="s">
        <v>12454</v>
      </c>
      <c r="B6958" s="1" t="s">
        <v>51457</v>
      </c>
      <c r="D6958" s="1">
        <v>142</v>
      </c>
      <c r="E6958" s="1" t="s">
        <v>12455</v>
      </c>
      <c r="G6958" s="1" t="s">
        <v>5942</v>
      </c>
      <c r="H6958" s="1">
        <v>15.75</v>
      </c>
      <c r="I6958" s="1">
        <v>4.99</v>
      </c>
      <c r="J6958" s="1">
        <v>19.940000000000001</v>
      </c>
      <c r="K6958" s="1">
        <v>40.68</v>
      </c>
      <c r="L6958" s="4">
        <f>K6958+(K6958*15%)</f>
        <v>46.781999999999996</v>
      </c>
      <c r="M6958" s="4">
        <f t="shared" si="108"/>
        <v>6.1019999999999968</v>
      </c>
      <c r="N6958" t="s">
        <v>33331</v>
      </c>
    </row>
    <row r="6959" spans="1:14">
      <c r="A6959" s="1" t="s">
        <v>5940</v>
      </c>
      <c r="B6959" s="1" t="s">
        <v>51458</v>
      </c>
      <c r="D6959" s="1">
        <v>28</v>
      </c>
      <c r="E6959" s="1" t="s">
        <v>5941</v>
      </c>
      <c r="G6959" s="1" t="s">
        <v>5942</v>
      </c>
      <c r="H6959" s="1">
        <v>17.5</v>
      </c>
      <c r="I6959" s="1">
        <v>4.99</v>
      </c>
      <c r="J6959" s="1">
        <v>24.93</v>
      </c>
      <c r="K6959" s="1">
        <v>47.42</v>
      </c>
      <c r="L6959" s="4">
        <f>K6959+(K6959*15%)</f>
        <v>54.533000000000001</v>
      </c>
      <c r="M6959" s="4">
        <f t="shared" si="108"/>
        <v>7.1129999999999995</v>
      </c>
      <c r="N6959" t="s">
        <v>30003</v>
      </c>
    </row>
    <row r="6960" spans="1:14">
      <c r="A6960" s="1" t="s">
        <v>15489</v>
      </c>
      <c r="B6960" s="1" t="s">
        <v>51459</v>
      </c>
      <c r="D6960" s="1">
        <v>11</v>
      </c>
      <c r="E6960" s="1" t="s">
        <v>15490</v>
      </c>
      <c r="G6960" s="1" t="s">
        <v>5942</v>
      </c>
      <c r="H6960" s="1">
        <v>17.5</v>
      </c>
      <c r="I6960" s="1">
        <v>4.99</v>
      </c>
      <c r="J6960" s="1">
        <v>24.93</v>
      </c>
      <c r="K6960" s="1">
        <v>47.42</v>
      </c>
      <c r="L6960" s="4">
        <f>K6960+(K6960*15%)</f>
        <v>54.533000000000001</v>
      </c>
      <c r="M6960" s="4">
        <f t="shared" si="108"/>
        <v>7.1129999999999995</v>
      </c>
      <c r="N6960" t="s">
        <v>34861</v>
      </c>
    </row>
    <row r="6961" spans="1:14">
      <c r="A6961" s="1" t="s">
        <v>16827</v>
      </c>
      <c r="B6961" s="1" t="s">
        <v>51460</v>
      </c>
      <c r="D6961" s="1">
        <v>87</v>
      </c>
      <c r="E6961" s="1" t="s">
        <v>16828</v>
      </c>
      <c r="G6961" s="1" t="s">
        <v>5942</v>
      </c>
      <c r="H6961" s="1">
        <v>23.1</v>
      </c>
      <c r="I6961" s="1">
        <v>4.99</v>
      </c>
      <c r="J6961" s="1">
        <v>27.88</v>
      </c>
      <c r="K6961" s="1">
        <v>55.97</v>
      </c>
      <c r="L6961" s="4">
        <f>K6961+(K6961*15%)</f>
        <v>64.365499999999997</v>
      </c>
      <c r="M6961" s="4">
        <f t="shared" si="108"/>
        <v>8.3954999999999984</v>
      </c>
      <c r="N6961" t="s">
        <v>35522</v>
      </c>
    </row>
    <row r="6962" spans="1:14">
      <c r="A6962" s="1" t="s">
        <v>12643</v>
      </c>
      <c r="B6962" s="1" t="s">
        <v>51461</v>
      </c>
      <c r="D6962" s="1">
        <v>726</v>
      </c>
      <c r="E6962" s="1" t="s">
        <v>12644</v>
      </c>
      <c r="G6962" s="1" t="s">
        <v>12645</v>
      </c>
      <c r="H6962" s="1">
        <v>1.4</v>
      </c>
      <c r="I6962" s="1">
        <v>4.99</v>
      </c>
      <c r="J6962" s="1">
        <v>11.99</v>
      </c>
      <c r="K6962" s="1">
        <v>18.38</v>
      </c>
      <c r="L6962" s="4">
        <f>K6962+(K6962*15%)</f>
        <v>21.137</v>
      </c>
      <c r="M6962" s="4">
        <f t="shared" si="108"/>
        <v>2.7570000000000014</v>
      </c>
      <c r="N6962" t="s">
        <v>33434</v>
      </c>
    </row>
    <row r="6963" spans="1:14">
      <c r="A6963" s="1" t="s">
        <v>26461</v>
      </c>
      <c r="B6963" s="1" t="s">
        <v>51462</v>
      </c>
      <c r="D6963" s="1">
        <v>4534</v>
      </c>
      <c r="E6963" s="1" t="s">
        <v>26462</v>
      </c>
      <c r="G6963" s="1" t="s">
        <v>26463</v>
      </c>
      <c r="H6963" s="1">
        <v>3.25</v>
      </c>
      <c r="I6963" s="1">
        <v>4.99</v>
      </c>
      <c r="J6963" s="1">
        <v>11.99</v>
      </c>
      <c r="K6963" s="1">
        <v>20.23</v>
      </c>
      <c r="L6963" s="4">
        <f>K6963+(K6963*15%)</f>
        <v>23.264500000000002</v>
      </c>
      <c r="M6963" s="4">
        <f t="shared" si="108"/>
        <v>3.0345000000000013</v>
      </c>
      <c r="N6963" t="s">
        <v>40335</v>
      </c>
    </row>
    <row r="6964" spans="1:14">
      <c r="A6964" s="1" t="s">
        <v>26464</v>
      </c>
      <c r="B6964" s="1" t="s">
        <v>51463</v>
      </c>
      <c r="D6964" s="1">
        <v>4767</v>
      </c>
      <c r="E6964" s="1" t="s">
        <v>26465</v>
      </c>
      <c r="G6964" s="1" t="s">
        <v>26463</v>
      </c>
      <c r="H6964" s="1">
        <v>3.25</v>
      </c>
      <c r="I6964" s="1">
        <v>4.99</v>
      </c>
      <c r="J6964" s="1">
        <v>11.99</v>
      </c>
      <c r="K6964" s="1">
        <v>20.23</v>
      </c>
      <c r="L6964" s="4">
        <f>K6964+(K6964*15%)</f>
        <v>23.264500000000002</v>
      </c>
      <c r="M6964" s="4">
        <f t="shared" si="108"/>
        <v>3.0345000000000013</v>
      </c>
      <c r="N6964" t="s">
        <v>40336</v>
      </c>
    </row>
    <row r="6965" spans="1:14">
      <c r="A6965" s="1" t="s">
        <v>23933</v>
      </c>
      <c r="B6965" s="1" t="s">
        <v>51464</v>
      </c>
      <c r="D6965" s="1">
        <v>0</v>
      </c>
      <c r="E6965" s="1" t="s">
        <v>23934</v>
      </c>
      <c r="G6965" s="1" t="s">
        <v>3194</v>
      </c>
      <c r="H6965" s="1">
        <v>1.55</v>
      </c>
      <c r="I6965" s="1">
        <v>4.99</v>
      </c>
      <c r="J6965" s="1">
        <v>11.99</v>
      </c>
      <c r="K6965" s="1">
        <v>18.53</v>
      </c>
      <c r="L6965" s="4">
        <f>K6965+(K6965*15%)</f>
        <v>21.3095</v>
      </c>
      <c r="M6965" s="4">
        <f t="shared" si="108"/>
        <v>2.7794999999999987</v>
      </c>
      <c r="N6965" t="s">
        <v>39065</v>
      </c>
    </row>
    <row r="6966" spans="1:14">
      <c r="A6966" s="1" t="s">
        <v>9882</v>
      </c>
      <c r="B6966" s="1" t="s">
        <v>51465</v>
      </c>
      <c r="D6966" s="1">
        <v>119</v>
      </c>
      <c r="E6966" s="1" t="s">
        <v>9883</v>
      </c>
      <c r="G6966" s="1" t="s">
        <v>3194</v>
      </c>
      <c r="H6966" s="1">
        <v>2.1</v>
      </c>
      <c r="I6966" s="1">
        <v>4.99</v>
      </c>
      <c r="J6966" s="1">
        <v>11.99</v>
      </c>
      <c r="K6966" s="1">
        <v>19.080000000000002</v>
      </c>
      <c r="L6966" s="4">
        <f>K6966+(K6966*15%)</f>
        <v>21.942</v>
      </c>
      <c r="M6966" s="4">
        <f t="shared" si="108"/>
        <v>2.8619999999999983</v>
      </c>
      <c r="N6966" t="s">
        <v>31975</v>
      </c>
    </row>
    <row r="6967" spans="1:14">
      <c r="A6967" s="1" t="s">
        <v>9360</v>
      </c>
      <c r="B6967" s="1" t="s">
        <v>51466</v>
      </c>
      <c r="D6967" s="1">
        <v>4427</v>
      </c>
      <c r="E6967" s="1" t="s">
        <v>9361</v>
      </c>
      <c r="G6967" s="1" t="s">
        <v>3194</v>
      </c>
      <c r="H6967" s="1">
        <v>2.25</v>
      </c>
      <c r="I6967" s="1">
        <v>4.99</v>
      </c>
      <c r="J6967" s="1">
        <v>11.99</v>
      </c>
      <c r="K6967" s="1">
        <v>19.23</v>
      </c>
      <c r="L6967" s="4">
        <f>K6967+(K6967*15%)</f>
        <v>22.1145</v>
      </c>
      <c r="M6967" s="4">
        <f t="shared" si="108"/>
        <v>2.8844999999999992</v>
      </c>
      <c r="N6967" t="s">
        <v>31685</v>
      </c>
    </row>
    <row r="6968" spans="1:14">
      <c r="A6968" s="1" t="s">
        <v>9884</v>
      </c>
      <c r="B6968" s="1" t="s">
        <v>51467</v>
      </c>
      <c r="D6968" s="1">
        <v>256</v>
      </c>
      <c r="E6968" s="1" t="s">
        <v>9885</v>
      </c>
      <c r="G6968" s="1" t="s">
        <v>3194</v>
      </c>
      <c r="H6968" s="1">
        <v>3.55</v>
      </c>
      <c r="I6968" s="1">
        <v>4.99</v>
      </c>
      <c r="J6968" s="1">
        <v>11.99</v>
      </c>
      <c r="K6968" s="1">
        <v>20.53</v>
      </c>
      <c r="L6968" s="4">
        <f>K6968+(K6968*15%)</f>
        <v>23.609500000000001</v>
      </c>
      <c r="M6968" s="4">
        <f t="shared" si="108"/>
        <v>3.0794999999999995</v>
      </c>
      <c r="N6968" t="s">
        <v>31976</v>
      </c>
    </row>
    <row r="6969" spans="1:14">
      <c r="A6969" s="1" t="s">
        <v>13653</v>
      </c>
      <c r="B6969" s="1" t="s">
        <v>51468</v>
      </c>
      <c r="D6969" s="1">
        <v>850</v>
      </c>
      <c r="E6969" s="1" t="s">
        <v>13654</v>
      </c>
      <c r="G6969" s="1" t="s">
        <v>3194</v>
      </c>
      <c r="H6969" s="1">
        <v>4.1500000000000004</v>
      </c>
      <c r="I6969" s="1">
        <v>4.99</v>
      </c>
      <c r="J6969" s="1">
        <v>11.99</v>
      </c>
      <c r="K6969" s="1">
        <v>21.130000000000003</v>
      </c>
      <c r="L6969" s="4">
        <f>K6969+(K6969*15%)</f>
        <v>24.299500000000002</v>
      </c>
      <c r="M6969" s="4">
        <f t="shared" si="108"/>
        <v>3.1694999999999993</v>
      </c>
      <c r="N6969" t="s">
        <v>33950</v>
      </c>
    </row>
    <row r="6970" spans="1:14">
      <c r="A6970" s="1" t="s">
        <v>21405</v>
      </c>
      <c r="B6970" s="1" t="s">
        <v>51469</v>
      </c>
      <c r="D6970" s="1">
        <v>968</v>
      </c>
      <c r="E6970" s="1" t="s">
        <v>21406</v>
      </c>
      <c r="G6970" s="1" t="s">
        <v>3194</v>
      </c>
      <c r="H6970" s="1">
        <v>4.3</v>
      </c>
      <c r="I6970" s="1">
        <v>4.99</v>
      </c>
      <c r="J6970" s="1">
        <v>11.99</v>
      </c>
      <c r="K6970" s="1">
        <v>21.28</v>
      </c>
      <c r="L6970" s="4">
        <f>K6970+(K6970*15%)</f>
        <v>24.472000000000001</v>
      </c>
      <c r="M6970" s="4">
        <f t="shared" si="108"/>
        <v>3.1920000000000002</v>
      </c>
      <c r="N6970" t="s">
        <v>37829</v>
      </c>
    </row>
    <row r="6971" spans="1:14">
      <c r="A6971" s="1" t="s">
        <v>9886</v>
      </c>
      <c r="B6971" s="1" t="s">
        <v>51470</v>
      </c>
      <c r="D6971" s="1">
        <v>349</v>
      </c>
      <c r="E6971" s="1" t="s">
        <v>9887</v>
      </c>
      <c r="G6971" s="1" t="s">
        <v>3194</v>
      </c>
      <c r="H6971" s="1">
        <v>4.8</v>
      </c>
      <c r="I6971" s="1">
        <v>4.99</v>
      </c>
      <c r="J6971" s="1">
        <v>11.99</v>
      </c>
      <c r="K6971" s="1">
        <v>21.78</v>
      </c>
      <c r="L6971" s="4">
        <f>K6971+(K6971*15%)</f>
        <v>25.047000000000001</v>
      </c>
      <c r="M6971" s="4">
        <f t="shared" si="108"/>
        <v>3.2669999999999995</v>
      </c>
      <c r="N6971" t="s">
        <v>31977</v>
      </c>
    </row>
    <row r="6972" spans="1:14">
      <c r="A6972" s="1" t="s">
        <v>7728</v>
      </c>
      <c r="B6972" s="1" t="s">
        <v>51471</v>
      </c>
      <c r="D6972" s="1">
        <v>147</v>
      </c>
      <c r="E6972" s="1" t="s">
        <v>7729</v>
      </c>
      <c r="G6972" s="1" t="s">
        <v>3194</v>
      </c>
      <c r="H6972" s="1">
        <v>5.0999999999999996</v>
      </c>
      <c r="I6972" s="1">
        <v>4.99</v>
      </c>
      <c r="J6972" s="1">
        <v>15.95</v>
      </c>
      <c r="K6972" s="1">
        <v>26.04</v>
      </c>
      <c r="L6972" s="4">
        <f>K6972+(K6972*15%)</f>
        <v>29.945999999999998</v>
      </c>
      <c r="M6972" s="4">
        <f t="shared" si="108"/>
        <v>3.9059999999999988</v>
      </c>
      <c r="N6972" t="s">
        <v>30855</v>
      </c>
    </row>
    <row r="6973" spans="1:14">
      <c r="A6973" s="1" t="s">
        <v>14871</v>
      </c>
      <c r="B6973" s="1" t="s">
        <v>51472</v>
      </c>
      <c r="D6973" s="1">
        <v>209</v>
      </c>
      <c r="E6973" s="1" t="s">
        <v>14872</v>
      </c>
      <c r="G6973" s="1" t="s">
        <v>3194</v>
      </c>
      <c r="H6973" s="1">
        <v>5.25</v>
      </c>
      <c r="I6973" s="1">
        <v>4.99</v>
      </c>
      <c r="J6973" s="1">
        <v>15.95</v>
      </c>
      <c r="K6973" s="1">
        <v>26.189999999999998</v>
      </c>
      <c r="L6973" s="4">
        <f>K6973+(K6973*15%)</f>
        <v>30.118499999999997</v>
      </c>
      <c r="M6973" s="4">
        <f t="shared" si="108"/>
        <v>3.9284999999999997</v>
      </c>
      <c r="N6973" t="s">
        <v>34556</v>
      </c>
    </row>
    <row r="6974" spans="1:14">
      <c r="A6974" s="1" t="s">
        <v>3192</v>
      </c>
      <c r="B6974" s="1" t="s">
        <v>51473</v>
      </c>
      <c r="D6974" s="1">
        <v>409</v>
      </c>
      <c r="E6974" s="1" t="s">
        <v>3193</v>
      </c>
      <c r="G6974" s="1" t="s">
        <v>3194</v>
      </c>
      <c r="H6974" s="1">
        <v>6</v>
      </c>
      <c r="I6974" s="1">
        <v>4.99</v>
      </c>
      <c r="J6974" s="1">
        <v>15.95</v>
      </c>
      <c r="K6974" s="1">
        <v>26.939999999999998</v>
      </c>
      <c r="L6974" s="4">
        <f>K6974+(K6974*15%)</f>
        <v>30.980999999999998</v>
      </c>
      <c r="M6974" s="4">
        <f t="shared" si="108"/>
        <v>4.0410000000000004</v>
      </c>
      <c r="N6974" t="s">
        <v>28673</v>
      </c>
    </row>
    <row r="6975" spans="1:14">
      <c r="A6975" s="1" t="s">
        <v>6070</v>
      </c>
      <c r="B6975" s="1" t="s">
        <v>51474</v>
      </c>
      <c r="D6975" s="1">
        <v>325</v>
      </c>
      <c r="E6975" s="1" t="s">
        <v>6071</v>
      </c>
      <c r="G6975" s="1" t="s">
        <v>3194</v>
      </c>
      <c r="H6975" s="1">
        <v>7.7</v>
      </c>
      <c r="I6975" s="1">
        <v>4.99</v>
      </c>
      <c r="J6975" s="1">
        <v>15.95</v>
      </c>
      <c r="K6975" s="1">
        <v>28.639999999999997</v>
      </c>
      <c r="L6975" s="4">
        <f>K6975+(K6975*15%)</f>
        <v>32.935999999999993</v>
      </c>
      <c r="M6975" s="4">
        <f t="shared" si="108"/>
        <v>4.2959999999999958</v>
      </c>
      <c r="N6975" t="s">
        <v>30063</v>
      </c>
    </row>
    <row r="6976" spans="1:14">
      <c r="A6976" s="1" t="s">
        <v>6072</v>
      </c>
      <c r="B6976" s="1" t="s">
        <v>51475</v>
      </c>
      <c r="D6976" s="1">
        <v>550</v>
      </c>
      <c r="E6976" s="1" t="s">
        <v>6073</v>
      </c>
      <c r="G6976" s="1" t="s">
        <v>3194</v>
      </c>
      <c r="H6976" s="1">
        <v>11.9</v>
      </c>
      <c r="I6976" s="1">
        <v>4.99</v>
      </c>
      <c r="J6976" s="1">
        <v>19.940000000000001</v>
      </c>
      <c r="K6976" s="1">
        <v>36.83</v>
      </c>
      <c r="L6976" s="4">
        <f>K6976+(K6976*15%)</f>
        <v>42.354500000000002</v>
      </c>
      <c r="M6976" s="4">
        <f t="shared" si="108"/>
        <v>5.5245000000000033</v>
      </c>
      <c r="N6976" t="s">
        <v>30064</v>
      </c>
    </row>
    <row r="6977" spans="1:14">
      <c r="A6977" s="1" t="s">
        <v>15408</v>
      </c>
      <c r="B6977" s="1" t="s">
        <v>51476</v>
      </c>
      <c r="D6977" s="1">
        <v>28</v>
      </c>
      <c r="E6977" s="1" t="s">
        <v>15409</v>
      </c>
      <c r="G6977" s="1" t="s">
        <v>3194</v>
      </c>
      <c r="H6977" s="1">
        <v>26.95</v>
      </c>
      <c r="I6977" s="1">
        <v>4.99</v>
      </c>
      <c r="J6977" s="1">
        <v>27.88</v>
      </c>
      <c r="K6977" s="1">
        <v>59.819999999999993</v>
      </c>
      <c r="L6977" s="4">
        <f>K6977+(K6977*15%)</f>
        <v>68.792999999999992</v>
      </c>
      <c r="M6977" s="4">
        <f t="shared" si="108"/>
        <v>8.972999999999999</v>
      </c>
      <c r="N6977" t="s">
        <v>34821</v>
      </c>
    </row>
    <row r="6978" spans="1:14">
      <c r="A6978" s="1" t="s">
        <v>19343</v>
      </c>
      <c r="B6978" s="1" t="s">
        <v>51477</v>
      </c>
      <c r="D6978" s="1">
        <v>284</v>
      </c>
      <c r="E6978" s="1" t="s">
        <v>19344</v>
      </c>
      <c r="G6978" s="1" t="s">
        <v>10379</v>
      </c>
      <c r="H6978" s="1">
        <v>1.35</v>
      </c>
      <c r="I6978" s="1">
        <v>4.99</v>
      </c>
      <c r="J6978" s="1">
        <v>11.99</v>
      </c>
      <c r="K6978" s="1">
        <v>18.330000000000002</v>
      </c>
      <c r="L6978" s="4">
        <f>K6978+(K6978*15%)</f>
        <v>21.079500000000003</v>
      </c>
      <c r="M6978" s="4">
        <f t="shared" si="108"/>
        <v>2.7495000000000012</v>
      </c>
      <c r="N6978" t="s">
        <v>36787</v>
      </c>
    </row>
    <row r="6979" spans="1:14">
      <c r="A6979" s="1" t="s">
        <v>10406</v>
      </c>
      <c r="B6979" s="1" t="s">
        <v>51478</v>
      </c>
      <c r="D6979" s="1">
        <v>111</v>
      </c>
      <c r="E6979" s="1" t="s">
        <v>10407</v>
      </c>
      <c r="G6979" s="1" t="s">
        <v>10379</v>
      </c>
      <c r="H6979" s="1">
        <v>1.4</v>
      </c>
      <c r="I6979" s="1">
        <v>4.99</v>
      </c>
      <c r="J6979" s="1">
        <v>11.99</v>
      </c>
      <c r="K6979" s="1">
        <v>18.38</v>
      </c>
      <c r="L6979" s="4">
        <f>K6979+(K6979*15%)</f>
        <v>21.137</v>
      </c>
      <c r="M6979" s="4">
        <f t="shared" ref="M6979:M7042" si="109">L6979-K6979</f>
        <v>2.7570000000000014</v>
      </c>
      <c r="N6979" t="s">
        <v>32252</v>
      </c>
    </row>
    <row r="6980" spans="1:14">
      <c r="A6980" s="1" t="s">
        <v>19524</v>
      </c>
      <c r="B6980" s="1" t="s">
        <v>51479</v>
      </c>
      <c r="D6980" s="1">
        <v>728</v>
      </c>
      <c r="E6980" s="1" t="s">
        <v>19525</v>
      </c>
      <c r="G6980" s="1" t="s">
        <v>10379</v>
      </c>
      <c r="H6980" s="1">
        <v>1.85</v>
      </c>
      <c r="I6980" s="1">
        <v>4.99</v>
      </c>
      <c r="J6980" s="1">
        <v>11.99</v>
      </c>
      <c r="K6980" s="1">
        <v>18.830000000000002</v>
      </c>
      <c r="L6980" s="4">
        <f>K6980+(K6980*15%)</f>
        <v>21.654500000000002</v>
      </c>
      <c r="M6980" s="4">
        <f t="shared" si="109"/>
        <v>2.8245000000000005</v>
      </c>
      <c r="N6980" t="s">
        <v>36878</v>
      </c>
    </row>
    <row r="6981" spans="1:14">
      <c r="A6981" s="1" t="s">
        <v>25231</v>
      </c>
      <c r="B6981" s="1" t="s">
        <v>51480</v>
      </c>
      <c r="D6981" s="1">
        <v>381</v>
      </c>
      <c r="E6981" s="1" t="s">
        <v>25232</v>
      </c>
      <c r="G6981" s="1" t="s">
        <v>10379</v>
      </c>
      <c r="H6981" s="1">
        <v>2.1</v>
      </c>
      <c r="I6981" s="1">
        <v>4.99</v>
      </c>
      <c r="J6981" s="1">
        <v>11.99</v>
      </c>
      <c r="K6981" s="1">
        <v>19.080000000000002</v>
      </c>
      <c r="L6981" s="4">
        <f>K6981+(K6981*15%)</f>
        <v>21.942</v>
      </c>
      <c r="M6981" s="4">
        <f t="shared" si="109"/>
        <v>2.8619999999999983</v>
      </c>
      <c r="N6981" t="s">
        <v>39713</v>
      </c>
    </row>
    <row r="6982" spans="1:14">
      <c r="A6982" s="1" t="s">
        <v>20371</v>
      </c>
      <c r="B6982" s="1" t="s">
        <v>51481</v>
      </c>
      <c r="D6982" s="1">
        <v>792</v>
      </c>
      <c r="E6982" s="1" t="s">
        <v>20372</v>
      </c>
      <c r="G6982" s="1" t="s">
        <v>10379</v>
      </c>
      <c r="H6982" s="1">
        <v>3.55</v>
      </c>
      <c r="I6982" s="1">
        <v>4.99</v>
      </c>
      <c r="J6982" s="1">
        <v>11.99</v>
      </c>
      <c r="K6982" s="1">
        <v>20.53</v>
      </c>
      <c r="L6982" s="4">
        <f>K6982+(K6982*15%)</f>
        <v>23.609500000000001</v>
      </c>
      <c r="M6982" s="4">
        <f t="shared" si="109"/>
        <v>3.0794999999999995</v>
      </c>
      <c r="N6982" t="s">
        <v>37303</v>
      </c>
    </row>
    <row r="6983" spans="1:14">
      <c r="A6983" s="1" t="s">
        <v>20874</v>
      </c>
      <c r="B6983" s="1" t="s">
        <v>51482</v>
      </c>
      <c r="D6983" s="1">
        <v>90</v>
      </c>
      <c r="E6983" s="1" t="s">
        <v>20875</v>
      </c>
      <c r="G6983" s="1" t="s">
        <v>10379</v>
      </c>
      <c r="H6983" s="1">
        <v>3.6</v>
      </c>
      <c r="I6983" s="1">
        <v>4.99</v>
      </c>
      <c r="J6983" s="1">
        <v>11.99</v>
      </c>
      <c r="K6983" s="1">
        <v>20.580000000000002</v>
      </c>
      <c r="L6983" s="4">
        <f>K6983+(K6983*15%)</f>
        <v>23.667000000000002</v>
      </c>
      <c r="M6983" s="4">
        <f t="shared" si="109"/>
        <v>3.0869999999999997</v>
      </c>
      <c r="N6983" t="s">
        <v>37554</v>
      </c>
    </row>
    <row r="6984" spans="1:14">
      <c r="A6984" s="1" t="s">
        <v>20414</v>
      </c>
      <c r="B6984" s="1" t="s">
        <v>51483</v>
      </c>
      <c r="D6984" s="1">
        <v>397</v>
      </c>
      <c r="E6984" s="1" t="s">
        <v>20415</v>
      </c>
      <c r="G6984" s="1" t="s">
        <v>10379</v>
      </c>
      <c r="H6984" s="1">
        <v>3.85</v>
      </c>
      <c r="I6984" s="1">
        <v>4.99</v>
      </c>
      <c r="J6984" s="1">
        <v>11.99</v>
      </c>
      <c r="K6984" s="1">
        <v>20.830000000000002</v>
      </c>
      <c r="L6984" s="4">
        <f>K6984+(K6984*15%)</f>
        <v>23.954500000000003</v>
      </c>
      <c r="M6984" s="4">
        <f t="shared" si="109"/>
        <v>3.1245000000000012</v>
      </c>
      <c r="N6984" t="s">
        <v>37324</v>
      </c>
    </row>
    <row r="6985" spans="1:14">
      <c r="A6985" s="1" t="s">
        <v>10377</v>
      </c>
      <c r="B6985" s="1" t="s">
        <v>51484</v>
      </c>
      <c r="D6985" s="1">
        <v>708</v>
      </c>
      <c r="E6985" s="1" t="s">
        <v>10378</v>
      </c>
      <c r="G6985" s="1" t="s">
        <v>10379</v>
      </c>
      <c r="H6985" s="1">
        <v>4.0999999999999996</v>
      </c>
      <c r="I6985" s="1">
        <v>4.99</v>
      </c>
      <c r="J6985" s="1">
        <v>11.99</v>
      </c>
      <c r="K6985" s="1">
        <v>21.08</v>
      </c>
      <c r="L6985" s="4">
        <f>K6985+(K6985*15%)</f>
        <v>24.241999999999997</v>
      </c>
      <c r="M6985" s="4">
        <f t="shared" si="109"/>
        <v>3.161999999999999</v>
      </c>
      <c r="N6985" t="s">
        <v>32238</v>
      </c>
    </row>
    <row r="6986" spans="1:14">
      <c r="A6986" s="1" t="s">
        <v>20350</v>
      </c>
      <c r="B6986" s="1" t="s">
        <v>51485</v>
      </c>
      <c r="D6986" s="1">
        <v>1220</v>
      </c>
      <c r="E6986" s="1" t="s">
        <v>20351</v>
      </c>
      <c r="G6986" s="1" t="s">
        <v>10379</v>
      </c>
      <c r="H6986" s="1">
        <v>4.55</v>
      </c>
      <c r="I6986" s="1">
        <v>4.99</v>
      </c>
      <c r="J6986" s="1">
        <v>11.99</v>
      </c>
      <c r="K6986" s="1">
        <v>21.53</v>
      </c>
      <c r="L6986" s="4">
        <f>K6986+(K6986*15%)</f>
        <v>24.759500000000003</v>
      </c>
      <c r="M6986" s="4">
        <f t="shared" si="109"/>
        <v>3.2295000000000016</v>
      </c>
      <c r="N6986" t="s">
        <v>37293</v>
      </c>
    </row>
    <row r="6987" spans="1:14">
      <c r="A6987" s="1" t="s">
        <v>21130</v>
      </c>
      <c r="B6987" s="1" t="s">
        <v>51486</v>
      </c>
      <c r="D6987" s="1">
        <v>19</v>
      </c>
      <c r="E6987" s="1" t="s">
        <v>14382</v>
      </c>
      <c r="G6987" s="1" t="s">
        <v>10379</v>
      </c>
      <c r="H6987" s="1">
        <v>6.7</v>
      </c>
      <c r="I6987" s="1">
        <v>4.99</v>
      </c>
      <c r="J6987" s="1">
        <v>15.95</v>
      </c>
      <c r="K6987" s="1">
        <v>27.639999999999997</v>
      </c>
      <c r="L6987" s="4">
        <f>K6987+(K6987*15%)</f>
        <v>31.785999999999994</v>
      </c>
      <c r="M6987" s="4">
        <f t="shared" si="109"/>
        <v>4.1459999999999972</v>
      </c>
      <c r="N6987" t="s">
        <v>37688</v>
      </c>
    </row>
    <row r="6988" spans="1:14">
      <c r="A6988" s="1" t="s">
        <v>20748</v>
      </c>
      <c r="B6988" s="1" t="s">
        <v>51487</v>
      </c>
      <c r="D6988" s="1">
        <v>922</v>
      </c>
      <c r="E6988" s="1" t="s">
        <v>20749</v>
      </c>
      <c r="G6988" s="1" t="s">
        <v>6355</v>
      </c>
      <c r="H6988" s="1">
        <v>6.7</v>
      </c>
      <c r="I6988" s="1">
        <v>4.99</v>
      </c>
      <c r="J6988" s="1">
        <v>15.95</v>
      </c>
      <c r="K6988" s="1">
        <v>27.639999999999997</v>
      </c>
      <c r="L6988" s="4">
        <f>K6988+(K6988*15%)</f>
        <v>31.785999999999994</v>
      </c>
      <c r="M6988" s="4">
        <f t="shared" si="109"/>
        <v>4.1459999999999972</v>
      </c>
      <c r="N6988" t="s">
        <v>37490</v>
      </c>
    </row>
    <row r="6989" spans="1:14">
      <c r="A6989" s="1" t="s">
        <v>8331</v>
      </c>
      <c r="B6989" s="1" t="s">
        <v>51488</v>
      </c>
      <c r="D6989" s="1">
        <v>132</v>
      </c>
      <c r="E6989" s="1" t="s">
        <v>8332</v>
      </c>
      <c r="G6989" s="1" t="s">
        <v>6355</v>
      </c>
      <c r="H6989" s="1">
        <v>7.4</v>
      </c>
      <c r="I6989" s="1">
        <v>4.99</v>
      </c>
      <c r="J6989" s="1">
        <v>15.95</v>
      </c>
      <c r="K6989" s="1">
        <v>28.339999999999996</v>
      </c>
      <c r="L6989" s="4">
        <f>K6989+(K6989*15%)</f>
        <v>32.590999999999994</v>
      </c>
      <c r="M6989" s="4">
        <f t="shared" si="109"/>
        <v>4.2509999999999977</v>
      </c>
      <c r="N6989" t="s">
        <v>31159</v>
      </c>
    </row>
    <row r="6990" spans="1:14">
      <c r="A6990" s="1" t="s">
        <v>6353</v>
      </c>
      <c r="B6990" s="1" t="s">
        <v>51489</v>
      </c>
      <c r="D6990" s="1">
        <v>137</v>
      </c>
      <c r="E6990" s="1" t="s">
        <v>6354</v>
      </c>
      <c r="G6990" s="1" t="s">
        <v>6355</v>
      </c>
      <c r="H6990" s="1">
        <v>9.1</v>
      </c>
      <c r="I6990" s="1">
        <v>4.99</v>
      </c>
      <c r="J6990" s="1">
        <v>15.95</v>
      </c>
      <c r="K6990" s="1">
        <v>30.04</v>
      </c>
      <c r="L6990" s="4">
        <f>K6990+(K6990*15%)</f>
        <v>34.545999999999999</v>
      </c>
      <c r="M6990" s="4">
        <f t="shared" si="109"/>
        <v>4.5060000000000002</v>
      </c>
      <c r="N6990" t="s">
        <v>30194</v>
      </c>
    </row>
    <row r="6991" spans="1:14">
      <c r="A6991" s="1" t="s">
        <v>10951</v>
      </c>
      <c r="B6991" s="1" t="s">
        <v>51490</v>
      </c>
      <c r="D6991" s="1">
        <v>143</v>
      </c>
      <c r="E6991" s="1" t="s">
        <v>10952</v>
      </c>
      <c r="G6991" s="1" t="s">
        <v>6355</v>
      </c>
      <c r="H6991" s="1">
        <v>13.3</v>
      </c>
      <c r="I6991" s="1">
        <v>4.99</v>
      </c>
      <c r="J6991" s="1">
        <v>19.940000000000001</v>
      </c>
      <c r="K6991" s="1">
        <v>38.230000000000004</v>
      </c>
      <c r="L6991" s="4">
        <f>K6991+(K6991*15%)</f>
        <v>43.964500000000001</v>
      </c>
      <c r="M6991" s="4">
        <f t="shared" si="109"/>
        <v>5.734499999999997</v>
      </c>
      <c r="N6991" t="s">
        <v>32538</v>
      </c>
    </row>
    <row r="6992" spans="1:14">
      <c r="A6992" s="1" t="s">
        <v>7510</v>
      </c>
      <c r="B6992" s="1" t="s">
        <v>51491</v>
      </c>
      <c r="D6992" s="1">
        <v>678</v>
      </c>
      <c r="E6992" s="1" t="s">
        <v>7511</v>
      </c>
      <c r="G6992" s="1" t="s">
        <v>7512</v>
      </c>
      <c r="H6992" s="1">
        <v>4.0999999999999996</v>
      </c>
      <c r="I6992" s="1">
        <v>4.99</v>
      </c>
      <c r="J6992" s="1">
        <v>11.99</v>
      </c>
      <c r="K6992" s="1">
        <v>21.08</v>
      </c>
      <c r="L6992" s="4">
        <f>K6992+(K6992*15%)</f>
        <v>24.241999999999997</v>
      </c>
      <c r="M6992" s="4">
        <f t="shared" si="109"/>
        <v>3.161999999999999</v>
      </c>
      <c r="N6992" t="s">
        <v>30749</v>
      </c>
    </row>
    <row r="6993" spans="1:14">
      <c r="A6993" s="1" t="s">
        <v>16358</v>
      </c>
      <c r="B6993" s="1" t="s">
        <v>51492</v>
      </c>
      <c r="D6993" s="1">
        <v>163</v>
      </c>
      <c r="E6993" s="1" t="s">
        <v>16359</v>
      </c>
      <c r="G6993" s="1" t="s">
        <v>7512</v>
      </c>
      <c r="H6993" s="1">
        <v>34.950000000000003</v>
      </c>
      <c r="I6993" s="1">
        <v>4.99</v>
      </c>
      <c r="J6993" s="1">
        <v>27.88</v>
      </c>
      <c r="K6993" s="1">
        <v>67.819999999999993</v>
      </c>
      <c r="L6993" s="4">
        <f>K6993+(K6993*15%)</f>
        <v>77.992999999999995</v>
      </c>
      <c r="M6993" s="4">
        <f t="shared" si="109"/>
        <v>10.173000000000002</v>
      </c>
      <c r="N6993" t="s">
        <v>35290</v>
      </c>
    </row>
    <row r="6994" spans="1:14">
      <c r="A6994" s="1" t="s">
        <v>2238</v>
      </c>
      <c r="B6994" s="1" t="s">
        <v>51493</v>
      </c>
      <c r="D6994" s="1">
        <v>375</v>
      </c>
      <c r="E6994" s="1" t="s">
        <v>2239</v>
      </c>
      <c r="G6994" s="1" t="s">
        <v>1004</v>
      </c>
      <c r="H6994" s="1">
        <v>1.9</v>
      </c>
      <c r="I6994" s="1">
        <v>4.99</v>
      </c>
      <c r="J6994" s="1">
        <v>11.99</v>
      </c>
      <c r="K6994" s="1">
        <v>18.88</v>
      </c>
      <c r="L6994" s="4">
        <f>K6994+(K6994*15%)</f>
        <v>21.712</v>
      </c>
      <c r="M6994" s="4">
        <f t="shared" si="109"/>
        <v>2.8320000000000007</v>
      </c>
      <c r="N6994" t="s">
        <v>28210</v>
      </c>
    </row>
    <row r="6995" spans="1:14">
      <c r="A6995" s="1" t="s">
        <v>4330</v>
      </c>
      <c r="B6995" s="1" t="s">
        <v>51494</v>
      </c>
      <c r="D6995" s="1">
        <v>950</v>
      </c>
      <c r="E6995" s="1" t="s">
        <v>4331</v>
      </c>
      <c r="G6995" s="1" t="s">
        <v>1004</v>
      </c>
      <c r="H6995" s="1">
        <v>3.3</v>
      </c>
      <c r="I6995" s="1">
        <v>4.99</v>
      </c>
      <c r="J6995" s="1">
        <v>11.99</v>
      </c>
      <c r="K6995" s="1">
        <v>20.28</v>
      </c>
      <c r="L6995" s="4">
        <f>K6995+(K6995*15%)</f>
        <v>23.322000000000003</v>
      </c>
      <c r="M6995" s="4">
        <f t="shared" si="109"/>
        <v>3.0420000000000016</v>
      </c>
      <c r="N6995" t="s">
        <v>29238</v>
      </c>
    </row>
    <row r="6996" spans="1:14">
      <c r="A6996" s="1" t="s">
        <v>2114</v>
      </c>
      <c r="B6996" s="1" t="s">
        <v>51495</v>
      </c>
      <c r="D6996" s="1">
        <v>193</v>
      </c>
      <c r="E6996" s="1" t="s">
        <v>2115</v>
      </c>
      <c r="G6996" s="1" t="s">
        <v>1004</v>
      </c>
      <c r="H6996" s="1">
        <v>3.65</v>
      </c>
      <c r="I6996" s="1">
        <v>4.99</v>
      </c>
      <c r="J6996" s="1">
        <v>11.99</v>
      </c>
      <c r="K6996" s="1">
        <v>20.63</v>
      </c>
      <c r="L6996" s="4">
        <f>K6996+(K6996*15%)</f>
        <v>23.724499999999999</v>
      </c>
      <c r="M6996" s="4">
        <f t="shared" si="109"/>
        <v>3.0945</v>
      </c>
      <c r="N6996" t="s">
        <v>28150</v>
      </c>
    </row>
    <row r="6997" spans="1:14">
      <c r="A6997" s="1" t="s">
        <v>1273</v>
      </c>
      <c r="B6997" s="1" t="s">
        <v>51496</v>
      </c>
      <c r="D6997" s="1">
        <v>249</v>
      </c>
      <c r="E6997" s="1" t="s">
        <v>1274</v>
      </c>
      <c r="G6997" s="1" t="s">
        <v>1004</v>
      </c>
      <c r="H6997" s="1">
        <v>3.7</v>
      </c>
      <c r="I6997" s="1">
        <v>4.99</v>
      </c>
      <c r="J6997" s="1">
        <v>11.99</v>
      </c>
      <c r="K6997" s="1">
        <v>20.68</v>
      </c>
      <c r="L6997" s="4">
        <f>K6997+(K6997*15%)</f>
        <v>23.782</v>
      </c>
      <c r="M6997" s="4">
        <f t="shared" si="109"/>
        <v>3.1020000000000003</v>
      </c>
      <c r="N6997" t="s">
        <v>27744</v>
      </c>
    </row>
    <row r="6998" spans="1:14">
      <c r="A6998" s="1" t="s">
        <v>4292</v>
      </c>
      <c r="B6998" s="1" t="s">
        <v>51497</v>
      </c>
      <c r="D6998" s="1">
        <v>785</v>
      </c>
      <c r="E6998" s="1" t="s">
        <v>4293</v>
      </c>
      <c r="G6998" s="1" t="s">
        <v>1004</v>
      </c>
      <c r="H6998" s="1">
        <v>4</v>
      </c>
      <c r="I6998" s="1">
        <v>4.99</v>
      </c>
      <c r="J6998" s="1">
        <v>11.99</v>
      </c>
      <c r="K6998" s="1">
        <v>20.98</v>
      </c>
      <c r="L6998" s="4">
        <f>K6998+(K6998*15%)</f>
        <v>24.126999999999999</v>
      </c>
      <c r="M6998" s="4">
        <f t="shared" si="109"/>
        <v>3.1469999999999985</v>
      </c>
      <c r="N6998" t="s">
        <v>29219</v>
      </c>
    </row>
    <row r="6999" spans="1:14">
      <c r="A6999" s="1" t="s">
        <v>2384</v>
      </c>
      <c r="B6999" s="1" t="s">
        <v>51498</v>
      </c>
      <c r="D6999" s="1">
        <v>709</v>
      </c>
      <c r="E6999" s="1" t="s">
        <v>2385</v>
      </c>
      <c r="G6999" s="1" t="s">
        <v>1004</v>
      </c>
      <c r="H6999" s="1">
        <v>4.05</v>
      </c>
      <c r="I6999" s="1">
        <v>4.99</v>
      </c>
      <c r="J6999" s="1">
        <v>11.99</v>
      </c>
      <c r="K6999" s="1">
        <v>21.03</v>
      </c>
      <c r="L6999" s="4">
        <f>K6999+(K6999*15%)</f>
        <v>24.1845</v>
      </c>
      <c r="M6999" s="4">
        <f t="shared" si="109"/>
        <v>3.1544999999999987</v>
      </c>
      <c r="N6999" t="s">
        <v>28281</v>
      </c>
    </row>
    <row r="7000" spans="1:14">
      <c r="A7000" s="1" t="s">
        <v>2386</v>
      </c>
      <c r="B7000" s="1" t="s">
        <v>51499</v>
      </c>
      <c r="D7000" s="1">
        <v>145</v>
      </c>
      <c r="E7000" s="1" t="s">
        <v>2387</v>
      </c>
      <c r="G7000" s="1" t="s">
        <v>1004</v>
      </c>
      <c r="H7000" s="1">
        <v>4.0999999999999996</v>
      </c>
      <c r="I7000" s="1">
        <v>4.99</v>
      </c>
      <c r="J7000" s="1">
        <v>11.99</v>
      </c>
      <c r="K7000" s="1">
        <v>21.08</v>
      </c>
      <c r="L7000" s="4">
        <f>K7000+(K7000*15%)</f>
        <v>24.241999999999997</v>
      </c>
      <c r="M7000" s="4">
        <f t="shared" si="109"/>
        <v>3.161999999999999</v>
      </c>
      <c r="N7000" t="s">
        <v>28282</v>
      </c>
    </row>
    <row r="7001" spans="1:14">
      <c r="A7001" s="1" t="s">
        <v>4278</v>
      </c>
      <c r="B7001" s="1" t="s">
        <v>51500</v>
      </c>
      <c r="D7001" s="1">
        <v>3197</v>
      </c>
      <c r="E7001" s="1" t="s">
        <v>4279</v>
      </c>
      <c r="G7001" s="1" t="s">
        <v>1004</v>
      </c>
      <c r="H7001" s="1">
        <v>4.1500000000000004</v>
      </c>
      <c r="I7001" s="1">
        <v>4.99</v>
      </c>
      <c r="J7001" s="1">
        <v>11.99</v>
      </c>
      <c r="K7001" s="1">
        <v>21.130000000000003</v>
      </c>
      <c r="L7001" s="4">
        <f>K7001+(K7001*15%)</f>
        <v>24.299500000000002</v>
      </c>
      <c r="M7001" s="4">
        <f t="shared" si="109"/>
        <v>3.1694999999999993</v>
      </c>
      <c r="N7001" t="s">
        <v>29212</v>
      </c>
    </row>
    <row r="7002" spans="1:14">
      <c r="A7002" s="1" t="s">
        <v>2308</v>
      </c>
      <c r="B7002" s="1" t="s">
        <v>51501</v>
      </c>
      <c r="D7002" s="1">
        <v>285</v>
      </c>
      <c r="E7002" s="1" t="s">
        <v>2309</v>
      </c>
      <c r="G7002" s="1" t="s">
        <v>1004</v>
      </c>
      <c r="H7002" s="1">
        <v>4.3</v>
      </c>
      <c r="I7002" s="1">
        <v>4.99</v>
      </c>
      <c r="J7002" s="1">
        <v>11.99</v>
      </c>
      <c r="K7002" s="1">
        <v>21.28</v>
      </c>
      <c r="L7002" s="4">
        <f>K7002+(K7002*15%)</f>
        <v>24.472000000000001</v>
      </c>
      <c r="M7002" s="4">
        <f t="shared" si="109"/>
        <v>3.1920000000000002</v>
      </c>
      <c r="N7002" t="s">
        <v>28244</v>
      </c>
    </row>
    <row r="7003" spans="1:14">
      <c r="A7003" s="1" t="s">
        <v>2390</v>
      </c>
      <c r="B7003" s="1" t="s">
        <v>51502</v>
      </c>
      <c r="D7003" s="1">
        <v>1213</v>
      </c>
      <c r="E7003" s="1" t="s">
        <v>2391</v>
      </c>
      <c r="G7003" s="1" t="s">
        <v>1004</v>
      </c>
      <c r="H7003" s="1">
        <v>4.5</v>
      </c>
      <c r="I7003" s="1">
        <v>4.99</v>
      </c>
      <c r="J7003" s="1">
        <v>11.99</v>
      </c>
      <c r="K7003" s="1">
        <v>21.48</v>
      </c>
      <c r="L7003" s="4">
        <f>K7003+(K7003*15%)</f>
        <v>24.702000000000002</v>
      </c>
      <c r="M7003" s="4">
        <f t="shared" si="109"/>
        <v>3.2220000000000013</v>
      </c>
      <c r="N7003" t="s">
        <v>28284</v>
      </c>
    </row>
    <row r="7004" spans="1:14">
      <c r="A7004" s="1" t="s">
        <v>2394</v>
      </c>
      <c r="B7004" s="1" t="s">
        <v>51503</v>
      </c>
      <c r="D7004" s="1">
        <v>1345</v>
      </c>
      <c r="E7004" s="1" t="s">
        <v>2395</v>
      </c>
      <c r="G7004" s="1" t="s">
        <v>1004</v>
      </c>
      <c r="H7004" s="1">
        <v>4.5</v>
      </c>
      <c r="I7004" s="1">
        <v>4.99</v>
      </c>
      <c r="J7004" s="1">
        <v>11.99</v>
      </c>
      <c r="K7004" s="1">
        <v>21.48</v>
      </c>
      <c r="L7004" s="4">
        <f>K7004+(K7004*15%)</f>
        <v>24.702000000000002</v>
      </c>
      <c r="M7004" s="4">
        <f t="shared" si="109"/>
        <v>3.2220000000000013</v>
      </c>
      <c r="N7004" t="s">
        <v>28286</v>
      </c>
    </row>
    <row r="7005" spans="1:14">
      <c r="A7005" s="1" t="s">
        <v>2398</v>
      </c>
      <c r="B7005" s="1" t="s">
        <v>51504</v>
      </c>
      <c r="D7005" s="1">
        <v>1055</v>
      </c>
      <c r="E7005" s="1" t="s">
        <v>2399</v>
      </c>
      <c r="G7005" s="1" t="s">
        <v>1004</v>
      </c>
      <c r="H7005" s="1">
        <v>4.5</v>
      </c>
      <c r="I7005" s="1">
        <v>4.99</v>
      </c>
      <c r="J7005" s="1">
        <v>11.99</v>
      </c>
      <c r="K7005" s="1">
        <v>21.48</v>
      </c>
      <c r="L7005" s="4">
        <f>K7005+(K7005*15%)</f>
        <v>24.702000000000002</v>
      </c>
      <c r="M7005" s="4">
        <f t="shared" si="109"/>
        <v>3.2220000000000013</v>
      </c>
      <c r="N7005" t="s">
        <v>28288</v>
      </c>
    </row>
    <row r="7006" spans="1:14">
      <c r="A7006" s="1" t="s">
        <v>2400</v>
      </c>
      <c r="B7006" s="1" t="s">
        <v>51505</v>
      </c>
      <c r="D7006" s="1">
        <v>1640</v>
      </c>
      <c r="E7006" s="1" t="s">
        <v>2401</v>
      </c>
      <c r="G7006" s="1" t="s">
        <v>1004</v>
      </c>
      <c r="H7006" s="1">
        <v>4.5</v>
      </c>
      <c r="I7006" s="1">
        <v>4.99</v>
      </c>
      <c r="J7006" s="1">
        <v>11.99</v>
      </c>
      <c r="K7006" s="1">
        <v>21.48</v>
      </c>
      <c r="L7006" s="4">
        <f>K7006+(K7006*15%)</f>
        <v>24.702000000000002</v>
      </c>
      <c r="M7006" s="4">
        <f t="shared" si="109"/>
        <v>3.2220000000000013</v>
      </c>
      <c r="N7006" t="s">
        <v>28289</v>
      </c>
    </row>
    <row r="7007" spans="1:14">
      <c r="A7007" s="1" t="s">
        <v>2336</v>
      </c>
      <c r="B7007" s="1" t="s">
        <v>51506</v>
      </c>
      <c r="D7007" s="1">
        <v>106</v>
      </c>
      <c r="E7007" s="1" t="s">
        <v>2337</v>
      </c>
      <c r="G7007" s="1" t="s">
        <v>1004</v>
      </c>
      <c r="H7007" s="1">
        <v>5.05</v>
      </c>
      <c r="I7007" s="1">
        <v>4.99</v>
      </c>
      <c r="J7007" s="1">
        <v>15.95</v>
      </c>
      <c r="K7007" s="1">
        <v>25.99</v>
      </c>
      <c r="L7007" s="4">
        <f>K7007+(K7007*15%)</f>
        <v>29.888499999999997</v>
      </c>
      <c r="M7007" s="4">
        <f t="shared" si="109"/>
        <v>3.8984999999999985</v>
      </c>
      <c r="N7007" t="s">
        <v>28258</v>
      </c>
    </row>
    <row r="7008" spans="1:14">
      <c r="A7008" s="1" t="s">
        <v>2696</v>
      </c>
      <c r="B7008" s="1" t="s">
        <v>51507</v>
      </c>
      <c r="D7008" s="1">
        <v>0</v>
      </c>
      <c r="E7008" s="1" t="s">
        <v>2697</v>
      </c>
      <c r="G7008" s="1" t="s">
        <v>1004</v>
      </c>
      <c r="H7008" s="1">
        <v>5.5</v>
      </c>
      <c r="I7008" s="1">
        <v>4.99</v>
      </c>
      <c r="J7008" s="1">
        <v>15.95</v>
      </c>
      <c r="K7008" s="1">
        <v>26.439999999999998</v>
      </c>
      <c r="L7008" s="4">
        <f>K7008+(K7008*15%)</f>
        <v>30.405999999999999</v>
      </c>
      <c r="M7008" s="4">
        <f t="shared" si="109"/>
        <v>3.9660000000000011</v>
      </c>
      <c r="N7008" t="s">
        <v>28432</v>
      </c>
    </row>
    <row r="7009" spans="1:14">
      <c r="A7009" s="1" t="s">
        <v>2148</v>
      </c>
      <c r="B7009" s="1" t="s">
        <v>51508</v>
      </c>
      <c r="D7009" s="1">
        <v>90</v>
      </c>
      <c r="E7009" s="1" t="s">
        <v>2149</v>
      </c>
      <c r="G7009" s="1" t="s">
        <v>1004</v>
      </c>
      <c r="H7009" s="1">
        <v>5.6</v>
      </c>
      <c r="I7009" s="1">
        <v>4.99</v>
      </c>
      <c r="J7009" s="1">
        <v>15.95</v>
      </c>
      <c r="K7009" s="1">
        <v>26.54</v>
      </c>
      <c r="L7009" s="4">
        <f>K7009+(K7009*15%)</f>
        <v>30.521000000000001</v>
      </c>
      <c r="M7009" s="4">
        <f t="shared" si="109"/>
        <v>3.9810000000000016</v>
      </c>
      <c r="N7009" t="s">
        <v>28166</v>
      </c>
    </row>
    <row r="7010" spans="1:14">
      <c r="A7010" s="1" t="s">
        <v>2537</v>
      </c>
      <c r="B7010" s="1" t="s">
        <v>51509</v>
      </c>
      <c r="D7010" s="1">
        <v>480</v>
      </c>
      <c r="E7010" s="1" t="s">
        <v>2538</v>
      </c>
      <c r="G7010" s="1" t="s">
        <v>1004</v>
      </c>
      <c r="H7010" s="1">
        <v>5.6</v>
      </c>
      <c r="I7010" s="1">
        <v>4.99</v>
      </c>
      <c r="J7010" s="1">
        <v>15.95</v>
      </c>
      <c r="K7010" s="1">
        <v>26.54</v>
      </c>
      <c r="L7010" s="4">
        <f>K7010+(K7010*15%)</f>
        <v>30.521000000000001</v>
      </c>
      <c r="M7010" s="4">
        <f t="shared" si="109"/>
        <v>3.9810000000000016</v>
      </c>
      <c r="N7010" t="s">
        <v>28354</v>
      </c>
    </row>
    <row r="7011" spans="1:14">
      <c r="A7011" s="1" t="s">
        <v>3818</v>
      </c>
      <c r="B7011" s="1" t="s">
        <v>51510</v>
      </c>
      <c r="D7011" s="1">
        <v>160</v>
      </c>
      <c r="E7011" s="1" t="s">
        <v>3819</v>
      </c>
      <c r="G7011" s="1" t="s">
        <v>1004</v>
      </c>
      <c r="H7011" s="1">
        <v>6.7</v>
      </c>
      <c r="I7011" s="1">
        <v>4.99</v>
      </c>
      <c r="J7011" s="1">
        <v>15.95</v>
      </c>
      <c r="K7011" s="1">
        <v>27.639999999999997</v>
      </c>
      <c r="L7011" s="4">
        <f>K7011+(K7011*15%)</f>
        <v>31.785999999999994</v>
      </c>
      <c r="M7011" s="4">
        <f t="shared" si="109"/>
        <v>4.1459999999999972</v>
      </c>
      <c r="N7011" t="s">
        <v>28983</v>
      </c>
    </row>
    <row r="7012" spans="1:14">
      <c r="A7012" s="1" t="s">
        <v>4272</v>
      </c>
      <c r="B7012" s="1" t="s">
        <v>51511</v>
      </c>
      <c r="D7012" s="1">
        <v>986</v>
      </c>
      <c r="E7012" s="1" t="s">
        <v>4273</v>
      </c>
      <c r="G7012" s="1" t="s">
        <v>1004</v>
      </c>
      <c r="H7012" s="1">
        <v>7.2</v>
      </c>
      <c r="I7012" s="1">
        <v>4.99</v>
      </c>
      <c r="J7012" s="1">
        <v>15.95</v>
      </c>
      <c r="K7012" s="1">
        <v>28.139999999999997</v>
      </c>
      <c r="L7012" s="4">
        <f>K7012+(K7012*15%)</f>
        <v>32.360999999999997</v>
      </c>
      <c r="M7012" s="4">
        <f t="shared" si="109"/>
        <v>4.2210000000000001</v>
      </c>
      <c r="N7012" t="s">
        <v>29209</v>
      </c>
    </row>
    <row r="7013" spans="1:14">
      <c r="A7013" s="1" t="s">
        <v>1346</v>
      </c>
      <c r="B7013" s="1" t="s">
        <v>51512</v>
      </c>
      <c r="D7013" s="1">
        <v>54</v>
      </c>
      <c r="E7013" s="1" t="s">
        <v>1347</v>
      </c>
      <c r="G7013" s="1" t="s">
        <v>1004</v>
      </c>
      <c r="H7013" s="1">
        <v>7.4</v>
      </c>
      <c r="I7013" s="1">
        <v>4.99</v>
      </c>
      <c r="J7013" s="1">
        <v>15.95</v>
      </c>
      <c r="K7013" s="1">
        <v>28.339999999999996</v>
      </c>
      <c r="L7013" s="4">
        <f>K7013+(K7013*15%)</f>
        <v>32.590999999999994</v>
      </c>
      <c r="M7013" s="4">
        <f t="shared" si="109"/>
        <v>4.2509999999999977</v>
      </c>
      <c r="N7013" t="s">
        <v>27779</v>
      </c>
    </row>
    <row r="7014" spans="1:14">
      <c r="A7014" s="1" t="s">
        <v>1492</v>
      </c>
      <c r="B7014" s="1" t="s">
        <v>51513</v>
      </c>
      <c r="D7014" s="1">
        <v>522</v>
      </c>
      <c r="E7014" s="1" t="s">
        <v>1493</v>
      </c>
      <c r="G7014" s="1" t="s">
        <v>1004</v>
      </c>
      <c r="H7014" s="1">
        <v>8</v>
      </c>
      <c r="I7014" s="1">
        <v>4.99</v>
      </c>
      <c r="J7014" s="1">
        <v>15.95</v>
      </c>
      <c r="K7014" s="1">
        <v>28.939999999999998</v>
      </c>
      <c r="L7014" s="4">
        <f>K7014+(K7014*15%)</f>
        <v>33.280999999999999</v>
      </c>
      <c r="M7014" s="4">
        <f t="shared" si="109"/>
        <v>4.3410000000000011</v>
      </c>
      <c r="N7014" t="s">
        <v>27848</v>
      </c>
    </row>
    <row r="7015" spans="1:14">
      <c r="A7015" s="1" t="s">
        <v>4408</v>
      </c>
      <c r="B7015" s="1" t="s">
        <v>51514</v>
      </c>
      <c r="D7015" s="1">
        <v>883</v>
      </c>
      <c r="E7015" s="1" t="s">
        <v>4409</v>
      </c>
      <c r="G7015" s="1" t="s">
        <v>1004</v>
      </c>
      <c r="H7015" s="1">
        <v>10.6</v>
      </c>
      <c r="I7015" s="1">
        <v>4.99</v>
      </c>
      <c r="J7015" s="1">
        <v>19.940000000000001</v>
      </c>
      <c r="K7015" s="1">
        <v>35.53</v>
      </c>
      <c r="L7015" s="4">
        <f>K7015+(K7015*15%)</f>
        <v>40.859500000000004</v>
      </c>
      <c r="M7015" s="4">
        <f t="shared" si="109"/>
        <v>5.329500000000003</v>
      </c>
      <c r="N7015" t="s">
        <v>29277</v>
      </c>
    </row>
    <row r="7016" spans="1:14">
      <c r="A7016" s="1" t="s">
        <v>4888</v>
      </c>
      <c r="B7016" s="1" t="s">
        <v>51515</v>
      </c>
      <c r="D7016" s="1">
        <v>303</v>
      </c>
      <c r="E7016" s="1" t="s">
        <v>4889</v>
      </c>
      <c r="G7016" s="1" t="s">
        <v>1004</v>
      </c>
      <c r="H7016" s="1">
        <v>11.5</v>
      </c>
      <c r="I7016" s="1">
        <v>4.99</v>
      </c>
      <c r="J7016" s="1">
        <v>19.940000000000001</v>
      </c>
      <c r="K7016" s="1">
        <v>36.43</v>
      </c>
      <c r="L7016" s="4">
        <f>K7016+(K7016*15%)</f>
        <v>41.894500000000001</v>
      </c>
      <c r="M7016" s="4">
        <f t="shared" si="109"/>
        <v>5.464500000000001</v>
      </c>
      <c r="N7016" t="s">
        <v>29517</v>
      </c>
    </row>
    <row r="7017" spans="1:14">
      <c r="A7017" s="1" t="s">
        <v>8318</v>
      </c>
      <c r="B7017" s="1" t="s">
        <v>51516</v>
      </c>
      <c r="D7017" s="1">
        <v>211</v>
      </c>
      <c r="E7017" s="1" t="s">
        <v>8319</v>
      </c>
      <c r="G7017" s="1" t="s">
        <v>1004</v>
      </c>
      <c r="H7017" s="1">
        <v>12.2</v>
      </c>
      <c r="I7017" s="1">
        <v>4.99</v>
      </c>
      <c r="J7017" s="1">
        <v>19.940000000000001</v>
      </c>
      <c r="K7017" s="1">
        <v>37.129999999999995</v>
      </c>
      <c r="L7017" s="4">
        <f>K7017+(K7017*15%)</f>
        <v>42.699499999999993</v>
      </c>
      <c r="M7017" s="4">
        <f t="shared" si="109"/>
        <v>5.5694999999999979</v>
      </c>
      <c r="N7017" t="s">
        <v>31153</v>
      </c>
    </row>
    <row r="7018" spans="1:14">
      <c r="A7018" s="1" t="s">
        <v>1870</v>
      </c>
      <c r="B7018" s="1" t="s">
        <v>51517</v>
      </c>
      <c r="D7018" s="1">
        <v>1040</v>
      </c>
      <c r="E7018" s="1" t="s">
        <v>1871</v>
      </c>
      <c r="G7018" s="1" t="s">
        <v>1004</v>
      </c>
      <c r="H7018" s="1">
        <v>16.7</v>
      </c>
      <c r="I7018" s="1">
        <v>4.99</v>
      </c>
      <c r="J7018" s="1">
        <v>24.93</v>
      </c>
      <c r="K7018" s="1">
        <v>46.620000000000005</v>
      </c>
      <c r="L7018" s="4">
        <f>K7018+(K7018*15%)</f>
        <v>53.613000000000007</v>
      </c>
      <c r="M7018" s="4">
        <f t="shared" si="109"/>
        <v>6.9930000000000021</v>
      </c>
      <c r="N7018" t="s">
        <v>28035</v>
      </c>
    </row>
    <row r="7019" spans="1:14">
      <c r="A7019" s="1" t="s">
        <v>2416</v>
      </c>
      <c r="B7019" s="1" t="s">
        <v>51518</v>
      </c>
      <c r="D7019" s="1">
        <v>212</v>
      </c>
      <c r="E7019" s="1" t="s">
        <v>2417</v>
      </c>
      <c r="G7019" s="1" t="s">
        <v>1004</v>
      </c>
      <c r="H7019" s="1">
        <v>17.149999999999999</v>
      </c>
      <c r="I7019" s="1">
        <v>4.99</v>
      </c>
      <c r="J7019" s="1">
        <v>24.93</v>
      </c>
      <c r="K7019" s="1">
        <v>47.07</v>
      </c>
      <c r="L7019" s="4">
        <f>K7019+(K7019*15%)</f>
        <v>54.130499999999998</v>
      </c>
      <c r="M7019" s="4">
        <f t="shared" si="109"/>
        <v>7.0604999999999976</v>
      </c>
      <c r="N7019" t="s">
        <v>28297</v>
      </c>
    </row>
    <row r="7020" spans="1:14">
      <c r="A7020" s="1" t="s">
        <v>1002</v>
      </c>
      <c r="B7020" s="1" t="s">
        <v>51519</v>
      </c>
      <c r="D7020" s="1">
        <v>196</v>
      </c>
      <c r="E7020" s="1" t="s">
        <v>1003</v>
      </c>
      <c r="G7020" s="1" t="s">
        <v>1004</v>
      </c>
      <c r="H7020" s="1">
        <v>17.2</v>
      </c>
      <c r="I7020" s="1">
        <v>4.99</v>
      </c>
      <c r="J7020" s="1">
        <v>24.93</v>
      </c>
      <c r="K7020" s="1">
        <v>47.120000000000005</v>
      </c>
      <c r="L7020" s="4">
        <f>K7020+(K7020*15%)</f>
        <v>54.188000000000002</v>
      </c>
      <c r="M7020" s="4">
        <f t="shared" si="109"/>
        <v>7.0679999999999978</v>
      </c>
      <c r="N7020" t="s">
        <v>27611</v>
      </c>
    </row>
    <row r="7021" spans="1:14">
      <c r="A7021" s="1" t="s">
        <v>2531</v>
      </c>
      <c r="B7021" s="1" t="s">
        <v>51520</v>
      </c>
      <c r="D7021" s="1">
        <v>70</v>
      </c>
      <c r="E7021" s="1" t="s">
        <v>2532</v>
      </c>
      <c r="G7021" s="1" t="s">
        <v>1004</v>
      </c>
      <c r="H7021" s="1">
        <v>25.5</v>
      </c>
      <c r="I7021" s="1">
        <v>4.99</v>
      </c>
      <c r="J7021" s="1">
        <v>27.88</v>
      </c>
      <c r="K7021" s="1">
        <v>58.37</v>
      </c>
      <c r="L7021" s="4">
        <f>K7021+(K7021*15%)</f>
        <v>67.125500000000002</v>
      </c>
      <c r="M7021" s="4">
        <f t="shared" si="109"/>
        <v>8.7555000000000049</v>
      </c>
      <c r="N7021" t="s">
        <v>28351</v>
      </c>
    </row>
    <row r="7022" spans="1:14">
      <c r="A7022" s="1" t="s">
        <v>2414</v>
      </c>
      <c r="B7022" s="1" t="s">
        <v>51521</v>
      </c>
      <c r="D7022" s="1">
        <v>81</v>
      </c>
      <c r="E7022" s="1" t="s">
        <v>2415</v>
      </c>
      <c r="G7022" s="1" t="s">
        <v>1004</v>
      </c>
      <c r="H7022" s="1">
        <v>31.05</v>
      </c>
      <c r="I7022" s="1">
        <v>4.99</v>
      </c>
      <c r="J7022" s="1">
        <v>27.88</v>
      </c>
      <c r="K7022" s="1">
        <v>63.92</v>
      </c>
      <c r="L7022" s="4">
        <f>K7022+(K7022*15%)</f>
        <v>73.507999999999996</v>
      </c>
      <c r="M7022" s="4">
        <f t="shared" si="109"/>
        <v>9.5879999999999939</v>
      </c>
      <c r="N7022" t="s">
        <v>28296</v>
      </c>
    </row>
    <row r="7023" spans="1:14">
      <c r="A7023" s="1" t="s">
        <v>1011</v>
      </c>
      <c r="B7023" s="1" t="s">
        <v>51522</v>
      </c>
      <c r="D7023" s="1">
        <v>77</v>
      </c>
      <c r="E7023" s="1" t="s">
        <v>1012</v>
      </c>
      <c r="G7023" s="1" t="s">
        <v>1004</v>
      </c>
      <c r="H7023" s="1">
        <v>32.200000000000003</v>
      </c>
      <c r="I7023" s="1">
        <v>4.99</v>
      </c>
      <c r="J7023" s="1">
        <v>27.88</v>
      </c>
      <c r="K7023" s="1">
        <v>65.069999999999993</v>
      </c>
      <c r="L7023" s="4">
        <f>K7023+(K7023*15%)</f>
        <v>74.830499999999986</v>
      </c>
      <c r="M7023" s="4">
        <f t="shared" si="109"/>
        <v>9.7604999999999933</v>
      </c>
      <c r="N7023" t="s">
        <v>27615</v>
      </c>
    </row>
    <row r="7024" spans="1:14">
      <c r="A7024" s="1" t="s">
        <v>18041</v>
      </c>
      <c r="B7024" s="1" t="s">
        <v>51523</v>
      </c>
      <c r="D7024" s="1">
        <v>41</v>
      </c>
      <c r="E7024" s="1" t="s">
        <v>18042</v>
      </c>
      <c r="G7024" s="1" t="s">
        <v>18043</v>
      </c>
      <c r="H7024" s="1">
        <v>12.85</v>
      </c>
      <c r="I7024" s="1">
        <v>4.99</v>
      </c>
      <c r="J7024" s="1">
        <v>19.940000000000001</v>
      </c>
      <c r="K7024" s="1">
        <v>37.78</v>
      </c>
      <c r="L7024" s="4">
        <f>K7024+(K7024*15%)</f>
        <v>43.447000000000003</v>
      </c>
      <c r="M7024" s="4">
        <f t="shared" si="109"/>
        <v>5.6670000000000016</v>
      </c>
      <c r="N7024" t="s">
        <v>36137</v>
      </c>
    </row>
    <row r="7025" spans="1:14">
      <c r="A7025" s="1" t="s">
        <v>20760</v>
      </c>
      <c r="B7025" s="1" t="s">
        <v>51524</v>
      </c>
      <c r="D7025" s="1">
        <v>50</v>
      </c>
      <c r="E7025" s="1" t="s">
        <v>20761</v>
      </c>
      <c r="G7025" s="1" t="s">
        <v>18043</v>
      </c>
      <c r="H7025" s="1">
        <v>12.85</v>
      </c>
      <c r="I7025" s="1">
        <v>4.99</v>
      </c>
      <c r="J7025" s="1">
        <v>19.940000000000001</v>
      </c>
      <c r="K7025" s="1">
        <v>37.78</v>
      </c>
      <c r="L7025" s="4">
        <f>K7025+(K7025*15%)</f>
        <v>43.447000000000003</v>
      </c>
      <c r="M7025" s="4">
        <f t="shared" si="109"/>
        <v>5.6670000000000016</v>
      </c>
      <c r="N7025" t="s">
        <v>37496</v>
      </c>
    </row>
    <row r="7026" spans="1:14">
      <c r="A7026" s="1" t="s">
        <v>24046</v>
      </c>
      <c r="B7026" s="1" t="s">
        <v>51525</v>
      </c>
      <c r="D7026" s="1">
        <v>92</v>
      </c>
      <c r="E7026" s="1" t="s">
        <v>24047</v>
      </c>
      <c r="G7026" s="1" t="s">
        <v>18043</v>
      </c>
      <c r="H7026" s="1">
        <v>12.85</v>
      </c>
      <c r="I7026" s="1">
        <v>4.99</v>
      </c>
      <c r="J7026" s="1">
        <v>19.940000000000001</v>
      </c>
      <c r="K7026" s="1">
        <v>37.78</v>
      </c>
      <c r="L7026" s="4">
        <f>K7026+(K7026*15%)</f>
        <v>43.447000000000003</v>
      </c>
      <c r="M7026" s="4">
        <f t="shared" si="109"/>
        <v>5.6670000000000016</v>
      </c>
      <c r="N7026" t="s">
        <v>39122</v>
      </c>
    </row>
    <row r="7027" spans="1:14">
      <c r="A7027" s="1" t="s">
        <v>10814</v>
      </c>
      <c r="B7027" s="1" t="s">
        <v>51526</v>
      </c>
      <c r="D7027" s="1">
        <v>484</v>
      </c>
      <c r="E7027" s="1" t="s">
        <v>10815</v>
      </c>
      <c r="G7027" s="1" t="s">
        <v>7558</v>
      </c>
      <c r="H7027" s="1">
        <v>3.9</v>
      </c>
      <c r="I7027" s="1">
        <v>4.99</v>
      </c>
      <c r="J7027" s="1">
        <v>11.99</v>
      </c>
      <c r="K7027" s="1">
        <v>20.88</v>
      </c>
      <c r="L7027" s="4">
        <f>K7027+(K7027*15%)</f>
        <v>24.012</v>
      </c>
      <c r="M7027" s="4">
        <f t="shared" si="109"/>
        <v>3.1320000000000014</v>
      </c>
      <c r="N7027" t="s">
        <v>32459</v>
      </c>
    </row>
    <row r="7028" spans="1:14">
      <c r="A7028" s="1" t="s">
        <v>8500</v>
      </c>
      <c r="B7028" s="1" t="s">
        <v>51527</v>
      </c>
      <c r="D7028" s="1">
        <v>120</v>
      </c>
      <c r="E7028" s="1" t="s">
        <v>8501</v>
      </c>
      <c r="G7028" s="1" t="s">
        <v>7558</v>
      </c>
      <c r="H7028" s="1">
        <v>5.45</v>
      </c>
      <c r="I7028" s="1">
        <v>4.99</v>
      </c>
      <c r="J7028" s="1">
        <v>15.95</v>
      </c>
      <c r="K7028" s="1">
        <v>26.389999999999997</v>
      </c>
      <c r="L7028" s="4">
        <f>K7028+(K7028*15%)</f>
        <v>30.348499999999998</v>
      </c>
      <c r="M7028" s="4">
        <f t="shared" si="109"/>
        <v>3.9585000000000008</v>
      </c>
      <c r="N7028" t="s">
        <v>31247</v>
      </c>
    </row>
    <row r="7029" spans="1:14">
      <c r="A7029" s="1" t="s">
        <v>15612</v>
      </c>
      <c r="B7029" s="1" t="s">
        <v>51528</v>
      </c>
      <c r="D7029" s="1">
        <v>241</v>
      </c>
      <c r="E7029" s="1" t="s">
        <v>15613</v>
      </c>
      <c r="G7029" s="1" t="s">
        <v>7558</v>
      </c>
      <c r="H7029" s="1">
        <v>5.95</v>
      </c>
      <c r="I7029" s="1">
        <v>4.99</v>
      </c>
      <c r="J7029" s="1">
        <v>15.95</v>
      </c>
      <c r="K7029" s="1">
        <v>26.889999999999997</v>
      </c>
      <c r="L7029" s="4">
        <f>K7029+(K7029*15%)</f>
        <v>30.923499999999997</v>
      </c>
      <c r="M7029" s="4">
        <f t="shared" si="109"/>
        <v>4.0335000000000001</v>
      </c>
      <c r="N7029" t="s">
        <v>34922</v>
      </c>
    </row>
    <row r="7030" spans="1:14">
      <c r="A7030" s="1" t="s">
        <v>9993</v>
      </c>
      <c r="B7030" s="1" t="s">
        <v>51529</v>
      </c>
      <c r="D7030" s="1">
        <v>524</v>
      </c>
      <c r="E7030" s="1" t="s">
        <v>9994</v>
      </c>
      <c r="G7030" s="1" t="s">
        <v>7558</v>
      </c>
      <c r="H7030" s="1">
        <v>6.35</v>
      </c>
      <c r="I7030" s="1">
        <v>4.99</v>
      </c>
      <c r="J7030" s="1">
        <v>15.95</v>
      </c>
      <c r="K7030" s="1">
        <v>27.29</v>
      </c>
      <c r="L7030" s="4">
        <f>K7030+(K7030*15%)</f>
        <v>31.383499999999998</v>
      </c>
      <c r="M7030" s="4">
        <f t="shared" si="109"/>
        <v>4.0934999999999988</v>
      </c>
      <c r="N7030" t="s">
        <v>32035</v>
      </c>
    </row>
    <row r="7031" spans="1:14">
      <c r="A7031" s="1" t="s">
        <v>12564</v>
      </c>
      <c r="B7031" s="1" t="s">
        <v>51530</v>
      </c>
      <c r="D7031" s="1">
        <v>345</v>
      </c>
      <c r="E7031" s="1" t="s">
        <v>12565</v>
      </c>
      <c r="G7031" s="1" t="s">
        <v>7558</v>
      </c>
      <c r="H7031" s="1">
        <v>6.7</v>
      </c>
      <c r="I7031" s="1">
        <v>4.99</v>
      </c>
      <c r="J7031" s="1">
        <v>15.95</v>
      </c>
      <c r="K7031" s="1">
        <v>27.639999999999997</v>
      </c>
      <c r="L7031" s="4">
        <f>K7031+(K7031*15%)</f>
        <v>31.785999999999994</v>
      </c>
      <c r="M7031" s="4">
        <f t="shared" si="109"/>
        <v>4.1459999999999972</v>
      </c>
      <c r="N7031" t="s">
        <v>33394</v>
      </c>
    </row>
    <row r="7032" spans="1:14">
      <c r="A7032" s="1" t="s">
        <v>7556</v>
      </c>
      <c r="B7032" s="1" t="s">
        <v>51531</v>
      </c>
      <c r="D7032" s="1">
        <v>181</v>
      </c>
      <c r="E7032" s="1" t="s">
        <v>7557</v>
      </c>
      <c r="G7032" s="1" t="s">
        <v>7558</v>
      </c>
      <c r="H7032" s="1">
        <v>7</v>
      </c>
      <c r="I7032" s="1">
        <v>4.99</v>
      </c>
      <c r="J7032" s="1">
        <v>15.95</v>
      </c>
      <c r="K7032" s="1">
        <v>27.939999999999998</v>
      </c>
      <c r="L7032" s="4">
        <f>K7032+(K7032*15%)</f>
        <v>32.131</v>
      </c>
      <c r="M7032" s="4">
        <f t="shared" si="109"/>
        <v>4.1910000000000025</v>
      </c>
      <c r="N7032" t="s">
        <v>30771</v>
      </c>
    </row>
    <row r="7033" spans="1:14">
      <c r="A7033" s="1" t="s">
        <v>15622</v>
      </c>
      <c r="B7033" s="1" t="s">
        <v>51532</v>
      </c>
      <c r="D7033" s="1">
        <v>0</v>
      </c>
      <c r="E7033" s="1" t="s">
        <v>15623</v>
      </c>
      <c r="G7033" s="1" t="s">
        <v>7558</v>
      </c>
      <c r="H7033" s="1">
        <v>7.35</v>
      </c>
      <c r="I7033" s="1">
        <v>4.99</v>
      </c>
      <c r="J7033" s="1">
        <v>15.95</v>
      </c>
      <c r="K7033" s="1">
        <v>28.29</v>
      </c>
      <c r="L7033" s="4">
        <f>K7033+(K7033*15%)</f>
        <v>32.533499999999997</v>
      </c>
      <c r="M7033" s="4">
        <f t="shared" si="109"/>
        <v>4.2434999999999974</v>
      </c>
      <c r="N7033" t="s">
        <v>34927</v>
      </c>
    </row>
    <row r="7034" spans="1:14">
      <c r="A7034" s="1" t="s">
        <v>10822</v>
      </c>
      <c r="B7034" s="1" t="s">
        <v>51533</v>
      </c>
      <c r="D7034" s="1">
        <v>145</v>
      </c>
      <c r="E7034" s="1" t="s">
        <v>10823</v>
      </c>
      <c r="G7034" s="1" t="s">
        <v>7558</v>
      </c>
      <c r="H7034" s="1">
        <v>7.8</v>
      </c>
      <c r="I7034" s="1">
        <v>4.99</v>
      </c>
      <c r="J7034" s="1">
        <v>15.95</v>
      </c>
      <c r="K7034" s="1">
        <v>28.74</v>
      </c>
      <c r="L7034" s="4">
        <f>K7034+(K7034*15%)</f>
        <v>33.051000000000002</v>
      </c>
      <c r="M7034" s="4">
        <f t="shared" si="109"/>
        <v>4.3110000000000035</v>
      </c>
      <c r="N7034" t="s">
        <v>32463</v>
      </c>
    </row>
    <row r="7035" spans="1:14">
      <c r="A7035" s="1" t="s">
        <v>15163</v>
      </c>
      <c r="B7035" s="1" t="s">
        <v>51534</v>
      </c>
      <c r="D7035" s="1">
        <v>239</v>
      </c>
      <c r="E7035" s="1" t="s">
        <v>15164</v>
      </c>
      <c r="G7035" s="1" t="s">
        <v>7558</v>
      </c>
      <c r="H7035" s="1">
        <v>8</v>
      </c>
      <c r="I7035" s="1">
        <v>4.99</v>
      </c>
      <c r="J7035" s="1">
        <v>15.95</v>
      </c>
      <c r="K7035" s="1">
        <v>28.939999999999998</v>
      </c>
      <c r="L7035" s="4">
        <f>K7035+(K7035*15%)</f>
        <v>33.280999999999999</v>
      </c>
      <c r="M7035" s="4">
        <f t="shared" si="109"/>
        <v>4.3410000000000011</v>
      </c>
      <c r="N7035" t="s">
        <v>34701</v>
      </c>
    </row>
    <row r="7036" spans="1:14">
      <c r="A7036" s="1" t="s">
        <v>15254</v>
      </c>
      <c r="B7036" s="1" t="s">
        <v>51535</v>
      </c>
      <c r="D7036" s="1">
        <v>192</v>
      </c>
      <c r="E7036" s="1" t="s">
        <v>15255</v>
      </c>
      <c r="G7036" s="1" t="s">
        <v>7558</v>
      </c>
      <c r="H7036" s="1">
        <v>8.4</v>
      </c>
      <c r="I7036" s="1">
        <v>4.99</v>
      </c>
      <c r="J7036" s="1">
        <v>15.95</v>
      </c>
      <c r="K7036" s="1">
        <v>29.339999999999996</v>
      </c>
      <c r="L7036" s="4">
        <f>K7036+(K7036*15%)</f>
        <v>33.740999999999993</v>
      </c>
      <c r="M7036" s="4">
        <f t="shared" si="109"/>
        <v>4.4009999999999962</v>
      </c>
      <c r="N7036" t="s">
        <v>34746</v>
      </c>
    </row>
    <row r="7037" spans="1:14">
      <c r="A7037" s="1" t="s">
        <v>15108</v>
      </c>
      <c r="B7037" s="1" t="s">
        <v>51536</v>
      </c>
      <c r="D7037" s="1">
        <v>70</v>
      </c>
      <c r="E7037" s="1" t="s">
        <v>15109</v>
      </c>
      <c r="G7037" s="1" t="s">
        <v>7558</v>
      </c>
      <c r="H7037" s="1">
        <v>9</v>
      </c>
      <c r="I7037" s="1">
        <v>4.99</v>
      </c>
      <c r="J7037" s="1">
        <v>15.95</v>
      </c>
      <c r="K7037" s="1">
        <v>29.939999999999998</v>
      </c>
      <c r="L7037" s="4">
        <f>K7037+(K7037*15%)</f>
        <v>34.430999999999997</v>
      </c>
      <c r="M7037" s="4">
        <f t="shared" si="109"/>
        <v>4.4909999999999997</v>
      </c>
      <c r="N7037" t="s">
        <v>34673</v>
      </c>
    </row>
    <row r="7038" spans="1:14">
      <c r="A7038" s="1" t="s">
        <v>16627</v>
      </c>
      <c r="B7038" s="1" t="s">
        <v>51537</v>
      </c>
      <c r="D7038" s="1">
        <v>77</v>
      </c>
      <c r="E7038" s="1" t="s">
        <v>16628</v>
      </c>
      <c r="G7038" s="1" t="s">
        <v>7558</v>
      </c>
      <c r="H7038" s="1">
        <v>9.5</v>
      </c>
      <c r="I7038" s="1">
        <v>4.99</v>
      </c>
      <c r="J7038" s="1">
        <v>15.95</v>
      </c>
      <c r="K7038" s="1">
        <v>30.439999999999998</v>
      </c>
      <c r="L7038" s="4">
        <f>K7038+(K7038*15%)</f>
        <v>35.006</v>
      </c>
      <c r="M7038" s="4">
        <f t="shared" si="109"/>
        <v>4.5660000000000025</v>
      </c>
      <c r="N7038" t="s">
        <v>35424</v>
      </c>
    </row>
    <row r="7039" spans="1:14">
      <c r="A7039" s="1" t="s">
        <v>7860</v>
      </c>
      <c r="B7039" s="1" t="s">
        <v>51538</v>
      </c>
      <c r="D7039" s="1">
        <v>54</v>
      </c>
      <c r="E7039" s="1" t="s">
        <v>7861</v>
      </c>
      <c r="G7039" s="1" t="s">
        <v>7558</v>
      </c>
      <c r="H7039" s="1">
        <v>10</v>
      </c>
      <c r="I7039" s="1">
        <v>4.99</v>
      </c>
      <c r="J7039" s="1">
        <v>19.940000000000001</v>
      </c>
      <c r="K7039" s="1">
        <v>34.93</v>
      </c>
      <c r="L7039" s="4">
        <f>K7039+(K7039*15%)</f>
        <v>40.169499999999999</v>
      </c>
      <c r="M7039" s="4">
        <f t="shared" si="109"/>
        <v>5.2394999999999996</v>
      </c>
      <c r="N7039" t="s">
        <v>30921</v>
      </c>
    </row>
    <row r="7040" spans="1:14">
      <c r="A7040" s="1" t="s">
        <v>7878</v>
      </c>
      <c r="B7040" s="1" t="s">
        <v>51539</v>
      </c>
      <c r="D7040" s="1">
        <v>61</v>
      </c>
      <c r="E7040" s="1" t="s">
        <v>7879</v>
      </c>
      <c r="G7040" s="1" t="s">
        <v>7558</v>
      </c>
      <c r="H7040" s="1">
        <v>10</v>
      </c>
      <c r="I7040" s="1">
        <v>4.99</v>
      </c>
      <c r="J7040" s="1">
        <v>19.940000000000001</v>
      </c>
      <c r="K7040" s="1">
        <v>34.93</v>
      </c>
      <c r="L7040" s="4">
        <f>K7040+(K7040*15%)</f>
        <v>40.169499999999999</v>
      </c>
      <c r="M7040" s="4">
        <f t="shared" si="109"/>
        <v>5.2394999999999996</v>
      </c>
      <c r="N7040" t="s">
        <v>30930</v>
      </c>
    </row>
    <row r="7041" spans="1:14">
      <c r="A7041" s="1" t="s">
        <v>12595</v>
      </c>
      <c r="B7041" s="1" t="s">
        <v>51540</v>
      </c>
      <c r="D7041" s="1">
        <v>199</v>
      </c>
      <c r="E7041" s="1" t="s">
        <v>12596</v>
      </c>
      <c r="G7041" s="1" t="s">
        <v>7558</v>
      </c>
      <c r="H7041" s="1">
        <v>10.4</v>
      </c>
      <c r="I7041" s="1">
        <v>4.99</v>
      </c>
      <c r="J7041" s="1">
        <v>19.940000000000001</v>
      </c>
      <c r="K7041" s="1">
        <v>35.33</v>
      </c>
      <c r="L7041" s="4">
        <f>K7041+(K7041*15%)</f>
        <v>40.6295</v>
      </c>
      <c r="M7041" s="4">
        <f t="shared" si="109"/>
        <v>5.2995000000000019</v>
      </c>
      <c r="N7041" t="s">
        <v>33410</v>
      </c>
    </row>
    <row r="7042" spans="1:14">
      <c r="A7042" s="1" t="s">
        <v>8324</v>
      </c>
      <c r="B7042" s="1" t="s">
        <v>51541</v>
      </c>
      <c r="D7042" s="1">
        <v>29</v>
      </c>
      <c r="E7042" s="1" t="s">
        <v>8325</v>
      </c>
      <c r="G7042" s="1" t="s">
        <v>7558</v>
      </c>
      <c r="H7042" s="1">
        <v>10.85</v>
      </c>
      <c r="I7042" s="1">
        <v>4.99</v>
      </c>
      <c r="J7042" s="1">
        <v>19.940000000000001</v>
      </c>
      <c r="K7042" s="1">
        <v>35.78</v>
      </c>
      <c r="L7042" s="4">
        <f>K7042+(K7042*15%)</f>
        <v>41.146999999999998</v>
      </c>
      <c r="M7042" s="4">
        <f t="shared" si="109"/>
        <v>5.3669999999999973</v>
      </c>
      <c r="N7042" t="s">
        <v>31156</v>
      </c>
    </row>
    <row r="7043" spans="1:14">
      <c r="A7043" s="1" t="s">
        <v>14652</v>
      </c>
      <c r="B7043" s="1" t="s">
        <v>51542</v>
      </c>
      <c r="D7043" s="1">
        <v>280</v>
      </c>
      <c r="E7043" s="1" t="s">
        <v>14653</v>
      </c>
      <c r="G7043" s="1" t="s">
        <v>7558</v>
      </c>
      <c r="H7043" s="1">
        <v>18.100000000000001</v>
      </c>
      <c r="I7043" s="1">
        <v>4.99</v>
      </c>
      <c r="J7043" s="1">
        <v>24.93</v>
      </c>
      <c r="K7043" s="1">
        <v>48.02</v>
      </c>
      <c r="L7043" s="4">
        <f>K7043+(K7043*15%)</f>
        <v>55.223000000000006</v>
      </c>
      <c r="M7043" s="4">
        <f t="shared" ref="M7043:M7106" si="110">L7043-K7043</f>
        <v>7.203000000000003</v>
      </c>
      <c r="N7043" t="s">
        <v>34446</v>
      </c>
    </row>
    <row r="7044" spans="1:14">
      <c r="A7044" s="1" t="s">
        <v>15112</v>
      </c>
      <c r="B7044" s="1" t="s">
        <v>51543</v>
      </c>
      <c r="D7044" s="1">
        <v>245</v>
      </c>
      <c r="E7044" s="1" t="s">
        <v>15113</v>
      </c>
      <c r="G7044" s="1" t="s">
        <v>7558</v>
      </c>
      <c r="H7044" s="1">
        <v>18.899999999999999</v>
      </c>
      <c r="I7044" s="1">
        <v>4.99</v>
      </c>
      <c r="J7044" s="1">
        <v>24.93</v>
      </c>
      <c r="K7044" s="1">
        <v>48.82</v>
      </c>
      <c r="L7044" s="4">
        <f>K7044+(K7044*15%)</f>
        <v>56.143000000000001</v>
      </c>
      <c r="M7044" s="4">
        <f t="shared" si="110"/>
        <v>7.3230000000000004</v>
      </c>
      <c r="N7044" t="s">
        <v>34675</v>
      </c>
    </row>
    <row r="7045" spans="1:14">
      <c r="A7045" s="1" t="s">
        <v>14654</v>
      </c>
      <c r="B7045" s="1" t="s">
        <v>51544</v>
      </c>
      <c r="D7045" s="1">
        <v>179</v>
      </c>
      <c r="E7045" s="1" t="s">
        <v>14655</v>
      </c>
      <c r="G7045" s="1" t="s">
        <v>7558</v>
      </c>
      <c r="H7045" s="1">
        <v>19.5</v>
      </c>
      <c r="I7045" s="1">
        <v>4.99</v>
      </c>
      <c r="J7045" s="1">
        <v>24.93</v>
      </c>
      <c r="K7045" s="1">
        <v>49.42</v>
      </c>
      <c r="L7045" s="4">
        <f>K7045+(K7045*15%)</f>
        <v>56.832999999999998</v>
      </c>
      <c r="M7045" s="4">
        <f t="shared" si="110"/>
        <v>7.4129999999999967</v>
      </c>
      <c r="N7045" t="s">
        <v>34447</v>
      </c>
    </row>
    <row r="7046" spans="1:14">
      <c r="A7046" s="1" t="s">
        <v>14700</v>
      </c>
      <c r="B7046" s="1" t="s">
        <v>51545</v>
      </c>
      <c r="D7046" s="1">
        <v>128</v>
      </c>
      <c r="E7046" s="1" t="s">
        <v>14701</v>
      </c>
      <c r="G7046" s="1" t="s">
        <v>7558</v>
      </c>
      <c r="H7046" s="1">
        <v>20.9</v>
      </c>
      <c r="I7046" s="1">
        <v>4.99</v>
      </c>
      <c r="J7046" s="1">
        <v>24.93</v>
      </c>
      <c r="K7046" s="1">
        <v>50.82</v>
      </c>
      <c r="L7046" s="4">
        <f>K7046+(K7046*15%)</f>
        <v>58.442999999999998</v>
      </c>
      <c r="M7046" s="4">
        <f t="shared" si="110"/>
        <v>7.6229999999999976</v>
      </c>
      <c r="N7046" t="s">
        <v>34470</v>
      </c>
    </row>
    <row r="7047" spans="1:14">
      <c r="A7047" s="1" t="s">
        <v>15370</v>
      </c>
      <c r="B7047" s="1" t="s">
        <v>51546</v>
      </c>
      <c r="D7047" s="1">
        <v>30</v>
      </c>
      <c r="E7047" s="1" t="s">
        <v>15371</v>
      </c>
      <c r="G7047" s="1" t="s">
        <v>7558</v>
      </c>
      <c r="H7047" s="1">
        <v>24.5</v>
      </c>
      <c r="I7047" s="1">
        <v>4.99</v>
      </c>
      <c r="J7047" s="1">
        <v>27.88</v>
      </c>
      <c r="K7047" s="1">
        <v>57.37</v>
      </c>
      <c r="L7047" s="4">
        <f>K7047+(K7047*15%)</f>
        <v>65.975499999999997</v>
      </c>
      <c r="M7047" s="4">
        <f t="shared" si="110"/>
        <v>8.6054999999999993</v>
      </c>
      <c r="N7047" t="s">
        <v>34802</v>
      </c>
    </row>
    <row r="7048" spans="1:14">
      <c r="A7048" s="1" t="s">
        <v>477</v>
      </c>
      <c r="B7048" s="1" t="s">
        <v>51547</v>
      </c>
      <c r="D7048" s="1">
        <v>386</v>
      </c>
      <c r="E7048" s="1" t="s">
        <v>478</v>
      </c>
      <c r="G7048" s="1" t="s">
        <v>479</v>
      </c>
      <c r="H7048" s="1">
        <v>9</v>
      </c>
      <c r="I7048" s="1">
        <v>4.99</v>
      </c>
      <c r="J7048" s="1">
        <v>15.95</v>
      </c>
      <c r="K7048" s="1">
        <v>29.939999999999998</v>
      </c>
      <c r="L7048" s="4">
        <f>K7048+(K7048*15%)</f>
        <v>34.430999999999997</v>
      </c>
      <c r="M7048" s="4">
        <f t="shared" si="110"/>
        <v>4.4909999999999997</v>
      </c>
      <c r="N7048" t="s">
        <v>27358</v>
      </c>
    </row>
    <row r="7049" spans="1:14">
      <c r="A7049" s="1" t="s">
        <v>9493</v>
      </c>
      <c r="B7049" s="1" t="s">
        <v>51548</v>
      </c>
      <c r="D7049" s="1">
        <v>113</v>
      </c>
      <c r="E7049" s="1" t="s">
        <v>9494</v>
      </c>
      <c r="G7049" s="1" t="s">
        <v>1176</v>
      </c>
      <c r="H7049" s="1">
        <v>2.1</v>
      </c>
      <c r="I7049" s="1">
        <v>4.99</v>
      </c>
      <c r="J7049" s="1">
        <v>11.99</v>
      </c>
      <c r="K7049" s="1">
        <v>19.080000000000002</v>
      </c>
      <c r="L7049" s="4">
        <f>K7049+(K7049*15%)</f>
        <v>21.942</v>
      </c>
      <c r="M7049" s="4">
        <f t="shared" si="110"/>
        <v>2.8619999999999983</v>
      </c>
      <c r="N7049" t="s">
        <v>31761</v>
      </c>
    </row>
    <row r="7050" spans="1:14">
      <c r="A7050" s="1" t="s">
        <v>1174</v>
      </c>
      <c r="B7050" s="1" t="s">
        <v>51549</v>
      </c>
      <c r="D7050" s="1">
        <v>964</v>
      </c>
      <c r="E7050" s="1" t="s">
        <v>1175</v>
      </c>
      <c r="G7050" s="1" t="s">
        <v>1176</v>
      </c>
      <c r="H7050" s="1">
        <v>8.5500000000000007</v>
      </c>
      <c r="I7050" s="1">
        <v>4.99</v>
      </c>
      <c r="J7050" s="1">
        <v>15.95</v>
      </c>
      <c r="K7050" s="1">
        <v>29.49</v>
      </c>
      <c r="L7050" s="4">
        <f>K7050+(K7050*15%)</f>
        <v>33.913499999999999</v>
      </c>
      <c r="M7050" s="4">
        <f t="shared" si="110"/>
        <v>4.4235000000000007</v>
      </c>
      <c r="N7050" t="s">
        <v>27698</v>
      </c>
    </row>
    <row r="7051" spans="1:14">
      <c r="A7051" s="1" t="s">
        <v>22598</v>
      </c>
      <c r="B7051" s="1" t="s">
        <v>51550</v>
      </c>
      <c r="D7051" s="1">
        <v>12</v>
      </c>
      <c r="E7051" s="1" t="s">
        <v>22599</v>
      </c>
      <c r="G7051" s="1" t="s">
        <v>22600</v>
      </c>
      <c r="H7051" s="1">
        <v>35</v>
      </c>
      <c r="I7051" s="1">
        <v>4.99</v>
      </c>
      <c r="J7051" s="1">
        <v>27.88</v>
      </c>
      <c r="K7051" s="1">
        <v>67.87</v>
      </c>
      <c r="L7051" s="4">
        <f>K7051+(K7051*15%)</f>
        <v>78.0505</v>
      </c>
      <c r="M7051" s="4">
        <f t="shared" si="110"/>
        <v>10.180499999999995</v>
      </c>
      <c r="N7051" t="s">
        <v>38420</v>
      </c>
    </row>
    <row r="7052" spans="1:14">
      <c r="A7052" s="1" t="s">
        <v>22601</v>
      </c>
      <c r="B7052" s="1" t="s">
        <v>51551</v>
      </c>
      <c r="D7052" s="1">
        <v>12</v>
      </c>
      <c r="E7052" s="1" t="s">
        <v>22602</v>
      </c>
      <c r="G7052" s="1" t="s">
        <v>22600</v>
      </c>
      <c r="H7052" s="1">
        <v>35</v>
      </c>
      <c r="I7052" s="1">
        <v>4.99</v>
      </c>
      <c r="J7052" s="1">
        <v>27.88</v>
      </c>
      <c r="K7052" s="1">
        <v>67.87</v>
      </c>
      <c r="L7052" s="4">
        <f>K7052+(K7052*15%)</f>
        <v>78.0505</v>
      </c>
      <c r="M7052" s="4">
        <f t="shared" si="110"/>
        <v>10.180499999999995</v>
      </c>
      <c r="N7052" t="s">
        <v>38421</v>
      </c>
    </row>
    <row r="7053" spans="1:14">
      <c r="A7053" s="1" t="s">
        <v>22603</v>
      </c>
      <c r="B7053" s="1" t="s">
        <v>51552</v>
      </c>
      <c r="D7053" s="1">
        <v>13</v>
      </c>
      <c r="E7053" s="1" t="s">
        <v>22604</v>
      </c>
      <c r="G7053" s="1" t="s">
        <v>22600</v>
      </c>
      <c r="H7053" s="1">
        <v>35</v>
      </c>
      <c r="I7053" s="1">
        <v>4.99</v>
      </c>
      <c r="J7053" s="1">
        <v>27.88</v>
      </c>
      <c r="K7053" s="1">
        <v>67.87</v>
      </c>
      <c r="L7053" s="4">
        <f>K7053+(K7053*15%)</f>
        <v>78.0505</v>
      </c>
      <c r="M7053" s="4">
        <f t="shared" si="110"/>
        <v>10.180499999999995</v>
      </c>
      <c r="N7053" t="s">
        <v>38422</v>
      </c>
    </row>
    <row r="7054" spans="1:14">
      <c r="A7054" s="1" t="s">
        <v>22605</v>
      </c>
      <c r="B7054" s="1" t="s">
        <v>51553</v>
      </c>
      <c r="D7054" s="1">
        <v>9</v>
      </c>
      <c r="E7054" s="1" t="s">
        <v>22606</v>
      </c>
      <c r="G7054" s="1" t="s">
        <v>22600</v>
      </c>
      <c r="H7054" s="1">
        <v>35</v>
      </c>
      <c r="I7054" s="1">
        <v>4.99</v>
      </c>
      <c r="J7054" s="1">
        <v>27.88</v>
      </c>
      <c r="K7054" s="1">
        <v>67.87</v>
      </c>
      <c r="L7054" s="4">
        <f>K7054+(K7054*15%)</f>
        <v>78.0505</v>
      </c>
      <c r="M7054" s="4">
        <f t="shared" si="110"/>
        <v>10.180499999999995</v>
      </c>
      <c r="N7054" t="s">
        <v>38423</v>
      </c>
    </row>
    <row r="7055" spans="1:14">
      <c r="A7055" s="1" t="s">
        <v>22609</v>
      </c>
      <c r="B7055" s="1" t="s">
        <v>51554</v>
      </c>
      <c r="D7055" s="1">
        <v>9</v>
      </c>
      <c r="E7055" s="1" t="s">
        <v>22610</v>
      </c>
      <c r="G7055" s="1" t="s">
        <v>22600</v>
      </c>
      <c r="H7055" s="1">
        <v>35</v>
      </c>
      <c r="I7055" s="1">
        <v>4.99</v>
      </c>
      <c r="J7055" s="1">
        <v>27.88</v>
      </c>
      <c r="K7055" s="1">
        <v>67.87</v>
      </c>
      <c r="L7055" s="4">
        <f>K7055+(K7055*15%)</f>
        <v>78.0505</v>
      </c>
      <c r="M7055" s="4">
        <f t="shared" si="110"/>
        <v>10.180499999999995</v>
      </c>
      <c r="N7055" t="s">
        <v>38425</v>
      </c>
    </row>
    <row r="7056" spans="1:14">
      <c r="A7056" s="1" t="s">
        <v>22611</v>
      </c>
      <c r="B7056" s="1" t="s">
        <v>51555</v>
      </c>
      <c r="D7056" s="1">
        <v>8</v>
      </c>
      <c r="E7056" s="1" t="s">
        <v>22612</v>
      </c>
      <c r="G7056" s="1" t="s">
        <v>22600</v>
      </c>
      <c r="H7056" s="1">
        <v>35</v>
      </c>
      <c r="I7056" s="1">
        <v>4.99</v>
      </c>
      <c r="J7056" s="1">
        <v>27.88</v>
      </c>
      <c r="K7056" s="1">
        <v>67.87</v>
      </c>
      <c r="L7056" s="4">
        <f>K7056+(K7056*15%)</f>
        <v>78.0505</v>
      </c>
      <c r="M7056" s="4">
        <f t="shared" si="110"/>
        <v>10.180499999999995</v>
      </c>
      <c r="N7056" t="s">
        <v>38426</v>
      </c>
    </row>
    <row r="7057" spans="1:14">
      <c r="A7057" s="1" t="s">
        <v>22613</v>
      </c>
      <c r="B7057" s="1" t="s">
        <v>51556</v>
      </c>
      <c r="D7057" s="1">
        <v>11</v>
      </c>
      <c r="E7057" s="1" t="s">
        <v>22614</v>
      </c>
      <c r="G7057" s="1" t="s">
        <v>22600</v>
      </c>
      <c r="H7057" s="1">
        <v>35</v>
      </c>
      <c r="I7057" s="1">
        <v>4.99</v>
      </c>
      <c r="J7057" s="1">
        <v>27.88</v>
      </c>
      <c r="K7057" s="1">
        <v>67.87</v>
      </c>
      <c r="L7057" s="4">
        <f>K7057+(K7057*15%)</f>
        <v>78.0505</v>
      </c>
      <c r="M7057" s="4">
        <f t="shared" si="110"/>
        <v>10.180499999999995</v>
      </c>
      <c r="N7057" t="s">
        <v>38427</v>
      </c>
    </row>
    <row r="7058" spans="1:14">
      <c r="A7058" s="1" t="s">
        <v>22615</v>
      </c>
      <c r="B7058" s="1" t="s">
        <v>51557</v>
      </c>
      <c r="D7058" s="1">
        <v>9</v>
      </c>
      <c r="E7058" s="1" t="s">
        <v>22616</v>
      </c>
      <c r="G7058" s="1" t="s">
        <v>22600</v>
      </c>
      <c r="H7058" s="1">
        <v>35</v>
      </c>
      <c r="I7058" s="1">
        <v>4.99</v>
      </c>
      <c r="J7058" s="1">
        <v>27.88</v>
      </c>
      <c r="K7058" s="1">
        <v>67.87</v>
      </c>
      <c r="L7058" s="4">
        <f>K7058+(K7058*15%)</f>
        <v>78.0505</v>
      </c>
      <c r="M7058" s="4">
        <f t="shared" si="110"/>
        <v>10.180499999999995</v>
      </c>
      <c r="N7058" t="s">
        <v>38428</v>
      </c>
    </row>
    <row r="7059" spans="1:14">
      <c r="A7059" s="1" t="s">
        <v>22607</v>
      </c>
      <c r="B7059" s="1" t="s">
        <v>51558</v>
      </c>
      <c r="D7059" s="1">
        <v>12</v>
      </c>
      <c r="E7059" s="1" t="s">
        <v>22608</v>
      </c>
      <c r="G7059" s="1" t="s">
        <v>22600</v>
      </c>
      <c r="H7059" s="1">
        <v>37.799999999999997</v>
      </c>
      <c r="I7059" s="1">
        <v>4.99</v>
      </c>
      <c r="J7059" s="1">
        <v>27.88</v>
      </c>
      <c r="K7059" s="1">
        <v>70.669999999999987</v>
      </c>
      <c r="L7059" s="4">
        <f>K7059+(K7059*15%)</f>
        <v>81.270499999999984</v>
      </c>
      <c r="M7059" s="4">
        <f t="shared" si="110"/>
        <v>10.600499999999997</v>
      </c>
      <c r="N7059" t="s">
        <v>38424</v>
      </c>
    </row>
    <row r="7060" spans="1:14">
      <c r="A7060" s="1" t="s">
        <v>22617</v>
      </c>
      <c r="B7060" s="1" t="s">
        <v>51559</v>
      </c>
      <c r="D7060" s="1">
        <v>5</v>
      </c>
      <c r="E7060" s="1" t="s">
        <v>22618</v>
      </c>
      <c r="G7060" s="1" t="s">
        <v>22600</v>
      </c>
      <c r="H7060" s="1">
        <v>37.799999999999997</v>
      </c>
      <c r="I7060" s="1">
        <v>4.99</v>
      </c>
      <c r="J7060" s="1">
        <v>27.88</v>
      </c>
      <c r="K7060" s="1">
        <v>70.669999999999987</v>
      </c>
      <c r="L7060" s="4">
        <f>K7060+(K7060*15%)</f>
        <v>81.270499999999984</v>
      </c>
      <c r="M7060" s="4">
        <f t="shared" si="110"/>
        <v>10.600499999999997</v>
      </c>
      <c r="N7060" t="s">
        <v>38429</v>
      </c>
    </row>
    <row r="7061" spans="1:14">
      <c r="A7061" s="1" t="s">
        <v>19094</v>
      </c>
      <c r="B7061" s="1" t="s">
        <v>51560</v>
      </c>
      <c r="D7061" s="1">
        <v>0</v>
      </c>
      <c r="E7061" s="1" t="s">
        <v>19095</v>
      </c>
      <c r="G7061" s="1" t="s">
        <v>19096</v>
      </c>
      <c r="H7061" s="1">
        <v>10.49</v>
      </c>
      <c r="I7061" s="1">
        <v>4.99</v>
      </c>
      <c r="J7061" s="1">
        <v>19.940000000000001</v>
      </c>
      <c r="K7061" s="1">
        <v>35.42</v>
      </c>
      <c r="L7061" s="4">
        <f>K7061+(K7061*15%)</f>
        <v>40.733000000000004</v>
      </c>
      <c r="M7061" s="4">
        <f t="shared" si="110"/>
        <v>5.3130000000000024</v>
      </c>
      <c r="N7061" t="s">
        <v>36664</v>
      </c>
    </row>
    <row r="7062" spans="1:14">
      <c r="A7062" s="1" t="s">
        <v>8605</v>
      </c>
      <c r="B7062" s="1" t="s">
        <v>51561</v>
      </c>
      <c r="D7062" s="1">
        <v>40</v>
      </c>
      <c r="E7062" s="1" t="s">
        <v>8606</v>
      </c>
      <c r="G7062" s="1" t="s">
        <v>5427</v>
      </c>
      <c r="H7062" s="1">
        <v>5.6</v>
      </c>
      <c r="I7062" s="1">
        <v>4.99</v>
      </c>
      <c r="J7062" s="1">
        <v>15.95</v>
      </c>
      <c r="K7062" s="1">
        <v>26.54</v>
      </c>
      <c r="L7062" s="4">
        <f>K7062+(K7062*15%)</f>
        <v>30.521000000000001</v>
      </c>
      <c r="M7062" s="4">
        <f t="shared" si="110"/>
        <v>3.9810000000000016</v>
      </c>
      <c r="N7062" t="s">
        <v>31301</v>
      </c>
    </row>
    <row r="7063" spans="1:14">
      <c r="A7063" s="1" t="s">
        <v>13923</v>
      </c>
      <c r="B7063" s="1" t="s">
        <v>51562</v>
      </c>
      <c r="D7063" s="1">
        <v>455</v>
      </c>
      <c r="E7063" s="1" t="s">
        <v>13924</v>
      </c>
      <c r="G7063" s="1" t="s">
        <v>5427</v>
      </c>
      <c r="H7063" s="1">
        <v>5.95</v>
      </c>
      <c r="I7063" s="1">
        <v>4.99</v>
      </c>
      <c r="J7063" s="1">
        <v>15.95</v>
      </c>
      <c r="K7063" s="1">
        <v>26.889999999999997</v>
      </c>
      <c r="L7063" s="4">
        <f>K7063+(K7063*15%)</f>
        <v>30.923499999999997</v>
      </c>
      <c r="M7063" s="4">
        <f t="shared" si="110"/>
        <v>4.0335000000000001</v>
      </c>
      <c r="N7063" t="s">
        <v>34084</v>
      </c>
    </row>
    <row r="7064" spans="1:14">
      <c r="A7064" s="1" t="s">
        <v>13863</v>
      </c>
      <c r="B7064" s="1" t="s">
        <v>51563</v>
      </c>
      <c r="D7064" s="1">
        <v>632</v>
      </c>
      <c r="E7064" s="1" t="s">
        <v>13864</v>
      </c>
      <c r="G7064" s="1" t="s">
        <v>5427</v>
      </c>
      <c r="H7064" s="1">
        <v>7</v>
      </c>
      <c r="I7064" s="1">
        <v>4.99</v>
      </c>
      <c r="J7064" s="1">
        <v>15.95</v>
      </c>
      <c r="K7064" s="1">
        <v>27.939999999999998</v>
      </c>
      <c r="L7064" s="4">
        <f>K7064+(K7064*15%)</f>
        <v>32.131</v>
      </c>
      <c r="M7064" s="4">
        <f t="shared" si="110"/>
        <v>4.1910000000000025</v>
      </c>
      <c r="N7064" t="s">
        <v>34054</v>
      </c>
    </row>
    <row r="7065" spans="1:14">
      <c r="A7065" s="1" t="s">
        <v>5425</v>
      </c>
      <c r="B7065" s="1" t="s">
        <v>51564</v>
      </c>
      <c r="D7065" s="1">
        <v>447</v>
      </c>
      <c r="E7065" s="1" t="s">
        <v>5426</v>
      </c>
      <c r="G7065" s="1" t="s">
        <v>5427</v>
      </c>
      <c r="H7065" s="1">
        <v>7.7</v>
      </c>
      <c r="I7065" s="1">
        <v>4.99</v>
      </c>
      <c r="J7065" s="1">
        <v>15.95</v>
      </c>
      <c r="K7065" s="1">
        <v>28.639999999999997</v>
      </c>
      <c r="L7065" s="4">
        <f>K7065+(K7065*15%)</f>
        <v>32.935999999999993</v>
      </c>
      <c r="M7065" s="4">
        <f t="shared" si="110"/>
        <v>4.2959999999999958</v>
      </c>
      <c r="N7065" t="s">
        <v>29771</v>
      </c>
    </row>
    <row r="7066" spans="1:14">
      <c r="A7066" s="1" t="s">
        <v>13851</v>
      </c>
      <c r="B7066" s="1" t="s">
        <v>51565</v>
      </c>
      <c r="D7066" s="1">
        <v>166</v>
      </c>
      <c r="E7066" s="1" t="s">
        <v>13852</v>
      </c>
      <c r="G7066" s="1" t="s">
        <v>5427</v>
      </c>
      <c r="H7066" s="1">
        <v>9.75</v>
      </c>
      <c r="I7066" s="1">
        <v>4.99</v>
      </c>
      <c r="J7066" s="1">
        <v>15.95</v>
      </c>
      <c r="K7066" s="1">
        <v>30.689999999999998</v>
      </c>
      <c r="L7066" s="4">
        <f>K7066+(K7066*15%)</f>
        <v>35.293499999999995</v>
      </c>
      <c r="M7066" s="4">
        <f t="shared" si="110"/>
        <v>4.6034999999999968</v>
      </c>
      <c r="N7066" t="s">
        <v>34048</v>
      </c>
    </row>
    <row r="7067" spans="1:14">
      <c r="A7067" s="1" t="s">
        <v>18068</v>
      </c>
      <c r="B7067" s="1" t="s">
        <v>51566</v>
      </c>
      <c r="D7067" s="1">
        <v>18</v>
      </c>
      <c r="E7067" s="1" t="s">
        <v>18069</v>
      </c>
      <c r="G7067" s="1" t="s">
        <v>5427</v>
      </c>
      <c r="H7067" s="1">
        <v>11.2</v>
      </c>
      <c r="I7067" s="1">
        <v>4.99</v>
      </c>
      <c r="J7067" s="1">
        <v>19.940000000000001</v>
      </c>
      <c r="K7067" s="1">
        <v>36.129999999999995</v>
      </c>
      <c r="L7067" s="4">
        <f>K7067+(K7067*15%)</f>
        <v>41.549499999999995</v>
      </c>
      <c r="M7067" s="4">
        <f t="shared" si="110"/>
        <v>5.4194999999999993</v>
      </c>
      <c r="N7067" t="s">
        <v>36150</v>
      </c>
    </row>
    <row r="7068" spans="1:14">
      <c r="A7068" s="1" t="s">
        <v>18072</v>
      </c>
      <c r="B7068" s="1" t="s">
        <v>51567</v>
      </c>
      <c r="D7068" s="1">
        <v>67</v>
      </c>
      <c r="E7068" s="1" t="s">
        <v>18065</v>
      </c>
      <c r="G7068" s="1" t="s">
        <v>5427</v>
      </c>
      <c r="H7068" s="1">
        <v>15.4</v>
      </c>
      <c r="I7068" s="1">
        <v>4.99</v>
      </c>
      <c r="J7068" s="1">
        <v>19.940000000000001</v>
      </c>
      <c r="K7068" s="1">
        <v>40.33</v>
      </c>
      <c r="L7068" s="4">
        <f>K7068+(K7068*15%)</f>
        <v>46.3795</v>
      </c>
      <c r="M7068" s="4">
        <f t="shared" si="110"/>
        <v>6.0495000000000019</v>
      </c>
      <c r="N7068" t="s">
        <v>36152</v>
      </c>
    </row>
    <row r="7069" spans="1:14">
      <c r="A7069" s="1" t="s">
        <v>13940</v>
      </c>
      <c r="B7069" s="1" t="s">
        <v>51568</v>
      </c>
      <c r="D7069" s="1">
        <v>210</v>
      </c>
      <c r="E7069" s="1" t="s">
        <v>13941</v>
      </c>
      <c r="G7069" s="1" t="s">
        <v>5427</v>
      </c>
      <c r="H7069" s="1">
        <v>16.8</v>
      </c>
      <c r="I7069" s="1">
        <v>4.99</v>
      </c>
      <c r="J7069" s="1">
        <v>24.93</v>
      </c>
      <c r="K7069" s="1">
        <v>46.72</v>
      </c>
      <c r="L7069" s="4">
        <f>K7069+(K7069*15%)</f>
        <v>53.728000000000002</v>
      </c>
      <c r="M7069" s="4">
        <f t="shared" si="110"/>
        <v>7.0080000000000027</v>
      </c>
      <c r="N7069" t="s">
        <v>34092</v>
      </c>
    </row>
    <row r="7070" spans="1:14">
      <c r="A7070" s="1" t="s">
        <v>13942</v>
      </c>
      <c r="B7070" s="1" t="s">
        <v>51569</v>
      </c>
      <c r="D7070" s="1">
        <v>163</v>
      </c>
      <c r="E7070" s="1" t="s">
        <v>13943</v>
      </c>
      <c r="G7070" s="1" t="s">
        <v>5427</v>
      </c>
      <c r="H7070" s="1">
        <v>16.8</v>
      </c>
      <c r="I7070" s="1">
        <v>4.99</v>
      </c>
      <c r="J7070" s="1">
        <v>24.93</v>
      </c>
      <c r="K7070" s="1">
        <v>46.72</v>
      </c>
      <c r="L7070" s="4">
        <f>K7070+(K7070*15%)</f>
        <v>53.728000000000002</v>
      </c>
      <c r="M7070" s="4">
        <f t="shared" si="110"/>
        <v>7.0080000000000027</v>
      </c>
      <c r="N7070" t="s">
        <v>34093</v>
      </c>
    </row>
    <row r="7071" spans="1:14">
      <c r="A7071" s="1" t="s">
        <v>13841</v>
      </c>
      <c r="B7071" s="1" t="s">
        <v>51570</v>
      </c>
      <c r="D7071" s="1">
        <v>1819</v>
      </c>
      <c r="E7071" s="1" t="s">
        <v>13842</v>
      </c>
      <c r="G7071" s="1" t="s">
        <v>5216</v>
      </c>
      <c r="H7071" s="1">
        <v>1.75</v>
      </c>
      <c r="I7071" s="1">
        <v>4.99</v>
      </c>
      <c r="J7071" s="1">
        <v>11.99</v>
      </c>
      <c r="K7071" s="1">
        <v>18.73</v>
      </c>
      <c r="L7071" s="4">
        <f>K7071+(K7071*15%)</f>
        <v>21.5395</v>
      </c>
      <c r="M7071" s="4">
        <f t="shared" si="110"/>
        <v>2.8094999999999999</v>
      </c>
      <c r="N7071" t="s">
        <v>34043</v>
      </c>
    </row>
    <row r="7072" spans="1:14">
      <c r="A7072" s="1" t="s">
        <v>5221</v>
      </c>
      <c r="B7072" s="1" t="s">
        <v>51571</v>
      </c>
      <c r="D7072" s="1">
        <v>649</v>
      </c>
      <c r="E7072" s="1" t="s">
        <v>5222</v>
      </c>
      <c r="G7072" s="1" t="s">
        <v>5216</v>
      </c>
      <c r="H7072" s="1">
        <v>2.1</v>
      </c>
      <c r="I7072" s="1">
        <v>4.99</v>
      </c>
      <c r="J7072" s="1">
        <v>11.99</v>
      </c>
      <c r="K7072" s="1">
        <v>19.080000000000002</v>
      </c>
      <c r="L7072" s="4">
        <f>K7072+(K7072*15%)</f>
        <v>21.942</v>
      </c>
      <c r="M7072" s="4">
        <f t="shared" si="110"/>
        <v>2.8619999999999983</v>
      </c>
      <c r="N7072" t="s">
        <v>29673</v>
      </c>
    </row>
    <row r="7073" spans="1:14">
      <c r="A7073" s="1" t="s">
        <v>5294</v>
      </c>
      <c r="B7073" s="1" t="s">
        <v>51572</v>
      </c>
      <c r="D7073" s="1">
        <v>477</v>
      </c>
      <c r="E7073" s="1" t="s">
        <v>5295</v>
      </c>
      <c r="G7073" s="1" t="s">
        <v>5216</v>
      </c>
      <c r="H7073" s="1">
        <v>2.1</v>
      </c>
      <c r="I7073" s="1">
        <v>4.99</v>
      </c>
      <c r="J7073" s="1">
        <v>11.99</v>
      </c>
      <c r="K7073" s="1">
        <v>19.080000000000002</v>
      </c>
      <c r="L7073" s="4">
        <f>K7073+(K7073*15%)</f>
        <v>21.942</v>
      </c>
      <c r="M7073" s="4">
        <f t="shared" si="110"/>
        <v>2.8619999999999983</v>
      </c>
      <c r="N7073" t="s">
        <v>29708</v>
      </c>
    </row>
    <row r="7074" spans="1:14">
      <c r="A7074" s="1" t="s">
        <v>5312</v>
      </c>
      <c r="B7074" s="1" t="s">
        <v>51573</v>
      </c>
      <c r="D7074" s="1">
        <v>1102</v>
      </c>
      <c r="E7074" s="1" t="s">
        <v>5313</v>
      </c>
      <c r="G7074" s="1" t="s">
        <v>5216</v>
      </c>
      <c r="H7074" s="1">
        <v>2.1</v>
      </c>
      <c r="I7074" s="1">
        <v>4.99</v>
      </c>
      <c r="J7074" s="1">
        <v>11.99</v>
      </c>
      <c r="K7074" s="1">
        <v>19.080000000000002</v>
      </c>
      <c r="L7074" s="4">
        <f>K7074+(K7074*15%)</f>
        <v>21.942</v>
      </c>
      <c r="M7074" s="4">
        <f t="shared" si="110"/>
        <v>2.8619999999999983</v>
      </c>
      <c r="N7074" t="s">
        <v>29717</v>
      </c>
    </row>
    <row r="7075" spans="1:14">
      <c r="A7075" s="1" t="s">
        <v>5358</v>
      </c>
      <c r="B7075" s="1" t="s">
        <v>51574</v>
      </c>
      <c r="D7075" s="1">
        <v>219</v>
      </c>
      <c r="E7075" s="1" t="s">
        <v>5359</v>
      </c>
      <c r="G7075" s="1" t="s">
        <v>5216</v>
      </c>
      <c r="H7075" s="1">
        <v>2.1</v>
      </c>
      <c r="I7075" s="1">
        <v>4.99</v>
      </c>
      <c r="J7075" s="1">
        <v>11.99</v>
      </c>
      <c r="K7075" s="1">
        <v>19.080000000000002</v>
      </c>
      <c r="L7075" s="4">
        <f>K7075+(K7075*15%)</f>
        <v>21.942</v>
      </c>
      <c r="M7075" s="4">
        <f t="shared" si="110"/>
        <v>2.8619999999999983</v>
      </c>
      <c r="N7075" t="s">
        <v>29738</v>
      </c>
    </row>
    <row r="7076" spans="1:14">
      <c r="A7076" s="1" t="s">
        <v>5415</v>
      </c>
      <c r="B7076" s="1" t="s">
        <v>51575</v>
      </c>
      <c r="D7076" s="1">
        <v>580</v>
      </c>
      <c r="E7076" s="1" t="s">
        <v>5416</v>
      </c>
      <c r="G7076" s="1" t="s">
        <v>5216</v>
      </c>
      <c r="H7076" s="1">
        <v>2.1</v>
      </c>
      <c r="I7076" s="1">
        <v>4.99</v>
      </c>
      <c r="J7076" s="1">
        <v>11.99</v>
      </c>
      <c r="K7076" s="1">
        <v>19.080000000000002</v>
      </c>
      <c r="L7076" s="4">
        <f>K7076+(K7076*15%)</f>
        <v>21.942</v>
      </c>
      <c r="M7076" s="4">
        <f t="shared" si="110"/>
        <v>2.8619999999999983</v>
      </c>
      <c r="N7076" t="s">
        <v>29766</v>
      </c>
    </row>
    <row r="7077" spans="1:14">
      <c r="A7077" s="1" t="s">
        <v>5438</v>
      </c>
      <c r="B7077" s="1" t="s">
        <v>51576</v>
      </c>
      <c r="D7077" s="1">
        <v>181</v>
      </c>
      <c r="E7077" s="1" t="s">
        <v>5439</v>
      </c>
      <c r="G7077" s="1" t="s">
        <v>5216</v>
      </c>
      <c r="H7077" s="1">
        <v>2.1</v>
      </c>
      <c r="I7077" s="1">
        <v>4.99</v>
      </c>
      <c r="J7077" s="1">
        <v>11.99</v>
      </c>
      <c r="K7077" s="1">
        <v>19.080000000000002</v>
      </c>
      <c r="L7077" s="4">
        <f>K7077+(K7077*15%)</f>
        <v>21.942</v>
      </c>
      <c r="M7077" s="4">
        <f t="shared" si="110"/>
        <v>2.8619999999999983</v>
      </c>
      <c r="N7077" t="s">
        <v>29776</v>
      </c>
    </row>
    <row r="7078" spans="1:14">
      <c r="A7078" s="1" t="s">
        <v>5461</v>
      </c>
      <c r="B7078" s="1" t="s">
        <v>51577</v>
      </c>
      <c r="D7078" s="1">
        <v>13</v>
      </c>
      <c r="E7078" s="1" t="s">
        <v>5462</v>
      </c>
      <c r="G7078" s="1" t="s">
        <v>5216</v>
      </c>
      <c r="H7078" s="1">
        <v>2.1</v>
      </c>
      <c r="I7078" s="1">
        <v>4.99</v>
      </c>
      <c r="J7078" s="1">
        <v>11.99</v>
      </c>
      <c r="K7078" s="1">
        <v>19.080000000000002</v>
      </c>
      <c r="L7078" s="4">
        <f>K7078+(K7078*15%)</f>
        <v>21.942</v>
      </c>
      <c r="M7078" s="4">
        <f t="shared" si="110"/>
        <v>2.8619999999999983</v>
      </c>
      <c r="N7078" t="s">
        <v>29787</v>
      </c>
    </row>
    <row r="7079" spans="1:14">
      <c r="A7079" s="1" t="s">
        <v>5219</v>
      </c>
      <c r="B7079" s="1" t="s">
        <v>51578</v>
      </c>
      <c r="D7079" s="1">
        <v>305</v>
      </c>
      <c r="E7079" s="1" t="s">
        <v>5220</v>
      </c>
      <c r="G7079" s="1" t="s">
        <v>5216</v>
      </c>
      <c r="H7079" s="1">
        <v>2.8</v>
      </c>
      <c r="I7079" s="1">
        <v>4.99</v>
      </c>
      <c r="J7079" s="1">
        <v>11.99</v>
      </c>
      <c r="K7079" s="1">
        <v>19.78</v>
      </c>
      <c r="L7079" s="4">
        <f>K7079+(K7079*15%)</f>
        <v>22.747</v>
      </c>
      <c r="M7079" s="4">
        <f t="shared" si="110"/>
        <v>2.9669999999999987</v>
      </c>
      <c r="N7079" t="s">
        <v>29672</v>
      </c>
    </row>
    <row r="7080" spans="1:14">
      <c r="A7080" s="1" t="s">
        <v>5290</v>
      </c>
      <c r="B7080" s="1" t="s">
        <v>51579</v>
      </c>
      <c r="D7080" s="1">
        <v>1000</v>
      </c>
      <c r="E7080" s="1" t="s">
        <v>5291</v>
      </c>
      <c r="G7080" s="1" t="s">
        <v>5216</v>
      </c>
      <c r="H7080" s="1">
        <v>2.8</v>
      </c>
      <c r="I7080" s="1">
        <v>4.99</v>
      </c>
      <c r="J7080" s="1">
        <v>11.99</v>
      </c>
      <c r="K7080" s="1">
        <v>19.78</v>
      </c>
      <c r="L7080" s="4">
        <f>K7080+(K7080*15%)</f>
        <v>22.747</v>
      </c>
      <c r="M7080" s="4">
        <f t="shared" si="110"/>
        <v>2.9669999999999987</v>
      </c>
      <c r="N7080" t="s">
        <v>29706</v>
      </c>
    </row>
    <row r="7081" spans="1:14">
      <c r="A7081" s="1" t="s">
        <v>5318</v>
      </c>
      <c r="B7081" s="1" t="s">
        <v>51580</v>
      </c>
      <c r="D7081" s="1">
        <v>509</v>
      </c>
      <c r="E7081" s="1" t="s">
        <v>5319</v>
      </c>
      <c r="G7081" s="1" t="s">
        <v>5216</v>
      </c>
      <c r="H7081" s="1">
        <v>2.8</v>
      </c>
      <c r="I7081" s="1">
        <v>4.99</v>
      </c>
      <c r="J7081" s="1">
        <v>11.99</v>
      </c>
      <c r="K7081" s="1">
        <v>19.78</v>
      </c>
      <c r="L7081" s="4">
        <f>K7081+(K7081*15%)</f>
        <v>22.747</v>
      </c>
      <c r="M7081" s="4">
        <f t="shared" si="110"/>
        <v>2.9669999999999987</v>
      </c>
      <c r="N7081" t="s">
        <v>29720</v>
      </c>
    </row>
    <row r="7082" spans="1:14">
      <c r="A7082" s="1" t="s">
        <v>5365</v>
      </c>
      <c r="B7082" s="1" t="s">
        <v>51581</v>
      </c>
      <c r="D7082" s="1">
        <v>310</v>
      </c>
      <c r="E7082" s="1" t="s">
        <v>5366</v>
      </c>
      <c r="G7082" s="1" t="s">
        <v>5216</v>
      </c>
      <c r="H7082" s="1">
        <v>2.8</v>
      </c>
      <c r="I7082" s="1">
        <v>4.99</v>
      </c>
      <c r="J7082" s="1">
        <v>11.99</v>
      </c>
      <c r="K7082" s="1">
        <v>19.78</v>
      </c>
      <c r="L7082" s="4">
        <f>K7082+(K7082*15%)</f>
        <v>22.747</v>
      </c>
      <c r="M7082" s="4">
        <f t="shared" si="110"/>
        <v>2.9669999999999987</v>
      </c>
      <c r="N7082" t="s">
        <v>29741</v>
      </c>
    </row>
    <row r="7083" spans="1:14">
      <c r="A7083" s="1" t="s">
        <v>5423</v>
      </c>
      <c r="B7083" s="1" t="s">
        <v>51582</v>
      </c>
      <c r="D7083" s="1">
        <v>480</v>
      </c>
      <c r="E7083" s="1" t="s">
        <v>5424</v>
      </c>
      <c r="G7083" s="1" t="s">
        <v>5216</v>
      </c>
      <c r="H7083" s="1">
        <v>2.8</v>
      </c>
      <c r="I7083" s="1">
        <v>4.99</v>
      </c>
      <c r="J7083" s="1">
        <v>11.99</v>
      </c>
      <c r="K7083" s="1">
        <v>19.78</v>
      </c>
      <c r="L7083" s="4">
        <f>K7083+(K7083*15%)</f>
        <v>22.747</v>
      </c>
      <c r="M7083" s="4">
        <f t="shared" si="110"/>
        <v>2.9669999999999987</v>
      </c>
      <c r="N7083" t="s">
        <v>29770</v>
      </c>
    </row>
    <row r="7084" spans="1:14">
      <c r="A7084" s="1" t="s">
        <v>5444</v>
      </c>
      <c r="B7084" s="1" t="s">
        <v>51583</v>
      </c>
      <c r="D7084" s="1">
        <v>0</v>
      </c>
      <c r="E7084" s="1" t="s">
        <v>5445</v>
      </c>
      <c r="G7084" s="1" t="s">
        <v>5216</v>
      </c>
      <c r="H7084" s="1">
        <v>2.8</v>
      </c>
      <c r="I7084" s="1">
        <v>4.99</v>
      </c>
      <c r="J7084" s="1">
        <v>11.99</v>
      </c>
      <c r="K7084" s="1">
        <v>19.78</v>
      </c>
      <c r="L7084" s="4">
        <f>K7084+(K7084*15%)</f>
        <v>22.747</v>
      </c>
      <c r="M7084" s="4">
        <f t="shared" si="110"/>
        <v>2.9669999999999987</v>
      </c>
      <c r="N7084" t="s">
        <v>29779</v>
      </c>
    </row>
    <row r="7085" spans="1:14">
      <c r="A7085" s="1" t="s">
        <v>5469</v>
      </c>
      <c r="B7085" s="1" t="s">
        <v>51584</v>
      </c>
      <c r="D7085" s="1">
        <v>0</v>
      </c>
      <c r="E7085" s="1" t="s">
        <v>5470</v>
      </c>
      <c r="G7085" s="1" t="s">
        <v>5216</v>
      </c>
      <c r="H7085" s="1">
        <v>2.8</v>
      </c>
      <c r="I7085" s="1">
        <v>4.99</v>
      </c>
      <c r="J7085" s="1">
        <v>11.99</v>
      </c>
      <c r="K7085" s="1">
        <v>19.78</v>
      </c>
      <c r="L7085" s="4">
        <f>K7085+(K7085*15%)</f>
        <v>22.747</v>
      </c>
      <c r="M7085" s="4">
        <f t="shared" si="110"/>
        <v>2.9669999999999987</v>
      </c>
      <c r="N7085" t="s">
        <v>29791</v>
      </c>
    </row>
    <row r="7086" spans="1:14">
      <c r="A7086" s="1" t="s">
        <v>13843</v>
      </c>
      <c r="B7086" s="1" t="s">
        <v>51585</v>
      </c>
      <c r="D7086" s="1">
        <v>373</v>
      </c>
      <c r="E7086" s="1" t="s">
        <v>13844</v>
      </c>
      <c r="G7086" s="1" t="s">
        <v>5216</v>
      </c>
      <c r="H7086" s="1">
        <v>3.15</v>
      </c>
      <c r="I7086" s="1">
        <v>4.99</v>
      </c>
      <c r="J7086" s="1">
        <v>11.99</v>
      </c>
      <c r="K7086" s="1">
        <v>20.13</v>
      </c>
      <c r="L7086" s="4">
        <f>K7086+(K7086*15%)</f>
        <v>23.1495</v>
      </c>
      <c r="M7086" s="4">
        <f t="shared" si="110"/>
        <v>3.0195000000000007</v>
      </c>
      <c r="N7086" t="s">
        <v>34044</v>
      </c>
    </row>
    <row r="7087" spans="1:14">
      <c r="A7087" s="1" t="s">
        <v>14166</v>
      </c>
      <c r="B7087" s="1" t="s">
        <v>51586</v>
      </c>
      <c r="D7087" s="1">
        <v>158</v>
      </c>
      <c r="E7087" s="1" t="s">
        <v>14167</v>
      </c>
      <c r="G7087" s="1" t="s">
        <v>5216</v>
      </c>
      <c r="H7087" s="1">
        <v>3.3</v>
      </c>
      <c r="I7087" s="1">
        <v>4.99</v>
      </c>
      <c r="J7087" s="1">
        <v>11.99</v>
      </c>
      <c r="K7087" s="1">
        <v>20.28</v>
      </c>
      <c r="L7087" s="4">
        <f>K7087+(K7087*15%)</f>
        <v>23.322000000000003</v>
      </c>
      <c r="M7087" s="4">
        <f t="shared" si="110"/>
        <v>3.0420000000000016</v>
      </c>
      <c r="N7087" t="s">
        <v>34204</v>
      </c>
    </row>
    <row r="7088" spans="1:14">
      <c r="A7088" s="1" t="s">
        <v>25054</v>
      </c>
      <c r="B7088" s="1" t="s">
        <v>51587</v>
      </c>
      <c r="D7088" s="1">
        <v>52</v>
      </c>
      <c r="E7088" s="1" t="s">
        <v>25055</v>
      </c>
      <c r="G7088" s="1" t="s">
        <v>5216</v>
      </c>
      <c r="H7088" s="1">
        <v>3.5</v>
      </c>
      <c r="I7088" s="1">
        <v>4.99</v>
      </c>
      <c r="J7088" s="1">
        <v>11.99</v>
      </c>
      <c r="K7088" s="1">
        <v>20.48</v>
      </c>
      <c r="L7088" s="4">
        <f>K7088+(K7088*15%)</f>
        <v>23.552</v>
      </c>
      <c r="M7088" s="4">
        <f t="shared" si="110"/>
        <v>3.0719999999999992</v>
      </c>
      <c r="N7088" t="s">
        <v>39625</v>
      </c>
    </row>
    <row r="7089" spans="1:14">
      <c r="A7089" s="1" t="s">
        <v>17209</v>
      </c>
      <c r="B7089" s="1" t="s">
        <v>51588</v>
      </c>
      <c r="D7089" s="1">
        <v>215</v>
      </c>
      <c r="E7089" s="1" t="s">
        <v>17210</v>
      </c>
      <c r="G7089" s="1" t="s">
        <v>5216</v>
      </c>
      <c r="H7089" s="1">
        <v>4</v>
      </c>
      <c r="I7089" s="1">
        <v>4.99</v>
      </c>
      <c r="J7089" s="1">
        <v>11.99</v>
      </c>
      <c r="K7089" s="1">
        <v>20.98</v>
      </c>
      <c r="L7089" s="4">
        <f>K7089+(K7089*15%)</f>
        <v>24.126999999999999</v>
      </c>
      <c r="M7089" s="4">
        <f t="shared" si="110"/>
        <v>3.1469999999999985</v>
      </c>
      <c r="N7089" t="s">
        <v>35714</v>
      </c>
    </row>
    <row r="7090" spans="1:14">
      <c r="A7090" s="1" t="s">
        <v>17213</v>
      </c>
      <c r="B7090" s="1" t="s">
        <v>51589</v>
      </c>
      <c r="D7090" s="1">
        <v>34</v>
      </c>
      <c r="E7090" s="1" t="s">
        <v>17214</v>
      </c>
      <c r="G7090" s="1" t="s">
        <v>5216</v>
      </c>
      <c r="H7090" s="1">
        <v>4</v>
      </c>
      <c r="I7090" s="1">
        <v>4.99</v>
      </c>
      <c r="J7090" s="1">
        <v>11.99</v>
      </c>
      <c r="K7090" s="1">
        <v>20.98</v>
      </c>
      <c r="L7090" s="4">
        <f>K7090+(K7090*15%)</f>
        <v>24.126999999999999</v>
      </c>
      <c r="M7090" s="4">
        <f t="shared" si="110"/>
        <v>3.1469999999999985</v>
      </c>
      <c r="N7090" t="s">
        <v>35716</v>
      </c>
    </row>
    <row r="7091" spans="1:14">
      <c r="A7091" s="1" t="s">
        <v>6309</v>
      </c>
      <c r="B7091" s="1" t="s">
        <v>51590</v>
      </c>
      <c r="D7091" s="1">
        <v>158</v>
      </c>
      <c r="E7091" s="1" t="s">
        <v>6310</v>
      </c>
      <c r="G7091" s="1" t="s">
        <v>5216</v>
      </c>
      <c r="H7091" s="1">
        <v>4.1500000000000004</v>
      </c>
      <c r="I7091" s="1">
        <v>4.99</v>
      </c>
      <c r="J7091" s="1">
        <v>11.99</v>
      </c>
      <c r="K7091" s="1">
        <v>21.130000000000003</v>
      </c>
      <c r="L7091" s="4">
        <f>K7091+(K7091*15%)</f>
        <v>24.299500000000002</v>
      </c>
      <c r="M7091" s="4">
        <f t="shared" si="110"/>
        <v>3.1694999999999993</v>
      </c>
      <c r="N7091" t="s">
        <v>30176</v>
      </c>
    </row>
    <row r="7092" spans="1:14">
      <c r="A7092" s="1" t="s">
        <v>7018</v>
      </c>
      <c r="B7092" s="1" t="s">
        <v>51591</v>
      </c>
      <c r="D7092" s="1">
        <v>158</v>
      </c>
      <c r="E7092" s="1" t="s">
        <v>7019</v>
      </c>
      <c r="G7092" s="1" t="s">
        <v>5216</v>
      </c>
      <c r="H7092" s="1">
        <v>4.1500000000000004</v>
      </c>
      <c r="I7092" s="1">
        <v>4.99</v>
      </c>
      <c r="J7092" s="1">
        <v>11.99</v>
      </c>
      <c r="K7092" s="1">
        <v>21.130000000000003</v>
      </c>
      <c r="L7092" s="4">
        <f>K7092+(K7092*15%)</f>
        <v>24.299500000000002</v>
      </c>
      <c r="M7092" s="4">
        <f t="shared" si="110"/>
        <v>3.1694999999999993</v>
      </c>
      <c r="N7092" t="s">
        <v>30512</v>
      </c>
    </row>
    <row r="7093" spans="1:14">
      <c r="A7093" s="1" t="s">
        <v>7020</v>
      </c>
      <c r="B7093" s="1" t="s">
        <v>51592</v>
      </c>
      <c r="D7093" s="1">
        <v>82</v>
      </c>
      <c r="E7093" s="1" t="s">
        <v>7021</v>
      </c>
      <c r="G7093" s="1" t="s">
        <v>5216</v>
      </c>
      <c r="H7093" s="1">
        <v>4.1500000000000004</v>
      </c>
      <c r="I7093" s="1">
        <v>4.99</v>
      </c>
      <c r="J7093" s="1">
        <v>11.99</v>
      </c>
      <c r="K7093" s="1">
        <v>21.130000000000003</v>
      </c>
      <c r="L7093" s="4">
        <f>K7093+(K7093*15%)</f>
        <v>24.299500000000002</v>
      </c>
      <c r="M7093" s="4">
        <f t="shared" si="110"/>
        <v>3.1694999999999993</v>
      </c>
      <c r="N7093" t="s">
        <v>30513</v>
      </c>
    </row>
    <row r="7094" spans="1:14">
      <c r="A7094" s="1" t="s">
        <v>14792</v>
      </c>
      <c r="B7094" s="1" t="s">
        <v>51593</v>
      </c>
      <c r="D7094" s="1">
        <v>177</v>
      </c>
      <c r="E7094" s="1" t="s">
        <v>14793</v>
      </c>
      <c r="G7094" s="1" t="s">
        <v>5216</v>
      </c>
      <c r="H7094" s="1">
        <v>4.2</v>
      </c>
      <c r="I7094" s="1">
        <v>4.99</v>
      </c>
      <c r="J7094" s="1">
        <v>11.99</v>
      </c>
      <c r="K7094" s="1">
        <v>21.18</v>
      </c>
      <c r="L7094" s="4">
        <f>K7094+(K7094*15%)</f>
        <v>24.356999999999999</v>
      </c>
      <c r="M7094" s="4">
        <f t="shared" si="110"/>
        <v>3.1769999999999996</v>
      </c>
      <c r="N7094" t="s">
        <v>34516</v>
      </c>
    </row>
    <row r="7095" spans="1:14">
      <c r="A7095" s="1" t="s">
        <v>14796</v>
      </c>
      <c r="B7095" s="1" t="s">
        <v>51594</v>
      </c>
      <c r="D7095" s="1">
        <v>256</v>
      </c>
      <c r="E7095" s="1" t="s">
        <v>14797</v>
      </c>
      <c r="G7095" s="1" t="s">
        <v>5216</v>
      </c>
      <c r="H7095" s="1">
        <v>4.2</v>
      </c>
      <c r="I7095" s="1">
        <v>4.99</v>
      </c>
      <c r="J7095" s="1">
        <v>11.99</v>
      </c>
      <c r="K7095" s="1">
        <v>21.18</v>
      </c>
      <c r="L7095" s="4">
        <f>K7095+(K7095*15%)</f>
        <v>24.356999999999999</v>
      </c>
      <c r="M7095" s="4">
        <f t="shared" si="110"/>
        <v>3.1769999999999996</v>
      </c>
      <c r="N7095" t="s">
        <v>34518</v>
      </c>
    </row>
    <row r="7096" spans="1:14">
      <c r="A7096" s="1" t="s">
        <v>18245</v>
      </c>
      <c r="B7096" s="1" t="s">
        <v>51595</v>
      </c>
      <c r="D7096" s="1">
        <v>232</v>
      </c>
      <c r="E7096" s="1" t="s">
        <v>18246</v>
      </c>
      <c r="G7096" s="1" t="s">
        <v>5216</v>
      </c>
      <c r="H7096" s="1">
        <v>4.2</v>
      </c>
      <c r="I7096" s="1">
        <v>4.99</v>
      </c>
      <c r="J7096" s="1">
        <v>11.99</v>
      </c>
      <c r="K7096" s="1">
        <v>21.18</v>
      </c>
      <c r="L7096" s="4">
        <f>K7096+(K7096*15%)</f>
        <v>24.356999999999999</v>
      </c>
      <c r="M7096" s="4">
        <f t="shared" si="110"/>
        <v>3.1769999999999996</v>
      </c>
      <c r="N7096" t="s">
        <v>36239</v>
      </c>
    </row>
    <row r="7097" spans="1:14">
      <c r="A7097" s="1" t="s">
        <v>6249</v>
      </c>
      <c r="B7097" s="1" t="s">
        <v>51596</v>
      </c>
      <c r="D7097" s="1">
        <v>84</v>
      </c>
      <c r="E7097" s="1" t="s">
        <v>6250</v>
      </c>
      <c r="G7097" s="1" t="s">
        <v>5216</v>
      </c>
      <c r="H7097" s="1">
        <v>4.55</v>
      </c>
      <c r="I7097" s="1">
        <v>4.99</v>
      </c>
      <c r="J7097" s="1">
        <v>11.99</v>
      </c>
      <c r="K7097" s="1">
        <v>21.53</v>
      </c>
      <c r="L7097" s="4">
        <f>K7097+(K7097*15%)</f>
        <v>24.759500000000003</v>
      </c>
      <c r="M7097" s="4">
        <f t="shared" si="110"/>
        <v>3.2295000000000016</v>
      </c>
      <c r="N7097" t="s">
        <v>30147</v>
      </c>
    </row>
    <row r="7098" spans="1:14">
      <c r="A7098" s="1" t="s">
        <v>7039</v>
      </c>
      <c r="B7098" s="1" t="s">
        <v>51597</v>
      </c>
      <c r="D7098" s="1">
        <v>86</v>
      </c>
      <c r="E7098" s="1" t="s">
        <v>7040</v>
      </c>
      <c r="G7098" s="1" t="s">
        <v>5216</v>
      </c>
      <c r="H7098" s="1">
        <v>4.9000000000000004</v>
      </c>
      <c r="I7098" s="1">
        <v>4.99</v>
      </c>
      <c r="J7098" s="1">
        <v>11.99</v>
      </c>
      <c r="K7098" s="1">
        <v>21.880000000000003</v>
      </c>
      <c r="L7098" s="4">
        <f>K7098+(K7098*15%)</f>
        <v>25.162000000000003</v>
      </c>
      <c r="M7098" s="4">
        <f t="shared" si="110"/>
        <v>3.282</v>
      </c>
      <c r="N7098" t="s">
        <v>30522</v>
      </c>
    </row>
    <row r="7099" spans="1:14">
      <c r="A7099" s="1" t="s">
        <v>7041</v>
      </c>
      <c r="B7099" s="1" t="s">
        <v>51598</v>
      </c>
      <c r="D7099" s="1">
        <v>368</v>
      </c>
      <c r="E7099" s="1" t="s">
        <v>7042</v>
      </c>
      <c r="G7099" s="1" t="s">
        <v>5216</v>
      </c>
      <c r="H7099" s="1">
        <v>4.9000000000000004</v>
      </c>
      <c r="I7099" s="1">
        <v>4.99</v>
      </c>
      <c r="J7099" s="1">
        <v>11.99</v>
      </c>
      <c r="K7099" s="1">
        <v>21.880000000000003</v>
      </c>
      <c r="L7099" s="4">
        <f>K7099+(K7099*15%)</f>
        <v>25.162000000000003</v>
      </c>
      <c r="M7099" s="4">
        <f t="shared" si="110"/>
        <v>3.282</v>
      </c>
      <c r="N7099" t="s">
        <v>30523</v>
      </c>
    </row>
    <row r="7100" spans="1:14">
      <c r="A7100" s="1" t="s">
        <v>16447</v>
      </c>
      <c r="B7100" s="1" t="s">
        <v>51599</v>
      </c>
      <c r="D7100" s="1">
        <v>188</v>
      </c>
      <c r="E7100" s="1" t="s">
        <v>16448</v>
      </c>
      <c r="G7100" s="1" t="s">
        <v>5216</v>
      </c>
      <c r="H7100" s="1">
        <v>4.9000000000000004</v>
      </c>
      <c r="I7100" s="1">
        <v>4.99</v>
      </c>
      <c r="J7100" s="1">
        <v>11.99</v>
      </c>
      <c r="K7100" s="1">
        <v>21.880000000000003</v>
      </c>
      <c r="L7100" s="4">
        <f>K7100+(K7100*15%)</f>
        <v>25.162000000000003</v>
      </c>
      <c r="M7100" s="4">
        <f t="shared" si="110"/>
        <v>3.282</v>
      </c>
      <c r="N7100" t="s">
        <v>35334</v>
      </c>
    </row>
    <row r="7101" spans="1:14">
      <c r="A7101" s="1" t="s">
        <v>16402</v>
      </c>
      <c r="B7101" s="1" t="s">
        <v>51600</v>
      </c>
      <c r="D7101" s="1">
        <v>248</v>
      </c>
      <c r="E7101" s="1" t="s">
        <v>16403</v>
      </c>
      <c r="G7101" s="1" t="s">
        <v>5216</v>
      </c>
      <c r="H7101" s="1">
        <v>5.0999999999999996</v>
      </c>
      <c r="I7101" s="1">
        <v>4.99</v>
      </c>
      <c r="J7101" s="1">
        <v>15.95</v>
      </c>
      <c r="K7101" s="1">
        <v>26.04</v>
      </c>
      <c r="L7101" s="4">
        <f>K7101+(K7101*15%)</f>
        <v>29.945999999999998</v>
      </c>
      <c r="M7101" s="4">
        <f t="shared" si="110"/>
        <v>3.9059999999999988</v>
      </c>
      <c r="N7101" t="s">
        <v>35312</v>
      </c>
    </row>
    <row r="7102" spans="1:14">
      <c r="A7102" s="1" t="s">
        <v>16404</v>
      </c>
      <c r="B7102" s="1" t="s">
        <v>51601</v>
      </c>
      <c r="D7102" s="1">
        <v>137</v>
      </c>
      <c r="E7102" s="1" t="s">
        <v>16405</v>
      </c>
      <c r="G7102" s="1" t="s">
        <v>5216</v>
      </c>
      <c r="H7102" s="1">
        <v>5.0999999999999996</v>
      </c>
      <c r="I7102" s="1">
        <v>4.99</v>
      </c>
      <c r="J7102" s="1">
        <v>15.95</v>
      </c>
      <c r="K7102" s="1">
        <v>26.04</v>
      </c>
      <c r="L7102" s="4">
        <f>K7102+(K7102*15%)</f>
        <v>29.945999999999998</v>
      </c>
      <c r="M7102" s="4">
        <f t="shared" si="110"/>
        <v>3.9059999999999988</v>
      </c>
      <c r="N7102" t="s">
        <v>35313</v>
      </c>
    </row>
    <row r="7103" spans="1:14">
      <c r="A7103" s="1" t="s">
        <v>24205</v>
      </c>
      <c r="B7103" s="1" t="s">
        <v>51602</v>
      </c>
      <c r="D7103" s="1">
        <v>86</v>
      </c>
      <c r="E7103" s="1" t="s">
        <v>24206</v>
      </c>
      <c r="G7103" s="1" t="s">
        <v>5216</v>
      </c>
      <c r="H7103" s="1">
        <v>5.55</v>
      </c>
      <c r="I7103" s="1">
        <v>4.99</v>
      </c>
      <c r="J7103" s="1">
        <v>15.95</v>
      </c>
      <c r="K7103" s="1">
        <v>26.49</v>
      </c>
      <c r="L7103" s="4">
        <f>K7103+(K7103*15%)</f>
        <v>30.463499999999996</v>
      </c>
      <c r="M7103" s="4">
        <f t="shared" si="110"/>
        <v>3.9734999999999978</v>
      </c>
      <c r="N7103" t="s">
        <v>39201</v>
      </c>
    </row>
    <row r="7104" spans="1:14">
      <c r="A7104" s="1" t="s">
        <v>14099</v>
      </c>
      <c r="B7104" s="1" t="s">
        <v>51603</v>
      </c>
      <c r="D7104" s="1">
        <v>183</v>
      </c>
      <c r="E7104" s="1" t="s">
        <v>14100</v>
      </c>
      <c r="G7104" s="1" t="s">
        <v>5216</v>
      </c>
      <c r="H7104" s="1">
        <v>5.6</v>
      </c>
      <c r="I7104" s="1">
        <v>4.99</v>
      </c>
      <c r="J7104" s="1">
        <v>15.95</v>
      </c>
      <c r="K7104" s="1">
        <v>26.54</v>
      </c>
      <c r="L7104" s="4">
        <f>K7104+(K7104*15%)</f>
        <v>30.521000000000001</v>
      </c>
      <c r="M7104" s="4">
        <f t="shared" si="110"/>
        <v>3.9810000000000016</v>
      </c>
      <c r="N7104" t="s">
        <v>34171</v>
      </c>
    </row>
    <row r="7105" spans="1:14">
      <c r="A7105" s="1" t="s">
        <v>14101</v>
      </c>
      <c r="B7105" s="1" t="s">
        <v>51604</v>
      </c>
      <c r="D7105" s="1">
        <v>108</v>
      </c>
      <c r="E7105" s="1" t="s">
        <v>14102</v>
      </c>
      <c r="G7105" s="1" t="s">
        <v>5216</v>
      </c>
      <c r="H7105" s="1">
        <v>5.6</v>
      </c>
      <c r="I7105" s="1">
        <v>4.99</v>
      </c>
      <c r="J7105" s="1">
        <v>15.95</v>
      </c>
      <c r="K7105" s="1">
        <v>26.54</v>
      </c>
      <c r="L7105" s="4">
        <f>K7105+(K7105*15%)</f>
        <v>30.521000000000001</v>
      </c>
      <c r="M7105" s="4">
        <f t="shared" si="110"/>
        <v>3.9810000000000016</v>
      </c>
      <c r="N7105" t="s">
        <v>34172</v>
      </c>
    </row>
    <row r="7106" spans="1:14">
      <c r="A7106" s="1" t="s">
        <v>5397</v>
      </c>
      <c r="B7106" s="1" t="s">
        <v>51605</v>
      </c>
      <c r="D7106" s="1">
        <v>314</v>
      </c>
      <c r="E7106" s="1" t="s">
        <v>5398</v>
      </c>
      <c r="G7106" s="1" t="s">
        <v>5216</v>
      </c>
      <c r="H7106" s="1">
        <v>6.8</v>
      </c>
      <c r="I7106" s="1">
        <v>4.99</v>
      </c>
      <c r="J7106" s="1">
        <v>15.95</v>
      </c>
      <c r="K7106" s="1">
        <v>27.74</v>
      </c>
      <c r="L7106" s="4">
        <f>K7106+(K7106*15%)</f>
        <v>31.900999999999996</v>
      </c>
      <c r="M7106" s="4">
        <f t="shared" si="110"/>
        <v>4.1609999999999978</v>
      </c>
      <c r="N7106" t="s">
        <v>29757</v>
      </c>
    </row>
    <row r="7107" spans="1:14">
      <c r="A7107" s="1" t="s">
        <v>5399</v>
      </c>
      <c r="B7107" s="1" t="s">
        <v>51606</v>
      </c>
      <c r="D7107" s="1">
        <v>645</v>
      </c>
      <c r="E7107" s="1" t="s">
        <v>5400</v>
      </c>
      <c r="G7107" s="1" t="s">
        <v>5216</v>
      </c>
      <c r="H7107" s="1">
        <v>6.8</v>
      </c>
      <c r="I7107" s="1">
        <v>4.99</v>
      </c>
      <c r="J7107" s="1">
        <v>15.95</v>
      </c>
      <c r="K7107" s="1">
        <v>27.74</v>
      </c>
      <c r="L7107" s="4">
        <f>K7107+(K7107*15%)</f>
        <v>31.900999999999996</v>
      </c>
      <c r="M7107" s="4">
        <f t="shared" ref="M7107:M7170" si="111">L7107-K7107</f>
        <v>4.1609999999999978</v>
      </c>
      <c r="N7107" t="s">
        <v>29758</v>
      </c>
    </row>
    <row r="7108" spans="1:14">
      <c r="A7108" s="1" t="s">
        <v>14794</v>
      </c>
      <c r="B7108" s="1" t="s">
        <v>51607</v>
      </c>
      <c r="D7108" s="1">
        <v>54</v>
      </c>
      <c r="E7108" s="1" t="s">
        <v>14795</v>
      </c>
      <c r="G7108" s="1" t="s">
        <v>5216</v>
      </c>
      <c r="H7108" s="1">
        <v>7</v>
      </c>
      <c r="I7108" s="1">
        <v>4.99</v>
      </c>
      <c r="J7108" s="1">
        <v>15.95</v>
      </c>
      <c r="K7108" s="1">
        <v>27.939999999999998</v>
      </c>
      <c r="L7108" s="4">
        <f>K7108+(K7108*15%)</f>
        <v>32.131</v>
      </c>
      <c r="M7108" s="4">
        <f t="shared" si="111"/>
        <v>4.1910000000000025</v>
      </c>
      <c r="N7108" t="s">
        <v>34517</v>
      </c>
    </row>
    <row r="7109" spans="1:14">
      <c r="A7109" s="1" t="s">
        <v>14798</v>
      </c>
      <c r="B7109" s="1" t="s">
        <v>51608</v>
      </c>
      <c r="D7109" s="1">
        <v>132</v>
      </c>
      <c r="E7109" s="1" t="s">
        <v>14799</v>
      </c>
      <c r="G7109" s="1" t="s">
        <v>5216</v>
      </c>
      <c r="H7109" s="1">
        <v>7</v>
      </c>
      <c r="I7109" s="1">
        <v>4.99</v>
      </c>
      <c r="J7109" s="1">
        <v>15.95</v>
      </c>
      <c r="K7109" s="1">
        <v>27.939999999999998</v>
      </c>
      <c r="L7109" s="4">
        <f>K7109+(K7109*15%)</f>
        <v>32.131</v>
      </c>
      <c r="M7109" s="4">
        <f t="shared" si="111"/>
        <v>4.1910000000000025</v>
      </c>
      <c r="N7109" t="s">
        <v>34519</v>
      </c>
    </row>
    <row r="7110" spans="1:14">
      <c r="A7110" s="1" t="s">
        <v>18247</v>
      </c>
      <c r="B7110" s="1" t="s">
        <v>51609</v>
      </c>
      <c r="D7110" s="1">
        <v>95</v>
      </c>
      <c r="E7110" s="1" t="s">
        <v>18248</v>
      </c>
      <c r="G7110" s="1" t="s">
        <v>5216</v>
      </c>
      <c r="H7110" s="1">
        <v>7</v>
      </c>
      <c r="I7110" s="1">
        <v>4.99</v>
      </c>
      <c r="J7110" s="1">
        <v>15.95</v>
      </c>
      <c r="K7110" s="1">
        <v>27.939999999999998</v>
      </c>
      <c r="L7110" s="4">
        <f>K7110+(K7110*15%)</f>
        <v>32.131</v>
      </c>
      <c r="M7110" s="4">
        <f t="shared" si="111"/>
        <v>4.1910000000000025</v>
      </c>
      <c r="N7110" t="s">
        <v>36240</v>
      </c>
    </row>
    <row r="7111" spans="1:14">
      <c r="A7111" s="1" t="s">
        <v>5214</v>
      </c>
      <c r="B7111" s="1" t="s">
        <v>51610</v>
      </c>
      <c r="D7111" s="1">
        <v>14</v>
      </c>
      <c r="E7111" s="1" t="s">
        <v>5215</v>
      </c>
      <c r="G7111" s="1" t="s">
        <v>5216</v>
      </c>
      <c r="H7111" s="1">
        <v>7.7</v>
      </c>
      <c r="I7111" s="1">
        <v>4.99</v>
      </c>
      <c r="J7111" s="1">
        <v>15.95</v>
      </c>
      <c r="K7111" s="1">
        <v>28.639999999999997</v>
      </c>
      <c r="L7111" s="4">
        <f>K7111+(K7111*15%)</f>
        <v>32.935999999999993</v>
      </c>
      <c r="M7111" s="4">
        <f t="shared" si="111"/>
        <v>4.2959999999999958</v>
      </c>
      <c r="N7111" t="s">
        <v>29670</v>
      </c>
    </row>
    <row r="7112" spans="1:14">
      <c r="A7112" s="1" t="s">
        <v>5225</v>
      </c>
      <c r="B7112" s="1" t="s">
        <v>51611</v>
      </c>
      <c r="D7112" s="1">
        <v>88</v>
      </c>
      <c r="E7112" s="1" t="s">
        <v>5226</v>
      </c>
      <c r="G7112" s="1" t="s">
        <v>5216</v>
      </c>
      <c r="H7112" s="1">
        <v>7.7</v>
      </c>
      <c r="I7112" s="1">
        <v>4.99</v>
      </c>
      <c r="J7112" s="1">
        <v>15.95</v>
      </c>
      <c r="K7112" s="1">
        <v>28.639999999999997</v>
      </c>
      <c r="L7112" s="4">
        <f>K7112+(K7112*15%)</f>
        <v>32.935999999999993</v>
      </c>
      <c r="M7112" s="4">
        <f t="shared" si="111"/>
        <v>4.2959999999999958</v>
      </c>
      <c r="N7112" t="s">
        <v>29675</v>
      </c>
    </row>
    <row r="7113" spans="1:14">
      <c r="A7113" s="1" t="s">
        <v>5284</v>
      </c>
      <c r="B7113" s="1" t="s">
        <v>51612</v>
      </c>
      <c r="D7113" s="1">
        <v>746</v>
      </c>
      <c r="E7113" s="1" t="s">
        <v>5285</v>
      </c>
      <c r="G7113" s="1" t="s">
        <v>5216</v>
      </c>
      <c r="H7113" s="1">
        <v>7.7</v>
      </c>
      <c r="I7113" s="1">
        <v>4.99</v>
      </c>
      <c r="J7113" s="1">
        <v>15.95</v>
      </c>
      <c r="K7113" s="1">
        <v>28.639999999999997</v>
      </c>
      <c r="L7113" s="4">
        <f>K7113+(K7113*15%)</f>
        <v>32.935999999999993</v>
      </c>
      <c r="M7113" s="4">
        <f t="shared" si="111"/>
        <v>4.2959999999999958</v>
      </c>
      <c r="N7113" t="s">
        <v>29703</v>
      </c>
    </row>
    <row r="7114" spans="1:14">
      <c r="A7114" s="1" t="s">
        <v>5292</v>
      </c>
      <c r="B7114" s="1" t="s">
        <v>51613</v>
      </c>
      <c r="D7114" s="1">
        <v>58</v>
      </c>
      <c r="E7114" s="1" t="s">
        <v>5293</v>
      </c>
      <c r="G7114" s="1" t="s">
        <v>5216</v>
      </c>
      <c r="H7114" s="1">
        <v>7.7</v>
      </c>
      <c r="I7114" s="1">
        <v>4.99</v>
      </c>
      <c r="J7114" s="1">
        <v>15.95</v>
      </c>
      <c r="K7114" s="1">
        <v>28.639999999999997</v>
      </c>
      <c r="L7114" s="4">
        <f>K7114+(K7114*15%)</f>
        <v>32.935999999999993</v>
      </c>
      <c r="M7114" s="4">
        <f t="shared" si="111"/>
        <v>4.2959999999999958</v>
      </c>
      <c r="N7114" t="s">
        <v>29707</v>
      </c>
    </row>
    <row r="7115" spans="1:14">
      <c r="A7115" s="1" t="s">
        <v>5314</v>
      </c>
      <c r="B7115" s="1" t="s">
        <v>51614</v>
      </c>
      <c r="D7115" s="1">
        <v>196</v>
      </c>
      <c r="E7115" s="1" t="s">
        <v>5315</v>
      </c>
      <c r="G7115" s="1" t="s">
        <v>5216</v>
      </c>
      <c r="H7115" s="1">
        <v>7.7</v>
      </c>
      <c r="I7115" s="1">
        <v>4.99</v>
      </c>
      <c r="J7115" s="1">
        <v>15.95</v>
      </c>
      <c r="K7115" s="1">
        <v>28.639999999999997</v>
      </c>
      <c r="L7115" s="4">
        <f>K7115+(K7115*15%)</f>
        <v>32.935999999999993</v>
      </c>
      <c r="M7115" s="4">
        <f t="shared" si="111"/>
        <v>4.2959999999999958</v>
      </c>
      <c r="N7115" t="s">
        <v>29718</v>
      </c>
    </row>
    <row r="7116" spans="1:14">
      <c r="A7116" s="1" t="s">
        <v>5356</v>
      </c>
      <c r="B7116" s="1" t="s">
        <v>51615</v>
      </c>
      <c r="D7116" s="1">
        <v>193</v>
      </c>
      <c r="E7116" s="1" t="s">
        <v>5357</v>
      </c>
      <c r="G7116" s="1" t="s">
        <v>5216</v>
      </c>
      <c r="H7116" s="1">
        <v>7.7</v>
      </c>
      <c r="I7116" s="1">
        <v>4.99</v>
      </c>
      <c r="J7116" s="1">
        <v>15.95</v>
      </c>
      <c r="K7116" s="1">
        <v>28.639999999999997</v>
      </c>
      <c r="L7116" s="4">
        <f>K7116+(K7116*15%)</f>
        <v>32.935999999999993</v>
      </c>
      <c r="M7116" s="4">
        <f t="shared" si="111"/>
        <v>4.2959999999999958</v>
      </c>
      <c r="N7116" t="s">
        <v>29737</v>
      </c>
    </row>
    <row r="7117" spans="1:14">
      <c r="A7117" s="1" t="s">
        <v>5393</v>
      </c>
      <c r="B7117" s="1" t="s">
        <v>51616</v>
      </c>
      <c r="D7117" s="1">
        <v>281</v>
      </c>
      <c r="E7117" s="1" t="s">
        <v>5394</v>
      </c>
      <c r="G7117" s="1" t="s">
        <v>5216</v>
      </c>
      <c r="H7117" s="1">
        <v>7.7</v>
      </c>
      <c r="I7117" s="1">
        <v>4.99</v>
      </c>
      <c r="J7117" s="1">
        <v>15.95</v>
      </c>
      <c r="K7117" s="1">
        <v>28.639999999999997</v>
      </c>
      <c r="L7117" s="4">
        <f>K7117+(K7117*15%)</f>
        <v>32.935999999999993</v>
      </c>
      <c r="M7117" s="4">
        <f t="shared" si="111"/>
        <v>4.2959999999999958</v>
      </c>
      <c r="N7117" t="s">
        <v>29755</v>
      </c>
    </row>
    <row r="7118" spans="1:14">
      <c r="A7118" s="1" t="s">
        <v>5440</v>
      </c>
      <c r="B7118" s="1" t="s">
        <v>51617</v>
      </c>
      <c r="D7118" s="1">
        <v>0</v>
      </c>
      <c r="E7118" s="1" t="s">
        <v>5441</v>
      </c>
      <c r="G7118" s="1" t="s">
        <v>5216</v>
      </c>
      <c r="H7118" s="1">
        <v>7.7</v>
      </c>
      <c r="I7118" s="1">
        <v>4.99</v>
      </c>
      <c r="J7118" s="1">
        <v>15.95</v>
      </c>
      <c r="K7118" s="1">
        <v>28.639999999999997</v>
      </c>
      <c r="L7118" s="4">
        <f>K7118+(K7118*15%)</f>
        <v>32.935999999999993</v>
      </c>
      <c r="M7118" s="4">
        <f t="shared" si="111"/>
        <v>4.2959999999999958</v>
      </c>
      <c r="N7118" t="s">
        <v>29777</v>
      </c>
    </row>
    <row r="7119" spans="1:14">
      <c r="A7119" s="1" t="s">
        <v>5457</v>
      </c>
      <c r="B7119" s="1" t="s">
        <v>51618</v>
      </c>
      <c r="D7119" s="1">
        <v>52</v>
      </c>
      <c r="E7119" s="1" t="s">
        <v>5458</v>
      </c>
      <c r="G7119" s="1" t="s">
        <v>5216</v>
      </c>
      <c r="H7119" s="1">
        <v>7.7</v>
      </c>
      <c r="I7119" s="1">
        <v>4.99</v>
      </c>
      <c r="J7119" s="1">
        <v>15.95</v>
      </c>
      <c r="K7119" s="1">
        <v>28.639999999999997</v>
      </c>
      <c r="L7119" s="4">
        <f>K7119+(K7119*15%)</f>
        <v>32.935999999999993</v>
      </c>
      <c r="M7119" s="4">
        <f t="shared" si="111"/>
        <v>4.2959999999999958</v>
      </c>
      <c r="N7119" t="s">
        <v>29785</v>
      </c>
    </row>
    <row r="7120" spans="1:14">
      <c r="A7120" s="1" t="s">
        <v>5465</v>
      </c>
      <c r="B7120" s="1" t="s">
        <v>51619</v>
      </c>
      <c r="D7120" s="1">
        <v>190</v>
      </c>
      <c r="E7120" s="1" t="s">
        <v>5466</v>
      </c>
      <c r="G7120" s="1" t="s">
        <v>5216</v>
      </c>
      <c r="H7120" s="1">
        <v>7.7</v>
      </c>
      <c r="I7120" s="1">
        <v>4.99</v>
      </c>
      <c r="J7120" s="1">
        <v>15.95</v>
      </c>
      <c r="K7120" s="1">
        <v>28.639999999999997</v>
      </c>
      <c r="L7120" s="4">
        <f>K7120+(K7120*15%)</f>
        <v>32.935999999999993</v>
      </c>
      <c r="M7120" s="4">
        <f t="shared" si="111"/>
        <v>4.2959999999999958</v>
      </c>
      <c r="N7120" t="s">
        <v>29789</v>
      </c>
    </row>
    <row r="7121" spans="1:14">
      <c r="A7121" s="1" t="s">
        <v>5479</v>
      </c>
      <c r="B7121" s="1" t="s">
        <v>51620</v>
      </c>
      <c r="D7121" s="1">
        <v>362</v>
      </c>
      <c r="E7121" s="1" t="s">
        <v>5480</v>
      </c>
      <c r="G7121" s="1" t="s">
        <v>5216</v>
      </c>
      <c r="H7121" s="1">
        <v>7.7</v>
      </c>
      <c r="I7121" s="1">
        <v>4.99</v>
      </c>
      <c r="J7121" s="1">
        <v>15.95</v>
      </c>
      <c r="K7121" s="1">
        <v>28.639999999999997</v>
      </c>
      <c r="L7121" s="4">
        <f>K7121+(K7121*15%)</f>
        <v>32.935999999999993</v>
      </c>
      <c r="M7121" s="4">
        <f t="shared" si="111"/>
        <v>4.2959999999999958</v>
      </c>
      <c r="N7121" t="s">
        <v>29796</v>
      </c>
    </row>
    <row r="7122" spans="1:14">
      <c r="A7122" s="1" t="s">
        <v>13362</v>
      </c>
      <c r="B7122" s="1" t="s">
        <v>51621</v>
      </c>
      <c r="D7122" s="1">
        <v>209</v>
      </c>
      <c r="E7122" s="1" t="s">
        <v>13363</v>
      </c>
      <c r="G7122" s="1" t="s">
        <v>5216</v>
      </c>
      <c r="H7122" s="1">
        <v>7.7</v>
      </c>
      <c r="I7122" s="1">
        <v>4.99</v>
      </c>
      <c r="J7122" s="1">
        <v>15.95</v>
      </c>
      <c r="K7122" s="1">
        <v>28.639999999999997</v>
      </c>
      <c r="L7122" s="4">
        <f>K7122+(K7122*15%)</f>
        <v>32.935999999999993</v>
      </c>
      <c r="M7122" s="4">
        <f t="shared" si="111"/>
        <v>4.2959999999999958</v>
      </c>
      <c r="N7122" t="s">
        <v>33802</v>
      </c>
    </row>
    <row r="7123" spans="1:14">
      <c r="A7123" s="1" t="s">
        <v>17211</v>
      </c>
      <c r="B7123" s="1" t="s">
        <v>51622</v>
      </c>
      <c r="D7123" s="1">
        <v>274</v>
      </c>
      <c r="E7123" s="1" t="s">
        <v>17212</v>
      </c>
      <c r="G7123" s="1" t="s">
        <v>5216</v>
      </c>
      <c r="H7123" s="1">
        <v>7.7</v>
      </c>
      <c r="I7123" s="1">
        <v>4.99</v>
      </c>
      <c r="J7123" s="1">
        <v>15.95</v>
      </c>
      <c r="K7123" s="1">
        <v>28.639999999999997</v>
      </c>
      <c r="L7123" s="4">
        <f>K7123+(K7123*15%)</f>
        <v>32.935999999999993</v>
      </c>
      <c r="M7123" s="4">
        <f t="shared" si="111"/>
        <v>4.2959999999999958</v>
      </c>
      <c r="N7123" t="s">
        <v>35715</v>
      </c>
    </row>
    <row r="7124" spans="1:14">
      <c r="A7124" s="1" t="s">
        <v>21853</v>
      </c>
      <c r="B7124" s="1" t="s">
        <v>51623</v>
      </c>
      <c r="D7124" s="1">
        <v>127</v>
      </c>
      <c r="E7124" s="1" t="s">
        <v>21854</v>
      </c>
      <c r="G7124" s="1" t="s">
        <v>5216</v>
      </c>
      <c r="H7124" s="1">
        <v>7.7</v>
      </c>
      <c r="I7124" s="1">
        <v>4.99</v>
      </c>
      <c r="J7124" s="1">
        <v>15.95</v>
      </c>
      <c r="K7124" s="1">
        <v>28.639999999999997</v>
      </c>
      <c r="L7124" s="4">
        <f>K7124+(K7124*15%)</f>
        <v>32.935999999999993</v>
      </c>
      <c r="M7124" s="4">
        <f t="shared" si="111"/>
        <v>4.2959999999999958</v>
      </c>
      <c r="N7124" t="s">
        <v>38056</v>
      </c>
    </row>
    <row r="7125" spans="1:14">
      <c r="A7125" s="1" t="s">
        <v>13340</v>
      </c>
      <c r="B7125" s="1" t="s">
        <v>51624</v>
      </c>
      <c r="D7125" s="1">
        <v>47</v>
      </c>
      <c r="E7125" s="1" t="s">
        <v>13341</v>
      </c>
      <c r="G7125" s="1" t="s">
        <v>5216</v>
      </c>
      <c r="H7125" s="1">
        <v>8.15</v>
      </c>
      <c r="I7125" s="1">
        <v>4.99</v>
      </c>
      <c r="J7125" s="1">
        <v>15.95</v>
      </c>
      <c r="K7125" s="1">
        <v>29.089999999999996</v>
      </c>
      <c r="L7125" s="4">
        <f>K7125+(K7125*15%)</f>
        <v>33.453499999999998</v>
      </c>
      <c r="M7125" s="4">
        <f t="shared" si="111"/>
        <v>4.3635000000000019</v>
      </c>
      <c r="N7125" t="s">
        <v>33791</v>
      </c>
    </row>
    <row r="7126" spans="1:14">
      <c r="A7126" s="1" t="s">
        <v>13865</v>
      </c>
      <c r="B7126" s="1" t="s">
        <v>51625</v>
      </c>
      <c r="D7126" s="1">
        <v>776</v>
      </c>
      <c r="E7126" s="1" t="s">
        <v>13866</v>
      </c>
      <c r="G7126" s="1" t="s">
        <v>5216</v>
      </c>
      <c r="H7126" s="1">
        <v>8.25</v>
      </c>
      <c r="I7126" s="1">
        <v>4.99</v>
      </c>
      <c r="J7126" s="1">
        <v>15.95</v>
      </c>
      <c r="K7126" s="1">
        <v>29.189999999999998</v>
      </c>
      <c r="L7126" s="4">
        <f>K7126+(K7126*15%)</f>
        <v>33.5685</v>
      </c>
      <c r="M7126" s="4">
        <f t="shared" si="111"/>
        <v>4.3785000000000025</v>
      </c>
      <c r="N7126" t="s">
        <v>34055</v>
      </c>
    </row>
    <row r="7127" spans="1:14">
      <c r="A7127" s="1" t="s">
        <v>13867</v>
      </c>
      <c r="B7127" s="1" t="s">
        <v>51626</v>
      </c>
      <c r="D7127" s="1">
        <v>741</v>
      </c>
      <c r="E7127" s="1" t="s">
        <v>13868</v>
      </c>
      <c r="G7127" s="1" t="s">
        <v>5216</v>
      </c>
      <c r="H7127" s="1">
        <v>8.25</v>
      </c>
      <c r="I7127" s="1">
        <v>4.99</v>
      </c>
      <c r="J7127" s="1">
        <v>15.95</v>
      </c>
      <c r="K7127" s="1">
        <v>29.189999999999998</v>
      </c>
      <c r="L7127" s="4">
        <f>K7127+(K7127*15%)</f>
        <v>33.5685</v>
      </c>
      <c r="M7127" s="4">
        <f t="shared" si="111"/>
        <v>4.3785000000000025</v>
      </c>
      <c r="N7127" t="s">
        <v>34056</v>
      </c>
    </row>
    <row r="7128" spans="1:14">
      <c r="A7128" s="1" t="s">
        <v>13869</v>
      </c>
      <c r="B7128" s="1" t="s">
        <v>51627</v>
      </c>
      <c r="D7128" s="1">
        <v>737</v>
      </c>
      <c r="E7128" s="1" t="s">
        <v>13870</v>
      </c>
      <c r="G7128" s="1" t="s">
        <v>5216</v>
      </c>
      <c r="H7128" s="1">
        <v>8.25</v>
      </c>
      <c r="I7128" s="1">
        <v>4.99</v>
      </c>
      <c r="J7128" s="1">
        <v>15.95</v>
      </c>
      <c r="K7128" s="1">
        <v>29.189999999999998</v>
      </c>
      <c r="L7128" s="4">
        <f>K7128+(K7128*15%)</f>
        <v>33.5685</v>
      </c>
      <c r="M7128" s="4">
        <f t="shared" si="111"/>
        <v>4.3785000000000025</v>
      </c>
      <c r="N7128" t="s">
        <v>34057</v>
      </c>
    </row>
    <row r="7129" spans="1:14">
      <c r="A7129" s="1" t="s">
        <v>17265</v>
      </c>
      <c r="B7129" s="1" t="s">
        <v>51628</v>
      </c>
      <c r="D7129" s="1">
        <v>156</v>
      </c>
      <c r="E7129" s="1" t="s">
        <v>17266</v>
      </c>
      <c r="G7129" s="1" t="s">
        <v>5216</v>
      </c>
      <c r="H7129" s="1">
        <v>8.4</v>
      </c>
      <c r="I7129" s="1">
        <v>4.99</v>
      </c>
      <c r="J7129" s="1">
        <v>15.95</v>
      </c>
      <c r="K7129" s="1">
        <v>29.339999999999996</v>
      </c>
      <c r="L7129" s="4">
        <f>K7129+(K7129*15%)</f>
        <v>33.740999999999993</v>
      </c>
      <c r="M7129" s="4">
        <f t="shared" si="111"/>
        <v>4.4009999999999962</v>
      </c>
      <c r="N7129" t="s">
        <v>35742</v>
      </c>
    </row>
    <row r="7130" spans="1:14">
      <c r="A7130" s="1" t="s">
        <v>17269</v>
      </c>
      <c r="B7130" s="1" t="s">
        <v>51629</v>
      </c>
      <c r="D7130" s="1">
        <v>186</v>
      </c>
      <c r="E7130" s="1" t="s">
        <v>17270</v>
      </c>
      <c r="G7130" s="1" t="s">
        <v>5216</v>
      </c>
      <c r="H7130" s="1">
        <v>8.4</v>
      </c>
      <c r="I7130" s="1">
        <v>4.99</v>
      </c>
      <c r="J7130" s="1">
        <v>15.95</v>
      </c>
      <c r="K7130" s="1">
        <v>29.339999999999996</v>
      </c>
      <c r="L7130" s="4">
        <f>K7130+(K7130*15%)</f>
        <v>33.740999999999993</v>
      </c>
      <c r="M7130" s="4">
        <f t="shared" si="111"/>
        <v>4.4009999999999962</v>
      </c>
      <c r="N7130" t="s">
        <v>35744</v>
      </c>
    </row>
    <row r="7131" spans="1:14">
      <c r="A7131" s="1" t="s">
        <v>17275</v>
      </c>
      <c r="B7131" s="1" t="s">
        <v>51630</v>
      </c>
      <c r="D7131" s="1">
        <v>239</v>
      </c>
      <c r="E7131" s="1" t="s">
        <v>17276</v>
      </c>
      <c r="G7131" s="1" t="s">
        <v>5216</v>
      </c>
      <c r="H7131" s="1">
        <v>8.4</v>
      </c>
      <c r="I7131" s="1">
        <v>4.99</v>
      </c>
      <c r="J7131" s="1">
        <v>15.95</v>
      </c>
      <c r="K7131" s="1">
        <v>29.339999999999996</v>
      </c>
      <c r="L7131" s="4">
        <f>K7131+(K7131*15%)</f>
        <v>33.740999999999993</v>
      </c>
      <c r="M7131" s="4">
        <f t="shared" si="111"/>
        <v>4.4009999999999962</v>
      </c>
      <c r="N7131" t="s">
        <v>35747</v>
      </c>
    </row>
    <row r="7132" spans="1:14">
      <c r="A7132" s="1" t="s">
        <v>17290</v>
      </c>
      <c r="B7132" s="1" t="s">
        <v>51631</v>
      </c>
      <c r="D7132" s="1">
        <v>5</v>
      </c>
      <c r="E7132" s="1" t="s">
        <v>17291</v>
      </c>
      <c r="G7132" s="1" t="s">
        <v>5216</v>
      </c>
      <c r="H7132" s="1">
        <v>8.4</v>
      </c>
      <c r="I7132" s="1">
        <v>4.99</v>
      </c>
      <c r="J7132" s="1">
        <v>15.95</v>
      </c>
      <c r="K7132" s="1">
        <v>29.339999999999996</v>
      </c>
      <c r="L7132" s="4">
        <f>K7132+(K7132*15%)</f>
        <v>33.740999999999993</v>
      </c>
      <c r="M7132" s="4">
        <f t="shared" si="111"/>
        <v>4.4009999999999962</v>
      </c>
      <c r="N7132" t="s">
        <v>35754</v>
      </c>
    </row>
    <row r="7133" spans="1:14">
      <c r="A7133" s="1" t="s">
        <v>18054</v>
      </c>
      <c r="B7133" s="1" t="s">
        <v>51632</v>
      </c>
      <c r="D7133" s="1">
        <v>23</v>
      </c>
      <c r="E7133" s="1" t="s">
        <v>18055</v>
      </c>
      <c r="G7133" s="1" t="s">
        <v>5216</v>
      </c>
      <c r="H7133" s="1">
        <v>8.4</v>
      </c>
      <c r="I7133" s="1">
        <v>4.99</v>
      </c>
      <c r="J7133" s="1">
        <v>15.95</v>
      </c>
      <c r="K7133" s="1">
        <v>29.339999999999996</v>
      </c>
      <c r="L7133" s="4">
        <f>K7133+(K7133*15%)</f>
        <v>33.740999999999993</v>
      </c>
      <c r="M7133" s="4">
        <f t="shared" si="111"/>
        <v>4.4009999999999962</v>
      </c>
      <c r="N7133" t="s">
        <v>36143</v>
      </c>
    </row>
    <row r="7134" spans="1:14">
      <c r="A7134" s="1" t="s">
        <v>18062</v>
      </c>
      <c r="B7134" s="1" t="s">
        <v>51633</v>
      </c>
      <c r="D7134" s="1">
        <v>79</v>
      </c>
      <c r="E7134" s="1" t="s">
        <v>18063</v>
      </c>
      <c r="G7134" s="1" t="s">
        <v>5216</v>
      </c>
      <c r="H7134" s="1">
        <v>8.4</v>
      </c>
      <c r="I7134" s="1">
        <v>4.99</v>
      </c>
      <c r="J7134" s="1">
        <v>15.95</v>
      </c>
      <c r="K7134" s="1">
        <v>29.339999999999996</v>
      </c>
      <c r="L7134" s="4">
        <f>K7134+(K7134*15%)</f>
        <v>33.740999999999993</v>
      </c>
      <c r="M7134" s="4">
        <f t="shared" si="111"/>
        <v>4.4009999999999962</v>
      </c>
      <c r="N7134" t="s">
        <v>36147</v>
      </c>
    </row>
    <row r="7135" spans="1:14">
      <c r="A7135" s="1" t="s">
        <v>18070</v>
      </c>
      <c r="B7135" s="1" t="s">
        <v>51634</v>
      </c>
      <c r="D7135" s="1">
        <v>68</v>
      </c>
      <c r="E7135" s="1" t="s">
        <v>18071</v>
      </c>
      <c r="G7135" s="1" t="s">
        <v>5216</v>
      </c>
      <c r="H7135" s="1">
        <v>8.4</v>
      </c>
      <c r="I7135" s="1">
        <v>4.99</v>
      </c>
      <c r="J7135" s="1">
        <v>15.95</v>
      </c>
      <c r="K7135" s="1">
        <v>29.339999999999996</v>
      </c>
      <c r="L7135" s="4">
        <f>K7135+(K7135*15%)</f>
        <v>33.740999999999993</v>
      </c>
      <c r="M7135" s="4">
        <f t="shared" si="111"/>
        <v>4.4009999999999962</v>
      </c>
      <c r="N7135" t="s">
        <v>36151</v>
      </c>
    </row>
    <row r="7136" spans="1:14">
      <c r="A7136" s="1" t="s">
        <v>18076</v>
      </c>
      <c r="B7136" s="1" t="s">
        <v>51635</v>
      </c>
      <c r="D7136" s="1">
        <v>84</v>
      </c>
      <c r="E7136" s="1" t="s">
        <v>18077</v>
      </c>
      <c r="G7136" s="1" t="s">
        <v>5216</v>
      </c>
      <c r="H7136" s="1">
        <v>8.4</v>
      </c>
      <c r="I7136" s="1">
        <v>4.99</v>
      </c>
      <c r="J7136" s="1">
        <v>15.95</v>
      </c>
      <c r="K7136" s="1">
        <v>29.339999999999996</v>
      </c>
      <c r="L7136" s="4">
        <f>K7136+(K7136*15%)</f>
        <v>33.740999999999993</v>
      </c>
      <c r="M7136" s="4">
        <f t="shared" si="111"/>
        <v>4.4009999999999962</v>
      </c>
      <c r="N7136" t="s">
        <v>36155</v>
      </c>
    </row>
    <row r="7137" spans="1:14">
      <c r="A7137" s="1" t="s">
        <v>18084</v>
      </c>
      <c r="B7137" s="1" t="s">
        <v>51636</v>
      </c>
      <c r="D7137" s="1">
        <v>28</v>
      </c>
      <c r="E7137" s="1" t="s">
        <v>18085</v>
      </c>
      <c r="G7137" s="1" t="s">
        <v>5216</v>
      </c>
      <c r="H7137" s="1">
        <v>8.4</v>
      </c>
      <c r="I7137" s="1">
        <v>4.99</v>
      </c>
      <c r="J7137" s="1">
        <v>15.95</v>
      </c>
      <c r="K7137" s="1">
        <v>29.339999999999996</v>
      </c>
      <c r="L7137" s="4">
        <f>K7137+(K7137*15%)</f>
        <v>33.740999999999993</v>
      </c>
      <c r="M7137" s="4">
        <f t="shared" si="111"/>
        <v>4.4009999999999962</v>
      </c>
      <c r="N7137" t="s">
        <v>36159</v>
      </c>
    </row>
    <row r="7138" spans="1:14">
      <c r="A7138" s="1" t="s">
        <v>18090</v>
      </c>
      <c r="B7138" s="1" t="s">
        <v>51637</v>
      </c>
      <c r="D7138" s="1">
        <v>11</v>
      </c>
      <c r="E7138" s="1" t="s">
        <v>18091</v>
      </c>
      <c r="G7138" s="1" t="s">
        <v>5216</v>
      </c>
      <c r="H7138" s="1">
        <v>8.4</v>
      </c>
      <c r="I7138" s="1">
        <v>4.99</v>
      </c>
      <c r="J7138" s="1">
        <v>15.95</v>
      </c>
      <c r="K7138" s="1">
        <v>29.339999999999996</v>
      </c>
      <c r="L7138" s="4">
        <f>K7138+(K7138*15%)</f>
        <v>33.740999999999993</v>
      </c>
      <c r="M7138" s="4">
        <f t="shared" si="111"/>
        <v>4.4009999999999962</v>
      </c>
      <c r="N7138" t="s">
        <v>36162</v>
      </c>
    </row>
    <row r="7139" spans="1:14">
      <c r="A7139" s="1" t="s">
        <v>18733</v>
      </c>
      <c r="B7139" s="1" t="s">
        <v>51638</v>
      </c>
      <c r="D7139" s="1">
        <v>274</v>
      </c>
      <c r="E7139" s="1" t="s">
        <v>18734</v>
      </c>
      <c r="G7139" s="1" t="s">
        <v>5216</v>
      </c>
      <c r="H7139" s="1">
        <v>8.4</v>
      </c>
      <c r="I7139" s="1">
        <v>4.99</v>
      </c>
      <c r="J7139" s="1">
        <v>15.95</v>
      </c>
      <c r="K7139" s="1">
        <v>29.339999999999996</v>
      </c>
      <c r="L7139" s="4">
        <f>K7139+(K7139*15%)</f>
        <v>33.740999999999993</v>
      </c>
      <c r="M7139" s="4">
        <f t="shared" si="111"/>
        <v>4.4009999999999962</v>
      </c>
      <c r="N7139" t="s">
        <v>36482</v>
      </c>
    </row>
    <row r="7140" spans="1:14">
      <c r="A7140" s="1" t="s">
        <v>18816</v>
      </c>
      <c r="B7140" s="1" t="s">
        <v>51639</v>
      </c>
      <c r="D7140" s="1">
        <v>27</v>
      </c>
      <c r="E7140" s="1" t="s">
        <v>18817</v>
      </c>
      <c r="G7140" s="1" t="s">
        <v>5216</v>
      </c>
      <c r="H7140" s="1">
        <v>8.4</v>
      </c>
      <c r="I7140" s="1">
        <v>4.99</v>
      </c>
      <c r="J7140" s="1">
        <v>15.95</v>
      </c>
      <c r="K7140" s="1">
        <v>29.339999999999996</v>
      </c>
      <c r="L7140" s="4">
        <f>K7140+(K7140*15%)</f>
        <v>33.740999999999993</v>
      </c>
      <c r="M7140" s="4">
        <f t="shared" si="111"/>
        <v>4.4009999999999962</v>
      </c>
      <c r="N7140" t="s">
        <v>36524</v>
      </c>
    </row>
    <row r="7141" spans="1:14">
      <c r="A7141" s="1" t="s">
        <v>25012</v>
      </c>
      <c r="B7141" s="1" t="s">
        <v>51640</v>
      </c>
      <c r="D7141" s="1">
        <v>45</v>
      </c>
      <c r="E7141" s="1" t="s">
        <v>25013</v>
      </c>
      <c r="G7141" s="1" t="s">
        <v>5216</v>
      </c>
      <c r="H7141" s="1">
        <v>8.4</v>
      </c>
      <c r="I7141" s="1">
        <v>4.99</v>
      </c>
      <c r="J7141" s="1">
        <v>15.95</v>
      </c>
      <c r="K7141" s="1">
        <v>29.339999999999996</v>
      </c>
      <c r="L7141" s="4">
        <f>K7141+(K7141*15%)</f>
        <v>33.740999999999993</v>
      </c>
      <c r="M7141" s="4">
        <f t="shared" si="111"/>
        <v>4.4009999999999962</v>
      </c>
      <c r="N7141" t="s">
        <v>39605</v>
      </c>
    </row>
    <row r="7142" spans="1:14">
      <c r="A7142" s="1" t="s">
        <v>25022</v>
      </c>
      <c r="B7142" s="1" t="s">
        <v>51641</v>
      </c>
      <c r="D7142" s="1">
        <v>23</v>
      </c>
      <c r="E7142" s="1" t="s">
        <v>25023</v>
      </c>
      <c r="G7142" s="1" t="s">
        <v>5216</v>
      </c>
      <c r="H7142" s="1">
        <v>8.4</v>
      </c>
      <c r="I7142" s="1">
        <v>4.99</v>
      </c>
      <c r="J7142" s="1">
        <v>15.95</v>
      </c>
      <c r="K7142" s="1">
        <v>29.339999999999996</v>
      </c>
      <c r="L7142" s="4">
        <f>K7142+(K7142*15%)</f>
        <v>33.740999999999993</v>
      </c>
      <c r="M7142" s="4">
        <f t="shared" si="111"/>
        <v>4.4009999999999962</v>
      </c>
      <c r="N7142" t="s">
        <v>39610</v>
      </c>
    </row>
    <row r="7143" spans="1:14">
      <c r="A7143" s="1" t="s">
        <v>25030</v>
      </c>
      <c r="B7143" s="1" t="s">
        <v>51642</v>
      </c>
      <c r="D7143" s="1">
        <v>84</v>
      </c>
      <c r="E7143" s="1" t="s">
        <v>25031</v>
      </c>
      <c r="G7143" s="1" t="s">
        <v>5216</v>
      </c>
      <c r="H7143" s="1">
        <v>8.4</v>
      </c>
      <c r="I7143" s="1">
        <v>4.99</v>
      </c>
      <c r="J7143" s="1">
        <v>15.95</v>
      </c>
      <c r="K7143" s="1">
        <v>29.339999999999996</v>
      </c>
      <c r="L7143" s="4">
        <f>K7143+(K7143*15%)</f>
        <v>33.740999999999993</v>
      </c>
      <c r="M7143" s="4">
        <f t="shared" si="111"/>
        <v>4.4009999999999962</v>
      </c>
      <c r="N7143" t="s">
        <v>39614</v>
      </c>
    </row>
    <row r="7144" spans="1:14">
      <c r="A7144" s="1" t="s">
        <v>25038</v>
      </c>
      <c r="B7144" s="1" t="s">
        <v>51643</v>
      </c>
      <c r="D7144" s="1">
        <v>122</v>
      </c>
      <c r="E7144" s="1" t="s">
        <v>25039</v>
      </c>
      <c r="G7144" s="1" t="s">
        <v>5216</v>
      </c>
      <c r="H7144" s="1">
        <v>8.4</v>
      </c>
      <c r="I7144" s="1">
        <v>4.99</v>
      </c>
      <c r="J7144" s="1">
        <v>15.95</v>
      </c>
      <c r="K7144" s="1">
        <v>29.339999999999996</v>
      </c>
      <c r="L7144" s="4">
        <f>K7144+(K7144*15%)</f>
        <v>33.740999999999993</v>
      </c>
      <c r="M7144" s="4">
        <f t="shared" si="111"/>
        <v>4.4009999999999962</v>
      </c>
      <c r="N7144" t="s">
        <v>39618</v>
      </c>
    </row>
    <row r="7145" spans="1:14">
      <c r="A7145" s="1" t="s">
        <v>25080</v>
      </c>
      <c r="B7145" s="1" t="s">
        <v>51644</v>
      </c>
      <c r="D7145" s="1">
        <v>2</v>
      </c>
      <c r="E7145" s="1" t="s">
        <v>25081</v>
      </c>
      <c r="G7145" s="1" t="s">
        <v>5216</v>
      </c>
      <c r="H7145" s="1">
        <v>8.4</v>
      </c>
      <c r="I7145" s="1">
        <v>4.99</v>
      </c>
      <c r="J7145" s="1">
        <v>15.95</v>
      </c>
      <c r="K7145" s="1">
        <v>29.339999999999996</v>
      </c>
      <c r="L7145" s="4">
        <f>K7145+(K7145*15%)</f>
        <v>33.740999999999993</v>
      </c>
      <c r="M7145" s="4">
        <f t="shared" si="111"/>
        <v>4.4009999999999962</v>
      </c>
      <c r="N7145" t="s">
        <v>39638</v>
      </c>
    </row>
    <row r="7146" spans="1:14">
      <c r="A7146" s="1" t="s">
        <v>13845</v>
      </c>
      <c r="B7146" s="1" t="s">
        <v>51645</v>
      </c>
      <c r="D7146" s="1">
        <v>276</v>
      </c>
      <c r="E7146" s="1" t="s">
        <v>13846</v>
      </c>
      <c r="G7146" s="1" t="s">
        <v>5216</v>
      </c>
      <c r="H7146" s="1">
        <v>8.75</v>
      </c>
      <c r="I7146" s="1">
        <v>4.99</v>
      </c>
      <c r="J7146" s="1">
        <v>15.95</v>
      </c>
      <c r="K7146" s="1">
        <v>29.689999999999998</v>
      </c>
      <c r="L7146" s="4">
        <f>K7146+(K7146*15%)</f>
        <v>34.143499999999996</v>
      </c>
      <c r="M7146" s="4">
        <f t="shared" si="111"/>
        <v>4.4534999999999982</v>
      </c>
      <c r="N7146" t="s">
        <v>34045</v>
      </c>
    </row>
    <row r="7147" spans="1:14">
      <c r="A7147" s="1" t="s">
        <v>21847</v>
      </c>
      <c r="B7147" s="1" t="s">
        <v>51646</v>
      </c>
      <c r="D7147" s="1">
        <v>211</v>
      </c>
      <c r="E7147" s="1" t="s">
        <v>21848</v>
      </c>
      <c r="G7147" s="1" t="s">
        <v>5216</v>
      </c>
      <c r="H7147" s="1">
        <v>8.75</v>
      </c>
      <c r="I7147" s="1">
        <v>4.99</v>
      </c>
      <c r="J7147" s="1">
        <v>15.95</v>
      </c>
      <c r="K7147" s="1">
        <v>29.689999999999998</v>
      </c>
      <c r="L7147" s="4">
        <f>K7147+(K7147*15%)</f>
        <v>34.143499999999996</v>
      </c>
      <c r="M7147" s="4">
        <f t="shared" si="111"/>
        <v>4.4534999999999982</v>
      </c>
      <c r="N7147" t="s">
        <v>38053</v>
      </c>
    </row>
    <row r="7148" spans="1:14">
      <c r="A7148" s="1" t="s">
        <v>5459</v>
      </c>
      <c r="B7148" s="1" t="s">
        <v>51647</v>
      </c>
      <c r="D7148" s="1">
        <v>41</v>
      </c>
      <c r="E7148" s="1" t="s">
        <v>5460</v>
      </c>
      <c r="G7148" s="1" t="s">
        <v>5216</v>
      </c>
      <c r="H7148" s="1">
        <v>9.1</v>
      </c>
      <c r="I7148" s="1">
        <v>4.99</v>
      </c>
      <c r="J7148" s="1">
        <v>15.95</v>
      </c>
      <c r="K7148" s="1">
        <v>30.04</v>
      </c>
      <c r="L7148" s="4">
        <f>K7148+(K7148*15%)</f>
        <v>34.545999999999999</v>
      </c>
      <c r="M7148" s="4">
        <f t="shared" si="111"/>
        <v>4.5060000000000002</v>
      </c>
      <c r="N7148" t="s">
        <v>29786</v>
      </c>
    </row>
    <row r="7149" spans="1:14">
      <c r="A7149" s="1" t="s">
        <v>5475</v>
      </c>
      <c r="B7149" s="1" t="s">
        <v>51648</v>
      </c>
      <c r="D7149" s="1">
        <v>90</v>
      </c>
      <c r="E7149" s="1" t="s">
        <v>5476</v>
      </c>
      <c r="G7149" s="1" t="s">
        <v>5216</v>
      </c>
      <c r="H7149" s="1">
        <v>9.1</v>
      </c>
      <c r="I7149" s="1">
        <v>4.99</v>
      </c>
      <c r="J7149" s="1">
        <v>15.95</v>
      </c>
      <c r="K7149" s="1">
        <v>30.04</v>
      </c>
      <c r="L7149" s="4">
        <f>K7149+(K7149*15%)</f>
        <v>34.545999999999999</v>
      </c>
      <c r="M7149" s="4">
        <f t="shared" si="111"/>
        <v>4.5060000000000002</v>
      </c>
      <c r="N7149" t="s">
        <v>29794</v>
      </c>
    </row>
    <row r="7150" spans="1:14">
      <c r="A7150" s="1" t="s">
        <v>25056</v>
      </c>
      <c r="B7150" s="1" t="s">
        <v>51649</v>
      </c>
      <c r="D7150" s="1">
        <v>4</v>
      </c>
      <c r="E7150" s="1" t="s">
        <v>25057</v>
      </c>
      <c r="G7150" s="1" t="s">
        <v>5216</v>
      </c>
      <c r="H7150" s="1">
        <v>9.1</v>
      </c>
      <c r="I7150" s="1">
        <v>4.99</v>
      </c>
      <c r="J7150" s="1">
        <v>15.95</v>
      </c>
      <c r="K7150" s="1">
        <v>30.04</v>
      </c>
      <c r="L7150" s="4">
        <f>K7150+(K7150*15%)</f>
        <v>34.545999999999999</v>
      </c>
      <c r="M7150" s="4">
        <f t="shared" si="111"/>
        <v>4.5060000000000002</v>
      </c>
      <c r="N7150" t="s">
        <v>39626</v>
      </c>
    </row>
    <row r="7151" spans="1:14">
      <c r="A7151" s="1" t="s">
        <v>25062</v>
      </c>
      <c r="B7151" s="1" t="s">
        <v>51650</v>
      </c>
      <c r="D7151" s="1">
        <v>174</v>
      </c>
      <c r="E7151" s="1" t="s">
        <v>25063</v>
      </c>
      <c r="G7151" s="1" t="s">
        <v>5216</v>
      </c>
      <c r="H7151" s="1">
        <v>9.1</v>
      </c>
      <c r="I7151" s="1">
        <v>4.99</v>
      </c>
      <c r="J7151" s="1">
        <v>15.95</v>
      </c>
      <c r="K7151" s="1">
        <v>30.04</v>
      </c>
      <c r="L7151" s="4">
        <f>K7151+(K7151*15%)</f>
        <v>34.545999999999999</v>
      </c>
      <c r="M7151" s="4">
        <f t="shared" si="111"/>
        <v>4.5060000000000002</v>
      </c>
      <c r="N7151" t="s">
        <v>39629</v>
      </c>
    </row>
    <row r="7152" spans="1:14">
      <c r="A7152" s="1" t="s">
        <v>14172</v>
      </c>
      <c r="B7152" s="1" t="s">
        <v>51651</v>
      </c>
      <c r="D7152" s="1">
        <v>256</v>
      </c>
      <c r="E7152" s="1" t="s">
        <v>14173</v>
      </c>
      <c r="G7152" s="1" t="s">
        <v>5216</v>
      </c>
      <c r="H7152" s="1">
        <v>9.75</v>
      </c>
      <c r="I7152" s="1">
        <v>4.99</v>
      </c>
      <c r="J7152" s="1">
        <v>15.95</v>
      </c>
      <c r="K7152" s="1">
        <v>30.689999999999998</v>
      </c>
      <c r="L7152" s="4">
        <f>K7152+(K7152*15%)</f>
        <v>35.293499999999995</v>
      </c>
      <c r="M7152" s="4">
        <f t="shared" si="111"/>
        <v>4.6034999999999968</v>
      </c>
      <c r="N7152" t="s">
        <v>34207</v>
      </c>
    </row>
    <row r="7153" spans="1:14">
      <c r="A7153" s="1" t="s">
        <v>14168</v>
      </c>
      <c r="B7153" s="1" t="s">
        <v>51652</v>
      </c>
      <c r="D7153" s="1">
        <v>263</v>
      </c>
      <c r="E7153" s="1" t="s">
        <v>14169</v>
      </c>
      <c r="G7153" s="1" t="s">
        <v>5216</v>
      </c>
      <c r="H7153" s="1">
        <v>10.45</v>
      </c>
      <c r="I7153" s="1">
        <v>4.99</v>
      </c>
      <c r="J7153" s="1">
        <v>19.940000000000001</v>
      </c>
      <c r="K7153" s="1">
        <v>35.379999999999995</v>
      </c>
      <c r="L7153" s="4">
        <f>K7153+(K7153*15%)</f>
        <v>40.686999999999998</v>
      </c>
      <c r="M7153" s="4">
        <f t="shared" si="111"/>
        <v>5.3070000000000022</v>
      </c>
      <c r="N7153" t="s">
        <v>34205</v>
      </c>
    </row>
    <row r="7154" spans="1:14">
      <c r="A7154" s="1" t="s">
        <v>19031</v>
      </c>
      <c r="B7154" s="1" t="s">
        <v>51653</v>
      </c>
      <c r="D7154" s="1">
        <v>92</v>
      </c>
      <c r="E7154" s="1" t="s">
        <v>19032</v>
      </c>
      <c r="G7154" s="1" t="s">
        <v>5216</v>
      </c>
      <c r="H7154" s="1">
        <v>10.5</v>
      </c>
      <c r="I7154" s="1">
        <v>4.99</v>
      </c>
      <c r="J7154" s="1">
        <v>19.940000000000001</v>
      </c>
      <c r="K7154" s="1">
        <v>35.43</v>
      </c>
      <c r="L7154" s="4">
        <f>K7154+(K7154*15%)</f>
        <v>40.744500000000002</v>
      </c>
      <c r="M7154" s="4">
        <f t="shared" si="111"/>
        <v>5.3145000000000024</v>
      </c>
      <c r="N7154" t="s">
        <v>36632</v>
      </c>
    </row>
    <row r="7155" spans="1:14">
      <c r="A7155" s="1" t="s">
        <v>14178</v>
      </c>
      <c r="B7155" s="1" t="s">
        <v>51654</v>
      </c>
      <c r="D7155" s="1">
        <v>582</v>
      </c>
      <c r="E7155" s="1" t="s">
        <v>14179</v>
      </c>
      <c r="G7155" s="1" t="s">
        <v>5216</v>
      </c>
      <c r="H7155" s="1">
        <v>10.7</v>
      </c>
      <c r="I7155" s="1">
        <v>4.99</v>
      </c>
      <c r="J7155" s="1">
        <v>19.940000000000001</v>
      </c>
      <c r="K7155" s="1">
        <v>35.629999999999995</v>
      </c>
      <c r="L7155" s="4">
        <f>K7155+(K7155*15%)</f>
        <v>40.974499999999992</v>
      </c>
      <c r="M7155" s="4">
        <f t="shared" si="111"/>
        <v>5.3444999999999965</v>
      </c>
      <c r="N7155" t="s">
        <v>34210</v>
      </c>
    </row>
    <row r="7156" spans="1:14">
      <c r="A7156" s="1" t="s">
        <v>8603</v>
      </c>
      <c r="B7156" s="1" t="s">
        <v>51655</v>
      </c>
      <c r="D7156" s="1">
        <v>92</v>
      </c>
      <c r="E7156" s="1" t="s">
        <v>8604</v>
      </c>
      <c r="G7156" s="1" t="s">
        <v>5216</v>
      </c>
      <c r="H7156" s="1">
        <v>11.2</v>
      </c>
      <c r="I7156" s="1">
        <v>4.99</v>
      </c>
      <c r="J7156" s="1">
        <v>19.940000000000001</v>
      </c>
      <c r="K7156" s="1">
        <v>36.129999999999995</v>
      </c>
      <c r="L7156" s="4">
        <f>K7156+(K7156*15%)</f>
        <v>41.549499999999995</v>
      </c>
      <c r="M7156" s="4">
        <f t="shared" si="111"/>
        <v>5.4194999999999993</v>
      </c>
      <c r="N7156" t="s">
        <v>31300</v>
      </c>
    </row>
    <row r="7157" spans="1:14">
      <c r="A7157" s="1" t="s">
        <v>14103</v>
      </c>
      <c r="B7157" s="1" t="s">
        <v>51656</v>
      </c>
      <c r="D7157" s="1">
        <v>8</v>
      </c>
      <c r="E7157" s="1" t="s">
        <v>14104</v>
      </c>
      <c r="G7157" s="1" t="s">
        <v>5216</v>
      </c>
      <c r="H7157" s="1">
        <v>11.2</v>
      </c>
      <c r="I7157" s="1">
        <v>4.99</v>
      </c>
      <c r="J7157" s="1">
        <v>19.940000000000001</v>
      </c>
      <c r="K7157" s="1">
        <v>36.129999999999995</v>
      </c>
      <c r="L7157" s="4">
        <f>K7157+(K7157*15%)</f>
        <v>41.549499999999995</v>
      </c>
      <c r="M7157" s="4">
        <f t="shared" si="111"/>
        <v>5.4194999999999993</v>
      </c>
      <c r="N7157" t="s">
        <v>34173</v>
      </c>
    </row>
    <row r="7158" spans="1:14">
      <c r="A7158" s="1" t="s">
        <v>17261</v>
      </c>
      <c r="B7158" s="1" t="s">
        <v>51657</v>
      </c>
      <c r="D7158" s="1">
        <v>151</v>
      </c>
      <c r="E7158" s="1" t="s">
        <v>17262</v>
      </c>
      <c r="G7158" s="1" t="s">
        <v>5216</v>
      </c>
      <c r="H7158" s="1">
        <v>11.2</v>
      </c>
      <c r="I7158" s="1">
        <v>4.99</v>
      </c>
      <c r="J7158" s="1">
        <v>19.940000000000001</v>
      </c>
      <c r="K7158" s="1">
        <v>36.129999999999995</v>
      </c>
      <c r="L7158" s="4">
        <f>K7158+(K7158*15%)</f>
        <v>41.549499999999995</v>
      </c>
      <c r="M7158" s="4">
        <f t="shared" si="111"/>
        <v>5.4194999999999993</v>
      </c>
      <c r="N7158" t="s">
        <v>35740</v>
      </c>
    </row>
    <row r="7159" spans="1:14">
      <c r="A7159" s="1" t="s">
        <v>17267</v>
      </c>
      <c r="B7159" s="1" t="s">
        <v>51658</v>
      </c>
      <c r="D7159" s="1">
        <v>33</v>
      </c>
      <c r="E7159" s="1" t="s">
        <v>17268</v>
      </c>
      <c r="G7159" s="1" t="s">
        <v>5216</v>
      </c>
      <c r="H7159" s="1">
        <v>11.2</v>
      </c>
      <c r="I7159" s="1">
        <v>4.99</v>
      </c>
      <c r="J7159" s="1">
        <v>19.940000000000001</v>
      </c>
      <c r="K7159" s="1">
        <v>36.129999999999995</v>
      </c>
      <c r="L7159" s="4">
        <f>K7159+(K7159*15%)</f>
        <v>41.549499999999995</v>
      </c>
      <c r="M7159" s="4">
        <f t="shared" si="111"/>
        <v>5.4194999999999993</v>
      </c>
      <c r="N7159" t="s">
        <v>35743</v>
      </c>
    </row>
    <row r="7160" spans="1:14">
      <c r="A7160" s="1" t="s">
        <v>17271</v>
      </c>
      <c r="B7160" s="1" t="s">
        <v>51659</v>
      </c>
      <c r="D7160" s="1">
        <v>428</v>
      </c>
      <c r="E7160" s="1" t="s">
        <v>17272</v>
      </c>
      <c r="G7160" s="1" t="s">
        <v>5216</v>
      </c>
      <c r="H7160" s="1">
        <v>11.2</v>
      </c>
      <c r="I7160" s="1">
        <v>4.99</v>
      </c>
      <c r="J7160" s="1">
        <v>19.940000000000001</v>
      </c>
      <c r="K7160" s="1">
        <v>36.129999999999995</v>
      </c>
      <c r="L7160" s="4">
        <f>K7160+(K7160*15%)</f>
        <v>41.549499999999995</v>
      </c>
      <c r="M7160" s="4">
        <f t="shared" si="111"/>
        <v>5.4194999999999993</v>
      </c>
      <c r="N7160" t="s">
        <v>35745</v>
      </c>
    </row>
    <row r="7161" spans="1:14">
      <c r="A7161" s="1" t="s">
        <v>18052</v>
      </c>
      <c r="B7161" s="1" t="s">
        <v>51660</v>
      </c>
      <c r="D7161" s="1">
        <v>0</v>
      </c>
      <c r="E7161" s="1" t="s">
        <v>18053</v>
      </c>
      <c r="G7161" s="1" t="s">
        <v>5216</v>
      </c>
      <c r="H7161" s="1">
        <v>11.2</v>
      </c>
      <c r="I7161" s="1">
        <v>4.99</v>
      </c>
      <c r="J7161" s="1">
        <v>19.940000000000001</v>
      </c>
      <c r="K7161" s="1">
        <v>36.129999999999995</v>
      </c>
      <c r="L7161" s="4">
        <f>K7161+(K7161*15%)</f>
        <v>41.549499999999995</v>
      </c>
      <c r="M7161" s="4">
        <f t="shared" si="111"/>
        <v>5.4194999999999993</v>
      </c>
      <c r="N7161" t="s">
        <v>36142</v>
      </c>
    </row>
    <row r="7162" spans="1:14">
      <c r="A7162" s="1" t="s">
        <v>18060</v>
      </c>
      <c r="B7162" s="1" t="s">
        <v>51661</v>
      </c>
      <c r="D7162" s="1">
        <v>7</v>
      </c>
      <c r="E7162" s="1" t="s">
        <v>18061</v>
      </c>
      <c r="G7162" s="1" t="s">
        <v>5216</v>
      </c>
      <c r="H7162" s="1">
        <v>11.2</v>
      </c>
      <c r="I7162" s="1">
        <v>4.99</v>
      </c>
      <c r="J7162" s="1">
        <v>19.940000000000001</v>
      </c>
      <c r="K7162" s="1">
        <v>36.129999999999995</v>
      </c>
      <c r="L7162" s="4">
        <f>K7162+(K7162*15%)</f>
        <v>41.549499999999995</v>
      </c>
      <c r="M7162" s="4">
        <f t="shared" si="111"/>
        <v>5.4194999999999993</v>
      </c>
      <c r="N7162" t="s">
        <v>36146</v>
      </c>
    </row>
    <row r="7163" spans="1:14">
      <c r="A7163" s="1" t="s">
        <v>18074</v>
      </c>
      <c r="B7163" s="1" t="s">
        <v>51662</v>
      </c>
      <c r="D7163" s="1">
        <v>108</v>
      </c>
      <c r="E7163" s="1" t="s">
        <v>18075</v>
      </c>
      <c r="G7163" s="1" t="s">
        <v>5216</v>
      </c>
      <c r="H7163" s="1">
        <v>11.2</v>
      </c>
      <c r="I7163" s="1">
        <v>4.99</v>
      </c>
      <c r="J7163" s="1">
        <v>19.940000000000001</v>
      </c>
      <c r="K7163" s="1">
        <v>36.129999999999995</v>
      </c>
      <c r="L7163" s="4">
        <f>K7163+(K7163*15%)</f>
        <v>41.549499999999995</v>
      </c>
      <c r="M7163" s="4">
        <f t="shared" si="111"/>
        <v>5.4194999999999993</v>
      </c>
      <c r="N7163" t="s">
        <v>36154</v>
      </c>
    </row>
    <row r="7164" spans="1:14">
      <c r="A7164" s="1" t="s">
        <v>18080</v>
      </c>
      <c r="B7164" s="1" t="s">
        <v>51663</v>
      </c>
      <c r="D7164" s="1">
        <v>20</v>
      </c>
      <c r="E7164" s="1" t="s">
        <v>18081</v>
      </c>
      <c r="G7164" s="1" t="s">
        <v>5216</v>
      </c>
      <c r="H7164" s="1">
        <v>11.2</v>
      </c>
      <c r="I7164" s="1">
        <v>4.99</v>
      </c>
      <c r="J7164" s="1">
        <v>19.940000000000001</v>
      </c>
      <c r="K7164" s="1">
        <v>36.129999999999995</v>
      </c>
      <c r="L7164" s="4">
        <f>K7164+(K7164*15%)</f>
        <v>41.549499999999995</v>
      </c>
      <c r="M7164" s="4">
        <f t="shared" si="111"/>
        <v>5.4194999999999993</v>
      </c>
      <c r="N7164" t="s">
        <v>36157</v>
      </c>
    </row>
    <row r="7165" spans="1:14">
      <c r="A7165" s="1" t="s">
        <v>18088</v>
      </c>
      <c r="B7165" s="1" t="s">
        <v>51664</v>
      </c>
      <c r="D7165" s="1">
        <v>0</v>
      </c>
      <c r="E7165" s="1" t="s">
        <v>18089</v>
      </c>
      <c r="G7165" s="1" t="s">
        <v>5216</v>
      </c>
      <c r="H7165" s="1">
        <v>11.2</v>
      </c>
      <c r="I7165" s="1">
        <v>4.99</v>
      </c>
      <c r="J7165" s="1">
        <v>19.940000000000001</v>
      </c>
      <c r="K7165" s="1">
        <v>36.129999999999995</v>
      </c>
      <c r="L7165" s="4">
        <f>K7165+(K7165*15%)</f>
        <v>41.549499999999995</v>
      </c>
      <c r="M7165" s="4">
        <f t="shared" si="111"/>
        <v>5.4194999999999993</v>
      </c>
      <c r="N7165" t="s">
        <v>36161</v>
      </c>
    </row>
    <row r="7166" spans="1:14">
      <c r="A7166" s="1" t="s">
        <v>18731</v>
      </c>
      <c r="B7166" s="1" t="s">
        <v>51665</v>
      </c>
      <c r="D7166" s="1">
        <v>0</v>
      </c>
      <c r="E7166" s="1" t="s">
        <v>18732</v>
      </c>
      <c r="G7166" s="1" t="s">
        <v>5216</v>
      </c>
      <c r="H7166" s="1">
        <v>11.2</v>
      </c>
      <c r="I7166" s="1">
        <v>4.99</v>
      </c>
      <c r="J7166" s="1">
        <v>19.940000000000001</v>
      </c>
      <c r="K7166" s="1">
        <v>36.129999999999995</v>
      </c>
      <c r="L7166" s="4">
        <f>K7166+(K7166*15%)</f>
        <v>41.549499999999995</v>
      </c>
      <c r="M7166" s="4">
        <f t="shared" si="111"/>
        <v>5.4194999999999993</v>
      </c>
      <c r="N7166" t="s">
        <v>36481</v>
      </c>
    </row>
    <row r="7167" spans="1:14">
      <c r="A7167" s="1" t="s">
        <v>18814</v>
      </c>
      <c r="B7167" s="1" t="s">
        <v>51666</v>
      </c>
      <c r="D7167" s="1">
        <v>0</v>
      </c>
      <c r="E7167" s="1" t="s">
        <v>18815</v>
      </c>
      <c r="G7167" s="1" t="s">
        <v>5216</v>
      </c>
      <c r="H7167" s="1">
        <v>11.2</v>
      </c>
      <c r="I7167" s="1">
        <v>4.99</v>
      </c>
      <c r="J7167" s="1">
        <v>19.940000000000001</v>
      </c>
      <c r="K7167" s="1">
        <v>36.129999999999995</v>
      </c>
      <c r="L7167" s="4">
        <f>K7167+(K7167*15%)</f>
        <v>41.549499999999995</v>
      </c>
      <c r="M7167" s="4">
        <f t="shared" si="111"/>
        <v>5.4194999999999993</v>
      </c>
      <c r="N7167" t="s">
        <v>36523</v>
      </c>
    </row>
    <row r="7168" spans="1:14">
      <c r="A7168" s="1" t="s">
        <v>20679</v>
      </c>
      <c r="B7168" s="1" t="s">
        <v>51667</v>
      </c>
      <c r="D7168" s="1">
        <v>91</v>
      </c>
      <c r="E7168" s="1" t="s">
        <v>20680</v>
      </c>
      <c r="G7168" s="1" t="s">
        <v>5216</v>
      </c>
      <c r="H7168" s="1">
        <v>11.2</v>
      </c>
      <c r="I7168" s="1">
        <v>4.99</v>
      </c>
      <c r="J7168" s="1">
        <v>19.940000000000001</v>
      </c>
      <c r="K7168" s="1">
        <v>36.129999999999995</v>
      </c>
      <c r="L7168" s="4">
        <f>K7168+(K7168*15%)</f>
        <v>41.549499999999995</v>
      </c>
      <c r="M7168" s="4">
        <f t="shared" si="111"/>
        <v>5.4194999999999993</v>
      </c>
      <c r="N7168" t="s">
        <v>37456</v>
      </c>
    </row>
    <row r="7169" spans="1:14">
      <c r="A7169" s="1" t="s">
        <v>24458</v>
      </c>
      <c r="B7169" s="1" t="s">
        <v>51668</v>
      </c>
      <c r="D7169" s="1">
        <v>21</v>
      </c>
      <c r="E7169" s="1" t="s">
        <v>24459</v>
      </c>
      <c r="G7169" s="1" t="s">
        <v>5216</v>
      </c>
      <c r="H7169" s="1">
        <v>11.2</v>
      </c>
      <c r="I7169" s="1">
        <v>4.99</v>
      </c>
      <c r="J7169" s="1">
        <v>19.940000000000001</v>
      </c>
      <c r="K7169" s="1">
        <v>36.129999999999995</v>
      </c>
      <c r="L7169" s="4">
        <f>K7169+(K7169*15%)</f>
        <v>41.549499999999995</v>
      </c>
      <c r="M7169" s="4">
        <f t="shared" si="111"/>
        <v>5.4194999999999993</v>
      </c>
      <c r="N7169" t="s">
        <v>39327</v>
      </c>
    </row>
    <row r="7170" spans="1:14">
      <c r="A7170" s="1" t="s">
        <v>25028</v>
      </c>
      <c r="B7170" s="1" t="s">
        <v>51669</v>
      </c>
      <c r="D7170" s="1">
        <v>48</v>
      </c>
      <c r="E7170" s="1" t="s">
        <v>25029</v>
      </c>
      <c r="G7170" s="1" t="s">
        <v>5216</v>
      </c>
      <c r="H7170" s="1">
        <v>11.2</v>
      </c>
      <c r="I7170" s="1">
        <v>4.99</v>
      </c>
      <c r="J7170" s="1">
        <v>19.940000000000001</v>
      </c>
      <c r="K7170" s="1">
        <v>36.129999999999995</v>
      </c>
      <c r="L7170" s="4">
        <f>K7170+(K7170*15%)</f>
        <v>41.549499999999995</v>
      </c>
      <c r="M7170" s="4">
        <f t="shared" si="111"/>
        <v>5.4194999999999993</v>
      </c>
      <c r="N7170" t="s">
        <v>39613</v>
      </c>
    </row>
    <row r="7171" spans="1:14">
      <c r="A7171" s="1" t="s">
        <v>25036</v>
      </c>
      <c r="B7171" s="1" t="s">
        <v>51670</v>
      </c>
      <c r="D7171" s="1">
        <v>23</v>
      </c>
      <c r="E7171" s="1" t="s">
        <v>25037</v>
      </c>
      <c r="G7171" s="1" t="s">
        <v>5216</v>
      </c>
      <c r="H7171" s="1">
        <v>11.2</v>
      </c>
      <c r="I7171" s="1">
        <v>4.99</v>
      </c>
      <c r="J7171" s="1">
        <v>19.940000000000001</v>
      </c>
      <c r="K7171" s="1">
        <v>36.129999999999995</v>
      </c>
      <c r="L7171" s="4">
        <f>K7171+(K7171*15%)</f>
        <v>41.549499999999995</v>
      </c>
      <c r="M7171" s="4">
        <f t="shared" ref="M7171:M7234" si="112">L7171-K7171</f>
        <v>5.4194999999999993</v>
      </c>
      <c r="N7171" t="s">
        <v>39617</v>
      </c>
    </row>
    <row r="7172" spans="1:14">
      <c r="A7172" s="1" t="s">
        <v>25076</v>
      </c>
      <c r="B7172" s="1" t="s">
        <v>51671</v>
      </c>
      <c r="D7172" s="1">
        <v>38</v>
      </c>
      <c r="E7172" s="1" t="s">
        <v>25077</v>
      </c>
      <c r="G7172" s="1" t="s">
        <v>5216</v>
      </c>
      <c r="H7172" s="1">
        <v>11.2</v>
      </c>
      <c r="I7172" s="1">
        <v>4.99</v>
      </c>
      <c r="J7172" s="1">
        <v>19.940000000000001</v>
      </c>
      <c r="K7172" s="1">
        <v>36.129999999999995</v>
      </c>
      <c r="L7172" s="4">
        <f>K7172+(K7172*15%)</f>
        <v>41.549499999999995</v>
      </c>
      <c r="M7172" s="4">
        <f t="shared" si="112"/>
        <v>5.4194999999999993</v>
      </c>
      <c r="N7172" t="s">
        <v>39636</v>
      </c>
    </row>
    <row r="7173" spans="1:14">
      <c r="A7173" s="1" t="s">
        <v>6267</v>
      </c>
      <c r="B7173" s="1" t="s">
        <v>51672</v>
      </c>
      <c r="D7173" s="1">
        <v>696</v>
      </c>
      <c r="E7173" s="1" t="s">
        <v>6268</v>
      </c>
      <c r="G7173" s="1" t="s">
        <v>5216</v>
      </c>
      <c r="H7173" s="1">
        <v>11.35</v>
      </c>
      <c r="I7173" s="1">
        <v>4.99</v>
      </c>
      <c r="J7173" s="1">
        <v>19.940000000000001</v>
      </c>
      <c r="K7173" s="1">
        <v>36.28</v>
      </c>
      <c r="L7173" s="4">
        <f>K7173+(K7173*15%)</f>
        <v>41.722000000000001</v>
      </c>
      <c r="M7173" s="4">
        <f t="shared" si="112"/>
        <v>5.4420000000000002</v>
      </c>
      <c r="N7173" t="s">
        <v>30155</v>
      </c>
    </row>
    <row r="7174" spans="1:14">
      <c r="A7174" s="1" t="s">
        <v>13368</v>
      </c>
      <c r="B7174" s="1" t="s">
        <v>51673</v>
      </c>
      <c r="D7174" s="1">
        <v>181</v>
      </c>
      <c r="E7174" s="1" t="s">
        <v>13369</v>
      </c>
      <c r="G7174" s="1" t="s">
        <v>5216</v>
      </c>
      <c r="H7174" s="1">
        <v>11.9</v>
      </c>
      <c r="I7174" s="1">
        <v>4.99</v>
      </c>
      <c r="J7174" s="1">
        <v>19.940000000000001</v>
      </c>
      <c r="K7174" s="1">
        <v>36.83</v>
      </c>
      <c r="L7174" s="4">
        <f>K7174+(K7174*15%)</f>
        <v>42.354500000000002</v>
      </c>
      <c r="M7174" s="4">
        <f t="shared" si="112"/>
        <v>5.5245000000000033</v>
      </c>
      <c r="N7174" t="s">
        <v>33805</v>
      </c>
    </row>
    <row r="7175" spans="1:14">
      <c r="A7175" s="1" t="s">
        <v>5421</v>
      </c>
      <c r="B7175" s="1" t="s">
        <v>51674</v>
      </c>
      <c r="D7175" s="1">
        <v>296</v>
      </c>
      <c r="E7175" s="1" t="s">
        <v>5422</v>
      </c>
      <c r="G7175" s="1" t="s">
        <v>5216</v>
      </c>
      <c r="H7175" s="1">
        <v>12.45</v>
      </c>
      <c r="I7175" s="1">
        <v>4.99</v>
      </c>
      <c r="J7175" s="1">
        <v>19.940000000000001</v>
      </c>
      <c r="K7175" s="1">
        <v>37.379999999999995</v>
      </c>
      <c r="L7175" s="4">
        <f>K7175+(K7175*15%)</f>
        <v>42.986999999999995</v>
      </c>
      <c r="M7175" s="4">
        <f t="shared" si="112"/>
        <v>5.6069999999999993</v>
      </c>
      <c r="N7175" t="s">
        <v>29769</v>
      </c>
    </row>
    <row r="7176" spans="1:14">
      <c r="A7176" s="1" t="s">
        <v>21851</v>
      </c>
      <c r="B7176" s="1" t="s">
        <v>51675</v>
      </c>
      <c r="D7176" s="1">
        <v>29</v>
      </c>
      <c r="E7176" s="1" t="s">
        <v>21852</v>
      </c>
      <c r="G7176" s="1" t="s">
        <v>5216</v>
      </c>
      <c r="H7176" s="1">
        <v>12.45</v>
      </c>
      <c r="I7176" s="1">
        <v>4.99</v>
      </c>
      <c r="J7176" s="1">
        <v>19.940000000000001</v>
      </c>
      <c r="K7176" s="1">
        <v>37.379999999999995</v>
      </c>
      <c r="L7176" s="4">
        <f>K7176+(K7176*15%)</f>
        <v>42.986999999999995</v>
      </c>
      <c r="M7176" s="4">
        <f t="shared" si="112"/>
        <v>5.6069999999999993</v>
      </c>
      <c r="N7176" t="s">
        <v>38055</v>
      </c>
    </row>
    <row r="7177" spans="1:14">
      <c r="A7177" s="1" t="s">
        <v>14105</v>
      </c>
      <c r="B7177" s="1" t="s">
        <v>51676</v>
      </c>
      <c r="D7177" s="1">
        <v>4</v>
      </c>
      <c r="E7177" s="1" t="s">
        <v>14106</v>
      </c>
      <c r="G7177" s="1" t="s">
        <v>5216</v>
      </c>
      <c r="H7177" s="1">
        <v>12.6</v>
      </c>
      <c r="I7177" s="1">
        <v>4.99</v>
      </c>
      <c r="J7177" s="1">
        <v>19.940000000000001</v>
      </c>
      <c r="K7177" s="1">
        <v>37.53</v>
      </c>
      <c r="L7177" s="4">
        <f>K7177+(K7177*15%)</f>
        <v>43.159500000000001</v>
      </c>
      <c r="M7177" s="4">
        <f t="shared" si="112"/>
        <v>5.6295000000000002</v>
      </c>
      <c r="N7177" t="s">
        <v>34174</v>
      </c>
    </row>
    <row r="7178" spans="1:14">
      <c r="A7178" s="1" t="s">
        <v>25052</v>
      </c>
      <c r="B7178" s="1" t="s">
        <v>51677</v>
      </c>
      <c r="D7178" s="1">
        <v>0</v>
      </c>
      <c r="E7178" s="1" t="s">
        <v>25053</v>
      </c>
      <c r="G7178" s="1" t="s">
        <v>5216</v>
      </c>
      <c r="H7178" s="1">
        <v>13.3</v>
      </c>
      <c r="I7178" s="1">
        <v>4.99</v>
      </c>
      <c r="J7178" s="1">
        <v>19.940000000000001</v>
      </c>
      <c r="K7178" s="1">
        <v>38.230000000000004</v>
      </c>
      <c r="L7178" s="4">
        <f>K7178+(K7178*15%)</f>
        <v>43.964500000000001</v>
      </c>
      <c r="M7178" s="4">
        <f t="shared" si="112"/>
        <v>5.734499999999997</v>
      </c>
      <c r="N7178" t="s">
        <v>39624</v>
      </c>
    </row>
    <row r="7179" spans="1:14">
      <c r="A7179" s="1" t="s">
        <v>25060</v>
      </c>
      <c r="B7179" s="1" t="s">
        <v>51678</v>
      </c>
      <c r="D7179" s="1">
        <v>133</v>
      </c>
      <c r="E7179" s="1" t="s">
        <v>25061</v>
      </c>
      <c r="G7179" s="1" t="s">
        <v>5216</v>
      </c>
      <c r="H7179" s="1">
        <v>13.3</v>
      </c>
      <c r="I7179" s="1">
        <v>4.99</v>
      </c>
      <c r="J7179" s="1">
        <v>19.940000000000001</v>
      </c>
      <c r="K7179" s="1">
        <v>38.230000000000004</v>
      </c>
      <c r="L7179" s="4">
        <f>K7179+(K7179*15%)</f>
        <v>43.964500000000001</v>
      </c>
      <c r="M7179" s="4">
        <f t="shared" si="112"/>
        <v>5.734499999999997</v>
      </c>
      <c r="N7179" t="s">
        <v>39628</v>
      </c>
    </row>
    <row r="7180" spans="1:14">
      <c r="A7180" s="1" t="s">
        <v>5217</v>
      </c>
      <c r="B7180" s="1" t="s">
        <v>51679</v>
      </c>
      <c r="D7180" s="1">
        <v>150</v>
      </c>
      <c r="E7180" s="1" t="s">
        <v>5218</v>
      </c>
      <c r="G7180" s="1" t="s">
        <v>5216</v>
      </c>
      <c r="H7180" s="1">
        <v>13.75</v>
      </c>
      <c r="I7180" s="1">
        <v>4.99</v>
      </c>
      <c r="J7180" s="1">
        <v>19.940000000000001</v>
      </c>
      <c r="K7180" s="1">
        <v>38.68</v>
      </c>
      <c r="L7180" s="4">
        <f>K7180+(K7180*15%)</f>
        <v>44.481999999999999</v>
      </c>
      <c r="M7180" s="4">
        <f t="shared" si="112"/>
        <v>5.8019999999999996</v>
      </c>
      <c r="N7180" t="s">
        <v>29671</v>
      </c>
    </row>
    <row r="7181" spans="1:14">
      <c r="A7181" s="1" t="s">
        <v>5286</v>
      </c>
      <c r="B7181" s="1" t="s">
        <v>51680</v>
      </c>
      <c r="D7181" s="1">
        <v>194</v>
      </c>
      <c r="E7181" s="1" t="s">
        <v>5287</v>
      </c>
      <c r="G7181" s="1" t="s">
        <v>5216</v>
      </c>
      <c r="H7181" s="1">
        <v>13.75</v>
      </c>
      <c r="I7181" s="1">
        <v>4.99</v>
      </c>
      <c r="J7181" s="1">
        <v>19.940000000000001</v>
      </c>
      <c r="K7181" s="1">
        <v>38.68</v>
      </c>
      <c r="L7181" s="4">
        <f>K7181+(K7181*15%)</f>
        <v>44.481999999999999</v>
      </c>
      <c r="M7181" s="4">
        <f t="shared" si="112"/>
        <v>5.8019999999999996</v>
      </c>
      <c r="N7181" t="s">
        <v>29704</v>
      </c>
    </row>
    <row r="7182" spans="1:14">
      <c r="A7182" s="1" t="s">
        <v>5316</v>
      </c>
      <c r="B7182" s="1" t="s">
        <v>51681</v>
      </c>
      <c r="D7182" s="1">
        <v>69</v>
      </c>
      <c r="E7182" s="1" t="s">
        <v>5317</v>
      </c>
      <c r="G7182" s="1" t="s">
        <v>5216</v>
      </c>
      <c r="H7182" s="1">
        <v>13.75</v>
      </c>
      <c r="I7182" s="1">
        <v>4.99</v>
      </c>
      <c r="J7182" s="1">
        <v>19.940000000000001</v>
      </c>
      <c r="K7182" s="1">
        <v>38.68</v>
      </c>
      <c r="L7182" s="4">
        <f>K7182+(K7182*15%)</f>
        <v>44.481999999999999</v>
      </c>
      <c r="M7182" s="4">
        <f t="shared" si="112"/>
        <v>5.8019999999999996</v>
      </c>
      <c r="N7182" t="s">
        <v>29719</v>
      </c>
    </row>
    <row r="7183" spans="1:14">
      <c r="A7183" s="1" t="s">
        <v>5442</v>
      </c>
      <c r="B7183" s="1" t="s">
        <v>51682</v>
      </c>
      <c r="D7183" s="1">
        <v>18</v>
      </c>
      <c r="E7183" s="1" t="s">
        <v>5443</v>
      </c>
      <c r="G7183" s="1" t="s">
        <v>5216</v>
      </c>
      <c r="H7183" s="1">
        <v>13.75</v>
      </c>
      <c r="I7183" s="1">
        <v>4.99</v>
      </c>
      <c r="J7183" s="1">
        <v>19.940000000000001</v>
      </c>
      <c r="K7183" s="1">
        <v>38.68</v>
      </c>
      <c r="L7183" s="4">
        <f>K7183+(K7183*15%)</f>
        <v>44.481999999999999</v>
      </c>
      <c r="M7183" s="4">
        <f t="shared" si="112"/>
        <v>5.8019999999999996</v>
      </c>
      <c r="N7183" t="s">
        <v>29778</v>
      </c>
    </row>
    <row r="7184" spans="1:14">
      <c r="A7184" s="1" t="s">
        <v>5467</v>
      </c>
      <c r="B7184" s="1" t="s">
        <v>51683</v>
      </c>
      <c r="D7184" s="1">
        <v>64</v>
      </c>
      <c r="E7184" s="1" t="s">
        <v>5468</v>
      </c>
      <c r="G7184" s="1" t="s">
        <v>5216</v>
      </c>
      <c r="H7184" s="1">
        <v>13.75</v>
      </c>
      <c r="I7184" s="1">
        <v>4.99</v>
      </c>
      <c r="J7184" s="1">
        <v>19.940000000000001</v>
      </c>
      <c r="K7184" s="1">
        <v>38.68</v>
      </c>
      <c r="L7184" s="4">
        <f>K7184+(K7184*15%)</f>
        <v>44.481999999999999</v>
      </c>
      <c r="M7184" s="4">
        <f t="shared" si="112"/>
        <v>5.8019999999999996</v>
      </c>
      <c r="N7184" t="s">
        <v>29790</v>
      </c>
    </row>
    <row r="7185" spans="1:14">
      <c r="A7185" s="1" t="s">
        <v>18056</v>
      </c>
      <c r="B7185" s="1" t="s">
        <v>51684</v>
      </c>
      <c r="D7185" s="1">
        <v>26</v>
      </c>
      <c r="E7185" s="1" t="s">
        <v>18057</v>
      </c>
      <c r="G7185" s="1" t="s">
        <v>5216</v>
      </c>
      <c r="H7185" s="1">
        <v>15.4</v>
      </c>
      <c r="I7185" s="1">
        <v>4.99</v>
      </c>
      <c r="J7185" s="1">
        <v>19.940000000000001</v>
      </c>
      <c r="K7185" s="1">
        <v>40.33</v>
      </c>
      <c r="L7185" s="4">
        <f>K7185+(K7185*15%)</f>
        <v>46.3795</v>
      </c>
      <c r="M7185" s="4">
        <f t="shared" si="112"/>
        <v>6.0495000000000019</v>
      </c>
      <c r="N7185" t="s">
        <v>36144</v>
      </c>
    </row>
    <row r="7186" spans="1:14">
      <c r="A7186" s="1" t="s">
        <v>18064</v>
      </c>
      <c r="B7186" s="1" t="s">
        <v>51685</v>
      </c>
      <c r="D7186" s="1">
        <v>33</v>
      </c>
      <c r="E7186" s="1" t="s">
        <v>18065</v>
      </c>
      <c r="G7186" s="1" t="s">
        <v>5216</v>
      </c>
      <c r="H7186" s="1">
        <v>15.4</v>
      </c>
      <c r="I7186" s="1">
        <v>4.99</v>
      </c>
      <c r="J7186" s="1">
        <v>19.940000000000001</v>
      </c>
      <c r="K7186" s="1">
        <v>40.33</v>
      </c>
      <c r="L7186" s="4">
        <f>K7186+(K7186*15%)</f>
        <v>46.3795</v>
      </c>
      <c r="M7186" s="4">
        <f t="shared" si="112"/>
        <v>6.0495000000000019</v>
      </c>
      <c r="N7186" t="s">
        <v>36148</v>
      </c>
    </row>
    <row r="7187" spans="1:14">
      <c r="A7187" s="1" t="s">
        <v>18078</v>
      </c>
      <c r="B7187" s="1" t="s">
        <v>51686</v>
      </c>
      <c r="D7187" s="1">
        <v>54</v>
      </c>
      <c r="E7187" s="1" t="s">
        <v>18079</v>
      </c>
      <c r="G7187" s="1" t="s">
        <v>5216</v>
      </c>
      <c r="H7187" s="1">
        <v>15.4</v>
      </c>
      <c r="I7187" s="1">
        <v>4.99</v>
      </c>
      <c r="J7187" s="1">
        <v>19.940000000000001</v>
      </c>
      <c r="K7187" s="1">
        <v>40.33</v>
      </c>
      <c r="L7187" s="4">
        <f>K7187+(K7187*15%)</f>
        <v>46.3795</v>
      </c>
      <c r="M7187" s="4">
        <f t="shared" si="112"/>
        <v>6.0495000000000019</v>
      </c>
      <c r="N7187" t="s">
        <v>36156</v>
      </c>
    </row>
    <row r="7188" spans="1:14">
      <c r="A7188" s="1" t="s">
        <v>18086</v>
      </c>
      <c r="B7188" s="1" t="s">
        <v>51687</v>
      </c>
      <c r="D7188" s="1">
        <v>0</v>
      </c>
      <c r="E7188" s="1" t="s">
        <v>18087</v>
      </c>
      <c r="G7188" s="1" t="s">
        <v>5216</v>
      </c>
      <c r="H7188" s="1">
        <v>15.4</v>
      </c>
      <c r="I7188" s="1">
        <v>4.99</v>
      </c>
      <c r="J7188" s="1">
        <v>19.940000000000001</v>
      </c>
      <c r="K7188" s="1">
        <v>40.33</v>
      </c>
      <c r="L7188" s="4">
        <f>K7188+(K7188*15%)</f>
        <v>46.3795</v>
      </c>
      <c r="M7188" s="4">
        <f t="shared" si="112"/>
        <v>6.0495000000000019</v>
      </c>
      <c r="N7188" t="s">
        <v>36160</v>
      </c>
    </row>
    <row r="7189" spans="1:14">
      <c r="A7189" s="1" t="s">
        <v>18092</v>
      </c>
      <c r="B7189" s="1" t="s">
        <v>51688</v>
      </c>
      <c r="D7189" s="1">
        <v>29</v>
      </c>
      <c r="E7189" s="1" t="s">
        <v>18093</v>
      </c>
      <c r="G7189" s="1" t="s">
        <v>5216</v>
      </c>
      <c r="H7189" s="1">
        <v>15.4</v>
      </c>
      <c r="I7189" s="1">
        <v>4.99</v>
      </c>
      <c r="J7189" s="1">
        <v>19.940000000000001</v>
      </c>
      <c r="K7189" s="1">
        <v>40.33</v>
      </c>
      <c r="L7189" s="4">
        <f>K7189+(K7189*15%)</f>
        <v>46.3795</v>
      </c>
      <c r="M7189" s="4">
        <f t="shared" si="112"/>
        <v>6.0495000000000019</v>
      </c>
      <c r="N7189" t="s">
        <v>36163</v>
      </c>
    </row>
    <row r="7190" spans="1:14">
      <c r="A7190" s="1" t="s">
        <v>25024</v>
      </c>
      <c r="B7190" s="1" t="s">
        <v>51689</v>
      </c>
      <c r="D7190" s="1">
        <v>7</v>
      </c>
      <c r="E7190" s="1" t="s">
        <v>25025</v>
      </c>
      <c r="G7190" s="1" t="s">
        <v>5216</v>
      </c>
      <c r="H7190" s="1">
        <v>15.4</v>
      </c>
      <c r="I7190" s="1">
        <v>4.99</v>
      </c>
      <c r="J7190" s="1">
        <v>19.940000000000001</v>
      </c>
      <c r="K7190" s="1">
        <v>40.33</v>
      </c>
      <c r="L7190" s="4">
        <f>K7190+(K7190*15%)</f>
        <v>46.3795</v>
      </c>
      <c r="M7190" s="4">
        <f t="shared" si="112"/>
        <v>6.0495000000000019</v>
      </c>
      <c r="N7190" t="s">
        <v>39611</v>
      </c>
    </row>
    <row r="7191" spans="1:14">
      <c r="A7191" s="1" t="s">
        <v>25032</v>
      </c>
      <c r="B7191" s="1" t="s">
        <v>51690</v>
      </c>
      <c r="D7191" s="1">
        <v>52</v>
      </c>
      <c r="E7191" s="1" t="s">
        <v>25033</v>
      </c>
      <c r="G7191" s="1" t="s">
        <v>5216</v>
      </c>
      <c r="H7191" s="1">
        <v>15.4</v>
      </c>
      <c r="I7191" s="1">
        <v>4.99</v>
      </c>
      <c r="J7191" s="1">
        <v>19.940000000000001</v>
      </c>
      <c r="K7191" s="1">
        <v>40.33</v>
      </c>
      <c r="L7191" s="4">
        <f>K7191+(K7191*15%)</f>
        <v>46.3795</v>
      </c>
      <c r="M7191" s="4">
        <f t="shared" si="112"/>
        <v>6.0495000000000019</v>
      </c>
      <c r="N7191" t="s">
        <v>39615</v>
      </c>
    </row>
    <row r="7192" spans="1:14">
      <c r="A7192" s="1" t="s">
        <v>25040</v>
      </c>
      <c r="B7192" s="1" t="s">
        <v>51691</v>
      </c>
      <c r="D7192" s="1">
        <v>128</v>
      </c>
      <c r="E7192" s="1" t="s">
        <v>25041</v>
      </c>
      <c r="G7192" s="1" t="s">
        <v>5216</v>
      </c>
      <c r="H7192" s="1">
        <v>15.4</v>
      </c>
      <c r="I7192" s="1">
        <v>4.99</v>
      </c>
      <c r="J7192" s="1">
        <v>19.940000000000001</v>
      </c>
      <c r="K7192" s="1">
        <v>40.33</v>
      </c>
      <c r="L7192" s="4">
        <f>K7192+(K7192*15%)</f>
        <v>46.3795</v>
      </c>
      <c r="M7192" s="4">
        <f t="shared" si="112"/>
        <v>6.0495000000000019</v>
      </c>
      <c r="N7192" t="s">
        <v>39619</v>
      </c>
    </row>
    <row r="7193" spans="1:14">
      <c r="A7193" s="1" t="s">
        <v>25082</v>
      </c>
      <c r="B7193" s="1" t="s">
        <v>51692</v>
      </c>
      <c r="D7193" s="1">
        <v>13</v>
      </c>
      <c r="E7193" s="1" t="s">
        <v>25083</v>
      </c>
      <c r="G7193" s="1" t="s">
        <v>5216</v>
      </c>
      <c r="H7193" s="1">
        <v>15.4</v>
      </c>
      <c r="I7193" s="1">
        <v>4.99</v>
      </c>
      <c r="J7193" s="1">
        <v>19.940000000000001</v>
      </c>
      <c r="K7193" s="1">
        <v>40.33</v>
      </c>
      <c r="L7193" s="4">
        <f>K7193+(K7193*15%)</f>
        <v>46.3795</v>
      </c>
      <c r="M7193" s="4">
        <f t="shared" si="112"/>
        <v>6.0495000000000019</v>
      </c>
      <c r="N7193" t="s">
        <v>39639</v>
      </c>
    </row>
    <row r="7194" spans="1:14">
      <c r="A7194" s="1" t="s">
        <v>17279</v>
      </c>
      <c r="B7194" s="1" t="s">
        <v>51693</v>
      </c>
      <c r="D7194" s="1">
        <v>76</v>
      </c>
      <c r="E7194" s="1" t="s">
        <v>17280</v>
      </c>
      <c r="G7194" s="1" t="s">
        <v>5216</v>
      </c>
      <c r="H7194" s="1">
        <v>17.5</v>
      </c>
      <c r="I7194" s="1">
        <v>4.99</v>
      </c>
      <c r="J7194" s="1">
        <v>24.93</v>
      </c>
      <c r="K7194" s="1">
        <v>47.42</v>
      </c>
      <c r="L7194" s="4">
        <f>K7194+(K7194*15%)</f>
        <v>54.533000000000001</v>
      </c>
      <c r="M7194" s="4">
        <f t="shared" si="112"/>
        <v>7.1129999999999995</v>
      </c>
      <c r="N7194" t="s">
        <v>35749</v>
      </c>
    </row>
    <row r="7195" spans="1:14">
      <c r="A7195" s="1" t="s">
        <v>25058</v>
      </c>
      <c r="B7195" s="1" t="s">
        <v>51694</v>
      </c>
      <c r="D7195" s="1">
        <v>7</v>
      </c>
      <c r="E7195" s="1" t="s">
        <v>25059</v>
      </c>
      <c r="G7195" s="1" t="s">
        <v>5216</v>
      </c>
      <c r="H7195" s="1">
        <v>17.5</v>
      </c>
      <c r="I7195" s="1">
        <v>4.99</v>
      </c>
      <c r="J7195" s="1">
        <v>24.93</v>
      </c>
      <c r="K7195" s="1">
        <v>47.42</v>
      </c>
      <c r="L7195" s="4">
        <f>K7195+(K7195*15%)</f>
        <v>54.533000000000001</v>
      </c>
      <c r="M7195" s="4">
        <f t="shared" si="112"/>
        <v>7.1129999999999995</v>
      </c>
      <c r="N7195" t="s">
        <v>39627</v>
      </c>
    </row>
    <row r="7196" spans="1:14">
      <c r="A7196" s="1" t="s">
        <v>14728</v>
      </c>
      <c r="B7196" s="1" t="s">
        <v>51695</v>
      </c>
      <c r="D7196" s="1">
        <v>26</v>
      </c>
      <c r="E7196" s="1" t="s">
        <v>14729</v>
      </c>
      <c r="G7196" s="1" t="s">
        <v>5216</v>
      </c>
      <c r="H7196" s="1">
        <v>19.600000000000001</v>
      </c>
      <c r="I7196" s="1">
        <v>4.99</v>
      </c>
      <c r="J7196" s="1">
        <v>24.93</v>
      </c>
      <c r="K7196" s="1">
        <v>49.52</v>
      </c>
      <c r="L7196" s="4">
        <f>K7196+(K7196*15%)</f>
        <v>56.948</v>
      </c>
      <c r="M7196" s="4">
        <f t="shared" si="112"/>
        <v>7.4279999999999973</v>
      </c>
      <c r="N7196" t="s">
        <v>34484</v>
      </c>
    </row>
    <row r="7197" spans="1:14">
      <c r="A7197" s="1" t="s">
        <v>13350</v>
      </c>
      <c r="B7197" s="1" t="s">
        <v>51696</v>
      </c>
      <c r="D7197" s="1">
        <v>88</v>
      </c>
      <c r="E7197" s="1" t="s">
        <v>13351</v>
      </c>
      <c r="G7197" s="1" t="s">
        <v>5216</v>
      </c>
      <c r="H7197" s="1">
        <v>21</v>
      </c>
      <c r="I7197" s="1">
        <v>4.99</v>
      </c>
      <c r="J7197" s="1">
        <v>27.88</v>
      </c>
      <c r="K7197" s="1">
        <v>53.87</v>
      </c>
      <c r="L7197" s="4">
        <f>K7197+(K7197*15%)</f>
        <v>61.950499999999998</v>
      </c>
      <c r="M7197" s="4">
        <f t="shared" si="112"/>
        <v>8.0805000000000007</v>
      </c>
      <c r="N7197" t="s">
        <v>33796</v>
      </c>
    </row>
    <row r="7198" spans="1:14">
      <c r="A7198" s="1" t="s">
        <v>14770</v>
      </c>
      <c r="B7198" s="1" t="s">
        <v>51697</v>
      </c>
      <c r="D7198" s="1">
        <v>109</v>
      </c>
      <c r="E7198" s="1" t="s">
        <v>14771</v>
      </c>
      <c r="G7198" s="1" t="s">
        <v>5216</v>
      </c>
      <c r="H7198" s="1">
        <v>25.2</v>
      </c>
      <c r="I7198" s="1">
        <v>4.99</v>
      </c>
      <c r="J7198" s="1">
        <v>27.88</v>
      </c>
      <c r="K7198" s="1">
        <v>58.069999999999993</v>
      </c>
      <c r="L7198" s="4">
        <f>K7198+(K7198*15%)</f>
        <v>66.780499999999989</v>
      </c>
      <c r="M7198" s="4">
        <f t="shared" si="112"/>
        <v>8.7104999999999961</v>
      </c>
      <c r="N7198" t="s">
        <v>34505</v>
      </c>
    </row>
    <row r="7199" spans="1:14">
      <c r="A7199" s="1" t="s">
        <v>13847</v>
      </c>
      <c r="B7199" s="1" t="s">
        <v>51698</v>
      </c>
      <c r="D7199" s="1">
        <v>310</v>
      </c>
      <c r="E7199" s="1" t="s">
        <v>13848</v>
      </c>
      <c r="G7199" s="1" t="s">
        <v>5216</v>
      </c>
      <c r="H7199" s="1">
        <v>26.8</v>
      </c>
      <c r="I7199" s="1">
        <v>4.99</v>
      </c>
      <c r="J7199" s="1">
        <v>27.88</v>
      </c>
      <c r="K7199" s="1">
        <v>59.67</v>
      </c>
      <c r="L7199" s="4">
        <f>K7199+(K7199*15%)</f>
        <v>68.620500000000007</v>
      </c>
      <c r="M7199" s="4">
        <f t="shared" si="112"/>
        <v>8.9505000000000052</v>
      </c>
      <c r="N7199" t="s">
        <v>34046</v>
      </c>
    </row>
    <row r="7200" spans="1:14">
      <c r="A7200" s="1" t="s">
        <v>14170</v>
      </c>
      <c r="B7200" s="1" t="s">
        <v>51699</v>
      </c>
      <c r="D7200" s="1">
        <v>194</v>
      </c>
      <c r="E7200" s="1" t="s">
        <v>14171</v>
      </c>
      <c r="G7200" s="1" t="s">
        <v>5216</v>
      </c>
      <c r="H7200" s="1">
        <v>27.95</v>
      </c>
      <c r="I7200" s="1">
        <v>4.99</v>
      </c>
      <c r="J7200" s="1">
        <v>27.88</v>
      </c>
      <c r="K7200" s="1">
        <v>60.819999999999993</v>
      </c>
      <c r="L7200" s="4">
        <f>K7200+(K7200*15%)</f>
        <v>69.942999999999998</v>
      </c>
      <c r="M7200" s="4">
        <f t="shared" si="112"/>
        <v>9.1230000000000047</v>
      </c>
      <c r="N7200" t="s">
        <v>34206</v>
      </c>
    </row>
    <row r="7201" spans="1:14">
      <c r="A7201" s="1" t="s">
        <v>25034</v>
      </c>
      <c r="B7201" s="1" t="s">
        <v>51700</v>
      </c>
      <c r="D7201" s="1">
        <v>29</v>
      </c>
      <c r="E7201" s="1" t="s">
        <v>25035</v>
      </c>
      <c r="G7201" s="1" t="s">
        <v>5216</v>
      </c>
      <c r="H7201" s="1">
        <v>28</v>
      </c>
      <c r="I7201" s="1">
        <v>4.99</v>
      </c>
      <c r="J7201" s="1">
        <v>27.88</v>
      </c>
      <c r="K7201" s="1">
        <v>60.87</v>
      </c>
      <c r="L7201" s="4">
        <f>K7201+(K7201*15%)</f>
        <v>70.000500000000002</v>
      </c>
      <c r="M7201" s="4">
        <f t="shared" si="112"/>
        <v>9.1305000000000049</v>
      </c>
      <c r="N7201" t="s">
        <v>39616</v>
      </c>
    </row>
    <row r="7202" spans="1:14">
      <c r="A7202" s="1" t="s">
        <v>25042</v>
      </c>
      <c r="B7202" s="1" t="s">
        <v>51701</v>
      </c>
      <c r="D7202" s="1">
        <v>44</v>
      </c>
      <c r="E7202" s="1" t="s">
        <v>25043</v>
      </c>
      <c r="G7202" s="1" t="s">
        <v>5216</v>
      </c>
      <c r="H7202" s="1">
        <v>28</v>
      </c>
      <c r="I7202" s="1">
        <v>4.99</v>
      </c>
      <c r="J7202" s="1">
        <v>27.88</v>
      </c>
      <c r="K7202" s="1">
        <v>60.87</v>
      </c>
      <c r="L7202" s="4">
        <f>K7202+(K7202*15%)</f>
        <v>70.000500000000002</v>
      </c>
      <c r="M7202" s="4">
        <f t="shared" si="112"/>
        <v>9.1305000000000049</v>
      </c>
      <c r="N7202" t="s">
        <v>39620</v>
      </c>
    </row>
    <row r="7203" spans="1:14">
      <c r="A7203" s="1" t="s">
        <v>10418</v>
      </c>
      <c r="B7203" s="1" t="s">
        <v>51702</v>
      </c>
      <c r="D7203" s="1">
        <v>225</v>
      </c>
      <c r="E7203" s="1" t="s">
        <v>10419</v>
      </c>
      <c r="G7203" s="1" t="s">
        <v>497</v>
      </c>
      <c r="H7203" s="1">
        <v>1.25</v>
      </c>
      <c r="I7203" s="1">
        <v>4.99</v>
      </c>
      <c r="J7203" s="1">
        <v>11.99</v>
      </c>
      <c r="K7203" s="1">
        <v>18.23</v>
      </c>
      <c r="L7203" s="4">
        <f>K7203+(K7203*15%)</f>
        <v>20.964500000000001</v>
      </c>
      <c r="M7203" s="4">
        <f t="shared" si="112"/>
        <v>2.7345000000000006</v>
      </c>
      <c r="N7203" t="s">
        <v>32258</v>
      </c>
    </row>
    <row r="7204" spans="1:14">
      <c r="A7204" s="1" t="s">
        <v>10420</v>
      </c>
      <c r="B7204" s="1" t="s">
        <v>51703</v>
      </c>
      <c r="D7204" s="1">
        <v>912</v>
      </c>
      <c r="E7204" s="1" t="s">
        <v>10421</v>
      </c>
      <c r="G7204" s="1" t="s">
        <v>497</v>
      </c>
      <c r="H7204" s="1">
        <v>1.25</v>
      </c>
      <c r="I7204" s="1">
        <v>4.99</v>
      </c>
      <c r="J7204" s="1">
        <v>11.99</v>
      </c>
      <c r="K7204" s="1">
        <v>18.23</v>
      </c>
      <c r="L7204" s="4">
        <f>K7204+(K7204*15%)</f>
        <v>20.964500000000001</v>
      </c>
      <c r="M7204" s="4">
        <f t="shared" si="112"/>
        <v>2.7345000000000006</v>
      </c>
      <c r="N7204" t="s">
        <v>32259</v>
      </c>
    </row>
    <row r="7205" spans="1:14">
      <c r="A7205" s="1" t="s">
        <v>10422</v>
      </c>
      <c r="B7205" s="1" t="s">
        <v>51704</v>
      </c>
      <c r="D7205" s="1">
        <v>381</v>
      </c>
      <c r="E7205" s="1" t="s">
        <v>10423</v>
      </c>
      <c r="G7205" s="1" t="s">
        <v>497</v>
      </c>
      <c r="H7205" s="1">
        <v>1.25</v>
      </c>
      <c r="I7205" s="1">
        <v>4.99</v>
      </c>
      <c r="J7205" s="1">
        <v>11.99</v>
      </c>
      <c r="K7205" s="1">
        <v>18.23</v>
      </c>
      <c r="L7205" s="4">
        <f>K7205+(K7205*15%)</f>
        <v>20.964500000000001</v>
      </c>
      <c r="M7205" s="4">
        <f t="shared" si="112"/>
        <v>2.7345000000000006</v>
      </c>
      <c r="N7205" t="s">
        <v>32260</v>
      </c>
    </row>
    <row r="7206" spans="1:14">
      <c r="A7206" s="1" t="s">
        <v>11336</v>
      </c>
      <c r="B7206" s="1" t="s">
        <v>51705</v>
      </c>
      <c r="D7206" s="1">
        <v>286</v>
      </c>
      <c r="E7206" s="1" t="s">
        <v>11337</v>
      </c>
      <c r="G7206" s="1" t="s">
        <v>497</v>
      </c>
      <c r="H7206" s="1">
        <v>1.35</v>
      </c>
      <c r="I7206" s="1">
        <v>4.99</v>
      </c>
      <c r="J7206" s="1">
        <v>11.99</v>
      </c>
      <c r="K7206" s="1">
        <v>18.330000000000002</v>
      </c>
      <c r="L7206" s="4">
        <f>K7206+(K7206*15%)</f>
        <v>21.079500000000003</v>
      </c>
      <c r="M7206" s="4">
        <f t="shared" si="112"/>
        <v>2.7495000000000012</v>
      </c>
      <c r="N7206" t="s">
        <v>32738</v>
      </c>
    </row>
    <row r="7207" spans="1:14">
      <c r="A7207" s="1" t="s">
        <v>19290</v>
      </c>
      <c r="B7207" s="1" t="s">
        <v>51706</v>
      </c>
      <c r="D7207" s="1">
        <v>788</v>
      </c>
      <c r="E7207" s="1" t="s">
        <v>19291</v>
      </c>
      <c r="G7207" s="1" t="s">
        <v>497</v>
      </c>
      <c r="H7207" s="1">
        <v>1.35</v>
      </c>
      <c r="I7207" s="1">
        <v>4.99</v>
      </c>
      <c r="J7207" s="1">
        <v>11.99</v>
      </c>
      <c r="K7207" s="1">
        <v>18.330000000000002</v>
      </c>
      <c r="L7207" s="4">
        <f>K7207+(K7207*15%)</f>
        <v>21.079500000000003</v>
      </c>
      <c r="M7207" s="4">
        <f t="shared" si="112"/>
        <v>2.7495000000000012</v>
      </c>
      <c r="N7207" t="s">
        <v>36760</v>
      </c>
    </row>
    <row r="7208" spans="1:14">
      <c r="A7208" s="1" t="s">
        <v>9262</v>
      </c>
      <c r="B7208" s="1" t="s">
        <v>51707</v>
      </c>
      <c r="D7208" s="1">
        <v>143</v>
      </c>
      <c r="E7208" s="1" t="s">
        <v>9263</v>
      </c>
      <c r="G7208" s="1" t="s">
        <v>497</v>
      </c>
      <c r="H7208" s="1">
        <v>1.4</v>
      </c>
      <c r="I7208" s="1">
        <v>4.99</v>
      </c>
      <c r="J7208" s="1">
        <v>11.99</v>
      </c>
      <c r="K7208" s="1">
        <v>18.38</v>
      </c>
      <c r="L7208" s="4">
        <f>K7208+(K7208*15%)</f>
        <v>21.137</v>
      </c>
      <c r="M7208" s="4">
        <f t="shared" si="112"/>
        <v>2.7570000000000014</v>
      </c>
      <c r="N7208" t="s">
        <v>31633</v>
      </c>
    </row>
    <row r="7209" spans="1:14">
      <c r="A7209" s="1" t="s">
        <v>10040</v>
      </c>
      <c r="B7209" s="1" t="s">
        <v>51708</v>
      </c>
      <c r="D7209" s="1">
        <v>627</v>
      </c>
      <c r="E7209" s="1" t="s">
        <v>10041</v>
      </c>
      <c r="G7209" s="1" t="s">
        <v>497</v>
      </c>
      <c r="H7209" s="1">
        <v>1.45</v>
      </c>
      <c r="I7209" s="1">
        <v>4.99</v>
      </c>
      <c r="J7209" s="1">
        <v>11.99</v>
      </c>
      <c r="K7209" s="1">
        <v>18.43</v>
      </c>
      <c r="L7209" s="4">
        <f>K7209+(K7209*15%)</f>
        <v>21.194499999999998</v>
      </c>
      <c r="M7209" s="4">
        <f t="shared" si="112"/>
        <v>2.7644999999999982</v>
      </c>
      <c r="N7209" t="s">
        <v>32062</v>
      </c>
    </row>
    <row r="7210" spans="1:14">
      <c r="A7210" s="1" t="s">
        <v>10334</v>
      </c>
      <c r="B7210" s="1" t="s">
        <v>51709</v>
      </c>
      <c r="D7210" s="1">
        <v>147</v>
      </c>
      <c r="E7210" s="1" t="s">
        <v>10335</v>
      </c>
      <c r="G7210" s="1" t="s">
        <v>497</v>
      </c>
      <c r="H7210" s="1">
        <v>1.45</v>
      </c>
      <c r="I7210" s="1">
        <v>4.99</v>
      </c>
      <c r="J7210" s="1">
        <v>11.99</v>
      </c>
      <c r="K7210" s="1">
        <v>18.43</v>
      </c>
      <c r="L7210" s="4">
        <f>K7210+(K7210*15%)</f>
        <v>21.194499999999998</v>
      </c>
      <c r="M7210" s="4">
        <f t="shared" si="112"/>
        <v>2.7644999999999982</v>
      </c>
      <c r="N7210" t="s">
        <v>32216</v>
      </c>
    </row>
    <row r="7211" spans="1:14">
      <c r="A7211" s="1" t="s">
        <v>11113</v>
      </c>
      <c r="B7211" s="1" t="s">
        <v>51710</v>
      </c>
      <c r="D7211" s="1">
        <v>552</v>
      </c>
      <c r="E7211" s="1" t="s">
        <v>11114</v>
      </c>
      <c r="G7211" s="1" t="s">
        <v>497</v>
      </c>
      <c r="H7211" s="1">
        <v>1.5</v>
      </c>
      <c r="I7211" s="1">
        <v>4.99</v>
      </c>
      <c r="J7211" s="1">
        <v>11.99</v>
      </c>
      <c r="K7211" s="1">
        <v>18.48</v>
      </c>
      <c r="L7211" s="4">
        <f>K7211+(K7211*15%)</f>
        <v>21.251999999999999</v>
      </c>
      <c r="M7211" s="4">
        <f t="shared" si="112"/>
        <v>2.7719999999999985</v>
      </c>
      <c r="N7211" t="s">
        <v>32622</v>
      </c>
    </row>
    <row r="7212" spans="1:14">
      <c r="A7212" s="1" t="s">
        <v>10156</v>
      </c>
      <c r="B7212" s="1" t="s">
        <v>51711</v>
      </c>
      <c r="D7212" s="1">
        <v>452</v>
      </c>
      <c r="E7212" s="1" t="s">
        <v>10157</v>
      </c>
      <c r="G7212" s="1" t="s">
        <v>497</v>
      </c>
      <c r="H7212" s="1">
        <v>1.55</v>
      </c>
      <c r="I7212" s="1">
        <v>4.99</v>
      </c>
      <c r="J7212" s="1">
        <v>11.99</v>
      </c>
      <c r="K7212" s="1">
        <v>18.53</v>
      </c>
      <c r="L7212" s="4">
        <f>K7212+(K7212*15%)</f>
        <v>21.3095</v>
      </c>
      <c r="M7212" s="4">
        <f t="shared" si="112"/>
        <v>2.7794999999999987</v>
      </c>
      <c r="N7212" t="s">
        <v>32121</v>
      </c>
    </row>
    <row r="7213" spans="1:14">
      <c r="A7213" s="1" t="s">
        <v>10818</v>
      </c>
      <c r="B7213" s="1" t="s">
        <v>51712</v>
      </c>
      <c r="D7213" s="1">
        <v>779</v>
      </c>
      <c r="E7213" s="1" t="s">
        <v>10819</v>
      </c>
      <c r="G7213" s="1" t="s">
        <v>497</v>
      </c>
      <c r="H7213" s="1">
        <v>1.55</v>
      </c>
      <c r="I7213" s="1">
        <v>4.99</v>
      </c>
      <c r="J7213" s="1">
        <v>11.99</v>
      </c>
      <c r="K7213" s="1">
        <v>18.53</v>
      </c>
      <c r="L7213" s="4">
        <f>K7213+(K7213*15%)</f>
        <v>21.3095</v>
      </c>
      <c r="M7213" s="4">
        <f t="shared" si="112"/>
        <v>2.7794999999999987</v>
      </c>
      <c r="N7213" t="s">
        <v>32461</v>
      </c>
    </row>
    <row r="7214" spans="1:14">
      <c r="A7214" s="1" t="s">
        <v>11344</v>
      </c>
      <c r="B7214" s="1" t="s">
        <v>51713</v>
      </c>
      <c r="D7214" s="1">
        <v>406</v>
      </c>
      <c r="E7214" s="1" t="s">
        <v>11345</v>
      </c>
      <c r="G7214" s="1" t="s">
        <v>497</v>
      </c>
      <c r="H7214" s="1">
        <v>1.6</v>
      </c>
      <c r="I7214" s="1">
        <v>4.99</v>
      </c>
      <c r="J7214" s="1">
        <v>11.99</v>
      </c>
      <c r="K7214" s="1">
        <v>18.580000000000002</v>
      </c>
      <c r="L7214" s="4">
        <f>K7214+(K7214*15%)</f>
        <v>21.367000000000001</v>
      </c>
      <c r="M7214" s="4">
        <f t="shared" si="112"/>
        <v>2.786999999999999</v>
      </c>
      <c r="N7214" t="s">
        <v>32742</v>
      </c>
    </row>
    <row r="7215" spans="1:14">
      <c r="A7215" s="1" t="s">
        <v>11022</v>
      </c>
      <c r="B7215" s="1" t="s">
        <v>51714</v>
      </c>
      <c r="D7215" s="1">
        <v>378</v>
      </c>
      <c r="E7215" s="1" t="s">
        <v>11023</v>
      </c>
      <c r="G7215" s="1" t="s">
        <v>497</v>
      </c>
      <c r="H7215" s="1">
        <v>1.7</v>
      </c>
      <c r="I7215" s="1">
        <v>4.99</v>
      </c>
      <c r="J7215" s="1">
        <v>11.99</v>
      </c>
      <c r="K7215" s="1">
        <v>18.68</v>
      </c>
      <c r="L7215" s="4">
        <f>K7215+(K7215*15%)</f>
        <v>21.481999999999999</v>
      </c>
      <c r="M7215" s="4">
        <f t="shared" si="112"/>
        <v>2.8019999999999996</v>
      </c>
      <c r="N7215" t="s">
        <v>32574</v>
      </c>
    </row>
    <row r="7216" spans="1:14">
      <c r="A7216" s="1" t="s">
        <v>10044</v>
      </c>
      <c r="B7216" s="1" t="s">
        <v>51715</v>
      </c>
      <c r="D7216" s="1">
        <v>130</v>
      </c>
      <c r="E7216" s="1" t="s">
        <v>10045</v>
      </c>
      <c r="G7216" s="1" t="s">
        <v>497</v>
      </c>
      <c r="H7216" s="1">
        <v>1.75</v>
      </c>
      <c r="I7216" s="1">
        <v>4.99</v>
      </c>
      <c r="J7216" s="1">
        <v>11.99</v>
      </c>
      <c r="K7216" s="1">
        <v>18.73</v>
      </c>
      <c r="L7216" s="4">
        <f>K7216+(K7216*15%)</f>
        <v>21.5395</v>
      </c>
      <c r="M7216" s="4">
        <f t="shared" si="112"/>
        <v>2.8094999999999999</v>
      </c>
      <c r="N7216" t="s">
        <v>32064</v>
      </c>
    </row>
    <row r="7217" spans="1:14">
      <c r="A7217" s="1" t="s">
        <v>10246</v>
      </c>
      <c r="B7217" s="1" t="s">
        <v>51716</v>
      </c>
      <c r="D7217" s="1">
        <v>494</v>
      </c>
      <c r="E7217" s="1" t="s">
        <v>10247</v>
      </c>
      <c r="G7217" s="1" t="s">
        <v>497</v>
      </c>
      <c r="H7217" s="1">
        <v>1.75</v>
      </c>
      <c r="I7217" s="1">
        <v>4.99</v>
      </c>
      <c r="J7217" s="1">
        <v>11.99</v>
      </c>
      <c r="K7217" s="1">
        <v>18.73</v>
      </c>
      <c r="L7217" s="4">
        <f>K7217+(K7217*15%)</f>
        <v>21.5395</v>
      </c>
      <c r="M7217" s="4">
        <f t="shared" si="112"/>
        <v>2.8094999999999999</v>
      </c>
      <c r="N7217" t="s">
        <v>32167</v>
      </c>
    </row>
    <row r="7218" spans="1:14">
      <c r="A7218" s="1" t="s">
        <v>6588</v>
      </c>
      <c r="B7218" s="1" t="s">
        <v>51717</v>
      </c>
      <c r="D7218" s="1">
        <v>1020</v>
      </c>
      <c r="E7218" s="1" t="s">
        <v>6589</v>
      </c>
      <c r="G7218" s="1" t="s">
        <v>497</v>
      </c>
      <c r="H7218" s="1">
        <v>1.85</v>
      </c>
      <c r="I7218" s="1">
        <v>4.99</v>
      </c>
      <c r="J7218" s="1">
        <v>11.99</v>
      </c>
      <c r="K7218" s="1">
        <v>18.830000000000002</v>
      </c>
      <c r="L7218" s="4">
        <f>K7218+(K7218*15%)</f>
        <v>21.654500000000002</v>
      </c>
      <c r="M7218" s="4">
        <f t="shared" si="112"/>
        <v>2.8245000000000005</v>
      </c>
      <c r="N7218" t="s">
        <v>30308</v>
      </c>
    </row>
    <row r="7219" spans="1:14">
      <c r="A7219" s="1" t="s">
        <v>9995</v>
      </c>
      <c r="B7219" s="1" t="s">
        <v>51718</v>
      </c>
      <c r="D7219" s="1">
        <v>789</v>
      </c>
      <c r="E7219" s="1" t="s">
        <v>9996</v>
      </c>
      <c r="G7219" s="1" t="s">
        <v>497</v>
      </c>
      <c r="H7219" s="1">
        <v>1.85</v>
      </c>
      <c r="I7219" s="1">
        <v>4.99</v>
      </c>
      <c r="J7219" s="1">
        <v>11.99</v>
      </c>
      <c r="K7219" s="1">
        <v>18.830000000000002</v>
      </c>
      <c r="L7219" s="4">
        <f>K7219+(K7219*15%)</f>
        <v>21.654500000000002</v>
      </c>
      <c r="M7219" s="4">
        <f t="shared" si="112"/>
        <v>2.8245000000000005</v>
      </c>
      <c r="N7219" t="s">
        <v>32036</v>
      </c>
    </row>
    <row r="7220" spans="1:14">
      <c r="A7220" s="1" t="s">
        <v>10209</v>
      </c>
      <c r="B7220" s="1" t="s">
        <v>51719</v>
      </c>
      <c r="D7220" s="1">
        <v>0</v>
      </c>
      <c r="E7220" s="1" t="s">
        <v>10210</v>
      </c>
      <c r="G7220" s="1" t="s">
        <v>497</v>
      </c>
      <c r="H7220" s="1">
        <v>1.9</v>
      </c>
      <c r="I7220" s="1">
        <v>4.99</v>
      </c>
      <c r="J7220" s="1">
        <v>11.99</v>
      </c>
      <c r="K7220" s="1">
        <v>18.88</v>
      </c>
      <c r="L7220" s="4">
        <f>K7220+(K7220*15%)</f>
        <v>21.712</v>
      </c>
      <c r="M7220" s="4">
        <f t="shared" si="112"/>
        <v>2.8320000000000007</v>
      </c>
      <c r="N7220" t="s">
        <v>32148</v>
      </c>
    </row>
    <row r="7221" spans="1:14">
      <c r="A7221" s="1" t="s">
        <v>10966</v>
      </c>
      <c r="B7221" s="1" t="s">
        <v>51720</v>
      </c>
      <c r="D7221" s="1">
        <v>0</v>
      </c>
      <c r="E7221" s="1" t="s">
        <v>10967</v>
      </c>
      <c r="G7221" s="1" t="s">
        <v>497</v>
      </c>
      <c r="H7221" s="1">
        <v>2</v>
      </c>
      <c r="I7221" s="1">
        <v>4.99</v>
      </c>
      <c r="J7221" s="1">
        <v>11.99</v>
      </c>
      <c r="K7221" s="1">
        <v>18.98</v>
      </c>
      <c r="L7221" s="4">
        <f>K7221+(K7221*15%)</f>
        <v>21.827000000000002</v>
      </c>
      <c r="M7221" s="4">
        <f t="shared" si="112"/>
        <v>2.8470000000000013</v>
      </c>
      <c r="N7221" t="s">
        <v>32545</v>
      </c>
    </row>
    <row r="7222" spans="1:14">
      <c r="A7222" s="1" t="s">
        <v>21309</v>
      </c>
      <c r="B7222" s="1" t="s">
        <v>51721</v>
      </c>
      <c r="D7222" s="1">
        <v>0</v>
      </c>
      <c r="E7222" s="1" t="s">
        <v>21310</v>
      </c>
      <c r="G7222" s="1" t="s">
        <v>497</v>
      </c>
      <c r="H7222" s="1">
        <v>2.0499999999999998</v>
      </c>
      <c r="I7222" s="1">
        <v>4.99</v>
      </c>
      <c r="J7222" s="1">
        <v>11.99</v>
      </c>
      <c r="K7222" s="1">
        <v>19.03</v>
      </c>
      <c r="L7222" s="4">
        <f>K7222+(K7222*15%)</f>
        <v>21.884500000000003</v>
      </c>
      <c r="M7222" s="4">
        <f t="shared" si="112"/>
        <v>2.8545000000000016</v>
      </c>
      <c r="N7222" t="s">
        <v>37777</v>
      </c>
    </row>
    <row r="7223" spans="1:14">
      <c r="A7223" s="1" t="s">
        <v>10056</v>
      </c>
      <c r="B7223" s="1" t="s">
        <v>51722</v>
      </c>
      <c r="D7223" s="1">
        <v>71</v>
      </c>
      <c r="E7223" s="1" t="s">
        <v>10057</v>
      </c>
      <c r="G7223" s="1" t="s">
        <v>497</v>
      </c>
      <c r="H7223" s="1">
        <v>2.1</v>
      </c>
      <c r="I7223" s="1">
        <v>4.99</v>
      </c>
      <c r="J7223" s="1">
        <v>11.99</v>
      </c>
      <c r="K7223" s="1">
        <v>19.080000000000002</v>
      </c>
      <c r="L7223" s="4">
        <f>K7223+(K7223*15%)</f>
        <v>21.942</v>
      </c>
      <c r="M7223" s="4">
        <f t="shared" si="112"/>
        <v>2.8619999999999983</v>
      </c>
      <c r="N7223" t="s">
        <v>32070</v>
      </c>
    </row>
    <row r="7224" spans="1:14">
      <c r="A7224" s="1" t="s">
        <v>10883</v>
      </c>
      <c r="B7224" s="1" t="s">
        <v>51723</v>
      </c>
      <c r="D7224" s="1">
        <v>997</v>
      </c>
      <c r="E7224" s="1" t="s">
        <v>10884</v>
      </c>
      <c r="G7224" s="1" t="s">
        <v>497</v>
      </c>
      <c r="H7224" s="1">
        <v>2.1</v>
      </c>
      <c r="I7224" s="1">
        <v>4.99</v>
      </c>
      <c r="J7224" s="1">
        <v>11.99</v>
      </c>
      <c r="K7224" s="1">
        <v>19.080000000000002</v>
      </c>
      <c r="L7224" s="4">
        <f>K7224+(K7224*15%)</f>
        <v>21.942</v>
      </c>
      <c r="M7224" s="4">
        <f t="shared" si="112"/>
        <v>2.8619999999999983</v>
      </c>
      <c r="N7224" t="s">
        <v>32502</v>
      </c>
    </row>
    <row r="7225" spans="1:14">
      <c r="A7225" s="1" t="s">
        <v>10885</v>
      </c>
      <c r="B7225" s="1" t="s">
        <v>51724</v>
      </c>
      <c r="D7225" s="1">
        <v>2733</v>
      </c>
      <c r="E7225" s="1" t="s">
        <v>10886</v>
      </c>
      <c r="G7225" s="1" t="s">
        <v>497</v>
      </c>
      <c r="H7225" s="1">
        <v>2.1</v>
      </c>
      <c r="I7225" s="1">
        <v>4.99</v>
      </c>
      <c r="J7225" s="1">
        <v>11.99</v>
      </c>
      <c r="K7225" s="1">
        <v>19.080000000000002</v>
      </c>
      <c r="L7225" s="4">
        <f>K7225+(K7225*15%)</f>
        <v>21.942</v>
      </c>
      <c r="M7225" s="4">
        <f t="shared" si="112"/>
        <v>2.8619999999999983</v>
      </c>
      <c r="N7225" t="s">
        <v>32503</v>
      </c>
    </row>
    <row r="7226" spans="1:14">
      <c r="A7226" s="1" t="s">
        <v>10891</v>
      </c>
      <c r="B7226" s="1" t="s">
        <v>51725</v>
      </c>
      <c r="D7226" s="1">
        <v>1103</v>
      </c>
      <c r="E7226" s="1" t="s">
        <v>10892</v>
      </c>
      <c r="G7226" s="1" t="s">
        <v>497</v>
      </c>
      <c r="H7226" s="1">
        <v>2.1</v>
      </c>
      <c r="I7226" s="1">
        <v>4.99</v>
      </c>
      <c r="J7226" s="1">
        <v>11.99</v>
      </c>
      <c r="K7226" s="1">
        <v>19.080000000000002</v>
      </c>
      <c r="L7226" s="4">
        <f>K7226+(K7226*15%)</f>
        <v>21.942</v>
      </c>
      <c r="M7226" s="4">
        <f t="shared" si="112"/>
        <v>2.8619999999999983</v>
      </c>
      <c r="N7226" t="s">
        <v>32506</v>
      </c>
    </row>
    <row r="7227" spans="1:14">
      <c r="A7227" s="1" t="s">
        <v>19621</v>
      </c>
      <c r="B7227" s="1" t="s">
        <v>51726</v>
      </c>
      <c r="D7227" s="1">
        <v>99</v>
      </c>
      <c r="E7227" s="1" t="s">
        <v>19622</v>
      </c>
      <c r="G7227" s="1" t="s">
        <v>497</v>
      </c>
      <c r="H7227" s="1">
        <v>2.1</v>
      </c>
      <c r="I7227" s="1">
        <v>4.99</v>
      </c>
      <c r="J7227" s="1">
        <v>11.99</v>
      </c>
      <c r="K7227" s="1">
        <v>19.080000000000002</v>
      </c>
      <c r="L7227" s="4">
        <f>K7227+(K7227*15%)</f>
        <v>21.942</v>
      </c>
      <c r="M7227" s="4">
        <f t="shared" si="112"/>
        <v>2.8619999999999983</v>
      </c>
      <c r="N7227" t="s">
        <v>36927</v>
      </c>
    </row>
    <row r="7228" spans="1:14">
      <c r="A7228" s="1" t="s">
        <v>25217</v>
      </c>
      <c r="B7228" s="1" t="s">
        <v>51727</v>
      </c>
      <c r="D7228" s="1">
        <v>99</v>
      </c>
      <c r="E7228" s="1" t="s">
        <v>25218</v>
      </c>
      <c r="G7228" s="1" t="s">
        <v>497</v>
      </c>
      <c r="H7228" s="1">
        <v>2.1</v>
      </c>
      <c r="I7228" s="1">
        <v>4.99</v>
      </c>
      <c r="J7228" s="1">
        <v>11.99</v>
      </c>
      <c r="K7228" s="1">
        <v>19.080000000000002</v>
      </c>
      <c r="L7228" s="4">
        <f>K7228+(K7228*15%)</f>
        <v>21.942</v>
      </c>
      <c r="M7228" s="4">
        <f t="shared" si="112"/>
        <v>2.8619999999999983</v>
      </c>
      <c r="N7228" t="s">
        <v>39706</v>
      </c>
    </row>
    <row r="7229" spans="1:14">
      <c r="A7229" s="1" t="s">
        <v>10036</v>
      </c>
      <c r="B7229" s="1" t="s">
        <v>51728</v>
      </c>
      <c r="D7229" s="1">
        <v>190</v>
      </c>
      <c r="E7229" s="1" t="s">
        <v>10037</v>
      </c>
      <c r="G7229" s="1" t="s">
        <v>497</v>
      </c>
      <c r="H7229" s="1">
        <v>2.15</v>
      </c>
      <c r="I7229" s="1">
        <v>4.99</v>
      </c>
      <c r="J7229" s="1">
        <v>11.99</v>
      </c>
      <c r="K7229" s="1">
        <v>19.13</v>
      </c>
      <c r="L7229" s="4">
        <f>K7229+(K7229*15%)</f>
        <v>21.999499999999998</v>
      </c>
      <c r="M7229" s="4">
        <f t="shared" si="112"/>
        <v>2.8694999999999986</v>
      </c>
      <c r="N7229" t="s">
        <v>32060</v>
      </c>
    </row>
    <row r="7230" spans="1:14">
      <c r="A7230" s="1" t="s">
        <v>10038</v>
      </c>
      <c r="B7230" s="1" t="s">
        <v>51729</v>
      </c>
      <c r="D7230" s="1">
        <v>197</v>
      </c>
      <c r="E7230" s="1" t="s">
        <v>10039</v>
      </c>
      <c r="G7230" s="1" t="s">
        <v>497</v>
      </c>
      <c r="H7230" s="1">
        <v>2.15</v>
      </c>
      <c r="I7230" s="1">
        <v>4.99</v>
      </c>
      <c r="J7230" s="1">
        <v>11.99</v>
      </c>
      <c r="K7230" s="1">
        <v>19.13</v>
      </c>
      <c r="L7230" s="4">
        <f>K7230+(K7230*15%)</f>
        <v>21.999499999999998</v>
      </c>
      <c r="M7230" s="4">
        <f t="shared" si="112"/>
        <v>2.8694999999999986</v>
      </c>
      <c r="N7230" t="s">
        <v>32061</v>
      </c>
    </row>
    <row r="7231" spans="1:14">
      <c r="A7231" s="1" t="s">
        <v>10046</v>
      </c>
      <c r="B7231" s="1" t="s">
        <v>51730</v>
      </c>
      <c r="D7231" s="1">
        <v>206</v>
      </c>
      <c r="E7231" s="1" t="s">
        <v>10047</v>
      </c>
      <c r="G7231" s="1" t="s">
        <v>497</v>
      </c>
      <c r="H7231" s="1">
        <v>2.15</v>
      </c>
      <c r="I7231" s="1">
        <v>4.99</v>
      </c>
      <c r="J7231" s="1">
        <v>11.99</v>
      </c>
      <c r="K7231" s="1">
        <v>19.13</v>
      </c>
      <c r="L7231" s="4">
        <f>K7231+(K7231*15%)</f>
        <v>21.999499999999998</v>
      </c>
      <c r="M7231" s="4">
        <f t="shared" si="112"/>
        <v>2.8694999999999986</v>
      </c>
      <c r="N7231" t="s">
        <v>32065</v>
      </c>
    </row>
    <row r="7232" spans="1:14">
      <c r="A7232" s="1" t="s">
        <v>10931</v>
      </c>
      <c r="B7232" s="1" t="s">
        <v>51731</v>
      </c>
      <c r="D7232" s="1">
        <v>1343</v>
      </c>
      <c r="E7232" s="1" t="s">
        <v>10932</v>
      </c>
      <c r="G7232" s="1" t="s">
        <v>497</v>
      </c>
      <c r="H7232" s="1">
        <v>2.15</v>
      </c>
      <c r="I7232" s="1">
        <v>4.99</v>
      </c>
      <c r="J7232" s="1">
        <v>11.99</v>
      </c>
      <c r="K7232" s="1">
        <v>19.13</v>
      </c>
      <c r="L7232" s="4">
        <f>K7232+(K7232*15%)</f>
        <v>21.999499999999998</v>
      </c>
      <c r="M7232" s="4">
        <f t="shared" si="112"/>
        <v>2.8694999999999986</v>
      </c>
      <c r="N7232" t="s">
        <v>32528</v>
      </c>
    </row>
    <row r="7233" spans="1:14">
      <c r="A7233" s="1" t="s">
        <v>11262</v>
      </c>
      <c r="B7233" s="1" t="s">
        <v>51732</v>
      </c>
      <c r="D7233" s="1">
        <v>239</v>
      </c>
      <c r="E7233" s="1" t="s">
        <v>11263</v>
      </c>
      <c r="G7233" s="1" t="s">
        <v>497</v>
      </c>
      <c r="H7233" s="1">
        <v>2.2000000000000002</v>
      </c>
      <c r="I7233" s="1">
        <v>4.99</v>
      </c>
      <c r="J7233" s="1">
        <v>11.99</v>
      </c>
      <c r="K7233" s="1">
        <v>19.18</v>
      </c>
      <c r="L7233" s="4">
        <f>K7233+(K7233*15%)</f>
        <v>22.056999999999999</v>
      </c>
      <c r="M7233" s="4">
        <f t="shared" si="112"/>
        <v>2.8769999999999989</v>
      </c>
      <c r="N7233" t="s">
        <v>32697</v>
      </c>
    </row>
    <row r="7234" spans="1:14">
      <c r="A7234" s="1" t="s">
        <v>11264</v>
      </c>
      <c r="B7234" s="1" t="s">
        <v>51733</v>
      </c>
      <c r="D7234" s="1">
        <v>702</v>
      </c>
      <c r="E7234" s="1" t="s">
        <v>11265</v>
      </c>
      <c r="G7234" s="1" t="s">
        <v>497</v>
      </c>
      <c r="H7234" s="1">
        <v>2.2000000000000002</v>
      </c>
      <c r="I7234" s="1">
        <v>4.99</v>
      </c>
      <c r="J7234" s="1">
        <v>11.99</v>
      </c>
      <c r="K7234" s="1">
        <v>19.18</v>
      </c>
      <c r="L7234" s="4">
        <f>K7234+(K7234*15%)</f>
        <v>22.056999999999999</v>
      </c>
      <c r="M7234" s="4">
        <f t="shared" si="112"/>
        <v>2.8769999999999989</v>
      </c>
      <c r="N7234" t="s">
        <v>32698</v>
      </c>
    </row>
    <row r="7235" spans="1:14">
      <c r="A7235" s="1" t="s">
        <v>9983</v>
      </c>
      <c r="B7235" s="1" t="s">
        <v>51734</v>
      </c>
      <c r="D7235" s="1">
        <v>704</v>
      </c>
      <c r="E7235" s="1" t="s">
        <v>9984</v>
      </c>
      <c r="G7235" s="1" t="s">
        <v>497</v>
      </c>
      <c r="H7235" s="1">
        <v>2.25</v>
      </c>
      <c r="I7235" s="1">
        <v>4.99</v>
      </c>
      <c r="J7235" s="1">
        <v>11.99</v>
      </c>
      <c r="K7235" s="1">
        <v>19.23</v>
      </c>
      <c r="L7235" s="4">
        <f>K7235+(K7235*15%)</f>
        <v>22.1145</v>
      </c>
      <c r="M7235" s="4">
        <f t="shared" ref="M7235:M7298" si="113">L7235-K7235</f>
        <v>2.8844999999999992</v>
      </c>
      <c r="N7235" t="s">
        <v>32030</v>
      </c>
    </row>
    <row r="7236" spans="1:14">
      <c r="A7236" s="1" t="s">
        <v>10042</v>
      </c>
      <c r="B7236" s="1" t="s">
        <v>51735</v>
      </c>
      <c r="D7236" s="1">
        <v>0</v>
      </c>
      <c r="E7236" s="1" t="s">
        <v>10043</v>
      </c>
      <c r="G7236" s="1" t="s">
        <v>497</v>
      </c>
      <c r="H7236" s="1">
        <v>2.25</v>
      </c>
      <c r="I7236" s="1">
        <v>4.99</v>
      </c>
      <c r="J7236" s="1">
        <v>11.99</v>
      </c>
      <c r="K7236" s="1">
        <v>19.23</v>
      </c>
      <c r="L7236" s="4">
        <f>K7236+(K7236*15%)</f>
        <v>22.1145</v>
      </c>
      <c r="M7236" s="4">
        <f t="shared" si="113"/>
        <v>2.8844999999999992</v>
      </c>
      <c r="N7236" t="s">
        <v>32063</v>
      </c>
    </row>
    <row r="7237" spans="1:14">
      <c r="A7237" s="1" t="s">
        <v>10054</v>
      </c>
      <c r="B7237" s="1" t="s">
        <v>51736</v>
      </c>
      <c r="D7237" s="1">
        <v>396</v>
      </c>
      <c r="E7237" s="1" t="s">
        <v>10055</v>
      </c>
      <c r="G7237" s="1" t="s">
        <v>497</v>
      </c>
      <c r="H7237" s="1">
        <v>2.25</v>
      </c>
      <c r="I7237" s="1">
        <v>4.99</v>
      </c>
      <c r="J7237" s="1">
        <v>11.99</v>
      </c>
      <c r="K7237" s="1">
        <v>19.23</v>
      </c>
      <c r="L7237" s="4">
        <f>K7237+(K7237*15%)</f>
        <v>22.1145</v>
      </c>
      <c r="M7237" s="4">
        <f t="shared" si="113"/>
        <v>2.8844999999999992</v>
      </c>
      <c r="N7237" t="s">
        <v>32069</v>
      </c>
    </row>
    <row r="7238" spans="1:14">
      <c r="A7238" s="1" t="s">
        <v>11314</v>
      </c>
      <c r="B7238" s="1" t="s">
        <v>51737</v>
      </c>
      <c r="D7238" s="1">
        <v>1060</v>
      </c>
      <c r="E7238" s="1" t="s">
        <v>11315</v>
      </c>
      <c r="G7238" s="1" t="s">
        <v>497</v>
      </c>
      <c r="H7238" s="1">
        <v>2.25</v>
      </c>
      <c r="I7238" s="1">
        <v>4.99</v>
      </c>
      <c r="J7238" s="1">
        <v>11.99</v>
      </c>
      <c r="K7238" s="1">
        <v>19.23</v>
      </c>
      <c r="L7238" s="4">
        <f>K7238+(K7238*15%)</f>
        <v>22.1145</v>
      </c>
      <c r="M7238" s="4">
        <f t="shared" si="113"/>
        <v>2.8844999999999992</v>
      </c>
      <c r="N7238" t="s">
        <v>32727</v>
      </c>
    </row>
    <row r="7239" spans="1:14">
      <c r="A7239" s="1" t="s">
        <v>11316</v>
      </c>
      <c r="B7239" s="1" t="s">
        <v>51738</v>
      </c>
      <c r="D7239" s="1">
        <v>505</v>
      </c>
      <c r="E7239" s="1" t="s">
        <v>11317</v>
      </c>
      <c r="G7239" s="1" t="s">
        <v>497</v>
      </c>
      <c r="H7239" s="1">
        <v>2.25</v>
      </c>
      <c r="I7239" s="1">
        <v>4.99</v>
      </c>
      <c r="J7239" s="1">
        <v>11.99</v>
      </c>
      <c r="K7239" s="1">
        <v>19.23</v>
      </c>
      <c r="L7239" s="4">
        <f>K7239+(K7239*15%)</f>
        <v>22.1145</v>
      </c>
      <c r="M7239" s="4">
        <f t="shared" si="113"/>
        <v>2.8844999999999992</v>
      </c>
      <c r="N7239" t="s">
        <v>32728</v>
      </c>
    </row>
    <row r="7240" spans="1:14">
      <c r="A7240" s="1" t="s">
        <v>10048</v>
      </c>
      <c r="B7240" s="1" t="s">
        <v>51739</v>
      </c>
      <c r="D7240" s="1">
        <v>326</v>
      </c>
      <c r="E7240" s="1" t="s">
        <v>10049</v>
      </c>
      <c r="G7240" s="1" t="s">
        <v>497</v>
      </c>
      <c r="H7240" s="1">
        <v>2.2999999999999998</v>
      </c>
      <c r="I7240" s="1">
        <v>4.99</v>
      </c>
      <c r="J7240" s="1">
        <v>11.99</v>
      </c>
      <c r="K7240" s="1">
        <v>19.28</v>
      </c>
      <c r="L7240" s="4">
        <f>K7240+(K7240*15%)</f>
        <v>22.172000000000001</v>
      </c>
      <c r="M7240" s="4">
        <f t="shared" si="113"/>
        <v>2.8919999999999995</v>
      </c>
      <c r="N7240" t="s">
        <v>32066</v>
      </c>
    </row>
    <row r="7241" spans="1:14">
      <c r="A7241" s="1" t="s">
        <v>11055</v>
      </c>
      <c r="B7241" s="1" t="s">
        <v>51740</v>
      </c>
      <c r="D7241" s="1">
        <v>44</v>
      </c>
      <c r="E7241" s="1" t="s">
        <v>11056</v>
      </c>
      <c r="G7241" s="1" t="s">
        <v>497</v>
      </c>
      <c r="H7241" s="1">
        <v>2.4</v>
      </c>
      <c r="I7241" s="1">
        <v>4.99</v>
      </c>
      <c r="J7241" s="1">
        <v>11.99</v>
      </c>
      <c r="K7241" s="1">
        <v>19.38</v>
      </c>
      <c r="L7241" s="4">
        <f>K7241+(K7241*15%)</f>
        <v>22.286999999999999</v>
      </c>
      <c r="M7241" s="4">
        <f t="shared" si="113"/>
        <v>2.907</v>
      </c>
      <c r="N7241" t="s">
        <v>32591</v>
      </c>
    </row>
    <row r="7242" spans="1:14">
      <c r="A7242" s="1" t="s">
        <v>11057</v>
      </c>
      <c r="B7242" s="1" t="s">
        <v>51741</v>
      </c>
      <c r="D7242" s="1">
        <v>361</v>
      </c>
      <c r="E7242" s="1" t="s">
        <v>11058</v>
      </c>
      <c r="G7242" s="1" t="s">
        <v>497</v>
      </c>
      <c r="H7242" s="1">
        <v>2.4</v>
      </c>
      <c r="I7242" s="1">
        <v>4.99</v>
      </c>
      <c r="J7242" s="1">
        <v>11.99</v>
      </c>
      <c r="K7242" s="1">
        <v>19.38</v>
      </c>
      <c r="L7242" s="4">
        <f>K7242+(K7242*15%)</f>
        <v>22.286999999999999</v>
      </c>
      <c r="M7242" s="4">
        <f t="shared" si="113"/>
        <v>2.907</v>
      </c>
      <c r="N7242" t="s">
        <v>32592</v>
      </c>
    </row>
    <row r="7243" spans="1:14">
      <c r="A7243" s="1" t="s">
        <v>11059</v>
      </c>
      <c r="B7243" s="1" t="s">
        <v>51742</v>
      </c>
      <c r="D7243" s="1">
        <v>0</v>
      </c>
      <c r="E7243" s="1" t="s">
        <v>11060</v>
      </c>
      <c r="G7243" s="1" t="s">
        <v>497</v>
      </c>
      <c r="H7243" s="1">
        <v>2.4</v>
      </c>
      <c r="I7243" s="1">
        <v>4.99</v>
      </c>
      <c r="J7243" s="1">
        <v>11.99</v>
      </c>
      <c r="K7243" s="1">
        <v>19.38</v>
      </c>
      <c r="L7243" s="4">
        <f>K7243+(K7243*15%)</f>
        <v>22.286999999999999</v>
      </c>
      <c r="M7243" s="4">
        <f t="shared" si="113"/>
        <v>2.907</v>
      </c>
      <c r="N7243" t="s">
        <v>32593</v>
      </c>
    </row>
    <row r="7244" spans="1:14">
      <c r="A7244" s="1" t="s">
        <v>11270</v>
      </c>
      <c r="B7244" s="1" t="s">
        <v>51743</v>
      </c>
      <c r="D7244" s="1">
        <v>413</v>
      </c>
      <c r="E7244" s="1" t="s">
        <v>11271</v>
      </c>
      <c r="G7244" s="1" t="s">
        <v>497</v>
      </c>
      <c r="H7244" s="1">
        <v>2.5</v>
      </c>
      <c r="I7244" s="1">
        <v>4.99</v>
      </c>
      <c r="J7244" s="1">
        <v>11.99</v>
      </c>
      <c r="K7244" s="1">
        <v>19.48</v>
      </c>
      <c r="L7244" s="4">
        <f>K7244+(K7244*15%)</f>
        <v>22.402000000000001</v>
      </c>
      <c r="M7244" s="4">
        <f t="shared" si="113"/>
        <v>2.9220000000000006</v>
      </c>
      <c r="N7244" t="s">
        <v>32701</v>
      </c>
    </row>
    <row r="7245" spans="1:14">
      <c r="A7245" s="1" t="s">
        <v>11272</v>
      </c>
      <c r="B7245" s="1" t="s">
        <v>51744</v>
      </c>
      <c r="D7245" s="1">
        <v>3</v>
      </c>
      <c r="E7245" s="1" t="s">
        <v>11273</v>
      </c>
      <c r="G7245" s="1" t="s">
        <v>497</v>
      </c>
      <c r="H7245" s="1">
        <v>2.5</v>
      </c>
      <c r="I7245" s="1">
        <v>4.99</v>
      </c>
      <c r="J7245" s="1">
        <v>11.99</v>
      </c>
      <c r="K7245" s="1">
        <v>19.48</v>
      </c>
      <c r="L7245" s="4">
        <f>K7245+(K7245*15%)</f>
        <v>22.402000000000001</v>
      </c>
      <c r="M7245" s="4">
        <f t="shared" si="113"/>
        <v>2.9220000000000006</v>
      </c>
      <c r="N7245" t="s">
        <v>32702</v>
      </c>
    </row>
    <row r="7246" spans="1:14">
      <c r="A7246" s="1" t="s">
        <v>11282</v>
      </c>
      <c r="B7246" s="1" t="s">
        <v>51745</v>
      </c>
      <c r="D7246" s="1">
        <v>585</v>
      </c>
      <c r="E7246" s="1" t="s">
        <v>11283</v>
      </c>
      <c r="G7246" s="1" t="s">
        <v>497</v>
      </c>
      <c r="H7246" s="1">
        <v>2.5</v>
      </c>
      <c r="I7246" s="1">
        <v>4.99</v>
      </c>
      <c r="J7246" s="1">
        <v>11.99</v>
      </c>
      <c r="K7246" s="1">
        <v>19.48</v>
      </c>
      <c r="L7246" s="4">
        <f>K7246+(K7246*15%)</f>
        <v>22.402000000000001</v>
      </c>
      <c r="M7246" s="4">
        <f t="shared" si="113"/>
        <v>2.9220000000000006</v>
      </c>
      <c r="N7246" t="s">
        <v>32707</v>
      </c>
    </row>
    <row r="7247" spans="1:14">
      <c r="A7247" s="1" t="s">
        <v>25229</v>
      </c>
      <c r="B7247" s="1" t="s">
        <v>51746</v>
      </c>
      <c r="D7247" s="1">
        <v>453</v>
      </c>
      <c r="E7247" s="1" t="s">
        <v>25230</v>
      </c>
      <c r="G7247" s="1" t="s">
        <v>497</v>
      </c>
      <c r="H7247" s="1">
        <v>2.5</v>
      </c>
      <c r="I7247" s="1">
        <v>4.99</v>
      </c>
      <c r="J7247" s="1">
        <v>11.99</v>
      </c>
      <c r="K7247" s="1">
        <v>19.48</v>
      </c>
      <c r="L7247" s="4">
        <f>K7247+(K7247*15%)</f>
        <v>22.402000000000001</v>
      </c>
      <c r="M7247" s="4">
        <f t="shared" si="113"/>
        <v>2.9220000000000006</v>
      </c>
      <c r="N7247" t="s">
        <v>39712</v>
      </c>
    </row>
    <row r="7248" spans="1:14">
      <c r="A7248" s="1" t="s">
        <v>10152</v>
      </c>
      <c r="B7248" s="1" t="s">
        <v>51747</v>
      </c>
      <c r="D7248" s="1">
        <v>262</v>
      </c>
      <c r="E7248" s="1" t="s">
        <v>10153</v>
      </c>
      <c r="G7248" s="1" t="s">
        <v>497</v>
      </c>
      <c r="H7248" s="1">
        <v>2.5499999999999998</v>
      </c>
      <c r="I7248" s="1">
        <v>4.99</v>
      </c>
      <c r="J7248" s="1">
        <v>11.99</v>
      </c>
      <c r="K7248" s="1">
        <v>19.53</v>
      </c>
      <c r="L7248" s="4">
        <f>K7248+(K7248*15%)</f>
        <v>22.459500000000002</v>
      </c>
      <c r="M7248" s="4">
        <f t="shared" si="113"/>
        <v>2.9295000000000009</v>
      </c>
      <c r="N7248" t="s">
        <v>32119</v>
      </c>
    </row>
    <row r="7249" spans="1:14">
      <c r="A7249" s="1" t="s">
        <v>10154</v>
      </c>
      <c r="B7249" s="1" t="s">
        <v>51748</v>
      </c>
      <c r="D7249" s="1">
        <v>791</v>
      </c>
      <c r="E7249" s="1" t="s">
        <v>10155</v>
      </c>
      <c r="G7249" s="1" t="s">
        <v>497</v>
      </c>
      <c r="H7249" s="1">
        <v>2.5499999999999998</v>
      </c>
      <c r="I7249" s="1">
        <v>4.99</v>
      </c>
      <c r="J7249" s="1">
        <v>11.99</v>
      </c>
      <c r="K7249" s="1">
        <v>19.53</v>
      </c>
      <c r="L7249" s="4">
        <f>K7249+(K7249*15%)</f>
        <v>22.459500000000002</v>
      </c>
      <c r="M7249" s="4">
        <f t="shared" si="113"/>
        <v>2.9295000000000009</v>
      </c>
      <c r="N7249" t="s">
        <v>32120</v>
      </c>
    </row>
    <row r="7250" spans="1:14">
      <c r="A7250" s="1" t="s">
        <v>11260</v>
      </c>
      <c r="B7250" s="1" t="s">
        <v>51749</v>
      </c>
      <c r="D7250" s="1">
        <v>567</v>
      </c>
      <c r="E7250" s="1" t="s">
        <v>11261</v>
      </c>
      <c r="G7250" s="1" t="s">
        <v>497</v>
      </c>
      <c r="H7250" s="1">
        <v>2.5499999999999998</v>
      </c>
      <c r="I7250" s="1">
        <v>4.99</v>
      </c>
      <c r="J7250" s="1">
        <v>11.99</v>
      </c>
      <c r="K7250" s="1">
        <v>19.53</v>
      </c>
      <c r="L7250" s="4">
        <f>K7250+(K7250*15%)</f>
        <v>22.459500000000002</v>
      </c>
      <c r="M7250" s="4">
        <f t="shared" si="113"/>
        <v>2.9295000000000009</v>
      </c>
      <c r="N7250" t="s">
        <v>32696</v>
      </c>
    </row>
    <row r="7251" spans="1:14">
      <c r="A7251" s="1" t="s">
        <v>11340</v>
      </c>
      <c r="B7251" s="1" t="s">
        <v>51750</v>
      </c>
      <c r="D7251" s="1">
        <v>515</v>
      </c>
      <c r="E7251" s="1" t="s">
        <v>11341</v>
      </c>
      <c r="G7251" s="1" t="s">
        <v>497</v>
      </c>
      <c r="H7251" s="1">
        <v>2.5499999999999998</v>
      </c>
      <c r="I7251" s="1">
        <v>4.99</v>
      </c>
      <c r="J7251" s="1">
        <v>11.99</v>
      </c>
      <c r="K7251" s="1">
        <v>19.53</v>
      </c>
      <c r="L7251" s="4">
        <f>K7251+(K7251*15%)</f>
        <v>22.459500000000002</v>
      </c>
      <c r="M7251" s="4">
        <f t="shared" si="113"/>
        <v>2.9295000000000009</v>
      </c>
      <c r="N7251" t="s">
        <v>32740</v>
      </c>
    </row>
    <row r="7252" spans="1:14">
      <c r="A7252" s="1" t="s">
        <v>20995</v>
      </c>
      <c r="B7252" s="1" t="s">
        <v>51751</v>
      </c>
      <c r="D7252" s="1">
        <v>364</v>
      </c>
      <c r="E7252" s="1" t="s">
        <v>20996</v>
      </c>
      <c r="G7252" s="1" t="s">
        <v>497</v>
      </c>
      <c r="H7252" s="1">
        <v>2.5499999999999998</v>
      </c>
      <c r="I7252" s="1">
        <v>4.99</v>
      </c>
      <c r="J7252" s="1">
        <v>11.99</v>
      </c>
      <c r="K7252" s="1">
        <v>19.53</v>
      </c>
      <c r="L7252" s="4">
        <f>K7252+(K7252*15%)</f>
        <v>22.459500000000002</v>
      </c>
      <c r="M7252" s="4">
        <f t="shared" si="113"/>
        <v>2.9295000000000009</v>
      </c>
      <c r="N7252" t="s">
        <v>37616</v>
      </c>
    </row>
    <row r="7253" spans="1:14">
      <c r="A7253" s="1" t="s">
        <v>10760</v>
      </c>
      <c r="B7253" s="1" t="s">
        <v>51752</v>
      </c>
      <c r="D7253" s="1">
        <v>338</v>
      </c>
      <c r="E7253" s="1" t="s">
        <v>10761</v>
      </c>
      <c r="G7253" s="1" t="s">
        <v>497</v>
      </c>
      <c r="H7253" s="1">
        <v>2.7</v>
      </c>
      <c r="I7253" s="1">
        <v>4.99</v>
      </c>
      <c r="J7253" s="1">
        <v>11.99</v>
      </c>
      <c r="K7253" s="1">
        <v>19.68</v>
      </c>
      <c r="L7253" s="4">
        <f>K7253+(K7253*15%)</f>
        <v>22.631999999999998</v>
      </c>
      <c r="M7253" s="4">
        <f t="shared" si="113"/>
        <v>2.9519999999999982</v>
      </c>
      <c r="N7253" t="s">
        <v>32429</v>
      </c>
    </row>
    <row r="7254" spans="1:14">
      <c r="A7254" s="1" t="s">
        <v>10008</v>
      </c>
      <c r="B7254" s="1" t="s">
        <v>51753</v>
      </c>
      <c r="D7254" s="1">
        <v>542</v>
      </c>
      <c r="E7254" s="1" t="s">
        <v>10009</v>
      </c>
      <c r="G7254" s="1" t="s">
        <v>497</v>
      </c>
      <c r="H7254" s="1">
        <v>2.75</v>
      </c>
      <c r="I7254" s="1">
        <v>4.99</v>
      </c>
      <c r="J7254" s="1">
        <v>11.99</v>
      </c>
      <c r="K7254" s="1">
        <v>19.73</v>
      </c>
      <c r="L7254" s="4">
        <f>K7254+(K7254*15%)</f>
        <v>22.689499999999999</v>
      </c>
      <c r="M7254" s="4">
        <f t="shared" si="113"/>
        <v>2.9594999999999985</v>
      </c>
      <c r="N7254" t="s">
        <v>32042</v>
      </c>
    </row>
    <row r="7255" spans="1:14">
      <c r="A7255" s="1" t="s">
        <v>10032</v>
      </c>
      <c r="B7255" s="1" t="s">
        <v>51754</v>
      </c>
      <c r="D7255" s="1">
        <v>199</v>
      </c>
      <c r="E7255" s="1" t="s">
        <v>10033</v>
      </c>
      <c r="G7255" s="1" t="s">
        <v>497</v>
      </c>
      <c r="H7255" s="1">
        <v>2.75</v>
      </c>
      <c r="I7255" s="1">
        <v>4.99</v>
      </c>
      <c r="J7255" s="1">
        <v>11.99</v>
      </c>
      <c r="K7255" s="1">
        <v>19.73</v>
      </c>
      <c r="L7255" s="4">
        <f>K7255+(K7255*15%)</f>
        <v>22.689499999999999</v>
      </c>
      <c r="M7255" s="4">
        <f t="shared" si="113"/>
        <v>2.9594999999999985</v>
      </c>
      <c r="N7255" t="s">
        <v>32058</v>
      </c>
    </row>
    <row r="7256" spans="1:14">
      <c r="A7256" s="1" t="s">
        <v>11007</v>
      </c>
      <c r="B7256" s="1" t="s">
        <v>51755</v>
      </c>
      <c r="D7256" s="1">
        <v>225</v>
      </c>
      <c r="E7256" s="1" t="s">
        <v>11008</v>
      </c>
      <c r="G7256" s="1" t="s">
        <v>497</v>
      </c>
      <c r="H7256" s="1">
        <v>2.75</v>
      </c>
      <c r="I7256" s="1">
        <v>4.99</v>
      </c>
      <c r="J7256" s="1">
        <v>11.99</v>
      </c>
      <c r="K7256" s="1">
        <v>19.73</v>
      </c>
      <c r="L7256" s="4">
        <f>K7256+(K7256*15%)</f>
        <v>22.689499999999999</v>
      </c>
      <c r="M7256" s="4">
        <f t="shared" si="113"/>
        <v>2.9594999999999985</v>
      </c>
      <c r="N7256" t="s">
        <v>32566</v>
      </c>
    </row>
    <row r="7257" spans="1:14">
      <c r="A7257" s="1" t="s">
        <v>12420</v>
      </c>
      <c r="B7257" s="1" t="s">
        <v>51756</v>
      </c>
      <c r="D7257" s="1">
        <v>371</v>
      </c>
      <c r="E7257" s="1" t="s">
        <v>12421</v>
      </c>
      <c r="G7257" s="1" t="s">
        <v>497</v>
      </c>
      <c r="H7257" s="1">
        <v>2.75</v>
      </c>
      <c r="I7257" s="1">
        <v>4.99</v>
      </c>
      <c r="J7257" s="1">
        <v>11.99</v>
      </c>
      <c r="K7257" s="1">
        <v>19.73</v>
      </c>
      <c r="L7257" s="4">
        <f>K7257+(K7257*15%)</f>
        <v>22.689499999999999</v>
      </c>
      <c r="M7257" s="4">
        <f t="shared" si="113"/>
        <v>2.9594999999999985</v>
      </c>
      <c r="N7257" t="s">
        <v>33313</v>
      </c>
    </row>
    <row r="7258" spans="1:14">
      <c r="A7258" s="1" t="s">
        <v>12463</v>
      </c>
      <c r="B7258" s="1" t="s">
        <v>51757</v>
      </c>
      <c r="D7258" s="1">
        <v>0</v>
      </c>
      <c r="E7258" s="1" t="s">
        <v>12464</v>
      </c>
      <c r="G7258" s="1" t="s">
        <v>497</v>
      </c>
      <c r="H7258" s="1">
        <v>2.75</v>
      </c>
      <c r="I7258" s="1">
        <v>4.99</v>
      </c>
      <c r="J7258" s="1">
        <v>11.99</v>
      </c>
      <c r="K7258" s="1">
        <v>19.73</v>
      </c>
      <c r="L7258" s="4">
        <f>K7258+(K7258*15%)</f>
        <v>22.689499999999999</v>
      </c>
      <c r="M7258" s="4">
        <f t="shared" si="113"/>
        <v>2.9594999999999985</v>
      </c>
      <c r="N7258" t="s">
        <v>33336</v>
      </c>
    </row>
    <row r="7259" spans="1:14">
      <c r="A7259" s="1" t="s">
        <v>12560</v>
      </c>
      <c r="B7259" s="1" t="s">
        <v>51758</v>
      </c>
      <c r="D7259" s="1">
        <v>303</v>
      </c>
      <c r="E7259" s="1" t="s">
        <v>12561</v>
      </c>
      <c r="G7259" s="1" t="s">
        <v>497</v>
      </c>
      <c r="H7259" s="1">
        <v>2.75</v>
      </c>
      <c r="I7259" s="1">
        <v>4.99</v>
      </c>
      <c r="J7259" s="1">
        <v>11.99</v>
      </c>
      <c r="K7259" s="1">
        <v>19.73</v>
      </c>
      <c r="L7259" s="4">
        <f>K7259+(K7259*15%)</f>
        <v>22.689499999999999</v>
      </c>
      <c r="M7259" s="4">
        <f t="shared" si="113"/>
        <v>2.9594999999999985</v>
      </c>
      <c r="N7259" t="s">
        <v>33392</v>
      </c>
    </row>
    <row r="7260" spans="1:14">
      <c r="A7260" s="1" t="s">
        <v>12585</v>
      </c>
      <c r="B7260" s="1" t="s">
        <v>51759</v>
      </c>
      <c r="D7260" s="1">
        <v>601</v>
      </c>
      <c r="E7260" s="1" t="s">
        <v>12586</v>
      </c>
      <c r="G7260" s="1" t="s">
        <v>497</v>
      </c>
      <c r="H7260" s="1">
        <v>2.75</v>
      </c>
      <c r="I7260" s="1">
        <v>4.99</v>
      </c>
      <c r="J7260" s="1">
        <v>11.99</v>
      </c>
      <c r="K7260" s="1">
        <v>19.73</v>
      </c>
      <c r="L7260" s="4">
        <f>K7260+(K7260*15%)</f>
        <v>22.689499999999999</v>
      </c>
      <c r="M7260" s="4">
        <f t="shared" si="113"/>
        <v>2.9594999999999985</v>
      </c>
      <c r="N7260" t="s">
        <v>33405</v>
      </c>
    </row>
    <row r="7261" spans="1:14">
      <c r="A7261" s="1" t="s">
        <v>12619</v>
      </c>
      <c r="B7261" s="1" t="s">
        <v>51760</v>
      </c>
      <c r="D7261" s="1">
        <v>237</v>
      </c>
      <c r="E7261" s="1" t="s">
        <v>12620</v>
      </c>
      <c r="G7261" s="1" t="s">
        <v>497</v>
      </c>
      <c r="H7261" s="1">
        <v>2.75</v>
      </c>
      <c r="I7261" s="1">
        <v>4.99</v>
      </c>
      <c r="J7261" s="1">
        <v>11.99</v>
      </c>
      <c r="K7261" s="1">
        <v>19.73</v>
      </c>
      <c r="L7261" s="4">
        <f>K7261+(K7261*15%)</f>
        <v>22.689499999999999</v>
      </c>
      <c r="M7261" s="4">
        <f t="shared" si="113"/>
        <v>2.9594999999999985</v>
      </c>
      <c r="N7261" t="s">
        <v>33422</v>
      </c>
    </row>
    <row r="7262" spans="1:14">
      <c r="A7262" s="1" t="s">
        <v>12621</v>
      </c>
      <c r="B7262" s="1" t="s">
        <v>51761</v>
      </c>
      <c r="D7262" s="1">
        <v>132</v>
      </c>
      <c r="E7262" s="1" t="s">
        <v>12622</v>
      </c>
      <c r="G7262" s="1" t="s">
        <v>497</v>
      </c>
      <c r="H7262" s="1">
        <v>2.75</v>
      </c>
      <c r="I7262" s="1">
        <v>4.99</v>
      </c>
      <c r="J7262" s="1">
        <v>11.99</v>
      </c>
      <c r="K7262" s="1">
        <v>19.73</v>
      </c>
      <c r="L7262" s="4">
        <f>K7262+(K7262*15%)</f>
        <v>22.689499999999999</v>
      </c>
      <c r="M7262" s="4">
        <f t="shared" si="113"/>
        <v>2.9594999999999985</v>
      </c>
      <c r="N7262" t="s">
        <v>33423</v>
      </c>
    </row>
    <row r="7263" spans="1:14">
      <c r="A7263" s="1" t="s">
        <v>12623</v>
      </c>
      <c r="B7263" s="1" t="s">
        <v>51762</v>
      </c>
      <c r="D7263" s="1">
        <v>279</v>
      </c>
      <c r="E7263" s="1" t="s">
        <v>12624</v>
      </c>
      <c r="G7263" s="1" t="s">
        <v>497</v>
      </c>
      <c r="H7263" s="1">
        <v>2.75</v>
      </c>
      <c r="I7263" s="1">
        <v>4.99</v>
      </c>
      <c r="J7263" s="1">
        <v>11.99</v>
      </c>
      <c r="K7263" s="1">
        <v>19.73</v>
      </c>
      <c r="L7263" s="4">
        <f>K7263+(K7263*15%)</f>
        <v>22.689499999999999</v>
      </c>
      <c r="M7263" s="4">
        <f t="shared" si="113"/>
        <v>2.9594999999999985</v>
      </c>
      <c r="N7263" t="s">
        <v>33424</v>
      </c>
    </row>
    <row r="7264" spans="1:14">
      <c r="A7264" s="1" t="s">
        <v>12629</v>
      </c>
      <c r="B7264" s="1" t="s">
        <v>51763</v>
      </c>
      <c r="D7264" s="1">
        <v>284</v>
      </c>
      <c r="E7264" s="1" t="s">
        <v>12630</v>
      </c>
      <c r="G7264" s="1" t="s">
        <v>497</v>
      </c>
      <c r="H7264" s="1">
        <v>2.75</v>
      </c>
      <c r="I7264" s="1">
        <v>4.99</v>
      </c>
      <c r="J7264" s="1">
        <v>11.99</v>
      </c>
      <c r="K7264" s="1">
        <v>19.73</v>
      </c>
      <c r="L7264" s="4">
        <f>K7264+(K7264*15%)</f>
        <v>22.689499999999999</v>
      </c>
      <c r="M7264" s="4">
        <f t="shared" si="113"/>
        <v>2.9594999999999985</v>
      </c>
      <c r="N7264" t="s">
        <v>33427</v>
      </c>
    </row>
    <row r="7265" spans="1:14">
      <c r="A7265" s="1" t="s">
        <v>12631</v>
      </c>
      <c r="B7265" s="1" t="s">
        <v>51764</v>
      </c>
      <c r="D7265" s="1">
        <v>315</v>
      </c>
      <c r="E7265" s="1" t="s">
        <v>12632</v>
      </c>
      <c r="G7265" s="1" t="s">
        <v>497</v>
      </c>
      <c r="H7265" s="1">
        <v>2.75</v>
      </c>
      <c r="I7265" s="1">
        <v>4.99</v>
      </c>
      <c r="J7265" s="1">
        <v>11.99</v>
      </c>
      <c r="K7265" s="1">
        <v>19.73</v>
      </c>
      <c r="L7265" s="4">
        <f>K7265+(K7265*15%)</f>
        <v>22.689499999999999</v>
      </c>
      <c r="M7265" s="4">
        <f t="shared" si="113"/>
        <v>2.9594999999999985</v>
      </c>
      <c r="N7265" t="s">
        <v>33428</v>
      </c>
    </row>
    <row r="7266" spans="1:14">
      <c r="A7266" s="1" t="s">
        <v>21409</v>
      </c>
      <c r="B7266" s="1" t="s">
        <v>51765</v>
      </c>
      <c r="D7266" s="1">
        <v>598</v>
      </c>
      <c r="E7266" s="1" t="s">
        <v>21410</v>
      </c>
      <c r="G7266" s="1" t="s">
        <v>497</v>
      </c>
      <c r="H7266" s="1">
        <v>2.75</v>
      </c>
      <c r="I7266" s="1">
        <v>4.99</v>
      </c>
      <c r="J7266" s="1">
        <v>11.99</v>
      </c>
      <c r="K7266" s="1">
        <v>19.73</v>
      </c>
      <c r="L7266" s="4">
        <f>K7266+(K7266*15%)</f>
        <v>22.689499999999999</v>
      </c>
      <c r="M7266" s="4">
        <f t="shared" si="113"/>
        <v>2.9594999999999985</v>
      </c>
      <c r="N7266" t="s">
        <v>37831</v>
      </c>
    </row>
    <row r="7267" spans="1:14">
      <c r="A7267" s="1" t="s">
        <v>6598</v>
      </c>
      <c r="B7267" s="1" t="s">
        <v>51766</v>
      </c>
      <c r="D7267" s="1">
        <v>0</v>
      </c>
      <c r="E7267" s="1" t="s">
        <v>6599</v>
      </c>
      <c r="G7267" s="1" t="s">
        <v>497</v>
      </c>
      <c r="H7267" s="1">
        <v>2.8</v>
      </c>
      <c r="I7267" s="1">
        <v>4.99</v>
      </c>
      <c r="J7267" s="1">
        <v>11.99</v>
      </c>
      <c r="K7267" s="1">
        <v>19.78</v>
      </c>
      <c r="L7267" s="4">
        <f>K7267+(K7267*15%)</f>
        <v>22.747</v>
      </c>
      <c r="M7267" s="4">
        <f t="shared" si="113"/>
        <v>2.9669999999999987</v>
      </c>
      <c r="N7267" t="s">
        <v>30312</v>
      </c>
    </row>
    <row r="7268" spans="1:14">
      <c r="A7268" s="1" t="s">
        <v>11248</v>
      </c>
      <c r="B7268" s="1" t="s">
        <v>51767</v>
      </c>
      <c r="D7268" s="1">
        <v>303</v>
      </c>
      <c r="E7268" s="1" t="s">
        <v>11249</v>
      </c>
      <c r="G7268" s="1" t="s">
        <v>497</v>
      </c>
      <c r="H7268" s="1">
        <v>2.8</v>
      </c>
      <c r="I7268" s="1">
        <v>4.99</v>
      </c>
      <c r="J7268" s="1">
        <v>11.99</v>
      </c>
      <c r="K7268" s="1">
        <v>19.78</v>
      </c>
      <c r="L7268" s="4">
        <f>K7268+(K7268*15%)</f>
        <v>22.747</v>
      </c>
      <c r="M7268" s="4">
        <f t="shared" si="113"/>
        <v>2.9669999999999987</v>
      </c>
      <c r="N7268" t="s">
        <v>32690</v>
      </c>
    </row>
    <row r="7269" spans="1:14">
      <c r="A7269" s="1" t="s">
        <v>12558</v>
      </c>
      <c r="B7269" s="1" t="s">
        <v>51768</v>
      </c>
      <c r="D7269" s="1">
        <v>381</v>
      </c>
      <c r="E7269" s="1" t="s">
        <v>12559</v>
      </c>
      <c r="G7269" s="1" t="s">
        <v>497</v>
      </c>
      <c r="H7269" s="1">
        <v>2.8</v>
      </c>
      <c r="I7269" s="1">
        <v>4.99</v>
      </c>
      <c r="J7269" s="1">
        <v>11.99</v>
      </c>
      <c r="K7269" s="1">
        <v>19.78</v>
      </c>
      <c r="L7269" s="4">
        <f>K7269+(K7269*15%)</f>
        <v>22.747</v>
      </c>
      <c r="M7269" s="4">
        <f t="shared" si="113"/>
        <v>2.9669999999999987</v>
      </c>
      <c r="N7269" t="s">
        <v>33391</v>
      </c>
    </row>
    <row r="7270" spans="1:14">
      <c r="A7270" s="1" t="s">
        <v>12689</v>
      </c>
      <c r="B7270" s="1" t="s">
        <v>51769</v>
      </c>
      <c r="D7270" s="1">
        <v>208</v>
      </c>
      <c r="E7270" s="1" t="s">
        <v>12690</v>
      </c>
      <c r="G7270" s="1" t="s">
        <v>497</v>
      </c>
      <c r="H7270" s="1">
        <v>2.8</v>
      </c>
      <c r="I7270" s="1">
        <v>4.99</v>
      </c>
      <c r="J7270" s="1">
        <v>11.99</v>
      </c>
      <c r="K7270" s="1">
        <v>19.78</v>
      </c>
      <c r="L7270" s="4">
        <f>K7270+(K7270*15%)</f>
        <v>22.747</v>
      </c>
      <c r="M7270" s="4">
        <f t="shared" si="113"/>
        <v>2.9669999999999987</v>
      </c>
      <c r="N7270" t="s">
        <v>33458</v>
      </c>
    </row>
    <row r="7271" spans="1:14">
      <c r="A7271" s="1" t="s">
        <v>21090</v>
      </c>
      <c r="B7271" s="1" t="s">
        <v>51770</v>
      </c>
      <c r="D7271" s="1">
        <v>50</v>
      </c>
      <c r="E7271" s="1" t="s">
        <v>21091</v>
      </c>
      <c r="G7271" s="1" t="s">
        <v>497</v>
      </c>
      <c r="H7271" s="1">
        <v>2.8</v>
      </c>
      <c r="I7271" s="1">
        <v>4.99</v>
      </c>
      <c r="J7271" s="1">
        <v>11.99</v>
      </c>
      <c r="K7271" s="1">
        <v>19.78</v>
      </c>
      <c r="L7271" s="4">
        <f>K7271+(K7271*15%)</f>
        <v>22.747</v>
      </c>
      <c r="M7271" s="4">
        <f t="shared" si="113"/>
        <v>2.9669999999999987</v>
      </c>
      <c r="N7271" t="s">
        <v>37668</v>
      </c>
    </row>
    <row r="7272" spans="1:14">
      <c r="A7272" s="1" t="s">
        <v>21094</v>
      </c>
      <c r="B7272" s="1" t="s">
        <v>51771</v>
      </c>
      <c r="D7272" s="1">
        <v>173</v>
      </c>
      <c r="E7272" s="1" t="s">
        <v>21095</v>
      </c>
      <c r="G7272" s="1" t="s">
        <v>497</v>
      </c>
      <c r="H7272" s="1">
        <v>2.8</v>
      </c>
      <c r="I7272" s="1">
        <v>4.99</v>
      </c>
      <c r="J7272" s="1">
        <v>11.99</v>
      </c>
      <c r="K7272" s="1">
        <v>19.78</v>
      </c>
      <c r="L7272" s="4">
        <f>K7272+(K7272*15%)</f>
        <v>22.747</v>
      </c>
      <c r="M7272" s="4">
        <f t="shared" si="113"/>
        <v>2.9669999999999987</v>
      </c>
      <c r="N7272" t="s">
        <v>37670</v>
      </c>
    </row>
    <row r="7273" spans="1:14">
      <c r="A7273" s="1" t="s">
        <v>21096</v>
      </c>
      <c r="B7273" s="1" t="s">
        <v>51772</v>
      </c>
      <c r="D7273" s="1">
        <v>174</v>
      </c>
      <c r="E7273" s="1" t="s">
        <v>21097</v>
      </c>
      <c r="G7273" s="1" t="s">
        <v>497</v>
      </c>
      <c r="H7273" s="1">
        <v>2.8</v>
      </c>
      <c r="I7273" s="1">
        <v>4.99</v>
      </c>
      <c r="J7273" s="1">
        <v>11.99</v>
      </c>
      <c r="K7273" s="1">
        <v>19.78</v>
      </c>
      <c r="L7273" s="4">
        <f>K7273+(K7273*15%)</f>
        <v>22.747</v>
      </c>
      <c r="M7273" s="4">
        <f t="shared" si="113"/>
        <v>2.9669999999999987</v>
      </c>
      <c r="N7273" t="s">
        <v>37671</v>
      </c>
    </row>
    <row r="7274" spans="1:14">
      <c r="A7274" s="1" t="s">
        <v>21098</v>
      </c>
      <c r="B7274" s="1" t="s">
        <v>51773</v>
      </c>
      <c r="D7274" s="1">
        <v>41</v>
      </c>
      <c r="E7274" s="1" t="s">
        <v>21099</v>
      </c>
      <c r="G7274" s="1" t="s">
        <v>497</v>
      </c>
      <c r="H7274" s="1">
        <v>2.8</v>
      </c>
      <c r="I7274" s="1">
        <v>4.99</v>
      </c>
      <c r="J7274" s="1">
        <v>11.99</v>
      </c>
      <c r="K7274" s="1">
        <v>19.78</v>
      </c>
      <c r="L7274" s="4">
        <f>K7274+(K7274*15%)</f>
        <v>22.747</v>
      </c>
      <c r="M7274" s="4">
        <f t="shared" si="113"/>
        <v>2.9669999999999987</v>
      </c>
      <c r="N7274" t="s">
        <v>37672</v>
      </c>
    </row>
    <row r="7275" spans="1:14">
      <c r="A7275" s="1" t="s">
        <v>21100</v>
      </c>
      <c r="B7275" s="1" t="s">
        <v>51774</v>
      </c>
      <c r="D7275" s="1">
        <v>54</v>
      </c>
      <c r="E7275" s="1" t="s">
        <v>21101</v>
      </c>
      <c r="G7275" s="1" t="s">
        <v>497</v>
      </c>
      <c r="H7275" s="1">
        <v>2.8</v>
      </c>
      <c r="I7275" s="1">
        <v>4.99</v>
      </c>
      <c r="J7275" s="1">
        <v>11.99</v>
      </c>
      <c r="K7275" s="1">
        <v>19.78</v>
      </c>
      <c r="L7275" s="4">
        <f>K7275+(K7275*15%)</f>
        <v>22.747</v>
      </c>
      <c r="M7275" s="4">
        <f t="shared" si="113"/>
        <v>2.9669999999999987</v>
      </c>
      <c r="N7275" t="s">
        <v>37673</v>
      </c>
    </row>
    <row r="7276" spans="1:14">
      <c r="A7276" s="1" t="s">
        <v>21110</v>
      </c>
      <c r="B7276" s="1" t="s">
        <v>51775</v>
      </c>
      <c r="D7276" s="1">
        <v>52</v>
      </c>
      <c r="E7276" s="1" t="s">
        <v>21111</v>
      </c>
      <c r="G7276" s="1" t="s">
        <v>497</v>
      </c>
      <c r="H7276" s="1">
        <v>2.8</v>
      </c>
      <c r="I7276" s="1">
        <v>4.99</v>
      </c>
      <c r="J7276" s="1">
        <v>11.99</v>
      </c>
      <c r="K7276" s="1">
        <v>19.78</v>
      </c>
      <c r="L7276" s="4">
        <f>K7276+(K7276*15%)</f>
        <v>22.747</v>
      </c>
      <c r="M7276" s="4">
        <f t="shared" si="113"/>
        <v>2.9669999999999987</v>
      </c>
      <c r="N7276" t="s">
        <v>37678</v>
      </c>
    </row>
    <row r="7277" spans="1:14">
      <c r="A7277" s="1" t="s">
        <v>11252</v>
      </c>
      <c r="B7277" s="1" t="s">
        <v>51776</v>
      </c>
      <c r="D7277" s="1">
        <v>530</v>
      </c>
      <c r="E7277" s="1" t="s">
        <v>11253</v>
      </c>
      <c r="G7277" s="1" t="s">
        <v>497</v>
      </c>
      <c r="H7277" s="1">
        <v>2.85</v>
      </c>
      <c r="I7277" s="1">
        <v>4.99</v>
      </c>
      <c r="J7277" s="1">
        <v>11.99</v>
      </c>
      <c r="K7277" s="1">
        <v>19.830000000000002</v>
      </c>
      <c r="L7277" s="4">
        <f>K7277+(K7277*15%)</f>
        <v>22.804500000000001</v>
      </c>
      <c r="M7277" s="4">
        <f t="shared" si="113"/>
        <v>2.974499999999999</v>
      </c>
      <c r="N7277" t="s">
        <v>32692</v>
      </c>
    </row>
    <row r="7278" spans="1:14">
      <c r="A7278" s="1" t="s">
        <v>10232</v>
      </c>
      <c r="B7278" s="1" t="s">
        <v>51777</v>
      </c>
      <c r="D7278" s="1">
        <v>338</v>
      </c>
      <c r="E7278" s="1" t="s">
        <v>10233</v>
      </c>
      <c r="G7278" s="1" t="s">
        <v>497</v>
      </c>
      <c r="H7278" s="1">
        <v>2.9</v>
      </c>
      <c r="I7278" s="1">
        <v>4.99</v>
      </c>
      <c r="J7278" s="1">
        <v>11.99</v>
      </c>
      <c r="K7278" s="1">
        <v>19.88</v>
      </c>
      <c r="L7278" s="4">
        <f>K7278+(K7278*15%)</f>
        <v>22.861999999999998</v>
      </c>
      <c r="M7278" s="4">
        <f t="shared" si="113"/>
        <v>2.9819999999999993</v>
      </c>
      <c r="N7278" t="s">
        <v>32160</v>
      </c>
    </row>
    <row r="7279" spans="1:14">
      <c r="A7279" s="1" t="s">
        <v>11266</v>
      </c>
      <c r="B7279" s="1" t="s">
        <v>51778</v>
      </c>
      <c r="D7279" s="1">
        <v>241</v>
      </c>
      <c r="E7279" s="1" t="s">
        <v>11267</v>
      </c>
      <c r="G7279" s="1" t="s">
        <v>497</v>
      </c>
      <c r="H7279" s="1">
        <v>2.9</v>
      </c>
      <c r="I7279" s="1">
        <v>4.99</v>
      </c>
      <c r="J7279" s="1">
        <v>11.99</v>
      </c>
      <c r="K7279" s="1">
        <v>19.88</v>
      </c>
      <c r="L7279" s="4">
        <f>K7279+(K7279*15%)</f>
        <v>22.861999999999998</v>
      </c>
      <c r="M7279" s="4">
        <f t="shared" si="113"/>
        <v>2.9819999999999993</v>
      </c>
      <c r="N7279" t="s">
        <v>32699</v>
      </c>
    </row>
    <row r="7280" spans="1:14">
      <c r="A7280" s="1" t="s">
        <v>12691</v>
      </c>
      <c r="B7280" s="1" t="s">
        <v>51779</v>
      </c>
      <c r="D7280" s="1">
        <v>411</v>
      </c>
      <c r="E7280" s="1" t="s">
        <v>12692</v>
      </c>
      <c r="G7280" s="1" t="s">
        <v>497</v>
      </c>
      <c r="H7280" s="1">
        <v>2.9</v>
      </c>
      <c r="I7280" s="1">
        <v>4.99</v>
      </c>
      <c r="J7280" s="1">
        <v>11.99</v>
      </c>
      <c r="K7280" s="1">
        <v>19.88</v>
      </c>
      <c r="L7280" s="4">
        <f>K7280+(K7280*15%)</f>
        <v>22.861999999999998</v>
      </c>
      <c r="M7280" s="4">
        <f t="shared" si="113"/>
        <v>2.9819999999999993</v>
      </c>
      <c r="N7280" t="s">
        <v>33459</v>
      </c>
    </row>
    <row r="7281" spans="1:14">
      <c r="A7281" s="1" t="s">
        <v>11030</v>
      </c>
      <c r="B7281" s="1" t="s">
        <v>51780</v>
      </c>
      <c r="D7281" s="1">
        <v>488</v>
      </c>
      <c r="E7281" s="1" t="s">
        <v>11031</v>
      </c>
      <c r="G7281" s="1" t="s">
        <v>497</v>
      </c>
      <c r="H7281" s="1">
        <v>3</v>
      </c>
      <c r="I7281" s="1">
        <v>4.99</v>
      </c>
      <c r="J7281" s="1">
        <v>11.99</v>
      </c>
      <c r="K7281" s="1">
        <v>19.98</v>
      </c>
      <c r="L7281" s="4">
        <f>K7281+(K7281*15%)</f>
        <v>22.977</v>
      </c>
      <c r="M7281" s="4">
        <f t="shared" si="113"/>
        <v>2.9969999999999999</v>
      </c>
      <c r="N7281" t="s">
        <v>32578</v>
      </c>
    </row>
    <row r="7282" spans="1:14">
      <c r="A7282" s="1" t="s">
        <v>11032</v>
      </c>
      <c r="B7282" s="1" t="s">
        <v>51781</v>
      </c>
      <c r="D7282" s="1">
        <v>134</v>
      </c>
      <c r="E7282" s="1" t="s">
        <v>11033</v>
      </c>
      <c r="G7282" s="1" t="s">
        <v>497</v>
      </c>
      <c r="H7282" s="1">
        <v>3</v>
      </c>
      <c r="I7282" s="1">
        <v>4.99</v>
      </c>
      <c r="J7282" s="1">
        <v>11.99</v>
      </c>
      <c r="K7282" s="1">
        <v>19.98</v>
      </c>
      <c r="L7282" s="4">
        <f>K7282+(K7282*15%)</f>
        <v>22.977</v>
      </c>
      <c r="M7282" s="4">
        <f t="shared" si="113"/>
        <v>2.9969999999999999</v>
      </c>
      <c r="N7282" t="s">
        <v>32579</v>
      </c>
    </row>
    <row r="7283" spans="1:14">
      <c r="A7283" s="1" t="s">
        <v>10908</v>
      </c>
      <c r="B7283" s="1" t="s">
        <v>51782</v>
      </c>
      <c r="D7283" s="1">
        <v>151</v>
      </c>
      <c r="E7283" s="1" t="s">
        <v>10909</v>
      </c>
      <c r="G7283" s="1" t="s">
        <v>497</v>
      </c>
      <c r="H7283" s="1">
        <v>3.05</v>
      </c>
      <c r="I7283" s="1">
        <v>4.99</v>
      </c>
      <c r="J7283" s="1">
        <v>11.99</v>
      </c>
      <c r="K7283" s="1">
        <v>20.03</v>
      </c>
      <c r="L7283" s="4">
        <f>K7283+(K7283*15%)</f>
        <v>23.034500000000001</v>
      </c>
      <c r="M7283" s="4">
        <f t="shared" si="113"/>
        <v>3.0045000000000002</v>
      </c>
      <c r="N7283" t="s">
        <v>32517</v>
      </c>
    </row>
    <row r="7284" spans="1:14">
      <c r="A7284" s="1" t="s">
        <v>6522</v>
      </c>
      <c r="B7284" s="1" t="s">
        <v>51783</v>
      </c>
      <c r="D7284" s="1">
        <v>0</v>
      </c>
      <c r="E7284" s="1" t="s">
        <v>6523</v>
      </c>
      <c r="G7284" s="1" t="s">
        <v>497</v>
      </c>
      <c r="H7284" s="1">
        <v>3.15</v>
      </c>
      <c r="I7284" s="1">
        <v>4.99</v>
      </c>
      <c r="J7284" s="1">
        <v>11.99</v>
      </c>
      <c r="K7284" s="1">
        <v>20.13</v>
      </c>
      <c r="L7284" s="4">
        <f>K7284+(K7284*15%)</f>
        <v>23.1495</v>
      </c>
      <c r="M7284" s="4">
        <f t="shared" si="113"/>
        <v>3.0195000000000007</v>
      </c>
      <c r="N7284" t="s">
        <v>30276</v>
      </c>
    </row>
    <row r="7285" spans="1:14">
      <c r="A7285" s="1" t="s">
        <v>6524</v>
      </c>
      <c r="B7285" s="1" t="s">
        <v>51784</v>
      </c>
      <c r="D7285" s="1">
        <v>1207</v>
      </c>
      <c r="E7285" s="1" t="s">
        <v>6525</v>
      </c>
      <c r="G7285" s="1" t="s">
        <v>497</v>
      </c>
      <c r="H7285" s="1">
        <v>3.15</v>
      </c>
      <c r="I7285" s="1">
        <v>4.99</v>
      </c>
      <c r="J7285" s="1">
        <v>11.99</v>
      </c>
      <c r="K7285" s="1">
        <v>20.13</v>
      </c>
      <c r="L7285" s="4">
        <f>K7285+(K7285*15%)</f>
        <v>23.1495</v>
      </c>
      <c r="M7285" s="4">
        <f t="shared" si="113"/>
        <v>3.0195000000000007</v>
      </c>
      <c r="N7285" t="s">
        <v>30277</v>
      </c>
    </row>
    <row r="7286" spans="1:14">
      <c r="A7286" s="1" t="s">
        <v>7732</v>
      </c>
      <c r="B7286" s="1" t="s">
        <v>51785</v>
      </c>
      <c r="D7286" s="1">
        <v>99</v>
      </c>
      <c r="E7286" s="1" t="s">
        <v>7733</v>
      </c>
      <c r="G7286" s="1" t="s">
        <v>497</v>
      </c>
      <c r="H7286" s="1">
        <v>3.15</v>
      </c>
      <c r="I7286" s="1">
        <v>4.99</v>
      </c>
      <c r="J7286" s="1">
        <v>11.99</v>
      </c>
      <c r="K7286" s="1">
        <v>20.13</v>
      </c>
      <c r="L7286" s="4">
        <f>K7286+(K7286*15%)</f>
        <v>23.1495</v>
      </c>
      <c r="M7286" s="4">
        <f t="shared" si="113"/>
        <v>3.0195000000000007</v>
      </c>
      <c r="N7286" t="s">
        <v>30857</v>
      </c>
    </row>
    <row r="7287" spans="1:14">
      <c r="A7287" s="1" t="s">
        <v>8016</v>
      </c>
      <c r="B7287" s="1" t="s">
        <v>51786</v>
      </c>
      <c r="D7287" s="1">
        <v>95</v>
      </c>
      <c r="E7287" s="1" t="s">
        <v>8017</v>
      </c>
      <c r="G7287" s="1" t="s">
        <v>497</v>
      </c>
      <c r="H7287" s="1">
        <v>3.15</v>
      </c>
      <c r="I7287" s="1">
        <v>4.99</v>
      </c>
      <c r="J7287" s="1">
        <v>11.99</v>
      </c>
      <c r="K7287" s="1">
        <v>20.13</v>
      </c>
      <c r="L7287" s="4">
        <f>K7287+(K7287*15%)</f>
        <v>23.1495</v>
      </c>
      <c r="M7287" s="4">
        <f t="shared" si="113"/>
        <v>3.0195000000000007</v>
      </c>
      <c r="N7287" t="s">
        <v>31000</v>
      </c>
    </row>
    <row r="7288" spans="1:14">
      <c r="A7288" s="1" t="s">
        <v>8018</v>
      </c>
      <c r="B7288" s="1" t="s">
        <v>51787</v>
      </c>
      <c r="D7288" s="1">
        <v>59</v>
      </c>
      <c r="E7288" s="1" t="s">
        <v>8019</v>
      </c>
      <c r="G7288" s="1" t="s">
        <v>497</v>
      </c>
      <c r="H7288" s="1">
        <v>3.15</v>
      </c>
      <c r="I7288" s="1">
        <v>4.99</v>
      </c>
      <c r="J7288" s="1">
        <v>11.99</v>
      </c>
      <c r="K7288" s="1">
        <v>20.13</v>
      </c>
      <c r="L7288" s="4">
        <f>K7288+(K7288*15%)</f>
        <v>23.1495</v>
      </c>
      <c r="M7288" s="4">
        <f t="shared" si="113"/>
        <v>3.0195000000000007</v>
      </c>
      <c r="N7288" t="s">
        <v>31001</v>
      </c>
    </row>
    <row r="7289" spans="1:14">
      <c r="A7289" s="1" t="s">
        <v>12426</v>
      </c>
      <c r="B7289" s="1" t="s">
        <v>51788</v>
      </c>
      <c r="D7289" s="1">
        <v>11</v>
      </c>
      <c r="E7289" s="1" t="s">
        <v>12427</v>
      </c>
      <c r="G7289" s="1" t="s">
        <v>497</v>
      </c>
      <c r="H7289" s="1">
        <v>3.15</v>
      </c>
      <c r="I7289" s="1">
        <v>4.99</v>
      </c>
      <c r="J7289" s="1">
        <v>11.99</v>
      </c>
      <c r="K7289" s="1">
        <v>20.13</v>
      </c>
      <c r="L7289" s="4">
        <f>K7289+(K7289*15%)</f>
        <v>23.1495</v>
      </c>
      <c r="M7289" s="4">
        <f t="shared" si="113"/>
        <v>3.0195000000000007</v>
      </c>
      <c r="N7289" t="s">
        <v>33316</v>
      </c>
    </row>
    <row r="7290" spans="1:14">
      <c r="A7290" s="1" t="s">
        <v>20001</v>
      </c>
      <c r="B7290" s="1" t="s">
        <v>51789</v>
      </c>
      <c r="D7290" s="1">
        <v>0</v>
      </c>
      <c r="E7290" s="1" t="s">
        <v>20002</v>
      </c>
      <c r="G7290" s="1" t="s">
        <v>497</v>
      </c>
      <c r="H7290" s="1">
        <v>3.15</v>
      </c>
      <c r="I7290" s="1">
        <v>4.99</v>
      </c>
      <c r="J7290" s="1">
        <v>11.99</v>
      </c>
      <c r="K7290" s="1">
        <v>20.13</v>
      </c>
      <c r="L7290" s="4">
        <f>K7290+(K7290*15%)</f>
        <v>23.1495</v>
      </c>
      <c r="M7290" s="4">
        <f t="shared" si="113"/>
        <v>3.0195000000000007</v>
      </c>
      <c r="N7290" t="s">
        <v>37117</v>
      </c>
    </row>
    <row r="7291" spans="1:14">
      <c r="A7291" s="1" t="s">
        <v>20003</v>
      </c>
      <c r="B7291" s="1" t="s">
        <v>51790</v>
      </c>
      <c r="D7291" s="1">
        <v>479</v>
      </c>
      <c r="E7291" s="1" t="s">
        <v>20004</v>
      </c>
      <c r="G7291" s="1" t="s">
        <v>497</v>
      </c>
      <c r="H7291" s="1">
        <v>3.15</v>
      </c>
      <c r="I7291" s="1">
        <v>4.99</v>
      </c>
      <c r="J7291" s="1">
        <v>11.99</v>
      </c>
      <c r="K7291" s="1">
        <v>20.13</v>
      </c>
      <c r="L7291" s="4">
        <f>K7291+(K7291*15%)</f>
        <v>23.1495</v>
      </c>
      <c r="M7291" s="4">
        <f t="shared" si="113"/>
        <v>3.0195000000000007</v>
      </c>
      <c r="N7291" t="s">
        <v>37118</v>
      </c>
    </row>
    <row r="7292" spans="1:14">
      <c r="A7292" s="1" t="s">
        <v>24761</v>
      </c>
      <c r="B7292" s="1" t="s">
        <v>51791</v>
      </c>
      <c r="D7292" s="1">
        <v>207</v>
      </c>
      <c r="E7292" s="1" t="s">
        <v>24762</v>
      </c>
      <c r="G7292" s="1" t="s">
        <v>497</v>
      </c>
      <c r="H7292" s="1">
        <v>3.15</v>
      </c>
      <c r="I7292" s="1">
        <v>4.99</v>
      </c>
      <c r="J7292" s="1">
        <v>11.99</v>
      </c>
      <c r="K7292" s="1">
        <v>20.13</v>
      </c>
      <c r="L7292" s="4">
        <f>K7292+(K7292*15%)</f>
        <v>23.1495</v>
      </c>
      <c r="M7292" s="4">
        <f t="shared" si="113"/>
        <v>3.0195000000000007</v>
      </c>
      <c r="N7292" t="s">
        <v>39479</v>
      </c>
    </row>
    <row r="7293" spans="1:14">
      <c r="A7293" s="1" t="s">
        <v>10806</v>
      </c>
      <c r="B7293" s="1" t="s">
        <v>51792</v>
      </c>
      <c r="D7293" s="1">
        <v>584</v>
      </c>
      <c r="E7293" s="1" t="s">
        <v>10807</v>
      </c>
      <c r="G7293" s="1" t="s">
        <v>497</v>
      </c>
      <c r="H7293" s="1">
        <v>3.2</v>
      </c>
      <c r="I7293" s="1">
        <v>4.99</v>
      </c>
      <c r="J7293" s="1">
        <v>11.99</v>
      </c>
      <c r="K7293" s="1">
        <v>20.18</v>
      </c>
      <c r="L7293" s="4">
        <f>K7293+(K7293*15%)</f>
        <v>23.207000000000001</v>
      </c>
      <c r="M7293" s="4">
        <f t="shared" si="113"/>
        <v>3.027000000000001</v>
      </c>
      <c r="N7293" t="s">
        <v>32455</v>
      </c>
    </row>
    <row r="7294" spans="1:14">
      <c r="A7294" s="1" t="s">
        <v>11232</v>
      </c>
      <c r="B7294" s="1" t="s">
        <v>51793</v>
      </c>
      <c r="D7294" s="1">
        <v>159</v>
      </c>
      <c r="E7294" s="1" t="s">
        <v>11233</v>
      </c>
      <c r="G7294" s="1" t="s">
        <v>497</v>
      </c>
      <c r="H7294" s="1">
        <v>3.2</v>
      </c>
      <c r="I7294" s="1">
        <v>4.99</v>
      </c>
      <c r="J7294" s="1">
        <v>11.99</v>
      </c>
      <c r="K7294" s="1">
        <v>20.18</v>
      </c>
      <c r="L7294" s="4">
        <f>K7294+(K7294*15%)</f>
        <v>23.207000000000001</v>
      </c>
      <c r="M7294" s="4">
        <f t="shared" si="113"/>
        <v>3.027000000000001</v>
      </c>
      <c r="N7294" t="s">
        <v>32682</v>
      </c>
    </row>
    <row r="7295" spans="1:14">
      <c r="A7295" s="1" t="s">
        <v>11234</v>
      </c>
      <c r="B7295" s="1" t="s">
        <v>51794</v>
      </c>
      <c r="D7295" s="1">
        <v>316</v>
      </c>
      <c r="E7295" s="1" t="s">
        <v>11235</v>
      </c>
      <c r="G7295" s="1" t="s">
        <v>497</v>
      </c>
      <c r="H7295" s="1">
        <v>3.2</v>
      </c>
      <c r="I7295" s="1">
        <v>4.99</v>
      </c>
      <c r="J7295" s="1">
        <v>11.99</v>
      </c>
      <c r="K7295" s="1">
        <v>20.18</v>
      </c>
      <c r="L7295" s="4">
        <f>K7295+(K7295*15%)</f>
        <v>23.207000000000001</v>
      </c>
      <c r="M7295" s="4">
        <f t="shared" si="113"/>
        <v>3.027000000000001</v>
      </c>
      <c r="N7295" t="s">
        <v>32683</v>
      </c>
    </row>
    <row r="7296" spans="1:14">
      <c r="A7296" s="1" t="s">
        <v>11236</v>
      </c>
      <c r="B7296" s="1" t="s">
        <v>51795</v>
      </c>
      <c r="D7296" s="1">
        <v>315</v>
      </c>
      <c r="E7296" s="1" t="s">
        <v>11237</v>
      </c>
      <c r="G7296" s="1" t="s">
        <v>497</v>
      </c>
      <c r="H7296" s="1">
        <v>3.2</v>
      </c>
      <c r="I7296" s="1">
        <v>4.99</v>
      </c>
      <c r="J7296" s="1">
        <v>11.99</v>
      </c>
      <c r="K7296" s="1">
        <v>20.18</v>
      </c>
      <c r="L7296" s="4">
        <f>K7296+(K7296*15%)</f>
        <v>23.207000000000001</v>
      </c>
      <c r="M7296" s="4">
        <f t="shared" si="113"/>
        <v>3.027000000000001</v>
      </c>
      <c r="N7296" t="s">
        <v>32684</v>
      </c>
    </row>
    <row r="7297" spans="1:14">
      <c r="A7297" s="1" t="s">
        <v>11242</v>
      </c>
      <c r="B7297" s="1" t="s">
        <v>51796</v>
      </c>
      <c r="D7297" s="1">
        <v>625</v>
      </c>
      <c r="E7297" s="1" t="s">
        <v>11243</v>
      </c>
      <c r="G7297" s="1" t="s">
        <v>497</v>
      </c>
      <c r="H7297" s="1">
        <v>3.2</v>
      </c>
      <c r="I7297" s="1">
        <v>4.99</v>
      </c>
      <c r="J7297" s="1">
        <v>11.99</v>
      </c>
      <c r="K7297" s="1">
        <v>20.18</v>
      </c>
      <c r="L7297" s="4">
        <f>K7297+(K7297*15%)</f>
        <v>23.207000000000001</v>
      </c>
      <c r="M7297" s="4">
        <f t="shared" si="113"/>
        <v>3.027000000000001</v>
      </c>
      <c r="N7297" t="s">
        <v>32687</v>
      </c>
    </row>
    <row r="7298" spans="1:14">
      <c r="A7298" s="1" t="s">
        <v>21367</v>
      </c>
      <c r="B7298" s="1" t="s">
        <v>51797</v>
      </c>
      <c r="D7298" s="1">
        <v>385</v>
      </c>
      <c r="E7298" s="1" t="s">
        <v>21368</v>
      </c>
      <c r="G7298" s="1" t="s">
        <v>497</v>
      </c>
      <c r="H7298" s="1">
        <v>3.2</v>
      </c>
      <c r="I7298" s="1">
        <v>4.99</v>
      </c>
      <c r="J7298" s="1">
        <v>11.99</v>
      </c>
      <c r="K7298" s="1">
        <v>20.18</v>
      </c>
      <c r="L7298" s="4">
        <f>K7298+(K7298*15%)</f>
        <v>23.207000000000001</v>
      </c>
      <c r="M7298" s="4">
        <f t="shared" si="113"/>
        <v>3.027000000000001</v>
      </c>
      <c r="N7298" t="s">
        <v>37808</v>
      </c>
    </row>
    <row r="7299" spans="1:14">
      <c r="A7299" s="1" t="s">
        <v>21369</v>
      </c>
      <c r="B7299" s="1" t="s">
        <v>51798</v>
      </c>
      <c r="D7299" s="1">
        <v>383</v>
      </c>
      <c r="E7299" s="1" t="s">
        <v>21370</v>
      </c>
      <c r="G7299" s="1" t="s">
        <v>497</v>
      </c>
      <c r="H7299" s="1">
        <v>3.2</v>
      </c>
      <c r="I7299" s="1">
        <v>4.99</v>
      </c>
      <c r="J7299" s="1">
        <v>11.99</v>
      </c>
      <c r="K7299" s="1">
        <v>20.18</v>
      </c>
      <c r="L7299" s="4">
        <f>K7299+(K7299*15%)</f>
        <v>23.207000000000001</v>
      </c>
      <c r="M7299" s="4">
        <f t="shared" ref="M7299:M7362" si="114">L7299-K7299</f>
        <v>3.027000000000001</v>
      </c>
      <c r="N7299" t="s">
        <v>37809</v>
      </c>
    </row>
    <row r="7300" spans="1:14">
      <c r="A7300" s="1" t="s">
        <v>10775</v>
      </c>
      <c r="B7300" s="1" t="s">
        <v>51799</v>
      </c>
      <c r="D7300" s="1">
        <v>1738</v>
      </c>
      <c r="E7300" s="1" t="s">
        <v>10776</v>
      </c>
      <c r="G7300" s="1" t="s">
        <v>497</v>
      </c>
      <c r="H7300" s="1">
        <v>3.4</v>
      </c>
      <c r="I7300" s="1">
        <v>4.99</v>
      </c>
      <c r="J7300" s="1">
        <v>11.99</v>
      </c>
      <c r="K7300" s="1">
        <v>20.38</v>
      </c>
      <c r="L7300" s="4">
        <f>K7300+(K7300*15%)</f>
        <v>23.436999999999998</v>
      </c>
      <c r="M7300" s="4">
        <f t="shared" si="114"/>
        <v>3.0569999999999986</v>
      </c>
      <c r="N7300" t="s">
        <v>32438</v>
      </c>
    </row>
    <row r="7301" spans="1:14">
      <c r="A7301" s="1" t="s">
        <v>10964</v>
      </c>
      <c r="B7301" s="1" t="s">
        <v>51800</v>
      </c>
      <c r="D7301" s="1">
        <v>39</v>
      </c>
      <c r="E7301" s="1" t="s">
        <v>10965</v>
      </c>
      <c r="G7301" s="1" t="s">
        <v>497</v>
      </c>
      <c r="H7301" s="1">
        <v>3.4</v>
      </c>
      <c r="I7301" s="1">
        <v>4.99</v>
      </c>
      <c r="J7301" s="1">
        <v>11.99</v>
      </c>
      <c r="K7301" s="1">
        <v>20.38</v>
      </c>
      <c r="L7301" s="4">
        <f>K7301+(K7301*15%)</f>
        <v>23.436999999999998</v>
      </c>
      <c r="M7301" s="4">
        <f t="shared" si="114"/>
        <v>3.0569999999999986</v>
      </c>
      <c r="N7301" t="s">
        <v>32544</v>
      </c>
    </row>
    <row r="7302" spans="1:14">
      <c r="A7302" s="1" t="s">
        <v>11250</v>
      </c>
      <c r="B7302" s="1" t="s">
        <v>51801</v>
      </c>
      <c r="D7302" s="1">
        <v>95</v>
      </c>
      <c r="E7302" s="1" t="s">
        <v>11251</v>
      </c>
      <c r="G7302" s="1" t="s">
        <v>497</v>
      </c>
      <c r="H7302" s="1">
        <v>3.4</v>
      </c>
      <c r="I7302" s="1">
        <v>4.99</v>
      </c>
      <c r="J7302" s="1">
        <v>11.99</v>
      </c>
      <c r="K7302" s="1">
        <v>20.38</v>
      </c>
      <c r="L7302" s="4">
        <f>K7302+(K7302*15%)</f>
        <v>23.436999999999998</v>
      </c>
      <c r="M7302" s="4">
        <f t="shared" si="114"/>
        <v>3.0569999999999986</v>
      </c>
      <c r="N7302" t="s">
        <v>32691</v>
      </c>
    </row>
    <row r="7303" spans="1:14">
      <c r="A7303" s="1" t="s">
        <v>11268</v>
      </c>
      <c r="B7303" s="1" t="s">
        <v>51802</v>
      </c>
      <c r="D7303" s="1">
        <v>781</v>
      </c>
      <c r="E7303" s="1" t="s">
        <v>11269</v>
      </c>
      <c r="G7303" s="1" t="s">
        <v>497</v>
      </c>
      <c r="H7303" s="1">
        <v>3.45</v>
      </c>
      <c r="I7303" s="1">
        <v>4.99</v>
      </c>
      <c r="J7303" s="1">
        <v>11.99</v>
      </c>
      <c r="K7303" s="1">
        <v>20.43</v>
      </c>
      <c r="L7303" s="4">
        <f>K7303+(K7303*15%)</f>
        <v>23.494499999999999</v>
      </c>
      <c r="M7303" s="4">
        <f t="shared" si="114"/>
        <v>3.0644999999999989</v>
      </c>
      <c r="N7303" t="s">
        <v>32700</v>
      </c>
    </row>
    <row r="7304" spans="1:14">
      <c r="A7304" s="1" t="s">
        <v>12562</v>
      </c>
      <c r="B7304" s="1" t="s">
        <v>51803</v>
      </c>
      <c r="D7304" s="1">
        <v>120</v>
      </c>
      <c r="E7304" s="1" t="s">
        <v>12563</v>
      </c>
      <c r="G7304" s="1" t="s">
        <v>497</v>
      </c>
      <c r="H7304" s="1">
        <v>3.45</v>
      </c>
      <c r="I7304" s="1">
        <v>4.99</v>
      </c>
      <c r="J7304" s="1">
        <v>11.99</v>
      </c>
      <c r="K7304" s="1">
        <v>20.43</v>
      </c>
      <c r="L7304" s="4">
        <f>K7304+(K7304*15%)</f>
        <v>23.494499999999999</v>
      </c>
      <c r="M7304" s="4">
        <f t="shared" si="114"/>
        <v>3.0644999999999989</v>
      </c>
      <c r="N7304" t="s">
        <v>33393</v>
      </c>
    </row>
    <row r="7305" spans="1:14">
      <c r="A7305" s="1" t="s">
        <v>20023</v>
      </c>
      <c r="B7305" s="1" t="s">
        <v>51804</v>
      </c>
      <c r="D7305" s="1">
        <v>589</v>
      </c>
      <c r="E7305" s="1" t="s">
        <v>20024</v>
      </c>
      <c r="G7305" s="1" t="s">
        <v>497</v>
      </c>
      <c r="H7305" s="1">
        <v>3.45</v>
      </c>
      <c r="I7305" s="1">
        <v>4.99</v>
      </c>
      <c r="J7305" s="1">
        <v>11.99</v>
      </c>
      <c r="K7305" s="1">
        <v>20.43</v>
      </c>
      <c r="L7305" s="4">
        <f>K7305+(K7305*15%)</f>
        <v>23.494499999999999</v>
      </c>
      <c r="M7305" s="4">
        <f t="shared" si="114"/>
        <v>3.0644999999999989</v>
      </c>
      <c r="N7305" t="s">
        <v>37128</v>
      </c>
    </row>
    <row r="7306" spans="1:14">
      <c r="A7306" s="1" t="s">
        <v>18096</v>
      </c>
      <c r="B7306" s="1" t="s">
        <v>51805</v>
      </c>
      <c r="D7306" s="1">
        <v>329</v>
      </c>
      <c r="E7306" s="1" t="s">
        <v>18097</v>
      </c>
      <c r="G7306" s="1" t="s">
        <v>497</v>
      </c>
      <c r="H7306" s="1">
        <v>3.5</v>
      </c>
      <c r="I7306" s="1">
        <v>4.99</v>
      </c>
      <c r="J7306" s="1">
        <v>11.99</v>
      </c>
      <c r="K7306" s="1">
        <v>20.48</v>
      </c>
      <c r="L7306" s="4">
        <f>K7306+(K7306*15%)</f>
        <v>23.552</v>
      </c>
      <c r="M7306" s="4">
        <f t="shared" si="114"/>
        <v>3.0719999999999992</v>
      </c>
      <c r="N7306" t="s">
        <v>36165</v>
      </c>
    </row>
    <row r="7307" spans="1:14">
      <c r="A7307" s="1" t="s">
        <v>11018</v>
      </c>
      <c r="B7307" s="1" t="s">
        <v>51806</v>
      </c>
      <c r="D7307" s="1">
        <v>114</v>
      </c>
      <c r="E7307" s="1" t="s">
        <v>11019</v>
      </c>
      <c r="G7307" s="1" t="s">
        <v>497</v>
      </c>
      <c r="H7307" s="1">
        <v>3.6</v>
      </c>
      <c r="I7307" s="1">
        <v>4.99</v>
      </c>
      <c r="J7307" s="1">
        <v>11.99</v>
      </c>
      <c r="K7307" s="1">
        <v>20.580000000000002</v>
      </c>
      <c r="L7307" s="4">
        <f>K7307+(K7307*15%)</f>
        <v>23.667000000000002</v>
      </c>
      <c r="M7307" s="4">
        <f t="shared" si="114"/>
        <v>3.0869999999999997</v>
      </c>
      <c r="N7307" t="s">
        <v>32572</v>
      </c>
    </row>
    <row r="7308" spans="1:14">
      <c r="A7308" s="1" t="s">
        <v>11039</v>
      </c>
      <c r="B7308" s="1" t="s">
        <v>51807</v>
      </c>
      <c r="D7308" s="1">
        <v>360</v>
      </c>
      <c r="E7308" s="1" t="s">
        <v>11040</v>
      </c>
      <c r="G7308" s="1" t="s">
        <v>497</v>
      </c>
      <c r="H7308" s="1">
        <v>3.6</v>
      </c>
      <c r="I7308" s="1">
        <v>4.99</v>
      </c>
      <c r="J7308" s="1">
        <v>11.99</v>
      </c>
      <c r="K7308" s="1">
        <v>20.580000000000002</v>
      </c>
      <c r="L7308" s="4">
        <f>K7308+(K7308*15%)</f>
        <v>23.667000000000002</v>
      </c>
      <c r="M7308" s="4">
        <f t="shared" si="114"/>
        <v>3.0869999999999997</v>
      </c>
      <c r="N7308" t="s">
        <v>32583</v>
      </c>
    </row>
    <row r="7309" spans="1:14">
      <c r="A7309" s="1" t="s">
        <v>12699</v>
      </c>
      <c r="B7309" s="1" t="s">
        <v>51808</v>
      </c>
      <c r="D7309" s="1">
        <v>580</v>
      </c>
      <c r="E7309" s="1" t="s">
        <v>12700</v>
      </c>
      <c r="G7309" s="1" t="s">
        <v>497</v>
      </c>
      <c r="H7309" s="1">
        <v>3.6</v>
      </c>
      <c r="I7309" s="1">
        <v>4.99</v>
      </c>
      <c r="J7309" s="1">
        <v>11.99</v>
      </c>
      <c r="K7309" s="1">
        <v>20.580000000000002</v>
      </c>
      <c r="L7309" s="4">
        <f>K7309+(K7309*15%)</f>
        <v>23.667000000000002</v>
      </c>
      <c r="M7309" s="4">
        <f t="shared" si="114"/>
        <v>3.0869999999999997</v>
      </c>
      <c r="N7309" t="s">
        <v>33463</v>
      </c>
    </row>
    <row r="7310" spans="1:14">
      <c r="A7310" s="1" t="s">
        <v>6989</v>
      </c>
      <c r="B7310" s="1" t="s">
        <v>51809</v>
      </c>
      <c r="D7310" s="1">
        <v>575</v>
      </c>
      <c r="E7310" s="1" t="s">
        <v>6990</v>
      </c>
      <c r="G7310" s="1" t="s">
        <v>497</v>
      </c>
      <c r="H7310" s="1">
        <v>3.7</v>
      </c>
      <c r="I7310" s="1">
        <v>4.99</v>
      </c>
      <c r="J7310" s="1">
        <v>11.99</v>
      </c>
      <c r="K7310" s="1">
        <v>20.68</v>
      </c>
      <c r="L7310" s="4">
        <f>K7310+(K7310*15%)</f>
        <v>23.782</v>
      </c>
      <c r="M7310" s="4">
        <f t="shared" si="114"/>
        <v>3.1020000000000003</v>
      </c>
      <c r="N7310" t="s">
        <v>30497</v>
      </c>
    </row>
    <row r="7311" spans="1:14">
      <c r="A7311" s="1" t="s">
        <v>6991</v>
      </c>
      <c r="B7311" s="1" t="s">
        <v>51810</v>
      </c>
      <c r="D7311" s="1">
        <v>407</v>
      </c>
      <c r="E7311" s="1" t="s">
        <v>6992</v>
      </c>
      <c r="G7311" s="1" t="s">
        <v>497</v>
      </c>
      <c r="H7311" s="1">
        <v>3.75</v>
      </c>
      <c r="I7311" s="1">
        <v>4.99</v>
      </c>
      <c r="J7311" s="1">
        <v>11.99</v>
      </c>
      <c r="K7311" s="1">
        <v>20.73</v>
      </c>
      <c r="L7311" s="4">
        <f>K7311+(K7311*15%)</f>
        <v>23.839500000000001</v>
      </c>
      <c r="M7311" s="4">
        <f t="shared" si="114"/>
        <v>3.1095000000000006</v>
      </c>
      <c r="N7311" t="s">
        <v>30498</v>
      </c>
    </row>
    <row r="7312" spans="1:14">
      <c r="A7312" s="1" t="s">
        <v>16823</v>
      </c>
      <c r="B7312" s="1" t="s">
        <v>51811</v>
      </c>
      <c r="D7312" s="1">
        <v>121</v>
      </c>
      <c r="E7312" s="1" t="s">
        <v>16824</v>
      </c>
      <c r="G7312" s="1" t="s">
        <v>497</v>
      </c>
      <c r="H7312" s="1">
        <v>3.8</v>
      </c>
      <c r="I7312" s="1">
        <v>4.99</v>
      </c>
      <c r="J7312" s="1">
        <v>11.99</v>
      </c>
      <c r="K7312" s="1">
        <v>20.78</v>
      </c>
      <c r="L7312" s="4">
        <f>K7312+(K7312*15%)</f>
        <v>23.897000000000002</v>
      </c>
      <c r="M7312" s="4">
        <f t="shared" si="114"/>
        <v>3.1170000000000009</v>
      </c>
      <c r="N7312" t="s">
        <v>35520</v>
      </c>
    </row>
    <row r="7313" spans="1:14">
      <c r="A7313" s="1" t="s">
        <v>9379</v>
      </c>
      <c r="B7313" s="1" t="s">
        <v>51812</v>
      </c>
      <c r="D7313" s="1">
        <v>277</v>
      </c>
      <c r="E7313" s="1" t="s">
        <v>9380</v>
      </c>
      <c r="G7313" s="1" t="s">
        <v>497</v>
      </c>
      <c r="H7313" s="1">
        <v>3.85</v>
      </c>
      <c r="I7313" s="1">
        <v>4.99</v>
      </c>
      <c r="J7313" s="1">
        <v>11.99</v>
      </c>
      <c r="K7313" s="1">
        <v>20.830000000000002</v>
      </c>
      <c r="L7313" s="4">
        <f>K7313+(K7313*15%)</f>
        <v>23.954500000000003</v>
      </c>
      <c r="M7313" s="4">
        <f t="shared" si="114"/>
        <v>3.1245000000000012</v>
      </c>
      <c r="N7313" t="s">
        <v>31697</v>
      </c>
    </row>
    <row r="7314" spans="1:14">
      <c r="A7314" s="1" t="s">
        <v>10127</v>
      </c>
      <c r="B7314" s="1" t="s">
        <v>51813</v>
      </c>
      <c r="D7314" s="1">
        <v>10</v>
      </c>
      <c r="E7314" s="1" t="s">
        <v>10128</v>
      </c>
      <c r="G7314" s="1" t="s">
        <v>497</v>
      </c>
      <c r="H7314" s="1">
        <v>3.85</v>
      </c>
      <c r="I7314" s="1">
        <v>4.99</v>
      </c>
      <c r="J7314" s="1">
        <v>11.99</v>
      </c>
      <c r="K7314" s="1">
        <v>20.830000000000002</v>
      </c>
      <c r="L7314" s="4">
        <f>K7314+(K7314*15%)</f>
        <v>23.954500000000003</v>
      </c>
      <c r="M7314" s="4">
        <f t="shared" si="114"/>
        <v>3.1245000000000012</v>
      </c>
      <c r="N7314" t="s">
        <v>32106</v>
      </c>
    </row>
    <row r="7315" spans="1:14">
      <c r="A7315" s="1" t="s">
        <v>11013</v>
      </c>
      <c r="B7315" s="1" t="s">
        <v>51814</v>
      </c>
      <c r="D7315" s="1">
        <v>463</v>
      </c>
      <c r="E7315" s="1" t="s">
        <v>11014</v>
      </c>
      <c r="G7315" s="1" t="s">
        <v>497</v>
      </c>
      <c r="H7315" s="1">
        <v>3.85</v>
      </c>
      <c r="I7315" s="1">
        <v>4.99</v>
      </c>
      <c r="J7315" s="1">
        <v>11.99</v>
      </c>
      <c r="K7315" s="1">
        <v>20.830000000000002</v>
      </c>
      <c r="L7315" s="4">
        <f>K7315+(K7315*15%)</f>
        <v>23.954500000000003</v>
      </c>
      <c r="M7315" s="4">
        <f t="shared" si="114"/>
        <v>3.1245000000000012</v>
      </c>
      <c r="N7315" t="s">
        <v>32569</v>
      </c>
    </row>
    <row r="7316" spans="1:14">
      <c r="A7316" s="1" t="s">
        <v>11276</v>
      </c>
      <c r="B7316" s="1" t="s">
        <v>51815</v>
      </c>
      <c r="D7316" s="1">
        <v>429</v>
      </c>
      <c r="E7316" s="1" t="s">
        <v>11277</v>
      </c>
      <c r="G7316" s="1" t="s">
        <v>497</v>
      </c>
      <c r="H7316" s="1">
        <v>3.9</v>
      </c>
      <c r="I7316" s="1">
        <v>4.99</v>
      </c>
      <c r="J7316" s="1">
        <v>11.99</v>
      </c>
      <c r="K7316" s="1">
        <v>20.88</v>
      </c>
      <c r="L7316" s="4">
        <f>K7316+(K7316*15%)</f>
        <v>24.012</v>
      </c>
      <c r="M7316" s="4">
        <f t="shared" si="114"/>
        <v>3.1320000000000014</v>
      </c>
      <c r="N7316" t="s">
        <v>32704</v>
      </c>
    </row>
    <row r="7317" spans="1:14">
      <c r="A7317" s="1" t="s">
        <v>11278</v>
      </c>
      <c r="B7317" s="1" t="s">
        <v>51816</v>
      </c>
      <c r="D7317" s="1">
        <v>316</v>
      </c>
      <c r="E7317" s="1" t="s">
        <v>11279</v>
      </c>
      <c r="G7317" s="1" t="s">
        <v>497</v>
      </c>
      <c r="H7317" s="1">
        <v>3.9</v>
      </c>
      <c r="I7317" s="1">
        <v>4.99</v>
      </c>
      <c r="J7317" s="1">
        <v>11.99</v>
      </c>
      <c r="K7317" s="1">
        <v>20.88</v>
      </c>
      <c r="L7317" s="4">
        <f>K7317+(K7317*15%)</f>
        <v>24.012</v>
      </c>
      <c r="M7317" s="4">
        <f t="shared" si="114"/>
        <v>3.1320000000000014</v>
      </c>
      <c r="N7317" t="s">
        <v>32705</v>
      </c>
    </row>
    <row r="7318" spans="1:14">
      <c r="A7318" s="1" t="s">
        <v>11280</v>
      </c>
      <c r="B7318" s="1" t="s">
        <v>51817</v>
      </c>
      <c r="D7318" s="1">
        <v>325</v>
      </c>
      <c r="E7318" s="1" t="s">
        <v>11281</v>
      </c>
      <c r="G7318" s="1" t="s">
        <v>497</v>
      </c>
      <c r="H7318" s="1">
        <v>3.9</v>
      </c>
      <c r="I7318" s="1">
        <v>4.99</v>
      </c>
      <c r="J7318" s="1">
        <v>11.99</v>
      </c>
      <c r="K7318" s="1">
        <v>20.88</v>
      </c>
      <c r="L7318" s="4">
        <f>K7318+(K7318*15%)</f>
        <v>24.012</v>
      </c>
      <c r="M7318" s="4">
        <f t="shared" si="114"/>
        <v>3.1320000000000014</v>
      </c>
      <c r="N7318" t="s">
        <v>32706</v>
      </c>
    </row>
    <row r="7319" spans="1:14">
      <c r="A7319" s="1" t="s">
        <v>12693</v>
      </c>
      <c r="B7319" s="1" t="s">
        <v>51818</v>
      </c>
      <c r="D7319" s="1">
        <v>292</v>
      </c>
      <c r="E7319" s="1" t="s">
        <v>12694</v>
      </c>
      <c r="G7319" s="1" t="s">
        <v>497</v>
      </c>
      <c r="H7319" s="1">
        <v>3.9</v>
      </c>
      <c r="I7319" s="1">
        <v>4.99</v>
      </c>
      <c r="J7319" s="1">
        <v>11.99</v>
      </c>
      <c r="K7319" s="1">
        <v>20.88</v>
      </c>
      <c r="L7319" s="4">
        <f>K7319+(K7319*15%)</f>
        <v>24.012</v>
      </c>
      <c r="M7319" s="4">
        <f t="shared" si="114"/>
        <v>3.1320000000000014</v>
      </c>
      <c r="N7319" t="s">
        <v>33460</v>
      </c>
    </row>
    <row r="7320" spans="1:14">
      <c r="A7320" s="1" t="s">
        <v>5561</v>
      </c>
      <c r="B7320" s="1" t="s">
        <v>51819</v>
      </c>
      <c r="D7320" s="1">
        <v>102</v>
      </c>
      <c r="E7320" s="1" t="s">
        <v>5562</v>
      </c>
      <c r="G7320" s="1" t="s">
        <v>497</v>
      </c>
      <c r="H7320" s="1">
        <v>4</v>
      </c>
      <c r="I7320" s="1">
        <v>4.99</v>
      </c>
      <c r="J7320" s="1">
        <v>11.99</v>
      </c>
      <c r="K7320" s="1">
        <v>20.98</v>
      </c>
      <c r="L7320" s="4">
        <f>K7320+(K7320*15%)</f>
        <v>24.126999999999999</v>
      </c>
      <c r="M7320" s="4">
        <f t="shared" si="114"/>
        <v>3.1469999999999985</v>
      </c>
      <c r="N7320" t="s">
        <v>29832</v>
      </c>
    </row>
    <row r="7321" spans="1:14">
      <c r="A7321" s="1" t="s">
        <v>8020</v>
      </c>
      <c r="B7321" s="1" t="s">
        <v>51820</v>
      </c>
      <c r="D7321" s="1">
        <v>83</v>
      </c>
      <c r="E7321" s="1" t="s">
        <v>8021</v>
      </c>
      <c r="G7321" s="1" t="s">
        <v>497</v>
      </c>
      <c r="H7321" s="1">
        <v>4</v>
      </c>
      <c r="I7321" s="1">
        <v>4.99</v>
      </c>
      <c r="J7321" s="1">
        <v>11.99</v>
      </c>
      <c r="K7321" s="1">
        <v>20.98</v>
      </c>
      <c r="L7321" s="4">
        <f>K7321+(K7321*15%)</f>
        <v>24.126999999999999</v>
      </c>
      <c r="M7321" s="4">
        <f t="shared" si="114"/>
        <v>3.1469999999999985</v>
      </c>
      <c r="N7321" t="s">
        <v>31002</v>
      </c>
    </row>
    <row r="7322" spans="1:14">
      <c r="A7322" s="1" t="s">
        <v>8022</v>
      </c>
      <c r="B7322" s="1" t="s">
        <v>51821</v>
      </c>
      <c r="D7322" s="1">
        <v>60</v>
      </c>
      <c r="E7322" s="1" t="s">
        <v>8023</v>
      </c>
      <c r="G7322" s="1" t="s">
        <v>497</v>
      </c>
      <c r="H7322" s="1">
        <v>4</v>
      </c>
      <c r="I7322" s="1">
        <v>4.99</v>
      </c>
      <c r="J7322" s="1">
        <v>11.99</v>
      </c>
      <c r="K7322" s="1">
        <v>20.98</v>
      </c>
      <c r="L7322" s="4">
        <f>K7322+(K7322*15%)</f>
        <v>24.126999999999999</v>
      </c>
      <c r="M7322" s="4">
        <f t="shared" si="114"/>
        <v>3.1469999999999985</v>
      </c>
      <c r="N7322" t="s">
        <v>31003</v>
      </c>
    </row>
    <row r="7323" spans="1:14">
      <c r="A7323" s="1" t="s">
        <v>13388</v>
      </c>
      <c r="B7323" s="1" t="s">
        <v>51822</v>
      </c>
      <c r="D7323" s="1">
        <v>113</v>
      </c>
      <c r="E7323" s="1" t="s">
        <v>13389</v>
      </c>
      <c r="G7323" s="1" t="s">
        <v>497</v>
      </c>
      <c r="H7323" s="1">
        <v>4</v>
      </c>
      <c r="I7323" s="1">
        <v>4.99</v>
      </c>
      <c r="J7323" s="1">
        <v>11.99</v>
      </c>
      <c r="K7323" s="1">
        <v>20.98</v>
      </c>
      <c r="L7323" s="4">
        <f>K7323+(K7323*15%)</f>
        <v>24.126999999999999</v>
      </c>
      <c r="M7323" s="4">
        <f t="shared" si="114"/>
        <v>3.1469999999999985</v>
      </c>
      <c r="N7323" t="s">
        <v>33815</v>
      </c>
    </row>
    <row r="7324" spans="1:14">
      <c r="A7324" s="1" t="s">
        <v>13390</v>
      </c>
      <c r="B7324" s="1" t="s">
        <v>51823</v>
      </c>
      <c r="D7324" s="1">
        <v>38</v>
      </c>
      <c r="E7324" s="1" t="s">
        <v>13391</v>
      </c>
      <c r="G7324" s="1" t="s">
        <v>497</v>
      </c>
      <c r="H7324" s="1">
        <v>4</v>
      </c>
      <c r="I7324" s="1">
        <v>4.99</v>
      </c>
      <c r="J7324" s="1">
        <v>11.99</v>
      </c>
      <c r="K7324" s="1">
        <v>20.98</v>
      </c>
      <c r="L7324" s="4">
        <f>K7324+(K7324*15%)</f>
        <v>24.126999999999999</v>
      </c>
      <c r="M7324" s="4">
        <f t="shared" si="114"/>
        <v>3.1469999999999985</v>
      </c>
      <c r="N7324" t="s">
        <v>33816</v>
      </c>
    </row>
    <row r="7325" spans="1:14">
      <c r="A7325" s="1" t="s">
        <v>10150</v>
      </c>
      <c r="B7325" s="1" t="s">
        <v>51824</v>
      </c>
      <c r="D7325" s="1">
        <v>74</v>
      </c>
      <c r="E7325" s="1" t="s">
        <v>10151</v>
      </c>
      <c r="G7325" s="1" t="s">
        <v>497</v>
      </c>
      <c r="H7325" s="1">
        <v>4.05</v>
      </c>
      <c r="I7325" s="1">
        <v>4.99</v>
      </c>
      <c r="J7325" s="1">
        <v>11.99</v>
      </c>
      <c r="K7325" s="1">
        <v>21.03</v>
      </c>
      <c r="L7325" s="4">
        <f>K7325+(K7325*15%)</f>
        <v>24.1845</v>
      </c>
      <c r="M7325" s="4">
        <f t="shared" si="114"/>
        <v>3.1544999999999987</v>
      </c>
      <c r="N7325" t="s">
        <v>32118</v>
      </c>
    </row>
    <row r="7326" spans="1:14">
      <c r="A7326" s="1" t="s">
        <v>856</v>
      </c>
      <c r="B7326" s="1" t="s">
        <v>51825</v>
      </c>
      <c r="D7326" s="1">
        <v>843</v>
      </c>
      <c r="E7326" s="1" t="s">
        <v>857</v>
      </c>
      <c r="G7326" s="1" t="s">
        <v>497</v>
      </c>
      <c r="H7326" s="1">
        <v>4.0999999999999996</v>
      </c>
      <c r="I7326" s="1">
        <v>4.99</v>
      </c>
      <c r="J7326" s="1">
        <v>11.99</v>
      </c>
      <c r="K7326" s="1">
        <v>21.08</v>
      </c>
      <c r="L7326" s="4">
        <f>K7326+(K7326*15%)</f>
        <v>24.241999999999997</v>
      </c>
      <c r="M7326" s="4">
        <f t="shared" si="114"/>
        <v>3.161999999999999</v>
      </c>
      <c r="N7326" t="s">
        <v>27542</v>
      </c>
    </row>
    <row r="7327" spans="1:14">
      <c r="A7327" s="1" t="s">
        <v>10777</v>
      </c>
      <c r="B7327" s="1" t="s">
        <v>51826</v>
      </c>
      <c r="D7327" s="1">
        <v>1798</v>
      </c>
      <c r="E7327" s="1" t="s">
        <v>10778</v>
      </c>
      <c r="G7327" s="1" t="s">
        <v>497</v>
      </c>
      <c r="H7327" s="1">
        <v>4.0999999999999996</v>
      </c>
      <c r="I7327" s="1">
        <v>4.99</v>
      </c>
      <c r="J7327" s="1">
        <v>11.99</v>
      </c>
      <c r="K7327" s="1">
        <v>21.08</v>
      </c>
      <c r="L7327" s="4">
        <f>K7327+(K7327*15%)</f>
        <v>24.241999999999997</v>
      </c>
      <c r="M7327" s="4">
        <f t="shared" si="114"/>
        <v>3.161999999999999</v>
      </c>
      <c r="N7327" t="s">
        <v>32439</v>
      </c>
    </row>
    <row r="7328" spans="1:14">
      <c r="A7328" s="1" t="s">
        <v>15766</v>
      </c>
      <c r="B7328" s="1" t="s">
        <v>51827</v>
      </c>
      <c r="D7328" s="1">
        <v>94</v>
      </c>
      <c r="E7328" s="1" t="s">
        <v>15767</v>
      </c>
      <c r="G7328" s="1" t="s">
        <v>497</v>
      </c>
      <c r="H7328" s="1">
        <v>4.1500000000000004</v>
      </c>
      <c r="I7328" s="1">
        <v>4.99</v>
      </c>
      <c r="J7328" s="1">
        <v>11.99</v>
      </c>
      <c r="K7328" s="1">
        <v>21.130000000000003</v>
      </c>
      <c r="L7328" s="4">
        <f>K7328+(K7328*15%)</f>
        <v>24.299500000000002</v>
      </c>
      <c r="M7328" s="4">
        <f t="shared" si="114"/>
        <v>3.1694999999999993</v>
      </c>
      <c r="N7328" t="s">
        <v>34999</v>
      </c>
    </row>
    <row r="7329" spans="1:14">
      <c r="A7329" s="1" t="s">
        <v>15778</v>
      </c>
      <c r="B7329" s="1" t="s">
        <v>51828</v>
      </c>
      <c r="D7329" s="1">
        <v>56</v>
      </c>
      <c r="E7329" s="1" t="s">
        <v>15779</v>
      </c>
      <c r="G7329" s="1" t="s">
        <v>497</v>
      </c>
      <c r="H7329" s="1">
        <v>4.1500000000000004</v>
      </c>
      <c r="I7329" s="1">
        <v>4.99</v>
      </c>
      <c r="J7329" s="1">
        <v>11.99</v>
      </c>
      <c r="K7329" s="1">
        <v>21.130000000000003</v>
      </c>
      <c r="L7329" s="4">
        <f>K7329+(K7329*15%)</f>
        <v>24.299500000000002</v>
      </c>
      <c r="M7329" s="4">
        <f t="shared" si="114"/>
        <v>3.1694999999999993</v>
      </c>
      <c r="N7329" t="s">
        <v>35005</v>
      </c>
    </row>
    <row r="7330" spans="1:14">
      <c r="A7330" s="1" t="s">
        <v>15790</v>
      </c>
      <c r="B7330" s="1" t="s">
        <v>51829</v>
      </c>
      <c r="D7330" s="1">
        <v>125</v>
      </c>
      <c r="E7330" s="1" t="s">
        <v>15791</v>
      </c>
      <c r="G7330" s="1" t="s">
        <v>497</v>
      </c>
      <c r="H7330" s="1">
        <v>4.1500000000000004</v>
      </c>
      <c r="I7330" s="1">
        <v>4.99</v>
      </c>
      <c r="J7330" s="1">
        <v>11.99</v>
      </c>
      <c r="K7330" s="1">
        <v>21.130000000000003</v>
      </c>
      <c r="L7330" s="4">
        <f>K7330+(K7330*15%)</f>
        <v>24.299500000000002</v>
      </c>
      <c r="M7330" s="4">
        <f t="shared" si="114"/>
        <v>3.1694999999999993</v>
      </c>
      <c r="N7330" t="s">
        <v>35011</v>
      </c>
    </row>
    <row r="7331" spans="1:14">
      <c r="A7331" s="1" t="s">
        <v>15802</v>
      </c>
      <c r="B7331" s="1" t="s">
        <v>51830</v>
      </c>
      <c r="D7331" s="1">
        <v>103</v>
      </c>
      <c r="E7331" s="1" t="s">
        <v>15803</v>
      </c>
      <c r="G7331" s="1" t="s">
        <v>497</v>
      </c>
      <c r="H7331" s="1">
        <v>4.1500000000000004</v>
      </c>
      <c r="I7331" s="1">
        <v>4.99</v>
      </c>
      <c r="J7331" s="1">
        <v>11.99</v>
      </c>
      <c r="K7331" s="1">
        <v>21.130000000000003</v>
      </c>
      <c r="L7331" s="4">
        <f>K7331+(K7331*15%)</f>
        <v>24.299500000000002</v>
      </c>
      <c r="M7331" s="4">
        <f t="shared" si="114"/>
        <v>3.1694999999999993</v>
      </c>
      <c r="N7331" t="s">
        <v>35016</v>
      </c>
    </row>
    <row r="7332" spans="1:14">
      <c r="A7332" s="1" t="s">
        <v>19286</v>
      </c>
      <c r="B7332" s="1" t="s">
        <v>51831</v>
      </c>
      <c r="D7332" s="1">
        <v>1314</v>
      </c>
      <c r="E7332" s="1" t="s">
        <v>19287</v>
      </c>
      <c r="G7332" s="1" t="s">
        <v>497</v>
      </c>
      <c r="H7332" s="1">
        <v>4.1500000000000004</v>
      </c>
      <c r="I7332" s="1">
        <v>4.99</v>
      </c>
      <c r="J7332" s="1">
        <v>11.99</v>
      </c>
      <c r="K7332" s="1">
        <v>21.130000000000003</v>
      </c>
      <c r="L7332" s="4">
        <f>K7332+(K7332*15%)</f>
        <v>24.299500000000002</v>
      </c>
      <c r="M7332" s="4">
        <f t="shared" si="114"/>
        <v>3.1694999999999993</v>
      </c>
      <c r="N7332" t="s">
        <v>36758</v>
      </c>
    </row>
    <row r="7333" spans="1:14">
      <c r="A7333" s="1" t="s">
        <v>10133</v>
      </c>
      <c r="B7333" s="1" t="s">
        <v>51832</v>
      </c>
      <c r="D7333" s="1">
        <v>316</v>
      </c>
      <c r="E7333" s="1" t="s">
        <v>10134</v>
      </c>
      <c r="G7333" s="1" t="s">
        <v>497</v>
      </c>
      <c r="H7333" s="1">
        <v>4.2</v>
      </c>
      <c r="I7333" s="1">
        <v>4.99</v>
      </c>
      <c r="J7333" s="1">
        <v>11.99</v>
      </c>
      <c r="K7333" s="1">
        <v>21.18</v>
      </c>
      <c r="L7333" s="4">
        <f>K7333+(K7333*15%)</f>
        <v>24.356999999999999</v>
      </c>
      <c r="M7333" s="4">
        <f t="shared" si="114"/>
        <v>3.1769999999999996</v>
      </c>
      <c r="N7333" t="s">
        <v>32109</v>
      </c>
    </row>
    <row r="7334" spans="1:14">
      <c r="A7334" s="1" t="s">
        <v>10213</v>
      </c>
      <c r="B7334" s="1" t="s">
        <v>51833</v>
      </c>
      <c r="D7334" s="1">
        <v>116</v>
      </c>
      <c r="E7334" s="1" t="s">
        <v>10214</v>
      </c>
      <c r="G7334" s="1" t="s">
        <v>497</v>
      </c>
      <c r="H7334" s="1">
        <v>4.2</v>
      </c>
      <c r="I7334" s="1">
        <v>4.99</v>
      </c>
      <c r="J7334" s="1">
        <v>11.99</v>
      </c>
      <c r="K7334" s="1">
        <v>21.18</v>
      </c>
      <c r="L7334" s="4">
        <f>K7334+(K7334*15%)</f>
        <v>24.356999999999999</v>
      </c>
      <c r="M7334" s="4">
        <f t="shared" si="114"/>
        <v>3.1769999999999996</v>
      </c>
      <c r="N7334" t="s">
        <v>32150</v>
      </c>
    </row>
    <row r="7335" spans="1:14">
      <c r="A7335" s="1" t="s">
        <v>10430</v>
      </c>
      <c r="B7335" s="1" t="s">
        <v>51834</v>
      </c>
      <c r="D7335" s="1">
        <v>549</v>
      </c>
      <c r="E7335" s="1" t="s">
        <v>10431</v>
      </c>
      <c r="G7335" s="1" t="s">
        <v>497</v>
      </c>
      <c r="H7335" s="1">
        <v>4.2</v>
      </c>
      <c r="I7335" s="1">
        <v>4.99</v>
      </c>
      <c r="J7335" s="1">
        <v>11.99</v>
      </c>
      <c r="K7335" s="1">
        <v>21.18</v>
      </c>
      <c r="L7335" s="4">
        <f>K7335+(K7335*15%)</f>
        <v>24.356999999999999</v>
      </c>
      <c r="M7335" s="4">
        <f t="shared" si="114"/>
        <v>3.1769999999999996</v>
      </c>
      <c r="N7335" t="s">
        <v>32264</v>
      </c>
    </row>
    <row r="7336" spans="1:14">
      <c r="A7336" s="1" t="s">
        <v>22060</v>
      </c>
      <c r="B7336" s="1" t="s">
        <v>51835</v>
      </c>
      <c r="D7336" s="1">
        <v>162</v>
      </c>
      <c r="E7336" s="1" t="s">
        <v>22061</v>
      </c>
      <c r="G7336" s="1" t="s">
        <v>497</v>
      </c>
      <c r="H7336" s="1">
        <v>4.2</v>
      </c>
      <c r="I7336" s="1">
        <v>4.99</v>
      </c>
      <c r="J7336" s="1">
        <v>11.99</v>
      </c>
      <c r="K7336" s="1">
        <v>21.18</v>
      </c>
      <c r="L7336" s="4">
        <f>K7336+(K7336*15%)</f>
        <v>24.356999999999999</v>
      </c>
      <c r="M7336" s="4">
        <f t="shared" si="114"/>
        <v>3.1769999999999996</v>
      </c>
      <c r="N7336" t="s">
        <v>38159</v>
      </c>
    </row>
    <row r="7337" spans="1:14">
      <c r="A7337" s="1" t="s">
        <v>12275</v>
      </c>
      <c r="B7337" s="1" t="s">
        <v>51836</v>
      </c>
      <c r="D7337" s="1">
        <v>861</v>
      </c>
      <c r="E7337" s="1" t="s">
        <v>12276</v>
      </c>
      <c r="G7337" s="1" t="s">
        <v>497</v>
      </c>
      <c r="H7337" s="1">
        <v>4.3</v>
      </c>
      <c r="I7337" s="1">
        <v>4.99</v>
      </c>
      <c r="J7337" s="1">
        <v>11.99</v>
      </c>
      <c r="K7337" s="1">
        <v>21.28</v>
      </c>
      <c r="L7337" s="4">
        <f>K7337+(K7337*15%)</f>
        <v>24.472000000000001</v>
      </c>
      <c r="M7337" s="4">
        <f t="shared" si="114"/>
        <v>3.1920000000000002</v>
      </c>
      <c r="N7337" t="s">
        <v>33237</v>
      </c>
    </row>
    <row r="7338" spans="1:14">
      <c r="A7338" s="1" t="s">
        <v>11286</v>
      </c>
      <c r="B7338" s="1" t="s">
        <v>51837</v>
      </c>
      <c r="D7338" s="1">
        <v>85</v>
      </c>
      <c r="E7338" s="1" t="s">
        <v>11287</v>
      </c>
      <c r="G7338" s="1" t="s">
        <v>497</v>
      </c>
      <c r="H7338" s="1">
        <v>4.5</v>
      </c>
      <c r="I7338" s="1">
        <v>4.99</v>
      </c>
      <c r="J7338" s="1">
        <v>11.99</v>
      </c>
      <c r="K7338" s="1">
        <v>21.48</v>
      </c>
      <c r="L7338" s="4">
        <f>K7338+(K7338*15%)</f>
        <v>24.702000000000002</v>
      </c>
      <c r="M7338" s="4">
        <f t="shared" si="114"/>
        <v>3.2220000000000013</v>
      </c>
      <c r="N7338" t="s">
        <v>32709</v>
      </c>
    </row>
    <row r="7339" spans="1:14">
      <c r="A7339" s="1" t="s">
        <v>10123</v>
      </c>
      <c r="B7339" s="1" t="s">
        <v>51838</v>
      </c>
      <c r="D7339" s="1">
        <v>810</v>
      </c>
      <c r="E7339" s="1" t="s">
        <v>10124</v>
      </c>
      <c r="G7339" s="1" t="s">
        <v>497</v>
      </c>
      <c r="H7339" s="1">
        <v>4.55</v>
      </c>
      <c r="I7339" s="1">
        <v>4.99</v>
      </c>
      <c r="J7339" s="1">
        <v>11.99</v>
      </c>
      <c r="K7339" s="1">
        <v>21.53</v>
      </c>
      <c r="L7339" s="4">
        <f>K7339+(K7339*15%)</f>
        <v>24.759500000000003</v>
      </c>
      <c r="M7339" s="4">
        <f t="shared" si="114"/>
        <v>3.2295000000000016</v>
      </c>
      <c r="N7339" t="s">
        <v>32104</v>
      </c>
    </row>
    <row r="7340" spans="1:14">
      <c r="A7340" s="1" t="s">
        <v>10582</v>
      </c>
      <c r="B7340" s="1" t="s">
        <v>51839</v>
      </c>
      <c r="D7340" s="1">
        <v>103</v>
      </c>
      <c r="E7340" s="1" t="s">
        <v>10583</v>
      </c>
      <c r="G7340" s="1" t="s">
        <v>497</v>
      </c>
      <c r="H7340" s="1">
        <v>4.55</v>
      </c>
      <c r="I7340" s="1">
        <v>4.99</v>
      </c>
      <c r="J7340" s="1">
        <v>11.99</v>
      </c>
      <c r="K7340" s="1">
        <v>21.53</v>
      </c>
      <c r="L7340" s="4">
        <f>K7340+(K7340*15%)</f>
        <v>24.759500000000003</v>
      </c>
      <c r="M7340" s="4">
        <f t="shared" si="114"/>
        <v>3.2295000000000016</v>
      </c>
      <c r="N7340" t="s">
        <v>32340</v>
      </c>
    </row>
    <row r="7341" spans="1:14">
      <c r="A7341" s="1" t="s">
        <v>12334</v>
      </c>
      <c r="B7341" s="1" t="s">
        <v>51840</v>
      </c>
      <c r="D7341" s="1">
        <v>0</v>
      </c>
      <c r="E7341" s="1" t="s">
        <v>12335</v>
      </c>
      <c r="G7341" s="1" t="s">
        <v>497</v>
      </c>
      <c r="H7341" s="1">
        <v>4.55</v>
      </c>
      <c r="I7341" s="1">
        <v>4.99</v>
      </c>
      <c r="J7341" s="1">
        <v>11.99</v>
      </c>
      <c r="K7341" s="1">
        <v>21.53</v>
      </c>
      <c r="L7341" s="4">
        <f>K7341+(K7341*15%)</f>
        <v>24.759500000000003</v>
      </c>
      <c r="M7341" s="4">
        <f t="shared" si="114"/>
        <v>3.2295000000000016</v>
      </c>
      <c r="N7341" t="s">
        <v>33267</v>
      </c>
    </row>
    <row r="7342" spans="1:14">
      <c r="A7342" s="1" t="s">
        <v>12607</v>
      </c>
      <c r="B7342" s="1" t="s">
        <v>51841</v>
      </c>
      <c r="D7342" s="1">
        <v>59</v>
      </c>
      <c r="E7342" s="1" t="s">
        <v>12608</v>
      </c>
      <c r="G7342" s="1" t="s">
        <v>497</v>
      </c>
      <c r="H7342" s="1">
        <v>4.55</v>
      </c>
      <c r="I7342" s="1">
        <v>4.99</v>
      </c>
      <c r="J7342" s="1">
        <v>11.99</v>
      </c>
      <c r="K7342" s="1">
        <v>21.53</v>
      </c>
      <c r="L7342" s="4">
        <f>K7342+(K7342*15%)</f>
        <v>24.759500000000003</v>
      </c>
      <c r="M7342" s="4">
        <f t="shared" si="114"/>
        <v>3.2295000000000016</v>
      </c>
      <c r="N7342" t="s">
        <v>33416</v>
      </c>
    </row>
    <row r="7343" spans="1:14">
      <c r="A7343" s="1" t="s">
        <v>19551</v>
      </c>
      <c r="B7343" s="1" t="s">
        <v>51842</v>
      </c>
      <c r="D7343" s="1">
        <v>183</v>
      </c>
      <c r="E7343" s="1" t="s">
        <v>19552</v>
      </c>
      <c r="G7343" s="1" t="s">
        <v>497</v>
      </c>
      <c r="H7343" s="1">
        <v>4.55</v>
      </c>
      <c r="I7343" s="1">
        <v>4.99</v>
      </c>
      <c r="J7343" s="1">
        <v>11.99</v>
      </c>
      <c r="K7343" s="1">
        <v>21.53</v>
      </c>
      <c r="L7343" s="4">
        <f>K7343+(K7343*15%)</f>
        <v>24.759500000000003</v>
      </c>
      <c r="M7343" s="4">
        <f t="shared" si="114"/>
        <v>3.2295000000000016</v>
      </c>
      <c r="N7343" t="s">
        <v>36892</v>
      </c>
    </row>
    <row r="7344" spans="1:14">
      <c r="A7344" s="1" t="s">
        <v>12641</v>
      </c>
      <c r="B7344" s="1" t="s">
        <v>51843</v>
      </c>
      <c r="D7344" s="1">
        <v>130</v>
      </c>
      <c r="E7344" s="1" t="s">
        <v>12642</v>
      </c>
      <c r="G7344" s="1" t="s">
        <v>497</v>
      </c>
      <c r="H7344" s="1">
        <v>4.5999999999999996</v>
      </c>
      <c r="I7344" s="1">
        <v>4.99</v>
      </c>
      <c r="J7344" s="1">
        <v>11.99</v>
      </c>
      <c r="K7344" s="1">
        <v>21.58</v>
      </c>
      <c r="L7344" s="4">
        <f>K7344+(K7344*15%)</f>
        <v>24.816999999999997</v>
      </c>
      <c r="M7344" s="4">
        <f t="shared" si="114"/>
        <v>3.2369999999999983</v>
      </c>
      <c r="N7344" t="s">
        <v>33433</v>
      </c>
    </row>
    <row r="7345" spans="1:14">
      <c r="A7345" s="1" t="s">
        <v>517</v>
      </c>
      <c r="B7345" s="1" t="s">
        <v>51844</v>
      </c>
      <c r="D7345" s="1">
        <v>746</v>
      </c>
      <c r="E7345" s="1" t="s">
        <v>518</v>
      </c>
      <c r="G7345" s="1" t="s">
        <v>497</v>
      </c>
      <c r="H7345" s="1">
        <v>4.8</v>
      </c>
      <c r="I7345" s="1">
        <v>4.99</v>
      </c>
      <c r="J7345" s="1">
        <v>11.99</v>
      </c>
      <c r="K7345" s="1">
        <v>21.78</v>
      </c>
      <c r="L7345" s="4">
        <f>K7345+(K7345*15%)</f>
        <v>25.047000000000001</v>
      </c>
      <c r="M7345" s="4">
        <f t="shared" si="114"/>
        <v>3.2669999999999995</v>
      </c>
      <c r="N7345" t="s">
        <v>27375</v>
      </c>
    </row>
    <row r="7346" spans="1:14">
      <c r="A7346" s="1" t="s">
        <v>10135</v>
      </c>
      <c r="B7346" s="1" t="s">
        <v>51845</v>
      </c>
      <c r="D7346" s="1">
        <v>1</v>
      </c>
      <c r="E7346" s="1" t="s">
        <v>10136</v>
      </c>
      <c r="G7346" s="1" t="s">
        <v>497</v>
      </c>
      <c r="H7346" s="1">
        <v>4.8</v>
      </c>
      <c r="I7346" s="1">
        <v>4.99</v>
      </c>
      <c r="J7346" s="1">
        <v>11.99</v>
      </c>
      <c r="K7346" s="1">
        <v>21.78</v>
      </c>
      <c r="L7346" s="4">
        <f>K7346+(K7346*15%)</f>
        <v>25.047000000000001</v>
      </c>
      <c r="M7346" s="4">
        <f t="shared" si="114"/>
        <v>3.2669999999999995</v>
      </c>
      <c r="N7346" t="s">
        <v>32110</v>
      </c>
    </row>
    <row r="7347" spans="1:14">
      <c r="A7347" s="1" t="s">
        <v>11036</v>
      </c>
      <c r="B7347" s="1" t="s">
        <v>51846</v>
      </c>
      <c r="D7347" s="1">
        <v>97</v>
      </c>
      <c r="E7347" s="1" t="s">
        <v>10852</v>
      </c>
      <c r="G7347" s="1" t="s">
        <v>497</v>
      </c>
      <c r="H7347" s="1">
        <v>4.8</v>
      </c>
      <c r="I7347" s="1">
        <v>4.99</v>
      </c>
      <c r="J7347" s="1">
        <v>11.99</v>
      </c>
      <c r="K7347" s="1">
        <v>21.78</v>
      </c>
      <c r="L7347" s="4">
        <f>K7347+(K7347*15%)</f>
        <v>25.047000000000001</v>
      </c>
      <c r="M7347" s="4">
        <f t="shared" si="114"/>
        <v>3.2669999999999995</v>
      </c>
      <c r="N7347" t="s">
        <v>32581</v>
      </c>
    </row>
    <row r="7348" spans="1:14">
      <c r="A7348" s="1" t="s">
        <v>11037</v>
      </c>
      <c r="B7348" s="1" t="s">
        <v>51847</v>
      </c>
      <c r="D7348" s="1">
        <v>659</v>
      </c>
      <c r="E7348" s="1" t="s">
        <v>11038</v>
      </c>
      <c r="G7348" s="1" t="s">
        <v>497</v>
      </c>
      <c r="H7348" s="1">
        <v>4.8</v>
      </c>
      <c r="I7348" s="1">
        <v>4.99</v>
      </c>
      <c r="J7348" s="1">
        <v>11.99</v>
      </c>
      <c r="K7348" s="1">
        <v>21.78</v>
      </c>
      <c r="L7348" s="4">
        <f>K7348+(K7348*15%)</f>
        <v>25.047000000000001</v>
      </c>
      <c r="M7348" s="4">
        <f t="shared" si="114"/>
        <v>3.2669999999999995</v>
      </c>
      <c r="N7348" t="s">
        <v>32582</v>
      </c>
    </row>
    <row r="7349" spans="1:14">
      <c r="A7349" s="1" t="s">
        <v>11288</v>
      </c>
      <c r="B7349" s="1" t="s">
        <v>51848</v>
      </c>
      <c r="D7349" s="1">
        <v>377</v>
      </c>
      <c r="E7349" s="1" t="s">
        <v>11289</v>
      </c>
      <c r="G7349" s="1" t="s">
        <v>497</v>
      </c>
      <c r="H7349" s="1">
        <v>4.8</v>
      </c>
      <c r="I7349" s="1">
        <v>4.99</v>
      </c>
      <c r="J7349" s="1">
        <v>11.99</v>
      </c>
      <c r="K7349" s="1">
        <v>21.78</v>
      </c>
      <c r="L7349" s="4">
        <f>K7349+(K7349*15%)</f>
        <v>25.047000000000001</v>
      </c>
      <c r="M7349" s="4">
        <f t="shared" si="114"/>
        <v>3.2669999999999995</v>
      </c>
      <c r="N7349" t="s">
        <v>32710</v>
      </c>
    </row>
    <row r="7350" spans="1:14">
      <c r="A7350" s="1" t="s">
        <v>12364</v>
      </c>
      <c r="B7350" s="1" t="s">
        <v>51849</v>
      </c>
      <c r="D7350" s="1">
        <v>280</v>
      </c>
      <c r="E7350" s="1" t="s">
        <v>12365</v>
      </c>
      <c r="G7350" s="1" t="s">
        <v>497</v>
      </c>
      <c r="H7350" s="1">
        <v>4.8</v>
      </c>
      <c r="I7350" s="1">
        <v>4.99</v>
      </c>
      <c r="J7350" s="1">
        <v>11.99</v>
      </c>
      <c r="K7350" s="1">
        <v>21.78</v>
      </c>
      <c r="L7350" s="4">
        <f>K7350+(K7350*15%)</f>
        <v>25.047000000000001</v>
      </c>
      <c r="M7350" s="4">
        <f t="shared" si="114"/>
        <v>3.2669999999999995</v>
      </c>
      <c r="N7350" t="s">
        <v>33282</v>
      </c>
    </row>
    <row r="7351" spans="1:14">
      <c r="A7351" s="1" t="s">
        <v>12370</v>
      </c>
      <c r="B7351" s="1" t="s">
        <v>51850</v>
      </c>
      <c r="D7351" s="1">
        <v>343</v>
      </c>
      <c r="E7351" s="1" t="s">
        <v>12371</v>
      </c>
      <c r="G7351" s="1" t="s">
        <v>497</v>
      </c>
      <c r="H7351" s="1">
        <v>4.8</v>
      </c>
      <c r="I7351" s="1">
        <v>4.99</v>
      </c>
      <c r="J7351" s="1">
        <v>11.99</v>
      </c>
      <c r="K7351" s="1">
        <v>21.78</v>
      </c>
      <c r="L7351" s="4">
        <f>K7351+(K7351*15%)</f>
        <v>25.047000000000001</v>
      </c>
      <c r="M7351" s="4">
        <f t="shared" si="114"/>
        <v>3.2669999999999995</v>
      </c>
      <c r="N7351" t="s">
        <v>33285</v>
      </c>
    </row>
    <row r="7352" spans="1:14">
      <c r="A7352" s="1" t="s">
        <v>21413</v>
      </c>
      <c r="B7352" s="1" t="s">
        <v>51851</v>
      </c>
      <c r="D7352" s="1">
        <v>573</v>
      </c>
      <c r="E7352" s="1" t="s">
        <v>21414</v>
      </c>
      <c r="G7352" s="1" t="s">
        <v>497</v>
      </c>
      <c r="H7352" s="1">
        <v>4.8</v>
      </c>
      <c r="I7352" s="1">
        <v>4.99</v>
      </c>
      <c r="J7352" s="1">
        <v>11.99</v>
      </c>
      <c r="K7352" s="1">
        <v>21.78</v>
      </c>
      <c r="L7352" s="4">
        <f>K7352+(K7352*15%)</f>
        <v>25.047000000000001</v>
      </c>
      <c r="M7352" s="4">
        <f t="shared" si="114"/>
        <v>3.2669999999999995</v>
      </c>
      <c r="N7352" t="s">
        <v>37833</v>
      </c>
    </row>
    <row r="7353" spans="1:14">
      <c r="A7353" s="1" t="s">
        <v>10999</v>
      </c>
      <c r="B7353" s="1" t="s">
        <v>51852</v>
      </c>
      <c r="D7353" s="1">
        <v>283</v>
      </c>
      <c r="E7353" s="1" t="s">
        <v>11000</v>
      </c>
      <c r="G7353" s="1" t="s">
        <v>497</v>
      </c>
      <c r="H7353" s="1">
        <v>4.8499999999999996</v>
      </c>
      <c r="I7353" s="1">
        <v>4.99</v>
      </c>
      <c r="J7353" s="1">
        <v>11.99</v>
      </c>
      <c r="K7353" s="1">
        <v>21.83</v>
      </c>
      <c r="L7353" s="4">
        <f>K7353+(K7353*15%)</f>
        <v>25.104499999999998</v>
      </c>
      <c r="M7353" s="4">
        <f t="shared" si="114"/>
        <v>3.2744999999999997</v>
      </c>
      <c r="N7353" t="s">
        <v>32562</v>
      </c>
    </row>
    <row r="7354" spans="1:14">
      <c r="A7354" s="1" t="s">
        <v>11009</v>
      </c>
      <c r="B7354" s="1" t="s">
        <v>51853</v>
      </c>
      <c r="D7354" s="1">
        <v>820</v>
      </c>
      <c r="E7354" s="1" t="s">
        <v>11010</v>
      </c>
      <c r="G7354" s="1" t="s">
        <v>497</v>
      </c>
      <c r="H7354" s="1">
        <v>4.8499999999999996</v>
      </c>
      <c r="I7354" s="1">
        <v>4.99</v>
      </c>
      <c r="J7354" s="1">
        <v>11.99</v>
      </c>
      <c r="K7354" s="1">
        <v>21.83</v>
      </c>
      <c r="L7354" s="4">
        <f>K7354+(K7354*15%)</f>
        <v>25.104499999999998</v>
      </c>
      <c r="M7354" s="4">
        <f t="shared" si="114"/>
        <v>3.2744999999999997</v>
      </c>
      <c r="N7354" t="s">
        <v>32567</v>
      </c>
    </row>
    <row r="7355" spans="1:14">
      <c r="A7355" s="1" t="s">
        <v>11254</v>
      </c>
      <c r="B7355" s="1" t="s">
        <v>51854</v>
      </c>
      <c r="D7355" s="1">
        <v>426</v>
      </c>
      <c r="E7355" s="1" t="s">
        <v>11255</v>
      </c>
      <c r="G7355" s="1" t="s">
        <v>497</v>
      </c>
      <c r="H7355" s="1">
        <v>4.8499999999999996</v>
      </c>
      <c r="I7355" s="1">
        <v>4.99</v>
      </c>
      <c r="J7355" s="1">
        <v>11.99</v>
      </c>
      <c r="K7355" s="1">
        <v>21.83</v>
      </c>
      <c r="L7355" s="4">
        <f>K7355+(K7355*15%)</f>
        <v>25.104499999999998</v>
      </c>
      <c r="M7355" s="4">
        <f t="shared" si="114"/>
        <v>3.2744999999999997</v>
      </c>
      <c r="N7355" t="s">
        <v>32693</v>
      </c>
    </row>
    <row r="7356" spans="1:14">
      <c r="A7356" s="1" t="s">
        <v>12687</v>
      </c>
      <c r="B7356" s="1" t="s">
        <v>51855</v>
      </c>
      <c r="D7356" s="1">
        <v>242</v>
      </c>
      <c r="E7356" s="1" t="s">
        <v>12688</v>
      </c>
      <c r="G7356" s="1" t="s">
        <v>497</v>
      </c>
      <c r="H7356" s="1">
        <v>4.9000000000000004</v>
      </c>
      <c r="I7356" s="1">
        <v>4.99</v>
      </c>
      <c r="J7356" s="1">
        <v>11.99</v>
      </c>
      <c r="K7356" s="1">
        <v>21.880000000000003</v>
      </c>
      <c r="L7356" s="4">
        <f>K7356+(K7356*15%)</f>
        <v>25.162000000000003</v>
      </c>
      <c r="M7356" s="4">
        <f t="shared" si="114"/>
        <v>3.282</v>
      </c>
      <c r="N7356" t="s">
        <v>33457</v>
      </c>
    </row>
    <row r="7357" spans="1:14">
      <c r="A7357" s="1" t="s">
        <v>13285</v>
      </c>
      <c r="B7357" s="1" t="s">
        <v>51856</v>
      </c>
      <c r="D7357" s="1">
        <v>109</v>
      </c>
      <c r="E7357" s="1" t="s">
        <v>13286</v>
      </c>
      <c r="G7357" s="1" t="s">
        <v>497</v>
      </c>
      <c r="H7357" s="1">
        <v>4.9000000000000004</v>
      </c>
      <c r="I7357" s="1">
        <v>4.99</v>
      </c>
      <c r="J7357" s="1">
        <v>11.99</v>
      </c>
      <c r="K7357" s="1">
        <v>21.880000000000003</v>
      </c>
      <c r="L7357" s="4">
        <f>K7357+(K7357*15%)</f>
        <v>25.162000000000003</v>
      </c>
      <c r="M7357" s="4">
        <f t="shared" si="114"/>
        <v>3.282</v>
      </c>
      <c r="N7357" t="s">
        <v>33764</v>
      </c>
    </row>
    <row r="7358" spans="1:14">
      <c r="A7358" s="1" t="s">
        <v>10187</v>
      </c>
      <c r="B7358" s="1" t="s">
        <v>51857</v>
      </c>
      <c r="D7358" s="1">
        <v>187</v>
      </c>
      <c r="E7358" s="1" t="s">
        <v>10188</v>
      </c>
      <c r="G7358" s="1" t="s">
        <v>497</v>
      </c>
      <c r="H7358" s="1">
        <v>5</v>
      </c>
      <c r="I7358" s="1">
        <v>4.99</v>
      </c>
      <c r="J7358" s="1">
        <v>15.95</v>
      </c>
      <c r="K7358" s="1">
        <v>25.939999999999998</v>
      </c>
      <c r="L7358" s="4">
        <f>K7358+(K7358*15%)</f>
        <v>29.830999999999996</v>
      </c>
      <c r="M7358" s="4">
        <f t="shared" si="114"/>
        <v>3.8909999999999982</v>
      </c>
      <c r="N7358" t="s">
        <v>32137</v>
      </c>
    </row>
    <row r="7359" spans="1:14">
      <c r="A7359" s="1" t="s">
        <v>20554</v>
      </c>
      <c r="B7359" s="1" t="s">
        <v>51858</v>
      </c>
      <c r="D7359" s="1">
        <v>431</v>
      </c>
      <c r="E7359" s="1" t="s">
        <v>20555</v>
      </c>
      <c r="G7359" s="1" t="s">
        <v>497</v>
      </c>
      <c r="H7359" s="1">
        <v>5</v>
      </c>
      <c r="I7359" s="1">
        <v>4.99</v>
      </c>
      <c r="J7359" s="1">
        <v>15.95</v>
      </c>
      <c r="K7359" s="1">
        <v>25.939999999999998</v>
      </c>
      <c r="L7359" s="4">
        <f>K7359+(K7359*15%)</f>
        <v>29.830999999999996</v>
      </c>
      <c r="M7359" s="4">
        <f t="shared" si="114"/>
        <v>3.8909999999999982</v>
      </c>
      <c r="N7359" t="s">
        <v>37394</v>
      </c>
    </row>
    <row r="7360" spans="1:14">
      <c r="A7360" s="1" t="s">
        <v>24763</v>
      </c>
      <c r="B7360" s="1" t="s">
        <v>51859</v>
      </c>
      <c r="D7360" s="1">
        <v>0</v>
      </c>
      <c r="E7360" s="1" t="s">
        <v>24764</v>
      </c>
      <c r="G7360" s="1" t="s">
        <v>497</v>
      </c>
      <c r="H7360" s="1">
        <v>5</v>
      </c>
      <c r="I7360" s="1">
        <v>4.99</v>
      </c>
      <c r="J7360" s="1">
        <v>15.95</v>
      </c>
      <c r="K7360" s="1">
        <v>25.939999999999998</v>
      </c>
      <c r="L7360" s="4">
        <f>K7360+(K7360*15%)</f>
        <v>29.830999999999996</v>
      </c>
      <c r="M7360" s="4">
        <f t="shared" si="114"/>
        <v>3.8909999999999982</v>
      </c>
      <c r="N7360" t="s">
        <v>39480</v>
      </c>
    </row>
    <row r="7361" spans="1:14">
      <c r="A7361" s="1" t="s">
        <v>10808</v>
      </c>
      <c r="B7361" s="1" t="s">
        <v>51860</v>
      </c>
      <c r="D7361" s="1">
        <v>751</v>
      </c>
      <c r="E7361" s="1" t="s">
        <v>10809</v>
      </c>
      <c r="G7361" s="1" t="s">
        <v>497</v>
      </c>
      <c r="H7361" s="1">
        <v>5.2</v>
      </c>
      <c r="I7361" s="1">
        <v>4.99</v>
      </c>
      <c r="J7361" s="1">
        <v>15.95</v>
      </c>
      <c r="K7361" s="1">
        <v>26.139999999999997</v>
      </c>
      <c r="L7361" s="4">
        <f>K7361+(K7361*15%)</f>
        <v>30.060999999999996</v>
      </c>
      <c r="M7361" s="4">
        <f t="shared" si="114"/>
        <v>3.9209999999999994</v>
      </c>
      <c r="N7361" t="s">
        <v>32456</v>
      </c>
    </row>
    <row r="7362" spans="1:14">
      <c r="A7362" s="1" t="s">
        <v>14389</v>
      </c>
      <c r="B7362" s="1" t="s">
        <v>51861</v>
      </c>
      <c r="D7362" s="1">
        <v>246</v>
      </c>
      <c r="E7362" s="1" t="s">
        <v>14390</v>
      </c>
      <c r="G7362" s="1" t="s">
        <v>497</v>
      </c>
      <c r="H7362" s="1">
        <v>5.2</v>
      </c>
      <c r="I7362" s="1">
        <v>4.99</v>
      </c>
      <c r="J7362" s="1">
        <v>15.95</v>
      </c>
      <c r="K7362" s="1">
        <v>26.139999999999997</v>
      </c>
      <c r="L7362" s="4">
        <f>K7362+(K7362*15%)</f>
        <v>30.060999999999996</v>
      </c>
      <c r="M7362" s="4">
        <f t="shared" si="114"/>
        <v>3.9209999999999994</v>
      </c>
      <c r="N7362" t="s">
        <v>34315</v>
      </c>
    </row>
    <row r="7363" spans="1:14">
      <c r="A7363" s="1" t="s">
        <v>8028</v>
      </c>
      <c r="B7363" s="1" t="s">
        <v>51862</v>
      </c>
      <c r="D7363" s="1">
        <v>52</v>
      </c>
      <c r="E7363" s="1" t="s">
        <v>8029</v>
      </c>
      <c r="G7363" s="1" t="s">
        <v>497</v>
      </c>
      <c r="H7363" s="1">
        <v>5.25</v>
      </c>
      <c r="I7363" s="1">
        <v>4.99</v>
      </c>
      <c r="J7363" s="1">
        <v>15.95</v>
      </c>
      <c r="K7363" s="1">
        <v>26.189999999999998</v>
      </c>
      <c r="L7363" s="4">
        <f>K7363+(K7363*15%)</f>
        <v>30.118499999999997</v>
      </c>
      <c r="M7363" s="4">
        <f t="shared" ref="M7363:M7426" si="115">L7363-K7363</f>
        <v>3.9284999999999997</v>
      </c>
      <c r="N7363" t="s">
        <v>31006</v>
      </c>
    </row>
    <row r="7364" spans="1:14">
      <c r="A7364" s="1" t="s">
        <v>8030</v>
      </c>
      <c r="B7364" s="1" t="s">
        <v>51863</v>
      </c>
      <c r="D7364" s="1">
        <v>128</v>
      </c>
      <c r="E7364" s="1" t="s">
        <v>8031</v>
      </c>
      <c r="G7364" s="1" t="s">
        <v>497</v>
      </c>
      <c r="H7364" s="1">
        <v>5.25</v>
      </c>
      <c r="I7364" s="1">
        <v>4.99</v>
      </c>
      <c r="J7364" s="1">
        <v>15.95</v>
      </c>
      <c r="K7364" s="1">
        <v>26.189999999999998</v>
      </c>
      <c r="L7364" s="4">
        <f>K7364+(K7364*15%)</f>
        <v>30.118499999999997</v>
      </c>
      <c r="M7364" s="4">
        <f t="shared" si="115"/>
        <v>3.9284999999999997</v>
      </c>
      <c r="N7364" t="s">
        <v>31007</v>
      </c>
    </row>
    <row r="7365" spans="1:14">
      <c r="A7365" s="1" t="s">
        <v>16428</v>
      </c>
      <c r="B7365" s="1" t="s">
        <v>51864</v>
      </c>
      <c r="D7365" s="1">
        <v>97</v>
      </c>
      <c r="E7365" s="1" t="s">
        <v>16429</v>
      </c>
      <c r="G7365" s="1" t="s">
        <v>497</v>
      </c>
      <c r="H7365" s="1">
        <v>5.3</v>
      </c>
      <c r="I7365" s="1">
        <v>4.99</v>
      </c>
      <c r="J7365" s="1">
        <v>15.95</v>
      </c>
      <c r="K7365" s="1">
        <v>26.24</v>
      </c>
      <c r="L7365" s="4">
        <f>K7365+(K7365*15%)</f>
        <v>30.175999999999998</v>
      </c>
      <c r="M7365" s="4">
        <f t="shared" si="115"/>
        <v>3.9359999999999999</v>
      </c>
      <c r="N7365" t="s">
        <v>35325</v>
      </c>
    </row>
    <row r="7366" spans="1:14">
      <c r="A7366" s="1" t="s">
        <v>16535</v>
      </c>
      <c r="B7366" s="1" t="s">
        <v>51865</v>
      </c>
      <c r="D7366" s="1">
        <v>260</v>
      </c>
      <c r="E7366" s="1" t="s">
        <v>16536</v>
      </c>
      <c r="G7366" s="1" t="s">
        <v>497</v>
      </c>
      <c r="H7366" s="1">
        <v>5.3</v>
      </c>
      <c r="I7366" s="1">
        <v>4.99</v>
      </c>
      <c r="J7366" s="1">
        <v>15.95</v>
      </c>
      <c r="K7366" s="1">
        <v>26.24</v>
      </c>
      <c r="L7366" s="4">
        <f>K7366+(K7366*15%)</f>
        <v>30.175999999999998</v>
      </c>
      <c r="M7366" s="4">
        <f t="shared" si="115"/>
        <v>3.9359999999999999</v>
      </c>
      <c r="N7366" t="s">
        <v>35379</v>
      </c>
    </row>
    <row r="7367" spans="1:14">
      <c r="A7367" s="1" t="s">
        <v>20935</v>
      </c>
      <c r="B7367" s="1" t="s">
        <v>51866</v>
      </c>
      <c r="D7367" s="1">
        <v>90</v>
      </c>
      <c r="E7367" s="1" t="s">
        <v>20936</v>
      </c>
      <c r="G7367" s="1" t="s">
        <v>497</v>
      </c>
      <c r="H7367" s="1">
        <v>5.3</v>
      </c>
      <c r="I7367" s="1">
        <v>4.99</v>
      </c>
      <c r="J7367" s="1">
        <v>15.95</v>
      </c>
      <c r="K7367" s="1">
        <v>26.24</v>
      </c>
      <c r="L7367" s="4">
        <f>K7367+(K7367*15%)</f>
        <v>30.175999999999998</v>
      </c>
      <c r="M7367" s="4">
        <f t="shared" si="115"/>
        <v>3.9359999999999999</v>
      </c>
      <c r="N7367" t="s">
        <v>37585</v>
      </c>
    </row>
    <row r="7368" spans="1:14">
      <c r="A7368" s="1" t="s">
        <v>10084</v>
      </c>
      <c r="B7368" s="1" t="s">
        <v>51867</v>
      </c>
      <c r="D7368" s="1">
        <v>115</v>
      </c>
      <c r="E7368" s="1" t="s">
        <v>10085</v>
      </c>
      <c r="G7368" s="1" t="s">
        <v>497</v>
      </c>
      <c r="H7368" s="1">
        <v>5.35</v>
      </c>
      <c r="I7368" s="1">
        <v>4.99</v>
      </c>
      <c r="J7368" s="1">
        <v>15.95</v>
      </c>
      <c r="K7368" s="1">
        <v>26.29</v>
      </c>
      <c r="L7368" s="4">
        <f>K7368+(K7368*15%)</f>
        <v>30.233499999999999</v>
      </c>
      <c r="M7368" s="4">
        <f t="shared" si="115"/>
        <v>3.9435000000000002</v>
      </c>
      <c r="N7368" t="s">
        <v>32084</v>
      </c>
    </row>
    <row r="7369" spans="1:14">
      <c r="A7369" s="1" t="s">
        <v>11096</v>
      </c>
      <c r="B7369" s="1" t="s">
        <v>51868</v>
      </c>
      <c r="D7369" s="1">
        <v>166</v>
      </c>
      <c r="E7369" s="1" t="s">
        <v>11097</v>
      </c>
      <c r="G7369" s="1" t="s">
        <v>497</v>
      </c>
      <c r="H7369" s="1">
        <v>5.35</v>
      </c>
      <c r="I7369" s="1">
        <v>4.99</v>
      </c>
      <c r="J7369" s="1">
        <v>15.95</v>
      </c>
      <c r="K7369" s="1">
        <v>26.29</v>
      </c>
      <c r="L7369" s="4">
        <f>K7369+(K7369*15%)</f>
        <v>30.233499999999999</v>
      </c>
      <c r="M7369" s="4">
        <f t="shared" si="115"/>
        <v>3.9435000000000002</v>
      </c>
      <c r="N7369" t="s">
        <v>32612</v>
      </c>
    </row>
    <row r="7370" spans="1:14">
      <c r="A7370" s="1" t="s">
        <v>1433</v>
      </c>
      <c r="B7370" s="1" t="s">
        <v>51869</v>
      </c>
      <c r="D7370" s="1">
        <v>320</v>
      </c>
      <c r="E7370" s="1" t="s">
        <v>1434</v>
      </c>
      <c r="G7370" s="1" t="s">
        <v>497</v>
      </c>
      <c r="H7370" s="1">
        <v>5.45</v>
      </c>
      <c r="I7370" s="1">
        <v>4.99</v>
      </c>
      <c r="J7370" s="1">
        <v>15.95</v>
      </c>
      <c r="K7370" s="1">
        <v>26.389999999999997</v>
      </c>
      <c r="L7370" s="4">
        <f>K7370+(K7370*15%)</f>
        <v>30.348499999999998</v>
      </c>
      <c r="M7370" s="4">
        <f t="shared" si="115"/>
        <v>3.9585000000000008</v>
      </c>
      <c r="N7370" t="s">
        <v>27820</v>
      </c>
    </row>
    <row r="7371" spans="1:14">
      <c r="A7371" s="1" t="s">
        <v>11028</v>
      </c>
      <c r="B7371" s="1" t="s">
        <v>51870</v>
      </c>
      <c r="D7371" s="1">
        <v>340</v>
      </c>
      <c r="E7371" s="1" t="s">
        <v>11029</v>
      </c>
      <c r="G7371" s="1" t="s">
        <v>497</v>
      </c>
      <c r="H7371" s="1">
        <v>5.5</v>
      </c>
      <c r="I7371" s="1">
        <v>4.99</v>
      </c>
      <c r="J7371" s="1">
        <v>15.95</v>
      </c>
      <c r="K7371" s="1">
        <v>26.439999999999998</v>
      </c>
      <c r="L7371" s="4">
        <f>K7371+(K7371*15%)</f>
        <v>30.405999999999999</v>
      </c>
      <c r="M7371" s="4">
        <f t="shared" si="115"/>
        <v>3.9660000000000011</v>
      </c>
      <c r="N7371" t="s">
        <v>32577</v>
      </c>
    </row>
    <row r="7372" spans="1:14">
      <c r="A7372" s="1" t="s">
        <v>11051</v>
      </c>
      <c r="B7372" s="1" t="s">
        <v>51871</v>
      </c>
      <c r="D7372" s="1">
        <v>138</v>
      </c>
      <c r="E7372" s="1" t="s">
        <v>11052</v>
      </c>
      <c r="G7372" s="1" t="s">
        <v>497</v>
      </c>
      <c r="H7372" s="1">
        <v>5.5</v>
      </c>
      <c r="I7372" s="1">
        <v>4.99</v>
      </c>
      <c r="J7372" s="1">
        <v>15.95</v>
      </c>
      <c r="K7372" s="1">
        <v>26.439999999999998</v>
      </c>
      <c r="L7372" s="4">
        <f>K7372+(K7372*15%)</f>
        <v>30.405999999999999</v>
      </c>
      <c r="M7372" s="4">
        <f t="shared" si="115"/>
        <v>3.9660000000000011</v>
      </c>
      <c r="N7372" t="s">
        <v>32589</v>
      </c>
    </row>
    <row r="7373" spans="1:14">
      <c r="A7373" s="1" t="s">
        <v>7974</v>
      </c>
      <c r="B7373" s="1" t="s">
        <v>51872</v>
      </c>
      <c r="D7373" s="1">
        <v>54</v>
      </c>
      <c r="E7373" s="1" t="s">
        <v>7975</v>
      </c>
      <c r="G7373" s="1" t="s">
        <v>497</v>
      </c>
      <c r="H7373" s="1">
        <v>5.55</v>
      </c>
      <c r="I7373" s="1">
        <v>4.99</v>
      </c>
      <c r="J7373" s="1">
        <v>15.95</v>
      </c>
      <c r="K7373" s="1">
        <v>26.49</v>
      </c>
      <c r="L7373" s="4">
        <f>K7373+(K7373*15%)</f>
        <v>30.463499999999996</v>
      </c>
      <c r="M7373" s="4">
        <f t="shared" si="115"/>
        <v>3.9734999999999978</v>
      </c>
      <c r="N7373" t="s">
        <v>30979</v>
      </c>
    </row>
    <row r="7374" spans="1:14">
      <c r="A7374" s="1" t="s">
        <v>12581</v>
      </c>
      <c r="B7374" s="1" t="s">
        <v>51873</v>
      </c>
      <c r="D7374" s="1">
        <v>463</v>
      </c>
      <c r="E7374" s="1" t="s">
        <v>12582</v>
      </c>
      <c r="G7374" s="1" t="s">
        <v>497</v>
      </c>
      <c r="H7374" s="1">
        <v>5.55</v>
      </c>
      <c r="I7374" s="1">
        <v>4.99</v>
      </c>
      <c r="J7374" s="1">
        <v>15.95</v>
      </c>
      <c r="K7374" s="1">
        <v>26.49</v>
      </c>
      <c r="L7374" s="4">
        <f>K7374+(K7374*15%)</f>
        <v>30.463499999999996</v>
      </c>
      <c r="M7374" s="4">
        <f t="shared" si="115"/>
        <v>3.9734999999999978</v>
      </c>
      <c r="N7374" t="s">
        <v>33403</v>
      </c>
    </row>
    <row r="7375" spans="1:14">
      <c r="A7375" s="1" t="s">
        <v>12583</v>
      </c>
      <c r="B7375" s="1" t="s">
        <v>51874</v>
      </c>
      <c r="D7375" s="1">
        <v>833</v>
      </c>
      <c r="E7375" s="1" t="s">
        <v>12584</v>
      </c>
      <c r="G7375" s="1" t="s">
        <v>497</v>
      </c>
      <c r="H7375" s="1">
        <v>5.55</v>
      </c>
      <c r="I7375" s="1">
        <v>4.99</v>
      </c>
      <c r="J7375" s="1">
        <v>15.95</v>
      </c>
      <c r="K7375" s="1">
        <v>26.49</v>
      </c>
      <c r="L7375" s="4">
        <f>K7375+(K7375*15%)</f>
        <v>30.463499999999996</v>
      </c>
      <c r="M7375" s="4">
        <f t="shared" si="115"/>
        <v>3.9734999999999978</v>
      </c>
      <c r="N7375" t="s">
        <v>33404</v>
      </c>
    </row>
    <row r="7376" spans="1:14">
      <c r="A7376" s="1" t="s">
        <v>11061</v>
      </c>
      <c r="B7376" s="1" t="s">
        <v>51875</v>
      </c>
      <c r="D7376" s="1">
        <v>330</v>
      </c>
      <c r="E7376" s="1" t="s">
        <v>11062</v>
      </c>
      <c r="G7376" s="1" t="s">
        <v>497</v>
      </c>
      <c r="H7376" s="1">
        <v>5.6</v>
      </c>
      <c r="I7376" s="1">
        <v>4.99</v>
      </c>
      <c r="J7376" s="1">
        <v>15.95</v>
      </c>
      <c r="K7376" s="1">
        <v>26.54</v>
      </c>
      <c r="L7376" s="4">
        <f>K7376+(K7376*15%)</f>
        <v>30.521000000000001</v>
      </c>
      <c r="M7376" s="4">
        <f t="shared" si="115"/>
        <v>3.9810000000000016</v>
      </c>
      <c r="N7376" t="s">
        <v>32594</v>
      </c>
    </row>
    <row r="7377" spans="1:14">
      <c r="A7377" s="1" t="s">
        <v>11063</v>
      </c>
      <c r="B7377" s="1" t="s">
        <v>51876</v>
      </c>
      <c r="D7377" s="1">
        <v>127</v>
      </c>
      <c r="E7377" s="1" t="s">
        <v>11064</v>
      </c>
      <c r="G7377" s="1" t="s">
        <v>497</v>
      </c>
      <c r="H7377" s="1">
        <v>5.6</v>
      </c>
      <c r="I7377" s="1">
        <v>4.99</v>
      </c>
      <c r="J7377" s="1">
        <v>15.95</v>
      </c>
      <c r="K7377" s="1">
        <v>26.54</v>
      </c>
      <c r="L7377" s="4">
        <f>K7377+(K7377*15%)</f>
        <v>30.521000000000001</v>
      </c>
      <c r="M7377" s="4">
        <f t="shared" si="115"/>
        <v>3.9810000000000016</v>
      </c>
      <c r="N7377" t="s">
        <v>32595</v>
      </c>
    </row>
    <row r="7378" spans="1:14">
      <c r="A7378" s="1" t="s">
        <v>25740</v>
      </c>
      <c r="B7378" s="1" t="s">
        <v>51877</v>
      </c>
      <c r="D7378" s="1">
        <v>237</v>
      </c>
      <c r="E7378" s="1" t="s">
        <v>25741</v>
      </c>
      <c r="G7378" s="1" t="s">
        <v>497</v>
      </c>
      <c r="H7378" s="1">
        <v>5.6</v>
      </c>
      <c r="I7378" s="1">
        <v>4.99</v>
      </c>
      <c r="J7378" s="1">
        <v>15.95</v>
      </c>
      <c r="K7378" s="1">
        <v>26.54</v>
      </c>
      <c r="L7378" s="4">
        <f>K7378+(K7378*15%)</f>
        <v>30.521000000000001</v>
      </c>
      <c r="M7378" s="4">
        <f t="shared" si="115"/>
        <v>3.9810000000000016</v>
      </c>
      <c r="N7378" t="s">
        <v>39965</v>
      </c>
    </row>
    <row r="7379" spans="1:14">
      <c r="A7379" s="1" t="s">
        <v>11155</v>
      </c>
      <c r="B7379" s="1" t="s">
        <v>51878</v>
      </c>
      <c r="D7379" s="1">
        <v>312</v>
      </c>
      <c r="E7379" s="1" t="s">
        <v>11156</v>
      </c>
      <c r="G7379" s="1" t="s">
        <v>497</v>
      </c>
      <c r="H7379" s="1">
        <v>5.9</v>
      </c>
      <c r="I7379" s="1">
        <v>4.99</v>
      </c>
      <c r="J7379" s="1">
        <v>15.95</v>
      </c>
      <c r="K7379" s="1">
        <v>26.839999999999996</v>
      </c>
      <c r="L7379" s="4">
        <f>K7379+(K7379*15%)</f>
        <v>30.865999999999996</v>
      </c>
      <c r="M7379" s="4">
        <f t="shared" si="115"/>
        <v>4.0259999999999998</v>
      </c>
      <c r="N7379" t="s">
        <v>32643</v>
      </c>
    </row>
    <row r="7380" spans="1:14">
      <c r="A7380" s="1" t="s">
        <v>16218</v>
      </c>
      <c r="B7380" s="1" t="s">
        <v>51879</v>
      </c>
      <c r="D7380" s="1">
        <v>111</v>
      </c>
      <c r="E7380" s="1" t="s">
        <v>16219</v>
      </c>
      <c r="G7380" s="1" t="s">
        <v>497</v>
      </c>
      <c r="H7380" s="1">
        <v>5.9</v>
      </c>
      <c r="I7380" s="1">
        <v>4.99</v>
      </c>
      <c r="J7380" s="1">
        <v>15.95</v>
      </c>
      <c r="K7380" s="1">
        <v>26.839999999999996</v>
      </c>
      <c r="L7380" s="4">
        <f>K7380+(K7380*15%)</f>
        <v>30.865999999999996</v>
      </c>
      <c r="M7380" s="4">
        <f t="shared" si="115"/>
        <v>4.0259999999999998</v>
      </c>
      <c r="N7380" t="s">
        <v>35221</v>
      </c>
    </row>
    <row r="7381" spans="1:14">
      <c r="A7381" s="1" t="s">
        <v>16223</v>
      </c>
      <c r="B7381" s="1" t="s">
        <v>51880</v>
      </c>
      <c r="D7381" s="1">
        <v>111</v>
      </c>
      <c r="E7381" s="1" t="s">
        <v>16224</v>
      </c>
      <c r="G7381" s="1" t="s">
        <v>497</v>
      </c>
      <c r="H7381" s="1">
        <v>5.9</v>
      </c>
      <c r="I7381" s="1">
        <v>4.99</v>
      </c>
      <c r="J7381" s="1">
        <v>15.95</v>
      </c>
      <c r="K7381" s="1">
        <v>26.839999999999996</v>
      </c>
      <c r="L7381" s="4">
        <f>K7381+(K7381*15%)</f>
        <v>30.865999999999996</v>
      </c>
      <c r="M7381" s="4">
        <f t="shared" si="115"/>
        <v>4.0259999999999998</v>
      </c>
      <c r="N7381" t="s">
        <v>35223</v>
      </c>
    </row>
    <row r="7382" spans="1:14">
      <c r="A7382" s="1" t="s">
        <v>8508</v>
      </c>
      <c r="B7382" s="1" t="s">
        <v>51881</v>
      </c>
      <c r="D7382" s="1">
        <v>73</v>
      </c>
      <c r="E7382" s="1" t="s">
        <v>8509</v>
      </c>
      <c r="G7382" s="1" t="s">
        <v>497</v>
      </c>
      <c r="H7382" s="1">
        <v>5.95</v>
      </c>
      <c r="I7382" s="1">
        <v>4.99</v>
      </c>
      <c r="J7382" s="1">
        <v>15.95</v>
      </c>
      <c r="K7382" s="1">
        <v>26.889999999999997</v>
      </c>
      <c r="L7382" s="4">
        <f>K7382+(K7382*15%)</f>
        <v>30.923499999999997</v>
      </c>
      <c r="M7382" s="4">
        <f t="shared" si="115"/>
        <v>4.0335000000000001</v>
      </c>
      <c r="N7382" t="s">
        <v>31251</v>
      </c>
    </row>
    <row r="7383" spans="1:14">
      <c r="A7383" s="1" t="s">
        <v>19258</v>
      </c>
      <c r="B7383" s="1" t="s">
        <v>51882</v>
      </c>
      <c r="D7383" s="1">
        <v>548</v>
      </c>
      <c r="E7383" s="1" t="s">
        <v>19259</v>
      </c>
      <c r="G7383" s="1" t="s">
        <v>497</v>
      </c>
      <c r="H7383" s="1">
        <v>5.95</v>
      </c>
      <c r="I7383" s="1">
        <v>4.99</v>
      </c>
      <c r="J7383" s="1">
        <v>15.95</v>
      </c>
      <c r="K7383" s="1">
        <v>26.889999999999997</v>
      </c>
      <c r="L7383" s="4">
        <f>K7383+(K7383*15%)</f>
        <v>30.923499999999997</v>
      </c>
      <c r="M7383" s="4">
        <f t="shared" si="115"/>
        <v>4.0335000000000001</v>
      </c>
      <c r="N7383" t="s">
        <v>36744</v>
      </c>
    </row>
    <row r="7384" spans="1:14">
      <c r="A7384" s="1" t="s">
        <v>11065</v>
      </c>
      <c r="B7384" s="1" t="s">
        <v>51883</v>
      </c>
      <c r="D7384" s="1">
        <v>308</v>
      </c>
      <c r="E7384" s="1" t="s">
        <v>11066</v>
      </c>
      <c r="G7384" s="1" t="s">
        <v>497</v>
      </c>
      <c r="H7384" s="1">
        <v>6.2</v>
      </c>
      <c r="I7384" s="1">
        <v>4.99</v>
      </c>
      <c r="J7384" s="1">
        <v>15.95</v>
      </c>
      <c r="K7384" s="1">
        <v>27.139999999999997</v>
      </c>
      <c r="L7384" s="4">
        <f>K7384+(K7384*15%)</f>
        <v>31.210999999999999</v>
      </c>
      <c r="M7384" s="4">
        <f t="shared" si="115"/>
        <v>4.0710000000000015</v>
      </c>
      <c r="N7384" t="s">
        <v>32596</v>
      </c>
    </row>
    <row r="7385" spans="1:14">
      <c r="A7385" s="1" t="s">
        <v>12705</v>
      </c>
      <c r="B7385" s="1" t="s">
        <v>51884</v>
      </c>
      <c r="D7385" s="1">
        <v>687</v>
      </c>
      <c r="E7385" s="1" t="s">
        <v>12706</v>
      </c>
      <c r="G7385" s="1" t="s">
        <v>497</v>
      </c>
      <c r="H7385" s="1">
        <v>6.2</v>
      </c>
      <c r="I7385" s="1">
        <v>4.99</v>
      </c>
      <c r="J7385" s="1">
        <v>15.95</v>
      </c>
      <c r="K7385" s="1">
        <v>27.139999999999997</v>
      </c>
      <c r="L7385" s="4">
        <f>K7385+(K7385*15%)</f>
        <v>31.210999999999999</v>
      </c>
      <c r="M7385" s="4">
        <f t="shared" si="115"/>
        <v>4.0710000000000015</v>
      </c>
      <c r="N7385" t="s">
        <v>33466</v>
      </c>
    </row>
    <row r="7386" spans="1:14">
      <c r="A7386" s="1" t="s">
        <v>12707</v>
      </c>
      <c r="B7386" s="1" t="s">
        <v>51885</v>
      </c>
      <c r="D7386" s="1">
        <v>412</v>
      </c>
      <c r="E7386" s="1" t="s">
        <v>12708</v>
      </c>
      <c r="G7386" s="1" t="s">
        <v>497</v>
      </c>
      <c r="H7386" s="1">
        <v>6.2</v>
      </c>
      <c r="I7386" s="1">
        <v>4.99</v>
      </c>
      <c r="J7386" s="1">
        <v>15.95</v>
      </c>
      <c r="K7386" s="1">
        <v>27.139999999999997</v>
      </c>
      <c r="L7386" s="4">
        <f>K7386+(K7386*15%)</f>
        <v>31.210999999999999</v>
      </c>
      <c r="M7386" s="4">
        <f t="shared" si="115"/>
        <v>4.0710000000000015</v>
      </c>
      <c r="N7386" t="s">
        <v>33467</v>
      </c>
    </row>
    <row r="7387" spans="1:14">
      <c r="A7387" s="1" t="s">
        <v>11320</v>
      </c>
      <c r="B7387" s="1" t="s">
        <v>51886</v>
      </c>
      <c r="D7387" s="1">
        <v>316</v>
      </c>
      <c r="E7387" s="1" t="s">
        <v>11321</v>
      </c>
      <c r="G7387" s="1" t="s">
        <v>497</v>
      </c>
      <c r="H7387" s="1">
        <v>6.25</v>
      </c>
      <c r="I7387" s="1">
        <v>4.99</v>
      </c>
      <c r="J7387" s="1">
        <v>15.95</v>
      </c>
      <c r="K7387" s="1">
        <v>27.189999999999998</v>
      </c>
      <c r="L7387" s="4">
        <f>K7387+(K7387*15%)</f>
        <v>31.268499999999996</v>
      </c>
      <c r="M7387" s="4">
        <f t="shared" si="115"/>
        <v>4.0784999999999982</v>
      </c>
      <c r="N7387" t="s">
        <v>32730</v>
      </c>
    </row>
    <row r="7388" spans="1:14">
      <c r="A7388" s="1" t="s">
        <v>21375</v>
      </c>
      <c r="B7388" s="1" t="s">
        <v>51887</v>
      </c>
      <c r="D7388" s="1">
        <v>255</v>
      </c>
      <c r="E7388" s="1" t="s">
        <v>21376</v>
      </c>
      <c r="G7388" s="1" t="s">
        <v>497</v>
      </c>
      <c r="H7388" s="1">
        <v>6.25</v>
      </c>
      <c r="I7388" s="1">
        <v>4.99</v>
      </c>
      <c r="J7388" s="1">
        <v>15.95</v>
      </c>
      <c r="K7388" s="1">
        <v>27.189999999999998</v>
      </c>
      <c r="L7388" s="4">
        <f>K7388+(K7388*15%)</f>
        <v>31.268499999999996</v>
      </c>
      <c r="M7388" s="4">
        <f t="shared" si="115"/>
        <v>4.0784999999999982</v>
      </c>
      <c r="N7388" t="s">
        <v>37813</v>
      </c>
    </row>
    <row r="7389" spans="1:14">
      <c r="A7389" s="1" t="s">
        <v>5609</v>
      </c>
      <c r="B7389" s="1" t="s">
        <v>51888</v>
      </c>
      <c r="D7389" s="1">
        <v>218</v>
      </c>
      <c r="E7389" s="1" t="s">
        <v>5610</v>
      </c>
      <c r="G7389" s="1" t="s">
        <v>497</v>
      </c>
      <c r="H7389" s="1">
        <v>6.3</v>
      </c>
      <c r="I7389" s="1">
        <v>4.99</v>
      </c>
      <c r="J7389" s="1">
        <v>15.95</v>
      </c>
      <c r="K7389" s="1">
        <v>27.24</v>
      </c>
      <c r="L7389" s="4">
        <f>K7389+(K7389*15%)</f>
        <v>31.325999999999997</v>
      </c>
      <c r="M7389" s="4">
        <f t="shared" si="115"/>
        <v>4.0859999999999985</v>
      </c>
      <c r="N7389" t="s">
        <v>29853</v>
      </c>
    </row>
    <row r="7390" spans="1:14">
      <c r="A7390" s="1" t="s">
        <v>5624</v>
      </c>
      <c r="B7390" s="1" t="s">
        <v>51889</v>
      </c>
      <c r="D7390" s="1">
        <v>185</v>
      </c>
      <c r="E7390" s="1" t="s">
        <v>5625</v>
      </c>
      <c r="G7390" s="1" t="s">
        <v>497</v>
      </c>
      <c r="H7390" s="1">
        <v>6.3</v>
      </c>
      <c r="I7390" s="1">
        <v>4.99</v>
      </c>
      <c r="J7390" s="1">
        <v>15.95</v>
      </c>
      <c r="K7390" s="1">
        <v>27.24</v>
      </c>
      <c r="L7390" s="4">
        <f>K7390+(K7390*15%)</f>
        <v>31.325999999999997</v>
      </c>
      <c r="M7390" s="4">
        <f t="shared" si="115"/>
        <v>4.0859999999999985</v>
      </c>
      <c r="N7390" t="s">
        <v>29860</v>
      </c>
    </row>
    <row r="7391" spans="1:14">
      <c r="A7391" s="1" t="s">
        <v>8075</v>
      </c>
      <c r="B7391" s="1" t="s">
        <v>51890</v>
      </c>
      <c r="D7391" s="1">
        <v>87</v>
      </c>
      <c r="E7391" s="1" t="s">
        <v>8076</v>
      </c>
      <c r="G7391" s="1" t="s">
        <v>497</v>
      </c>
      <c r="H7391" s="1">
        <v>6.3</v>
      </c>
      <c r="I7391" s="1">
        <v>4.99</v>
      </c>
      <c r="J7391" s="1">
        <v>15.95</v>
      </c>
      <c r="K7391" s="1">
        <v>27.24</v>
      </c>
      <c r="L7391" s="4">
        <f>K7391+(K7391*15%)</f>
        <v>31.325999999999997</v>
      </c>
      <c r="M7391" s="4">
        <f t="shared" si="115"/>
        <v>4.0859999999999985</v>
      </c>
      <c r="N7391" t="s">
        <v>31030</v>
      </c>
    </row>
    <row r="7392" spans="1:14">
      <c r="A7392" s="1" t="s">
        <v>8077</v>
      </c>
      <c r="B7392" s="1" t="s">
        <v>51891</v>
      </c>
      <c r="D7392" s="1">
        <v>16</v>
      </c>
      <c r="E7392" s="1" t="s">
        <v>8078</v>
      </c>
      <c r="G7392" s="1" t="s">
        <v>497</v>
      </c>
      <c r="H7392" s="1">
        <v>6.3</v>
      </c>
      <c r="I7392" s="1">
        <v>4.99</v>
      </c>
      <c r="J7392" s="1">
        <v>15.95</v>
      </c>
      <c r="K7392" s="1">
        <v>27.24</v>
      </c>
      <c r="L7392" s="4">
        <f>K7392+(K7392*15%)</f>
        <v>31.325999999999997</v>
      </c>
      <c r="M7392" s="4">
        <f t="shared" si="115"/>
        <v>4.0859999999999985</v>
      </c>
      <c r="N7392" t="s">
        <v>31031</v>
      </c>
    </row>
    <row r="7393" spans="1:14">
      <c r="A7393" s="1" t="s">
        <v>18136</v>
      </c>
      <c r="B7393" s="1" t="s">
        <v>51892</v>
      </c>
      <c r="D7393" s="1">
        <v>158</v>
      </c>
      <c r="E7393" s="1" t="s">
        <v>18137</v>
      </c>
      <c r="G7393" s="1" t="s">
        <v>497</v>
      </c>
      <c r="H7393" s="1">
        <v>6.3</v>
      </c>
      <c r="I7393" s="1">
        <v>4.99</v>
      </c>
      <c r="J7393" s="1">
        <v>15.95</v>
      </c>
      <c r="K7393" s="1">
        <v>27.24</v>
      </c>
      <c r="L7393" s="4">
        <f>K7393+(K7393*15%)</f>
        <v>31.325999999999997</v>
      </c>
      <c r="M7393" s="4">
        <f t="shared" si="115"/>
        <v>4.0859999999999985</v>
      </c>
      <c r="N7393" t="s">
        <v>36185</v>
      </c>
    </row>
    <row r="7394" spans="1:14">
      <c r="A7394" s="1" t="s">
        <v>16533</v>
      </c>
      <c r="B7394" s="1" t="s">
        <v>51893</v>
      </c>
      <c r="D7394" s="1">
        <v>237</v>
      </c>
      <c r="E7394" s="1" t="s">
        <v>16534</v>
      </c>
      <c r="G7394" s="1" t="s">
        <v>497</v>
      </c>
      <c r="H7394" s="1">
        <v>6.35</v>
      </c>
      <c r="I7394" s="1">
        <v>4.99</v>
      </c>
      <c r="J7394" s="1">
        <v>15.95</v>
      </c>
      <c r="K7394" s="1">
        <v>27.29</v>
      </c>
      <c r="L7394" s="4">
        <f>K7394+(K7394*15%)</f>
        <v>31.383499999999998</v>
      </c>
      <c r="M7394" s="4">
        <f t="shared" si="115"/>
        <v>4.0934999999999988</v>
      </c>
      <c r="N7394" t="s">
        <v>35378</v>
      </c>
    </row>
    <row r="7395" spans="1:14">
      <c r="A7395" s="1" t="s">
        <v>19146</v>
      </c>
      <c r="B7395" s="1" t="s">
        <v>51894</v>
      </c>
      <c r="D7395" s="1">
        <v>31</v>
      </c>
      <c r="E7395" s="1" t="s">
        <v>19147</v>
      </c>
      <c r="G7395" s="1" t="s">
        <v>497</v>
      </c>
      <c r="H7395" s="1">
        <v>6.4</v>
      </c>
      <c r="I7395" s="1">
        <v>4.99</v>
      </c>
      <c r="J7395" s="1">
        <v>15.95</v>
      </c>
      <c r="K7395" s="1">
        <v>27.339999999999996</v>
      </c>
      <c r="L7395" s="4">
        <f>K7395+(K7395*15%)</f>
        <v>31.440999999999995</v>
      </c>
      <c r="M7395" s="4">
        <f t="shared" si="115"/>
        <v>4.1009999999999991</v>
      </c>
      <c r="N7395" t="s">
        <v>36689</v>
      </c>
    </row>
    <row r="7396" spans="1:14">
      <c r="A7396" s="1" t="s">
        <v>21354</v>
      </c>
      <c r="B7396" s="1" t="s">
        <v>51895</v>
      </c>
      <c r="D7396" s="1">
        <v>215</v>
      </c>
      <c r="E7396" s="1" t="s">
        <v>21355</v>
      </c>
      <c r="G7396" s="1" t="s">
        <v>497</v>
      </c>
      <c r="H7396" s="1">
        <v>6.4</v>
      </c>
      <c r="I7396" s="1">
        <v>4.99</v>
      </c>
      <c r="J7396" s="1">
        <v>15.95</v>
      </c>
      <c r="K7396" s="1">
        <v>27.339999999999996</v>
      </c>
      <c r="L7396" s="4">
        <f>K7396+(K7396*15%)</f>
        <v>31.440999999999995</v>
      </c>
      <c r="M7396" s="4">
        <f t="shared" si="115"/>
        <v>4.1009999999999991</v>
      </c>
      <c r="N7396" t="s">
        <v>37801</v>
      </c>
    </row>
    <row r="7397" spans="1:14">
      <c r="A7397" s="1" t="s">
        <v>10937</v>
      </c>
      <c r="B7397" s="1" t="s">
        <v>51896</v>
      </c>
      <c r="D7397" s="1">
        <v>367</v>
      </c>
      <c r="E7397" s="1" t="s">
        <v>10938</v>
      </c>
      <c r="G7397" s="1" t="s">
        <v>497</v>
      </c>
      <c r="H7397" s="1">
        <v>6.45</v>
      </c>
      <c r="I7397" s="1">
        <v>4.99</v>
      </c>
      <c r="J7397" s="1">
        <v>15.95</v>
      </c>
      <c r="K7397" s="1">
        <v>27.389999999999997</v>
      </c>
      <c r="L7397" s="4">
        <f>K7397+(K7397*15%)</f>
        <v>31.498499999999996</v>
      </c>
      <c r="M7397" s="4">
        <f t="shared" si="115"/>
        <v>4.1084999999999994</v>
      </c>
      <c r="N7397" t="s">
        <v>32531</v>
      </c>
    </row>
    <row r="7398" spans="1:14">
      <c r="A7398" s="1" t="s">
        <v>17045</v>
      </c>
      <c r="B7398" s="1" t="s">
        <v>51897</v>
      </c>
      <c r="D7398" s="1">
        <v>0</v>
      </c>
      <c r="E7398" s="1" t="s">
        <v>17046</v>
      </c>
      <c r="G7398" s="1" t="s">
        <v>497</v>
      </c>
      <c r="H7398" s="1">
        <v>6.7</v>
      </c>
      <c r="I7398" s="1">
        <v>4.99</v>
      </c>
      <c r="J7398" s="1">
        <v>15.95</v>
      </c>
      <c r="K7398" s="1">
        <v>27.639999999999997</v>
      </c>
      <c r="L7398" s="4">
        <f>K7398+(K7398*15%)</f>
        <v>31.785999999999994</v>
      </c>
      <c r="M7398" s="4">
        <f t="shared" si="115"/>
        <v>4.1459999999999972</v>
      </c>
      <c r="N7398" t="s">
        <v>35631</v>
      </c>
    </row>
    <row r="7399" spans="1:14">
      <c r="A7399" s="1" t="s">
        <v>24759</v>
      </c>
      <c r="B7399" s="1" t="s">
        <v>51898</v>
      </c>
      <c r="D7399" s="1">
        <v>393</v>
      </c>
      <c r="E7399" s="1" t="s">
        <v>24760</v>
      </c>
      <c r="G7399" s="1" t="s">
        <v>497</v>
      </c>
      <c r="H7399" s="1">
        <v>6.7</v>
      </c>
      <c r="I7399" s="1">
        <v>4.99</v>
      </c>
      <c r="J7399" s="1">
        <v>15.95</v>
      </c>
      <c r="K7399" s="1">
        <v>27.639999999999997</v>
      </c>
      <c r="L7399" s="4">
        <f>K7399+(K7399*15%)</f>
        <v>31.785999999999994</v>
      </c>
      <c r="M7399" s="4">
        <f t="shared" si="115"/>
        <v>4.1459999999999972</v>
      </c>
      <c r="N7399" t="s">
        <v>39478</v>
      </c>
    </row>
    <row r="7400" spans="1:14">
      <c r="A7400" s="1" t="s">
        <v>9073</v>
      </c>
      <c r="B7400" s="1" t="s">
        <v>51899</v>
      </c>
      <c r="D7400" s="1">
        <v>298</v>
      </c>
      <c r="E7400" s="1" t="s">
        <v>9074</v>
      </c>
      <c r="G7400" s="1" t="s">
        <v>497</v>
      </c>
      <c r="H7400" s="1">
        <v>6.75</v>
      </c>
      <c r="I7400" s="1">
        <v>4.99</v>
      </c>
      <c r="J7400" s="1">
        <v>15.95</v>
      </c>
      <c r="K7400" s="1">
        <v>27.689999999999998</v>
      </c>
      <c r="L7400" s="4">
        <f>K7400+(K7400*15%)</f>
        <v>31.843499999999999</v>
      </c>
      <c r="M7400" s="4">
        <f t="shared" si="115"/>
        <v>4.1535000000000011</v>
      </c>
      <c r="N7400" t="s">
        <v>31536</v>
      </c>
    </row>
    <row r="7401" spans="1:14">
      <c r="A7401" s="1" t="s">
        <v>10183</v>
      </c>
      <c r="B7401" s="1" t="s">
        <v>51900</v>
      </c>
      <c r="D7401" s="1">
        <v>88</v>
      </c>
      <c r="E7401" s="1" t="s">
        <v>10184</v>
      </c>
      <c r="G7401" s="1" t="s">
        <v>497</v>
      </c>
      <c r="H7401" s="1">
        <v>6.75</v>
      </c>
      <c r="I7401" s="1">
        <v>4.99</v>
      </c>
      <c r="J7401" s="1">
        <v>15.95</v>
      </c>
      <c r="K7401" s="1">
        <v>27.689999999999998</v>
      </c>
      <c r="L7401" s="4">
        <f>K7401+(K7401*15%)</f>
        <v>31.843499999999999</v>
      </c>
      <c r="M7401" s="4">
        <f t="shared" si="115"/>
        <v>4.1535000000000011</v>
      </c>
      <c r="N7401" t="s">
        <v>32135</v>
      </c>
    </row>
    <row r="7402" spans="1:14">
      <c r="A7402" s="1" t="s">
        <v>19617</v>
      </c>
      <c r="B7402" s="1" t="s">
        <v>51901</v>
      </c>
      <c r="D7402" s="1">
        <v>253</v>
      </c>
      <c r="E7402" s="1" t="s">
        <v>19618</v>
      </c>
      <c r="G7402" s="1" t="s">
        <v>497</v>
      </c>
      <c r="H7402" s="1">
        <v>6.8</v>
      </c>
      <c r="I7402" s="1">
        <v>4.99</v>
      </c>
      <c r="J7402" s="1">
        <v>15.95</v>
      </c>
      <c r="K7402" s="1">
        <v>27.74</v>
      </c>
      <c r="L7402" s="4">
        <f>K7402+(K7402*15%)</f>
        <v>31.900999999999996</v>
      </c>
      <c r="M7402" s="4">
        <f t="shared" si="115"/>
        <v>4.1609999999999978</v>
      </c>
      <c r="N7402" t="s">
        <v>36925</v>
      </c>
    </row>
    <row r="7403" spans="1:14">
      <c r="A7403" s="1" t="s">
        <v>19561</v>
      </c>
      <c r="B7403" s="1" t="s">
        <v>51902</v>
      </c>
      <c r="D7403" s="1">
        <v>384</v>
      </c>
      <c r="E7403" s="1" t="s">
        <v>19562</v>
      </c>
      <c r="G7403" s="1" t="s">
        <v>497</v>
      </c>
      <c r="H7403" s="1">
        <v>6.95</v>
      </c>
      <c r="I7403" s="1">
        <v>4.99</v>
      </c>
      <c r="J7403" s="1">
        <v>15.95</v>
      </c>
      <c r="K7403" s="1">
        <v>27.889999999999997</v>
      </c>
      <c r="L7403" s="4">
        <f>K7403+(K7403*15%)</f>
        <v>32.073499999999996</v>
      </c>
      <c r="M7403" s="4">
        <f t="shared" si="115"/>
        <v>4.1834999999999987</v>
      </c>
      <c r="N7403" t="s">
        <v>36897</v>
      </c>
    </row>
    <row r="7404" spans="1:14">
      <c r="A7404" s="1" t="s">
        <v>19876</v>
      </c>
      <c r="B7404" s="1" t="s">
        <v>51903</v>
      </c>
      <c r="D7404" s="1">
        <v>141</v>
      </c>
      <c r="E7404" s="1" t="s">
        <v>19877</v>
      </c>
      <c r="G7404" s="1" t="s">
        <v>497</v>
      </c>
      <c r="H7404" s="1">
        <v>6.95</v>
      </c>
      <c r="I7404" s="1">
        <v>4.99</v>
      </c>
      <c r="J7404" s="1">
        <v>15.95</v>
      </c>
      <c r="K7404" s="1">
        <v>27.889999999999997</v>
      </c>
      <c r="L7404" s="4">
        <f>K7404+(K7404*15%)</f>
        <v>32.073499999999996</v>
      </c>
      <c r="M7404" s="4">
        <f t="shared" si="115"/>
        <v>4.1834999999999987</v>
      </c>
      <c r="N7404" t="s">
        <v>37055</v>
      </c>
    </row>
    <row r="7405" spans="1:14" s="10" customFormat="1">
      <c r="A7405" s="1" t="s">
        <v>6093</v>
      </c>
      <c r="B7405" s="1" t="s">
        <v>51904</v>
      </c>
      <c r="C7405" s="1"/>
      <c r="D7405" s="1">
        <v>58</v>
      </c>
      <c r="E7405" s="1" t="s">
        <v>6094</v>
      </c>
      <c r="F7405" s="1"/>
      <c r="G7405" s="1" t="s">
        <v>497</v>
      </c>
      <c r="H7405" s="1">
        <v>7</v>
      </c>
      <c r="I7405" s="1">
        <v>4.99</v>
      </c>
      <c r="J7405" s="1">
        <v>15.95</v>
      </c>
      <c r="K7405" s="1">
        <v>27.939999999999998</v>
      </c>
      <c r="L7405" s="4">
        <f>K7405+(K7405*15%)</f>
        <v>32.131</v>
      </c>
      <c r="M7405" s="4">
        <f t="shared" si="115"/>
        <v>4.1910000000000025</v>
      </c>
      <c r="N7405" t="s">
        <v>30072</v>
      </c>
    </row>
    <row r="7406" spans="1:14">
      <c r="A7406" s="1" t="s">
        <v>6480</v>
      </c>
      <c r="B7406" s="1" t="s">
        <v>51905</v>
      </c>
      <c r="D7406" s="1">
        <v>19</v>
      </c>
      <c r="E7406" s="1" t="s">
        <v>6481</v>
      </c>
      <c r="G7406" s="1" t="s">
        <v>497</v>
      </c>
      <c r="H7406" s="1">
        <v>7</v>
      </c>
      <c r="I7406" s="1">
        <v>4.99</v>
      </c>
      <c r="J7406" s="1">
        <v>15.95</v>
      </c>
      <c r="K7406" s="1">
        <v>27.939999999999998</v>
      </c>
      <c r="L7406" s="4">
        <f>K7406+(K7406*15%)</f>
        <v>32.131</v>
      </c>
      <c r="M7406" s="4">
        <f t="shared" si="115"/>
        <v>4.1910000000000025</v>
      </c>
      <c r="N7406" t="s">
        <v>30255</v>
      </c>
    </row>
    <row r="7407" spans="1:14">
      <c r="A7407" s="1" t="s">
        <v>16940</v>
      </c>
      <c r="B7407" s="1" t="s">
        <v>51906</v>
      </c>
      <c r="D7407" s="1">
        <v>50</v>
      </c>
      <c r="E7407" s="1" t="s">
        <v>16941</v>
      </c>
      <c r="G7407" s="1" t="s">
        <v>497</v>
      </c>
      <c r="H7407" s="1">
        <v>7</v>
      </c>
      <c r="I7407" s="1">
        <v>4.99</v>
      </c>
      <c r="J7407" s="1">
        <v>15.95</v>
      </c>
      <c r="K7407" s="1">
        <v>27.939999999999998</v>
      </c>
      <c r="L7407" s="4">
        <f>K7407+(K7407*15%)</f>
        <v>32.131</v>
      </c>
      <c r="M7407" s="4">
        <f t="shared" si="115"/>
        <v>4.1910000000000025</v>
      </c>
      <c r="N7407" t="s">
        <v>35578</v>
      </c>
    </row>
    <row r="7408" spans="1:14">
      <c r="A7408" s="1" t="s">
        <v>10004</v>
      </c>
      <c r="B7408" s="1" t="s">
        <v>51907</v>
      </c>
      <c r="D7408" s="1">
        <v>90</v>
      </c>
      <c r="E7408" s="1" t="s">
        <v>10005</v>
      </c>
      <c r="G7408" s="1" t="s">
        <v>497</v>
      </c>
      <c r="H7408" s="1">
        <v>7.35</v>
      </c>
      <c r="I7408" s="1">
        <v>4.99</v>
      </c>
      <c r="J7408" s="1">
        <v>15.95</v>
      </c>
      <c r="K7408" s="1">
        <v>28.29</v>
      </c>
      <c r="L7408" s="4">
        <f>K7408+(K7408*15%)</f>
        <v>32.533499999999997</v>
      </c>
      <c r="M7408" s="4">
        <f t="shared" si="115"/>
        <v>4.2434999999999974</v>
      </c>
      <c r="N7408" t="s">
        <v>32040</v>
      </c>
    </row>
    <row r="7409" spans="1:14">
      <c r="A7409" s="1" t="s">
        <v>21365</v>
      </c>
      <c r="B7409" s="1" t="s">
        <v>51908</v>
      </c>
      <c r="D7409" s="1">
        <v>484</v>
      </c>
      <c r="E7409" s="1" t="s">
        <v>21366</v>
      </c>
      <c r="G7409" s="1" t="s">
        <v>497</v>
      </c>
      <c r="H7409" s="1">
        <v>7.35</v>
      </c>
      <c r="I7409" s="1">
        <v>4.99</v>
      </c>
      <c r="J7409" s="1">
        <v>15.95</v>
      </c>
      <c r="K7409" s="1">
        <v>28.29</v>
      </c>
      <c r="L7409" s="4">
        <f>K7409+(K7409*15%)</f>
        <v>32.533499999999997</v>
      </c>
      <c r="M7409" s="4">
        <f t="shared" si="115"/>
        <v>4.2434999999999974</v>
      </c>
      <c r="N7409" t="s">
        <v>37807</v>
      </c>
    </row>
    <row r="7410" spans="1:14">
      <c r="A7410" s="1" t="s">
        <v>8490</v>
      </c>
      <c r="B7410" s="1" t="s">
        <v>51909</v>
      </c>
      <c r="D7410" s="1">
        <v>120</v>
      </c>
      <c r="E7410" s="1" t="s">
        <v>8491</v>
      </c>
      <c r="G7410" s="1" t="s">
        <v>497</v>
      </c>
      <c r="H7410" s="1">
        <v>7.4</v>
      </c>
      <c r="I7410" s="1">
        <v>4.99</v>
      </c>
      <c r="J7410" s="1">
        <v>15.95</v>
      </c>
      <c r="K7410" s="1">
        <v>28.339999999999996</v>
      </c>
      <c r="L7410" s="4">
        <f>K7410+(K7410*15%)</f>
        <v>32.590999999999994</v>
      </c>
      <c r="M7410" s="4">
        <f t="shared" si="115"/>
        <v>4.2509999999999977</v>
      </c>
      <c r="N7410" t="s">
        <v>31242</v>
      </c>
    </row>
    <row r="7411" spans="1:14">
      <c r="A7411" s="1" t="s">
        <v>8544</v>
      </c>
      <c r="B7411" s="1" t="s">
        <v>51910</v>
      </c>
      <c r="D7411" s="1">
        <v>126</v>
      </c>
      <c r="E7411" s="1" t="s">
        <v>8545</v>
      </c>
      <c r="G7411" s="1" t="s">
        <v>497</v>
      </c>
      <c r="H7411" s="1">
        <v>7.7</v>
      </c>
      <c r="I7411" s="1">
        <v>4.99</v>
      </c>
      <c r="J7411" s="1">
        <v>15.95</v>
      </c>
      <c r="K7411" s="1">
        <v>28.639999999999997</v>
      </c>
      <c r="L7411" s="4">
        <f>K7411+(K7411*15%)</f>
        <v>32.935999999999993</v>
      </c>
      <c r="M7411" s="4">
        <f t="shared" si="115"/>
        <v>4.2959999999999958</v>
      </c>
      <c r="N7411" t="s">
        <v>31270</v>
      </c>
    </row>
    <row r="7412" spans="1:14">
      <c r="A7412" s="1" t="s">
        <v>16922</v>
      </c>
      <c r="B7412" s="1" t="s">
        <v>51911</v>
      </c>
      <c r="D7412" s="1">
        <v>152</v>
      </c>
      <c r="E7412" s="1" t="s">
        <v>16923</v>
      </c>
      <c r="G7412" s="1" t="s">
        <v>497</v>
      </c>
      <c r="H7412" s="1">
        <v>7.7</v>
      </c>
      <c r="I7412" s="1">
        <v>4.99</v>
      </c>
      <c r="J7412" s="1">
        <v>15.95</v>
      </c>
      <c r="K7412" s="1">
        <v>28.639999999999997</v>
      </c>
      <c r="L7412" s="4">
        <f>K7412+(K7412*15%)</f>
        <v>32.935999999999993</v>
      </c>
      <c r="M7412" s="4">
        <f t="shared" si="115"/>
        <v>4.2959999999999958</v>
      </c>
      <c r="N7412" t="s">
        <v>35569</v>
      </c>
    </row>
    <row r="7413" spans="1:14">
      <c r="A7413" s="1" t="s">
        <v>12346</v>
      </c>
      <c r="B7413" s="1" t="s">
        <v>51912</v>
      </c>
      <c r="D7413" s="1">
        <v>325</v>
      </c>
      <c r="E7413" s="1" t="s">
        <v>12347</v>
      </c>
      <c r="G7413" s="1" t="s">
        <v>497</v>
      </c>
      <c r="H7413" s="1">
        <v>7.85</v>
      </c>
      <c r="I7413" s="1">
        <v>4.99</v>
      </c>
      <c r="J7413" s="1">
        <v>15.95</v>
      </c>
      <c r="K7413" s="1">
        <v>28.79</v>
      </c>
      <c r="L7413" s="4">
        <f>K7413+(K7413*15%)</f>
        <v>33.108499999999999</v>
      </c>
      <c r="M7413" s="4">
        <f t="shared" si="115"/>
        <v>4.3185000000000002</v>
      </c>
      <c r="N7413" t="s">
        <v>33273</v>
      </c>
    </row>
    <row r="7414" spans="1:14">
      <c r="A7414" s="1" t="s">
        <v>6482</v>
      </c>
      <c r="B7414" s="1" t="s">
        <v>51913</v>
      </c>
      <c r="D7414" s="1">
        <v>88</v>
      </c>
      <c r="E7414" s="1" t="s">
        <v>6483</v>
      </c>
      <c r="G7414" s="1" t="s">
        <v>497</v>
      </c>
      <c r="H7414" s="1">
        <v>8.0500000000000007</v>
      </c>
      <c r="I7414" s="1">
        <v>4.99</v>
      </c>
      <c r="J7414" s="1">
        <v>15.95</v>
      </c>
      <c r="K7414" s="1">
        <v>28.99</v>
      </c>
      <c r="L7414" s="4">
        <f>K7414+(K7414*15%)</f>
        <v>33.338499999999996</v>
      </c>
      <c r="M7414" s="4">
        <f t="shared" si="115"/>
        <v>4.3484999999999978</v>
      </c>
      <c r="N7414" t="s">
        <v>30256</v>
      </c>
    </row>
    <row r="7415" spans="1:14">
      <c r="A7415" s="1" t="s">
        <v>8063</v>
      </c>
      <c r="B7415" s="1" t="s">
        <v>51914</v>
      </c>
      <c r="D7415" s="1">
        <v>40</v>
      </c>
      <c r="E7415" s="1" t="s">
        <v>8064</v>
      </c>
      <c r="G7415" s="1" t="s">
        <v>497</v>
      </c>
      <c r="H7415" s="1">
        <v>8.0500000000000007</v>
      </c>
      <c r="I7415" s="1">
        <v>4.99</v>
      </c>
      <c r="J7415" s="1">
        <v>15.95</v>
      </c>
      <c r="K7415" s="1">
        <v>28.99</v>
      </c>
      <c r="L7415" s="4">
        <f>K7415+(K7415*15%)</f>
        <v>33.338499999999996</v>
      </c>
      <c r="M7415" s="4">
        <f t="shared" si="115"/>
        <v>4.3484999999999978</v>
      </c>
      <c r="N7415" t="s">
        <v>31024</v>
      </c>
    </row>
    <row r="7416" spans="1:14">
      <c r="A7416" s="1" t="s">
        <v>10929</v>
      </c>
      <c r="B7416" s="1" t="s">
        <v>51915</v>
      </c>
      <c r="D7416" s="1">
        <v>351</v>
      </c>
      <c r="E7416" s="1" t="s">
        <v>10930</v>
      </c>
      <c r="G7416" s="1" t="s">
        <v>497</v>
      </c>
      <c r="H7416" s="1">
        <v>8.0500000000000007</v>
      </c>
      <c r="I7416" s="1">
        <v>4.99</v>
      </c>
      <c r="J7416" s="1">
        <v>15.95</v>
      </c>
      <c r="K7416" s="1">
        <v>28.99</v>
      </c>
      <c r="L7416" s="4">
        <f>K7416+(K7416*15%)</f>
        <v>33.338499999999996</v>
      </c>
      <c r="M7416" s="4">
        <f t="shared" si="115"/>
        <v>4.3484999999999978</v>
      </c>
      <c r="N7416" t="s">
        <v>32527</v>
      </c>
    </row>
    <row r="7417" spans="1:14">
      <c r="A7417" s="1" t="s">
        <v>18804</v>
      </c>
      <c r="B7417" s="1" t="s">
        <v>51916</v>
      </c>
      <c r="D7417" s="1">
        <v>40</v>
      </c>
      <c r="E7417" s="1" t="s">
        <v>18805</v>
      </c>
      <c r="G7417" s="1" t="s">
        <v>497</v>
      </c>
      <c r="H7417" s="1">
        <v>8.0500000000000007</v>
      </c>
      <c r="I7417" s="1">
        <v>4.99</v>
      </c>
      <c r="J7417" s="1">
        <v>15.95</v>
      </c>
      <c r="K7417" s="1">
        <v>28.99</v>
      </c>
      <c r="L7417" s="4">
        <f>K7417+(K7417*15%)</f>
        <v>33.338499999999996</v>
      </c>
      <c r="M7417" s="4">
        <f t="shared" si="115"/>
        <v>4.3484999999999978</v>
      </c>
      <c r="N7417" t="s">
        <v>36518</v>
      </c>
    </row>
    <row r="7418" spans="1:14">
      <c r="A7418" s="1" t="s">
        <v>18806</v>
      </c>
      <c r="B7418" s="1" t="s">
        <v>51917</v>
      </c>
      <c r="D7418" s="1">
        <v>28</v>
      </c>
      <c r="E7418" s="1" t="s">
        <v>18807</v>
      </c>
      <c r="G7418" s="1" t="s">
        <v>497</v>
      </c>
      <c r="H7418" s="1">
        <v>8.0500000000000007</v>
      </c>
      <c r="I7418" s="1">
        <v>4.99</v>
      </c>
      <c r="J7418" s="1">
        <v>15.95</v>
      </c>
      <c r="K7418" s="1">
        <v>28.99</v>
      </c>
      <c r="L7418" s="4">
        <f>K7418+(K7418*15%)</f>
        <v>33.338499999999996</v>
      </c>
      <c r="M7418" s="4">
        <f t="shared" si="115"/>
        <v>4.3484999999999978</v>
      </c>
      <c r="N7418" t="s">
        <v>36519</v>
      </c>
    </row>
    <row r="7419" spans="1:14">
      <c r="A7419" s="1" t="s">
        <v>6642</v>
      </c>
      <c r="B7419" s="1" t="s">
        <v>51918</v>
      </c>
      <c r="D7419" s="1">
        <v>86</v>
      </c>
      <c r="E7419" s="1" t="s">
        <v>6643</v>
      </c>
      <c r="G7419" s="1" t="s">
        <v>497</v>
      </c>
      <c r="H7419" s="1">
        <v>8.1999999999999993</v>
      </c>
      <c r="I7419" s="1">
        <v>4.99</v>
      </c>
      <c r="J7419" s="1">
        <v>15.95</v>
      </c>
      <c r="K7419" s="1">
        <v>29.139999999999997</v>
      </c>
      <c r="L7419" s="4">
        <f>K7419+(K7419*15%)</f>
        <v>33.510999999999996</v>
      </c>
      <c r="M7419" s="4">
        <f t="shared" si="115"/>
        <v>4.3709999999999987</v>
      </c>
      <c r="N7419" t="s">
        <v>30333</v>
      </c>
    </row>
    <row r="7420" spans="1:14">
      <c r="A7420" s="1" t="s">
        <v>17172</v>
      </c>
      <c r="B7420" s="1" t="s">
        <v>51919</v>
      </c>
      <c r="D7420" s="1">
        <v>44</v>
      </c>
      <c r="E7420" s="1" t="s">
        <v>17173</v>
      </c>
      <c r="G7420" s="1" t="s">
        <v>497</v>
      </c>
      <c r="H7420" s="1">
        <v>8.25</v>
      </c>
      <c r="I7420" s="1">
        <v>4.99</v>
      </c>
      <c r="J7420" s="1">
        <v>15.95</v>
      </c>
      <c r="K7420" s="1">
        <v>29.189999999999998</v>
      </c>
      <c r="L7420" s="4">
        <f>K7420+(K7420*15%)</f>
        <v>33.5685</v>
      </c>
      <c r="M7420" s="4">
        <f t="shared" si="115"/>
        <v>4.3785000000000025</v>
      </c>
      <c r="N7420" t="s">
        <v>35695</v>
      </c>
    </row>
    <row r="7421" spans="1:14">
      <c r="A7421" s="1" t="s">
        <v>10330</v>
      </c>
      <c r="B7421" s="1" t="s">
        <v>51920</v>
      </c>
      <c r="D7421" s="1">
        <v>130</v>
      </c>
      <c r="E7421" s="1" t="s">
        <v>10331</v>
      </c>
      <c r="G7421" s="1" t="s">
        <v>497</v>
      </c>
      <c r="H7421" s="1">
        <v>8.35</v>
      </c>
      <c r="I7421" s="1">
        <v>4.99</v>
      </c>
      <c r="J7421" s="1">
        <v>15.95</v>
      </c>
      <c r="K7421" s="1">
        <v>29.29</v>
      </c>
      <c r="L7421" s="4">
        <f>K7421+(K7421*15%)</f>
        <v>33.683499999999995</v>
      </c>
      <c r="M7421" s="4">
        <f t="shared" si="115"/>
        <v>4.393499999999996</v>
      </c>
      <c r="N7421" t="s">
        <v>32214</v>
      </c>
    </row>
    <row r="7422" spans="1:14">
      <c r="A7422" s="1" t="s">
        <v>10968</v>
      </c>
      <c r="B7422" s="1" t="s">
        <v>51921</v>
      </c>
      <c r="D7422" s="1">
        <v>331</v>
      </c>
      <c r="E7422" s="1" t="s">
        <v>10969</v>
      </c>
      <c r="G7422" s="1" t="s">
        <v>497</v>
      </c>
      <c r="H7422" s="1">
        <v>8.35</v>
      </c>
      <c r="I7422" s="1">
        <v>4.99</v>
      </c>
      <c r="J7422" s="1">
        <v>15.95</v>
      </c>
      <c r="K7422" s="1">
        <v>29.29</v>
      </c>
      <c r="L7422" s="4">
        <f>K7422+(K7422*15%)</f>
        <v>33.683499999999995</v>
      </c>
      <c r="M7422" s="4">
        <f t="shared" si="115"/>
        <v>4.393499999999996</v>
      </c>
      <c r="N7422" t="s">
        <v>32546</v>
      </c>
    </row>
    <row r="7423" spans="1:14">
      <c r="A7423" s="1" t="s">
        <v>12340</v>
      </c>
      <c r="B7423" s="1" t="s">
        <v>51922</v>
      </c>
      <c r="D7423" s="1">
        <v>261</v>
      </c>
      <c r="E7423" s="1" t="s">
        <v>12341</v>
      </c>
      <c r="G7423" s="1" t="s">
        <v>497</v>
      </c>
      <c r="H7423" s="1">
        <v>8.35</v>
      </c>
      <c r="I7423" s="1">
        <v>4.99</v>
      </c>
      <c r="J7423" s="1">
        <v>15.95</v>
      </c>
      <c r="K7423" s="1">
        <v>29.29</v>
      </c>
      <c r="L7423" s="4">
        <f>K7423+(K7423*15%)</f>
        <v>33.683499999999995</v>
      </c>
      <c r="M7423" s="4">
        <f t="shared" si="115"/>
        <v>4.393499999999996</v>
      </c>
      <c r="N7423" t="s">
        <v>33270</v>
      </c>
    </row>
    <row r="7424" spans="1:14">
      <c r="A7424" s="1" t="s">
        <v>21540</v>
      </c>
      <c r="B7424" s="1" t="s">
        <v>51923</v>
      </c>
      <c r="D7424" s="1">
        <v>259</v>
      </c>
      <c r="E7424" s="1" t="s">
        <v>21541</v>
      </c>
      <c r="G7424" s="1" t="s">
        <v>497</v>
      </c>
      <c r="H7424" s="1">
        <v>8.35</v>
      </c>
      <c r="I7424" s="1">
        <v>4.99</v>
      </c>
      <c r="J7424" s="1">
        <v>15.95</v>
      </c>
      <c r="K7424" s="1">
        <v>29.29</v>
      </c>
      <c r="L7424" s="4">
        <f>K7424+(K7424*15%)</f>
        <v>33.683499999999995</v>
      </c>
      <c r="M7424" s="4">
        <f t="shared" si="115"/>
        <v>4.393499999999996</v>
      </c>
      <c r="N7424" t="s">
        <v>37896</v>
      </c>
    </row>
    <row r="7425" spans="1:14">
      <c r="A7425" s="1" t="s">
        <v>6476</v>
      </c>
      <c r="B7425" s="1" t="s">
        <v>51924</v>
      </c>
      <c r="D7425" s="1">
        <v>9</v>
      </c>
      <c r="E7425" s="1" t="s">
        <v>6477</v>
      </c>
      <c r="G7425" s="1" t="s">
        <v>497</v>
      </c>
      <c r="H7425" s="1">
        <v>8.5500000000000007</v>
      </c>
      <c r="I7425" s="1">
        <v>4.99</v>
      </c>
      <c r="J7425" s="1">
        <v>15.95</v>
      </c>
      <c r="K7425" s="1">
        <v>29.49</v>
      </c>
      <c r="L7425" s="4">
        <f>K7425+(K7425*15%)</f>
        <v>33.913499999999999</v>
      </c>
      <c r="M7425" s="4">
        <f t="shared" si="115"/>
        <v>4.4235000000000007</v>
      </c>
      <c r="N7425" t="s">
        <v>30253</v>
      </c>
    </row>
    <row r="7426" spans="1:14">
      <c r="A7426" s="1" t="s">
        <v>16771</v>
      </c>
      <c r="B7426" s="1" t="s">
        <v>51925</v>
      </c>
      <c r="D7426" s="1">
        <v>99</v>
      </c>
      <c r="E7426" s="1" t="s">
        <v>16772</v>
      </c>
      <c r="G7426" s="1" t="s">
        <v>497</v>
      </c>
      <c r="H7426" s="1">
        <v>8.5500000000000007</v>
      </c>
      <c r="I7426" s="1">
        <v>4.99</v>
      </c>
      <c r="J7426" s="1">
        <v>15.95</v>
      </c>
      <c r="K7426" s="1">
        <v>29.49</v>
      </c>
      <c r="L7426" s="4">
        <f>K7426+(K7426*15%)</f>
        <v>33.913499999999999</v>
      </c>
      <c r="M7426" s="4">
        <f t="shared" si="115"/>
        <v>4.4235000000000007</v>
      </c>
      <c r="N7426" t="s">
        <v>35494</v>
      </c>
    </row>
    <row r="7427" spans="1:14">
      <c r="A7427" s="1" t="s">
        <v>7012</v>
      </c>
      <c r="B7427" s="1" t="s">
        <v>51926</v>
      </c>
      <c r="D7427" s="1">
        <v>198</v>
      </c>
      <c r="E7427" s="1" t="s">
        <v>7013</v>
      </c>
      <c r="G7427" s="1" t="s">
        <v>497</v>
      </c>
      <c r="H7427" s="1">
        <v>8.75</v>
      </c>
      <c r="I7427" s="1">
        <v>4.99</v>
      </c>
      <c r="J7427" s="1">
        <v>15.95</v>
      </c>
      <c r="K7427" s="1">
        <v>29.689999999999998</v>
      </c>
      <c r="L7427" s="4">
        <f>K7427+(K7427*15%)</f>
        <v>34.143499999999996</v>
      </c>
      <c r="M7427" s="4">
        <f t="shared" ref="M7427:M7490" si="116">L7427-K7427</f>
        <v>4.4534999999999982</v>
      </c>
      <c r="N7427" t="s">
        <v>30509</v>
      </c>
    </row>
    <row r="7428" spans="1:14">
      <c r="A7428" s="1" t="s">
        <v>12418</v>
      </c>
      <c r="B7428" s="1" t="s">
        <v>51927</v>
      </c>
      <c r="D7428" s="1">
        <v>291</v>
      </c>
      <c r="E7428" s="1" t="s">
        <v>12419</v>
      </c>
      <c r="G7428" s="1" t="s">
        <v>497</v>
      </c>
      <c r="H7428" s="1">
        <v>8.75</v>
      </c>
      <c r="I7428" s="1">
        <v>4.99</v>
      </c>
      <c r="J7428" s="1">
        <v>15.95</v>
      </c>
      <c r="K7428" s="1">
        <v>29.689999999999998</v>
      </c>
      <c r="L7428" s="4">
        <f>K7428+(K7428*15%)</f>
        <v>34.143499999999996</v>
      </c>
      <c r="M7428" s="4">
        <f t="shared" si="116"/>
        <v>4.4534999999999982</v>
      </c>
      <c r="N7428" t="s">
        <v>33312</v>
      </c>
    </row>
    <row r="7429" spans="1:14">
      <c r="A7429" s="1" t="s">
        <v>12338</v>
      </c>
      <c r="B7429" s="1" t="s">
        <v>51928</v>
      </c>
      <c r="D7429" s="1">
        <v>78</v>
      </c>
      <c r="E7429" s="1" t="s">
        <v>12339</v>
      </c>
      <c r="G7429" s="1" t="s">
        <v>497</v>
      </c>
      <c r="H7429" s="1">
        <v>8.85</v>
      </c>
      <c r="I7429" s="1">
        <v>4.99</v>
      </c>
      <c r="J7429" s="1">
        <v>15.95</v>
      </c>
      <c r="K7429" s="1">
        <v>29.79</v>
      </c>
      <c r="L7429" s="4">
        <f>K7429+(K7429*15%)</f>
        <v>34.258499999999998</v>
      </c>
      <c r="M7429" s="4">
        <f t="shared" si="116"/>
        <v>4.4684999999999988</v>
      </c>
      <c r="N7429" t="s">
        <v>33269</v>
      </c>
    </row>
    <row r="7430" spans="1:14">
      <c r="A7430" s="1" t="s">
        <v>6464</v>
      </c>
      <c r="B7430" s="1" t="s">
        <v>51929</v>
      </c>
      <c r="D7430" s="1">
        <v>22</v>
      </c>
      <c r="E7430" s="1" t="s">
        <v>6465</v>
      </c>
      <c r="G7430" s="1" t="s">
        <v>497</v>
      </c>
      <c r="H7430" s="1">
        <v>9.1</v>
      </c>
      <c r="I7430" s="1">
        <v>4.99</v>
      </c>
      <c r="J7430" s="1">
        <v>15.95</v>
      </c>
      <c r="K7430" s="1">
        <v>30.04</v>
      </c>
      <c r="L7430" s="4">
        <f>K7430+(K7430*15%)</f>
        <v>34.545999999999999</v>
      </c>
      <c r="M7430" s="4">
        <f t="shared" si="116"/>
        <v>4.5060000000000002</v>
      </c>
      <c r="N7430" t="s">
        <v>30247</v>
      </c>
    </row>
    <row r="7431" spans="1:14">
      <c r="A7431" s="1" t="s">
        <v>13684</v>
      </c>
      <c r="B7431" s="1" t="s">
        <v>51930</v>
      </c>
      <c r="D7431" s="1">
        <v>395</v>
      </c>
      <c r="E7431" s="1" t="s">
        <v>13685</v>
      </c>
      <c r="G7431" s="1" t="s">
        <v>497</v>
      </c>
      <c r="H7431" s="1">
        <v>9.1</v>
      </c>
      <c r="I7431" s="1">
        <v>4.99</v>
      </c>
      <c r="J7431" s="1">
        <v>15.95</v>
      </c>
      <c r="K7431" s="1">
        <v>30.04</v>
      </c>
      <c r="L7431" s="4">
        <f>K7431+(K7431*15%)</f>
        <v>34.545999999999999</v>
      </c>
      <c r="M7431" s="4">
        <f t="shared" si="116"/>
        <v>4.5060000000000002</v>
      </c>
      <c r="N7431" t="s">
        <v>33966</v>
      </c>
    </row>
    <row r="7432" spans="1:14">
      <c r="A7432" s="1" t="s">
        <v>6679</v>
      </c>
      <c r="B7432" s="1" t="s">
        <v>51931</v>
      </c>
      <c r="D7432" s="1">
        <v>78</v>
      </c>
      <c r="E7432" s="1" t="s">
        <v>6680</v>
      </c>
      <c r="G7432" s="1" t="s">
        <v>497</v>
      </c>
      <c r="H7432" s="1">
        <v>9.4499999999999993</v>
      </c>
      <c r="I7432" s="1">
        <v>4.99</v>
      </c>
      <c r="J7432" s="1">
        <v>15.95</v>
      </c>
      <c r="K7432" s="1">
        <v>30.389999999999997</v>
      </c>
      <c r="L7432" s="4">
        <f>K7432+(K7432*15%)</f>
        <v>34.948499999999996</v>
      </c>
      <c r="M7432" s="4">
        <f t="shared" si="116"/>
        <v>4.5584999999999987</v>
      </c>
      <c r="N7432" t="s">
        <v>30350</v>
      </c>
    </row>
    <row r="7433" spans="1:14">
      <c r="A7433" s="1" t="s">
        <v>8305</v>
      </c>
      <c r="B7433" s="1" t="s">
        <v>51932</v>
      </c>
      <c r="D7433" s="1">
        <v>0</v>
      </c>
      <c r="E7433" s="1" t="s">
        <v>8306</v>
      </c>
      <c r="G7433" s="1" t="s">
        <v>497</v>
      </c>
      <c r="H7433" s="1">
        <v>9.4499999999999993</v>
      </c>
      <c r="I7433" s="1">
        <v>4.99</v>
      </c>
      <c r="J7433" s="1">
        <v>15.95</v>
      </c>
      <c r="K7433" s="1">
        <v>30.389999999999997</v>
      </c>
      <c r="L7433" s="4">
        <f>K7433+(K7433*15%)</f>
        <v>34.948499999999996</v>
      </c>
      <c r="M7433" s="4">
        <f t="shared" si="116"/>
        <v>4.5584999999999987</v>
      </c>
      <c r="N7433" t="s">
        <v>31147</v>
      </c>
    </row>
    <row r="7434" spans="1:14">
      <c r="A7434" s="1" t="s">
        <v>11189</v>
      </c>
      <c r="B7434" s="1" t="s">
        <v>51933</v>
      </c>
      <c r="D7434" s="1">
        <v>581</v>
      </c>
      <c r="E7434" s="1" t="s">
        <v>11190</v>
      </c>
      <c r="G7434" s="1" t="s">
        <v>497</v>
      </c>
      <c r="H7434" s="1">
        <v>9.4499999999999993</v>
      </c>
      <c r="I7434" s="1">
        <v>4.99</v>
      </c>
      <c r="J7434" s="1">
        <v>15.95</v>
      </c>
      <c r="K7434" s="1">
        <v>30.389999999999997</v>
      </c>
      <c r="L7434" s="4">
        <f>K7434+(K7434*15%)</f>
        <v>34.948499999999996</v>
      </c>
      <c r="M7434" s="4">
        <f t="shared" si="116"/>
        <v>4.5584999999999987</v>
      </c>
      <c r="N7434" t="s">
        <v>32661</v>
      </c>
    </row>
    <row r="7435" spans="1:14">
      <c r="A7435" s="1" t="s">
        <v>12701</v>
      </c>
      <c r="B7435" s="1" t="s">
        <v>51934</v>
      </c>
      <c r="D7435" s="1">
        <v>170</v>
      </c>
      <c r="E7435" s="1" t="s">
        <v>12702</v>
      </c>
      <c r="G7435" s="1" t="s">
        <v>497</v>
      </c>
      <c r="H7435" s="1">
        <v>9.5</v>
      </c>
      <c r="I7435" s="1">
        <v>4.99</v>
      </c>
      <c r="J7435" s="1">
        <v>15.95</v>
      </c>
      <c r="K7435" s="1">
        <v>30.439999999999998</v>
      </c>
      <c r="L7435" s="4">
        <f>K7435+(K7435*15%)</f>
        <v>35.006</v>
      </c>
      <c r="M7435" s="4">
        <f t="shared" si="116"/>
        <v>4.5660000000000025</v>
      </c>
      <c r="N7435" t="s">
        <v>33464</v>
      </c>
    </row>
    <row r="7436" spans="1:14">
      <c r="A7436" s="1" t="s">
        <v>6488</v>
      </c>
      <c r="B7436" s="1" t="s">
        <v>51935</v>
      </c>
      <c r="D7436" s="1">
        <v>138</v>
      </c>
      <c r="E7436" s="1" t="s">
        <v>6489</v>
      </c>
      <c r="G7436" s="1" t="s">
        <v>497</v>
      </c>
      <c r="H7436" s="1">
        <v>9.8000000000000007</v>
      </c>
      <c r="I7436" s="1">
        <v>4.99</v>
      </c>
      <c r="J7436" s="1">
        <v>15.95</v>
      </c>
      <c r="K7436" s="1">
        <v>30.74</v>
      </c>
      <c r="L7436" s="4">
        <f>K7436+(K7436*15%)</f>
        <v>35.350999999999999</v>
      </c>
      <c r="M7436" s="4">
        <f t="shared" si="116"/>
        <v>4.6110000000000007</v>
      </c>
      <c r="N7436" t="s">
        <v>30259</v>
      </c>
    </row>
    <row r="7437" spans="1:14">
      <c r="A7437" s="1" t="s">
        <v>8492</v>
      </c>
      <c r="B7437" s="1" t="s">
        <v>51936</v>
      </c>
      <c r="D7437" s="1">
        <v>214</v>
      </c>
      <c r="E7437" s="1" t="s">
        <v>8493</v>
      </c>
      <c r="G7437" s="1" t="s">
        <v>497</v>
      </c>
      <c r="H7437" s="1">
        <v>9.8000000000000007</v>
      </c>
      <c r="I7437" s="1">
        <v>4.99</v>
      </c>
      <c r="J7437" s="1">
        <v>15.95</v>
      </c>
      <c r="K7437" s="1">
        <v>30.74</v>
      </c>
      <c r="L7437" s="4">
        <f>K7437+(K7437*15%)</f>
        <v>35.350999999999999</v>
      </c>
      <c r="M7437" s="4">
        <f t="shared" si="116"/>
        <v>4.6110000000000007</v>
      </c>
      <c r="N7437" t="s">
        <v>31243</v>
      </c>
    </row>
    <row r="7438" spans="1:14">
      <c r="A7438" s="1" t="s">
        <v>6474</v>
      </c>
      <c r="B7438" s="1" t="s">
        <v>51937</v>
      </c>
      <c r="D7438" s="1">
        <v>30</v>
      </c>
      <c r="E7438" s="1" t="s">
        <v>6475</v>
      </c>
      <c r="G7438" s="1" t="s">
        <v>497</v>
      </c>
      <c r="H7438" s="1">
        <v>10</v>
      </c>
      <c r="I7438" s="1">
        <v>4.99</v>
      </c>
      <c r="J7438" s="1">
        <v>19.940000000000001</v>
      </c>
      <c r="K7438" s="1">
        <v>34.93</v>
      </c>
      <c r="L7438" s="4">
        <f>K7438+(K7438*15%)</f>
        <v>40.169499999999999</v>
      </c>
      <c r="M7438" s="4">
        <f t="shared" si="116"/>
        <v>5.2394999999999996</v>
      </c>
      <c r="N7438" t="s">
        <v>30252</v>
      </c>
    </row>
    <row r="7439" spans="1:14">
      <c r="A7439" s="1" t="s">
        <v>6478</v>
      </c>
      <c r="B7439" s="1" t="s">
        <v>51938</v>
      </c>
      <c r="D7439" s="1">
        <v>53</v>
      </c>
      <c r="E7439" s="1" t="s">
        <v>6479</v>
      </c>
      <c r="G7439" s="1" t="s">
        <v>497</v>
      </c>
      <c r="H7439" s="1">
        <v>10</v>
      </c>
      <c r="I7439" s="1">
        <v>4.99</v>
      </c>
      <c r="J7439" s="1">
        <v>19.940000000000001</v>
      </c>
      <c r="K7439" s="1">
        <v>34.93</v>
      </c>
      <c r="L7439" s="4">
        <f>K7439+(K7439*15%)</f>
        <v>40.169499999999999</v>
      </c>
      <c r="M7439" s="4">
        <f t="shared" si="116"/>
        <v>5.2394999999999996</v>
      </c>
      <c r="N7439" t="s">
        <v>30254</v>
      </c>
    </row>
    <row r="7440" spans="1:14">
      <c r="A7440" s="1" t="s">
        <v>8040</v>
      </c>
      <c r="B7440" s="1" t="s">
        <v>51939</v>
      </c>
      <c r="D7440" s="1">
        <v>38</v>
      </c>
      <c r="E7440" s="1" t="s">
        <v>8041</v>
      </c>
      <c r="G7440" s="1" t="s">
        <v>497</v>
      </c>
      <c r="H7440" s="1">
        <v>10</v>
      </c>
      <c r="I7440" s="1">
        <v>4.99</v>
      </c>
      <c r="J7440" s="1">
        <v>19.940000000000001</v>
      </c>
      <c r="K7440" s="1">
        <v>34.93</v>
      </c>
      <c r="L7440" s="4">
        <f>K7440+(K7440*15%)</f>
        <v>40.169499999999999</v>
      </c>
      <c r="M7440" s="4">
        <f t="shared" si="116"/>
        <v>5.2394999999999996</v>
      </c>
      <c r="N7440" t="s">
        <v>31012</v>
      </c>
    </row>
    <row r="7441" spans="1:14">
      <c r="A7441" s="1" t="s">
        <v>24795</v>
      </c>
      <c r="B7441" s="1" t="s">
        <v>51940</v>
      </c>
      <c r="D7441" s="1">
        <v>2</v>
      </c>
      <c r="E7441" s="1" t="s">
        <v>24796</v>
      </c>
      <c r="G7441" s="1" t="s">
        <v>497</v>
      </c>
      <c r="H7441" s="1">
        <v>10</v>
      </c>
      <c r="I7441" s="1">
        <v>4.99</v>
      </c>
      <c r="J7441" s="1">
        <v>19.940000000000001</v>
      </c>
      <c r="K7441" s="1">
        <v>34.93</v>
      </c>
      <c r="L7441" s="4">
        <f>K7441+(K7441*15%)</f>
        <v>40.169499999999999</v>
      </c>
      <c r="M7441" s="4">
        <f t="shared" si="116"/>
        <v>5.2394999999999996</v>
      </c>
      <c r="N7441" t="s">
        <v>39497</v>
      </c>
    </row>
    <row r="7442" spans="1:14">
      <c r="A7442" s="1" t="s">
        <v>8032</v>
      </c>
      <c r="B7442" s="1" t="s">
        <v>51941</v>
      </c>
      <c r="D7442" s="1">
        <v>20</v>
      </c>
      <c r="E7442" s="1" t="s">
        <v>8033</v>
      </c>
      <c r="G7442" s="1" t="s">
        <v>497</v>
      </c>
      <c r="H7442" s="1">
        <v>10.15</v>
      </c>
      <c r="I7442" s="1">
        <v>4.99</v>
      </c>
      <c r="J7442" s="1">
        <v>19.940000000000001</v>
      </c>
      <c r="K7442" s="1">
        <v>35.08</v>
      </c>
      <c r="L7442" s="4">
        <f>K7442+(K7442*15%)</f>
        <v>40.341999999999999</v>
      </c>
      <c r="M7442" s="4">
        <f t="shared" si="116"/>
        <v>5.2620000000000005</v>
      </c>
      <c r="N7442" t="s">
        <v>31008</v>
      </c>
    </row>
    <row r="7443" spans="1:14">
      <c r="A7443" s="1" t="s">
        <v>8034</v>
      </c>
      <c r="B7443" s="1" t="s">
        <v>51942</v>
      </c>
      <c r="D7443" s="1">
        <v>75</v>
      </c>
      <c r="E7443" s="1" t="s">
        <v>8035</v>
      </c>
      <c r="G7443" s="1" t="s">
        <v>497</v>
      </c>
      <c r="H7443" s="1">
        <v>10.15</v>
      </c>
      <c r="I7443" s="1">
        <v>4.99</v>
      </c>
      <c r="J7443" s="1">
        <v>19.940000000000001</v>
      </c>
      <c r="K7443" s="1">
        <v>35.08</v>
      </c>
      <c r="L7443" s="4">
        <f>K7443+(K7443*15%)</f>
        <v>40.341999999999999</v>
      </c>
      <c r="M7443" s="4">
        <f t="shared" si="116"/>
        <v>5.2620000000000005</v>
      </c>
      <c r="N7443" t="s">
        <v>31009</v>
      </c>
    </row>
    <row r="7444" spans="1:14">
      <c r="A7444" s="1" t="s">
        <v>8065</v>
      </c>
      <c r="B7444" s="1" t="s">
        <v>51943</v>
      </c>
      <c r="D7444" s="1">
        <v>0</v>
      </c>
      <c r="E7444" s="1" t="s">
        <v>8066</v>
      </c>
      <c r="G7444" s="1" t="s">
        <v>497</v>
      </c>
      <c r="H7444" s="1">
        <v>10.15</v>
      </c>
      <c r="I7444" s="1">
        <v>4.99</v>
      </c>
      <c r="J7444" s="1">
        <v>19.940000000000001</v>
      </c>
      <c r="K7444" s="1">
        <v>35.08</v>
      </c>
      <c r="L7444" s="4">
        <f>K7444+(K7444*15%)</f>
        <v>40.341999999999999</v>
      </c>
      <c r="M7444" s="4">
        <f t="shared" si="116"/>
        <v>5.2620000000000005</v>
      </c>
      <c r="N7444" t="s">
        <v>31025</v>
      </c>
    </row>
    <row r="7445" spans="1:14">
      <c r="A7445" s="1" t="s">
        <v>8067</v>
      </c>
      <c r="B7445" s="1" t="s">
        <v>51944</v>
      </c>
      <c r="D7445" s="1">
        <v>5</v>
      </c>
      <c r="E7445" s="1" t="s">
        <v>8068</v>
      </c>
      <c r="G7445" s="1" t="s">
        <v>497</v>
      </c>
      <c r="H7445" s="1">
        <v>10.15</v>
      </c>
      <c r="I7445" s="1">
        <v>4.99</v>
      </c>
      <c r="J7445" s="1">
        <v>19.940000000000001</v>
      </c>
      <c r="K7445" s="1">
        <v>35.08</v>
      </c>
      <c r="L7445" s="4">
        <f>K7445+(K7445*15%)</f>
        <v>40.341999999999999</v>
      </c>
      <c r="M7445" s="4">
        <f t="shared" si="116"/>
        <v>5.2620000000000005</v>
      </c>
      <c r="N7445" t="s">
        <v>31026</v>
      </c>
    </row>
    <row r="7446" spans="1:14">
      <c r="A7446" s="1" t="s">
        <v>8073</v>
      </c>
      <c r="B7446" s="1" t="s">
        <v>51945</v>
      </c>
      <c r="D7446" s="1">
        <v>30</v>
      </c>
      <c r="E7446" s="1" t="s">
        <v>8074</v>
      </c>
      <c r="G7446" s="1" t="s">
        <v>497</v>
      </c>
      <c r="H7446" s="1">
        <v>10.15</v>
      </c>
      <c r="I7446" s="1">
        <v>4.99</v>
      </c>
      <c r="J7446" s="1">
        <v>19.940000000000001</v>
      </c>
      <c r="K7446" s="1">
        <v>35.08</v>
      </c>
      <c r="L7446" s="4">
        <f>K7446+(K7446*15%)</f>
        <v>40.341999999999999</v>
      </c>
      <c r="M7446" s="4">
        <f t="shared" si="116"/>
        <v>5.2620000000000005</v>
      </c>
      <c r="N7446" t="s">
        <v>31029</v>
      </c>
    </row>
    <row r="7447" spans="1:14">
      <c r="A7447" s="1" t="s">
        <v>16521</v>
      </c>
      <c r="B7447" s="1" t="s">
        <v>51946</v>
      </c>
      <c r="D7447" s="1">
        <v>36</v>
      </c>
      <c r="E7447" s="1" t="s">
        <v>16522</v>
      </c>
      <c r="G7447" s="1" t="s">
        <v>497</v>
      </c>
      <c r="H7447" s="1">
        <v>10.15</v>
      </c>
      <c r="I7447" s="1">
        <v>4.99</v>
      </c>
      <c r="J7447" s="1">
        <v>19.940000000000001</v>
      </c>
      <c r="K7447" s="1">
        <v>35.08</v>
      </c>
      <c r="L7447" s="4">
        <f>K7447+(K7447*15%)</f>
        <v>40.341999999999999</v>
      </c>
      <c r="M7447" s="4">
        <f t="shared" si="116"/>
        <v>5.2620000000000005</v>
      </c>
      <c r="N7447" t="s">
        <v>35372</v>
      </c>
    </row>
    <row r="7448" spans="1:14">
      <c r="A7448" s="1" t="s">
        <v>18796</v>
      </c>
      <c r="B7448" s="1" t="s">
        <v>51947</v>
      </c>
      <c r="D7448" s="1">
        <v>87</v>
      </c>
      <c r="E7448" s="1" t="s">
        <v>18797</v>
      </c>
      <c r="G7448" s="1" t="s">
        <v>497</v>
      </c>
      <c r="H7448" s="1">
        <v>10.15</v>
      </c>
      <c r="I7448" s="1">
        <v>4.99</v>
      </c>
      <c r="J7448" s="1">
        <v>19.940000000000001</v>
      </c>
      <c r="K7448" s="1">
        <v>35.08</v>
      </c>
      <c r="L7448" s="4">
        <f>K7448+(K7448*15%)</f>
        <v>40.341999999999999</v>
      </c>
      <c r="M7448" s="4">
        <f t="shared" si="116"/>
        <v>5.2620000000000005</v>
      </c>
      <c r="N7448" t="s">
        <v>36514</v>
      </c>
    </row>
    <row r="7449" spans="1:14">
      <c r="A7449" s="1" t="s">
        <v>20494</v>
      </c>
      <c r="B7449" s="1" t="s">
        <v>51948</v>
      </c>
      <c r="D7449" s="1">
        <v>255</v>
      </c>
      <c r="E7449" s="1" t="s">
        <v>20495</v>
      </c>
      <c r="G7449" s="1" t="s">
        <v>497</v>
      </c>
      <c r="H7449" s="1">
        <v>10.15</v>
      </c>
      <c r="I7449" s="1">
        <v>4.99</v>
      </c>
      <c r="J7449" s="1">
        <v>19.940000000000001</v>
      </c>
      <c r="K7449" s="1">
        <v>35.08</v>
      </c>
      <c r="L7449" s="4">
        <f>K7449+(K7449*15%)</f>
        <v>40.341999999999999</v>
      </c>
      <c r="M7449" s="4">
        <f t="shared" si="116"/>
        <v>5.2620000000000005</v>
      </c>
      <c r="N7449" t="s">
        <v>37364</v>
      </c>
    </row>
    <row r="7450" spans="1:14">
      <c r="A7450" s="1" t="s">
        <v>12424</v>
      </c>
      <c r="B7450" s="1" t="s">
        <v>51949</v>
      </c>
      <c r="D7450" s="1">
        <v>501</v>
      </c>
      <c r="E7450" s="1" t="s">
        <v>12425</v>
      </c>
      <c r="G7450" s="1" t="s">
        <v>497</v>
      </c>
      <c r="H7450" s="1">
        <v>10.45</v>
      </c>
      <c r="I7450" s="1">
        <v>4.99</v>
      </c>
      <c r="J7450" s="1">
        <v>19.940000000000001</v>
      </c>
      <c r="K7450" s="1">
        <v>35.379999999999995</v>
      </c>
      <c r="L7450" s="4">
        <f>K7450+(K7450*15%)</f>
        <v>40.686999999999998</v>
      </c>
      <c r="M7450" s="4">
        <f t="shared" si="116"/>
        <v>5.3070000000000022</v>
      </c>
      <c r="N7450" t="s">
        <v>33315</v>
      </c>
    </row>
    <row r="7451" spans="1:14">
      <c r="A7451" s="1" t="s">
        <v>18808</v>
      </c>
      <c r="B7451" s="1" t="s">
        <v>51950</v>
      </c>
      <c r="D7451" s="1">
        <v>55</v>
      </c>
      <c r="E7451" s="1" t="s">
        <v>18809</v>
      </c>
      <c r="G7451" s="1" t="s">
        <v>497</v>
      </c>
      <c r="H7451" s="1">
        <v>10.5</v>
      </c>
      <c r="I7451" s="1">
        <v>4.99</v>
      </c>
      <c r="J7451" s="1">
        <v>19.940000000000001</v>
      </c>
      <c r="K7451" s="1">
        <v>35.43</v>
      </c>
      <c r="L7451" s="4">
        <f>K7451+(K7451*15%)</f>
        <v>40.744500000000002</v>
      </c>
      <c r="M7451" s="4">
        <f t="shared" si="116"/>
        <v>5.3145000000000024</v>
      </c>
      <c r="N7451" t="s">
        <v>36520</v>
      </c>
    </row>
    <row r="7452" spans="1:14">
      <c r="A7452" s="1" t="s">
        <v>7138</v>
      </c>
      <c r="B7452" s="1" t="s">
        <v>51951</v>
      </c>
      <c r="D7452" s="1">
        <v>21</v>
      </c>
      <c r="E7452" s="1" t="s">
        <v>7139</v>
      </c>
      <c r="G7452" s="1" t="s">
        <v>497</v>
      </c>
      <c r="H7452" s="1">
        <v>10.75</v>
      </c>
      <c r="I7452" s="1">
        <v>4.99</v>
      </c>
      <c r="J7452" s="1">
        <v>19.940000000000001</v>
      </c>
      <c r="K7452" s="1">
        <v>35.68</v>
      </c>
      <c r="L7452" s="4">
        <f>K7452+(K7452*15%)</f>
        <v>41.031999999999996</v>
      </c>
      <c r="M7452" s="4">
        <f t="shared" si="116"/>
        <v>5.3519999999999968</v>
      </c>
      <c r="N7452" t="s">
        <v>30567</v>
      </c>
    </row>
    <row r="7453" spans="1:14">
      <c r="A7453" s="1" t="s">
        <v>7672</v>
      </c>
      <c r="B7453" s="1" t="s">
        <v>51952</v>
      </c>
      <c r="D7453" s="1">
        <v>20</v>
      </c>
      <c r="E7453" s="1" t="s">
        <v>7673</v>
      </c>
      <c r="G7453" s="1" t="s">
        <v>497</v>
      </c>
      <c r="H7453" s="1">
        <v>10.75</v>
      </c>
      <c r="I7453" s="1">
        <v>4.99</v>
      </c>
      <c r="J7453" s="1">
        <v>19.940000000000001</v>
      </c>
      <c r="K7453" s="1">
        <v>35.68</v>
      </c>
      <c r="L7453" s="4">
        <f>K7453+(K7453*15%)</f>
        <v>41.031999999999996</v>
      </c>
      <c r="M7453" s="4">
        <f t="shared" si="116"/>
        <v>5.3519999999999968</v>
      </c>
      <c r="N7453" t="s">
        <v>30828</v>
      </c>
    </row>
    <row r="7454" spans="1:14">
      <c r="A7454" s="1" t="s">
        <v>495</v>
      </c>
      <c r="B7454" s="1" t="s">
        <v>51953</v>
      </c>
      <c r="D7454" s="1">
        <v>263</v>
      </c>
      <c r="E7454" s="1" t="s">
        <v>496</v>
      </c>
      <c r="G7454" s="1" t="s">
        <v>497</v>
      </c>
      <c r="H7454" s="1">
        <v>10.8</v>
      </c>
      <c r="I7454" s="1">
        <v>4.99</v>
      </c>
      <c r="J7454" s="1">
        <v>19.940000000000001</v>
      </c>
      <c r="K7454" s="1">
        <v>35.730000000000004</v>
      </c>
      <c r="L7454" s="4">
        <f>K7454+(K7454*15%)</f>
        <v>41.089500000000001</v>
      </c>
      <c r="M7454" s="4">
        <f t="shared" si="116"/>
        <v>5.359499999999997</v>
      </c>
      <c r="N7454" t="s">
        <v>27366</v>
      </c>
    </row>
    <row r="7455" spans="1:14">
      <c r="A7455" s="1" t="s">
        <v>7124</v>
      </c>
      <c r="B7455" s="1" t="s">
        <v>51954</v>
      </c>
      <c r="D7455" s="1">
        <v>16</v>
      </c>
      <c r="E7455" s="1" t="s">
        <v>7125</v>
      </c>
      <c r="G7455" s="1" t="s">
        <v>497</v>
      </c>
      <c r="H7455" s="1">
        <v>11.5</v>
      </c>
      <c r="I7455" s="1">
        <v>4.99</v>
      </c>
      <c r="J7455" s="1">
        <v>19.940000000000001</v>
      </c>
      <c r="K7455" s="1">
        <v>36.43</v>
      </c>
      <c r="L7455" s="4">
        <f>K7455+(K7455*15%)</f>
        <v>41.894500000000001</v>
      </c>
      <c r="M7455" s="4">
        <f t="shared" si="116"/>
        <v>5.464500000000001</v>
      </c>
      <c r="N7455" t="s">
        <v>30560</v>
      </c>
    </row>
    <row r="7456" spans="1:14">
      <c r="A7456" s="1" t="s">
        <v>7848</v>
      </c>
      <c r="B7456" s="1" t="s">
        <v>51955</v>
      </c>
      <c r="D7456" s="1">
        <v>21</v>
      </c>
      <c r="E7456" s="1" t="s">
        <v>7849</v>
      </c>
      <c r="G7456" s="1" t="s">
        <v>497</v>
      </c>
      <c r="H7456" s="1">
        <v>11.5</v>
      </c>
      <c r="I7456" s="1">
        <v>4.99</v>
      </c>
      <c r="J7456" s="1">
        <v>19.940000000000001</v>
      </c>
      <c r="K7456" s="1">
        <v>36.43</v>
      </c>
      <c r="L7456" s="4">
        <f>K7456+(K7456*15%)</f>
        <v>41.894500000000001</v>
      </c>
      <c r="M7456" s="4">
        <f t="shared" si="116"/>
        <v>5.464500000000001</v>
      </c>
      <c r="N7456" t="s">
        <v>30915</v>
      </c>
    </row>
    <row r="7457" spans="1:14">
      <c r="A7457" s="1" t="s">
        <v>8059</v>
      </c>
      <c r="B7457" s="1" t="s">
        <v>51956</v>
      </c>
      <c r="D7457" s="1">
        <v>37</v>
      </c>
      <c r="E7457" s="1" t="s">
        <v>8060</v>
      </c>
      <c r="G7457" s="1" t="s">
        <v>497</v>
      </c>
      <c r="H7457" s="1">
        <v>11.5</v>
      </c>
      <c r="I7457" s="1">
        <v>4.99</v>
      </c>
      <c r="J7457" s="1">
        <v>19.940000000000001</v>
      </c>
      <c r="K7457" s="1">
        <v>36.43</v>
      </c>
      <c r="L7457" s="4">
        <f>K7457+(K7457*15%)</f>
        <v>41.894500000000001</v>
      </c>
      <c r="M7457" s="4">
        <f t="shared" si="116"/>
        <v>5.464500000000001</v>
      </c>
      <c r="N7457" t="s">
        <v>31022</v>
      </c>
    </row>
    <row r="7458" spans="1:14">
      <c r="A7458" s="1" t="s">
        <v>16909</v>
      </c>
      <c r="B7458" s="1" t="s">
        <v>51957</v>
      </c>
      <c r="D7458" s="1">
        <v>122</v>
      </c>
      <c r="E7458" s="1" t="s">
        <v>16910</v>
      </c>
      <c r="G7458" s="1" t="s">
        <v>497</v>
      </c>
      <c r="H7458" s="1">
        <v>11.55</v>
      </c>
      <c r="I7458" s="1">
        <v>4.99</v>
      </c>
      <c r="J7458" s="1">
        <v>19.940000000000001</v>
      </c>
      <c r="K7458" s="1">
        <v>36.480000000000004</v>
      </c>
      <c r="L7458" s="4">
        <f>K7458+(K7458*15%)</f>
        <v>41.952000000000005</v>
      </c>
      <c r="M7458" s="4">
        <f t="shared" si="116"/>
        <v>5.4720000000000013</v>
      </c>
      <c r="N7458" t="s">
        <v>35563</v>
      </c>
    </row>
    <row r="7459" spans="1:14">
      <c r="A7459" s="1" t="s">
        <v>12336</v>
      </c>
      <c r="B7459" s="1" t="s">
        <v>51958</v>
      </c>
      <c r="D7459" s="1">
        <v>212</v>
      </c>
      <c r="E7459" s="1" t="s">
        <v>12337</v>
      </c>
      <c r="G7459" s="1" t="s">
        <v>497</v>
      </c>
      <c r="H7459" s="1">
        <v>11.85</v>
      </c>
      <c r="I7459" s="1">
        <v>4.99</v>
      </c>
      <c r="J7459" s="1">
        <v>19.940000000000001</v>
      </c>
      <c r="K7459" s="1">
        <v>36.78</v>
      </c>
      <c r="L7459" s="4">
        <f>K7459+(K7459*15%)</f>
        <v>42.297000000000004</v>
      </c>
      <c r="M7459" s="4">
        <f t="shared" si="116"/>
        <v>5.517000000000003</v>
      </c>
      <c r="N7459" t="s">
        <v>33268</v>
      </c>
    </row>
    <row r="7460" spans="1:14">
      <c r="A7460" s="1" t="s">
        <v>12695</v>
      </c>
      <c r="B7460" s="1" t="s">
        <v>51959</v>
      </c>
      <c r="D7460" s="1">
        <v>169</v>
      </c>
      <c r="E7460" s="1" t="s">
        <v>12696</v>
      </c>
      <c r="G7460" s="1" t="s">
        <v>497</v>
      </c>
      <c r="H7460" s="1">
        <v>12</v>
      </c>
      <c r="I7460" s="1">
        <v>4.99</v>
      </c>
      <c r="J7460" s="1">
        <v>19.940000000000001</v>
      </c>
      <c r="K7460" s="1">
        <v>36.93</v>
      </c>
      <c r="L7460" s="4">
        <f>K7460+(K7460*15%)</f>
        <v>42.469499999999996</v>
      </c>
      <c r="M7460" s="4">
        <f t="shared" si="116"/>
        <v>5.5394999999999968</v>
      </c>
      <c r="N7460" t="s">
        <v>33461</v>
      </c>
    </row>
    <row r="7461" spans="1:14">
      <c r="A7461" s="1" t="s">
        <v>20750</v>
      </c>
      <c r="B7461" s="1" t="s">
        <v>51960</v>
      </c>
      <c r="D7461" s="1">
        <v>101</v>
      </c>
      <c r="E7461" s="1" t="s">
        <v>20751</v>
      </c>
      <c r="G7461" s="1" t="s">
        <v>497</v>
      </c>
      <c r="H7461" s="1">
        <v>12</v>
      </c>
      <c r="I7461" s="1">
        <v>4.99</v>
      </c>
      <c r="J7461" s="1">
        <v>19.940000000000001</v>
      </c>
      <c r="K7461" s="1">
        <v>36.93</v>
      </c>
      <c r="L7461" s="4">
        <f>K7461+(K7461*15%)</f>
        <v>42.469499999999996</v>
      </c>
      <c r="M7461" s="4">
        <f t="shared" si="116"/>
        <v>5.5394999999999968</v>
      </c>
      <c r="N7461" t="s">
        <v>37491</v>
      </c>
    </row>
    <row r="7462" spans="1:14">
      <c r="A7462" s="1" t="s">
        <v>7648</v>
      </c>
      <c r="B7462" s="1" t="s">
        <v>51961</v>
      </c>
      <c r="D7462" s="1">
        <v>30</v>
      </c>
      <c r="E7462" s="1" t="s">
        <v>7649</v>
      </c>
      <c r="G7462" s="1" t="s">
        <v>497</v>
      </c>
      <c r="H7462" s="1">
        <v>12.25</v>
      </c>
      <c r="I7462" s="1">
        <v>4.99</v>
      </c>
      <c r="J7462" s="1">
        <v>19.940000000000001</v>
      </c>
      <c r="K7462" s="1">
        <v>37.18</v>
      </c>
      <c r="L7462" s="4">
        <f>K7462+(K7462*15%)</f>
        <v>42.756999999999998</v>
      </c>
      <c r="M7462" s="4">
        <f t="shared" si="116"/>
        <v>5.5769999999999982</v>
      </c>
      <c r="N7462" t="s">
        <v>30816</v>
      </c>
    </row>
    <row r="7463" spans="1:14">
      <c r="A7463" s="1" t="s">
        <v>7656</v>
      </c>
      <c r="B7463" s="1" t="s">
        <v>51962</v>
      </c>
      <c r="D7463" s="1">
        <v>33</v>
      </c>
      <c r="E7463" s="1" t="s">
        <v>7657</v>
      </c>
      <c r="G7463" s="1" t="s">
        <v>497</v>
      </c>
      <c r="H7463" s="1">
        <v>12.25</v>
      </c>
      <c r="I7463" s="1">
        <v>4.99</v>
      </c>
      <c r="J7463" s="1">
        <v>19.940000000000001</v>
      </c>
      <c r="K7463" s="1">
        <v>37.18</v>
      </c>
      <c r="L7463" s="4">
        <f>K7463+(K7463*15%)</f>
        <v>42.756999999999998</v>
      </c>
      <c r="M7463" s="4">
        <f t="shared" si="116"/>
        <v>5.5769999999999982</v>
      </c>
      <c r="N7463" t="s">
        <v>30820</v>
      </c>
    </row>
    <row r="7464" spans="1:14">
      <c r="A7464" s="1" t="s">
        <v>9471</v>
      </c>
      <c r="B7464" s="1" t="s">
        <v>51963</v>
      </c>
      <c r="D7464" s="1">
        <v>134</v>
      </c>
      <c r="E7464" s="1" t="s">
        <v>9472</v>
      </c>
      <c r="G7464" s="1" t="s">
        <v>497</v>
      </c>
      <c r="H7464" s="1">
        <v>12.35</v>
      </c>
      <c r="I7464" s="1">
        <v>4.99</v>
      </c>
      <c r="J7464" s="1">
        <v>19.940000000000001</v>
      </c>
      <c r="K7464" s="1">
        <v>37.28</v>
      </c>
      <c r="L7464" s="4">
        <f>K7464+(K7464*15%)</f>
        <v>42.872</v>
      </c>
      <c r="M7464" s="4">
        <f t="shared" si="116"/>
        <v>5.5919999999999987</v>
      </c>
      <c r="N7464" t="s">
        <v>31748</v>
      </c>
    </row>
    <row r="7465" spans="1:14">
      <c r="A7465" s="1" t="s">
        <v>24829</v>
      </c>
      <c r="B7465" s="1" t="s">
        <v>51964</v>
      </c>
      <c r="D7465" s="1">
        <v>68</v>
      </c>
      <c r="E7465" s="1" t="s">
        <v>24830</v>
      </c>
      <c r="G7465" s="1" t="s">
        <v>497</v>
      </c>
      <c r="H7465" s="1">
        <v>12.6</v>
      </c>
      <c r="I7465" s="1">
        <v>4.99</v>
      </c>
      <c r="J7465" s="1">
        <v>19.940000000000001</v>
      </c>
      <c r="K7465" s="1">
        <v>37.53</v>
      </c>
      <c r="L7465" s="4">
        <f>K7465+(K7465*15%)</f>
        <v>43.159500000000001</v>
      </c>
      <c r="M7465" s="4">
        <f t="shared" si="116"/>
        <v>5.6295000000000002</v>
      </c>
      <c r="N7465" t="s">
        <v>39514</v>
      </c>
    </row>
    <row r="7466" spans="1:14">
      <c r="A7466" s="1" t="s">
        <v>7205</v>
      </c>
      <c r="B7466" s="1" t="s">
        <v>51965</v>
      </c>
      <c r="D7466" s="1">
        <v>27</v>
      </c>
      <c r="E7466" s="1" t="s">
        <v>7206</v>
      </c>
      <c r="G7466" s="1" t="s">
        <v>497</v>
      </c>
      <c r="H7466" s="1">
        <v>12.85</v>
      </c>
      <c r="I7466" s="1">
        <v>4.99</v>
      </c>
      <c r="J7466" s="1">
        <v>19.940000000000001</v>
      </c>
      <c r="K7466" s="1">
        <v>37.78</v>
      </c>
      <c r="L7466" s="4">
        <f>K7466+(K7466*15%)</f>
        <v>43.447000000000003</v>
      </c>
      <c r="M7466" s="4">
        <f t="shared" si="116"/>
        <v>5.6670000000000016</v>
      </c>
      <c r="N7466" t="s">
        <v>30600</v>
      </c>
    </row>
    <row r="7467" spans="1:14">
      <c r="A7467" s="1" t="s">
        <v>8043</v>
      </c>
      <c r="B7467" s="1" t="s">
        <v>51966</v>
      </c>
      <c r="D7467" s="1">
        <v>22</v>
      </c>
      <c r="E7467" s="1" t="s">
        <v>8044</v>
      </c>
      <c r="G7467" s="1" t="s">
        <v>497</v>
      </c>
      <c r="H7467" s="1">
        <v>12.85</v>
      </c>
      <c r="I7467" s="1">
        <v>4.99</v>
      </c>
      <c r="J7467" s="1">
        <v>19.940000000000001</v>
      </c>
      <c r="K7467" s="1">
        <v>37.78</v>
      </c>
      <c r="L7467" s="4">
        <f>K7467+(K7467*15%)</f>
        <v>43.447000000000003</v>
      </c>
      <c r="M7467" s="4">
        <f t="shared" si="116"/>
        <v>5.6670000000000016</v>
      </c>
      <c r="N7467" t="s">
        <v>31014</v>
      </c>
    </row>
    <row r="7468" spans="1:14">
      <c r="A7468" s="1" t="s">
        <v>8057</v>
      </c>
      <c r="B7468" s="1" t="s">
        <v>51967</v>
      </c>
      <c r="D7468" s="1">
        <v>18</v>
      </c>
      <c r="E7468" s="1" t="s">
        <v>8058</v>
      </c>
      <c r="G7468" s="1" t="s">
        <v>497</v>
      </c>
      <c r="H7468" s="1">
        <v>12.85</v>
      </c>
      <c r="I7468" s="1">
        <v>4.99</v>
      </c>
      <c r="J7468" s="1">
        <v>19.940000000000001</v>
      </c>
      <c r="K7468" s="1">
        <v>37.78</v>
      </c>
      <c r="L7468" s="4">
        <f>K7468+(K7468*15%)</f>
        <v>43.447000000000003</v>
      </c>
      <c r="M7468" s="4">
        <f t="shared" si="116"/>
        <v>5.6670000000000016</v>
      </c>
      <c r="N7468" t="s">
        <v>31021</v>
      </c>
    </row>
    <row r="7469" spans="1:14">
      <c r="A7469" s="1" t="s">
        <v>7101</v>
      </c>
      <c r="B7469" s="1" t="s">
        <v>51968</v>
      </c>
      <c r="D7469" s="1">
        <v>84</v>
      </c>
      <c r="E7469" s="1" t="s">
        <v>7102</v>
      </c>
      <c r="G7469" s="1" t="s">
        <v>497</v>
      </c>
      <c r="H7469" s="1">
        <v>13</v>
      </c>
      <c r="I7469" s="1">
        <v>4.99</v>
      </c>
      <c r="J7469" s="1">
        <v>19.940000000000001</v>
      </c>
      <c r="K7469" s="1">
        <v>37.93</v>
      </c>
      <c r="L7469" s="4">
        <f>K7469+(K7469*15%)</f>
        <v>43.619500000000002</v>
      </c>
      <c r="M7469" s="4">
        <f t="shared" si="116"/>
        <v>5.6895000000000024</v>
      </c>
      <c r="N7469" t="s">
        <v>30550</v>
      </c>
    </row>
    <row r="7470" spans="1:14">
      <c r="A7470" s="1" t="s">
        <v>7617</v>
      </c>
      <c r="B7470" s="1" t="s">
        <v>51969</v>
      </c>
      <c r="D7470" s="1">
        <v>27</v>
      </c>
      <c r="E7470" s="1" t="s">
        <v>7618</v>
      </c>
      <c r="G7470" s="1" t="s">
        <v>497</v>
      </c>
      <c r="H7470" s="1">
        <v>13</v>
      </c>
      <c r="I7470" s="1">
        <v>4.99</v>
      </c>
      <c r="J7470" s="1">
        <v>19.940000000000001</v>
      </c>
      <c r="K7470" s="1">
        <v>37.93</v>
      </c>
      <c r="L7470" s="4">
        <f>K7470+(K7470*15%)</f>
        <v>43.619500000000002</v>
      </c>
      <c r="M7470" s="4">
        <f t="shared" si="116"/>
        <v>5.6895000000000024</v>
      </c>
      <c r="N7470" t="s">
        <v>30801</v>
      </c>
    </row>
    <row r="7471" spans="1:14">
      <c r="A7471" s="1" t="s">
        <v>8053</v>
      </c>
      <c r="B7471" s="1" t="s">
        <v>51970</v>
      </c>
      <c r="D7471" s="1">
        <v>32</v>
      </c>
      <c r="E7471" s="1" t="s">
        <v>8054</v>
      </c>
      <c r="G7471" s="1" t="s">
        <v>497</v>
      </c>
      <c r="H7471" s="1">
        <v>13</v>
      </c>
      <c r="I7471" s="1">
        <v>4.99</v>
      </c>
      <c r="J7471" s="1">
        <v>19.940000000000001</v>
      </c>
      <c r="K7471" s="1">
        <v>37.93</v>
      </c>
      <c r="L7471" s="4">
        <f>K7471+(K7471*15%)</f>
        <v>43.619500000000002</v>
      </c>
      <c r="M7471" s="4">
        <f t="shared" si="116"/>
        <v>5.6895000000000024</v>
      </c>
      <c r="N7471" t="s">
        <v>31019</v>
      </c>
    </row>
    <row r="7472" spans="1:14">
      <c r="A7472" s="1" t="s">
        <v>8055</v>
      </c>
      <c r="B7472" s="1" t="s">
        <v>51971</v>
      </c>
      <c r="D7472" s="1">
        <v>22</v>
      </c>
      <c r="E7472" s="1" t="s">
        <v>8056</v>
      </c>
      <c r="G7472" s="1" t="s">
        <v>497</v>
      </c>
      <c r="H7472" s="1">
        <v>13</v>
      </c>
      <c r="I7472" s="1">
        <v>4.99</v>
      </c>
      <c r="J7472" s="1">
        <v>19.940000000000001</v>
      </c>
      <c r="K7472" s="1">
        <v>37.93</v>
      </c>
      <c r="L7472" s="4">
        <f>K7472+(K7472*15%)</f>
        <v>43.619500000000002</v>
      </c>
      <c r="M7472" s="4">
        <f t="shared" si="116"/>
        <v>5.6895000000000024</v>
      </c>
      <c r="N7472" t="s">
        <v>31020</v>
      </c>
    </row>
    <row r="7473" spans="1:14">
      <c r="A7473" s="1" t="s">
        <v>10957</v>
      </c>
      <c r="B7473" s="1" t="s">
        <v>51972</v>
      </c>
      <c r="D7473" s="1">
        <v>253</v>
      </c>
      <c r="E7473" s="1" t="s">
        <v>10958</v>
      </c>
      <c r="G7473" s="1" t="s">
        <v>497</v>
      </c>
      <c r="H7473" s="1">
        <v>13.25</v>
      </c>
      <c r="I7473" s="1">
        <v>4.99</v>
      </c>
      <c r="J7473" s="1">
        <v>19.940000000000001</v>
      </c>
      <c r="K7473" s="1">
        <v>38.18</v>
      </c>
      <c r="L7473" s="4">
        <f>K7473+(K7473*15%)</f>
        <v>43.906999999999996</v>
      </c>
      <c r="M7473" s="4">
        <f t="shared" si="116"/>
        <v>5.7269999999999968</v>
      </c>
      <c r="N7473" t="s">
        <v>32541</v>
      </c>
    </row>
    <row r="7474" spans="1:14">
      <c r="A7474" s="1" t="s">
        <v>16769</v>
      </c>
      <c r="B7474" s="1" t="s">
        <v>51973</v>
      </c>
      <c r="D7474" s="1">
        <v>161</v>
      </c>
      <c r="E7474" s="1" t="s">
        <v>16770</v>
      </c>
      <c r="G7474" s="1" t="s">
        <v>497</v>
      </c>
      <c r="H7474" s="1">
        <v>13.3</v>
      </c>
      <c r="I7474" s="1">
        <v>4.99</v>
      </c>
      <c r="J7474" s="1">
        <v>19.940000000000001</v>
      </c>
      <c r="K7474" s="1">
        <v>38.230000000000004</v>
      </c>
      <c r="L7474" s="4">
        <f>K7474+(K7474*15%)</f>
        <v>43.964500000000001</v>
      </c>
      <c r="M7474" s="4">
        <f t="shared" si="116"/>
        <v>5.734499999999997</v>
      </c>
      <c r="N7474" t="s">
        <v>35493</v>
      </c>
    </row>
    <row r="7475" spans="1:14">
      <c r="A7475" s="1" t="s">
        <v>18770</v>
      </c>
      <c r="B7475" s="1" t="s">
        <v>51974</v>
      </c>
      <c r="D7475" s="1">
        <v>28</v>
      </c>
      <c r="E7475" s="1" t="s">
        <v>18771</v>
      </c>
      <c r="G7475" s="1" t="s">
        <v>497</v>
      </c>
      <c r="H7475" s="1">
        <v>13.3</v>
      </c>
      <c r="I7475" s="1">
        <v>4.99</v>
      </c>
      <c r="J7475" s="1">
        <v>19.940000000000001</v>
      </c>
      <c r="K7475" s="1">
        <v>38.230000000000004</v>
      </c>
      <c r="L7475" s="4">
        <f>K7475+(K7475*15%)</f>
        <v>43.964500000000001</v>
      </c>
      <c r="M7475" s="4">
        <f t="shared" si="116"/>
        <v>5.734499999999997</v>
      </c>
      <c r="N7475" t="s">
        <v>36501</v>
      </c>
    </row>
    <row r="7476" spans="1:14">
      <c r="A7476" s="1" t="s">
        <v>16619</v>
      </c>
      <c r="B7476" s="1" t="s">
        <v>51975</v>
      </c>
      <c r="D7476" s="1">
        <v>272</v>
      </c>
      <c r="E7476" s="1" t="s">
        <v>16620</v>
      </c>
      <c r="G7476" s="1" t="s">
        <v>497</v>
      </c>
      <c r="H7476" s="1">
        <v>13.9</v>
      </c>
      <c r="I7476" s="1">
        <v>4.99</v>
      </c>
      <c r="J7476" s="1">
        <v>19.940000000000001</v>
      </c>
      <c r="K7476" s="1">
        <v>38.83</v>
      </c>
      <c r="L7476" s="4">
        <f>K7476+(K7476*15%)</f>
        <v>44.654499999999999</v>
      </c>
      <c r="M7476" s="4">
        <f t="shared" si="116"/>
        <v>5.8245000000000005</v>
      </c>
      <c r="N7476" t="s">
        <v>35420</v>
      </c>
    </row>
    <row r="7477" spans="1:14">
      <c r="A7477" s="1" t="s">
        <v>6301</v>
      </c>
      <c r="B7477" s="1" t="s">
        <v>51976</v>
      </c>
      <c r="D7477" s="1">
        <v>307</v>
      </c>
      <c r="E7477" s="1" t="s">
        <v>6302</v>
      </c>
      <c r="G7477" s="1" t="s">
        <v>497</v>
      </c>
      <c r="H7477" s="1">
        <v>13.95</v>
      </c>
      <c r="I7477" s="1">
        <v>4.99</v>
      </c>
      <c r="J7477" s="1">
        <v>19.940000000000001</v>
      </c>
      <c r="K7477" s="1">
        <v>38.879999999999995</v>
      </c>
      <c r="L7477" s="4">
        <f>K7477+(K7477*15%)</f>
        <v>44.711999999999996</v>
      </c>
      <c r="M7477" s="4">
        <f t="shared" si="116"/>
        <v>5.8320000000000007</v>
      </c>
      <c r="N7477" t="s">
        <v>30172</v>
      </c>
    </row>
    <row r="7478" spans="1:14">
      <c r="A7478" s="1" t="s">
        <v>8061</v>
      </c>
      <c r="B7478" s="1" t="s">
        <v>51977</v>
      </c>
      <c r="D7478" s="1">
        <v>16</v>
      </c>
      <c r="E7478" s="1" t="s">
        <v>8062</v>
      </c>
      <c r="G7478" s="1" t="s">
        <v>497</v>
      </c>
      <c r="H7478" s="1">
        <v>14</v>
      </c>
      <c r="I7478" s="1">
        <v>4.99</v>
      </c>
      <c r="J7478" s="1">
        <v>19.940000000000001</v>
      </c>
      <c r="K7478" s="1">
        <v>38.93</v>
      </c>
      <c r="L7478" s="4">
        <f>K7478+(K7478*15%)</f>
        <v>44.769500000000001</v>
      </c>
      <c r="M7478" s="4">
        <f t="shared" si="116"/>
        <v>5.839500000000001</v>
      </c>
      <c r="N7478" t="s">
        <v>31023</v>
      </c>
    </row>
    <row r="7479" spans="1:14">
      <c r="A7479" s="1" t="s">
        <v>8038</v>
      </c>
      <c r="B7479" s="1" t="s">
        <v>51978</v>
      </c>
      <c r="D7479" s="1">
        <v>21</v>
      </c>
      <c r="E7479" s="1" t="s">
        <v>8039</v>
      </c>
      <c r="G7479" s="1" t="s">
        <v>497</v>
      </c>
      <c r="H7479" s="1">
        <v>14.5</v>
      </c>
      <c r="I7479" s="1">
        <v>4.99</v>
      </c>
      <c r="J7479" s="1">
        <v>19.940000000000001</v>
      </c>
      <c r="K7479" s="1">
        <v>39.43</v>
      </c>
      <c r="L7479" s="4">
        <f>K7479+(K7479*15%)</f>
        <v>45.344499999999996</v>
      </c>
      <c r="M7479" s="4">
        <f t="shared" si="116"/>
        <v>5.9144999999999968</v>
      </c>
      <c r="N7479" t="s">
        <v>31011</v>
      </c>
    </row>
    <row r="7480" spans="1:14">
      <c r="A7480" s="1" t="s">
        <v>24215</v>
      </c>
      <c r="B7480" s="1" t="s">
        <v>51979</v>
      </c>
      <c r="D7480" s="1">
        <v>132</v>
      </c>
      <c r="E7480" s="1" t="s">
        <v>24216</v>
      </c>
      <c r="G7480" s="1" t="s">
        <v>497</v>
      </c>
      <c r="H7480" s="1">
        <v>14.9</v>
      </c>
      <c r="I7480" s="1">
        <v>4.99</v>
      </c>
      <c r="J7480" s="1">
        <v>19.940000000000001</v>
      </c>
      <c r="K7480" s="1">
        <v>39.83</v>
      </c>
      <c r="L7480" s="4">
        <f>K7480+(K7480*15%)</f>
        <v>45.804499999999997</v>
      </c>
      <c r="M7480" s="4">
        <f t="shared" si="116"/>
        <v>5.974499999999999</v>
      </c>
      <c r="N7480" t="s">
        <v>39206</v>
      </c>
    </row>
    <row r="7481" spans="1:14">
      <c r="A7481" s="1" t="s">
        <v>7413</v>
      </c>
      <c r="B7481" s="1" t="s">
        <v>51980</v>
      </c>
      <c r="D7481" s="1">
        <v>34</v>
      </c>
      <c r="E7481" s="1" t="s">
        <v>7414</v>
      </c>
      <c r="G7481" s="1" t="s">
        <v>497</v>
      </c>
      <c r="H7481" s="1">
        <v>15.75</v>
      </c>
      <c r="I7481" s="1">
        <v>4.99</v>
      </c>
      <c r="J7481" s="1">
        <v>19.940000000000001</v>
      </c>
      <c r="K7481" s="1">
        <v>40.68</v>
      </c>
      <c r="L7481" s="4">
        <f>K7481+(K7481*15%)</f>
        <v>46.781999999999996</v>
      </c>
      <c r="M7481" s="4">
        <f t="shared" si="116"/>
        <v>6.1019999999999968</v>
      </c>
      <c r="N7481" t="s">
        <v>30701</v>
      </c>
    </row>
    <row r="7482" spans="1:14">
      <c r="A7482" s="1" t="s">
        <v>24472</v>
      </c>
      <c r="B7482" s="1" t="s">
        <v>51981</v>
      </c>
      <c r="D7482" s="1">
        <v>52</v>
      </c>
      <c r="E7482" s="1" t="s">
        <v>24473</v>
      </c>
      <c r="G7482" s="1" t="s">
        <v>497</v>
      </c>
      <c r="H7482" s="1">
        <v>17.45</v>
      </c>
      <c r="I7482" s="1">
        <v>4.99</v>
      </c>
      <c r="J7482" s="1">
        <v>24.93</v>
      </c>
      <c r="K7482" s="1">
        <v>47.370000000000005</v>
      </c>
      <c r="L7482" s="4">
        <f>K7482+(K7482*15%)</f>
        <v>54.475500000000004</v>
      </c>
      <c r="M7482" s="4">
        <f t="shared" si="116"/>
        <v>7.1054999999999993</v>
      </c>
      <c r="N7482" t="s">
        <v>39334</v>
      </c>
    </row>
    <row r="7483" spans="1:14">
      <c r="A7483" s="1" t="s">
        <v>6365</v>
      </c>
      <c r="B7483" s="1" t="s">
        <v>51982</v>
      </c>
      <c r="D7483" s="1">
        <v>10</v>
      </c>
      <c r="E7483" s="1" t="s">
        <v>6366</v>
      </c>
      <c r="G7483" s="1" t="s">
        <v>497</v>
      </c>
      <c r="H7483" s="1">
        <v>17.5</v>
      </c>
      <c r="I7483" s="1">
        <v>4.99</v>
      </c>
      <c r="J7483" s="1">
        <v>24.93</v>
      </c>
      <c r="K7483" s="1">
        <v>47.42</v>
      </c>
      <c r="L7483" s="4">
        <f>K7483+(K7483*15%)</f>
        <v>54.533000000000001</v>
      </c>
      <c r="M7483" s="4">
        <f t="shared" si="116"/>
        <v>7.1129999999999995</v>
      </c>
      <c r="N7483" t="s">
        <v>30200</v>
      </c>
    </row>
    <row r="7484" spans="1:14">
      <c r="A7484" s="1" t="s">
        <v>8024</v>
      </c>
      <c r="B7484" s="1" t="s">
        <v>51983</v>
      </c>
      <c r="D7484" s="1">
        <v>18</v>
      </c>
      <c r="E7484" s="1" t="s">
        <v>8025</v>
      </c>
      <c r="G7484" s="1" t="s">
        <v>497</v>
      </c>
      <c r="H7484" s="1">
        <v>17.5</v>
      </c>
      <c r="I7484" s="1">
        <v>4.99</v>
      </c>
      <c r="J7484" s="1">
        <v>24.93</v>
      </c>
      <c r="K7484" s="1">
        <v>47.42</v>
      </c>
      <c r="L7484" s="4">
        <f>K7484+(K7484*15%)</f>
        <v>54.533000000000001</v>
      </c>
      <c r="M7484" s="4">
        <f t="shared" si="116"/>
        <v>7.1129999999999995</v>
      </c>
      <c r="N7484" t="s">
        <v>31004</v>
      </c>
    </row>
    <row r="7485" spans="1:14">
      <c r="A7485" s="1" t="s">
        <v>15592</v>
      </c>
      <c r="B7485" s="1" t="s">
        <v>51984</v>
      </c>
      <c r="D7485" s="1">
        <v>198</v>
      </c>
      <c r="E7485" s="1" t="s">
        <v>15593</v>
      </c>
      <c r="G7485" s="1" t="s">
        <v>497</v>
      </c>
      <c r="H7485" s="1">
        <v>17.5</v>
      </c>
      <c r="I7485" s="1">
        <v>4.99</v>
      </c>
      <c r="J7485" s="1">
        <v>24.93</v>
      </c>
      <c r="K7485" s="1">
        <v>47.42</v>
      </c>
      <c r="L7485" s="4">
        <f>K7485+(K7485*15%)</f>
        <v>54.533000000000001</v>
      </c>
      <c r="M7485" s="4">
        <f t="shared" si="116"/>
        <v>7.1129999999999995</v>
      </c>
      <c r="N7485" t="s">
        <v>34912</v>
      </c>
    </row>
    <row r="7486" spans="1:14">
      <c r="A7486" s="1" t="s">
        <v>25140</v>
      </c>
      <c r="B7486" s="1" t="s">
        <v>51985</v>
      </c>
      <c r="D7486" s="1">
        <v>77</v>
      </c>
      <c r="E7486" s="1" t="s">
        <v>25141</v>
      </c>
      <c r="G7486" s="1" t="s">
        <v>497</v>
      </c>
      <c r="H7486" s="1">
        <v>17.75</v>
      </c>
      <c r="I7486" s="1">
        <v>4.99</v>
      </c>
      <c r="J7486" s="1">
        <v>24.93</v>
      </c>
      <c r="K7486" s="1">
        <v>47.67</v>
      </c>
      <c r="L7486" s="4">
        <f>K7486+(K7486*15%)</f>
        <v>54.820500000000003</v>
      </c>
      <c r="M7486" s="4">
        <f t="shared" si="116"/>
        <v>7.150500000000001</v>
      </c>
      <c r="N7486" t="s">
        <v>39668</v>
      </c>
    </row>
    <row r="7487" spans="1:14">
      <c r="A7487" s="1" t="s">
        <v>16767</v>
      </c>
      <c r="B7487" s="1" t="s">
        <v>51986</v>
      </c>
      <c r="D7487" s="1">
        <v>160</v>
      </c>
      <c r="E7487" s="1" t="s">
        <v>16768</v>
      </c>
      <c r="G7487" s="1" t="s">
        <v>497</v>
      </c>
      <c r="H7487" s="1">
        <v>18.149999999999999</v>
      </c>
      <c r="I7487" s="1">
        <v>4.99</v>
      </c>
      <c r="J7487" s="1">
        <v>24.93</v>
      </c>
      <c r="K7487" s="1">
        <v>48.07</v>
      </c>
      <c r="L7487" s="4">
        <f>K7487+(K7487*15%)</f>
        <v>55.280500000000004</v>
      </c>
      <c r="M7487" s="4">
        <f t="shared" si="116"/>
        <v>7.2105000000000032</v>
      </c>
      <c r="N7487" t="s">
        <v>35492</v>
      </c>
    </row>
    <row r="7488" spans="1:14">
      <c r="A7488" s="1" t="s">
        <v>7852</v>
      </c>
      <c r="B7488" s="1" t="s">
        <v>51987</v>
      </c>
      <c r="D7488" s="1">
        <v>8</v>
      </c>
      <c r="E7488" s="1" t="s">
        <v>7853</v>
      </c>
      <c r="G7488" s="1" t="s">
        <v>497</v>
      </c>
      <c r="H7488" s="1">
        <v>18.75</v>
      </c>
      <c r="I7488" s="1">
        <v>4.99</v>
      </c>
      <c r="J7488" s="1">
        <v>24.93</v>
      </c>
      <c r="K7488" s="1">
        <v>48.67</v>
      </c>
      <c r="L7488" s="4">
        <f>K7488+(K7488*15%)</f>
        <v>55.970500000000001</v>
      </c>
      <c r="M7488" s="4">
        <f t="shared" si="116"/>
        <v>7.3004999999999995</v>
      </c>
      <c r="N7488" t="s">
        <v>30917</v>
      </c>
    </row>
    <row r="7489" spans="1:14">
      <c r="A7489" s="1" t="s">
        <v>17925</v>
      </c>
      <c r="B7489" s="1" t="s">
        <v>51988</v>
      </c>
      <c r="D7489" s="1">
        <v>1</v>
      </c>
      <c r="E7489" s="1" t="s">
        <v>17926</v>
      </c>
      <c r="G7489" s="1" t="s">
        <v>497</v>
      </c>
      <c r="H7489" s="1">
        <v>19.600000000000001</v>
      </c>
      <c r="I7489" s="1">
        <v>4.99</v>
      </c>
      <c r="J7489" s="1">
        <v>24.93</v>
      </c>
      <c r="K7489" s="1">
        <v>49.52</v>
      </c>
      <c r="L7489" s="4">
        <f>K7489+(K7489*15%)</f>
        <v>56.948</v>
      </c>
      <c r="M7489" s="4">
        <f t="shared" si="116"/>
        <v>7.4279999999999973</v>
      </c>
      <c r="N7489" t="s">
        <v>36076</v>
      </c>
    </row>
    <row r="7490" spans="1:14">
      <c r="A7490" s="1" t="s">
        <v>8036</v>
      </c>
      <c r="B7490" s="1" t="s">
        <v>51989</v>
      </c>
      <c r="D7490" s="1">
        <v>45</v>
      </c>
      <c r="E7490" s="1" t="s">
        <v>8037</v>
      </c>
      <c r="G7490" s="1" t="s">
        <v>497</v>
      </c>
      <c r="H7490" s="1">
        <v>20</v>
      </c>
      <c r="I7490" s="1">
        <v>4.99</v>
      </c>
      <c r="J7490" s="1">
        <v>24.93</v>
      </c>
      <c r="K7490" s="1">
        <v>49.92</v>
      </c>
      <c r="L7490" s="4">
        <f>K7490+(K7490*15%)</f>
        <v>57.408000000000001</v>
      </c>
      <c r="M7490" s="4">
        <f t="shared" si="116"/>
        <v>7.4879999999999995</v>
      </c>
      <c r="N7490" t="s">
        <v>31010</v>
      </c>
    </row>
    <row r="7491" spans="1:14">
      <c r="A7491" s="1" t="s">
        <v>18012</v>
      </c>
      <c r="B7491" s="1" t="s">
        <v>51990</v>
      </c>
      <c r="D7491" s="1">
        <v>142</v>
      </c>
      <c r="E7491" s="1" t="s">
        <v>18013</v>
      </c>
      <c r="G7491" s="1" t="s">
        <v>497</v>
      </c>
      <c r="H7491" s="1">
        <v>24.1</v>
      </c>
      <c r="I7491" s="1">
        <v>4.99</v>
      </c>
      <c r="J7491" s="1">
        <v>27.88</v>
      </c>
      <c r="K7491" s="1">
        <v>56.97</v>
      </c>
      <c r="L7491" s="4">
        <f>K7491+(K7491*15%)</f>
        <v>65.515500000000003</v>
      </c>
      <c r="M7491" s="4">
        <f t="shared" ref="M7491:M7554" si="117">L7491-K7491</f>
        <v>8.5455000000000041</v>
      </c>
      <c r="N7491" t="s">
        <v>36122</v>
      </c>
    </row>
    <row r="7492" spans="1:14">
      <c r="A7492" s="1" t="s">
        <v>20564</v>
      </c>
      <c r="B7492" s="1" t="s">
        <v>51991</v>
      </c>
      <c r="D7492" s="1">
        <v>34</v>
      </c>
      <c r="E7492" s="1" t="s">
        <v>20565</v>
      </c>
      <c r="G7492" s="1" t="s">
        <v>497</v>
      </c>
      <c r="H7492" s="1">
        <v>26.55</v>
      </c>
      <c r="I7492" s="1">
        <v>4.99</v>
      </c>
      <c r="J7492" s="1">
        <v>27.88</v>
      </c>
      <c r="K7492" s="1">
        <v>59.42</v>
      </c>
      <c r="L7492" s="4">
        <f>K7492+(K7492*15%)</f>
        <v>68.332999999999998</v>
      </c>
      <c r="M7492" s="4">
        <f t="shared" si="117"/>
        <v>8.9129999999999967</v>
      </c>
      <c r="N7492" t="s">
        <v>37399</v>
      </c>
    </row>
    <row r="7493" spans="1:14">
      <c r="A7493" s="1" t="s">
        <v>14630</v>
      </c>
      <c r="B7493" s="1" t="s">
        <v>51992</v>
      </c>
      <c r="D7493" s="1">
        <v>429</v>
      </c>
      <c r="E7493" s="1" t="s">
        <v>14631</v>
      </c>
      <c r="G7493" s="1" t="s">
        <v>497</v>
      </c>
      <c r="H7493" s="1">
        <v>27.9</v>
      </c>
      <c r="I7493" s="1">
        <v>4.99</v>
      </c>
      <c r="J7493" s="1">
        <v>27.88</v>
      </c>
      <c r="K7493" s="1">
        <v>60.769999999999996</v>
      </c>
      <c r="L7493" s="4">
        <f>K7493+(K7493*15%)</f>
        <v>69.885499999999993</v>
      </c>
      <c r="M7493" s="4">
        <f t="shared" si="117"/>
        <v>9.1154999999999973</v>
      </c>
      <c r="N7493" t="s">
        <v>34435</v>
      </c>
    </row>
    <row r="7494" spans="1:14">
      <c r="A7494" s="1" t="s">
        <v>18008</v>
      </c>
      <c r="B7494" s="1" t="s">
        <v>51993</v>
      </c>
      <c r="D7494" s="1">
        <v>79</v>
      </c>
      <c r="E7494" s="1" t="s">
        <v>18009</v>
      </c>
      <c r="G7494" s="1" t="s">
        <v>497</v>
      </c>
      <c r="H7494" s="1">
        <v>27.95</v>
      </c>
      <c r="I7494" s="1">
        <v>4.99</v>
      </c>
      <c r="J7494" s="1">
        <v>27.88</v>
      </c>
      <c r="K7494" s="1">
        <v>60.819999999999993</v>
      </c>
      <c r="L7494" s="4">
        <f>K7494+(K7494*15%)</f>
        <v>69.942999999999998</v>
      </c>
      <c r="M7494" s="4">
        <f t="shared" si="117"/>
        <v>9.1230000000000047</v>
      </c>
      <c r="N7494" t="s">
        <v>36120</v>
      </c>
    </row>
    <row r="7495" spans="1:14">
      <c r="A7495" s="1" t="s">
        <v>8396</v>
      </c>
      <c r="B7495" s="1" t="s">
        <v>51994</v>
      </c>
      <c r="D7495" s="1">
        <v>2</v>
      </c>
      <c r="E7495" s="1" t="s">
        <v>8397</v>
      </c>
      <c r="G7495" s="1" t="s">
        <v>497</v>
      </c>
      <c r="H7495" s="1">
        <v>28.3</v>
      </c>
      <c r="I7495" s="1">
        <v>4.99</v>
      </c>
      <c r="J7495" s="1">
        <v>27.88</v>
      </c>
      <c r="K7495" s="1">
        <v>61.17</v>
      </c>
      <c r="L7495" s="4">
        <f>K7495+(K7495*15%)</f>
        <v>70.345500000000001</v>
      </c>
      <c r="M7495" s="4">
        <f t="shared" si="117"/>
        <v>9.1754999999999995</v>
      </c>
      <c r="N7495" t="s">
        <v>31193</v>
      </c>
    </row>
    <row r="7496" spans="1:14">
      <c r="A7496" s="1" t="s">
        <v>8381</v>
      </c>
      <c r="B7496" s="1" t="s">
        <v>51995</v>
      </c>
      <c r="D7496" s="1">
        <v>27</v>
      </c>
      <c r="E7496" s="1" t="s">
        <v>8382</v>
      </c>
      <c r="G7496" s="1" t="s">
        <v>497</v>
      </c>
      <c r="H7496" s="1">
        <v>31.05</v>
      </c>
      <c r="I7496" s="1">
        <v>4.99</v>
      </c>
      <c r="J7496" s="1">
        <v>27.88</v>
      </c>
      <c r="K7496" s="1">
        <v>63.92</v>
      </c>
      <c r="L7496" s="4">
        <f>K7496+(K7496*15%)</f>
        <v>73.507999999999996</v>
      </c>
      <c r="M7496" s="4">
        <f t="shared" si="117"/>
        <v>9.5879999999999939</v>
      </c>
      <c r="N7496" t="s">
        <v>31186</v>
      </c>
    </row>
    <row r="7497" spans="1:14">
      <c r="A7497" s="1" t="s">
        <v>23677</v>
      </c>
      <c r="B7497" s="1" t="s">
        <v>51996</v>
      </c>
      <c r="D7497" s="1">
        <v>743</v>
      </c>
      <c r="E7497" s="1" t="s">
        <v>23678</v>
      </c>
      <c r="G7497" s="1" t="s">
        <v>41</v>
      </c>
      <c r="H7497" s="1">
        <v>1.7</v>
      </c>
      <c r="I7497" s="1">
        <v>4.99</v>
      </c>
      <c r="J7497" s="1">
        <v>11.99</v>
      </c>
      <c r="K7497" s="1">
        <v>18.68</v>
      </c>
      <c r="L7497" s="4">
        <f>K7497+(K7497*15%)</f>
        <v>21.481999999999999</v>
      </c>
      <c r="M7497" s="4">
        <f t="shared" si="117"/>
        <v>2.8019999999999996</v>
      </c>
      <c r="N7497" t="s">
        <v>38938</v>
      </c>
    </row>
    <row r="7498" spans="1:14">
      <c r="A7498" s="1" t="s">
        <v>305</v>
      </c>
      <c r="B7498" s="1" t="s">
        <v>51997</v>
      </c>
      <c r="D7498" s="1">
        <v>267</v>
      </c>
      <c r="E7498" s="1" t="s">
        <v>306</v>
      </c>
      <c r="G7498" s="1" t="s">
        <v>41</v>
      </c>
      <c r="H7498" s="1">
        <v>2</v>
      </c>
      <c r="I7498" s="1">
        <v>4.99</v>
      </c>
      <c r="J7498" s="1">
        <v>11.99</v>
      </c>
      <c r="K7498" s="1">
        <v>18.98</v>
      </c>
      <c r="L7498" s="4">
        <f>K7498+(K7498*15%)</f>
        <v>21.827000000000002</v>
      </c>
      <c r="M7498" s="4">
        <f t="shared" si="117"/>
        <v>2.8470000000000013</v>
      </c>
      <c r="N7498" t="s">
        <v>27275</v>
      </c>
    </row>
    <row r="7499" spans="1:14">
      <c r="A7499" s="1" t="s">
        <v>307</v>
      </c>
      <c r="B7499" s="1" t="s">
        <v>51998</v>
      </c>
      <c r="D7499" s="1">
        <v>1256</v>
      </c>
      <c r="E7499" s="1" t="s">
        <v>308</v>
      </c>
      <c r="G7499" s="1" t="s">
        <v>41</v>
      </c>
      <c r="H7499" s="1">
        <v>2</v>
      </c>
      <c r="I7499" s="1">
        <v>4.99</v>
      </c>
      <c r="J7499" s="1">
        <v>11.99</v>
      </c>
      <c r="K7499" s="1">
        <v>18.98</v>
      </c>
      <c r="L7499" s="4">
        <f>K7499+(K7499*15%)</f>
        <v>21.827000000000002</v>
      </c>
      <c r="M7499" s="4">
        <f t="shared" si="117"/>
        <v>2.8470000000000013</v>
      </c>
      <c r="N7499" t="s">
        <v>27276</v>
      </c>
    </row>
    <row r="7500" spans="1:14">
      <c r="A7500" s="1" t="s">
        <v>301</v>
      </c>
      <c r="B7500" s="1" t="s">
        <v>51999</v>
      </c>
      <c r="D7500" s="1">
        <v>624</v>
      </c>
      <c r="E7500" s="1" t="s">
        <v>302</v>
      </c>
      <c r="G7500" s="1" t="s">
        <v>41</v>
      </c>
      <c r="H7500" s="1">
        <v>2.1</v>
      </c>
      <c r="I7500" s="1">
        <v>4.99</v>
      </c>
      <c r="J7500" s="1">
        <v>11.99</v>
      </c>
      <c r="K7500" s="1">
        <v>19.080000000000002</v>
      </c>
      <c r="L7500" s="4">
        <f>K7500+(K7500*15%)</f>
        <v>21.942</v>
      </c>
      <c r="M7500" s="4">
        <f t="shared" si="117"/>
        <v>2.8619999999999983</v>
      </c>
      <c r="N7500" t="s">
        <v>27273</v>
      </c>
    </row>
    <row r="7501" spans="1:14">
      <c r="A7501" s="1" t="s">
        <v>303</v>
      </c>
      <c r="B7501" s="1" t="s">
        <v>52000</v>
      </c>
      <c r="D7501" s="1">
        <v>1292</v>
      </c>
      <c r="E7501" s="1" t="s">
        <v>304</v>
      </c>
      <c r="G7501" s="1" t="s">
        <v>41</v>
      </c>
      <c r="H7501" s="1">
        <v>2.1</v>
      </c>
      <c r="I7501" s="1">
        <v>4.99</v>
      </c>
      <c r="J7501" s="1">
        <v>11.99</v>
      </c>
      <c r="K7501" s="1">
        <v>19.080000000000002</v>
      </c>
      <c r="L7501" s="4">
        <f>K7501+(K7501*15%)</f>
        <v>21.942</v>
      </c>
      <c r="M7501" s="4">
        <f t="shared" si="117"/>
        <v>2.8619999999999983</v>
      </c>
      <c r="N7501" t="s">
        <v>27274</v>
      </c>
    </row>
    <row r="7502" spans="1:14">
      <c r="A7502" s="1" t="s">
        <v>309</v>
      </c>
      <c r="B7502" s="1" t="s">
        <v>52001</v>
      </c>
      <c r="D7502" s="1">
        <v>0</v>
      </c>
      <c r="E7502" s="1" t="s">
        <v>310</v>
      </c>
      <c r="G7502" s="1" t="s">
        <v>41</v>
      </c>
      <c r="H7502" s="1">
        <v>2.4</v>
      </c>
      <c r="I7502" s="1">
        <v>4.99</v>
      </c>
      <c r="J7502" s="1">
        <v>11.99</v>
      </c>
      <c r="K7502" s="1">
        <v>19.38</v>
      </c>
      <c r="L7502" s="4">
        <f>K7502+(K7502*15%)</f>
        <v>22.286999999999999</v>
      </c>
      <c r="M7502" s="4">
        <f t="shared" si="117"/>
        <v>2.907</v>
      </c>
      <c r="N7502" t="s">
        <v>27277</v>
      </c>
    </row>
    <row r="7503" spans="1:14">
      <c r="A7503" s="1" t="s">
        <v>311</v>
      </c>
      <c r="B7503" s="1" t="s">
        <v>52002</v>
      </c>
      <c r="D7503" s="1">
        <v>784</v>
      </c>
      <c r="E7503" s="1" t="s">
        <v>312</v>
      </c>
      <c r="G7503" s="1" t="s">
        <v>41</v>
      </c>
      <c r="H7503" s="1">
        <v>2.4</v>
      </c>
      <c r="I7503" s="1">
        <v>4.99</v>
      </c>
      <c r="J7503" s="1">
        <v>11.99</v>
      </c>
      <c r="K7503" s="1">
        <v>19.38</v>
      </c>
      <c r="L7503" s="4">
        <f>K7503+(K7503*15%)</f>
        <v>22.286999999999999</v>
      </c>
      <c r="M7503" s="4">
        <f t="shared" si="117"/>
        <v>2.907</v>
      </c>
      <c r="N7503" t="s">
        <v>27278</v>
      </c>
    </row>
    <row r="7504" spans="1:14">
      <c r="A7504" s="1" t="s">
        <v>347</v>
      </c>
      <c r="B7504" s="1" t="s">
        <v>52003</v>
      </c>
      <c r="D7504" s="1">
        <v>329</v>
      </c>
      <c r="E7504" s="1" t="s">
        <v>348</v>
      </c>
      <c r="G7504" s="1" t="s">
        <v>41</v>
      </c>
      <c r="H7504" s="1">
        <v>2.5</v>
      </c>
      <c r="I7504" s="1">
        <v>4.99</v>
      </c>
      <c r="J7504" s="1">
        <v>11.99</v>
      </c>
      <c r="K7504" s="1">
        <v>19.48</v>
      </c>
      <c r="L7504" s="4">
        <f>K7504+(K7504*15%)</f>
        <v>22.402000000000001</v>
      </c>
      <c r="M7504" s="4">
        <f t="shared" si="117"/>
        <v>2.9220000000000006</v>
      </c>
      <c r="N7504" t="s">
        <v>27295</v>
      </c>
    </row>
    <row r="7505" spans="1:14">
      <c r="A7505" s="1" t="s">
        <v>345</v>
      </c>
      <c r="B7505" s="1" t="s">
        <v>52004</v>
      </c>
      <c r="D7505" s="1">
        <v>169</v>
      </c>
      <c r="E7505" s="1" t="s">
        <v>346</v>
      </c>
      <c r="G7505" s="1" t="s">
        <v>41</v>
      </c>
      <c r="H7505" s="1">
        <v>2.7</v>
      </c>
      <c r="I7505" s="1">
        <v>4.99</v>
      </c>
      <c r="J7505" s="1">
        <v>11.99</v>
      </c>
      <c r="K7505" s="1">
        <v>19.68</v>
      </c>
      <c r="L7505" s="4">
        <f>K7505+(K7505*15%)</f>
        <v>22.631999999999998</v>
      </c>
      <c r="M7505" s="4">
        <f t="shared" si="117"/>
        <v>2.9519999999999982</v>
      </c>
      <c r="N7505" t="s">
        <v>27294</v>
      </c>
    </row>
    <row r="7506" spans="1:14">
      <c r="A7506" s="1" t="s">
        <v>9899</v>
      </c>
      <c r="B7506" s="1" t="s">
        <v>52005</v>
      </c>
      <c r="D7506" s="1">
        <v>578</v>
      </c>
      <c r="E7506" s="1" t="s">
        <v>9900</v>
      </c>
      <c r="G7506" s="1" t="s">
        <v>41</v>
      </c>
      <c r="H7506" s="1">
        <v>2.75</v>
      </c>
      <c r="I7506" s="1">
        <v>4.99</v>
      </c>
      <c r="J7506" s="1">
        <v>11.99</v>
      </c>
      <c r="K7506" s="1">
        <v>19.73</v>
      </c>
      <c r="L7506" s="4">
        <f>K7506+(K7506*15%)</f>
        <v>22.689499999999999</v>
      </c>
      <c r="M7506" s="4">
        <f t="shared" si="117"/>
        <v>2.9594999999999985</v>
      </c>
      <c r="N7506" t="s">
        <v>31983</v>
      </c>
    </row>
    <row r="7507" spans="1:14">
      <c r="A7507" s="1" t="s">
        <v>25199</v>
      </c>
      <c r="B7507" s="1" t="s">
        <v>52006</v>
      </c>
      <c r="D7507" s="1">
        <v>7</v>
      </c>
      <c r="E7507" s="1" t="s">
        <v>25200</v>
      </c>
      <c r="G7507" s="1" t="s">
        <v>41</v>
      </c>
      <c r="H7507" s="1">
        <v>2.8</v>
      </c>
      <c r="I7507" s="1">
        <v>4.99</v>
      </c>
      <c r="J7507" s="1">
        <v>11.99</v>
      </c>
      <c r="K7507" s="1">
        <v>19.78</v>
      </c>
      <c r="L7507" s="4">
        <f>K7507+(K7507*15%)</f>
        <v>22.747</v>
      </c>
      <c r="M7507" s="4">
        <f t="shared" si="117"/>
        <v>2.9669999999999987</v>
      </c>
      <c r="N7507" t="s">
        <v>39697</v>
      </c>
    </row>
    <row r="7508" spans="1:14">
      <c r="A7508" s="1" t="s">
        <v>4872</v>
      </c>
      <c r="B7508" s="1" t="s">
        <v>52007</v>
      </c>
      <c r="D7508" s="1">
        <v>415</v>
      </c>
      <c r="E7508" s="1" t="s">
        <v>4873</v>
      </c>
      <c r="G7508" s="1" t="s">
        <v>41</v>
      </c>
      <c r="H7508" s="1">
        <v>3.15</v>
      </c>
      <c r="I7508" s="1">
        <v>4.99</v>
      </c>
      <c r="J7508" s="1">
        <v>11.99</v>
      </c>
      <c r="K7508" s="1">
        <v>20.13</v>
      </c>
      <c r="L7508" s="4">
        <f>K7508+(K7508*15%)</f>
        <v>23.1495</v>
      </c>
      <c r="M7508" s="4">
        <f t="shared" si="117"/>
        <v>3.0195000000000007</v>
      </c>
      <c r="N7508" t="s">
        <v>29509</v>
      </c>
    </row>
    <row r="7509" spans="1:14">
      <c r="A7509" s="1" t="s">
        <v>545</v>
      </c>
      <c r="B7509" s="1" t="s">
        <v>52008</v>
      </c>
      <c r="D7509" s="1">
        <v>870</v>
      </c>
      <c r="E7509" s="1" t="s">
        <v>546</v>
      </c>
      <c r="G7509" s="1" t="s">
        <v>41</v>
      </c>
      <c r="H7509" s="1">
        <v>3.5</v>
      </c>
      <c r="I7509" s="1">
        <v>4.99</v>
      </c>
      <c r="J7509" s="1">
        <v>11.99</v>
      </c>
      <c r="K7509" s="1">
        <v>20.48</v>
      </c>
      <c r="L7509" s="4">
        <f>K7509+(K7509*15%)</f>
        <v>23.552</v>
      </c>
      <c r="M7509" s="4">
        <f t="shared" si="117"/>
        <v>3.0719999999999992</v>
      </c>
      <c r="N7509" t="s">
        <v>27389</v>
      </c>
    </row>
    <row r="7510" spans="1:14">
      <c r="A7510" s="1" t="s">
        <v>24914</v>
      </c>
      <c r="B7510" s="1" t="s">
        <v>52009</v>
      </c>
      <c r="D7510" s="1">
        <v>552</v>
      </c>
      <c r="E7510" s="1" t="s">
        <v>24915</v>
      </c>
      <c r="G7510" s="1" t="s">
        <v>41</v>
      </c>
      <c r="H7510" s="1">
        <v>3.5</v>
      </c>
      <c r="I7510" s="1">
        <v>4.99</v>
      </c>
      <c r="J7510" s="1">
        <v>11.99</v>
      </c>
      <c r="K7510" s="1">
        <v>20.48</v>
      </c>
      <c r="L7510" s="4">
        <f>K7510+(K7510*15%)</f>
        <v>23.552</v>
      </c>
      <c r="M7510" s="4">
        <f t="shared" si="117"/>
        <v>3.0719999999999992</v>
      </c>
      <c r="N7510" t="s">
        <v>39556</v>
      </c>
    </row>
    <row r="7511" spans="1:14">
      <c r="A7511" s="1" t="s">
        <v>4535</v>
      </c>
      <c r="B7511" s="1" t="s">
        <v>52010</v>
      </c>
      <c r="D7511" s="1">
        <v>799</v>
      </c>
      <c r="E7511" s="1" t="s">
        <v>4536</v>
      </c>
      <c r="G7511" s="1" t="s">
        <v>41</v>
      </c>
      <c r="H7511" s="1">
        <v>3.8</v>
      </c>
      <c r="I7511" s="1">
        <v>4.99</v>
      </c>
      <c r="J7511" s="1">
        <v>11.99</v>
      </c>
      <c r="K7511" s="1">
        <v>20.78</v>
      </c>
      <c r="L7511" s="4">
        <f>K7511+(K7511*15%)</f>
        <v>23.897000000000002</v>
      </c>
      <c r="M7511" s="4">
        <f t="shared" si="117"/>
        <v>3.1170000000000009</v>
      </c>
      <c r="N7511" t="s">
        <v>29340</v>
      </c>
    </row>
    <row r="7512" spans="1:14">
      <c r="A7512" s="1" t="s">
        <v>25197</v>
      </c>
      <c r="B7512" s="1" t="s">
        <v>52011</v>
      </c>
      <c r="D7512" s="1">
        <v>147</v>
      </c>
      <c r="E7512" s="1" t="s">
        <v>25198</v>
      </c>
      <c r="G7512" s="1" t="s">
        <v>41</v>
      </c>
      <c r="H7512" s="1">
        <v>3.85</v>
      </c>
      <c r="I7512" s="1">
        <v>4.99</v>
      </c>
      <c r="J7512" s="1">
        <v>11.99</v>
      </c>
      <c r="K7512" s="1">
        <v>20.830000000000002</v>
      </c>
      <c r="L7512" s="4">
        <f>K7512+(K7512*15%)</f>
        <v>23.954500000000003</v>
      </c>
      <c r="M7512" s="4">
        <f t="shared" si="117"/>
        <v>3.1245000000000012</v>
      </c>
      <c r="N7512" t="s">
        <v>39696</v>
      </c>
    </row>
    <row r="7513" spans="1:14">
      <c r="A7513" s="1" t="s">
        <v>769</v>
      </c>
      <c r="B7513" s="1" t="s">
        <v>52012</v>
      </c>
      <c r="D7513" s="1">
        <v>3134</v>
      </c>
      <c r="E7513" s="1" t="s">
        <v>770</v>
      </c>
      <c r="G7513" s="1" t="s">
        <v>41</v>
      </c>
      <c r="H7513" s="1">
        <v>4</v>
      </c>
      <c r="I7513" s="1">
        <v>4.99</v>
      </c>
      <c r="J7513" s="1">
        <v>11.99</v>
      </c>
      <c r="K7513" s="1">
        <v>20.98</v>
      </c>
      <c r="L7513" s="4">
        <f>K7513+(K7513*15%)</f>
        <v>24.126999999999999</v>
      </c>
      <c r="M7513" s="4">
        <f t="shared" si="117"/>
        <v>3.1469999999999985</v>
      </c>
      <c r="N7513" t="s">
        <v>27499</v>
      </c>
    </row>
    <row r="7514" spans="1:14">
      <c r="A7514" s="1" t="s">
        <v>3171</v>
      </c>
      <c r="B7514" s="1" t="s">
        <v>52013</v>
      </c>
      <c r="D7514" s="1">
        <v>890</v>
      </c>
      <c r="E7514" s="1" t="s">
        <v>3172</v>
      </c>
      <c r="G7514" s="1" t="s">
        <v>41</v>
      </c>
      <c r="H7514" s="1">
        <v>4</v>
      </c>
      <c r="I7514" s="1">
        <v>4.99</v>
      </c>
      <c r="J7514" s="1">
        <v>11.99</v>
      </c>
      <c r="K7514" s="1">
        <v>20.98</v>
      </c>
      <c r="L7514" s="4">
        <f>K7514+(K7514*15%)</f>
        <v>24.126999999999999</v>
      </c>
      <c r="M7514" s="4">
        <f t="shared" si="117"/>
        <v>3.1469999999999985</v>
      </c>
      <c r="N7514" t="s">
        <v>28663</v>
      </c>
    </row>
    <row r="7515" spans="1:14">
      <c r="A7515" s="1" t="s">
        <v>543</v>
      </c>
      <c r="B7515" s="1" t="s">
        <v>52014</v>
      </c>
      <c r="D7515" s="1">
        <v>766</v>
      </c>
      <c r="E7515" s="1" t="s">
        <v>544</v>
      </c>
      <c r="G7515" s="1" t="s">
        <v>41</v>
      </c>
      <c r="H7515" s="1">
        <v>4.2</v>
      </c>
      <c r="I7515" s="1">
        <v>4.99</v>
      </c>
      <c r="J7515" s="1">
        <v>11.99</v>
      </c>
      <c r="K7515" s="1">
        <v>21.18</v>
      </c>
      <c r="L7515" s="4">
        <f>K7515+(K7515*15%)</f>
        <v>24.356999999999999</v>
      </c>
      <c r="M7515" s="4">
        <f t="shared" si="117"/>
        <v>3.1769999999999996</v>
      </c>
      <c r="N7515" t="s">
        <v>27388</v>
      </c>
    </row>
    <row r="7516" spans="1:14">
      <c r="A7516" s="1" t="s">
        <v>4870</v>
      </c>
      <c r="B7516" s="1" t="s">
        <v>52015</v>
      </c>
      <c r="D7516" s="1">
        <v>1360</v>
      </c>
      <c r="E7516" s="1" t="s">
        <v>4871</v>
      </c>
      <c r="G7516" s="1" t="s">
        <v>41</v>
      </c>
      <c r="H7516" s="1">
        <v>4.2</v>
      </c>
      <c r="I7516" s="1">
        <v>4.99</v>
      </c>
      <c r="J7516" s="1">
        <v>11.99</v>
      </c>
      <c r="K7516" s="1">
        <v>21.18</v>
      </c>
      <c r="L7516" s="4">
        <f>K7516+(K7516*15%)</f>
        <v>24.356999999999999</v>
      </c>
      <c r="M7516" s="4">
        <f t="shared" si="117"/>
        <v>3.1769999999999996</v>
      </c>
      <c r="N7516" t="s">
        <v>29508</v>
      </c>
    </row>
    <row r="7517" spans="1:14">
      <c r="A7517" s="1" t="s">
        <v>26080</v>
      </c>
      <c r="B7517" s="1" t="s">
        <v>52016</v>
      </c>
      <c r="D7517" s="1">
        <v>358</v>
      </c>
      <c r="E7517" s="1" t="s">
        <v>26081</v>
      </c>
      <c r="G7517" s="1" t="s">
        <v>41</v>
      </c>
      <c r="H7517" s="1">
        <v>4.2</v>
      </c>
      <c r="I7517" s="1">
        <v>4.99</v>
      </c>
      <c r="J7517" s="1">
        <v>11.99</v>
      </c>
      <c r="K7517" s="1">
        <v>21.18</v>
      </c>
      <c r="L7517" s="4">
        <f>K7517+(K7517*15%)</f>
        <v>24.356999999999999</v>
      </c>
      <c r="M7517" s="4">
        <f t="shared" si="117"/>
        <v>3.1769999999999996</v>
      </c>
      <c r="N7517" t="s">
        <v>40137</v>
      </c>
    </row>
    <row r="7518" spans="1:14">
      <c r="A7518" s="1" t="s">
        <v>60</v>
      </c>
      <c r="B7518" s="1" t="s">
        <v>52017</v>
      </c>
      <c r="D7518" s="1">
        <v>495</v>
      </c>
      <c r="E7518" s="1" t="s">
        <v>61</v>
      </c>
      <c r="G7518" s="1" t="s">
        <v>41</v>
      </c>
      <c r="H7518" s="1">
        <v>4.4000000000000004</v>
      </c>
      <c r="I7518" s="1">
        <v>4.99</v>
      </c>
      <c r="J7518" s="1">
        <v>11.99</v>
      </c>
      <c r="K7518" s="1">
        <v>21.380000000000003</v>
      </c>
      <c r="L7518" s="4">
        <f>K7518+(K7518*15%)</f>
        <v>24.587000000000003</v>
      </c>
      <c r="M7518" s="4">
        <f t="shared" si="117"/>
        <v>3.2070000000000007</v>
      </c>
      <c r="N7518" t="s">
        <v>27169</v>
      </c>
    </row>
    <row r="7519" spans="1:14">
      <c r="A7519" s="1" t="s">
        <v>106</v>
      </c>
      <c r="B7519" s="1" t="s">
        <v>52018</v>
      </c>
      <c r="D7519" s="1">
        <v>182</v>
      </c>
      <c r="E7519" s="1" t="s">
        <v>107</v>
      </c>
      <c r="G7519" s="1" t="s">
        <v>41</v>
      </c>
      <c r="H7519" s="1">
        <v>4.5</v>
      </c>
      <c r="I7519" s="1">
        <v>4.99</v>
      </c>
      <c r="J7519" s="1">
        <v>11.99</v>
      </c>
      <c r="K7519" s="1">
        <v>21.48</v>
      </c>
      <c r="L7519" s="4">
        <f>K7519+(K7519*15%)</f>
        <v>24.702000000000002</v>
      </c>
      <c r="M7519" s="4">
        <f t="shared" si="117"/>
        <v>3.2220000000000013</v>
      </c>
      <c r="N7519" t="s">
        <v>27189</v>
      </c>
    </row>
    <row r="7520" spans="1:14">
      <c r="A7520" s="1" t="s">
        <v>771</v>
      </c>
      <c r="B7520" s="1" t="s">
        <v>52019</v>
      </c>
      <c r="D7520" s="1">
        <v>2698</v>
      </c>
      <c r="E7520" s="1" t="s">
        <v>772</v>
      </c>
      <c r="G7520" s="1" t="s">
        <v>41</v>
      </c>
      <c r="H7520" s="1">
        <v>4.55</v>
      </c>
      <c r="I7520" s="1">
        <v>4.99</v>
      </c>
      <c r="J7520" s="1">
        <v>11.99</v>
      </c>
      <c r="K7520" s="1">
        <v>21.53</v>
      </c>
      <c r="L7520" s="4">
        <f>K7520+(K7520*15%)</f>
        <v>24.759500000000003</v>
      </c>
      <c r="M7520" s="4">
        <f t="shared" si="117"/>
        <v>3.2295000000000016</v>
      </c>
      <c r="N7520" t="s">
        <v>27500</v>
      </c>
    </row>
    <row r="7521" spans="1:14">
      <c r="A7521" s="1" t="s">
        <v>19807</v>
      </c>
      <c r="B7521" s="1" t="s">
        <v>52020</v>
      </c>
      <c r="D7521" s="1">
        <v>478</v>
      </c>
      <c r="E7521" s="1" t="s">
        <v>19808</v>
      </c>
      <c r="G7521" s="1" t="s">
        <v>41</v>
      </c>
      <c r="H7521" s="1">
        <v>4.5999999999999996</v>
      </c>
      <c r="I7521" s="1">
        <v>4.99</v>
      </c>
      <c r="J7521" s="1">
        <v>11.99</v>
      </c>
      <c r="K7521" s="1">
        <v>21.58</v>
      </c>
      <c r="L7521" s="4">
        <f>K7521+(K7521*15%)</f>
        <v>24.816999999999997</v>
      </c>
      <c r="M7521" s="4">
        <f t="shared" si="117"/>
        <v>3.2369999999999983</v>
      </c>
      <c r="N7521" t="s">
        <v>37020</v>
      </c>
    </row>
    <row r="7522" spans="1:14">
      <c r="A7522" s="1" t="s">
        <v>4545</v>
      </c>
      <c r="B7522" s="1" t="s">
        <v>52021</v>
      </c>
      <c r="D7522" s="1">
        <v>688</v>
      </c>
      <c r="E7522" s="1" t="s">
        <v>4546</v>
      </c>
      <c r="G7522" s="1" t="s">
        <v>41</v>
      </c>
      <c r="H7522" s="1">
        <v>4.8</v>
      </c>
      <c r="I7522" s="1">
        <v>4.99</v>
      </c>
      <c r="J7522" s="1">
        <v>11.99</v>
      </c>
      <c r="K7522" s="1">
        <v>21.78</v>
      </c>
      <c r="L7522" s="4">
        <f>K7522+(K7522*15%)</f>
        <v>25.047000000000001</v>
      </c>
      <c r="M7522" s="4">
        <f t="shared" si="117"/>
        <v>3.2669999999999995</v>
      </c>
      <c r="N7522" t="s">
        <v>29345</v>
      </c>
    </row>
    <row r="7523" spans="1:14">
      <c r="A7523" s="1" t="s">
        <v>1564</v>
      </c>
      <c r="B7523" s="1" t="s">
        <v>52022</v>
      </c>
      <c r="D7523" s="1">
        <v>293</v>
      </c>
      <c r="E7523" s="1" t="s">
        <v>1565</v>
      </c>
      <c r="G7523" s="1" t="s">
        <v>41</v>
      </c>
      <c r="H7523" s="1">
        <v>4.9000000000000004</v>
      </c>
      <c r="I7523" s="1">
        <v>4.99</v>
      </c>
      <c r="J7523" s="1">
        <v>11.99</v>
      </c>
      <c r="K7523" s="1">
        <v>21.880000000000003</v>
      </c>
      <c r="L7523" s="4">
        <f>K7523+(K7523*15%)</f>
        <v>25.162000000000003</v>
      </c>
      <c r="M7523" s="4">
        <f t="shared" si="117"/>
        <v>3.282</v>
      </c>
      <c r="N7523" t="s">
        <v>27884</v>
      </c>
    </row>
    <row r="7524" spans="1:14">
      <c r="A7524" s="1" t="s">
        <v>4262</v>
      </c>
      <c r="B7524" s="1" t="s">
        <v>52023</v>
      </c>
      <c r="D7524" s="1">
        <v>352</v>
      </c>
      <c r="E7524" s="1" t="s">
        <v>4263</v>
      </c>
      <c r="G7524" s="1" t="s">
        <v>41</v>
      </c>
      <c r="H7524" s="1">
        <v>4.9000000000000004</v>
      </c>
      <c r="I7524" s="1">
        <v>4.99</v>
      </c>
      <c r="J7524" s="1">
        <v>11.99</v>
      </c>
      <c r="K7524" s="1">
        <v>21.880000000000003</v>
      </c>
      <c r="L7524" s="4">
        <f>K7524+(K7524*15%)</f>
        <v>25.162000000000003</v>
      </c>
      <c r="M7524" s="4">
        <f t="shared" si="117"/>
        <v>3.282</v>
      </c>
      <c r="N7524" t="s">
        <v>29204</v>
      </c>
    </row>
    <row r="7525" spans="1:14">
      <c r="A7525" s="1" t="s">
        <v>9616</v>
      </c>
      <c r="B7525" s="1" t="s">
        <v>52024</v>
      </c>
      <c r="D7525" s="1">
        <v>406</v>
      </c>
      <c r="E7525" s="1" t="s">
        <v>9617</v>
      </c>
      <c r="G7525" s="1" t="s">
        <v>41</v>
      </c>
      <c r="H7525" s="1">
        <v>4.9000000000000004</v>
      </c>
      <c r="I7525" s="1">
        <v>4.99</v>
      </c>
      <c r="J7525" s="1">
        <v>11.99</v>
      </c>
      <c r="K7525" s="1">
        <v>21.880000000000003</v>
      </c>
      <c r="L7525" s="4">
        <f>K7525+(K7525*15%)</f>
        <v>25.162000000000003</v>
      </c>
      <c r="M7525" s="4">
        <f t="shared" si="117"/>
        <v>3.282</v>
      </c>
      <c r="N7525" t="s">
        <v>31827</v>
      </c>
    </row>
    <row r="7526" spans="1:14">
      <c r="A7526" s="1" t="s">
        <v>24912</v>
      </c>
      <c r="B7526" s="1" t="s">
        <v>52025</v>
      </c>
      <c r="D7526" s="1">
        <v>483</v>
      </c>
      <c r="E7526" s="1" t="s">
        <v>24913</v>
      </c>
      <c r="G7526" s="1" t="s">
        <v>41</v>
      </c>
      <c r="H7526" s="1">
        <v>4.9000000000000004</v>
      </c>
      <c r="I7526" s="1">
        <v>4.99</v>
      </c>
      <c r="J7526" s="1">
        <v>11.99</v>
      </c>
      <c r="K7526" s="1">
        <v>21.880000000000003</v>
      </c>
      <c r="L7526" s="4">
        <f>K7526+(K7526*15%)</f>
        <v>25.162000000000003</v>
      </c>
      <c r="M7526" s="4">
        <f t="shared" si="117"/>
        <v>3.282</v>
      </c>
      <c r="N7526" t="s">
        <v>39555</v>
      </c>
    </row>
    <row r="7527" spans="1:14">
      <c r="A7527" s="1" t="s">
        <v>3173</v>
      </c>
      <c r="B7527" s="1" t="s">
        <v>52026</v>
      </c>
      <c r="D7527" s="1">
        <v>414</v>
      </c>
      <c r="E7527" s="1" t="s">
        <v>3174</v>
      </c>
      <c r="G7527" s="1" t="s">
        <v>41</v>
      </c>
      <c r="H7527" s="1">
        <v>5.05</v>
      </c>
      <c r="I7527" s="1">
        <v>4.99</v>
      </c>
      <c r="J7527" s="1">
        <v>15.95</v>
      </c>
      <c r="K7527" s="1">
        <v>25.99</v>
      </c>
      <c r="L7527" s="4">
        <f>K7527+(K7527*15%)</f>
        <v>29.888499999999997</v>
      </c>
      <c r="M7527" s="4">
        <f t="shared" si="117"/>
        <v>3.8984999999999985</v>
      </c>
      <c r="N7527" t="s">
        <v>28664</v>
      </c>
    </row>
    <row r="7528" spans="1:14">
      <c r="A7528" s="1" t="s">
        <v>6194</v>
      </c>
      <c r="B7528" s="1" t="s">
        <v>52027</v>
      </c>
      <c r="D7528" s="1">
        <v>69</v>
      </c>
      <c r="E7528" s="1" t="s">
        <v>6195</v>
      </c>
      <c r="G7528" s="1" t="s">
        <v>41</v>
      </c>
      <c r="H7528" s="1">
        <v>5.05</v>
      </c>
      <c r="I7528" s="1">
        <v>4.99</v>
      </c>
      <c r="J7528" s="1">
        <v>15.95</v>
      </c>
      <c r="K7528" s="1">
        <v>25.99</v>
      </c>
      <c r="L7528" s="4">
        <f>K7528+(K7528*15%)</f>
        <v>29.888499999999997</v>
      </c>
      <c r="M7528" s="4">
        <f t="shared" si="117"/>
        <v>3.8984999999999985</v>
      </c>
      <c r="N7528" t="s">
        <v>30121</v>
      </c>
    </row>
    <row r="7529" spans="1:14">
      <c r="A7529" s="1" t="s">
        <v>1588</v>
      </c>
      <c r="B7529" s="1" t="s">
        <v>52028</v>
      </c>
      <c r="D7529" s="1">
        <v>156</v>
      </c>
      <c r="E7529" s="1" t="s">
        <v>1589</v>
      </c>
      <c r="G7529" s="1" t="s">
        <v>41</v>
      </c>
      <c r="H7529" s="1">
        <v>5.25</v>
      </c>
      <c r="I7529" s="1">
        <v>4.99</v>
      </c>
      <c r="J7529" s="1">
        <v>15.95</v>
      </c>
      <c r="K7529" s="1">
        <v>26.189999999999998</v>
      </c>
      <c r="L7529" s="4">
        <f>K7529+(K7529*15%)</f>
        <v>30.118499999999997</v>
      </c>
      <c r="M7529" s="4">
        <f t="shared" si="117"/>
        <v>3.9284999999999997</v>
      </c>
      <c r="N7529" t="s">
        <v>27896</v>
      </c>
    </row>
    <row r="7530" spans="1:14">
      <c r="A7530" s="1" t="s">
        <v>1600</v>
      </c>
      <c r="B7530" s="1" t="s">
        <v>52029</v>
      </c>
      <c r="D7530" s="1">
        <v>225</v>
      </c>
      <c r="E7530" s="1" t="s">
        <v>1601</v>
      </c>
      <c r="G7530" s="1" t="s">
        <v>41</v>
      </c>
      <c r="H7530" s="1">
        <v>5.25</v>
      </c>
      <c r="I7530" s="1">
        <v>4.99</v>
      </c>
      <c r="J7530" s="1">
        <v>15.95</v>
      </c>
      <c r="K7530" s="1">
        <v>26.189999999999998</v>
      </c>
      <c r="L7530" s="4">
        <f>K7530+(K7530*15%)</f>
        <v>30.118499999999997</v>
      </c>
      <c r="M7530" s="4">
        <f t="shared" si="117"/>
        <v>3.9284999999999997</v>
      </c>
      <c r="N7530" t="s">
        <v>27902</v>
      </c>
    </row>
    <row r="7531" spans="1:14">
      <c r="A7531" s="1" t="s">
        <v>1640</v>
      </c>
      <c r="B7531" s="1" t="s">
        <v>52030</v>
      </c>
      <c r="D7531" s="1">
        <v>1804</v>
      </c>
      <c r="E7531" s="1" t="s">
        <v>1641</v>
      </c>
      <c r="G7531" s="1" t="s">
        <v>41</v>
      </c>
      <c r="H7531" s="1">
        <v>5.25</v>
      </c>
      <c r="I7531" s="1">
        <v>4.99</v>
      </c>
      <c r="J7531" s="1">
        <v>15.95</v>
      </c>
      <c r="K7531" s="1">
        <v>26.189999999999998</v>
      </c>
      <c r="L7531" s="4">
        <f>K7531+(K7531*15%)</f>
        <v>30.118499999999997</v>
      </c>
      <c r="M7531" s="4">
        <f t="shared" si="117"/>
        <v>3.9284999999999997</v>
      </c>
      <c r="N7531" t="s">
        <v>27921</v>
      </c>
    </row>
    <row r="7532" spans="1:14">
      <c r="A7532" s="1" t="s">
        <v>4533</v>
      </c>
      <c r="B7532" s="1" t="s">
        <v>52031</v>
      </c>
      <c r="D7532" s="1">
        <v>674</v>
      </c>
      <c r="E7532" s="1" t="s">
        <v>4534</v>
      </c>
      <c r="G7532" s="1" t="s">
        <v>41</v>
      </c>
      <c r="H7532" s="1">
        <v>5.3</v>
      </c>
      <c r="I7532" s="1">
        <v>4.99</v>
      </c>
      <c r="J7532" s="1">
        <v>15.95</v>
      </c>
      <c r="K7532" s="1">
        <v>26.24</v>
      </c>
      <c r="L7532" s="4">
        <f>K7532+(K7532*15%)</f>
        <v>30.175999999999998</v>
      </c>
      <c r="M7532" s="4">
        <f t="shared" si="117"/>
        <v>3.9359999999999999</v>
      </c>
      <c r="N7532" t="s">
        <v>29339</v>
      </c>
    </row>
    <row r="7533" spans="1:14">
      <c r="A7533" s="1" t="s">
        <v>3859</v>
      </c>
      <c r="B7533" s="1" t="s">
        <v>52032</v>
      </c>
      <c r="D7533" s="1">
        <v>383</v>
      </c>
      <c r="E7533" s="1" t="s">
        <v>3860</v>
      </c>
      <c r="G7533" s="1" t="s">
        <v>41</v>
      </c>
      <c r="H7533" s="1">
        <v>5.45</v>
      </c>
      <c r="I7533" s="1">
        <v>4.99</v>
      </c>
      <c r="J7533" s="1">
        <v>15.95</v>
      </c>
      <c r="K7533" s="1">
        <v>26.389999999999997</v>
      </c>
      <c r="L7533" s="4">
        <f>K7533+(K7533*15%)</f>
        <v>30.348499999999998</v>
      </c>
      <c r="M7533" s="4">
        <f t="shared" si="117"/>
        <v>3.9585000000000008</v>
      </c>
      <c r="N7533" t="s">
        <v>29003</v>
      </c>
    </row>
    <row r="7534" spans="1:14">
      <c r="A7534" s="1" t="s">
        <v>1616</v>
      </c>
      <c r="B7534" s="1" t="s">
        <v>52033</v>
      </c>
      <c r="D7534" s="1">
        <v>149</v>
      </c>
      <c r="E7534" s="1" t="s">
        <v>1617</v>
      </c>
      <c r="G7534" s="1" t="s">
        <v>41</v>
      </c>
      <c r="H7534" s="1">
        <v>5.55</v>
      </c>
      <c r="I7534" s="1">
        <v>4.99</v>
      </c>
      <c r="J7534" s="1">
        <v>15.95</v>
      </c>
      <c r="K7534" s="1">
        <v>26.49</v>
      </c>
      <c r="L7534" s="4">
        <f>K7534+(K7534*15%)</f>
        <v>30.463499999999996</v>
      </c>
      <c r="M7534" s="4">
        <f t="shared" si="117"/>
        <v>3.9734999999999978</v>
      </c>
      <c r="N7534" t="s">
        <v>27910</v>
      </c>
    </row>
    <row r="7535" spans="1:14">
      <c r="A7535" s="1" t="s">
        <v>23897</v>
      </c>
      <c r="B7535" s="1" t="s">
        <v>52034</v>
      </c>
      <c r="D7535" s="1">
        <v>233</v>
      </c>
      <c r="E7535" s="1" t="s">
        <v>23898</v>
      </c>
      <c r="G7535" s="1" t="s">
        <v>41</v>
      </c>
      <c r="H7535" s="1">
        <v>5.75</v>
      </c>
      <c r="I7535" s="1">
        <v>4.99</v>
      </c>
      <c r="J7535" s="1">
        <v>15.95</v>
      </c>
      <c r="K7535" s="1">
        <v>26.689999999999998</v>
      </c>
      <c r="L7535" s="4">
        <f>K7535+(K7535*15%)</f>
        <v>30.693499999999997</v>
      </c>
      <c r="M7535" s="4">
        <f t="shared" si="117"/>
        <v>4.0034999999999989</v>
      </c>
      <c r="N7535" t="s">
        <v>39047</v>
      </c>
    </row>
    <row r="7536" spans="1:14">
      <c r="A7536" s="1" t="s">
        <v>19799</v>
      </c>
      <c r="B7536" s="1" t="s">
        <v>52035</v>
      </c>
      <c r="D7536" s="1">
        <v>477</v>
      </c>
      <c r="E7536" s="1" t="s">
        <v>19800</v>
      </c>
      <c r="G7536" s="1" t="s">
        <v>41</v>
      </c>
      <c r="H7536" s="1">
        <v>5.95</v>
      </c>
      <c r="I7536" s="1">
        <v>4.99</v>
      </c>
      <c r="J7536" s="1">
        <v>15.95</v>
      </c>
      <c r="K7536" s="1">
        <v>26.889999999999997</v>
      </c>
      <c r="L7536" s="4">
        <f>K7536+(K7536*15%)</f>
        <v>30.923499999999997</v>
      </c>
      <c r="M7536" s="4">
        <f t="shared" si="117"/>
        <v>4.0335000000000001</v>
      </c>
      <c r="N7536" t="s">
        <v>37016</v>
      </c>
    </row>
    <row r="7537" spans="1:14">
      <c r="A7537" s="1" t="s">
        <v>23645</v>
      </c>
      <c r="B7537" s="1" t="s">
        <v>52036</v>
      </c>
      <c r="D7537" s="1">
        <v>664</v>
      </c>
      <c r="E7537" s="1" t="s">
        <v>23646</v>
      </c>
      <c r="G7537" s="1" t="s">
        <v>41</v>
      </c>
      <c r="H7537" s="1">
        <v>6.3</v>
      </c>
      <c r="I7537" s="1">
        <v>4.99</v>
      </c>
      <c r="J7537" s="1">
        <v>15.95</v>
      </c>
      <c r="K7537" s="1">
        <v>27.24</v>
      </c>
      <c r="L7537" s="4">
        <f>K7537+(K7537*15%)</f>
        <v>31.325999999999997</v>
      </c>
      <c r="M7537" s="4">
        <f t="shared" si="117"/>
        <v>4.0859999999999985</v>
      </c>
      <c r="N7537" t="s">
        <v>38922</v>
      </c>
    </row>
    <row r="7538" spans="1:14">
      <c r="A7538" s="1" t="s">
        <v>773</v>
      </c>
      <c r="B7538" s="1" t="s">
        <v>52037</v>
      </c>
      <c r="D7538" s="1">
        <v>2639</v>
      </c>
      <c r="E7538" s="1" t="s">
        <v>774</v>
      </c>
      <c r="G7538" s="1" t="s">
        <v>41</v>
      </c>
      <c r="H7538" s="1">
        <v>6.35</v>
      </c>
      <c r="I7538" s="1">
        <v>4.99</v>
      </c>
      <c r="J7538" s="1">
        <v>15.95</v>
      </c>
      <c r="K7538" s="1">
        <v>27.29</v>
      </c>
      <c r="L7538" s="4">
        <f>K7538+(K7538*15%)</f>
        <v>31.383499999999998</v>
      </c>
      <c r="M7538" s="4">
        <f t="shared" si="117"/>
        <v>4.0934999999999988</v>
      </c>
      <c r="N7538" t="s">
        <v>27501</v>
      </c>
    </row>
    <row r="7539" spans="1:14">
      <c r="A7539" s="1" t="s">
        <v>541</v>
      </c>
      <c r="B7539" s="1" t="s">
        <v>52038</v>
      </c>
      <c r="D7539" s="1">
        <v>796</v>
      </c>
      <c r="E7539" s="1" t="s">
        <v>542</v>
      </c>
      <c r="G7539" s="1" t="s">
        <v>41</v>
      </c>
      <c r="H7539" s="1">
        <v>6.4</v>
      </c>
      <c r="I7539" s="1">
        <v>4.99</v>
      </c>
      <c r="J7539" s="1">
        <v>15.95</v>
      </c>
      <c r="K7539" s="1">
        <v>27.339999999999996</v>
      </c>
      <c r="L7539" s="4">
        <f>K7539+(K7539*15%)</f>
        <v>31.440999999999995</v>
      </c>
      <c r="M7539" s="4">
        <f t="shared" si="117"/>
        <v>4.1009999999999991</v>
      </c>
      <c r="N7539" t="s">
        <v>27387</v>
      </c>
    </row>
    <row r="7540" spans="1:14">
      <c r="A7540" s="1" t="s">
        <v>3175</v>
      </c>
      <c r="B7540" s="1" t="s">
        <v>52039</v>
      </c>
      <c r="D7540" s="1">
        <v>460</v>
      </c>
      <c r="E7540" s="1" t="s">
        <v>3176</v>
      </c>
      <c r="G7540" s="1" t="s">
        <v>41</v>
      </c>
      <c r="H7540" s="1">
        <v>6.6</v>
      </c>
      <c r="I7540" s="1">
        <v>4.99</v>
      </c>
      <c r="J7540" s="1">
        <v>15.95</v>
      </c>
      <c r="K7540" s="1">
        <v>27.54</v>
      </c>
      <c r="L7540" s="4">
        <f>K7540+(K7540*15%)</f>
        <v>31.670999999999999</v>
      </c>
      <c r="M7540" s="4">
        <f t="shared" si="117"/>
        <v>4.1310000000000002</v>
      </c>
      <c r="N7540" t="s">
        <v>28665</v>
      </c>
    </row>
    <row r="7541" spans="1:14">
      <c r="A7541" s="1" t="s">
        <v>25195</v>
      </c>
      <c r="B7541" s="1" t="s">
        <v>52040</v>
      </c>
      <c r="D7541" s="1">
        <v>71</v>
      </c>
      <c r="E7541" s="1" t="s">
        <v>25196</v>
      </c>
      <c r="G7541" s="1" t="s">
        <v>41</v>
      </c>
      <c r="H7541" s="1">
        <v>6.65</v>
      </c>
      <c r="I7541" s="1">
        <v>4.99</v>
      </c>
      <c r="J7541" s="1">
        <v>15.95</v>
      </c>
      <c r="K7541" s="1">
        <v>27.589999999999996</v>
      </c>
      <c r="L7541" s="4">
        <f>K7541+(K7541*15%)</f>
        <v>31.728499999999997</v>
      </c>
      <c r="M7541" s="4">
        <f t="shared" si="117"/>
        <v>4.1385000000000005</v>
      </c>
      <c r="N7541" t="s">
        <v>39695</v>
      </c>
    </row>
    <row r="7542" spans="1:14">
      <c r="A7542" s="1" t="s">
        <v>1578</v>
      </c>
      <c r="B7542" s="1" t="s">
        <v>52041</v>
      </c>
      <c r="D7542" s="1">
        <v>242</v>
      </c>
      <c r="E7542" s="1" t="s">
        <v>1579</v>
      </c>
      <c r="G7542" s="1" t="s">
        <v>41</v>
      </c>
      <c r="H7542" s="1">
        <v>6.95</v>
      </c>
      <c r="I7542" s="1">
        <v>4.99</v>
      </c>
      <c r="J7542" s="1">
        <v>15.95</v>
      </c>
      <c r="K7542" s="1">
        <v>27.889999999999997</v>
      </c>
      <c r="L7542" s="4">
        <f>K7542+(K7542*15%)</f>
        <v>32.073499999999996</v>
      </c>
      <c r="M7542" s="4">
        <f t="shared" si="117"/>
        <v>4.1834999999999987</v>
      </c>
      <c r="N7542" t="s">
        <v>27891</v>
      </c>
    </row>
    <row r="7543" spans="1:14">
      <c r="A7543" s="1" t="s">
        <v>19801</v>
      </c>
      <c r="B7543" s="1" t="s">
        <v>52042</v>
      </c>
      <c r="D7543" s="1">
        <v>565</v>
      </c>
      <c r="E7543" s="1" t="s">
        <v>19802</v>
      </c>
      <c r="G7543" s="1" t="s">
        <v>41</v>
      </c>
      <c r="H7543" s="1">
        <v>6.95</v>
      </c>
      <c r="I7543" s="1">
        <v>4.99</v>
      </c>
      <c r="J7543" s="1">
        <v>15.95</v>
      </c>
      <c r="K7543" s="1">
        <v>27.889999999999997</v>
      </c>
      <c r="L7543" s="4">
        <f>K7543+(K7543*15%)</f>
        <v>32.073499999999996</v>
      </c>
      <c r="M7543" s="4">
        <f t="shared" si="117"/>
        <v>4.1834999999999987</v>
      </c>
      <c r="N7543" t="s">
        <v>37017</v>
      </c>
    </row>
    <row r="7544" spans="1:14">
      <c r="A7544" s="1" t="s">
        <v>3157</v>
      </c>
      <c r="B7544" s="1" t="s">
        <v>52043</v>
      </c>
      <c r="D7544" s="1">
        <v>199</v>
      </c>
      <c r="E7544" s="1" t="s">
        <v>3158</v>
      </c>
      <c r="G7544" s="1" t="s">
        <v>41</v>
      </c>
      <c r="H7544" s="1">
        <v>7.15</v>
      </c>
      <c r="I7544" s="1">
        <v>4.99</v>
      </c>
      <c r="J7544" s="1">
        <v>15.95</v>
      </c>
      <c r="K7544" s="1">
        <v>28.089999999999996</v>
      </c>
      <c r="L7544" s="4">
        <f>K7544+(K7544*15%)</f>
        <v>32.303499999999993</v>
      </c>
      <c r="M7544" s="4">
        <f t="shared" si="117"/>
        <v>4.2134999999999962</v>
      </c>
      <c r="N7544" t="s">
        <v>28656</v>
      </c>
    </row>
    <row r="7545" spans="1:14">
      <c r="A7545" s="1" t="s">
        <v>4547</v>
      </c>
      <c r="B7545" s="1" t="s">
        <v>52044</v>
      </c>
      <c r="D7545" s="1">
        <v>526</v>
      </c>
      <c r="E7545" s="1" t="s">
        <v>4548</v>
      </c>
      <c r="G7545" s="1" t="s">
        <v>41</v>
      </c>
      <c r="H7545" s="1">
        <v>7.2</v>
      </c>
      <c r="I7545" s="1">
        <v>4.99</v>
      </c>
      <c r="J7545" s="1">
        <v>15.95</v>
      </c>
      <c r="K7545" s="1">
        <v>28.139999999999997</v>
      </c>
      <c r="L7545" s="4">
        <f>K7545+(K7545*15%)</f>
        <v>32.360999999999997</v>
      </c>
      <c r="M7545" s="4">
        <f t="shared" si="117"/>
        <v>4.2210000000000001</v>
      </c>
      <c r="N7545" t="s">
        <v>29346</v>
      </c>
    </row>
    <row r="7546" spans="1:14">
      <c r="A7546" s="1" t="s">
        <v>101</v>
      </c>
      <c r="B7546" s="1" t="s">
        <v>52045</v>
      </c>
      <c r="D7546" s="1">
        <v>103</v>
      </c>
      <c r="E7546" s="1" t="s">
        <v>102</v>
      </c>
      <c r="G7546" s="1" t="s">
        <v>41</v>
      </c>
      <c r="H7546" s="1">
        <v>7.25</v>
      </c>
      <c r="I7546" s="1">
        <v>4.99</v>
      </c>
      <c r="J7546" s="1">
        <v>15.95</v>
      </c>
      <c r="K7546" s="1">
        <v>28.189999999999998</v>
      </c>
      <c r="L7546" s="4">
        <f>K7546+(K7546*15%)</f>
        <v>32.418499999999995</v>
      </c>
      <c r="M7546" s="4">
        <f t="shared" si="117"/>
        <v>4.2284999999999968</v>
      </c>
      <c r="N7546" t="s">
        <v>27187</v>
      </c>
    </row>
    <row r="7547" spans="1:14">
      <c r="A7547" s="1" t="s">
        <v>359</v>
      </c>
      <c r="B7547" s="1" t="s">
        <v>52046</v>
      </c>
      <c r="D7547" s="1">
        <v>90</v>
      </c>
      <c r="E7547" s="1" t="s">
        <v>360</v>
      </c>
      <c r="G7547" s="1" t="s">
        <v>41</v>
      </c>
      <c r="H7547" s="1">
        <v>7.3</v>
      </c>
      <c r="I7547" s="1">
        <v>4.99</v>
      </c>
      <c r="J7547" s="1">
        <v>15.95</v>
      </c>
      <c r="K7547" s="1">
        <v>28.24</v>
      </c>
      <c r="L7547" s="4">
        <f>K7547+(K7547*15%)</f>
        <v>32.475999999999999</v>
      </c>
      <c r="M7547" s="4">
        <f t="shared" si="117"/>
        <v>4.2360000000000007</v>
      </c>
      <c r="N7547" t="s">
        <v>27301</v>
      </c>
    </row>
    <row r="7548" spans="1:14">
      <c r="A7548" s="1" t="s">
        <v>19809</v>
      </c>
      <c r="B7548" s="1" t="s">
        <v>52047</v>
      </c>
      <c r="D7548" s="1">
        <v>456</v>
      </c>
      <c r="E7548" s="1" t="s">
        <v>19810</v>
      </c>
      <c r="G7548" s="1" t="s">
        <v>41</v>
      </c>
      <c r="H7548" s="1">
        <v>7.35</v>
      </c>
      <c r="I7548" s="1">
        <v>4.99</v>
      </c>
      <c r="J7548" s="1">
        <v>15.95</v>
      </c>
      <c r="K7548" s="1">
        <v>28.29</v>
      </c>
      <c r="L7548" s="4">
        <f>K7548+(K7548*15%)</f>
        <v>32.533499999999997</v>
      </c>
      <c r="M7548" s="4">
        <f t="shared" si="117"/>
        <v>4.2434999999999974</v>
      </c>
      <c r="N7548" t="s">
        <v>37021</v>
      </c>
    </row>
    <row r="7549" spans="1:14">
      <c r="A7549" s="1" t="s">
        <v>19817</v>
      </c>
      <c r="B7549" s="1" t="s">
        <v>52048</v>
      </c>
      <c r="D7549" s="1">
        <v>375</v>
      </c>
      <c r="E7549" s="1" t="s">
        <v>19818</v>
      </c>
      <c r="G7549" s="1" t="s">
        <v>41</v>
      </c>
      <c r="H7549" s="1">
        <v>7.35</v>
      </c>
      <c r="I7549" s="1">
        <v>4.99</v>
      </c>
      <c r="J7549" s="1">
        <v>15.95</v>
      </c>
      <c r="K7549" s="1">
        <v>28.29</v>
      </c>
      <c r="L7549" s="4">
        <f>K7549+(K7549*15%)</f>
        <v>32.533499999999997</v>
      </c>
      <c r="M7549" s="4">
        <f t="shared" si="117"/>
        <v>4.2434999999999974</v>
      </c>
      <c r="N7549" t="s">
        <v>37025</v>
      </c>
    </row>
    <row r="7550" spans="1:14">
      <c r="A7550" s="1" t="s">
        <v>24090</v>
      </c>
      <c r="B7550" s="1" t="s">
        <v>52049</v>
      </c>
      <c r="D7550" s="1">
        <v>102</v>
      </c>
      <c r="E7550" s="1" t="s">
        <v>24091</v>
      </c>
      <c r="G7550" s="1" t="s">
        <v>41</v>
      </c>
      <c r="H7550" s="1">
        <v>7.4</v>
      </c>
      <c r="I7550" s="1">
        <v>4.99</v>
      </c>
      <c r="J7550" s="1">
        <v>15.95</v>
      </c>
      <c r="K7550" s="1">
        <v>28.339999999999996</v>
      </c>
      <c r="L7550" s="4">
        <f>K7550+(K7550*15%)</f>
        <v>32.590999999999994</v>
      </c>
      <c r="M7550" s="4">
        <f t="shared" si="117"/>
        <v>4.2509999999999977</v>
      </c>
      <c r="N7550" t="s">
        <v>39144</v>
      </c>
    </row>
    <row r="7551" spans="1:14">
      <c r="A7551" s="1" t="s">
        <v>19819</v>
      </c>
      <c r="B7551" s="1" t="s">
        <v>52050</v>
      </c>
      <c r="D7551" s="1">
        <v>415</v>
      </c>
      <c r="E7551" s="1" t="s">
        <v>19820</v>
      </c>
      <c r="G7551" s="1" t="s">
        <v>41</v>
      </c>
      <c r="H7551" s="1">
        <v>7.5</v>
      </c>
      <c r="I7551" s="1">
        <v>4.99</v>
      </c>
      <c r="J7551" s="1">
        <v>15.95</v>
      </c>
      <c r="K7551" s="1">
        <v>28.439999999999998</v>
      </c>
      <c r="L7551" s="4">
        <f>K7551+(K7551*15%)</f>
        <v>32.705999999999996</v>
      </c>
      <c r="M7551" s="4">
        <f t="shared" si="117"/>
        <v>4.2659999999999982</v>
      </c>
      <c r="N7551" t="s">
        <v>37026</v>
      </c>
    </row>
    <row r="7552" spans="1:14">
      <c r="A7552" s="1" t="s">
        <v>42</v>
      </c>
      <c r="B7552" s="1" t="s">
        <v>52051</v>
      </c>
      <c r="D7552" s="1">
        <v>349</v>
      </c>
      <c r="E7552" s="1" t="s">
        <v>43</v>
      </c>
      <c r="G7552" s="1" t="s">
        <v>41</v>
      </c>
      <c r="H7552" s="1">
        <v>7.7</v>
      </c>
      <c r="I7552" s="1">
        <v>4.99</v>
      </c>
      <c r="J7552" s="1">
        <v>15.95</v>
      </c>
      <c r="K7552" s="1">
        <v>28.639999999999997</v>
      </c>
      <c r="L7552" s="4">
        <f>K7552+(K7552*15%)</f>
        <v>32.935999999999993</v>
      </c>
      <c r="M7552" s="4">
        <f t="shared" si="117"/>
        <v>4.2959999999999958</v>
      </c>
      <c r="N7552" t="s">
        <v>27161</v>
      </c>
    </row>
    <row r="7553" spans="1:14">
      <c r="A7553" s="1" t="s">
        <v>1494</v>
      </c>
      <c r="B7553" s="1" t="s">
        <v>52052</v>
      </c>
      <c r="D7553" s="1">
        <v>349</v>
      </c>
      <c r="E7553" s="1" t="s">
        <v>1495</v>
      </c>
      <c r="G7553" s="1" t="s">
        <v>41</v>
      </c>
      <c r="H7553" s="1">
        <v>8.0500000000000007</v>
      </c>
      <c r="I7553" s="1">
        <v>4.99</v>
      </c>
      <c r="J7553" s="1">
        <v>15.95</v>
      </c>
      <c r="K7553" s="1">
        <v>28.99</v>
      </c>
      <c r="L7553" s="4">
        <f>K7553+(K7553*15%)</f>
        <v>33.338499999999996</v>
      </c>
      <c r="M7553" s="4">
        <f t="shared" si="117"/>
        <v>4.3484999999999978</v>
      </c>
      <c r="N7553" t="s">
        <v>27849</v>
      </c>
    </row>
    <row r="7554" spans="1:14">
      <c r="A7554" s="1" t="s">
        <v>1602</v>
      </c>
      <c r="B7554" s="1" t="s">
        <v>52053</v>
      </c>
      <c r="D7554" s="1">
        <v>471</v>
      </c>
      <c r="E7554" s="1" t="s">
        <v>1603</v>
      </c>
      <c r="G7554" s="1" t="s">
        <v>41</v>
      </c>
      <c r="H7554" s="1">
        <v>8.0500000000000007</v>
      </c>
      <c r="I7554" s="1">
        <v>4.99</v>
      </c>
      <c r="J7554" s="1">
        <v>15.95</v>
      </c>
      <c r="K7554" s="1">
        <v>28.99</v>
      </c>
      <c r="L7554" s="4">
        <f>K7554+(K7554*15%)</f>
        <v>33.338499999999996</v>
      </c>
      <c r="M7554" s="4">
        <f t="shared" si="117"/>
        <v>4.3484999999999978</v>
      </c>
      <c r="N7554" t="s">
        <v>27903</v>
      </c>
    </row>
    <row r="7555" spans="1:14">
      <c r="A7555" s="1" t="s">
        <v>19813</v>
      </c>
      <c r="B7555" s="1" t="s">
        <v>52054</v>
      </c>
      <c r="D7555" s="1">
        <v>485</v>
      </c>
      <c r="E7555" s="1" t="s">
        <v>19814</v>
      </c>
      <c r="G7555" s="1" t="s">
        <v>41</v>
      </c>
      <c r="H7555" s="1">
        <v>8.0500000000000007</v>
      </c>
      <c r="I7555" s="1">
        <v>4.99</v>
      </c>
      <c r="J7555" s="1">
        <v>15.95</v>
      </c>
      <c r="K7555" s="1">
        <v>28.99</v>
      </c>
      <c r="L7555" s="4">
        <f>K7555+(K7555*15%)</f>
        <v>33.338499999999996</v>
      </c>
      <c r="M7555" s="4">
        <f t="shared" ref="M7555:M7618" si="118">L7555-K7555</f>
        <v>4.3484999999999978</v>
      </c>
      <c r="N7555" t="s">
        <v>37023</v>
      </c>
    </row>
    <row r="7556" spans="1:14">
      <c r="A7556" s="1" t="s">
        <v>19803</v>
      </c>
      <c r="B7556" s="1" t="s">
        <v>52055</v>
      </c>
      <c r="D7556" s="1">
        <v>560</v>
      </c>
      <c r="E7556" s="1" t="s">
        <v>19804</v>
      </c>
      <c r="G7556" s="1" t="s">
        <v>41</v>
      </c>
      <c r="H7556" s="1">
        <v>8.1999999999999993</v>
      </c>
      <c r="I7556" s="1">
        <v>4.99</v>
      </c>
      <c r="J7556" s="1">
        <v>15.95</v>
      </c>
      <c r="K7556" s="1">
        <v>29.139999999999997</v>
      </c>
      <c r="L7556" s="4">
        <f>K7556+(K7556*15%)</f>
        <v>33.510999999999996</v>
      </c>
      <c r="M7556" s="4">
        <f t="shared" si="118"/>
        <v>4.3709999999999987</v>
      </c>
      <c r="N7556" t="s">
        <v>37018</v>
      </c>
    </row>
    <row r="7557" spans="1:14">
      <c r="A7557" s="1" t="s">
        <v>241</v>
      </c>
      <c r="B7557" s="1" t="s">
        <v>52056</v>
      </c>
      <c r="D7557" s="1">
        <v>477</v>
      </c>
      <c r="E7557" s="1" t="s">
        <v>242</v>
      </c>
      <c r="G7557" s="1" t="s">
        <v>41</v>
      </c>
      <c r="H7557" s="1">
        <v>8.4</v>
      </c>
      <c r="I7557" s="1">
        <v>4.99</v>
      </c>
      <c r="J7557" s="1">
        <v>15.95</v>
      </c>
      <c r="K7557" s="1">
        <v>29.339999999999996</v>
      </c>
      <c r="L7557" s="4">
        <f>K7557+(K7557*15%)</f>
        <v>33.740999999999993</v>
      </c>
      <c r="M7557" s="4">
        <f t="shared" si="118"/>
        <v>4.4009999999999962</v>
      </c>
      <c r="N7557" t="s">
        <v>27248</v>
      </c>
    </row>
    <row r="7558" spans="1:14">
      <c r="A7558" s="1" t="s">
        <v>24078</v>
      </c>
      <c r="B7558" s="1" t="s">
        <v>52057</v>
      </c>
      <c r="D7558" s="1">
        <v>165</v>
      </c>
      <c r="E7558" s="1" t="s">
        <v>24079</v>
      </c>
      <c r="G7558" s="1" t="s">
        <v>41</v>
      </c>
      <c r="H7558" s="1">
        <v>8.4</v>
      </c>
      <c r="I7558" s="1">
        <v>4.99</v>
      </c>
      <c r="J7558" s="1">
        <v>15.95</v>
      </c>
      <c r="K7558" s="1">
        <v>29.339999999999996</v>
      </c>
      <c r="L7558" s="4">
        <f>K7558+(K7558*15%)</f>
        <v>33.740999999999993</v>
      </c>
      <c r="M7558" s="4">
        <f t="shared" si="118"/>
        <v>4.4009999999999962</v>
      </c>
      <c r="N7558" t="s">
        <v>39138</v>
      </c>
    </row>
    <row r="7559" spans="1:14">
      <c r="A7559" s="1" t="s">
        <v>1590</v>
      </c>
      <c r="B7559" s="1" t="s">
        <v>52058</v>
      </c>
      <c r="D7559" s="1">
        <v>27</v>
      </c>
      <c r="E7559" s="1" t="s">
        <v>1591</v>
      </c>
      <c r="G7559" s="1" t="s">
        <v>41</v>
      </c>
      <c r="H7559" s="1">
        <v>8.75</v>
      </c>
      <c r="I7559" s="1">
        <v>4.99</v>
      </c>
      <c r="J7559" s="1">
        <v>15.95</v>
      </c>
      <c r="K7559" s="1">
        <v>29.689999999999998</v>
      </c>
      <c r="L7559" s="4">
        <f>K7559+(K7559*15%)</f>
        <v>34.143499999999996</v>
      </c>
      <c r="M7559" s="4">
        <f t="shared" si="118"/>
        <v>4.4534999999999982</v>
      </c>
      <c r="N7559" t="s">
        <v>27897</v>
      </c>
    </row>
    <row r="7560" spans="1:14">
      <c r="A7560" s="1" t="s">
        <v>1598</v>
      </c>
      <c r="B7560" s="1" t="s">
        <v>52059</v>
      </c>
      <c r="D7560" s="1">
        <v>31</v>
      </c>
      <c r="E7560" s="1" t="s">
        <v>1599</v>
      </c>
      <c r="G7560" s="1" t="s">
        <v>41</v>
      </c>
      <c r="H7560" s="1">
        <v>8.75</v>
      </c>
      <c r="I7560" s="1">
        <v>4.99</v>
      </c>
      <c r="J7560" s="1">
        <v>15.95</v>
      </c>
      <c r="K7560" s="1">
        <v>29.689999999999998</v>
      </c>
      <c r="L7560" s="4">
        <f>K7560+(K7560*15%)</f>
        <v>34.143499999999996</v>
      </c>
      <c r="M7560" s="4">
        <f t="shared" si="118"/>
        <v>4.4534999999999982</v>
      </c>
      <c r="N7560" t="s">
        <v>27901</v>
      </c>
    </row>
    <row r="7561" spans="1:14">
      <c r="A7561" s="1" t="s">
        <v>19821</v>
      </c>
      <c r="B7561" s="1" t="s">
        <v>52060</v>
      </c>
      <c r="D7561" s="1">
        <v>523</v>
      </c>
      <c r="E7561" s="1" t="s">
        <v>19822</v>
      </c>
      <c r="G7561" s="1" t="s">
        <v>41</v>
      </c>
      <c r="H7561" s="1">
        <v>8.75</v>
      </c>
      <c r="I7561" s="1">
        <v>4.99</v>
      </c>
      <c r="J7561" s="1">
        <v>15.95</v>
      </c>
      <c r="K7561" s="1">
        <v>29.689999999999998</v>
      </c>
      <c r="L7561" s="4">
        <f>K7561+(K7561*15%)</f>
        <v>34.143499999999996</v>
      </c>
      <c r="M7561" s="4">
        <f t="shared" si="118"/>
        <v>4.4534999999999982</v>
      </c>
      <c r="N7561" t="s">
        <v>37027</v>
      </c>
    </row>
    <row r="7562" spans="1:14">
      <c r="A7562" s="1" t="s">
        <v>24910</v>
      </c>
      <c r="B7562" s="1" t="s">
        <v>52061</v>
      </c>
      <c r="D7562" s="1">
        <v>7</v>
      </c>
      <c r="E7562" s="1" t="s">
        <v>24911</v>
      </c>
      <c r="G7562" s="1" t="s">
        <v>41</v>
      </c>
      <c r="H7562" s="1">
        <v>9.1</v>
      </c>
      <c r="I7562" s="1">
        <v>4.99</v>
      </c>
      <c r="J7562" s="1">
        <v>15.95</v>
      </c>
      <c r="K7562" s="1">
        <v>30.04</v>
      </c>
      <c r="L7562" s="4">
        <f>K7562+(K7562*15%)</f>
        <v>34.545999999999999</v>
      </c>
      <c r="M7562" s="4">
        <f t="shared" si="118"/>
        <v>4.5060000000000002</v>
      </c>
      <c r="N7562" t="s">
        <v>39554</v>
      </c>
    </row>
    <row r="7563" spans="1:14">
      <c r="A7563" s="1" t="s">
        <v>26078</v>
      </c>
      <c r="B7563" s="1" t="s">
        <v>52062</v>
      </c>
      <c r="D7563" s="1">
        <v>44</v>
      </c>
      <c r="E7563" s="1" t="s">
        <v>26079</v>
      </c>
      <c r="G7563" s="1" t="s">
        <v>41</v>
      </c>
      <c r="H7563" s="1">
        <v>9.1</v>
      </c>
      <c r="I7563" s="1">
        <v>4.99</v>
      </c>
      <c r="J7563" s="1">
        <v>15.95</v>
      </c>
      <c r="K7563" s="1">
        <v>30.04</v>
      </c>
      <c r="L7563" s="4">
        <f>K7563+(K7563*15%)</f>
        <v>34.545999999999999</v>
      </c>
      <c r="M7563" s="4">
        <f t="shared" si="118"/>
        <v>4.5060000000000002</v>
      </c>
      <c r="N7563" t="s">
        <v>40136</v>
      </c>
    </row>
    <row r="7564" spans="1:14">
      <c r="A7564" s="1" t="s">
        <v>99</v>
      </c>
      <c r="B7564" s="1" t="s">
        <v>52063</v>
      </c>
      <c r="D7564" s="1">
        <v>338</v>
      </c>
      <c r="E7564" s="1" t="s">
        <v>100</v>
      </c>
      <c r="G7564" s="1" t="s">
        <v>41</v>
      </c>
      <c r="H7564" s="1">
        <v>9.5</v>
      </c>
      <c r="I7564" s="1">
        <v>4.99</v>
      </c>
      <c r="J7564" s="1">
        <v>15.95</v>
      </c>
      <c r="K7564" s="1">
        <v>30.439999999999998</v>
      </c>
      <c r="L7564" s="4">
        <f>K7564+(K7564*15%)</f>
        <v>35.006</v>
      </c>
      <c r="M7564" s="4">
        <f t="shared" si="118"/>
        <v>4.5660000000000025</v>
      </c>
      <c r="N7564" t="s">
        <v>27186</v>
      </c>
    </row>
    <row r="7565" spans="1:14">
      <c r="A7565" s="1" t="s">
        <v>108</v>
      </c>
      <c r="B7565" s="1" t="s">
        <v>52064</v>
      </c>
      <c r="D7565" s="1">
        <v>275</v>
      </c>
      <c r="E7565" s="1" t="s">
        <v>109</v>
      </c>
      <c r="G7565" s="1" t="s">
        <v>41</v>
      </c>
      <c r="H7565" s="1">
        <v>9.5</v>
      </c>
      <c r="I7565" s="1">
        <v>4.99</v>
      </c>
      <c r="J7565" s="1">
        <v>15.95</v>
      </c>
      <c r="K7565" s="1">
        <v>30.439999999999998</v>
      </c>
      <c r="L7565" s="4">
        <f>K7565+(K7565*15%)</f>
        <v>35.006</v>
      </c>
      <c r="M7565" s="4">
        <f t="shared" si="118"/>
        <v>4.5660000000000025</v>
      </c>
      <c r="N7565" t="s">
        <v>27190</v>
      </c>
    </row>
    <row r="7566" spans="1:14">
      <c r="A7566" s="1" t="s">
        <v>317</v>
      </c>
      <c r="B7566" s="1" t="s">
        <v>52065</v>
      </c>
      <c r="D7566" s="1">
        <v>381</v>
      </c>
      <c r="E7566" s="1" t="s">
        <v>318</v>
      </c>
      <c r="G7566" s="1" t="s">
        <v>41</v>
      </c>
      <c r="H7566" s="1">
        <v>9.5500000000000007</v>
      </c>
      <c r="I7566" s="1">
        <v>4.99</v>
      </c>
      <c r="J7566" s="1">
        <v>15.95</v>
      </c>
      <c r="K7566" s="1">
        <v>30.49</v>
      </c>
      <c r="L7566" s="4">
        <f>K7566+(K7566*15%)</f>
        <v>35.063499999999998</v>
      </c>
      <c r="M7566" s="4">
        <f t="shared" si="118"/>
        <v>4.5734999999999992</v>
      </c>
      <c r="N7566" t="s">
        <v>27281</v>
      </c>
    </row>
    <row r="7567" spans="1:14">
      <c r="A7567" s="1" t="s">
        <v>319</v>
      </c>
      <c r="B7567" s="1" t="s">
        <v>52066</v>
      </c>
      <c r="D7567" s="1">
        <v>870</v>
      </c>
      <c r="E7567" s="1" t="s">
        <v>320</v>
      </c>
      <c r="G7567" s="1" t="s">
        <v>41</v>
      </c>
      <c r="H7567" s="1">
        <v>9.5500000000000007</v>
      </c>
      <c r="I7567" s="1">
        <v>4.99</v>
      </c>
      <c r="J7567" s="1">
        <v>15.95</v>
      </c>
      <c r="K7567" s="1">
        <v>30.49</v>
      </c>
      <c r="L7567" s="4">
        <f>K7567+(K7567*15%)</f>
        <v>35.063499999999998</v>
      </c>
      <c r="M7567" s="4">
        <f t="shared" si="118"/>
        <v>4.5734999999999992</v>
      </c>
      <c r="N7567" t="s">
        <v>27282</v>
      </c>
    </row>
    <row r="7568" spans="1:14">
      <c r="A7568" s="1" t="s">
        <v>14505</v>
      </c>
      <c r="B7568" s="1" t="s">
        <v>52067</v>
      </c>
      <c r="D7568" s="1">
        <v>78</v>
      </c>
      <c r="E7568" s="1" t="s">
        <v>14506</v>
      </c>
      <c r="G7568" s="1" t="s">
        <v>41</v>
      </c>
      <c r="H7568" s="1">
        <v>9.65</v>
      </c>
      <c r="I7568" s="1">
        <v>4.99</v>
      </c>
      <c r="J7568" s="1">
        <v>15.95</v>
      </c>
      <c r="K7568" s="1">
        <v>30.589999999999996</v>
      </c>
      <c r="L7568" s="4">
        <f>K7568+(K7568*15%)</f>
        <v>35.178499999999993</v>
      </c>
      <c r="M7568" s="4">
        <f t="shared" si="118"/>
        <v>4.5884999999999962</v>
      </c>
      <c r="N7568" t="s">
        <v>34373</v>
      </c>
    </row>
    <row r="7569" spans="1:14">
      <c r="A7569" s="1" t="s">
        <v>19811</v>
      </c>
      <c r="B7569" s="1" t="s">
        <v>52068</v>
      </c>
      <c r="D7569" s="1">
        <v>527</v>
      </c>
      <c r="E7569" s="1" t="s">
        <v>19812</v>
      </c>
      <c r="G7569" s="1" t="s">
        <v>41</v>
      </c>
      <c r="H7569" s="1">
        <v>9.65</v>
      </c>
      <c r="I7569" s="1">
        <v>4.99</v>
      </c>
      <c r="J7569" s="1">
        <v>15.95</v>
      </c>
      <c r="K7569" s="1">
        <v>30.589999999999996</v>
      </c>
      <c r="L7569" s="4">
        <f>K7569+(K7569*15%)</f>
        <v>35.178499999999993</v>
      </c>
      <c r="M7569" s="4">
        <f t="shared" si="118"/>
        <v>4.5884999999999962</v>
      </c>
      <c r="N7569" t="s">
        <v>37022</v>
      </c>
    </row>
    <row r="7570" spans="1:14">
      <c r="A7570" s="1" t="s">
        <v>19825</v>
      </c>
      <c r="B7570" s="1" t="s">
        <v>52069</v>
      </c>
      <c r="D7570" s="1">
        <v>503</v>
      </c>
      <c r="E7570" s="1" t="s">
        <v>19826</v>
      </c>
      <c r="G7570" s="1" t="s">
        <v>41</v>
      </c>
      <c r="H7570" s="1">
        <v>9.6999999999999993</v>
      </c>
      <c r="I7570" s="1">
        <v>4.99</v>
      </c>
      <c r="J7570" s="1">
        <v>15.95</v>
      </c>
      <c r="K7570" s="1">
        <v>30.639999999999997</v>
      </c>
      <c r="L7570" s="4">
        <f>K7570+(K7570*15%)</f>
        <v>35.235999999999997</v>
      </c>
      <c r="M7570" s="4">
        <f t="shared" si="118"/>
        <v>4.5960000000000001</v>
      </c>
      <c r="N7570" t="s">
        <v>37029</v>
      </c>
    </row>
    <row r="7571" spans="1:14">
      <c r="A7571" s="1" t="s">
        <v>25515</v>
      </c>
      <c r="B7571" s="1" t="s">
        <v>52070</v>
      </c>
      <c r="D7571" s="1">
        <v>53</v>
      </c>
      <c r="E7571" s="1" t="s">
        <v>25516</v>
      </c>
      <c r="G7571" s="1" t="s">
        <v>41</v>
      </c>
      <c r="H7571" s="1">
        <v>10.15</v>
      </c>
      <c r="I7571" s="1">
        <v>4.99</v>
      </c>
      <c r="J7571" s="1">
        <v>19.940000000000001</v>
      </c>
      <c r="K7571" s="1">
        <v>35.08</v>
      </c>
      <c r="L7571" s="4">
        <f>K7571+(K7571*15%)</f>
        <v>40.341999999999999</v>
      </c>
      <c r="M7571" s="4">
        <f t="shared" si="118"/>
        <v>5.2620000000000005</v>
      </c>
      <c r="N7571" t="s">
        <v>39854</v>
      </c>
    </row>
    <row r="7572" spans="1:14">
      <c r="A7572" s="1" t="s">
        <v>23895</v>
      </c>
      <c r="B7572" s="1" t="s">
        <v>52071</v>
      </c>
      <c r="D7572" s="1">
        <v>142</v>
      </c>
      <c r="E7572" s="1" t="s">
        <v>23896</v>
      </c>
      <c r="G7572" s="1" t="s">
        <v>41</v>
      </c>
      <c r="H7572" s="1">
        <v>10.199999999999999</v>
      </c>
      <c r="I7572" s="1">
        <v>4.99</v>
      </c>
      <c r="J7572" s="1">
        <v>19.940000000000001</v>
      </c>
      <c r="K7572" s="1">
        <v>35.129999999999995</v>
      </c>
      <c r="L7572" s="4">
        <f>K7572+(K7572*15%)</f>
        <v>40.399499999999996</v>
      </c>
      <c r="M7572" s="4">
        <f t="shared" si="118"/>
        <v>5.2695000000000007</v>
      </c>
      <c r="N7572" t="s">
        <v>39046</v>
      </c>
    </row>
    <row r="7573" spans="1:14">
      <c r="A7573" s="1" t="s">
        <v>12111</v>
      </c>
      <c r="B7573" s="1" t="s">
        <v>52072</v>
      </c>
      <c r="D7573" s="1">
        <v>388</v>
      </c>
      <c r="E7573" s="1" t="s">
        <v>12112</v>
      </c>
      <c r="G7573" s="1" t="s">
        <v>41</v>
      </c>
      <c r="H7573" s="1">
        <v>10.25</v>
      </c>
      <c r="I7573" s="1">
        <v>4.99</v>
      </c>
      <c r="J7573" s="1">
        <v>19.940000000000001</v>
      </c>
      <c r="K7573" s="1">
        <v>35.18</v>
      </c>
      <c r="L7573" s="4">
        <f>K7573+(K7573*15%)</f>
        <v>40.457000000000001</v>
      </c>
      <c r="M7573" s="4">
        <f t="shared" si="118"/>
        <v>5.277000000000001</v>
      </c>
      <c r="N7573" t="s">
        <v>33151</v>
      </c>
    </row>
    <row r="7574" spans="1:14">
      <c r="A7574" s="1" t="s">
        <v>1596</v>
      </c>
      <c r="B7574" s="1" t="s">
        <v>52073</v>
      </c>
      <c r="D7574" s="1">
        <v>11</v>
      </c>
      <c r="E7574" s="1" t="s">
        <v>1597</v>
      </c>
      <c r="G7574" s="1" t="s">
        <v>41</v>
      </c>
      <c r="H7574" s="1">
        <v>10.3</v>
      </c>
      <c r="I7574" s="1">
        <v>4.99</v>
      </c>
      <c r="J7574" s="1">
        <v>19.940000000000001</v>
      </c>
      <c r="K7574" s="1">
        <v>35.230000000000004</v>
      </c>
      <c r="L7574" s="4">
        <f>K7574+(K7574*15%)</f>
        <v>40.514500000000005</v>
      </c>
      <c r="M7574" s="4">
        <f t="shared" si="118"/>
        <v>5.2845000000000013</v>
      </c>
      <c r="N7574" t="s">
        <v>27900</v>
      </c>
    </row>
    <row r="7575" spans="1:14">
      <c r="A7575" s="1" t="s">
        <v>10649</v>
      </c>
      <c r="B7575" s="1" t="s">
        <v>52074</v>
      </c>
      <c r="D7575" s="1">
        <v>1147</v>
      </c>
      <c r="E7575" s="1" t="s">
        <v>10650</v>
      </c>
      <c r="G7575" s="1" t="s">
        <v>41</v>
      </c>
      <c r="H7575" s="1">
        <v>10.4</v>
      </c>
      <c r="I7575" s="1">
        <v>4.99</v>
      </c>
      <c r="J7575" s="1">
        <v>19.940000000000001</v>
      </c>
      <c r="K7575" s="1">
        <v>35.33</v>
      </c>
      <c r="L7575" s="4">
        <f>K7575+(K7575*15%)</f>
        <v>40.6295</v>
      </c>
      <c r="M7575" s="4">
        <f t="shared" si="118"/>
        <v>5.2995000000000019</v>
      </c>
      <c r="N7575" t="s">
        <v>32373</v>
      </c>
    </row>
    <row r="7576" spans="1:14">
      <c r="A7576" s="1" t="s">
        <v>3169</v>
      </c>
      <c r="B7576" s="1" t="s">
        <v>52075</v>
      </c>
      <c r="D7576" s="1">
        <v>359</v>
      </c>
      <c r="E7576" s="1" t="s">
        <v>3170</v>
      </c>
      <c r="G7576" s="1" t="s">
        <v>41</v>
      </c>
      <c r="H7576" s="1">
        <v>10.45</v>
      </c>
      <c r="I7576" s="1">
        <v>4.99</v>
      </c>
      <c r="J7576" s="1">
        <v>19.940000000000001</v>
      </c>
      <c r="K7576" s="1">
        <v>35.379999999999995</v>
      </c>
      <c r="L7576" s="4">
        <f>K7576+(K7576*15%)</f>
        <v>40.686999999999998</v>
      </c>
      <c r="M7576" s="4">
        <f t="shared" si="118"/>
        <v>5.3070000000000022</v>
      </c>
      <c r="N7576" t="s">
        <v>28662</v>
      </c>
    </row>
    <row r="7577" spans="1:14">
      <c r="A7577" s="1" t="s">
        <v>1566</v>
      </c>
      <c r="B7577" s="1" t="s">
        <v>52076</v>
      </c>
      <c r="D7577" s="1">
        <v>381</v>
      </c>
      <c r="E7577" s="1" t="s">
        <v>1567</v>
      </c>
      <c r="G7577" s="1" t="s">
        <v>41</v>
      </c>
      <c r="H7577" s="1">
        <v>10.5</v>
      </c>
      <c r="I7577" s="1">
        <v>4.99</v>
      </c>
      <c r="J7577" s="1">
        <v>19.940000000000001</v>
      </c>
      <c r="K7577" s="1">
        <v>35.43</v>
      </c>
      <c r="L7577" s="4">
        <f>K7577+(K7577*15%)</f>
        <v>40.744500000000002</v>
      </c>
      <c r="M7577" s="4">
        <f t="shared" si="118"/>
        <v>5.3145000000000024</v>
      </c>
      <c r="N7577" t="s">
        <v>27885</v>
      </c>
    </row>
    <row r="7578" spans="1:14">
      <c r="A7578" s="1" t="s">
        <v>19823</v>
      </c>
      <c r="B7578" s="1" t="s">
        <v>52077</v>
      </c>
      <c r="D7578" s="1">
        <v>500</v>
      </c>
      <c r="E7578" s="1" t="s">
        <v>19824</v>
      </c>
      <c r="G7578" s="1" t="s">
        <v>41</v>
      </c>
      <c r="H7578" s="1">
        <v>10.5</v>
      </c>
      <c r="I7578" s="1">
        <v>4.99</v>
      </c>
      <c r="J7578" s="1">
        <v>19.940000000000001</v>
      </c>
      <c r="K7578" s="1">
        <v>35.43</v>
      </c>
      <c r="L7578" s="4">
        <f>K7578+(K7578*15%)</f>
        <v>40.744500000000002</v>
      </c>
      <c r="M7578" s="4">
        <f t="shared" si="118"/>
        <v>5.3145000000000024</v>
      </c>
      <c r="N7578" t="s">
        <v>37028</v>
      </c>
    </row>
    <row r="7579" spans="1:14">
      <c r="A7579" s="1" t="s">
        <v>1604</v>
      </c>
      <c r="B7579" s="1" t="s">
        <v>52078</v>
      </c>
      <c r="D7579" s="1">
        <v>303</v>
      </c>
      <c r="E7579" s="1" t="s">
        <v>1605</v>
      </c>
      <c r="G7579" s="1" t="s">
        <v>41</v>
      </c>
      <c r="H7579" s="1">
        <v>10.85</v>
      </c>
      <c r="I7579" s="1">
        <v>4.99</v>
      </c>
      <c r="J7579" s="1">
        <v>19.940000000000001</v>
      </c>
      <c r="K7579" s="1">
        <v>35.78</v>
      </c>
      <c r="L7579" s="4">
        <f>K7579+(K7579*15%)</f>
        <v>41.146999999999998</v>
      </c>
      <c r="M7579" s="4">
        <f t="shared" si="118"/>
        <v>5.3669999999999973</v>
      </c>
      <c r="N7579" t="s">
        <v>27904</v>
      </c>
    </row>
    <row r="7580" spans="1:14">
      <c r="A7580" s="1" t="s">
        <v>4850</v>
      </c>
      <c r="B7580" s="1" t="s">
        <v>52079</v>
      </c>
      <c r="D7580" s="1">
        <v>169</v>
      </c>
      <c r="E7580" s="1" t="s">
        <v>4851</v>
      </c>
      <c r="G7580" s="1" t="s">
        <v>41</v>
      </c>
      <c r="H7580" s="1">
        <v>10.95</v>
      </c>
      <c r="I7580" s="1">
        <v>4.99</v>
      </c>
      <c r="J7580" s="1">
        <v>19.940000000000001</v>
      </c>
      <c r="K7580" s="1">
        <v>35.879999999999995</v>
      </c>
      <c r="L7580" s="4">
        <f>K7580+(K7580*15%)</f>
        <v>41.261999999999993</v>
      </c>
      <c r="M7580" s="4">
        <f t="shared" si="118"/>
        <v>5.3819999999999979</v>
      </c>
      <c r="N7580" t="s">
        <v>29498</v>
      </c>
    </row>
    <row r="7581" spans="1:14">
      <c r="A7581" s="1" t="s">
        <v>215</v>
      </c>
      <c r="B7581" s="1" t="s">
        <v>52080</v>
      </c>
      <c r="D7581" s="1">
        <v>98</v>
      </c>
      <c r="E7581" s="1" t="s">
        <v>216</v>
      </c>
      <c r="G7581" s="1" t="s">
        <v>41</v>
      </c>
      <c r="H7581" s="1">
        <v>11.05</v>
      </c>
      <c r="I7581" s="1">
        <v>4.99</v>
      </c>
      <c r="J7581" s="1">
        <v>19.940000000000001</v>
      </c>
      <c r="K7581" s="1">
        <v>35.980000000000004</v>
      </c>
      <c r="L7581" s="4">
        <f>K7581+(K7581*15%)</f>
        <v>41.377000000000002</v>
      </c>
      <c r="M7581" s="4">
        <f t="shared" si="118"/>
        <v>5.3969999999999985</v>
      </c>
      <c r="N7581" t="s">
        <v>27237</v>
      </c>
    </row>
    <row r="7582" spans="1:14">
      <c r="A7582" s="1" t="s">
        <v>3165</v>
      </c>
      <c r="B7582" s="1" t="s">
        <v>52081</v>
      </c>
      <c r="D7582" s="1">
        <v>181</v>
      </c>
      <c r="E7582" s="1" t="s">
        <v>3166</v>
      </c>
      <c r="G7582" s="1" t="s">
        <v>41</v>
      </c>
      <c r="H7582" s="1">
        <v>11.1</v>
      </c>
      <c r="I7582" s="1">
        <v>4.99</v>
      </c>
      <c r="J7582" s="1">
        <v>19.940000000000001</v>
      </c>
      <c r="K7582" s="1">
        <v>36.03</v>
      </c>
      <c r="L7582" s="4">
        <f>K7582+(K7582*15%)</f>
        <v>41.4345</v>
      </c>
      <c r="M7582" s="4">
        <f t="shared" si="118"/>
        <v>5.4044999999999987</v>
      </c>
      <c r="N7582" t="s">
        <v>28660</v>
      </c>
    </row>
    <row r="7583" spans="1:14">
      <c r="A7583" s="1" t="s">
        <v>1622</v>
      </c>
      <c r="B7583" s="1" t="s">
        <v>52082</v>
      </c>
      <c r="D7583" s="1">
        <v>222</v>
      </c>
      <c r="E7583" s="1" t="s">
        <v>1623</v>
      </c>
      <c r="G7583" s="1" t="s">
        <v>41</v>
      </c>
      <c r="H7583" s="1">
        <v>11.15</v>
      </c>
      <c r="I7583" s="1">
        <v>4.99</v>
      </c>
      <c r="J7583" s="1">
        <v>19.940000000000001</v>
      </c>
      <c r="K7583" s="1">
        <v>36.08</v>
      </c>
      <c r="L7583" s="4">
        <f>K7583+(K7583*15%)</f>
        <v>41.491999999999997</v>
      </c>
      <c r="M7583" s="4">
        <f t="shared" si="118"/>
        <v>5.411999999999999</v>
      </c>
      <c r="N7583" t="s">
        <v>27913</v>
      </c>
    </row>
    <row r="7584" spans="1:14">
      <c r="A7584" s="1" t="s">
        <v>24249</v>
      </c>
      <c r="B7584" s="1" t="s">
        <v>52083</v>
      </c>
      <c r="D7584" s="1">
        <v>7</v>
      </c>
      <c r="E7584" s="1" t="s">
        <v>24250</v>
      </c>
      <c r="G7584" s="1" t="s">
        <v>41</v>
      </c>
      <c r="H7584" s="1">
        <v>11.15</v>
      </c>
      <c r="I7584" s="1">
        <v>4.99</v>
      </c>
      <c r="J7584" s="1">
        <v>19.940000000000001</v>
      </c>
      <c r="K7584" s="1">
        <v>36.08</v>
      </c>
      <c r="L7584" s="4">
        <f>K7584+(K7584*15%)</f>
        <v>41.491999999999997</v>
      </c>
      <c r="M7584" s="4">
        <f t="shared" si="118"/>
        <v>5.411999999999999</v>
      </c>
      <c r="N7584" t="s">
        <v>39223</v>
      </c>
    </row>
    <row r="7585" spans="1:14">
      <c r="A7585" s="1" t="s">
        <v>243</v>
      </c>
      <c r="B7585" s="1" t="s">
        <v>52084</v>
      </c>
      <c r="D7585" s="1">
        <v>153</v>
      </c>
      <c r="E7585" s="1" t="s">
        <v>244</v>
      </c>
      <c r="G7585" s="1" t="s">
        <v>41</v>
      </c>
      <c r="H7585" s="1">
        <v>11.2</v>
      </c>
      <c r="I7585" s="1">
        <v>4.99</v>
      </c>
      <c r="J7585" s="1">
        <v>19.940000000000001</v>
      </c>
      <c r="K7585" s="1">
        <v>36.129999999999995</v>
      </c>
      <c r="L7585" s="4">
        <f>K7585+(K7585*15%)</f>
        <v>41.549499999999995</v>
      </c>
      <c r="M7585" s="4">
        <f t="shared" si="118"/>
        <v>5.4194999999999993</v>
      </c>
      <c r="N7585" t="s">
        <v>27248</v>
      </c>
    </row>
    <row r="7586" spans="1:14">
      <c r="A7586" s="1" t="s">
        <v>1592</v>
      </c>
      <c r="B7586" s="1" t="s">
        <v>52085</v>
      </c>
      <c r="D7586" s="1">
        <v>36</v>
      </c>
      <c r="E7586" s="1" t="s">
        <v>1593</v>
      </c>
      <c r="G7586" s="1" t="s">
        <v>41</v>
      </c>
      <c r="H7586" s="1">
        <v>11.2</v>
      </c>
      <c r="I7586" s="1">
        <v>4.99</v>
      </c>
      <c r="J7586" s="1">
        <v>19.940000000000001</v>
      </c>
      <c r="K7586" s="1">
        <v>36.129999999999995</v>
      </c>
      <c r="L7586" s="4">
        <f>K7586+(K7586*15%)</f>
        <v>41.549499999999995</v>
      </c>
      <c r="M7586" s="4">
        <f t="shared" si="118"/>
        <v>5.4194999999999993</v>
      </c>
      <c r="N7586" t="s">
        <v>27898</v>
      </c>
    </row>
    <row r="7587" spans="1:14">
      <c r="A7587" s="1" t="s">
        <v>7571</v>
      </c>
      <c r="B7587" s="1" t="s">
        <v>52086</v>
      </c>
      <c r="D7587" s="1">
        <v>280</v>
      </c>
      <c r="E7587" s="1" t="s">
        <v>7572</v>
      </c>
      <c r="G7587" s="1" t="s">
        <v>41</v>
      </c>
      <c r="H7587" s="1">
        <v>11.2</v>
      </c>
      <c r="I7587" s="1">
        <v>4.99</v>
      </c>
      <c r="J7587" s="1">
        <v>19.940000000000001</v>
      </c>
      <c r="K7587" s="1">
        <v>36.129999999999995</v>
      </c>
      <c r="L7587" s="4">
        <f>K7587+(K7587*15%)</f>
        <v>41.549499999999995</v>
      </c>
      <c r="M7587" s="4">
        <f t="shared" si="118"/>
        <v>5.4194999999999993</v>
      </c>
      <c r="N7587" t="s">
        <v>30778</v>
      </c>
    </row>
    <row r="7588" spans="1:14">
      <c r="A7588" s="1" t="s">
        <v>39</v>
      </c>
      <c r="B7588" s="1" t="s">
        <v>52087</v>
      </c>
      <c r="D7588" s="1">
        <v>0</v>
      </c>
      <c r="E7588" s="1" t="s">
        <v>40</v>
      </c>
      <c r="G7588" s="1" t="s">
        <v>41</v>
      </c>
      <c r="H7588" s="1">
        <v>11.9</v>
      </c>
      <c r="I7588" s="1">
        <v>4.99</v>
      </c>
      <c r="J7588" s="1">
        <v>19.940000000000001</v>
      </c>
      <c r="K7588" s="1">
        <v>36.83</v>
      </c>
      <c r="L7588" s="4">
        <f>K7588+(K7588*15%)</f>
        <v>42.354500000000002</v>
      </c>
      <c r="M7588" s="4">
        <f t="shared" si="118"/>
        <v>5.5245000000000033</v>
      </c>
      <c r="N7588" t="s">
        <v>27160</v>
      </c>
    </row>
    <row r="7589" spans="1:14">
      <c r="A7589" s="1" t="s">
        <v>757</v>
      </c>
      <c r="B7589" s="1" t="s">
        <v>52088</v>
      </c>
      <c r="D7589" s="1">
        <v>361</v>
      </c>
      <c r="E7589" s="1" t="s">
        <v>758</v>
      </c>
      <c r="G7589" s="1" t="s">
        <v>41</v>
      </c>
      <c r="H7589" s="1">
        <v>11.9</v>
      </c>
      <c r="I7589" s="1">
        <v>4.99</v>
      </c>
      <c r="J7589" s="1">
        <v>19.940000000000001</v>
      </c>
      <c r="K7589" s="1">
        <v>36.83</v>
      </c>
      <c r="L7589" s="4">
        <f>K7589+(K7589*15%)</f>
        <v>42.354500000000002</v>
      </c>
      <c r="M7589" s="4">
        <f t="shared" si="118"/>
        <v>5.5245000000000033</v>
      </c>
      <c r="N7589" t="s">
        <v>27493</v>
      </c>
    </row>
    <row r="7590" spans="1:14">
      <c r="A7590" s="1" t="s">
        <v>759</v>
      </c>
      <c r="B7590" s="1" t="s">
        <v>52089</v>
      </c>
      <c r="D7590" s="1">
        <v>335</v>
      </c>
      <c r="E7590" s="1" t="s">
        <v>760</v>
      </c>
      <c r="G7590" s="1" t="s">
        <v>41</v>
      </c>
      <c r="H7590" s="1">
        <v>11.9</v>
      </c>
      <c r="I7590" s="1">
        <v>4.99</v>
      </c>
      <c r="J7590" s="1">
        <v>19.940000000000001</v>
      </c>
      <c r="K7590" s="1">
        <v>36.83</v>
      </c>
      <c r="L7590" s="4">
        <f>K7590+(K7590*15%)</f>
        <v>42.354500000000002</v>
      </c>
      <c r="M7590" s="4">
        <f t="shared" si="118"/>
        <v>5.5245000000000033</v>
      </c>
      <c r="N7590" t="s">
        <v>27494</v>
      </c>
    </row>
    <row r="7591" spans="1:14">
      <c r="A7591" s="1" t="s">
        <v>19815</v>
      </c>
      <c r="B7591" s="1" t="s">
        <v>52090</v>
      </c>
      <c r="D7591" s="1">
        <v>541</v>
      </c>
      <c r="E7591" s="1" t="s">
        <v>19816</v>
      </c>
      <c r="G7591" s="1" t="s">
        <v>41</v>
      </c>
      <c r="H7591" s="1">
        <v>11.9</v>
      </c>
      <c r="I7591" s="1">
        <v>4.99</v>
      </c>
      <c r="J7591" s="1">
        <v>19.940000000000001</v>
      </c>
      <c r="K7591" s="1">
        <v>36.83</v>
      </c>
      <c r="L7591" s="4">
        <f>K7591+(K7591*15%)</f>
        <v>42.354500000000002</v>
      </c>
      <c r="M7591" s="4">
        <f t="shared" si="118"/>
        <v>5.5245000000000033</v>
      </c>
      <c r="N7591" t="s">
        <v>37024</v>
      </c>
    </row>
    <row r="7592" spans="1:14">
      <c r="A7592" s="1" t="s">
        <v>19827</v>
      </c>
      <c r="B7592" s="1" t="s">
        <v>52091</v>
      </c>
      <c r="D7592" s="1">
        <v>516</v>
      </c>
      <c r="E7592" s="1" t="s">
        <v>19828</v>
      </c>
      <c r="G7592" s="1" t="s">
        <v>41</v>
      </c>
      <c r="H7592" s="1">
        <v>11.9</v>
      </c>
      <c r="I7592" s="1">
        <v>4.99</v>
      </c>
      <c r="J7592" s="1">
        <v>19.940000000000001</v>
      </c>
      <c r="K7592" s="1">
        <v>36.83</v>
      </c>
      <c r="L7592" s="4">
        <f>K7592+(K7592*15%)</f>
        <v>42.354500000000002</v>
      </c>
      <c r="M7592" s="4">
        <f t="shared" si="118"/>
        <v>5.5245000000000033</v>
      </c>
      <c r="N7592" t="s">
        <v>37030</v>
      </c>
    </row>
    <row r="7593" spans="1:14">
      <c r="A7593" s="1" t="s">
        <v>14441</v>
      </c>
      <c r="B7593" s="1" t="s">
        <v>52092</v>
      </c>
      <c r="D7593" s="1">
        <v>128</v>
      </c>
      <c r="E7593" s="1" t="s">
        <v>14442</v>
      </c>
      <c r="G7593" s="1" t="s">
        <v>41</v>
      </c>
      <c r="H7593" s="1">
        <v>12.5</v>
      </c>
      <c r="I7593" s="1">
        <v>4.99</v>
      </c>
      <c r="J7593" s="1">
        <v>19.940000000000001</v>
      </c>
      <c r="K7593" s="1">
        <v>37.43</v>
      </c>
      <c r="L7593" s="4">
        <f>K7593+(K7593*15%)</f>
        <v>43.044499999999999</v>
      </c>
      <c r="M7593" s="4">
        <f t="shared" si="118"/>
        <v>5.6144999999999996</v>
      </c>
      <c r="N7593" t="s">
        <v>34341</v>
      </c>
    </row>
    <row r="7594" spans="1:14">
      <c r="A7594" s="1" t="s">
        <v>14507</v>
      </c>
      <c r="B7594" s="1" t="s">
        <v>52093</v>
      </c>
      <c r="D7594" s="1">
        <v>90</v>
      </c>
      <c r="E7594" s="1" t="s">
        <v>14508</v>
      </c>
      <c r="G7594" s="1" t="s">
        <v>41</v>
      </c>
      <c r="H7594" s="1">
        <v>12.6</v>
      </c>
      <c r="I7594" s="1">
        <v>4.99</v>
      </c>
      <c r="J7594" s="1">
        <v>19.940000000000001</v>
      </c>
      <c r="K7594" s="1">
        <v>37.53</v>
      </c>
      <c r="L7594" s="4">
        <f>K7594+(K7594*15%)</f>
        <v>43.159500000000001</v>
      </c>
      <c r="M7594" s="4">
        <f t="shared" si="118"/>
        <v>5.6295000000000002</v>
      </c>
      <c r="N7594" t="s">
        <v>34374</v>
      </c>
    </row>
    <row r="7595" spans="1:14">
      <c r="A7595" s="1" t="s">
        <v>3274</v>
      </c>
      <c r="B7595" s="1" t="s">
        <v>52094</v>
      </c>
      <c r="D7595" s="1">
        <v>277</v>
      </c>
      <c r="E7595" s="1" t="s">
        <v>3275</v>
      </c>
      <c r="G7595" s="1" t="s">
        <v>41</v>
      </c>
      <c r="H7595" s="1">
        <v>13.3</v>
      </c>
      <c r="I7595" s="1">
        <v>4.99</v>
      </c>
      <c r="J7595" s="1">
        <v>19.940000000000001</v>
      </c>
      <c r="K7595" s="1">
        <v>38.230000000000004</v>
      </c>
      <c r="L7595" s="4">
        <f>K7595+(K7595*15%)</f>
        <v>43.964500000000001</v>
      </c>
      <c r="M7595" s="4">
        <f t="shared" si="118"/>
        <v>5.734499999999997</v>
      </c>
      <c r="N7595" t="s">
        <v>28713</v>
      </c>
    </row>
    <row r="7596" spans="1:14">
      <c r="A7596" s="1" t="s">
        <v>3278</v>
      </c>
      <c r="B7596" s="1" t="s">
        <v>52095</v>
      </c>
      <c r="D7596" s="1">
        <v>72</v>
      </c>
      <c r="E7596" s="1" t="s">
        <v>3279</v>
      </c>
      <c r="G7596" s="1" t="s">
        <v>41</v>
      </c>
      <c r="H7596" s="1">
        <v>13.3</v>
      </c>
      <c r="I7596" s="1">
        <v>4.99</v>
      </c>
      <c r="J7596" s="1">
        <v>19.940000000000001</v>
      </c>
      <c r="K7596" s="1">
        <v>38.230000000000004</v>
      </c>
      <c r="L7596" s="4">
        <f>K7596+(K7596*15%)</f>
        <v>43.964500000000001</v>
      </c>
      <c r="M7596" s="4">
        <f t="shared" si="118"/>
        <v>5.734499999999997</v>
      </c>
      <c r="N7596" t="s">
        <v>28715</v>
      </c>
    </row>
    <row r="7597" spans="1:14">
      <c r="A7597" s="1" t="s">
        <v>4876</v>
      </c>
      <c r="B7597" s="1" t="s">
        <v>52096</v>
      </c>
      <c r="D7597" s="1">
        <v>325</v>
      </c>
      <c r="E7597" s="1" t="s">
        <v>4877</v>
      </c>
      <c r="G7597" s="1" t="s">
        <v>41</v>
      </c>
      <c r="H7597" s="1">
        <v>13.85</v>
      </c>
      <c r="I7597" s="1">
        <v>4.99</v>
      </c>
      <c r="J7597" s="1">
        <v>19.940000000000001</v>
      </c>
      <c r="K7597" s="1">
        <v>38.78</v>
      </c>
      <c r="L7597" s="4">
        <f>K7597+(K7597*15%)</f>
        <v>44.597000000000001</v>
      </c>
      <c r="M7597" s="4">
        <f t="shared" si="118"/>
        <v>5.8170000000000002</v>
      </c>
      <c r="N7597" t="s">
        <v>29511</v>
      </c>
    </row>
    <row r="7598" spans="1:14">
      <c r="A7598" s="1" t="s">
        <v>25366</v>
      </c>
      <c r="B7598" s="1" t="s">
        <v>52097</v>
      </c>
      <c r="D7598" s="1">
        <v>56</v>
      </c>
      <c r="E7598" s="1" t="s">
        <v>25367</v>
      </c>
      <c r="G7598" s="1" t="s">
        <v>41</v>
      </c>
      <c r="H7598" s="1">
        <v>13.85</v>
      </c>
      <c r="I7598" s="1">
        <v>4.99</v>
      </c>
      <c r="J7598" s="1">
        <v>19.940000000000001</v>
      </c>
      <c r="K7598" s="1">
        <v>38.78</v>
      </c>
      <c r="L7598" s="4">
        <f>K7598+(K7598*15%)</f>
        <v>44.597000000000001</v>
      </c>
      <c r="M7598" s="4">
        <f t="shared" si="118"/>
        <v>5.8170000000000002</v>
      </c>
      <c r="N7598" t="s">
        <v>39779</v>
      </c>
    </row>
    <row r="7599" spans="1:14">
      <c r="A7599" s="1" t="s">
        <v>14511</v>
      </c>
      <c r="B7599" s="1" t="s">
        <v>52098</v>
      </c>
      <c r="D7599" s="1">
        <v>214</v>
      </c>
      <c r="E7599" s="1" t="s">
        <v>14512</v>
      </c>
      <c r="G7599" s="1" t="s">
        <v>41</v>
      </c>
      <c r="H7599" s="1">
        <v>13.9</v>
      </c>
      <c r="I7599" s="1">
        <v>4.99</v>
      </c>
      <c r="J7599" s="1">
        <v>19.940000000000001</v>
      </c>
      <c r="K7599" s="1">
        <v>38.83</v>
      </c>
      <c r="L7599" s="4">
        <f>K7599+(K7599*15%)</f>
        <v>44.654499999999999</v>
      </c>
      <c r="M7599" s="4">
        <f t="shared" si="118"/>
        <v>5.8245000000000005</v>
      </c>
      <c r="N7599" t="s">
        <v>34376</v>
      </c>
    </row>
    <row r="7600" spans="1:14">
      <c r="A7600" s="1" t="s">
        <v>2964</v>
      </c>
      <c r="B7600" s="1" t="s">
        <v>52099</v>
      </c>
      <c r="D7600" s="1">
        <v>174</v>
      </c>
      <c r="E7600" s="1" t="s">
        <v>2965</v>
      </c>
      <c r="G7600" s="1" t="s">
        <v>41</v>
      </c>
      <c r="H7600" s="1">
        <v>14</v>
      </c>
      <c r="I7600" s="1">
        <v>4.99</v>
      </c>
      <c r="J7600" s="1">
        <v>19.940000000000001</v>
      </c>
      <c r="K7600" s="1">
        <v>38.93</v>
      </c>
      <c r="L7600" s="4">
        <f>K7600+(K7600*15%)</f>
        <v>44.769500000000001</v>
      </c>
      <c r="M7600" s="4">
        <f t="shared" si="118"/>
        <v>5.839500000000001</v>
      </c>
      <c r="N7600" t="s">
        <v>28561</v>
      </c>
    </row>
    <row r="7601" spans="1:14">
      <c r="A7601" s="1" t="s">
        <v>9954</v>
      </c>
      <c r="B7601" s="1" t="s">
        <v>52100</v>
      </c>
      <c r="D7601" s="1">
        <v>1027</v>
      </c>
      <c r="E7601" s="1" t="s">
        <v>9955</v>
      </c>
      <c r="G7601" s="1" t="s">
        <v>41</v>
      </c>
      <c r="H7601" s="1">
        <v>14</v>
      </c>
      <c r="I7601" s="1">
        <v>4.99</v>
      </c>
      <c r="J7601" s="1">
        <v>19.940000000000001</v>
      </c>
      <c r="K7601" s="1">
        <v>38.93</v>
      </c>
      <c r="L7601" s="4">
        <f>K7601+(K7601*15%)</f>
        <v>44.769500000000001</v>
      </c>
      <c r="M7601" s="4">
        <f t="shared" si="118"/>
        <v>5.839500000000001</v>
      </c>
      <c r="N7601" t="s">
        <v>32014</v>
      </c>
    </row>
    <row r="7602" spans="1:14">
      <c r="A7602" s="1" t="s">
        <v>4776</v>
      </c>
      <c r="B7602" s="1" t="s">
        <v>52101</v>
      </c>
      <c r="D7602" s="1">
        <v>484</v>
      </c>
      <c r="E7602" s="1" t="s">
        <v>4777</v>
      </c>
      <c r="G7602" s="1" t="s">
        <v>41</v>
      </c>
      <c r="H7602" s="1">
        <v>14.2</v>
      </c>
      <c r="I7602" s="1">
        <v>4.99</v>
      </c>
      <c r="J7602" s="1">
        <v>19.940000000000001</v>
      </c>
      <c r="K7602" s="1">
        <v>39.129999999999995</v>
      </c>
      <c r="L7602" s="4">
        <f>K7602+(K7602*15%)</f>
        <v>44.999499999999998</v>
      </c>
      <c r="M7602" s="4">
        <f t="shared" si="118"/>
        <v>5.8695000000000022</v>
      </c>
      <c r="N7602" t="s">
        <v>29461</v>
      </c>
    </row>
    <row r="7603" spans="1:14">
      <c r="A7603" s="1" t="s">
        <v>21015</v>
      </c>
      <c r="B7603" s="1" t="s">
        <v>52102</v>
      </c>
      <c r="D7603" s="1">
        <v>304</v>
      </c>
      <c r="E7603" s="1" t="s">
        <v>21016</v>
      </c>
      <c r="G7603" s="1" t="s">
        <v>41</v>
      </c>
      <c r="H7603" s="1">
        <v>14.6</v>
      </c>
      <c r="I7603" s="1">
        <v>4.99</v>
      </c>
      <c r="J7603" s="1">
        <v>19.940000000000001</v>
      </c>
      <c r="K7603" s="1">
        <v>39.53</v>
      </c>
      <c r="L7603" s="4">
        <f>K7603+(K7603*15%)</f>
        <v>45.459499999999998</v>
      </c>
      <c r="M7603" s="4">
        <f t="shared" si="118"/>
        <v>5.9294999999999973</v>
      </c>
      <c r="N7603" t="s">
        <v>37626</v>
      </c>
    </row>
    <row r="7604" spans="1:14">
      <c r="A7604" s="1" t="s">
        <v>21021</v>
      </c>
      <c r="B7604" s="1" t="s">
        <v>52103</v>
      </c>
      <c r="D7604" s="1">
        <v>296</v>
      </c>
      <c r="E7604" s="1" t="s">
        <v>21022</v>
      </c>
      <c r="G7604" s="1" t="s">
        <v>41</v>
      </c>
      <c r="H7604" s="1">
        <v>14.6</v>
      </c>
      <c r="I7604" s="1">
        <v>4.99</v>
      </c>
      <c r="J7604" s="1">
        <v>19.940000000000001</v>
      </c>
      <c r="K7604" s="1">
        <v>39.53</v>
      </c>
      <c r="L7604" s="4">
        <f>K7604+(K7604*15%)</f>
        <v>45.459499999999998</v>
      </c>
      <c r="M7604" s="4">
        <f t="shared" si="118"/>
        <v>5.9294999999999973</v>
      </c>
      <c r="N7604" t="s">
        <v>37629</v>
      </c>
    </row>
    <row r="7605" spans="1:14">
      <c r="A7605" s="1" t="s">
        <v>2980</v>
      </c>
      <c r="B7605" s="1" t="s">
        <v>52104</v>
      </c>
      <c r="D7605" s="1">
        <v>25</v>
      </c>
      <c r="E7605" s="1" t="s">
        <v>2981</v>
      </c>
      <c r="G7605" s="1" t="s">
        <v>41</v>
      </c>
      <c r="H7605" s="1">
        <v>14.95</v>
      </c>
      <c r="I7605" s="1">
        <v>4.99</v>
      </c>
      <c r="J7605" s="1">
        <v>19.940000000000001</v>
      </c>
      <c r="K7605" s="1">
        <v>39.879999999999995</v>
      </c>
      <c r="L7605" s="4">
        <f>K7605+(K7605*15%)</f>
        <v>45.861999999999995</v>
      </c>
      <c r="M7605" s="4">
        <f t="shared" si="118"/>
        <v>5.9819999999999993</v>
      </c>
      <c r="N7605" t="s">
        <v>28569</v>
      </c>
    </row>
    <row r="7606" spans="1:14">
      <c r="A7606" s="1" t="s">
        <v>24251</v>
      </c>
      <c r="B7606" s="1" t="s">
        <v>52105</v>
      </c>
      <c r="D7606" s="1">
        <v>236</v>
      </c>
      <c r="E7606" s="1" t="s">
        <v>24252</v>
      </c>
      <c r="G7606" s="1" t="s">
        <v>41</v>
      </c>
      <c r="H7606" s="1">
        <v>14.95</v>
      </c>
      <c r="I7606" s="1">
        <v>4.99</v>
      </c>
      <c r="J7606" s="1">
        <v>19.940000000000001</v>
      </c>
      <c r="K7606" s="1">
        <v>39.879999999999995</v>
      </c>
      <c r="L7606" s="4">
        <f>K7606+(K7606*15%)</f>
        <v>45.861999999999995</v>
      </c>
      <c r="M7606" s="4">
        <f t="shared" si="118"/>
        <v>5.9819999999999993</v>
      </c>
      <c r="N7606" t="s">
        <v>39224</v>
      </c>
    </row>
    <row r="7607" spans="1:14">
      <c r="A7607" s="1" t="s">
        <v>3276</v>
      </c>
      <c r="B7607" s="1" t="s">
        <v>52106</v>
      </c>
      <c r="D7607" s="1">
        <v>175</v>
      </c>
      <c r="E7607" s="1" t="s">
        <v>3277</v>
      </c>
      <c r="G7607" s="1" t="s">
        <v>41</v>
      </c>
      <c r="H7607" s="1">
        <v>15</v>
      </c>
      <c r="I7607" s="1">
        <v>4.99</v>
      </c>
      <c r="J7607" s="1">
        <v>19.940000000000001</v>
      </c>
      <c r="K7607" s="1">
        <v>39.93</v>
      </c>
      <c r="L7607" s="4">
        <f>K7607+(K7607*15%)</f>
        <v>45.919499999999999</v>
      </c>
      <c r="M7607" s="4">
        <f t="shared" si="118"/>
        <v>5.9894999999999996</v>
      </c>
      <c r="N7607" t="s">
        <v>28714</v>
      </c>
    </row>
    <row r="7608" spans="1:14">
      <c r="A7608" s="1" t="s">
        <v>3280</v>
      </c>
      <c r="B7608" s="1" t="s">
        <v>52107</v>
      </c>
      <c r="D7608" s="1">
        <v>97</v>
      </c>
      <c r="E7608" s="1" t="s">
        <v>3281</v>
      </c>
      <c r="G7608" s="1" t="s">
        <v>41</v>
      </c>
      <c r="H7608" s="1">
        <v>15</v>
      </c>
      <c r="I7608" s="1">
        <v>4.99</v>
      </c>
      <c r="J7608" s="1">
        <v>19.940000000000001</v>
      </c>
      <c r="K7608" s="1">
        <v>39.93</v>
      </c>
      <c r="L7608" s="4">
        <f>K7608+(K7608*15%)</f>
        <v>45.919499999999999</v>
      </c>
      <c r="M7608" s="4">
        <f t="shared" si="118"/>
        <v>5.9894999999999996</v>
      </c>
      <c r="N7608" t="s">
        <v>28716</v>
      </c>
    </row>
    <row r="7609" spans="1:14">
      <c r="A7609" s="1" t="s">
        <v>46</v>
      </c>
      <c r="B7609" s="1" t="s">
        <v>52108</v>
      </c>
      <c r="D7609" s="1">
        <v>131</v>
      </c>
      <c r="E7609" s="1" t="s">
        <v>47</v>
      </c>
      <c r="G7609" s="1" t="s">
        <v>41</v>
      </c>
      <c r="H7609" s="1">
        <v>15.2</v>
      </c>
      <c r="I7609" s="1">
        <v>4.99</v>
      </c>
      <c r="J7609" s="1">
        <v>19.940000000000001</v>
      </c>
      <c r="K7609" s="1">
        <v>40.129999999999995</v>
      </c>
      <c r="L7609" s="4">
        <f>K7609+(K7609*15%)</f>
        <v>46.149499999999996</v>
      </c>
      <c r="M7609" s="4">
        <f t="shared" si="118"/>
        <v>6.0195000000000007</v>
      </c>
      <c r="N7609" t="s">
        <v>27163</v>
      </c>
    </row>
    <row r="7610" spans="1:14">
      <c r="A7610" s="1" t="s">
        <v>14435</v>
      </c>
      <c r="B7610" s="1" t="s">
        <v>52109</v>
      </c>
      <c r="D7610" s="1">
        <v>115</v>
      </c>
      <c r="E7610" s="1" t="s">
        <v>14436</v>
      </c>
      <c r="G7610" s="1" t="s">
        <v>41</v>
      </c>
      <c r="H7610" s="1">
        <v>15.3</v>
      </c>
      <c r="I7610" s="1">
        <v>4.99</v>
      </c>
      <c r="J7610" s="1">
        <v>19.940000000000001</v>
      </c>
      <c r="K7610" s="1">
        <v>40.230000000000004</v>
      </c>
      <c r="L7610" s="4">
        <f>K7610+(K7610*15%)</f>
        <v>46.264500000000005</v>
      </c>
      <c r="M7610" s="4">
        <f t="shared" si="118"/>
        <v>6.0345000000000013</v>
      </c>
      <c r="N7610" t="s">
        <v>34338</v>
      </c>
    </row>
    <row r="7611" spans="1:14">
      <c r="A7611" s="1" t="s">
        <v>12094</v>
      </c>
      <c r="B7611" s="1" t="s">
        <v>52110</v>
      </c>
      <c r="D7611" s="1">
        <v>273</v>
      </c>
      <c r="E7611" s="1" t="s">
        <v>12095</v>
      </c>
      <c r="G7611" s="1" t="s">
        <v>41</v>
      </c>
      <c r="H7611" s="1">
        <v>15.85</v>
      </c>
      <c r="I7611" s="1">
        <v>4.99</v>
      </c>
      <c r="J7611" s="1">
        <v>19.940000000000001</v>
      </c>
      <c r="K7611" s="1">
        <v>40.78</v>
      </c>
      <c r="L7611" s="4">
        <f>K7611+(K7611*15%)</f>
        <v>46.896999999999998</v>
      </c>
      <c r="M7611" s="4">
        <f t="shared" si="118"/>
        <v>6.1169999999999973</v>
      </c>
      <c r="N7611" t="s">
        <v>33143</v>
      </c>
    </row>
    <row r="7612" spans="1:14">
      <c r="A7612" s="1" t="s">
        <v>26021</v>
      </c>
      <c r="B7612" s="1" t="s">
        <v>52111</v>
      </c>
      <c r="D7612" s="1">
        <v>171</v>
      </c>
      <c r="E7612" s="1" t="s">
        <v>26022</v>
      </c>
      <c r="G7612" s="1" t="s">
        <v>41</v>
      </c>
      <c r="H7612" s="1">
        <v>16</v>
      </c>
      <c r="I7612" s="1">
        <v>4.99</v>
      </c>
      <c r="J7612" s="1">
        <v>24.93</v>
      </c>
      <c r="K7612" s="1">
        <v>45.92</v>
      </c>
      <c r="L7612" s="4">
        <f>K7612+(K7612*15%)</f>
        <v>52.808</v>
      </c>
      <c r="M7612" s="4">
        <f t="shared" si="118"/>
        <v>6.8879999999999981</v>
      </c>
      <c r="N7612" t="s">
        <v>40107</v>
      </c>
    </row>
    <row r="7613" spans="1:14">
      <c r="A7613" s="1" t="s">
        <v>1508</v>
      </c>
      <c r="B7613" s="1" t="s">
        <v>52112</v>
      </c>
      <c r="D7613" s="1">
        <v>24</v>
      </c>
      <c r="E7613" s="1" t="s">
        <v>1509</v>
      </c>
      <c r="G7613" s="1" t="s">
        <v>41</v>
      </c>
      <c r="H7613" s="1">
        <v>16.100000000000001</v>
      </c>
      <c r="I7613" s="1">
        <v>4.99</v>
      </c>
      <c r="J7613" s="1">
        <v>24.93</v>
      </c>
      <c r="K7613" s="1">
        <v>46.02</v>
      </c>
      <c r="L7613" s="4">
        <f>K7613+(K7613*15%)</f>
        <v>52.923000000000002</v>
      </c>
      <c r="M7613" s="4">
        <f t="shared" si="118"/>
        <v>6.9029999999999987</v>
      </c>
      <c r="N7613" t="s">
        <v>27856</v>
      </c>
    </row>
    <row r="7614" spans="1:14">
      <c r="A7614" s="1" t="s">
        <v>537</v>
      </c>
      <c r="B7614" s="1" t="s">
        <v>52113</v>
      </c>
      <c r="D7614" s="1">
        <v>339</v>
      </c>
      <c r="E7614" s="1" t="s">
        <v>538</v>
      </c>
      <c r="G7614" s="1" t="s">
        <v>41</v>
      </c>
      <c r="H7614" s="1">
        <v>17.100000000000001</v>
      </c>
      <c r="I7614" s="1">
        <v>4.99</v>
      </c>
      <c r="J7614" s="1">
        <v>24.93</v>
      </c>
      <c r="K7614" s="1">
        <v>47.02</v>
      </c>
      <c r="L7614" s="4">
        <f>K7614+(K7614*15%)</f>
        <v>54.073</v>
      </c>
      <c r="M7614" s="4">
        <f t="shared" si="118"/>
        <v>7.0529999999999973</v>
      </c>
      <c r="N7614" t="s">
        <v>27385</v>
      </c>
    </row>
    <row r="7615" spans="1:14">
      <c r="A7615" s="1" t="s">
        <v>25368</v>
      </c>
      <c r="B7615" s="1" t="s">
        <v>52114</v>
      </c>
      <c r="D7615" s="1">
        <v>60</v>
      </c>
      <c r="E7615" s="1" t="s">
        <v>25369</v>
      </c>
      <c r="G7615" s="1" t="s">
        <v>41</v>
      </c>
      <c r="H7615" s="1">
        <v>17.25</v>
      </c>
      <c r="I7615" s="1">
        <v>4.99</v>
      </c>
      <c r="J7615" s="1">
        <v>24.93</v>
      </c>
      <c r="K7615" s="1">
        <v>47.17</v>
      </c>
      <c r="L7615" s="4">
        <f>K7615+(K7615*15%)</f>
        <v>54.2455</v>
      </c>
      <c r="M7615" s="4">
        <f t="shared" si="118"/>
        <v>7.0754999999999981</v>
      </c>
      <c r="N7615" t="s">
        <v>39780</v>
      </c>
    </row>
    <row r="7616" spans="1:14">
      <c r="A7616" s="1" t="s">
        <v>213</v>
      </c>
      <c r="B7616" s="1" t="s">
        <v>52115</v>
      </c>
      <c r="D7616" s="1">
        <v>95</v>
      </c>
      <c r="E7616" s="1" t="s">
        <v>214</v>
      </c>
      <c r="G7616" s="1" t="s">
        <v>41</v>
      </c>
      <c r="H7616" s="1">
        <v>17.350000000000001</v>
      </c>
      <c r="I7616" s="1">
        <v>4.99</v>
      </c>
      <c r="J7616" s="1">
        <v>24.93</v>
      </c>
      <c r="K7616" s="1">
        <v>47.27</v>
      </c>
      <c r="L7616" s="4">
        <f>K7616+(K7616*15%)</f>
        <v>54.360500000000002</v>
      </c>
      <c r="M7616" s="4">
        <f t="shared" si="118"/>
        <v>7.0904999999999987</v>
      </c>
      <c r="N7616" t="s">
        <v>27237</v>
      </c>
    </row>
    <row r="7617" spans="1:14">
      <c r="A7617" s="1" t="s">
        <v>2876</v>
      </c>
      <c r="B7617" s="1" t="s">
        <v>52116</v>
      </c>
      <c r="D7617" s="1">
        <v>24</v>
      </c>
      <c r="E7617" s="1" t="s">
        <v>2877</v>
      </c>
      <c r="G7617" s="1" t="s">
        <v>41</v>
      </c>
      <c r="H7617" s="1">
        <v>17.350000000000001</v>
      </c>
      <c r="I7617" s="1">
        <v>4.99</v>
      </c>
      <c r="J7617" s="1">
        <v>24.93</v>
      </c>
      <c r="K7617" s="1">
        <v>47.27</v>
      </c>
      <c r="L7617" s="4">
        <f>K7617+(K7617*15%)</f>
        <v>54.360500000000002</v>
      </c>
      <c r="M7617" s="4">
        <f t="shared" si="118"/>
        <v>7.0904999999999987</v>
      </c>
      <c r="N7617" t="s">
        <v>28517</v>
      </c>
    </row>
    <row r="7618" spans="1:14">
      <c r="A7618" s="1" t="s">
        <v>539</v>
      </c>
      <c r="B7618" s="1" t="s">
        <v>52117</v>
      </c>
      <c r="D7618" s="1">
        <v>132</v>
      </c>
      <c r="E7618" s="1" t="s">
        <v>540</v>
      </c>
      <c r="G7618" s="1" t="s">
        <v>41</v>
      </c>
      <c r="H7618" s="1">
        <v>17.899999999999999</v>
      </c>
      <c r="I7618" s="1">
        <v>4.99</v>
      </c>
      <c r="J7618" s="1">
        <v>24.93</v>
      </c>
      <c r="K7618" s="1">
        <v>47.82</v>
      </c>
      <c r="L7618" s="4">
        <f>K7618+(K7618*15%)</f>
        <v>54.993000000000002</v>
      </c>
      <c r="M7618" s="4">
        <f t="shared" si="118"/>
        <v>7.1730000000000018</v>
      </c>
      <c r="N7618" t="s">
        <v>27386</v>
      </c>
    </row>
    <row r="7619" spans="1:14">
      <c r="A7619" s="1" t="s">
        <v>24593</v>
      </c>
      <c r="B7619" s="1" t="s">
        <v>52118</v>
      </c>
      <c r="D7619" s="1">
        <v>119</v>
      </c>
      <c r="E7619" s="1" t="s">
        <v>24594</v>
      </c>
      <c r="G7619" s="1" t="s">
        <v>41</v>
      </c>
      <c r="H7619" s="1">
        <v>18.149999999999999</v>
      </c>
      <c r="I7619" s="1">
        <v>4.99</v>
      </c>
      <c r="J7619" s="1">
        <v>24.93</v>
      </c>
      <c r="K7619" s="1">
        <v>48.07</v>
      </c>
      <c r="L7619" s="4">
        <f>K7619+(K7619*15%)</f>
        <v>55.280500000000004</v>
      </c>
      <c r="M7619" s="4">
        <f t="shared" ref="M7619:M7682" si="119">L7619-K7619</f>
        <v>7.2105000000000032</v>
      </c>
      <c r="N7619" t="s">
        <v>39395</v>
      </c>
    </row>
    <row r="7620" spans="1:14">
      <c r="A7620" s="1" t="s">
        <v>343</v>
      </c>
      <c r="B7620" s="1" t="s">
        <v>52119</v>
      </c>
      <c r="D7620" s="1">
        <v>18</v>
      </c>
      <c r="E7620" s="1" t="s">
        <v>344</v>
      </c>
      <c r="G7620" s="1" t="s">
        <v>41</v>
      </c>
      <c r="H7620" s="1">
        <v>18.899999999999999</v>
      </c>
      <c r="I7620" s="1">
        <v>4.99</v>
      </c>
      <c r="J7620" s="1">
        <v>24.93</v>
      </c>
      <c r="K7620" s="1">
        <v>48.82</v>
      </c>
      <c r="L7620" s="4">
        <f>K7620+(K7620*15%)</f>
        <v>56.143000000000001</v>
      </c>
      <c r="M7620" s="4">
        <f t="shared" si="119"/>
        <v>7.3230000000000004</v>
      </c>
      <c r="N7620" t="s">
        <v>27293</v>
      </c>
    </row>
    <row r="7621" spans="1:14">
      <c r="A7621" s="1" t="s">
        <v>21013</v>
      </c>
      <c r="B7621" s="1" t="s">
        <v>52120</v>
      </c>
      <c r="D7621" s="1">
        <v>315</v>
      </c>
      <c r="E7621" s="1" t="s">
        <v>21014</v>
      </c>
      <c r="G7621" s="1" t="s">
        <v>41</v>
      </c>
      <c r="H7621" s="1">
        <v>18.899999999999999</v>
      </c>
      <c r="I7621" s="1">
        <v>4.99</v>
      </c>
      <c r="J7621" s="1">
        <v>24.93</v>
      </c>
      <c r="K7621" s="1">
        <v>48.82</v>
      </c>
      <c r="L7621" s="4">
        <f>K7621+(K7621*15%)</f>
        <v>56.143000000000001</v>
      </c>
      <c r="M7621" s="4">
        <f t="shared" si="119"/>
        <v>7.3230000000000004</v>
      </c>
      <c r="N7621" t="s">
        <v>37625</v>
      </c>
    </row>
    <row r="7622" spans="1:14">
      <c r="A7622" s="1" t="s">
        <v>21019</v>
      </c>
      <c r="B7622" s="1" t="s">
        <v>52121</v>
      </c>
      <c r="D7622" s="1">
        <v>345</v>
      </c>
      <c r="E7622" s="1" t="s">
        <v>21020</v>
      </c>
      <c r="G7622" s="1" t="s">
        <v>41</v>
      </c>
      <c r="H7622" s="1">
        <v>18.899999999999999</v>
      </c>
      <c r="I7622" s="1">
        <v>4.99</v>
      </c>
      <c r="J7622" s="1">
        <v>24.93</v>
      </c>
      <c r="K7622" s="1">
        <v>48.82</v>
      </c>
      <c r="L7622" s="4">
        <f>K7622+(K7622*15%)</f>
        <v>56.143000000000001</v>
      </c>
      <c r="M7622" s="4">
        <f t="shared" si="119"/>
        <v>7.3230000000000004</v>
      </c>
      <c r="N7622" t="s">
        <v>37628</v>
      </c>
    </row>
    <row r="7623" spans="1:14">
      <c r="A7623" s="1" t="s">
        <v>24253</v>
      </c>
      <c r="B7623" s="1" t="s">
        <v>52122</v>
      </c>
      <c r="D7623" s="1">
        <v>60</v>
      </c>
      <c r="E7623" s="1" t="s">
        <v>24254</v>
      </c>
      <c r="G7623" s="1" t="s">
        <v>41</v>
      </c>
      <c r="H7623" s="1">
        <v>18.95</v>
      </c>
      <c r="I7623" s="1">
        <v>4.99</v>
      </c>
      <c r="J7623" s="1">
        <v>24.93</v>
      </c>
      <c r="K7623" s="1">
        <v>48.870000000000005</v>
      </c>
      <c r="L7623" s="4">
        <f>K7623+(K7623*15%)</f>
        <v>56.200500000000005</v>
      </c>
      <c r="M7623" s="4">
        <f t="shared" si="119"/>
        <v>7.3305000000000007</v>
      </c>
      <c r="N7623" t="s">
        <v>39225</v>
      </c>
    </row>
    <row r="7624" spans="1:14">
      <c r="A7624" s="1" t="s">
        <v>24904</v>
      </c>
      <c r="B7624" s="1" t="s">
        <v>52123</v>
      </c>
      <c r="D7624" s="1">
        <v>38</v>
      </c>
      <c r="E7624" s="1" t="s">
        <v>24905</v>
      </c>
      <c r="G7624" s="1" t="s">
        <v>41</v>
      </c>
      <c r="H7624" s="1">
        <v>19.600000000000001</v>
      </c>
      <c r="I7624" s="1">
        <v>4.99</v>
      </c>
      <c r="J7624" s="1">
        <v>24.93</v>
      </c>
      <c r="K7624" s="1">
        <v>49.52</v>
      </c>
      <c r="L7624" s="4">
        <f>K7624+(K7624*15%)</f>
        <v>56.948</v>
      </c>
      <c r="M7624" s="4">
        <f t="shared" si="119"/>
        <v>7.4279999999999973</v>
      </c>
      <c r="N7624" t="s">
        <v>39551</v>
      </c>
    </row>
    <row r="7625" spans="1:14">
      <c r="A7625" s="1" t="s">
        <v>14437</v>
      </c>
      <c r="B7625" s="1" t="s">
        <v>52124</v>
      </c>
      <c r="D7625" s="1">
        <v>123</v>
      </c>
      <c r="E7625" s="1" t="s">
        <v>14438</v>
      </c>
      <c r="G7625" s="1" t="s">
        <v>41</v>
      </c>
      <c r="H7625" s="1">
        <v>20</v>
      </c>
      <c r="I7625" s="1">
        <v>4.99</v>
      </c>
      <c r="J7625" s="1">
        <v>24.93</v>
      </c>
      <c r="K7625" s="1">
        <v>49.92</v>
      </c>
      <c r="L7625" s="4">
        <f>K7625+(K7625*15%)</f>
        <v>57.408000000000001</v>
      </c>
      <c r="M7625" s="4">
        <f t="shared" si="119"/>
        <v>7.4879999999999995</v>
      </c>
      <c r="N7625" t="s">
        <v>34339</v>
      </c>
    </row>
    <row r="7626" spans="1:14">
      <c r="A7626" s="1" t="s">
        <v>2962</v>
      </c>
      <c r="B7626" s="1" t="s">
        <v>52125</v>
      </c>
      <c r="D7626" s="1">
        <v>194</v>
      </c>
      <c r="E7626" s="1" t="s">
        <v>2963</v>
      </c>
      <c r="G7626" s="1" t="s">
        <v>41</v>
      </c>
      <c r="H7626" s="1">
        <v>20.149999999999999</v>
      </c>
      <c r="I7626" s="1">
        <v>4.99</v>
      </c>
      <c r="J7626" s="1">
        <v>24.93</v>
      </c>
      <c r="K7626" s="1">
        <v>50.07</v>
      </c>
      <c r="L7626" s="4">
        <f>K7626+(K7626*15%)</f>
        <v>57.580500000000001</v>
      </c>
      <c r="M7626" s="4">
        <f t="shared" si="119"/>
        <v>7.5105000000000004</v>
      </c>
      <c r="N7626" t="s">
        <v>28560</v>
      </c>
    </row>
    <row r="7627" spans="1:14">
      <c r="A7627" s="1" t="s">
        <v>62</v>
      </c>
      <c r="B7627" s="1" t="s">
        <v>52126</v>
      </c>
      <c r="D7627" s="1">
        <v>120</v>
      </c>
      <c r="E7627" s="1" t="s">
        <v>63</v>
      </c>
      <c r="G7627" s="1" t="s">
        <v>41</v>
      </c>
      <c r="H7627" s="1">
        <v>20.95</v>
      </c>
      <c r="I7627" s="1">
        <v>4.99</v>
      </c>
      <c r="J7627" s="1">
        <v>24.93</v>
      </c>
      <c r="K7627" s="1">
        <v>50.870000000000005</v>
      </c>
      <c r="L7627" s="4">
        <f>K7627+(K7627*15%)</f>
        <v>58.500500000000002</v>
      </c>
      <c r="M7627" s="4">
        <f t="shared" si="119"/>
        <v>7.6304999999999978</v>
      </c>
      <c r="N7627" t="s">
        <v>27170</v>
      </c>
    </row>
    <row r="7628" spans="1:14">
      <c r="A7628" s="1" t="s">
        <v>66</v>
      </c>
      <c r="B7628" s="1" t="s">
        <v>52127</v>
      </c>
      <c r="D7628" s="1">
        <v>158</v>
      </c>
      <c r="E7628" s="1" t="s">
        <v>67</v>
      </c>
      <c r="G7628" s="1" t="s">
        <v>41</v>
      </c>
      <c r="H7628" s="1">
        <v>20.95</v>
      </c>
      <c r="I7628" s="1">
        <v>4.99</v>
      </c>
      <c r="J7628" s="1">
        <v>24.93</v>
      </c>
      <c r="K7628" s="1">
        <v>50.870000000000005</v>
      </c>
      <c r="L7628" s="4">
        <f>K7628+(K7628*15%)</f>
        <v>58.500500000000002</v>
      </c>
      <c r="M7628" s="4">
        <f t="shared" si="119"/>
        <v>7.6304999999999978</v>
      </c>
      <c r="N7628" t="s">
        <v>27172</v>
      </c>
    </row>
    <row r="7629" spans="1:14">
      <c r="A7629" s="1" t="s">
        <v>1536</v>
      </c>
      <c r="B7629" s="1" t="s">
        <v>52128</v>
      </c>
      <c r="D7629" s="1">
        <v>122</v>
      </c>
      <c r="E7629" s="1" t="s">
        <v>1537</v>
      </c>
      <c r="G7629" s="1" t="s">
        <v>41</v>
      </c>
      <c r="H7629" s="1">
        <v>20.95</v>
      </c>
      <c r="I7629" s="1">
        <v>4.99</v>
      </c>
      <c r="J7629" s="1">
        <v>24.93</v>
      </c>
      <c r="K7629" s="1">
        <v>50.870000000000005</v>
      </c>
      <c r="L7629" s="4">
        <f>K7629+(K7629*15%)</f>
        <v>58.500500000000002</v>
      </c>
      <c r="M7629" s="4">
        <f t="shared" si="119"/>
        <v>7.6304999999999978</v>
      </c>
      <c r="N7629" t="s">
        <v>27870</v>
      </c>
    </row>
    <row r="7630" spans="1:14">
      <c r="A7630" s="1" t="s">
        <v>8533</v>
      </c>
      <c r="B7630" s="1" t="s">
        <v>52129</v>
      </c>
      <c r="D7630" s="1">
        <v>85</v>
      </c>
      <c r="E7630" s="1" t="s">
        <v>8534</v>
      </c>
      <c r="G7630" s="1" t="s">
        <v>41</v>
      </c>
      <c r="H7630" s="1">
        <v>21.15</v>
      </c>
      <c r="I7630" s="1">
        <v>4.99</v>
      </c>
      <c r="J7630" s="1">
        <v>27.88</v>
      </c>
      <c r="K7630" s="1">
        <v>54.019999999999996</v>
      </c>
      <c r="L7630" s="4">
        <f>K7630+(K7630*15%)</f>
        <v>62.122999999999998</v>
      </c>
      <c r="M7630" s="4">
        <f t="shared" si="119"/>
        <v>8.1030000000000015</v>
      </c>
      <c r="N7630" t="s">
        <v>31264</v>
      </c>
    </row>
    <row r="7631" spans="1:14">
      <c r="A7631" s="1" t="s">
        <v>3865</v>
      </c>
      <c r="B7631" s="1" t="s">
        <v>52130</v>
      </c>
      <c r="D7631" s="1">
        <v>100</v>
      </c>
      <c r="E7631" s="1" t="s">
        <v>3866</v>
      </c>
      <c r="G7631" s="1" t="s">
        <v>41</v>
      </c>
      <c r="H7631" s="1">
        <v>21.2</v>
      </c>
      <c r="I7631" s="1">
        <v>4.99</v>
      </c>
      <c r="J7631" s="1">
        <v>27.88</v>
      </c>
      <c r="K7631" s="1">
        <v>54.069999999999993</v>
      </c>
      <c r="L7631" s="4">
        <f>K7631+(K7631*15%)</f>
        <v>62.180499999999995</v>
      </c>
      <c r="M7631" s="4">
        <f t="shared" si="119"/>
        <v>8.1105000000000018</v>
      </c>
      <c r="N7631" t="s">
        <v>29006</v>
      </c>
    </row>
    <row r="7632" spans="1:14">
      <c r="A7632" s="1" t="s">
        <v>786</v>
      </c>
      <c r="B7632" s="1" t="s">
        <v>52131</v>
      </c>
      <c r="D7632" s="1">
        <v>51</v>
      </c>
      <c r="E7632" s="1" t="s">
        <v>787</v>
      </c>
      <c r="G7632" s="1" t="s">
        <v>41</v>
      </c>
      <c r="H7632" s="1">
        <v>21.7</v>
      </c>
      <c r="I7632" s="1">
        <v>4.99</v>
      </c>
      <c r="J7632" s="1">
        <v>27.88</v>
      </c>
      <c r="K7632" s="1">
        <v>54.569999999999993</v>
      </c>
      <c r="L7632" s="4">
        <f>K7632+(K7632*15%)</f>
        <v>62.755499999999991</v>
      </c>
      <c r="M7632" s="4">
        <f t="shared" si="119"/>
        <v>8.1854999999999976</v>
      </c>
      <c r="N7632" t="s">
        <v>27507</v>
      </c>
    </row>
    <row r="7633" spans="1:14">
      <c r="A7633" s="1" t="s">
        <v>1606</v>
      </c>
      <c r="B7633" s="1" t="s">
        <v>52132</v>
      </c>
      <c r="D7633" s="1">
        <v>72</v>
      </c>
      <c r="E7633" s="1" t="s">
        <v>1607</v>
      </c>
      <c r="G7633" s="1" t="s">
        <v>41</v>
      </c>
      <c r="H7633" s="1">
        <v>22.95</v>
      </c>
      <c r="I7633" s="1">
        <v>4.99</v>
      </c>
      <c r="J7633" s="1">
        <v>27.88</v>
      </c>
      <c r="K7633" s="1">
        <v>55.819999999999993</v>
      </c>
      <c r="L7633" s="4">
        <f>K7633+(K7633*15%)</f>
        <v>64.192999999999998</v>
      </c>
      <c r="M7633" s="4">
        <f t="shared" si="119"/>
        <v>8.3730000000000047</v>
      </c>
      <c r="N7633" t="s">
        <v>27905</v>
      </c>
    </row>
    <row r="7634" spans="1:14">
      <c r="A7634" s="1" t="s">
        <v>21011</v>
      </c>
      <c r="B7634" s="1" t="s">
        <v>52133</v>
      </c>
      <c r="D7634" s="1">
        <v>228</v>
      </c>
      <c r="E7634" s="1" t="s">
        <v>21012</v>
      </c>
      <c r="G7634" s="1" t="s">
        <v>41</v>
      </c>
      <c r="H7634" s="1">
        <v>23.35</v>
      </c>
      <c r="I7634" s="1">
        <v>4.99</v>
      </c>
      <c r="J7634" s="1">
        <v>27.88</v>
      </c>
      <c r="K7634" s="1">
        <v>56.22</v>
      </c>
      <c r="L7634" s="4">
        <f>K7634+(K7634*15%)</f>
        <v>64.652999999999992</v>
      </c>
      <c r="M7634" s="4">
        <f t="shared" si="119"/>
        <v>8.4329999999999927</v>
      </c>
      <c r="N7634" t="s">
        <v>37624</v>
      </c>
    </row>
    <row r="7635" spans="1:14">
      <c r="A7635" s="1" t="s">
        <v>21017</v>
      </c>
      <c r="B7635" s="1" t="s">
        <v>52134</v>
      </c>
      <c r="D7635" s="1">
        <v>235</v>
      </c>
      <c r="E7635" s="1" t="s">
        <v>21018</v>
      </c>
      <c r="G7635" s="1" t="s">
        <v>41</v>
      </c>
      <c r="H7635" s="1">
        <v>23.4</v>
      </c>
      <c r="I7635" s="1">
        <v>4.99</v>
      </c>
      <c r="J7635" s="1">
        <v>27.88</v>
      </c>
      <c r="K7635" s="1">
        <v>56.269999999999996</v>
      </c>
      <c r="L7635" s="4">
        <f>K7635+(K7635*15%)</f>
        <v>64.710499999999996</v>
      </c>
      <c r="M7635" s="4">
        <f t="shared" si="119"/>
        <v>8.4405000000000001</v>
      </c>
      <c r="N7635" t="s">
        <v>37627</v>
      </c>
    </row>
    <row r="7636" spans="1:14">
      <c r="A7636" s="1" t="s">
        <v>8639</v>
      </c>
      <c r="B7636" s="1" t="s">
        <v>52135</v>
      </c>
      <c r="D7636" s="1">
        <v>75</v>
      </c>
      <c r="E7636" s="1" t="s">
        <v>8640</v>
      </c>
      <c r="G7636" s="1" t="s">
        <v>41</v>
      </c>
      <c r="H7636" s="1">
        <v>23.8</v>
      </c>
      <c r="I7636" s="1">
        <v>4.99</v>
      </c>
      <c r="J7636" s="1">
        <v>27.88</v>
      </c>
      <c r="K7636" s="1">
        <v>56.67</v>
      </c>
      <c r="L7636" s="4">
        <f>K7636+(K7636*15%)</f>
        <v>65.170500000000004</v>
      </c>
      <c r="M7636" s="4">
        <f t="shared" si="119"/>
        <v>8.5005000000000024</v>
      </c>
      <c r="N7636" t="s">
        <v>31318</v>
      </c>
    </row>
    <row r="7637" spans="1:14">
      <c r="A7637" s="1" t="s">
        <v>351</v>
      </c>
      <c r="B7637" s="1" t="s">
        <v>52136</v>
      </c>
      <c r="D7637" s="1">
        <v>38</v>
      </c>
      <c r="E7637" s="1" t="s">
        <v>352</v>
      </c>
      <c r="G7637" s="1" t="s">
        <v>41</v>
      </c>
      <c r="H7637" s="1">
        <v>24.5</v>
      </c>
      <c r="I7637" s="1">
        <v>4.99</v>
      </c>
      <c r="J7637" s="1">
        <v>27.88</v>
      </c>
      <c r="K7637" s="1">
        <v>57.37</v>
      </c>
      <c r="L7637" s="4">
        <f>K7637+(K7637*15%)</f>
        <v>65.975499999999997</v>
      </c>
      <c r="M7637" s="4">
        <f t="shared" si="119"/>
        <v>8.6054999999999993</v>
      </c>
      <c r="N7637" t="s">
        <v>27297</v>
      </c>
    </row>
    <row r="7638" spans="1:14">
      <c r="A7638" s="1" t="s">
        <v>14674</v>
      </c>
      <c r="B7638" s="1" t="s">
        <v>52137</v>
      </c>
      <c r="D7638" s="1">
        <v>287</v>
      </c>
      <c r="E7638" s="1" t="s">
        <v>14675</v>
      </c>
      <c r="G7638" s="1" t="s">
        <v>41</v>
      </c>
      <c r="H7638" s="1">
        <v>25.2</v>
      </c>
      <c r="I7638" s="1">
        <v>4.99</v>
      </c>
      <c r="J7638" s="1">
        <v>27.88</v>
      </c>
      <c r="K7638" s="1">
        <v>58.069999999999993</v>
      </c>
      <c r="L7638" s="4">
        <f>K7638+(K7638*15%)</f>
        <v>66.780499999999989</v>
      </c>
      <c r="M7638" s="4">
        <f t="shared" si="119"/>
        <v>8.7104999999999961</v>
      </c>
      <c r="N7638" t="s">
        <v>34457</v>
      </c>
    </row>
    <row r="7639" spans="1:14">
      <c r="A7639" s="1" t="s">
        <v>784</v>
      </c>
      <c r="B7639" s="1" t="s">
        <v>52138</v>
      </c>
      <c r="D7639" s="1">
        <v>266</v>
      </c>
      <c r="E7639" s="1" t="s">
        <v>785</v>
      </c>
      <c r="G7639" s="1" t="s">
        <v>41</v>
      </c>
      <c r="H7639" s="1">
        <v>25.9</v>
      </c>
      <c r="I7639" s="1">
        <v>4.99</v>
      </c>
      <c r="J7639" s="1">
        <v>27.88</v>
      </c>
      <c r="K7639" s="1">
        <v>58.769999999999996</v>
      </c>
      <c r="L7639" s="4">
        <f>K7639+(K7639*15%)</f>
        <v>67.585499999999996</v>
      </c>
      <c r="M7639" s="4">
        <f t="shared" si="119"/>
        <v>8.8155000000000001</v>
      </c>
      <c r="N7639" t="s">
        <v>27506</v>
      </c>
    </row>
    <row r="7640" spans="1:14">
      <c r="A7640" s="1" t="s">
        <v>64</v>
      </c>
      <c r="B7640" s="1" t="s">
        <v>52139</v>
      </c>
      <c r="D7640" s="1">
        <v>65</v>
      </c>
      <c r="E7640" s="1" t="s">
        <v>65</v>
      </c>
      <c r="G7640" s="1" t="s">
        <v>41</v>
      </c>
      <c r="H7640" s="1">
        <v>27.3</v>
      </c>
      <c r="I7640" s="1">
        <v>4.99</v>
      </c>
      <c r="J7640" s="1">
        <v>27.88</v>
      </c>
      <c r="K7640" s="1">
        <v>60.17</v>
      </c>
      <c r="L7640" s="4">
        <f>K7640+(K7640*15%)</f>
        <v>69.195499999999996</v>
      </c>
      <c r="M7640" s="4">
        <f t="shared" si="119"/>
        <v>9.0254999999999939</v>
      </c>
      <c r="N7640" t="s">
        <v>27171</v>
      </c>
    </row>
    <row r="7641" spans="1:14">
      <c r="A7641" s="1" t="s">
        <v>211</v>
      </c>
      <c r="B7641" s="1" t="s">
        <v>52140</v>
      </c>
      <c r="D7641" s="1">
        <v>23</v>
      </c>
      <c r="E7641" s="1" t="s">
        <v>212</v>
      </c>
      <c r="G7641" s="1" t="s">
        <v>41</v>
      </c>
      <c r="H7641" s="1">
        <v>27.7</v>
      </c>
      <c r="I7641" s="1">
        <v>4.99</v>
      </c>
      <c r="J7641" s="1">
        <v>27.88</v>
      </c>
      <c r="K7641" s="1">
        <v>60.569999999999993</v>
      </c>
      <c r="L7641" s="4">
        <f>K7641+(K7641*15%)</f>
        <v>69.655499999999989</v>
      </c>
      <c r="M7641" s="4">
        <f t="shared" si="119"/>
        <v>9.0854999999999961</v>
      </c>
      <c r="N7641" t="s">
        <v>27236</v>
      </c>
    </row>
    <row r="7642" spans="1:14">
      <c r="A7642" s="1" t="s">
        <v>1534</v>
      </c>
      <c r="B7642" s="1" t="s">
        <v>52141</v>
      </c>
      <c r="D7642" s="1">
        <v>62</v>
      </c>
      <c r="E7642" s="1" t="s">
        <v>1535</v>
      </c>
      <c r="G7642" s="1" t="s">
        <v>41</v>
      </c>
      <c r="H7642" s="1">
        <v>27.95</v>
      </c>
      <c r="I7642" s="1">
        <v>4.99</v>
      </c>
      <c r="J7642" s="1">
        <v>27.88</v>
      </c>
      <c r="K7642" s="1">
        <v>60.819999999999993</v>
      </c>
      <c r="L7642" s="4">
        <f>K7642+(K7642*15%)</f>
        <v>69.942999999999998</v>
      </c>
      <c r="M7642" s="4">
        <f t="shared" si="119"/>
        <v>9.1230000000000047</v>
      </c>
      <c r="N7642" t="s">
        <v>27869</v>
      </c>
    </row>
    <row r="7643" spans="1:14">
      <c r="A7643" s="1" t="s">
        <v>14672</v>
      </c>
      <c r="B7643" s="1" t="s">
        <v>52142</v>
      </c>
      <c r="D7643" s="1">
        <v>218</v>
      </c>
      <c r="E7643" s="1" t="s">
        <v>14673</v>
      </c>
      <c r="G7643" s="1" t="s">
        <v>41</v>
      </c>
      <c r="H7643" s="1">
        <v>30.8</v>
      </c>
      <c r="I7643" s="1">
        <v>4.99</v>
      </c>
      <c r="J7643" s="1">
        <v>27.88</v>
      </c>
      <c r="K7643" s="1">
        <v>63.67</v>
      </c>
      <c r="L7643" s="4">
        <f>K7643+(K7643*15%)</f>
        <v>73.220500000000001</v>
      </c>
      <c r="M7643" s="4">
        <f t="shared" si="119"/>
        <v>9.5504999999999995</v>
      </c>
      <c r="N7643" t="s">
        <v>34456</v>
      </c>
    </row>
    <row r="7644" spans="1:14">
      <c r="A7644" s="1" t="s">
        <v>3088</v>
      </c>
      <c r="B7644" s="1" t="s">
        <v>52143</v>
      </c>
      <c r="D7644" s="1">
        <v>41</v>
      </c>
      <c r="E7644" s="1" t="s">
        <v>3089</v>
      </c>
      <c r="G7644" s="1" t="s">
        <v>41</v>
      </c>
      <c r="H7644" s="1">
        <v>41.99</v>
      </c>
      <c r="I7644" s="1">
        <v>4.99</v>
      </c>
      <c r="J7644" s="1">
        <v>27.88</v>
      </c>
      <c r="K7644" s="1">
        <v>74.86</v>
      </c>
      <c r="L7644" s="4">
        <f>K7644+(K7644*15%)</f>
        <v>86.088999999999999</v>
      </c>
      <c r="M7644" s="4">
        <f t="shared" si="119"/>
        <v>11.228999999999999</v>
      </c>
      <c r="N7644" t="s">
        <v>28623</v>
      </c>
    </row>
    <row r="7645" spans="1:14">
      <c r="A7645" s="1" t="s">
        <v>1624</v>
      </c>
      <c r="B7645" s="1" t="s">
        <v>52144</v>
      </c>
      <c r="D7645" s="1">
        <v>89</v>
      </c>
      <c r="E7645" s="1" t="s">
        <v>1625</v>
      </c>
      <c r="G7645" s="1" t="s">
        <v>41</v>
      </c>
      <c r="H7645" s="1">
        <v>43.75</v>
      </c>
      <c r="I7645" s="1">
        <v>4.99</v>
      </c>
      <c r="J7645" s="1">
        <v>27.88</v>
      </c>
      <c r="K7645" s="1">
        <v>76.62</v>
      </c>
      <c r="L7645" s="4">
        <f>K7645+(K7645*15%)</f>
        <v>88.113</v>
      </c>
      <c r="M7645" s="4">
        <f t="shared" si="119"/>
        <v>11.492999999999995</v>
      </c>
      <c r="N7645" t="s">
        <v>27914</v>
      </c>
    </row>
    <row r="7646" spans="1:14">
      <c r="A7646" s="1" t="s">
        <v>15939</v>
      </c>
      <c r="B7646" s="1" t="s">
        <v>52145</v>
      </c>
      <c r="D7646" s="1">
        <v>1626</v>
      </c>
      <c r="E7646" s="1" t="s">
        <v>15940</v>
      </c>
      <c r="G7646" s="1" t="s">
        <v>15941</v>
      </c>
      <c r="H7646" s="1">
        <v>3.65</v>
      </c>
      <c r="I7646" s="1">
        <v>4.99</v>
      </c>
      <c r="J7646" s="1">
        <v>11.99</v>
      </c>
      <c r="K7646" s="1">
        <v>20.63</v>
      </c>
      <c r="L7646" s="4">
        <f>K7646+(K7646*15%)</f>
        <v>23.724499999999999</v>
      </c>
      <c r="M7646" s="4">
        <f t="shared" si="119"/>
        <v>3.0945</v>
      </c>
      <c r="N7646" t="s">
        <v>35083</v>
      </c>
    </row>
    <row r="7647" spans="1:14">
      <c r="A7647" s="1" t="s">
        <v>16097</v>
      </c>
      <c r="B7647" s="1" t="s">
        <v>52146</v>
      </c>
      <c r="D7647" s="1">
        <v>0</v>
      </c>
      <c r="E7647" s="1" t="s">
        <v>16098</v>
      </c>
      <c r="G7647" s="1" t="s">
        <v>6755</v>
      </c>
      <c r="H7647" s="1">
        <v>4.2</v>
      </c>
      <c r="I7647" s="1">
        <v>4.99</v>
      </c>
      <c r="J7647" s="1">
        <v>11.99</v>
      </c>
      <c r="K7647" s="1">
        <v>21.18</v>
      </c>
      <c r="L7647" s="4">
        <f>K7647+(K7647*15%)</f>
        <v>24.356999999999999</v>
      </c>
      <c r="M7647" s="4">
        <f t="shared" si="119"/>
        <v>3.1769999999999996</v>
      </c>
      <c r="N7647" t="s">
        <v>35161</v>
      </c>
    </row>
    <row r="7648" spans="1:14">
      <c r="A7648" s="1" t="s">
        <v>16253</v>
      </c>
      <c r="B7648" s="1" t="s">
        <v>52147</v>
      </c>
      <c r="D7648" s="1">
        <v>2118</v>
      </c>
      <c r="E7648" s="1" t="s">
        <v>16254</v>
      </c>
      <c r="G7648" s="1" t="s">
        <v>6755</v>
      </c>
      <c r="H7648" s="1">
        <v>4.95</v>
      </c>
      <c r="I7648" s="1">
        <v>4.99</v>
      </c>
      <c r="J7648" s="1">
        <v>11.99</v>
      </c>
      <c r="K7648" s="1">
        <v>21.93</v>
      </c>
      <c r="L7648" s="4">
        <f>K7648+(K7648*15%)</f>
        <v>25.2195</v>
      </c>
      <c r="M7648" s="4">
        <f t="shared" si="119"/>
        <v>3.2895000000000003</v>
      </c>
      <c r="N7648" t="s">
        <v>35238</v>
      </c>
    </row>
    <row r="7649" spans="1:14">
      <c r="A7649" s="1" t="s">
        <v>16166</v>
      </c>
      <c r="B7649" s="1" t="s">
        <v>52148</v>
      </c>
      <c r="D7649" s="1">
        <v>1842</v>
      </c>
      <c r="E7649" s="1" t="s">
        <v>16167</v>
      </c>
      <c r="G7649" s="1" t="s">
        <v>6755</v>
      </c>
      <c r="H7649" s="1">
        <v>5.95</v>
      </c>
      <c r="I7649" s="1">
        <v>4.99</v>
      </c>
      <c r="J7649" s="1">
        <v>15.95</v>
      </c>
      <c r="K7649" s="1">
        <v>26.889999999999997</v>
      </c>
      <c r="L7649" s="4">
        <f>K7649+(K7649*15%)</f>
        <v>30.923499999999997</v>
      </c>
      <c r="M7649" s="4">
        <f t="shared" si="119"/>
        <v>4.0335000000000001</v>
      </c>
      <c r="N7649" t="s">
        <v>35195</v>
      </c>
    </row>
    <row r="7650" spans="1:14">
      <c r="A7650" s="1" t="s">
        <v>16170</v>
      </c>
      <c r="B7650" s="1" t="s">
        <v>52149</v>
      </c>
      <c r="D7650" s="1">
        <v>4624</v>
      </c>
      <c r="E7650" s="1" t="s">
        <v>16171</v>
      </c>
      <c r="G7650" s="1" t="s">
        <v>6755</v>
      </c>
      <c r="H7650" s="1">
        <v>5.95</v>
      </c>
      <c r="I7650" s="1">
        <v>4.99</v>
      </c>
      <c r="J7650" s="1">
        <v>15.95</v>
      </c>
      <c r="K7650" s="1">
        <v>26.889999999999997</v>
      </c>
      <c r="L7650" s="4">
        <f>K7650+(K7650*15%)</f>
        <v>30.923499999999997</v>
      </c>
      <c r="M7650" s="4">
        <f t="shared" si="119"/>
        <v>4.0335000000000001</v>
      </c>
      <c r="N7650" t="s">
        <v>35197</v>
      </c>
    </row>
    <row r="7651" spans="1:14">
      <c r="A7651" s="1" t="s">
        <v>16095</v>
      </c>
      <c r="B7651" s="1" t="s">
        <v>52150</v>
      </c>
      <c r="D7651" s="1">
        <v>828</v>
      </c>
      <c r="E7651" s="1" t="s">
        <v>16096</v>
      </c>
      <c r="G7651" s="1" t="s">
        <v>6755</v>
      </c>
      <c r="H7651" s="1">
        <v>6.3</v>
      </c>
      <c r="I7651" s="1">
        <v>4.99</v>
      </c>
      <c r="J7651" s="1">
        <v>15.95</v>
      </c>
      <c r="K7651" s="1">
        <v>27.24</v>
      </c>
      <c r="L7651" s="4">
        <f>K7651+(K7651*15%)</f>
        <v>31.325999999999997</v>
      </c>
      <c r="M7651" s="4">
        <f t="shared" si="119"/>
        <v>4.0859999999999985</v>
      </c>
      <c r="N7651" t="s">
        <v>35160</v>
      </c>
    </row>
    <row r="7652" spans="1:14">
      <c r="A7652" s="1" t="s">
        <v>16101</v>
      </c>
      <c r="B7652" s="1" t="s">
        <v>52151</v>
      </c>
      <c r="D7652" s="1">
        <v>232</v>
      </c>
      <c r="E7652" s="1" t="s">
        <v>16102</v>
      </c>
      <c r="G7652" s="1" t="s">
        <v>6755</v>
      </c>
      <c r="H7652" s="1">
        <v>6.3</v>
      </c>
      <c r="I7652" s="1">
        <v>4.99</v>
      </c>
      <c r="J7652" s="1">
        <v>15.95</v>
      </c>
      <c r="K7652" s="1">
        <v>27.24</v>
      </c>
      <c r="L7652" s="4">
        <f>K7652+(K7652*15%)</f>
        <v>31.325999999999997</v>
      </c>
      <c r="M7652" s="4">
        <f t="shared" si="119"/>
        <v>4.0859999999999985</v>
      </c>
      <c r="N7652" t="s">
        <v>35163</v>
      </c>
    </row>
    <row r="7653" spans="1:14">
      <c r="A7653" s="1" t="s">
        <v>6753</v>
      </c>
      <c r="B7653" s="1" t="s">
        <v>52152</v>
      </c>
      <c r="D7653" s="1">
        <v>441</v>
      </c>
      <c r="E7653" s="1" t="s">
        <v>6754</v>
      </c>
      <c r="G7653" s="1" t="s">
        <v>6755</v>
      </c>
      <c r="H7653" s="1">
        <v>16.5</v>
      </c>
      <c r="I7653" s="1">
        <v>4.99</v>
      </c>
      <c r="J7653" s="1">
        <v>24.93</v>
      </c>
      <c r="K7653" s="1">
        <v>46.42</v>
      </c>
      <c r="L7653" s="4">
        <f>K7653+(K7653*15%)</f>
        <v>53.383000000000003</v>
      </c>
      <c r="M7653" s="4">
        <f t="shared" si="119"/>
        <v>6.963000000000001</v>
      </c>
      <c r="N7653" t="s">
        <v>30386</v>
      </c>
    </row>
    <row r="7654" spans="1:14">
      <c r="A7654" s="1" t="s">
        <v>6756</v>
      </c>
      <c r="B7654" s="1" t="s">
        <v>52153</v>
      </c>
      <c r="D7654" s="1">
        <v>356</v>
      </c>
      <c r="E7654" s="1" t="s">
        <v>6757</v>
      </c>
      <c r="G7654" s="1" t="s">
        <v>6755</v>
      </c>
      <c r="H7654" s="1">
        <v>16.5</v>
      </c>
      <c r="I7654" s="1">
        <v>4.99</v>
      </c>
      <c r="J7654" s="1">
        <v>24.93</v>
      </c>
      <c r="K7654" s="1">
        <v>46.42</v>
      </c>
      <c r="L7654" s="4">
        <f>K7654+(K7654*15%)</f>
        <v>53.383000000000003</v>
      </c>
      <c r="M7654" s="4">
        <f t="shared" si="119"/>
        <v>6.963000000000001</v>
      </c>
      <c r="N7654" t="s">
        <v>30387</v>
      </c>
    </row>
    <row r="7655" spans="1:14">
      <c r="A7655" s="1" t="s">
        <v>13553</v>
      </c>
      <c r="B7655" s="1" t="s">
        <v>52154</v>
      </c>
      <c r="D7655" s="1">
        <v>588</v>
      </c>
      <c r="E7655" s="1" t="s">
        <v>13554</v>
      </c>
      <c r="G7655" s="1" t="s">
        <v>6081</v>
      </c>
      <c r="H7655" s="1">
        <v>1.05</v>
      </c>
      <c r="I7655" s="1">
        <v>4.99</v>
      </c>
      <c r="J7655" s="1">
        <v>11.99</v>
      </c>
      <c r="K7655" s="1">
        <v>18.03</v>
      </c>
      <c r="L7655" s="4">
        <f>K7655+(K7655*15%)</f>
        <v>20.734500000000001</v>
      </c>
      <c r="M7655" s="4">
        <f t="shared" si="119"/>
        <v>2.7044999999999995</v>
      </c>
      <c r="N7655" t="s">
        <v>33896</v>
      </c>
    </row>
    <row r="7656" spans="1:14">
      <c r="A7656" s="1" t="s">
        <v>6556</v>
      </c>
      <c r="B7656" s="1" t="s">
        <v>52155</v>
      </c>
      <c r="D7656" s="1">
        <v>368</v>
      </c>
      <c r="E7656" s="1" t="s">
        <v>6557</v>
      </c>
      <c r="G7656" s="1" t="s">
        <v>6081</v>
      </c>
      <c r="H7656" s="1">
        <v>1.4</v>
      </c>
      <c r="I7656" s="1">
        <v>4.99</v>
      </c>
      <c r="J7656" s="1">
        <v>11.99</v>
      </c>
      <c r="K7656" s="1">
        <v>18.38</v>
      </c>
      <c r="L7656" s="4">
        <f>K7656+(K7656*15%)</f>
        <v>21.137</v>
      </c>
      <c r="M7656" s="4">
        <f t="shared" si="119"/>
        <v>2.7570000000000014</v>
      </c>
      <c r="N7656" t="s">
        <v>30293</v>
      </c>
    </row>
    <row r="7657" spans="1:14">
      <c r="A7657" s="1" t="s">
        <v>13551</v>
      </c>
      <c r="B7657" s="1" t="s">
        <v>52156</v>
      </c>
      <c r="D7657" s="1">
        <v>2564</v>
      </c>
      <c r="E7657" s="1" t="s">
        <v>13552</v>
      </c>
      <c r="G7657" s="1" t="s">
        <v>6081</v>
      </c>
      <c r="H7657" s="1">
        <v>1.5</v>
      </c>
      <c r="I7657" s="1">
        <v>4.99</v>
      </c>
      <c r="J7657" s="1">
        <v>11.99</v>
      </c>
      <c r="K7657" s="1">
        <v>18.48</v>
      </c>
      <c r="L7657" s="4">
        <f>K7657+(K7657*15%)</f>
        <v>21.251999999999999</v>
      </c>
      <c r="M7657" s="4">
        <f t="shared" si="119"/>
        <v>2.7719999999999985</v>
      </c>
      <c r="N7657" t="s">
        <v>33895</v>
      </c>
    </row>
    <row r="7658" spans="1:14">
      <c r="A7658" s="1" t="s">
        <v>8879</v>
      </c>
      <c r="B7658" s="1" t="s">
        <v>52157</v>
      </c>
      <c r="D7658" s="1">
        <v>170</v>
      </c>
      <c r="E7658" s="1" t="s">
        <v>8880</v>
      </c>
      <c r="G7658" s="1" t="s">
        <v>6081</v>
      </c>
      <c r="H7658" s="1">
        <v>1.6</v>
      </c>
      <c r="I7658" s="1">
        <v>4.99</v>
      </c>
      <c r="J7658" s="1">
        <v>11.99</v>
      </c>
      <c r="K7658" s="1">
        <v>18.580000000000002</v>
      </c>
      <c r="L7658" s="4">
        <f>K7658+(K7658*15%)</f>
        <v>21.367000000000001</v>
      </c>
      <c r="M7658" s="4">
        <f t="shared" si="119"/>
        <v>2.786999999999999</v>
      </c>
      <c r="N7658" t="s">
        <v>31439</v>
      </c>
    </row>
    <row r="7659" spans="1:14">
      <c r="A7659" s="1" t="s">
        <v>6109</v>
      </c>
      <c r="B7659" s="1" t="s">
        <v>52158</v>
      </c>
      <c r="D7659" s="1">
        <v>370</v>
      </c>
      <c r="E7659" s="1" t="s">
        <v>6110</v>
      </c>
      <c r="G7659" s="1" t="s">
        <v>6081</v>
      </c>
      <c r="H7659" s="1">
        <v>1.75</v>
      </c>
      <c r="I7659" s="1">
        <v>4.99</v>
      </c>
      <c r="J7659" s="1">
        <v>11.99</v>
      </c>
      <c r="K7659" s="1">
        <v>18.73</v>
      </c>
      <c r="L7659" s="4">
        <f>K7659+(K7659*15%)</f>
        <v>21.5395</v>
      </c>
      <c r="M7659" s="4">
        <f t="shared" si="119"/>
        <v>2.8094999999999999</v>
      </c>
      <c r="N7659" t="s">
        <v>30080</v>
      </c>
    </row>
    <row r="7660" spans="1:14">
      <c r="A7660" s="1" t="s">
        <v>6500</v>
      </c>
      <c r="B7660" s="1" t="s">
        <v>52159</v>
      </c>
      <c r="D7660" s="1">
        <v>682</v>
      </c>
      <c r="E7660" s="1" t="s">
        <v>6501</v>
      </c>
      <c r="G7660" s="1" t="s">
        <v>6081</v>
      </c>
      <c r="H7660" s="1">
        <v>1.85</v>
      </c>
      <c r="I7660" s="1">
        <v>4.99</v>
      </c>
      <c r="J7660" s="1">
        <v>11.99</v>
      </c>
      <c r="K7660" s="1">
        <v>18.830000000000002</v>
      </c>
      <c r="L7660" s="4">
        <f>K7660+(K7660*15%)</f>
        <v>21.654500000000002</v>
      </c>
      <c r="M7660" s="4">
        <f t="shared" si="119"/>
        <v>2.8245000000000005</v>
      </c>
      <c r="N7660" t="s">
        <v>30265</v>
      </c>
    </row>
    <row r="7661" spans="1:14">
      <c r="A7661" s="1" t="s">
        <v>6183</v>
      </c>
      <c r="B7661" s="1" t="s">
        <v>52160</v>
      </c>
      <c r="D7661" s="1">
        <v>0</v>
      </c>
      <c r="E7661" s="1" t="s">
        <v>6184</v>
      </c>
      <c r="G7661" s="1" t="s">
        <v>6081</v>
      </c>
      <c r="H7661" s="1">
        <v>1.9</v>
      </c>
      <c r="I7661" s="1">
        <v>4.99</v>
      </c>
      <c r="J7661" s="1">
        <v>11.99</v>
      </c>
      <c r="K7661" s="1">
        <v>18.88</v>
      </c>
      <c r="L7661" s="4">
        <f>K7661+(K7661*15%)</f>
        <v>21.712</v>
      </c>
      <c r="M7661" s="4">
        <f t="shared" si="119"/>
        <v>2.8320000000000007</v>
      </c>
      <c r="N7661" t="s">
        <v>30116</v>
      </c>
    </row>
    <row r="7662" spans="1:14">
      <c r="A7662" s="1" t="s">
        <v>13555</v>
      </c>
      <c r="B7662" s="1" t="s">
        <v>52161</v>
      </c>
      <c r="D7662" s="1">
        <v>147</v>
      </c>
      <c r="E7662" s="1" t="s">
        <v>13556</v>
      </c>
      <c r="G7662" s="1" t="s">
        <v>6081</v>
      </c>
      <c r="H7662" s="1">
        <v>1.9</v>
      </c>
      <c r="I7662" s="1">
        <v>4.99</v>
      </c>
      <c r="J7662" s="1">
        <v>11.99</v>
      </c>
      <c r="K7662" s="1">
        <v>18.88</v>
      </c>
      <c r="L7662" s="4">
        <f>K7662+(K7662*15%)</f>
        <v>21.712</v>
      </c>
      <c r="M7662" s="4">
        <f t="shared" si="119"/>
        <v>2.8320000000000007</v>
      </c>
      <c r="N7662" t="s">
        <v>33897</v>
      </c>
    </row>
    <row r="7663" spans="1:14">
      <c r="A7663" s="1" t="s">
        <v>13517</v>
      </c>
      <c r="B7663" s="1" t="s">
        <v>52162</v>
      </c>
      <c r="D7663" s="1">
        <v>1053</v>
      </c>
      <c r="E7663" s="1" t="s">
        <v>13518</v>
      </c>
      <c r="G7663" s="1" t="s">
        <v>6081</v>
      </c>
      <c r="H7663" s="1">
        <v>2.15</v>
      </c>
      <c r="I7663" s="1">
        <v>4.99</v>
      </c>
      <c r="J7663" s="1">
        <v>11.99</v>
      </c>
      <c r="K7663" s="1">
        <v>19.13</v>
      </c>
      <c r="L7663" s="4">
        <f>K7663+(K7663*15%)</f>
        <v>21.999499999999998</v>
      </c>
      <c r="M7663" s="4">
        <f t="shared" si="119"/>
        <v>2.8694999999999986</v>
      </c>
      <c r="N7663" t="s">
        <v>33878</v>
      </c>
    </row>
    <row r="7664" spans="1:14">
      <c r="A7664" s="1" t="s">
        <v>13537</v>
      </c>
      <c r="B7664" s="1" t="s">
        <v>52163</v>
      </c>
      <c r="D7664" s="1">
        <v>6796</v>
      </c>
      <c r="E7664" s="1" t="s">
        <v>13538</v>
      </c>
      <c r="G7664" s="1" t="s">
        <v>6081</v>
      </c>
      <c r="H7664" s="1">
        <v>2.15</v>
      </c>
      <c r="I7664" s="1">
        <v>4.99</v>
      </c>
      <c r="J7664" s="1">
        <v>11.99</v>
      </c>
      <c r="K7664" s="1">
        <v>19.13</v>
      </c>
      <c r="L7664" s="4">
        <f>K7664+(K7664*15%)</f>
        <v>21.999499999999998</v>
      </c>
      <c r="M7664" s="4">
        <f t="shared" si="119"/>
        <v>2.8694999999999986</v>
      </c>
      <c r="N7664" t="s">
        <v>33888</v>
      </c>
    </row>
    <row r="7665" spans="1:14">
      <c r="A7665" s="1" t="s">
        <v>8934</v>
      </c>
      <c r="B7665" s="1" t="s">
        <v>52164</v>
      </c>
      <c r="D7665" s="1">
        <v>0</v>
      </c>
      <c r="E7665" s="1" t="s">
        <v>8935</v>
      </c>
      <c r="G7665" s="1" t="s">
        <v>6081</v>
      </c>
      <c r="H7665" s="1">
        <v>2.79</v>
      </c>
      <c r="I7665" s="1">
        <v>4.99</v>
      </c>
      <c r="J7665" s="1">
        <v>11.99</v>
      </c>
      <c r="K7665" s="1">
        <v>19.77</v>
      </c>
      <c r="L7665" s="4">
        <f>K7665+(K7665*15%)</f>
        <v>22.735499999999998</v>
      </c>
      <c r="M7665" s="4">
        <f t="shared" si="119"/>
        <v>2.9654999999999987</v>
      </c>
      <c r="N7665" t="s">
        <v>31467</v>
      </c>
    </row>
    <row r="7666" spans="1:14">
      <c r="A7666" s="1" t="s">
        <v>24008</v>
      </c>
      <c r="B7666" s="1" t="s">
        <v>52165</v>
      </c>
      <c r="D7666" s="1">
        <v>373</v>
      </c>
      <c r="E7666" s="1" t="s">
        <v>24009</v>
      </c>
      <c r="G7666" s="1" t="s">
        <v>6081</v>
      </c>
      <c r="H7666" s="1">
        <v>2.8</v>
      </c>
      <c r="I7666" s="1">
        <v>4.99</v>
      </c>
      <c r="J7666" s="1">
        <v>11.99</v>
      </c>
      <c r="K7666" s="1">
        <v>19.78</v>
      </c>
      <c r="L7666" s="4">
        <f>K7666+(K7666*15%)</f>
        <v>22.747</v>
      </c>
      <c r="M7666" s="4">
        <f t="shared" si="119"/>
        <v>2.9669999999999987</v>
      </c>
      <c r="N7666" t="s">
        <v>39103</v>
      </c>
    </row>
    <row r="7667" spans="1:14">
      <c r="A7667" s="1" t="s">
        <v>25106</v>
      </c>
      <c r="B7667" s="1" t="s">
        <v>52166</v>
      </c>
      <c r="D7667" s="1">
        <v>0</v>
      </c>
      <c r="E7667" s="1" t="s">
        <v>25107</v>
      </c>
      <c r="G7667" s="1" t="s">
        <v>6081</v>
      </c>
      <c r="H7667" s="1">
        <v>2.8</v>
      </c>
      <c r="I7667" s="1">
        <v>4.99</v>
      </c>
      <c r="J7667" s="1">
        <v>11.99</v>
      </c>
      <c r="K7667" s="1">
        <v>19.78</v>
      </c>
      <c r="L7667" s="4">
        <f>K7667+(K7667*15%)</f>
        <v>22.747</v>
      </c>
      <c r="M7667" s="4">
        <f t="shared" si="119"/>
        <v>2.9669999999999987</v>
      </c>
      <c r="N7667" t="s">
        <v>39651</v>
      </c>
    </row>
    <row r="7668" spans="1:14">
      <c r="A7668" s="1" t="s">
        <v>23740</v>
      </c>
      <c r="B7668" s="1" t="s">
        <v>52167</v>
      </c>
      <c r="D7668" s="1">
        <v>47</v>
      </c>
      <c r="E7668" s="1" t="s">
        <v>23741</v>
      </c>
      <c r="G7668" s="1" t="s">
        <v>6081</v>
      </c>
      <c r="H7668" s="1">
        <v>2.85</v>
      </c>
      <c r="I7668" s="1">
        <v>4.99</v>
      </c>
      <c r="J7668" s="1">
        <v>11.99</v>
      </c>
      <c r="K7668" s="1">
        <v>19.830000000000002</v>
      </c>
      <c r="L7668" s="4">
        <f>K7668+(K7668*15%)</f>
        <v>22.804500000000001</v>
      </c>
      <c r="M7668" s="4">
        <f t="shared" si="119"/>
        <v>2.974499999999999</v>
      </c>
      <c r="N7668" t="s">
        <v>38970</v>
      </c>
    </row>
    <row r="7669" spans="1:14">
      <c r="A7669" s="1" t="s">
        <v>6633</v>
      </c>
      <c r="B7669" s="1" t="s">
        <v>52168</v>
      </c>
      <c r="D7669" s="1">
        <v>0</v>
      </c>
      <c r="E7669" s="1" t="s">
        <v>6634</v>
      </c>
      <c r="G7669" s="1" t="s">
        <v>6081</v>
      </c>
      <c r="H7669" s="1">
        <v>2.95</v>
      </c>
      <c r="I7669" s="1">
        <v>4.99</v>
      </c>
      <c r="J7669" s="1">
        <v>11.99</v>
      </c>
      <c r="K7669" s="1">
        <v>19.93</v>
      </c>
      <c r="L7669" s="4">
        <f>K7669+(K7669*15%)</f>
        <v>22.919499999999999</v>
      </c>
      <c r="M7669" s="4">
        <f t="shared" si="119"/>
        <v>2.9894999999999996</v>
      </c>
      <c r="N7669" t="s">
        <v>30329</v>
      </c>
    </row>
    <row r="7670" spans="1:14">
      <c r="A7670" s="1" t="s">
        <v>6101</v>
      </c>
      <c r="B7670" s="1" t="s">
        <v>52169</v>
      </c>
      <c r="D7670" s="1">
        <v>246</v>
      </c>
      <c r="E7670" s="1" t="s">
        <v>6102</v>
      </c>
      <c r="G7670" s="1" t="s">
        <v>6081</v>
      </c>
      <c r="H7670" s="1">
        <v>3.01</v>
      </c>
      <c r="I7670" s="1">
        <v>4.99</v>
      </c>
      <c r="J7670" s="1">
        <v>11.99</v>
      </c>
      <c r="K7670" s="1">
        <v>19.990000000000002</v>
      </c>
      <c r="L7670" s="4">
        <f>K7670+(K7670*15%)</f>
        <v>22.988500000000002</v>
      </c>
      <c r="M7670" s="4">
        <f t="shared" si="119"/>
        <v>2.9984999999999999</v>
      </c>
      <c r="N7670" t="s">
        <v>30076</v>
      </c>
    </row>
    <row r="7671" spans="1:14">
      <c r="A7671" s="1" t="s">
        <v>6103</v>
      </c>
      <c r="B7671" s="1" t="s">
        <v>52170</v>
      </c>
      <c r="D7671" s="1">
        <v>296</v>
      </c>
      <c r="E7671" s="1" t="s">
        <v>6104</v>
      </c>
      <c r="G7671" s="1" t="s">
        <v>6081</v>
      </c>
      <c r="H7671" s="1">
        <v>3.01</v>
      </c>
      <c r="I7671" s="1">
        <v>4.99</v>
      </c>
      <c r="J7671" s="1">
        <v>11.99</v>
      </c>
      <c r="K7671" s="1">
        <v>19.990000000000002</v>
      </c>
      <c r="L7671" s="4">
        <f>K7671+(K7671*15%)</f>
        <v>22.988500000000002</v>
      </c>
      <c r="M7671" s="4">
        <f t="shared" si="119"/>
        <v>2.9984999999999999</v>
      </c>
      <c r="N7671" t="s">
        <v>30077</v>
      </c>
    </row>
    <row r="7672" spans="1:14">
      <c r="A7672" s="1" t="s">
        <v>6635</v>
      </c>
      <c r="B7672" s="1" t="s">
        <v>52171</v>
      </c>
      <c r="D7672" s="1">
        <v>17</v>
      </c>
      <c r="E7672" s="1" t="s">
        <v>6636</v>
      </c>
      <c r="G7672" s="1" t="s">
        <v>6081</v>
      </c>
      <c r="H7672" s="1">
        <v>3.15</v>
      </c>
      <c r="I7672" s="1">
        <v>4.99</v>
      </c>
      <c r="J7672" s="1">
        <v>11.99</v>
      </c>
      <c r="K7672" s="1">
        <v>20.13</v>
      </c>
      <c r="L7672" s="4">
        <f>K7672+(K7672*15%)</f>
        <v>23.1495</v>
      </c>
      <c r="M7672" s="4">
        <f t="shared" si="119"/>
        <v>3.0195000000000007</v>
      </c>
      <c r="N7672" t="s">
        <v>30330</v>
      </c>
    </row>
    <row r="7673" spans="1:14">
      <c r="A7673" s="1" t="s">
        <v>13539</v>
      </c>
      <c r="B7673" s="1" t="s">
        <v>52172</v>
      </c>
      <c r="D7673" s="1">
        <v>0</v>
      </c>
      <c r="E7673" s="1" t="s">
        <v>13540</v>
      </c>
      <c r="G7673" s="1" t="s">
        <v>6081</v>
      </c>
      <c r="H7673" s="1">
        <v>3.15</v>
      </c>
      <c r="I7673" s="1">
        <v>4.99</v>
      </c>
      <c r="J7673" s="1">
        <v>11.99</v>
      </c>
      <c r="K7673" s="1">
        <v>20.13</v>
      </c>
      <c r="L7673" s="4">
        <f>K7673+(K7673*15%)</f>
        <v>23.1495</v>
      </c>
      <c r="M7673" s="4">
        <f t="shared" si="119"/>
        <v>3.0195000000000007</v>
      </c>
      <c r="N7673" t="s">
        <v>33889</v>
      </c>
    </row>
    <row r="7674" spans="1:14">
      <c r="A7674" s="1" t="s">
        <v>13533</v>
      </c>
      <c r="B7674" s="1" t="s">
        <v>52173</v>
      </c>
      <c r="D7674" s="1">
        <v>646</v>
      </c>
      <c r="E7674" s="1" t="s">
        <v>13534</v>
      </c>
      <c r="G7674" s="1" t="s">
        <v>6081</v>
      </c>
      <c r="H7674" s="1">
        <v>3.25</v>
      </c>
      <c r="I7674" s="1">
        <v>4.99</v>
      </c>
      <c r="J7674" s="1">
        <v>11.99</v>
      </c>
      <c r="K7674" s="1">
        <v>20.23</v>
      </c>
      <c r="L7674" s="4">
        <f>K7674+(K7674*15%)</f>
        <v>23.264500000000002</v>
      </c>
      <c r="M7674" s="4">
        <f t="shared" si="119"/>
        <v>3.0345000000000013</v>
      </c>
      <c r="N7674" t="s">
        <v>33886</v>
      </c>
    </row>
    <row r="7675" spans="1:14">
      <c r="A7675" s="1" t="s">
        <v>13535</v>
      </c>
      <c r="B7675" s="1" t="s">
        <v>52174</v>
      </c>
      <c r="D7675" s="1">
        <v>1352</v>
      </c>
      <c r="E7675" s="1" t="s">
        <v>13536</v>
      </c>
      <c r="G7675" s="1" t="s">
        <v>6081</v>
      </c>
      <c r="H7675" s="1">
        <v>3.25</v>
      </c>
      <c r="I7675" s="1">
        <v>4.99</v>
      </c>
      <c r="J7675" s="1">
        <v>11.99</v>
      </c>
      <c r="K7675" s="1">
        <v>20.23</v>
      </c>
      <c r="L7675" s="4">
        <f>K7675+(K7675*15%)</f>
        <v>23.264500000000002</v>
      </c>
      <c r="M7675" s="4">
        <f t="shared" si="119"/>
        <v>3.0345000000000013</v>
      </c>
      <c r="N7675" t="s">
        <v>33887</v>
      </c>
    </row>
    <row r="7676" spans="1:14">
      <c r="A7676" s="1" t="s">
        <v>8966</v>
      </c>
      <c r="B7676" s="1" t="s">
        <v>52175</v>
      </c>
      <c r="D7676" s="1">
        <v>177</v>
      </c>
      <c r="E7676" s="1" t="s">
        <v>8967</v>
      </c>
      <c r="G7676" s="1" t="s">
        <v>6081</v>
      </c>
      <c r="H7676" s="1">
        <v>3.45</v>
      </c>
      <c r="I7676" s="1">
        <v>4.99</v>
      </c>
      <c r="J7676" s="1">
        <v>11.99</v>
      </c>
      <c r="K7676" s="1">
        <v>20.43</v>
      </c>
      <c r="L7676" s="4">
        <f>K7676+(K7676*15%)</f>
        <v>23.494499999999999</v>
      </c>
      <c r="M7676" s="4">
        <f t="shared" si="119"/>
        <v>3.0644999999999989</v>
      </c>
      <c r="N7676" t="s">
        <v>31483</v>
      </c>
    </row>
    <row r="7677" spans="1:14">
      <c r="A7677" s="1" t="s">
        <v>6105</v>
      </c>
      <c r="B7677" s="1" t="s">
        <v>52176</v>
      </c>
      <c r="D7677" s="1">
        <v>0</v>
      </c>
      <c r="E7677" s="1" t="s">
        <v>6106</v>
      </c>
      <c r="G7677" s="1" t="s">
        <v>6081</v>
      </c>
      <c r="H7677" s="1">
        <v>3.5</v>
      </c>
      <c r="I7677" s="1">
        <v>4.99</v>
      </c>
      <c r="J7677" s="1">
        <v>11.99</v>
      </c>
      <c r="K7677" s="1">
        <v>20.48</v>
      </c>
      <c r="L7677" s="4">
        <f>K7677+(K7677*15%)</f>
        <v>23.552</v>
      </c>
      <c r="M7677" s="4">
        <f t="shared" si="119"/>
        <v>3.0719999999999992</v>
      </c>
      <c r="N7677" t="s">
        <v>30078</v>
      </c>
    </row>
    <row r="7678" spans="1:14">
      <c r="A7678" s="1" t="s">
        <v>6107</v>
      </c>
      <c r="B7678" s="1" t="s">
        <v>52177</v>
      </c>
      <c r="D7678" s="1">
        <v>336</v>
      </c>
      <c r="E7678" s="1" t="s">
        <v>6108</v>
      </c>
      <c r="G7678" s="1" t="s">
        <v>6081</v>
      </c>
      <c r="H7678" s="1">
        <v>3.5</v>
      </c>
      <c r="I7678" s="1">
        <v>4.99</v>
      </c>
      <c r="J7678" s="1">
        <v>11.99</v>
      </c>
      <c r="K7678" s="1">
        <v>20.48</v>
      </c>
      <c r="L7678" s="4">
        <f>K7678+(K7678*15%)</f>
        <v>23.552</v>
      </c>
      <c r="M7678" s="4">
        <f t="shared" si="119"/>
        <v>3.0719999999999992</v>
      </c>
      <c r="N7678" t="s">
        <v>30079</v>
      </c>
    </row>
    <row r="7679" spans="1:14">
      <c r="A7679" s="1" t="s">
        <v>6244</v>
      </c>
      <c r="B7679" s="1" t="s">
        <v>52178</v>
      </c>
      <c r="D7679" s="1">
        <v>273</v>
      </c>
      <c r="E7679" s="1" t="s">
        <v>6245</v>
      </c>
      <c r="G7679" s="1" t="s">
        <v>6081</v>
      </c>
      <c r="H7679" s="1">
        <v>3.5</v>
      </c>
      <c r="I7679" s="1">
        <v>4.99</v>
      </c>
      <c r="J7679" s="1">
        <v>11.99</v>
      </c>
      <c r="K7679" s="1">
        <v>20.48</v>
      </c>
      <c r="L7679" s="4">
        <f>K7679+(K7679*15%)</f>
        <v>23.552</v>
      </c>
      <c r="M7679" s="4">
        <f t="shared" si="119"/>
        <v>3.0719999999999992</v>
      </c>
      <c r="N7679" t="s">
        <v>30145</v>
      </c>
    </row>
    <row r="7680" spans="1:14">
      <c r="A7680" s="1" t="s">
        <v>15559</v>
      </c>
      <c r="B7680" s="1" t="s">
        <v>52179</v>
      </c>
      <c r="D7680" s="1">
        <v>485</v>
      </c>
      <c r="E7680" s="1" t="s">
        <v>15560</v>
      </c>
      <c r="G7680" s="1" t="s">
        <v>6081</v>
      </c>
      <c r="H7680" s="1">
        <v>3.5</v>
      </c>
      <c r="I7680" s="1">
        <v>4.99</v>
      </c>
      <c r="J7680" s="1">
        <v>11.99</v>
      </c>
      <c r="K7680" s="1">
        <v>20.48</v>
      </c>
      <c r="L7680" s="4">
        <f>K7680+(K7680*15%)</f>
        <v>23.552</v>
      </c>
      <c r="M7680" s="4">
        <f t="shared" si="119"/>
        <v>3.0719999999999992</v>
      </c>
      <c r="N7680" t="s">
        <v>34896</v>
      </c>
    </row>
    <row r="7681" spans="1:14">
      <c r="A7681" s="1" t="s">
        <v>15561</v>
      </c>
      <c r="B7681" s="1" t="s">
        <v>52180</v>
      </c>
      <c r="D7681" s="1">
        <v>247</v>
      </c>
      <c r="E7681" s="1" t="s">
        <v>15562</v>
      </c>
      <c r="G7681" s="1" t="s">
        <v>6081</v>
      </c>
      <c r="H7681" s="1">
        <v>3.5</v>
      </c>
      <c r="I7681" s="1">
        <v>4.99</v>
      </c>
      <c r="J7681" s="1">
        <v>11.99</v>
      </c>
      <c r="K7681" s="1">
        <v>20.48</v>
      </c>
      <c r="L7681" s="4">
        <f>K7681+(K7681*15%)</f>
        <v>23.552</v>
      </c>
      <c r="M7681" s="4">
        <f t="shared" si="119"/>
        <v>3.0719999999999992</v>
      </c>
      <c r="N7681" t="s">
        <v>34897</v>
      </c>
    </row>
    <row r="7682" spans="1:14">
      <c r="A7682" s="1" t="s">
        <v>16809</v>
      </c>
      <c r="B7682" s="1" t="s">
        <v>52181</v>
      </c>
      <c r="D7682" s="1">
        <v>517</v>
      </c>
      <c r="E7682" s="1" t="s">
        <v>16810</v>
      </c>
      <c r="G7682" s="1" t="s">
        <v>6081</v>
      </c>
      <c r="H7682" s="1">
        <v>3.5</v>
      </c>
      <c r="I7682" s="1">
        <v>4.99</v>
      </c>
      <c r="J7682" s="1">
        <v>11.99</v>
      </c>
      <c r="K7682" s="1">
        <v>20.48</v>
      </c>
      <c r="L7682" s="4">
        <f>K7682+(K7682*15%)</f>
        <v>23.552</v>
      </c>
      <c r="M7682" s="4">
        <f t="shared" si="119"/>
        <v>3.0719999999999992</v>
      </c>
      <c r="N7682" t="s">
        <v>35513</v>
      </c>
    </row>
    <row r="7683" spans="1:14">
      <c r="A7683" s="1" t="s">
        <v>18596</v>
      </c>
      <c r="B7683" s="1" t="s">
        <v>52182</v>
      </c>
      <c r="D7683" s="1">
        <v>47</v>
      </c>
      <c r="E7683" s="1" t="s">
        <v>18597</v>
      </c>
      <c r="G7683" s="1" t="s">
        <v>6081</v>
      </c>
      <c r="H7683" s="1">
        <v>3.5</v>
      </c>
      <c r="I7683" s="1">
        <v>4.99</v>
      </c>
      <c r="J7683" s="1">
        <v>11.99</v>
      </c>
      <c r="K7683" s="1">
        <v>20.48</v>
      </c>
      <c r="L7683" s="4">
        <f>K7683+(K7683*15%)</f>
        <v>23.552</v>
      </c>
      <c r="M7683" s="4">
        <f t="shared" ref="M7683:M7746" si="120">L7683-K7683</f>
        <v>3.0719999999999992</v>
      </c>
      <c r="N7683" t="s">
        <v>36414</v>
      </c>
    </row>
    <row r="7684" spans="1:14">
      <c r="A7684" s="1" t="s">
        <v>18598</v>
      </c>
      <c r="B7684" s="1" t="s">
        <v>52183</v>
      </c>
      <c r="D7684" s="1">
        <v>13</v>
      </c>
      <c r="E7684" s="1" t="s">
        <v>18599</v>
      </c>
      <c r="G7684" s="1" t="s">
        <v>6081</v>
      </c>
      <c r="H7684" s="1">
        <v>3.5</v>
      </c>
      <c r="I7684" s="1">
        <v>4.99</v>
      </c>
      <c r="J7684" s="1">
        <v>11.99</v>
      </c>
      <c r="K7684" s="1">
        <v>20.48</v>
      </c>
      <c r="L7684" s="4">
        <f>K7684+(K7684*15%)</f>
        <v>23.552</v>
      </c>
      <c r="M7684" s="4">
        <f t="shared" si="120"/>
        <v>3.0719999999999992</v>
      </c>
      <c r="N7684" t="s">
        <v>36415</v>
      </c>
    </row>
    <row r="7685" spans="1:14">
      <c r="A7685" s="1" t="s">
        <v>18600</v>
      </c>
      <c r="B7685" s="1" t="s">
        <v>52184</v>
      </c>
      <c r="D7685" s="1">
        <v>9</v>
      </c>
      <c r="E7685" s="1" t="s">
        <v>18601</v>
      </c>
      <c r="G7685" s="1" t="s">
        <v>6081</v>
      </c>
      <c r="H7685" s="1">
        <v>3.5</v>
      </c>
      <c r="I7685" s="1">
        <v>4.99</v>
      </c>
      <c r="J7685" s="1">
        <v>11.99</v>
      </c>
      <c r="K7685" s="1">
        <v>20.48</v>
      </c>
      <c r="L7685" s="4">
        <f>K7685+(K7685*15%)</f>
        <v>23.552</v>
      </c>
      <c r="M7685" s="4">
        <f t="shared" si="120"/>
        <v>3.0719999999999992</v>
      </c>
      <c r="N7685" t="s">
        <v>36416</v>
      </c>
    </row>
    <row r="7686" spans="1:14">
      <c r="A7686" s="1" t="s">
        <v>18602</v>
      </c>
      <c r="B7686" s="1" t="s">
        <v>52185</v>
      </c>
      <c r="D7686" s="1">
        <v>27</v>
      </c>
      <c r="E7686" s="1" t="s">
        <v>18603</v>
      </c>
      <c r="G7686" s="1" t="s">
        <v>6081</v>
      </c>
      <c r="H7686" s="1">
        <v>3.5</v>
      </c>
      <c r="I7686" s="1">
        <v>4.99</v>
      </c>
      <c r="J7686" s="1">
        <v>11.99</v>
      </c>
      <c r="K7686" s="1">
        <v>20.48</v>
      </c>
      <c r="L7686" s="4">
        <f>K7686+(K7686*15%)</f>
        <v>23.552</v>
      </c>
      <c r="M7686" s="4">
        <f t="shared" si="120"/>
        <v>3.0719999999999992</v>
      </c>
      <c r="N7686" t="s">
        <v>36417</v>
      </c>
    </row>
    <row r="7687" spans="1:14">
      <c r="A7687" s="1" t="s">
        <v>6520</v>
      </c>
      <c r="B7687" s="1" t="s">
        <v>52186</v>
      </c>
      <c r="D7687" s="1">
        <v>11</v>
      </c>
      <c r="E7687" s="1" t="s">
        <v>6521</v>
      </c>
      <c r="G7687" s="1" t="s">
        <v>6081</v>
      </c>
      <c r="H7687" s="1">
        <v>3.6</v>
      </c>
      <c r="I7687" s="1">
        <v>4.99</v>
      </c>
      <c r="J7687" s="1">
        <v>11.99</v>
      </c>
      <c r="K7687" s="1">
        <v>20.580000000000002</v>
      </c>
      <c r="L7687" s="4">
        <f>K7687+(K7687*15%)</f>
        <v>23.667000000000002</v>
      </c>
      <c r="M7687" s="4">
        <f t="shared" si="120"/>
        <v>3.0869999999999997</v>
      </c>
      <c r="N7687" t="s">
        <v>30275</v>
      </c>
    </row>
    <row r="7688" spans="1:14">
      <c r="A7688" s="1" t="s">
        <v>21305</v>
      </c>
      <c r="B7688" s="1" t="s">
        <v>52187</v>
      </c>
      <c r="D7688" s="1">
        <v>21</v>
      </c>
      <c r="E7688" s="1" t="s">
        <v>21306</v>
      </c>
      <c r="G7688" s="1" t="s">
        <v>6081</v>
      </c>
      <c r="H7688" s="1">
        <v>3.65</v>
      </c>
      <c r="I7688" s="1">
        <v>4.99</v>
      </c>
      <c r="J7688" s="1">
        <v>11.99</v>
      </c>
      <c r="K7688" s="1">
        <v>20.63</v>
      </c>
      <c r="L7688" s="4">
        <f>K7688+(K7688*15%)</f>
        <v>23.724499999999999</v>
      </c>
      <c r="M7688" s="4">
        <f t="shared" si="120"/>
        <v>3.0945</v>
      </c>
      <c r="N7688" t="s">
        <v>37775</v>
      </c>
    </row>
    <row r="7689" spans="1:14">
      <c r="A7689" s="1" t="s">
        <v>21641</v>
      </c>
      <c r="B7689" s="1" t="s">
        <v>52188</v>
      </c>
      <c r="D7689" s="1">
        <v>154</v>
      </c>
      <c r="E7689" s="1" t="s">
        <v>21642</v>
      </c>
      <c r="G7689" s="1" t="s">
        <v>6081</v>
      </c>
      <c r="H7689" s="1">
        <v>3.7</v>
      </c>
      <c r="I7689" s="1">
        <v>4.99</v>
      </c>
      <c r="J7689" s="1">
        <v>11.99</v>
      </c>
      <c r="K7689" s="1">
        <v>20.68</v>
      </c>
      <c r="L7689" s="4">
        <f>K7689+(K7689*15%)</f>
        <v>23.782</v>
      </c>
      <c r="M7689" s="4">
        <f t="shared" si="120"/>
        <v>3.1020000000000003</v>
      </c>
      <c r="N7689" t="s">
        <v>37946</v>
      </c>
    </row>
    <row r="7690" spans="1:14">
      <c r="A7690" s="1" t="s">
        <v>8922</v>
      </c>
      <c r="B7690" s="1" t="s">
        <v>52189</v>
      </c>
      <c r="D7690" s="1">
        <v>300</v>
      </c>
      <c r="E7690" s="1" t="s">
        <v>8923</v>
      </c>
      <c r="G7690" s="1" t="s">
        <v>6081</v>
      </c>
      <c r="H7690" s="1">
        <v>3.8</v>
      </c>
      <c r="I7690" s="1">
        <v>4.99</v>
      </c>
      <c r="J7690" s="1">
        <v>11.99</v>
      </c>
      <c r="K7690" s="1">
        <v>20.78</v>
      </c>
      <c r="L7690" s="4">
        <f>K7690+(K7690*15%)</f>
        <v>23.897000000000002</v>
      </c>
      <c r="M7690" s="4">
        <f t="shared" si="120"/>
        <v>3.1170000000000009</v>
      </c>
      <c r="N7690" t="s">
        <v>31461</v>
      </c>
    </row>
    <row r="7691" spans="1:14">
      <c r="A7691" s="1" t="s">
        <v>21631</v>
      </c>
      <c r="B7691" s="1" t="s">
        <v>52190</v>
      </c>
      <c r="D7691" s="1">
        <v>186</v>
      </c>
      <c r="E7691" s="1" t="s">
        <v>21632</v>
      </c>
      <c r="G7691" s="1" t="s">
        <v>6081</v>
      </c>
      <c r="H7691" s="1">
        <v>3.9</v>
      </c>
      <c r="I7691" s="1">
        <v>4.99</v>
      </c>
      <c r="J7691" s="1">
        <v>11.99</v>
      </c>
      <c r="K7691" s="1">
        <v>20.88</v>
      </c>
      <c r="L7691" s="4">
        <f>K7691+(K7691*15%)</f>
        <v>24.012</v>
      </c>
      <c r="M7691" s="4">
        <f t="shared" si="120"/>
        <v>3.1320000000000014</v>
      </c>
      <c r="N7691" t="s">
        <v>37941</v>
      </c>
    </row>
    <row r="7692" spans="1:14">
      <c r="A7692" s="1" t="s">
        <v>6496</v>
      </c>
      <c r="B7692" s="1" t="s">
        <v>52191</v>
      </c>
      <c r="D7692" s="1">
        <v>0</v>
      </c>
      <c r="E7692" s="1" t="s">
        <v>6497</v>
      </c>
      <c r="G7692" s="1" t="s">
        <v>6081</v>
      </c>
      <c r="H7692" s="1">
        <v>4</v>
      </c>
      <c r="I7692" s="1">
        <v>4.99</v>
      </c>
      <c r="J7692" s="1">
        <v>11.99</v>
      </c>
      <c r="K7692" s="1">
        <v>20.98</v>
      </c>
      <c r="L7692" s="4">
        <f>K7692+(K7692*15%)</f>
        <v>24.126999999999999</v>
      </c>
      <c r="M7692" s="4">
        <f t="shared" si="120"/>
        <v>3.1469999999999985</v>
      </c>
      <c r="N7692" t="s">
        <v>30263</v>
      </c>
    </row>
    <row r="7693" spans="1:14">
      <c r="A7693" s="1" t="s">
        <v>6498</v>
      </c>
      <c r="B7693" s="1" t="s">
        <v>52192</v>
      </c>
      <c r="D7693" s="1">
        <v>151</v>
      </c>
      <c r="E7693" s="1" t="s">
        <v>6499</v>
      </c>
      <c r="G7693" s="1" t="s">
        <v>6081</v>
      </c>
      <c r="H7693" s="1">
        <v>4</v>
      </c>
      <c r="I7693" s="1">
        <v>4.99</v>
      </c>
      <c r="J7693" s="1">
        <v>11.99</v>
      </c>
      <c r="K7693" s="1">
        <v>20.98</v>
      </c>
      <c r="L7693" s="4">
        <f>K7693+(K7693*15%)</f>
        <v>24.126999999999999</v>
      </c>
      <c r="M7693" s="4">
        <f t="shared" si="120"/>
        <v>3.1469999999999985</v>
      </c>
      <c r="N7693" t="s">
        <v>30264</v>
      </c>
    </row>
    <row r="7694" spans="1:14">
      <c r="A7694" s="1" t="s">
        <v>6099</v>
      </c>
      <c r="B7694" s="1" t="s">
        <v>52193</v>
      </c>
      <c r="D7694" s="1">
        <v>158</v>
      </c>
      <c r="E7694" s="1" t="s">
        <v>6100</v>
      </c>
      <c r="G7694" s="1" t="s">
        <v>6081</v>
      </c>
      <c r="H7694" s="1">
        <v>4.1500000000000004</v>
      </c>
      <c r="I7694" s="1">
        <v>4.99</v>
      </c>
      <c r="J7694" s="1">
        <v>11.99</v>
      </c>
      <c r="K7694" s="1">
        <v>21.130000000000003</v>
      </c>
      <c r="L7694" s="4">
        <f>K7694+(K7694*15%)</f>
        <v>24.299500000000002</v>
      </c>
      <c r="M7694" s="4">
        <f t="shared" si="120"/>
        <v>3.1694999999999993</v>
      </c>
      <c r="N7694" t="s">
        <v>30075</v>
      </c>
    </row>
    <row r="7695" spans="1:14">
      <c r="A7695" s="1" t="s">
        <v>21610</v>
      </c>
      <c r="B7695" s="1" t="s">
        <v>52194</v>
      </c>
      <c r="D7695" s="1">
        <v>1399</v>
      </c>
      <c r="E7695" s="1" t="s">
        <v>21611</v>
      </c>
      <c r="G7695" s="1" t="s">
        <v>6081</v>
      </c>
      <c r="H7695" s="1">
        <v>4.1500000000000004</v>
      </c>
      <c r="I7695" s="1">
        <v>4.99</v>
      </c>
      <c r="J7695" s="1">
        <v>11.99</v>
      </c>
      <c r="K7695" s="1">
        <v>21.130000000000003</v>
      </c>
      <c r="L7695" s="4">
        <f>K7695+(K7695*15%)</f>
        <v>24.299500000000002</v>
      </c>
      <c r="M7695" s="4">
        <f t="shared" si="120"/>
        <v>3.1694999999999993</v>
      </c>
      <c r="N7695" t="s">
        <v>37931</v>
      </c>
    </row>
    <row r="7696" spans="1:14">
      <c r="A7696" s="1" t="s">
        <v>21614</v>
      </c>
      <c r="B7696" s="1" t="s">
        <v>52195</v>
      </c>
      <c r="D7696" s="1">
        <v>3076</v>
      </c>
      <c r="E7696" s="1" t="s">
        <v>21615</v>
      </c>
      <c r="G7696" s="1" t="s">
        <v>6081</v>
      </c>
      <c r="H7696" s="1">
        <v>4.1500000000000004</v>
      </c>
      <c r="I7696" s="1">
        <v>4.99</v>
      </c>
      <c r="J7696" s="1">
        <v>11.99</v>
      </c>
      <c r="K7696" s="1">
        <v>21.130000000000003</v>
      </c>
      <c r="L7696" s="4">
        <f>K7696+(K7696*15%)</f>
        <v>24.299500000000002</v>
      </c>
      <c r="M7696" s="4">
        <f t="shared" si="120"/>
        <v>3.1694999999999993</v>
      </c>
      <c r="N7696" t="s">
        <v>37933</v>
      </c>
    </row>
    <row r="7697" spans="1:14">
      <c r="A7697" s="1" t="s">
        <v>8904</v>
      </c>
      <c r="B7697" s="1" t="s">
        <v>52196</v>
      </c>
      <c r="D7697" s="1">
        <v>85</v>
      </c>
      <c r="E7697" s="1" t="s">
        <v>8905</v>
      </c>
      <c r="G7697" s="1" t="s">
        <v>6081</v>
      </c>
      <c r="H7697" s="1">
        <v>4.1900000000000004</v>
      </c>
      <c r="I7697" s="1">
        <v>4.99</v>
      </c>
      <c r="J7697" s="1">
        <v>11.99</v>
      </c>
      <c r="K7697" s="1">
        <v>21.17</v>
      </c>
      <c r="L7697" s="4">
        <f>K7697+(K7697*15%)</f>
        <v>24.345500000000001</v>
      </c>
      <c r="M7697" s="4">
        <f t="shared" si="120"/>
        <v>3.1754999999999995</v>
      </c>
      <c r="N7697" t="s">
        <v>31452</v>
      </c>
    </row>
    <row r="7698" spans="1:14">
      <c r="A7698" s="1" t="s">
        <v>8906</v>
      </c>
      <c r="B7698" s="1" t="s">
        <v>52197</v>
      </c>
      <c r="D7698" s="1">
        <v>0</v>
      </c>
      <c r="E7698" s="1" t="s">
        <v>8907</v>
      </c>
      <c r="G7698" s="1" t="s">
        <v>6081</v>
      </c>
      <c r="H7698" s="1">
        <v>4.2</v>
      </c>
      <c r="I7698" s="1">
        <v>4.99</v>
      </c>
      <c r="J7698" s="1">
        <v>11.99</v>
      </c>
      <c r="K7698" s="1">
        <v>21.18</v>
      </c>
      <c r="L7698" s="4">
        <f>K7698+(K7698*15%)</f>
        <v>24.356999999999999</v>
      </c>
      <c r="M7698" s="4">
        <f t="shared" si="120"/>
        <v>3.1769999999999996</v>
      </c>
      <c r="N7698" t="s">
        <v>31453</v>
      </c>
    </row>
    <row r="7699" spans="1:14">
      <c r="A7699" s="1" t="s">
        <v>16309</v>
      </c>
      <c r="B7699" s="1" t="s">
        <v>52198</v>
      </c>
      <c r="D7699" s="1">
        <v>313</v>
      </c>
      <c r="E7699" s="1" t="s">
        <v>16310</v>
      </c>
      <c r="G7699" s="1" t="s">
        <v>6081</v>
      </c>
      <c r="H7699" s="1">
        <v>4.2</v>
      </c>
      <c r="I7699" s="1">
        <v>4.99</v>
      </c>
      <c r="J7699" s="1">
        <v>11.99</v>
      </c>
      <c r="K7699" s="1">
        <v>21.18</v>
      </c>
      <c r="L7699" s="4">
        <f>K7699+(K7699*15%)</f>
        <v>24.356999999999999</v>
      </c>
      <c r="M7699" s="4">
        <f t="shared" si="120"/>
        <v>3.1769999999999996</v>
      </c>
      <c r="N7699" t="s">
        <v>35266</v>
      </c>
    </row>
    <row r="7700" spans="1:14">
      <c r="A7700" s="1" t="s">
        <v>16311</v>
      </c>
      <c r="B7700" s="1" t="s">
        <v>52199</v>
      </c>
      <c r="D7700" s="1">
        <v>95</v>
      </c>
      <c r="E7700" s="1" t="s">
        <v>16312</v>
      </c>
      <c r="G7700" s="1" t="s">
        <v>6081</v>
      </c>
      <c r="H7700" s="1">
        <v>4.2</v>
      </c>
      <c r="I7700" s="1">
        <v>4.99</v>
      </c>
      <c r="J7700" s="1">
        <v>11.99</v>
      </c>
      <c r="K7700" s="1">
        <v>21.18</v>
      </c>
      <c r="L7700" s="4">
        <f>K7700+(K7700*15%)</f>
        <v>24.356999999999999</v>
      </c>
      <c r="M7700" s="4">
        <f t="shared" si="120"/>
        <v>3.1769999999999996</v>
      </c>
      <c r="N7700" t="s">
        <v>35267</v>
      </c>
    </row>
    <row r="7701" spans="1:14">
      <c r="A7701" s="1" t="s">
        <v>17101</v>
      </c>
      <c r="B7701" s="1" t="s">
        <v>52200</v>
      </c>
      <c r="D7701" s="1">
        <v>152</v>
      </c>
      <c r="E7701" s="1" t="s">
        <v>17102</v>
      </c>
      <c r="G7701" s="1" t="s">
        <v>6081</v>
      </c>
      <c r="H7701" s="1">
        <v>4.2</v>
      </c>
      <c r="I7701" s="1">
        <v>4.99</v>
      </c>
      <c r="J7701" s="1">
        <v>11.99</v>
      </c>
      <c r="K7701" s="1">
        <v>21.18</v>
      </c>
      <c r="L7701" s="4">
        <f>K7701+(K7701*15%)</f>
        <v>24.356999999999999</v>
      </c>
      <c r="M7701" s="4">
        <f t="shared" si="120"/>
        <v>3.1769999999999996</v>
      </c>
      <c r="N7701" t="s">
        <v>35660</v>
      </c>
    </row>
    <row r="7702" spans="1:14">
      <c r="A7702" s="1" t="s">
        <v>19209</v>
      </c>
      <c r="B7702" s="1" t="s">
        <v>52201</v>
      </c>
      <c r="D7702" s="1">
        <v>0</v>
      </c>
      <c r="E7702" s="1" t="s">
        <v>19210</v>
      </c>
      <c r="G7702" s="1" t="s">
        <v>6081</v>
      </c>
      <c r="H7702" s="1">
        <v>4.2</v>
      </c>
      <c r="I7702" s="1">
        <v>4.99</v>
      </c>
      <c r="J7702" s="1">
        <v>11.99</v>
      </c>
      <c r="K7702" s="1">
        <v>21.18</v>
      </c>
      <c r="L7702" s="4">
        <f>K7702+(K7702*15%)</f>
        <v>24.356999999999999</v>
      </c>
      <c r="M7702" s="4">
        <f t="shared" si="120"/>
        <v>3.1769999999999996</v>
      </c>
      <c r="N7702" t="s">
        <v>36720</v>
      </c>
    </row>
    <row r="7703" spans="1:14">
      <c r="A7703" s="1" t="s">
        <v>19211</v>
      </c>
      <c r="B7703" s="1" t="s">
        <v>52202</v>
      </c>
      <c r="D7703" s="1">
        <v>64</v>
      </c>
      <c r="E7703" s="1" t="s">
        <v>19212</v>
      </c>
      <c r="G7703" s="1" t="s">
        <v>6081</v>
      </c>
      <c r="H7703" s="1">
        <v>4.2</v>
      </c>
      <c r="I7703" s="1">
        <v>4.99</v>
      </c>
      <c r="J7703" s="1">
        <v>11.99</v>
      </c>
      <c r="K7703" s="1">
        <v>21.18</v>
      </c>
      <c r="L7703" s="4">
        <f>K7703+(K7703*15%)</f>
        <v>24.356999999999999</v>
      </c>
      <c r="M7703" s="4">
        <f t="shared" si="120"/>
        <v>3.1769999999999996</v>
      </c>
      <c r="N7703" t="s">
        <v>36721</v>
      </c>
    </row>
    <row r="7704" spans="1:14">
      <c r="A7704" s="1" t="s">
        <v>19213</v>
      </c>
      <c r="B7704" s="1" t="s">
        <v>52203</v>
      </c>
      <c r="D7704" s="1">
        <v>46</v>
      </c>
      <c r="E7704" s="1" t="s">
        <v>19214</v>
      </c>
      <c r="G7704" s="1" t="s">
        <v>6081</v>
      </c>
      <c r="H7704" s="1">
        <v>4.2</v>
      </c>
      <c r="I7704" s="1">
        <v>4.99</v>
      </c>
      <c r="J7704" s="1">
        <v>11.99</v>
      </c>
      <c r="K7704" s="1">
        <v>21.18</v>
      </c>
      <c r="L7704" s="4">
        <f>K7704+(K7704*15%)</f>
        <v>24.356999999999999</v>
      </c>
      <c r="M7704" s="4">
        <f t="shared" si="120"/>
        <v>3.1769999999999996</v>
      </c>
      <c r="N7704" t="s">
        <v>36722</v>
      </c>
    </row>
    <row r="7705" spans="1:14">
      <c r="A7705" s="1" t="s">
        <v>19215</v>
      </c>
      <c r="B7705" s="1" t="s">
        <v>52204</v>
      </c>
      <c r="D7705" s="1">
        <v>139</v>
      </c>
      <c r="E7705" s="1" t="s">
        <v>19216</v>
      </c>
      <c r="G7705" s="1" t="s">
        <v>6081</v>
      </c>
      <c r="H7705" s="1">
        <v>4.2</v>
      </c>
      <c r="I7705" s="1">
        <v>4.99</v>
      </c>
      <c r="J7705" s="1">
        <v>11.99</v>
      </c>
      <c r="K7705" s="1">
        <v>21.18</v>
      </c>
      <c r="L7705" s="4">
        <f>K7705+(K7705*15%)</f>
        <v>24.356999999999999</v>
      </c>
      <c r="M7705" s="4">
        <f t="shared" si="120"/>
        <v>3.1769999999999996</v>
      </c>
      <c r="N7705" t="s">
        <v>36723</v>
      </c>
    </row>
    <row r="7706" spans="1:14">
      <c r="A7706" s="1" t="s">
        <v>21629</v>
      </c>
      <c r="B7706" s="1" t="s">
        <v>52205</v>
      </c>
      <c r="D7706" s="1">
        <v>712</v>
      </c>
      <c r="E7706" s="1" t="s">
        <v>21630</v>
      </c>
      <c r="G7706" s="1" t="s">
        <v>6081</v>
      </c>
      <c r="H7706" s="1">
        <v>4.2</v>
      </c>
      <c r="I7706" s="1">
        <v>4.99</v>
      </c>
      <c r="J7706" s="1">
        <v>11.99</v>
      </c>
      <c r="K7706" s="1">
        <v>21.18</v>
      </c>
      <c r="L7706" s="4">
        <f>K7706+(K7706*15%)</f>
        <v>24.356999999999999</v>
      </c>
      <c r="M7706" s="4">
        <f t="shared" si="120"/>
        <v>3.1769999999999996</v>
      </c>
      <c r="N7706" t="s">
        <v>37940</v>
      </c>
    </row>
    <row r="7707" spans="1:14">
      <c r="A7707" s="1" t="s">
        <v>23847</v>
      </c>
      <c r="B7707" s="1" t="s">
        <v>52206</v>
      </c>
      <c r="D7707" s="1">
        <v>464</v>
      </c>
      <c r="E7707" s="1" t="s">
        <v>23848</v>
      </c>
      <c r="G7707" s="1" t="s">
        <v>6081</v>
      </c>
      <c r="H7707" s="1">
        <v>4.2</v>
      </c>
      <c r="I7707" s="1">
        <v>4.99</v>
      </c>
      <c r="J7707" s="1">
        <v>11.99</v>
      </c>
      <c r="K7707" s="1">
        <v>21.18</v>
      </c>
      <c r="L7707" s="4">
        <f>K7707+(K7707*15%)</f>
        <v>24.356999999999999</v>
      </c>
      <c r="M7707" s="4">
        <f t="shared" si="120"/>
        <v>3.1769999999999996</v>
      </c>
      <c r="N7707" t="s">
        <v>39022</v>
      </c>
    </row>
    <row r="7708" spans="1:14">
      <c r="A7708" s="1" t="s">
        <v>17117</v>
      </c>
      <c r="B7708" s="1" t="s">
        <v>52207</v>
      </c>
      <c r="D7708" s="1">
        <v>126</v>
      </c>
      <c r="E7708" s="1" t="s">
        <v>17118</v>
      </c>
      <c r="G7708" s="1" t="s">
        <v>6081</v>
      </c>
      <c r="H7708" s="1">
        <v>4.25</v>
      </c>
      <c r="I7708" s="1">
        <v>4.99</v>
      </c>
      <c r="J7708" s="1">
        <v>11.99</v>
      </c>
      <c r="K7708" s="1">
        <v>21.23</v>
      </c>
      <c r="L7708" s="4">
        <f>K7708+(K7708*15%)</f>
        <v>24.4145</v>
      </c>
      <c r="M7708" s="4">
        <f t="shared" si="120"/>
        <v>3.1844999999999999</v>
      </c>
      <c r="N7708" t="s">
        <v>35668</v>
      </c>
    </row>
    <row r="7709" spans="1:14">
      <c r="A7709" s="1" t="s">
        <v>23999</v>
      </c>
      <c r="B7709" s="1" t="s">
        <v>52208</v>
      </c>
      <c r="D7709" s="1">
        <v>1383</v>
      </c>
      <c r="E7709" s="1" t="s">
        <v>24000</v>
      </c>
      <c r="G7709" s="1" t="s">
        <v>6081</v>
      </c>
      <c r="H7709" s="1">
        <v>4.4000000000000004</v>
      </c>
      <c r="I7709" s="1">
        <v>4.99</v>
      </c>
      <c r="J7709" s="1">
        <v>11.99</v>
      </c>
      <c r="K7709" s="1">
        <v>21.380000000000003</v>
      </c>
      <c r="L7709" s="4">
        <f>K7709+(K7709*15%)</f>
        <v>24.587000000000003</v>
      </c>
      <c r="M7709" s="4">
        <f t="shared" si="120"/>
        <v>3.2070000000000007</v>
      </c>
      <c r="N7709" t="s">
        <v>39098</v>
      </c>
    </row>
    <row r="7710" spans="1:14">
      <c r="A7710" s="1" t="s">
        <v>13505</v>
      </c>
      <c r="B7710" s="1" t="s">
        <v>52209</v>
      </c>
      <c r="D7710" s="1">
        <v>335</v>
      </c>
      <c r="E7710" s="1" t="s">
        <v>13506</v>
      </c>
      <c r="G7710" s="1" t="s">
        <v>6081</v>
      </c>
      <c r="H7710" s="1">
        <v>4.7</v>
      </c>
      <c r="I7710" s="1">
        <v>4.99</v>
      </c>
      <c r="J7710" s="1">
        <v>11.99</v>
      </c>
      <c r="K7710" s="1">
        <v>21.68</v>
      </c>
      <c r="L7710" s="4">
        <f>K7710+(K7710*15%)</f>
        <v>24.931999999999999</v>
      </c>
      <c r="M7710" s="4">
        <f t="shared" si="120"/>
        <v>3.2519999999999989</v>
      </c>
      <c r="N7710" t="s">
        <v>33872</v>
      </c>
    </row>
    <row r="7711" spans="1:14">
      <c r="A7711" s="1" t="s">
        <v>13543</v>
      </c>
      <c r="B7711" s="1" t="s">
        <v>52210</v>
      </c>
      <c r="D7711" s="1">
        <v>60</v>
      </c>
      <c r="E7711" s="1" t="s">
        <v>13544</v>
      </c>
      <c r="G7711" s="1" t="s">
        <v>6081</v>
      </c>
      <c r="H7711" s="1">
        <v>4.7</v>
      </c>
      <c r="I7711" s="1">
        <v>4.99</v>
      </c>
      <c r="J7711" s="1">
        <v>11.99</v>
      </c>
      <c r="K7711" s="1">
        <v>21.68</v>
      </c>
      <c r="L7711" s="4">
        <f>K7711+(K7711*15%)</f>
        <v>24.931999999999999</v>
      </c>
      <c r="M7711" s="4">
        <f t="shared" si="120"/>
        <v>3.2519999999999989</v>
      </c>
      <c r="N7711" t="s">
        <v>33891</v>
      </c>
    </row>
    <row r="7712" spans="1:14">
      <c r="A7712" s="1" t="s">
        <v>6079</v>
      </c>
      <c r="B7712" s="1" t="s">
        <v>52211</v>
      </c>
      <c r="D7712" s="1">
        <v>570</v>
      </c>
      <c r="E7712" s="1" t="s">
        <v>6080</v>
      </c>
      <c r="G7712" s="1" t="s">
        <v>6081</v>
      </c>
      <c r="H7712" s="1">
        <v>4.9000000000000004</v>
      </c>
      <c r="I7712" s="1">
        <v>4.99</v>
      </c>
      <c r="J7712" s="1">
        <v>11.99</v>
      </c>
      <c r="K7712" s="1">
        <v>21.880000000000003</v>
      </c>
      <c r="L7712" s="4">
        <f>K7712+(K7712*15%)</f>
        <v>25.162000000000003</v>
      </c>
      <c r="M7712" s="4">
        <f t="shared" si="120"/>
        <v>3.282</v>
      </c>
      <c r="N7712" t="s">
        <v>30067</v>
      </c>
    </row>
    <row r="7713" spans="1:14">
      <c r="A7713" s="1" t="s">
        <v>6932</v>
      </c>
      <c r="B7713" s="1" t="s">
        <v>52212</v>
      </c>
      <c r="D7713" s="1">
        <v>550</v>
      </c>
      <c r="E7713" s="1" t="s">
        <v>6933</v>
      </c>
      <c r="G7713" s="1" t="s">
        <v>6081</v>
      </c>
      <c r="H7713" s="1">
        <v>4.9000000000000004</v>
      </c>
      <c r="I7713" s="1">
        <v>4.99</v>
      </c>
      <c r="J7713" s="1">
        <v>11.99</v>
      </c>
      <c r="K7713" s="1">
        <v>21.880000000000003</v>
      </c>
      <c r="L7713" s="4">
        <f>K7713+(K7713*15%)</f>
        <v>25.162000000000003</v>
      </c>
      <c r="M7713" s="4">
        <f t="shared" si="120"/>
        <v>3.282</v>
      </c>
      <c r="N7713" t="s">
        <v>30469</v>
      </c>
    </row>
    <row r="7714" spans="1:14">
      <c r="A7714" s="1" t="s">
        <v>6934</v>
      </c>
      <c r="B7714" s="1" t="s">
        <v>52213</v>
      </c>
      <c r="D7714" s="1">
        <v>507</v>
      </c>
      <c r="E7714" s="1" t="s">
        <v>6935</v>
      </c>
      <c r="G7714" s="1" t="s">
        <v>6081</v>
      </c>
      <c r="H7714" s="1">
        <v>4.9000000000000004</v>
      </c>
      <c r="I7714" s="1">
        <v>4.99</v>
      </c>
      <c r="J7714" s="1">
        <v>11.99</v>
      </c>
      <c r="K7714" s="1">
        <v>21.880000000000003</v>
      </c>
      <c r="L7714" s="4">
        <f>K7714+(K7714*15%)</f>
        <v>25.162000000000003</v>
      </c>
      <c r="M7714" s="4">
        <f t="shared" si="120"/>
        <v>3.282</v>
      </c>
      <c r="N7714" t="s">
        <v>30470</v>
      </c>
    </row>
    <row r="7715" spans="1:14">
      <c r="A7715" s="1" t="s">
        <v>21639</v>
      </c>
      <c r="B7715" s="1" t="s">
        <v>52214</v>
      </c>
      <c r="D7715" s="1">
        <v>150</v>
      </c>
      <c r="E7715" s="1" t="s">
        <v>21640</v>
      </c>
      <c r="G7715" s="1" t="s">
        <v>6081</v>
      </c>
      <c r="H7715" s="1">
        <v>4.9000000000000004</v>
      </c>
      <c r="I7715" s="1">
        <v>4.99</v>
      </c>
      <c r="J7715" s="1">
        <v>11.99</v>
      </c>
      <c r="K7715" s="1">
        <v>21.880000000000003</v>
      </c>
      <c r="L7715" s="4">
        <f>K7715+(K7715*15%)</f>
        <v>25.162000000000003</v>
      </c>
      <c r="M7715" s="4">
        <f t="shared" si="120"/>
        <v>3.282</v>
      </c>
      <c r="N7715" t="s">
        <v>37945</v>
      </c>
    </row>
    <row r="7716" spans="1:14">
      <c r="A7716" s="1" t="s">
        <v>13503</v>
      </c>
      <c r="B7716" s="1" t="s">
        <v>52215</v>
      </c>
      <c r="D7716" s="1">
        <v>1251</v>
      </c>
      <c r="E7716" s="1" t="s">
        <v>13504</v>
      </c>
      <c r="G7716" s="1" t="s">
        <v>6081</v>
      </c>
      <c r="H7716" s="1">
        <v>4.95</v>
      </c>
      <c r="I7716" s="1">
        <v>4.99</v>
      </c>
      <c r="J7716" s="1">
        <v>11.99</v>
      </c>
      <c r="K7716" s="1">
        <v>21.93</v>
      </c>
      <c r="L7716" s="4">
        <f>K7716+(K7716*15%)</f>
        <v>25.2195</v>
      </c>
      <c r="M7716" s="4">
        <f t="shared" si="120"/>
        <v>3.2895000000000003</v>
      </c>
      <c r="N7716" t="s">
        <v>33871</v>
      </c>
    </row>
    <row r="7717" spans="1:14">
      <c r="A7717" s="1" t="s">
        <v>13515</v>
      </c>
      <c r="B7717" s="1" t="s">
        <v>52216</v>
      </c>
      <c r="D7717" s="1">
        <v>828</v>
      </c>
      <c r="E7717" s="1" t="s">
        <v>13516</v>
      </c>
      <c r="G7717" s="1" t="s">
        <v>6081</v>
      </c>
      <c r="H7717" s="1">
        <v>4.95</v>
      </c>
      <c r="I7717" s="1">
        <v>4.99</v>
      </c>
      <c r="J7717" s="1">
        <v>11.99</v>
      </c>
      <c r="K7717" s="1">
        <v>21.93</v>
      </c>
      <c r="L7717" s="4">
        <f>K7717+(K7717*15%)</f>
        <v>25.2195</v>
      </c>
      <c r="M7717" s="4">
        <f t="shared" si="120"/>
        <v>3.2895000000000003</v>
      </c>
      <c r="N7717" t="s">
        <v>33877</v>
      </c>
    </row>
    <row r="7718" spans="1:14">
      <c r="A7718" s="1" t="s">
        <v>6918</v>
      </c>
      <c r="B7718" s="1" t="s">
        <v>52217</v>
      </c>
      <c r="D7718" s="1">
        <v>569</v>
      </c>
      <c r="E7718" s="1" t="s">
        <v>6919</v>
      </c>
      <c r="G7718" s="1" t="s">
        <v>6081</v>
      </c>
      <c r="H7718" s="1">
        <v>5.15</v>
      </c>
      <c r="I7718" s="1">
        <v>4.99</v>
      </c>
      <c r="J7718" s="1">
        <v>15.95</v>
      </c>
      <c r="K7718" s="1">
        <v>26.089999999999996</v>
      </c>
      <c r="L7718" s="4">
        <f>K7718+(K7718*15%)</f>
        <v>30.003499999999995</v>
      </c>
      <c r="M7718" s="4">
        <f t="shared" si="120"/>
        <v>3.9134999999999991</v>
      </c>
      <c r="N7718" t="s">
        <v>30462</v>
      </c>
    </row>
    <row r="7719" spans="1:14">
      <c r="A7719" s="1" t="s">
        <v>6291</v>
      </c>
      <c r="B7719" s="1" t="s">
        <v>52218</v>
      </c>
      <c r="D7719" s="1">
        <v>314</v>
      </c>
      <c r="E7719" s="1" t="s">
        <v>6292</v>
      </c>
      <c r="G7719" s="1" t="s">
        <v>6081</v>
      </c>
      <c r="H7719" s="1">
        <v>5.25</v>
      </c>
      <c r="I7719" s="1">
        <v>4.99</v>
      </c>
      <c r="J7719" s="1">
        <v>15.95</v>
      </c>
      <c r="K7719" s="1">
        <v>26.189999999999998</v>
      </c>
      <c r="L7719" s="4">
        <f>K7719+(K7719*15%)</f>
        <v>30.118499999999997</v>
      </c>
      <c r="M7719" s="4">
        <f t="shared" si="120"/>
        <v>3.9284999999999997</v>
      </c>
      <c r="N7719" t="s">
        <v>30167</v>
      </c>
    </row>
    <row r="7720" spans="1:14">
      <c r="A7720" s="1" t="s">
        <v>6227</v>
      </c>
      <c r="B7720" s="1" t="s">
        <v>52219</v>
      </c>
      <c r="D7720" s="1">
        <v>0</v>
      </c>
      <c r="E7720" s="1" t="s">
        <v>6228</v>
      </c>
      <c r="G7720" s="1" t="s">
        <v>6081</v>
      </c>
      <c r="H7720" s="1">
        <v>5.55</v>
      </c>
      <c r="I7720" s="1">
        <v>4.99</v>
      </c>
      <c r="J7720" s="1">
        <v>15.95</v>
      </c>
      <c r="K7720" s="1">
        <v>26.49</v>
      </c>
      <c r="L7720" s="4">
        <f>K7720+(K7720*15%)</f>
        <v>30.463499999999996</v>
      </c>
      <c r="M7720" s="4">
        <f t="shared" si="120"/>
        <v>3.9734999999999978</v>
      </c>
      <c r="N7720" t="s">
        <v>30137</v>
      </c>
    </row>
    <row r="7721" spans="1:14">
      <c r="A7721" s="1" t="s">
        <v>6920</v>
      </c>
      <c r="B7721" s="1" t="s">
        <v>52220</v>
      </c>
      <c r="D7721" s="1">
        <v>286</v>
      </c>
      <c r="E7721" s="1" t="s">
        <v>6921</v>
      </c>
      <c r="G7721" s="1" t="s">
        <v>6081</v>
      </c>
      <c r="H7721" s="1">
        <v>5.55</v>
      </c>
      <c r="I7721" s="1">
        <v>4.99</v>
      </c>
      <c r="J7721" s="1">
        <v>15.95</v>
      </c>
      <c r="K7721" s="1">
        <v>26.49</v>
      </c>
      <c r="L7721" s="4">
        <f>K7721+(K7721*15%)</f>
        <v>30.463499999999996</v>
      </c>
      <c r="M7721" s="4">
        <f t="shared" si="120"/>
        <v>3.9734999999999978</v>
      </c>
      <c r="N7721" t="s">
        <v>30463</v>
      </c>
    </row>
    <row r="7722" spans="1:14">
      <c r="A7722" s="1" t="s">
        <v>6922</v>
      </c>
      <c r="B7722" s="1" t="s">
        <v>52221</v>
      </c>
      <c r="D7722" s="1">
        <v>536</v>
      </c>
      <c r="E7722" s="1" t="s">
        <v>6923</v>
      </c>
      <c r="G7722" s="1" t="s">
        <v>6081</v>
      </c>
      <c r="H7722" s="1">
        <v>5.55</v>
      </c>
      <c r="I7722" s="1">
        <v>4.99</v>
      </c>
      <c r="J7722" s="1">
        <v>15.95</v>
      </c>
      <c r="K7722" s="1">
        <v>26.49</v>
      </c>
      <c r="L7722" s="4">
        <f>K7722+(K7722*15%)</f>
        <v>30.463499999999996</v>
      </c>
      <c r="M7722" s="4">
        <f t="shared" si="120"/>
        <v>3.9734999999999978</v>
      </c>
      <c r="N7722" t="s">
        <v>30464</v>
      </c>
    </row>
    <row r="7723" spans="1:14">
      <c r="A7723" s="1" t="s">
        <v>6928</v>
      </c>
      <c r="B7723" s="1" t="s">
        <v>52222</v>
      </c>
      <c r="D7723" s="1">
        <v>452</v>
      </c>
      <c r="E7723" s="1" t="s">
        <v>6929</v>
      </c>
      <c r="G7723" s="1" t="s">
        <v>6081</v>
      </c>
      <c r="H7723" s="1">
        <v>5.55</v>
      </c>
      <c r="I7723" s="1">
        <v>4.99</v>
      </c>
      <c r="J7723" s="1">
        <v>15.95</v>
      </c>
      <c r="K7723" s="1">
        <v>26.49</v>
      </c>
      <c r="L7723" s="4">
        <f>K7723+(K7723*15%)</f>
        <v>30.463499999999996</v>
      </c>
      <c r="M7723" s="4">
        <f t="shared" si="120"/>
        <v>3.9734999999999978</v>
      </c>
      <c r="N7723" t="s">
        <v>30467</v>
      </c>
    </row>
    <row r="7724" spans="1:14">
      <c r="A7724" s="1" t="s">
        <v>6930</v>
      </c>
      <c r="B7724" s="1" t="s">
        <v>52223</v>
      </c>
      <c r="D7724" s="1">
        <v>439</v>
      </c>
      <c r="E7724" s="1" t="s">
        <v>6931</v>
      </c>
      <c r="G7724" s="1" t="s">
        <v>6081</v>
      </c>
      <c r="H7724" s="1">
        <v>5.55</v>
      </c>
      <c r="I7724" s="1">
        <v>4.99</v>
      </c>
      <c r="J7724" s="1">
        <v>15.95</v>
      </c>
      <c r="K7724" s="1">
        <v>26.49</v>
      </c>
      <c r="L7724" s="4">
        <f>K7724+(K7724*15%)</f>
        <v>30.463499999999996</v>
      </c>
      <c r="M7724" s="4">
        <f t="shared" si="120"/>
        <v>3.9734999999999978</v>
      </c>
      <c r="N7724" t="s">
        <v>30468</v>
      </c>
    </row>
    <row r="7725" spans="1:14">
      <c r="A7725" s="1" t="s">
        <v>6936</v>
      </c>
      <c r="B7725" s="1" t="s">
        <v>52224</v>
      </c>
      <c r="D7725" s="1">
        <v>534</v>
      </c>
      <c r="E7725" s="1" t="s">
        <v>6937</v>
      </c>
      <c r="G7725" s="1" t="s">
        <v>6081</v>
      </c>
      <c r="H7725" s="1">
        <v>5.6</v>
      </c>
      <c r="I7725" s="1">
        <v>4.99</v>
      </c>
      <c r="J7725" s="1">
        <v>15.95</v>
      </c>
      <c r="K7725" s="1">
        <v>26.54</v>
      </c>
      <c r="L7725" s="4">
        <f>K7725+(K7725*15%)</f>
        <v>30.521000000000001</v>
      </c>
      <c r="M7725" s="4">
        <f t="shared" si="120"/>
        <v>3.9810000000000016</v>
      </c>
      <c r="N7725" t="s">
        <v>30471</v>
      </c>
    </row>
    <row r="7726" spans="1:14">
      <c r="A7726" s="1" t="s">
        <v>6938</v>
      </c>
      <c r="B7726" s="1" t="s">
        <v>52225</v>
      </c>
      <c r="D7726" s="1">
        <v>442</v>
      </c>
      <c r="E7726" s="1" t="s">
        <v>6939</v>
      </c>
      <c r="G7726" s="1" t="s">
        <v>6081</v>
      </c>
      <c r="H7726" s="1">
        <v>5.6</v>
      </c>
      <c r="I7726" s="1">
        <v>4.99</v>
      </c>
      <c r="J7726" s="1">
        <v>15.95</v>
      </c>
      <c r="K7726" s="1">
        <v>26.54</v>
      </c>
      <c r="L7726" s="4">
        <f>K7726+(K7726*15%)</f>
        <v>30.521000000000001</v>
      </c>
      <c r="M7726" s="4">
        <f t="shared" si="120"/>
        <v>3.9810000000000016</v>
      </c>
      <c r="N7726" t="s">
        <v>30472</v>
      </c>
    </row>
    <row r="7727" spans="1:14">
      <c r="A7727" s="1" t="s">
        <v>9018</v>
      </c>
      <c r="B7727" s="1" t="s">
        <v>52226</v>
      </c>
      <c r="D7727" s="1">
        <v>112</v>
      </c>
      <c r="E7727" s="1" t="s">
        <v>9019</v>
      </c>
      <c r="G7727" s="1" t="s">
        <v>6081</v>
      </c>
      <c r="H7727" s="1">
        <v>5.6</v>
      </c>
      <c r="I7727" s="1">
        <v>4.99</v>
      </c>
      <c r="J7727" s="1">
        <v>15.95</v>
      </c>
      <c r="K7727" s="1">
        <v>26.54</v>
      </c>
      <c r="L7727" s="4">
        <f>K7727+(K7727*15%)</f>
        <v>30.521000000000001</v>
      </c>
      <c r="M7727" s="4">
        <f t="shared" si="120"/>
        <v>3.9810000000000016</v>
      </c>
      <c r="N7727" t="s">
        <v>31508</v>
      </c>
    </row>
    <row r="7728" spans="1:14">
      <c r="A7728" s="1" t="s">
        <v>13780</v>
      </c>
      <c r="B7728" s="1" t="s">
        <v>52227</v>
      </c>
      <c r="D7728" s="1">
        <v>74</v>
      </c>
      <c r="E7728" s="1" t="s">
        <v>13781</v>
      </c>
      <c r="G7728" s="1" t="s">
        <v>6081</v>
      </c>
      <c r="H7728" s="1">
        <v>5.6</v>
      </c>
      <c r="I7728" s="1">
        <v>4.99</v>
      </c>
      <c r="J7728" s="1">
        <v>15.95</v>
      </c>
      <c r="K7728" s="1">
        <v>26.54</v>
      </c>
      <c r="L7728" s="4">
        <f>K7728+(K7728*15%)</f>
        <v>30.521000000000001</v>
      </c>
      <c r="M7728" s="4">
        <f t="shared" si="120"/>
        <v>3.9810000000000016</v>
      </c>
      <c r="N7728" t="s">
        <v>34013</v>
      </c>
    </row>
    <row r="7729" spans="1:14">
      <c r="A7729" s="1" t="s">
        <v>21612</v>
      </c>
      <c r="B7729" s="1" t="s">
        <v>52228</v>
      </c>
      <c r="D7729" s="1">
        <v>892</v>
      </c>
      <c r="E7729" s="1" t="s">
        <v>21613</v>
      </c>
      <c r="G7729" s="1" t="s">
        <v>6081</v>
      </c>
      <c r="H7729" s="1">
        <v>5.7</v>
      </c>
      <c r="I7729" s="1">
        <v>4.99</v>
      </c>
      <c r="J7729" s="1">
        <v>15.95</v>
      </c>
      <c r="K7729" s="1">
        <v>26.639999999999997</v>
      </c>
      <c r="L7729" s="4">
        <f>K7729+(K7729*15%)</f>
        <v>30.635999999999996</v>
      </c>
      <c r="M7729" s="4">
        <f t="shared" si="120"/>
        <v>3.9959999999999987</v>
      </c>
      <c r="N7729" t="s">
        <v>37932</v>
      </c>
    </row>
    <row r="7730" spans="1:14">
      <c r="A7730" s="1" t="s">
        <v>21616</v>
      </c>
      <c r="B7730" s="1" t="s">
        <v>52229</v>
      </c>
      <c r="D7730" s="1">
        <v>204</v>
      </c>
      <c r="E7730" s="1" t="s">
        <v>21617</v>
      </c>
      <c r="G7730" s="1" t="s">
        <v>6081</v>
      </c>
      <c r="H7730" s="1">
        <v>5.7</v>
      </c>
      <c r="I7730" s="1">
        <v>4.99</v>
      </c>
      <c r="J7730" s="1">
        <v>15.95</v>
      </c>
      <c r="K7730" s="1">
        <v>26.639999999999997</v>
      </c>
      <c r="L7730" s="4">
        <f>K7730+(K7730*15%)</f>
        <v>30.635999999999996</v>
      </c>
      <c r="M7730" s="4">
        <f t="shared" si="120"/>
        <v>3.9959999999999987</v>
      </c>
      <c r="N7730" t="s">
        <v>37934</v>
      </c>
    </row>
    <row r="7731" spans="1:14">
      <c r="A7731" s="1" t="s">
        <v>6985</v>
      </c>
      <c r="B7731" s="1" t="s">
        <v>52230</v>
      </c>
      <c r="D7731" s="1">
        <v>39</v>
      </c>
      <c r="E7731" s="1" t="s">
        <v>6986</v>
      </c>
      <c r="G7731" s="1" t="s">
        <v>6081</v>
      </c>
      <c r="H7731" s="1">
        <v>6.3</v>
      </c>
      <c r="I7731" s="1">
        <v>4.99</v>
      </c>
      <c r="J7731" s="1">
        <v>15.95</v>
      </c>
      <c r="K7731" s="1">
        <v>27.24</v>
      </c>
      <c r="L7731" s="4">
        <f>K7731+(K7731*15%)</f>
        <v>31.325999999999997</v>
      </c>
      <c r="M7731" s="4">
        <f t="shared" si="120"/>
        <v>4.0859999999999985</v>
      </c>
      <c r="N7731" t="s">
        <v>30495</v>
      </c>
    </row>
    <row r="7732" spans="1:14">
      <c r="A7732" s="1" t="s">
        <v>6997</v>
      </c>
      <c r="B7732" s="1" t="s">
        <v>52231</v>
      </c>
      <c r="D7732" s="1">
        <v>177</v>
      </c>
      <c r="E7732" s="1" t="s">
        <v>6998</v>
      </c>
      <c r="G7732" s="1" t="s">
        <v>6081</v>
      </c>
      <c r="H7732" s="1">
        <v>6.3</v>
      </c>
      <c r="I7732" s="1">
        <v>4.99</v>
      </c>
      <c r="J7732" s="1">
        <v>15.95</v>
      </c>
      <c r="K7732" s="1">
        <v>27.24</v>
      </c>
      <c r="L7732" s="4">
        <f>K7732+(K7732*15%)</f>
        <v>31.325999999999997</v>
      </c>
      <c r="M7732" s="4">
        <f t="shared" si="120"/>
        <v>4.0859999999999985</v>
      </c>
      <c r="N7732" t="s">
        <v>30501</v>
      </c>
    </row>
    <row r="7733" spans="1:14">
      <c r="A7733" s="1" t="s">
        <v>9014</v>
      </c>
      <c r="B7733" s="1" t="s">
        <v>52232</v>
      </c>
      <c r="D7733" s="1">
        <v>241</v>
      </c>
      <c r="E7733" s="1" t="s">
        <v>9015</v>
      </c>
      <c r="G7733" s="1" t="s">
        <v>6081</v>
      </c>
      <c r="H7733" s="1">
        <v>6.3</v>
      </c>
      <c r="I7733" s="1">
        <v>4.99</v>
      </c>
      <c r="J7733" s="1">
        <v>15.95</v>
      </c>
      <c r="K7733" s="1">
        <v>27.24</v>
      </c>
      <c r="L7733" s="4">
        <f>K7733+(K7733*15%)</f>
        <v>31.325999999999997</v>
      </c>
      <c r="M7733" s="4">
        <f t="shared" si="120"/>
        <v>4.0859999999999985</v>
      </c>
      <c r="N7733" t="s">
        <v>31506</v>
      </c>
    </row>
    <row r="7734" spans="1:14">
      <c r="A7734" s="1" t="s">
        <v>19019</v>
      </c>
      <c r="B7734" s="1" t="s">
        <v>52233</v>
      </c>
      <c r="D7734" s="1">
        <v>119</v>
      </c>
      <c r="E7734" s="1" t="s">
        <v>19020</v>
      </c>
      <c r="G7734" s="1" t="s">
        <v>6081</v>
      </c>
      <c r="H7734" s="1">
        <v>6.3</v>
      </c>
      <c r="I7734" s="1">
        <v>4.99</v>
      </c>
      <c r="J7734" s="1">
        <v>15.95</v>
      </c>
      <c r="K7734" s="1">
        <v>27.24</v>
      </c>
      <c r="L7734" s="4">
        <f>K7734+(K7734*15%)</f>
        <v>31.325999999999997</v>
      </c>
      <c r="M7734" s="4">
        <f t="shared" si="120"/>
        <v>4.0859999999999985</v>
      </c>
      <c r="N7734" t="s">
        <v>36626</v>
      </c>
    </row>
    <row r="7735" spans="1:14">
      <c r="A7735" s="1" t="s">
        <v>25104</v>
      </c>
      <c r="B7735" s="1" t="s">
        <v>52234</v>
      </c>
      <c r="D7735" s="1">
        <v>352</v>
      </c>
      <c r="E7735" s="1" t="s">
        <v>25105</v>
      </c>
      <c r="G7735" s="1" t="s">
        <v>6081</v>
      </c>
      <c r="H7735" s="1">
        <v>6.7</v>
      </c>
      <c r="I7735" s="1">
        <v>4.99</v>
      </c>
      <c r="J7735" s="1">
        <v>15.95</v>
      </c>
      <c r="K7735" s="1">
        <v>27.639999999999997</v>
      </c>
      <c r="L7735" s="4">
        <f>K7735+(K7735*15%)</f>
        <v>31.785999999999994</v>
      </c>
      <c r="M7735" s="4">
        <f t="shared" si="120"/>
        <v>4.1459999999999972</v>
      </c>
      <c r="N7735" t="s">
        <v>39650</v>
      </c>
    </row>
    <row r="7736" spans="1:14">
      <c r="A7736" s="1" t="s">
        <v>13476</v>
      </c>
      <c r="B7736" s="1" t="s">
        <v>52235</v>
      </c>
      <c r="D7736" s="1">
        <v>258</v>
      </c>
      <c r="E7736" s="1" t="s">
        <v>13477</v>
      </c>
      <c r="G7736" s="1" t="s">
        <v>6081</v>
      </c>
      <c r="H7736" s="1">
        <v>6.95</v>
      </c>
      <c r="I7736" s="1">
        <v>4.99</v>
      </c>
      <c r="J7736" s="1">
        <v>15.95</v>
      </c>
      <c r="K7736" s="1">
        <v>27.889999999999997</v>
      </c>
      <c r="L7736" s="4">
        <f>K7736+(K7736*15%)</f>
        <v>32.073499999999996</v>
      </c>
      <c r="M7736" s="4">
        <f t="shared" si="120"/>
        <v>4.1834999999999987</v>
      </c>
      <c r="N7736" t="s">
        <v>33859</v>
      </c>
    </row>
    <row r="7737" spans="1:14">
      <c r="A7737" s="1" t="s">
        <v>18584</v>
      </c>
      <c r="B7737" s="1" t="s">
        <v>52236</v>
      </c>
      <c r="D7737" s="1">
        <v>11</v>
      </c>
      <c r="E7737" s="1" t="s">
        <v>18585</v>
      </c>
      <c r="G7737" s="1" t="s">
        <v>6081</v>
      </c>
      <c r="H7737" s="1">
        <v>7</v>
      </c>
      <c r="I7737" s="1">
        <v>4.99</v>
      </c>
      <c r="J7737" s="1">
        <v>15.95</v>
      </c>
      <c r="K7737" s="1">
        <v>27.939999999999998</v>
      </c>
      <c r="L7737" s="4">
        <f>K7737+(K7737*15%)</f>
        <v>32.131</v>
      </c>
      <c r="M7737" s="4">
        <f t="shared" si="120"/>
        <v>4.1910000000000025</v>
      </c>
      <c r="N7737" t="s">
        <v>36408</v>
      </c>
    </row>
    <row r="7738" spans="1:14">
      <c r="A7738" s="1" t="s">
        <v>18586</v>
      </c>
      <c r="B7738" s="1" t="s">
        <v>52237</v>
      </c>
      <c r="D7738" s="1">
        <v>15</v>
      </c>
      <c r="E7738" s="1" t="s">
        <v>18587</v>
      </c>
      <c r="G7738" s="1" t="s">
        <v>6081</v>
      </c>
      <c r="H7738" s="1">
        <v>7</v>
      </c>
      <c r="I7738" s="1">
        <v>4.99</v>
      </c>
      <c r="J7738" s="1">
        <v>15.95</v>
      </c>
      <c r="K7738" s="1">
        <v>27.939999999999998</v>
      </c>
      <c r="L7738" s="4">
        <f>K7738+(K7738*15%)</f>
        <v>32.131</v>
      </c>
      <c r="M7738" s="4">
        <f t="shared" si="120"/>
        <v>4.1910000000000025</v>
      </c>
      <c r="N7738" t="s">
        <v>36409</v>
      </c>
    </row>
    <row r="7739" spans="1:14">
      <c r="A7739" s="1" t="s">
        <v>18588</v>
      </c>
      <c r="B7739" s="1" t="s">
        <v>52238</v>
      </c>
      <c r="D7739" s="1">
        <v>25</v>
      </c>
      <c r="E7739" s="1" t="s">
        <v>18589</v>
      </c>
      <c r="G7739" s="1" t="s">
        <v>6081</v>
      </c>
      <c r="H7739" s="1">
        <v>7</v>
      </c>
      <c r="I7739" s="1">
        <v>4.99</v>
      </c>
      <c r="J7739" s="1">
        <v>15.95</v>
      </c>
      <c r="K7739" s="1">
        <v>27.939999999999998</v>
      </c>
      <c r="L7739" s="4">
        <f>K7739+(K7739*15%)</f>
        <v>32.131</v>
      </c>
      <c r="M7739" s="4">
        <f t="shared" si="120"/>
        <v>4.1910000000000025</v>
      </c>
      <c r="N7739" t="s">
        <v>36410</v>
      </c>
    </row>
    <row r="7740" spans="1:14">
      <c r="A7740" s="1" t="s">
        <v>18604</v>
      </c>
      <c r="B7740" s="1" t="s">
        <v>52239</v>
      </c>
      <c r="D7740" s="1">
        <v>25</v>
      </c>
      <c r="E7740" s="1" t="s">
        <v>18605</v>
      </c>
      <c r="G7740" s="1" t="s">
        <v>6081</v>
      </c>
      <c r="H7740" s="1">
        <v>7</v>
      </c>
      <c r="I7740" s="1">
        <v>4.99</v>
      </c>
      <c r="J7740" s="1">
        <v>15.95</v>
      </c>
      <c r="K7740" s="1">
        <v>27.939999999999998</v>
      </c>
      <c r="L7740" s="4">
        <f>K7740+(K7740*15%)</f>
        <v>32.131</v>
      </c>
      <c r="M7740" s="4">
        <f t="shared" si="120"/>
        <v>4.1910000000000025</v>
      </c>
      <c r="N7740" t="s">
        <v>36418</v>
      </c>
    </row>
    <row r="7741" spans="1:14">
      <c r="A7741" s="1" t="s">
        <v>13511</v>
      </c>
      <c r="B7741" s="1" t="s">
        <v>52240</v>
      </c>
      <c r="D7741" s="1">
        <v>342</v>
      </c>
      <c r="E7741" s="1" t="s">
        <v>13512</v>
      </c>
      <c r="G7741" s="1" t="s">
        <v>6081</v>
      </c>
      <c r="H7741" s="1">
        <v>7.05</v>
      </c>
      <c r="I7741" s="1">
        <v>4.99</v>
      </c>
      <c r="J7741" s="1">
        <v>15.95</v>
      </c>
      <c r="K7741" s="1">
        <v>27.99</v>
      </c>
      <c r="L7741" s="4">
        <f>K7741+(K7741*15%)</f>
        <v>32.188499999999998</v>
      </c>
      <c r="M7741" s="4">
        <f t="shared" si="120"/>
        <v>4.1984999999999992</v>
      </c>
      <c r="N7741" t="s">
        <v>33875</v>
      </c>
    </row>
    <row r="7742" spans="1:14">
      <c r="A7742" s="1" t="s">
        <v>13628</v>
      </c>
      <c r="B7742" s="1" t="s">
        <v>52241</v>
      </c>
      <c r="D7742" s="1">
        <v>130</v>
      </c>
      <c r="E7742" s="1" t="s">
        <v>13629</v>
      </c>
      <c r="G7742" s="1" t="s">
        <v>6081</v>
      </c>
      <c r="H7742" s="1">
        <v>7.35</v>
      </c>
      <c r="I7742" s="1">
        <v>4.99</v>
      </c>
      <c r="J7742" s="1">
        <v>15.95</v>
      </c>
      <c r="K7742" s="1">
        <v>28.29</v>
      </c>
      <c r="L7742" s="4">
        <f>K7742+(K7742*15%)</f>
        <v>32.533499999999997</v>
      </c>
      <c r="M7742" s="4">
        <f t="shared" si="120"/>
        <v>4.2434999999999974</v>
      </c>
      <c r="N7742" t="s">
        <v>33935</v>
      </c>
    </row>
    <row r="7743" spans="1:14">
      <c r="A7743" s="1" t="s">
        <v>6704</v>
      </c>
      <c r="B7743" s="1" t="s">
        <v>52242</v>
      </c>
      <c r="D7743" s="1">
        <v>279</v>
      </c>
      <c r="E7743" s="1" t="s">
        <v>6705</v>
      </c>
      <c r="G7743" s="1" t="s">
        <v>6081</v>
      </c>
      <c r="H7743" s="1">
        <v>7.7</v>
      </c>
      <c r="I7743" s="1">
        <v>4.99</v>
      </c>
      <c r="J7743" s="1">
        <v>15.95</v>
      </c>
      <c r="K7743" s="1">
        <v>28.639999999999997</v>
      </c>
      <c r="L7743" s="4">
        <f>K7743+(K7743*15%)</f>
        <v>32.935999999999993</v>
      </c>
      <c r="M7743" s="4">
        <f t="shared" si="120"/>
        <v>4.2959999999999958</v>
      </c>
      <c r="N7743" t="s">
        <v>30362</v>
      </c>
    </row>
    <row r="7744" spans="1:14">
      <c r="A7744" s="1" t="s">
        <v>6822</v>
      </c>
      <c r="B7744" s="1" t="s">
        <v>52243</v>
      </c>
      <c r="D7744" s="1">
        <v>276</v>
      </c>
      <c r="E7744" s="1" t="s">
        <v>6823</v>
      </c>
      <c r="G7744" s="1" t="s">
        <v>6081</v>
      </c>
      <c r="H7744" s="1">
        <v>7.7</v>
      </c>
      <c r="I7744" s="1">
        <v>4.99</v>
      </c>
      <c r="J7744" s="1">
        <v>15.95</v>
      </c>
      <c r="K7744" s="1">
        <v>28.639999999999997</v>
      </c>
      <c r="L7744" s="4">
        <f>K7744+(K7744*15%)</f>
        <v>32.935999999999993</v>
      </c>
      <c r="M7744" s="4">
        <f t="shared" si="120"/>
        <v>4.2959999999999958</v>
      </c>
      <c r="N7744" t="s">
        <v>30418</v>
      </c>
    </row>
    <row r="7745" spans="1:14">
      <c r="A7745" s="1" t="s">
        <v>6293</v>
      </c>
      <c r="B7745" s="1" t="s">
        <v>52244</v>
      </c>
      <c r="D7745" s="1">
        <v>223</v>
      </c>
      <c r="E7745" s="1" t="s">
        <v>6294</v>
      </c>
      <c r="G7745" s="1" t="s">
        <v>6081</v>
      </c>
      <c r="H7745" s="1">
        <v>7.95</v>
      </c>
      <c r="I7745" s="1">
        <v>4.99</v>
      </c>
      <c r="J7745" s="1">
        <v>15.95</v>
      </c>
      <c r="K7745" s="1">
        <v>28.889999999999997</v>
      </c>
      <c r="L7745" s="4">
        <f>K7745+(K7745*15%)</f>
        <v>33.223499999999994</v>
      </c>
      <c r="M7745" s="4">
        <f t="shared" si="120"/>
        <v>4.3334999999999972</v>
      </c>
      <c r="N7745" t="s">
        <v>30168</v>
      </c>
    </row>
    <row r="7746" spans="1:14">
      <c r="A7746" s="1" t="s">
        <v>18590</v>
      </c>
      <c r="B7746" s="1" t="s">
        <v>52245</v>
      </c>
      <c r="D7746" s="1">
        <v>50</v>
      </c>
      <c r="E7746" s="1" t="s">
        <v>18591</v>
      </c>
      <c r="G7746" s="1" t="s">
        <v>6081</v>
      </c>
      <c r="H7746" s="1">
        <v>8.0500000000000007</v>
      </c>
      <c r="I7746" s="1">
        <v>4.99</v>
      </c>
      <c r="J7746" s="1">
        <v>15.95</v>
      </c>
      <c r="K7746" s="1">
        <v>28.99</v>
      </c>
      <c r="L7746" s="4">
        <f>K7746+(K7746*15%)</f>
        <v>33.338499999999996</v>
      </c>
      <c r="M7746" s="4">
        <f t="shared" si="120"/>
        <v>4.3484999999999978</v>
      </c>
      <c r="N7746" t="s">
        <v>36411</v>
      </c>
    </row>
    <row r="7747" spans="1:14">
      <c r="A7747" s="1" t="s">
        <v>18592</v>
      </c>
      <c r="B7747" s="1" t="s">
        <v>52246</v>
      </c>
      <c r="D7747" s="1">
        <v>26</v>
      </c>
      <c r="E7747" s="1" t="s">
        <v>18593</v>
      </c>
      <c r="G7747" s="1" t="s">
        <v>6081</v>
      </c>
      <c r="H7747" s="1">
        <v>8.0500000000000007</v>
      </c>
      <c r="I7747" s="1">
        <v>4.99</v>
      </c>
      <c r="J7747" s="1">
        <v>15.95</v>
      </c>
      <c r="K7747" s="1">
        <v>28.99</v>
      </c>
      <c r="L7747" s="4">
        <f>K7747+(K7747*15%)</f>
        <v>33.338499999999996</v>
      </c>
      <c r="M7747" s="4">
        <f t="shared" ref="M7747:M7810" si="121">L7747-K7747</f>
        <v>4.3484999999999978</v>
      </c>
      <c r="N7747" t="s">
        <v>36412</v>
      </c>
    </row>
    <row r="7748" spans="1:14">
      <c r="A7748" s="1" t="s">
        <v>18594</v>
      </c>
      <c r="B7748" s="1" t="s">
        <v>52247</v>
      </c>
      <c r="D7748" s="1">
        <v>9</v>
      </c>
      <c r="E7748" s="1" t="s">
        <v>18595</v>
      </c>
      <c r="G7748" s="1" t="s">
        <v>6081</v>
      </c>
      <c r="H7748" s="1">
        <v>8.0500000000000007</v>
      </c>
      <c r="I7748" s="1">
        <v>4.99</v>
      </c>
      <c r="J7748" s="1">
        <v>15.95</v>
      </c>
      <c r="K7748" s="1">
        <v>28.99</v>
      </c>
      <c r="L7748" s="4">
        <f>K7748+(K7748*15%)</f>
        <v>33.338499999999996</v>
      </c>
      <c r="M7748" s="4">
        <f t="shared" si="121"/>
        <v>4.3484999999999978</v>
      </c>
      <c r="N7748" t="s">
        <v>36413</v>
      </c>
    </row>
    <row r="7749" spans="1:14">
      <c r="A7749" s="1" t="s">
        <v>24831</v>
      </c>
      <c r="B7749" s="1" t="s">
        <v>52248</v>
      </c>
      <c r="D7749" s="1">
        <v>145</v>
      </c>
      <c r="E7749" s="1" t="s">
        <v>24832</v>
      </c>
      <c r="G7749" s="1" t="s">
        <v>6081</v>
      </c>
      <c r="H7749" s="1">
        <v>8.0500000000000007</v>
      </c>
      <c r="I7749" s="1">
        <v>4.99</v>
      </c>
      <c r="J7749" s="1">
        <v>15.95</v>
      </c>
      <c r="K7749" s="1">
        <v>28.99</v>
      </c>
      <c r="L7749" s="4">
        <f>K7749+(K7749*15%)</f>
        <v>33.338499999999996</v>
      </c>
      <c r="M7749" s="4">
        <f t="shared" si="121"/>
        <v>4.3484999999999978</v>
      </c>
      <c r="N7749" t="s">
        <v>39515</v>
      </c>
    </row>
    <row r="7750" spans="1:14">
      <c r="A7750" s="1" t="s">
        <v>6502</v>
      </c>
      <c r="B7750" s="1" t="s">
        <v>52249</v>
      </c>
      <c r="D7750" s="1">
        <v>236</v>
      </c>
      <c r="E7750" s="1" t="s">
        <v>6503</v>
      </c>
      <c r="G7750" s="1" t="s">
        <v>6081</v>
      </c>
      <c r="H7750" s="1">
        <v>8.35</v>
      </c>
      <c r="I7750" s="1">
        <v>4.99</v>
      </c>
      <c r="J7750" s="1">
        <v>15.95</v>
      </c>
      <c r="K7750" s="1">
        <v>29.29</v>
      </c>
      <c r="L7750" s="4">
        <f>K7750+(K7750*15%)</f>
        <v>33.683499999999995</v>
      </c>
      <c r="M7750" s="4">
        <f t="shared" si="121"/>
        <v>4.393499999999996</v>
      </c>
      <c r="N7750" t="s">
        <v>30266</v>
      </c>
    </row>
    <row r="7751" spans="1:14">
      <c r="A7751" s="1" t="s">
        <v>13498</v>
      </c>
      <c r="B7751" s="1" t="s">
        <v>52250</v>
      </c>
      <c r="D7751" s="1">
        <v>622</v>
      </c>
      <c r="E7751" s="1" t="s">
        <v>13499</v>
      </c>
      <c r="G7751" s="1" t="s">
        <v>6081</v>
      </c>
      <c r="H7751" s="1">
        <v>8.35</v>
      </c>
      <c r="I7751" s="1">
        <v>4.99</v>
      </c>
      <c r="J7751" s="1">
        <v>15.95</v>
      </c>
      <c r="K7751" s="1">
        <v>29.29</v>
      </c>
      <c r="L7751" s="4">
        <f>K7751+(K7751*15%)</f>
        <v>33.683499999999995</v>
      </c>
      <c r="M7751" s="4">
        <f t="shared" si="121"/>
        <v>4.393499999999996</v>
      </c>
      <c r="N7751" t="s">
        <v>33869</v>
      </c>
    </row>
    <row r="7752" spans="1:14">
      <c r="A7752" s="1" t="s">
        <v>21695</v>
      </c>
      <c r="B7752" s="1" t="s">
        <v>52251</v>
      </c>
      <c r="D7752" s="1">
        <v>161</v>
      </c>
      <c r="E7752" s="1" t="s">
        <v>21696</v>
      </c>
      <c r="G7752" s="1" t="s">
        <v>6081</v>
      </c>
      <c r="H7752" s="1">
        <v>8.4</v>
      </c>
      <c r="I7752" s="1">
        <v>4.99</v>
      </c>
      <c r="J7752" s="1">
        <v>15.95</v>
      </c>
      <c r="K7752" s="1">
        <v>29.339999999999996</v>
      </c>
      <c r="L7752" s="4">
        <f>K7752+(K7752*15%)</f>
        <v>33.740999999999993</v>
      </c>
      <c r="M7752" s="4">
        <f t="shared" si="121"/>
        <v>4.4009999999999962</v>
      </c>
      <c r="N7752" t="s">
        <v>37973</v>
      </c>
    </row>
    <row r="7753" spans="1:14">
      <c r="A7753" s="1" t="s">
        <v>6924</v>
      </c>
      <c r="B7753" s="1" t="s">
        <v>52252</v>
      </c>
      <c r="D7753" s="1">
        <v>213</v>
      </c>
      <c r="E7753" s="1" t="s">
        <v>6925</v>
      </c>
      <c r="G7753" s="1" t="s">
        <v>6081</v>
      </c>
      <c r="H7753" s="1">
        <v>8.75</v>
      </c>
      <c r="I7753" s="1">
        <v>4.99</v>
      </c>
      <c r="J7753" s="1">
        <v>15.95</v>
      </c>
      <c r="K7753" s="1">
        <v>29.689999999999998</v>
      </c>
      <c r="L7753" s="4">
        <f>K7753+(K7753*15%)</f>
        <v>34.143499999999996</v>
      </c>
      <c r="M7753" s="4">
        <f t="shared" si="121"/>
        <v>4.4534999999999982</v>
      </c>
      <c r="N7753" t="s">
        <v>30465</v>
      </c>
    </row>
    <row r="7754" spans="1:14">
      <c r="A7754" s="1" t="s">
        <v>6926</v>
      </c>
      <c r="B7754" s="1" t="s">
        <v>52253</v>
      </c>
      <c r="D7754" s="1">
        <v>479</v>
      </c>
      <c r="E7754" s="1" t="s">
        <v>6927</v>
      </c>
      <c r="G7754" s="1" t="s">
        <v>6081</v>
      </c>
      <c r="H7754" s="1">
        <v>8.75</v>
      </c>
      <c r="I7754" s="1">
        <v>4.99</v>
      </c>
      <c r="J7754" s="1">
        <v>15.95</v>
      </c>
      <c r="K7754" s="1">
        <v>29.689999999999998</v>
      </c>
      <c r="L7754" s="4">
        <f>K7754+(K7754*15%)</f>
        <v>34.143499999999996</v>
      </c>
      <c r="M7754" s="4">
        <f t="shared" si="121"/>
        <v>4.4534999999999982</v>
      </c>
      <c r="N7754" t="s">
        <v>30466</v>
      </c>
    </row>
    <row r="7755" spans="1:14">
      <c r="A7755" s="1" t="s">
        <v>6824</v>
      </c>
      <c r="B7755" s="1" t="s">
        <v>52254</v>
      </c>
      <c r="D7755" s="1">
        <v>203</v>
      </c>
      <c r="E7755" s="1" t="s">
        <v>6825</v>
      </c>
      <c r="G7755" s="1" t="s">
        <v>6081</v>
      </c>
      <c r="H7755" s="1">
        <v>8.85</v>
      </c>
      <c r="I7755" s="1">
        <v>4.99</v>
      </c>
      <c r="J7755" s="1">
        <v>15.95</v>
      </c>
      <c r="K7755" s="1">
        <v>29.79</v>
      </c>
      <c r="L7755" s="4">
        <f>K7755+(K7755*15%)</f>
        <v>34.258499999999998</v>
      </c>
      <c r="M7755" s="4">
        <f t="shared" si="121"/>
        <v>4.4684999999999988</v>
      </c>
      <c r="N7755" t="s">
        <v>30419</v>
      </c>
    </row>
    <row r="7756" spans="1:14">
      <c r="A7756" s="1" t="s">
        <v>14476</v>
      </c>
      <c r="B7756" s="1" t="s">
        <v>52255</v>
      </c>
      <c r="D7756" s="1">
        <v>210</v>
      </c>
      <c r="E7756" s="1" t="s">
        <v>14477</v>
      </c>
      <c r="G7756" s="1" t="s">
        <v>6081</v>
      </c>
      <c r="H7756" s="1">
        <v>9.4</v>
      </c>
      <c r="I7756" s="1">
        <v>4.99</v>
      </c>
      <c r="J7756" s="1">
        <v>15.95</v>
      </c>
      <c r="K7756" s="1">
        <v>30.339999999999996</v>
      </c>
      <c r="L7756" s="4">
        <f>K7756+(K7756*15%)</f>
        <v>34.890999999999998</v>
      </c>
      <c r="M7756" s="4">
        <f t="shared" si="121"/>
        <v>4.5510000000000019</v>
      </c>
      <c r="N7756" t="s">
        <v>34359</v>
      </c>
    </row>
    <row r="7757" spans="1:14">
      <c r="A7757" s="1" t="s">
        <v>9016</v>
      </c>
      <c r="B7757" s="1" t="s">
        <v>52256</v>
      </c>
      <c r="D7757" s="1">
        <v>53</v>
      </c>
      <c r="E7757" s="1" t="s">
        <v>9017</v>
      </c>
      <c r="G7757" s="1" t="s">
        <v>6081</v>
      </c>
      <c r="H7757" s="1">
        <v>9.8000000000000007</v>
      </c>
      <c r="I7757" s="1">
        <v>4.99</v>
      </c>
      <c r="J7757" s="1">
        <v>15.95</v>
      </c>
      <c r="K7757" s="1">
        <v>30.74</v>
      </c>
      <c r="L7757" s="4">
        <f>K7757+(K7757*15%)</f>
        <v>35.350999999999999</v>
      </c>
      <c r="M7757" s="4">
        <f t="shared" si="121"/>
        <v>4.6110000000000007</v>
      </c>
      <c r="N7757" t="s">
        <v>31507</v>
      </c>
    </row>
    <row r="7758" spans="1:14">
      <c r="A7758" s="1" t="s">
        <v>21643</v>
      </c>
      <c r="B7758" s="1" t="s">
        <v>52257</v>
      </c>
      <c r="D7758" s="1">
        <v>201</v>
      </c>
      <c r="E7758" s="1" t="s">
        <v>21644</v>
      </c>
      <c r="G7758" s="1" t="s">
        <v>6081</v>
      </c>
      <c r="H7758" s="1">
        <v>9.9</v>
      </c>
      <c r="I7758" s="1">
        <v>4.99</v>
      </c>
      <c r="J7758" s="1">
        <v>15.95</v>
      </c>
      <c r="K7758" s="1">
        <v>30.839999999999996</v>
      </c>
      <c r="L7758" s="4">
        <f>K7758+(K7758*15%)</f>
        <v>35.465999999999994</v>
      </c>
      <c r="M7758" s="4">
        <f t="shared" si="121"/>
        <v>4.6259999999999977</v>
      </c>
      <c r="N7758" t="s">
        <v>37947</v>
      </c>
    </row>
    <row r="7759" spans="1:14">
      <c r="A7759" s="1" t="s">
        <v>9020</v>
      </c>
      <c r="B7759" s="1" t="s">
        <v>52258</v>
      </c>
      <c r="D7759" s="1">
        <v>18</v>
      </c>
      <c r="E7759" s="1" t="s">
        <v>9021</v>
      </c>
      <c r="G7759" s="1" t="s">
        <v>6081</v>
      </c>
      <c r="H7759" s="1">
        <v>10</v>
      </c>
      <c r="I7759" s="1">
        <v>4.99</v>
      </c>
      <c r="J7759" s="1">
        <v>19.940000000000001</v>
      </c>
      <c r="K7759" s="1">
        <v>34.93</v>
      </c>
      <c r="L7759" s="4">
        <f>K7759+(K7759*15%)</f>
        <v>40.169499999999999</v>
      </c>
      <c r="M7759" s="4">
        <f t="shared" si="121"/>
        <v>5.2394999999999996</v>
      </c>
      <c r="N7759" t="s">
        <v>31509</v>
      </c>
    </row>
    <row r="7760" spans="1:14">
      <c r="A7760" s="1" t="s">
        <v>14474</v>
      </c>
      <c r="B7760" s="1" t="s">
        <v>52259</v>
      </c>
      <c r="D7760" s="1">
        <v>72</v>
      </c>
      <c r="E7760" s="1" t="s">
        <v>14475</v>
      </c>
      <c r="G7760" s="1" t="s">
        <v>6081</v>
      </c>
      <c r="H7760" s="1">
        <v>10.1</v>
      </c>
      <c r="I7760" s="1">
        <v>4.99</v>
      </c>
      <c r="J7760" s="1">
        <v>19.940000000000001</v>
      </c>
      <c r="K7760" s="1">
        <v>35.03</v>
      </c>
      <c r="L7760" s="4">
        <f>K7760+(K7760*15%)</f>
        <v>40.284500000000001</v>
      </c>
      <c r="M7760" s="4">
        <f t="shared" si="121"/>
        <v>5.2545000000000002</v>
      </c>
      <c r="N7760" t="s">
        <v>34358</v>
      </c>
    </row>
    <row r="7761" spans="1:14">
      <c r="A7761" s="1" t="s">
        <v>6987</v>
      </c>
      <c r="B7761" s="1" t="s">
        <v>52260</v>
      </c>
      <c r="D7761" s="1">
        <v>109</v>
      </c>
      <c r="E7761" s="1" t="s">
        <v>6988</v>
      </c>
      <c r="G7761" s="1" t="s">
        <v>6081</v>
      </c>
      <c r="H7761" s="1">
        <v>10.199999999999999</v>
      </c>
      <c r="I7761" s="1">
        <v>4.99</v>
      </c>
      <c r="J7761" s="1">
        <v>19.940000000000001</v>
      </c>
      <c r="K7761" s="1">
        <v>35.129999999999995</v>
      </c>
      <c r="L7761" s="4">
        <f>K7761+(K7761*15%)</f>
        <v>40.399499999999996</v>
      </c>
      <c r="M7761" s="4">
        <f t="shared" si="121"/>
        <v>5.2695000000000007</v>
      </c>
      <c r="N7761" t="s">
        <v>30496</v>
      </c>
    </row>
    <row r="7762" spans="1:14">
      <c r="A7762" s="1" t="s">
        <v>13630</v>
      </c>
      <c r="B7762" s="1" t="s">
        <v>52261</v>
      </c>
      <c r="D7762" s="1">
        <v>114</v>
      </c>
      <c r="E7762" s="1" t="s">
        <v>13631</v>
      </c>
      <c r="G7762" s="1" t="s">
        <v>6081</v>
      </c>
      <c r="H7762" s="1">
        <v>10.25</v>
      </c>
      <c r="I7762" s="1">
        <v>4.99</v>
      </c>
      <c r="J7762" s="1">
        <v>19.940000000000001</v>
      </c>
      <c r="K7762" s="1">
        <v>35.18</v>
      </c>
      <c r="L7762" s="4">
        <f>K7762+(K7762*15%)</f>
        <v>40.457000000000001</v>
      </c>
      <c r="M7762" s="4">
        <f t="shared" si="121"/>
        <v>5.277000000000001</v>
      </c>
      <c r="N7762" t="s">
        <v>33936</v>
      </c>
    </row>
    <row r="7763" spans="1:14">
      <c r="A7763" s="1" t="s">
        <v>15292</v>
      </c>
      <c r="B7763" s="1" t="s">
        <v>52262</v>
      </c>
      <c r="D7763" s="1">
        <v>0</v>
      </c>
      <c r="E7763" s="1" t="s">
        <v>15293</v>
      </c>
      <c r="G7763" s="1" t="s">
        <v>6081</v>
      </c>
      <c r="H7763" s="1">
        <v>10.45</v>
      </c>
      <c r="I7763" s="1">
        <v>4.99</v>
      </c>
      <c r="J7763" s="1">
        <v>19.940000000000001</v>
      </c>
      <c r="K7763" s="1">
        <v>35.379999999999995</v>
      </c>
      <c r="L7763" s="4">
        <f>K7763+(K7763*15%)</f>
        <v>40.686999999999998</v>
      </c>
      <c r="M7763" s="4">
        <f t="shared" si="121"/>
        <v>5.3070000000000022</v>
      </c>
      <c r="N7763" t="s">
        <v>34764</v>
      </c>
    </row>
    <row r="7764" spans="1:14">
      <c r="A7764" s="1" t="s">
        <v>14472</v>
      </c>
      <c r="B7764" s="1" t="s">
        <v>52263</v>
      </c>
      <c r="D7764" s="1">
        <v>87</v>
      </c>
      <c r="E7764" s="1" t="s">
        <v>14473</v>
      </c>
      <c r="G7764" s="1" t="s">
        <v>6081</v>
      </c>
      <c r="H7764" s="1">
        <v>10.5</v>
      </c>
      <c r="I7764" s="1">
        <v>4.99</v>
      </c>
      <c r="J7764" s="1">
        <v>19.940000000000001</v>
      </c>
      <c r="K7764" s="1">
        <v>35.43</v>
      </c>
      <c r="L7764" s="4">
        <f>K7764+(K7764*15%)</f>
        <v>40.744500000000002</v>
      </c>
      <c r="M7764" s="4">
        <f t="shared" si="121"/>
        <v>5.3145000000000024</v>
      </c>
      <c r="N7764" t="s">
        <v>34357</v>
      </c>
    </row>
    <row r="7765" spans="1:14">
      <c r="A7765" s="1" t="s">
        <v>21637</v>
      </c>
      <c r="B7765" s="1" t="s">
        <v>52264</v>
      </c>
      <c r="D7765" s="1">
        <v>124</v>
      </c>
      <c r="E7765" s="1" t="s">
        <v>21638</v>
      </c>
      <c r="G7765" s="1" t="s">
        <v>6081</v>
      </c>
      <c r="H7765" s="1">
        <v>10.5</v>
      </c>
      <c r="I7765" s="1">
        <v>4.99</v>
      </c>
      <c r="J7765" s="1">
        <v>19.940000000000001</v>
      </c>
      <c r="K7765" s="1">
        <v>35.43</v>
      </c>
      <c r="L7765" s="4">
        <f>K7765+(K7765*15%)</f>
        <v>40.744500000000002</v>
      </c>
      <c r="M7765" s="4">
        <f t="shared" si="121"/>
        <v>5.3145000000000024</v>
      </c>
      <c r="N7765" t="s">
        <v>37944</v>
      </c>
    </row>
    <row r="7766" spans="1:14">
      <c r="A7766" s="1" t="s">
        <v>6999</v>
      </c>
      <c r="B7766" s="1" t="s">
        <v>52265</v>
      </c>
      <c r="D7766" s="1">
        <v>178</v>
      </c>
      <c r="E7766" s="1" t="s">
        <v>7000</v>
      </c>
      <c r="G7766" s="1" t="s">
        <v>6081</v>
      </c>
      <c r="H7766" s="1">
        <v>11.1</v>
      </c>
      <c r="I7766" s="1">
        <v>4.99</v>
      </c>
      <c r="J7766" s="1">
        <v>19.940000000000001</v>
      </c>
      <c r="K7766" s="1">
        <v>36.03</v>
      </c>
      <c r="L7766" s="4">
        <f>K7766+(K7766*15%)</f>
        <v>41.4345</v>
      </c>
      <c r="M7766" s="4">
        <f t="shared" si="121"/>
        <v>5.4044999999999987</v>
      </c>
      <c r="N7766" t="s">
        <v>30502</v>
      </c>
    </row>
    <row r="7767" spans="1:14">
      <c r="A7767" s="1" t="s">
        <v>22101</v>
      </c>
      <c r="B7767" s="1" t="s">
        <v>52266</v>
      </c>
      <c r="D7767" s="1">
        <v>205</v>
      </c>
      <c r="E7767" s="1" t="s">
        <v>22102</v>
      </c>
      <c r="G7767" s="1" t="s">
        <v>6081</v>
      </c>
      <c r="H7767" s="1">
        <v>11.2</v>
      </c>
      <c r="I7767" s="1">
        <v>4.99</v>
      </c>
      <c r="J7767" s="1">
        <v>19.940000000000001</v>
      </c>
      <c r="K7767" s="1">
        <v>36.129999999999995</v>
      </c>
      <c r="L7767" s="4">
        <f>K7767+(K7767*15%)</f>
        <v>41.549499999999995</v>
      </c>
      <c r="M7767" s="4">
        <f t="shared" si="121"/>
        <v>5.4194999999999993</v>
      </c>
      <c r="N7767" t="s">
        <v>38179</v>
      </c>
    </row>
    <row r="7768" spans="1:14">
      <c r="A7768" s="1" t="s">
        <v>15215</v>
      </c>
      <c r="B7768" s="1" t="s">
        <v>52267</v>
      </c>
      <c r="D7768" s="1">
        <v>52</v>
      </c>
      <c r="E7768" s="1" t="s">
        <v>15216</v>
      </c>
      <c r="G7768" s="1" t="s">
        <v>6081</v>
      </c>
      <c r="H7768" s="1">
        <v>11.25</v>
      </c>
      <c r="I7768" s="1">
        <v>4.99</v>
      </c>
      <c r="J7768" s="1">
        <v>19.940000000000001</v>
      </c>
      <c r="K7768" s="1">
        <v>36.18</v>
      </c>
      <c r="L7768" s="4">
        <f>K7768+(K7768*15%)</f>
        <v>41.606999999999999</v>
      </c>
      <c r="M7768" s="4">
        <f t="shared" si="121"/>
        <v>5.4269999999999996</v>
      </c>
      <c r="N7768" t="s">
        <v>34727</v>
      </c>
    </row>
    <row r="7769" spans="1:14">
      <c r="A7769" s="1" t="s">
        <v>21635</v>
      </c>
      <c r="B7769" s="1" t="s">
        <v>52268</v>
      </c>
      <c r="D7769" s="1">
        <v>146</v>
      </c>
      <c r="E7769" s="1" t="s">
        <v>21636</v>
      </c>
      <c r="G7769" s="1" t="s">
        <v>6081</v>
      </c>
      <c r="H7769" s="1">
        <v>11.5</v>
      </c>
      <c r="I7769" s="1">
        <v>4.99</v>
      </c>
      <c r="J7769" s="1">
        <v>19.940000000000001</v>
      </c>
      <c r="K7769" s="1">
        <v>36.43</v>
      </c>
      <c r="L7769" s="4">
        <f>K7769+(K7769*15%)</f>
        <v>41.894500000000001</v>
      </c>
      <c r="M7769" s="4">
        <f t="shared" si="121"/>
        <v>5.464500000000001</v>
      </c>
      <c r="N7769" t="s">
        <v>37943</v>
      </c>
    </row>
    <row r="7770" spans="1:14">
      <c r="A7770" s="1" t="s">
        <v>9001</v>
      </c>
      <c r="B7770" s="1" t="s">
        <v>52269</v>
      </c>
      <c r="D7770" s="1">
        <v>31</v>
      </c>
      <c r="E7770" s="1" t="s">
        <v>9002</v>
      </c>
      <c r="G7770" s="1" t="s">
        <v>6081</v>
      </c>
      <c r="H7770" s="1">
        <v>11.9</v>
      </c>
      <c r="I7770" s="1">
        <v>4.99</v>
      </c>
      <c r="J7770" s="1">
        <v>19.940000000000001</v>
      </c>
      <c r="K7770" s="1">
        <v>36.83</v>
      </c>
      <c r="L7770" s="4">
        <f>K7770+(K7770*15%)</f>
        <v>42.354500000000002</v>
      </c>
      <c r="M7770" s="4">
        <f t="shared" si="121"/>
        <v>5.5245000000000033</v>
      </c>
      <c r="N7770" t="s">
        <v>31501</v>
      </c>
    </row>
    <row r="7771" spans="1:14">
      <c r="A7771" s="1" t="s">
        <v>18660</v>
      </c>
      <c r="B7771" s="1" t="s">
        <v>52270</v>
      </c>
      <c r="D7771" s="1">
        <v>6</v>
      </c>
      <c r="E7771" s="1" t="s">
        <v>18661</v>
      </c>
      <c r="G7771" s="1" t="s">
        <v>6081</v>
      </c>
      <c r="H7771" s="1">
        <v>12.05</v>
      </c>
      <c r="I7771" s="1">
        <v>4.99</v>
      </c>
      <c r="J7771" s="1">
        <v>19.940000000000001</v>
      </c>
      <c r="K7771" s="1">
        <v>36.980000000000004</v>
      </c>
      <c r="L7771" s="4">
        <f>K7771+(K7771*15%)</f>
        <v>42.527000000000001</v>
      </c>
      <c r="M7771" s="4">
        <f t="shared" si="121"/>
        <v>5.546999999999997</v>
      </c>
      <c r="N7771" t="s">
        <v>36446</v>
      </c>
    </row>
    <row r="7772" spans="1:14">
      <c r="A7772" s="1" t="s">
        <v>18662</v>
      </c>
      <c r="B7772" s="1" t="s">
        <v>52271</v>
      </c>
      <c r="D7772" s="1">
        <v>20</v>
      </c>
      <c r="E7772" s="1" t="s">
        <v>18663</v>
      </c>
      <c r="G7772" s="1" t="s">
        <v>6081</v>
      </c>
      <c r="H7772" s="1">
        <v>12.05</v>
      </c>
      <c r="I7772" s="1">
        <v>4.99</v>
      </c>
      <c r="J7772" s="1">
        <v>19.940000000000001</v>
      </c>
      <c r="K7772" s="1">
        <v>36.980000000000004</v>
      </c>
      <c r="L7772" s="4">
        <f>K7772+(K7772*15%)</f>
        <v>42.527000000000001</v>
      </c>
      <c r="M7772" s="4">
        <f t="shared" si="121"/>
        <v>5.546999999999997</v>
      </c>
      <c r="N7772" t="s">
        <v>36447</v>
      </c>
    </row>
    <row r="7773" spans="1:14">
      <c r="A7773" s="1" t="s">
        <v>21633</v>
      </c>
      <c r="B7773" s="1" t="s">
        <v>52272</v>
      </c>
      <c r="D7773" s="1">
        <v>166</v>
      </c>
      <c r="E7773" s="1" t="s">
        <v>21634</v>
      </c>
      <c r="G7773" s="1" t="s">
        <v>6081</v>
      </c>
      <c r="H7773" s="1">
        <v>12.3</v>
      </c>
      <c r="I7773" s="1">
        <v>4.99</v>
      </c>
      <c r="J7773" s="1">
        <v>19.940000000000001</v>
      </c>
      <c r="K7773" s="1">
        <v>37.230000000000004</v>
      </c>
      <c r="L7773" s="4">
        <f>K7773+(K7773*15%)</f>
        <v>42.814500000000002</v>
      </c>
      <c r="M7773" s="4">
        <f t="shared" si="121"/>
        <v>5.5844999999999985</v>
      </c>
      <c r="N7773" t="s">
        <v>37942</v>
      </c>
    </row>
    <row r="7774" spans="1:14">
      <c r="A7774" s="1" t="s">
        <v>9433</v>
      </c>
      <c r="B7774" s="1" t="s">
        <v>52273</v>
      </c>
      <c r="D7774" s="1">
        <v>157</v>
      </c>
      <c r="E7774" s="1" t="s">
        <v>9434</v>
      </c>
      <c r="G7774" s="1" t="s">
        <v>6081</v>
      </c>
      <c r="H7774" s="1">
        <v>12.35</v>
      </c>
      <c r="I7774" s="1">
        <v>4.99</v>
      </c>
      <c r="J7774" s="1">
        <v>19.940000000000001</v>
      </c>
      <c r="K7774" s="1">
        <v>37.28</v>
      </c>
      <c r="L7774" s="4">
        <f>K7774+(K7774*15%)</f>
        <v>42.872</v>
      </c>
      <c r="M7774" s="4">
        <f t="shared" si="121"/>
        <v>5.5919999999999987</v>
      </c>
      <c r="N7774" t="s">
        <v>31724</v>
      </c>
    </row>
    <row r="7775" spans="1:14">
      <c r="A7775" s="1" t="s">
        <v>24257</v>
      </c>
      <c r="B7775" s="1" t="s">
        <v>52274</v>
      </c>
      <c r="D7775" s="1">
        <v>252</v>
      </c>
      <c r="E7775" s="1" t="s">
        <v>24258</v>
      </c>
      <c r="G7775" s="1" t="s">
        <v>6081</v>
      </c>
      <c r="H7775" s="1">
        <v>12.55</v>
      </c>
      <c r="I7775" s="1">
        <v>4.99</v>
      </c>
      <c r="J7775" s="1">
        <v>19.940000000000001</v>
      </c>
      <c r="K7775" s="1">
        <v>37.480000000000004</v>
      </c>
      <c r="L7775" s="4">
        <f>K7775+(K7775*15%)</f>
        <v>43.102000000000004</v>
      </c>
      <c r="M7775" s="4">
        <f t="shared" si="121"/>
        <v>5.6219999999999999</v>
      </c>
      <c r="N7775" t="s">
        <v>39227</v>
      </c>
    </row>
    <row r="7776" spans="1:14">
      <c r="A7776" s="1" t="s">
        <v>7517</v>
      </c>
      <c r="B7776" s="1" t="s">
        <v>52275</v>
      </c>
      <c r="D7776" s="1">
        <v>111</v>
      </c>
      <c r="E7776" s="1" t="s">
        <v>7518</v>
      </c>
      <c r="G7776" s="1" t="s">
        <v>6081</v>
      </c>
      <c r="H7776" s="1">
        <v>13</v>
      </c>
      <c r="I7776" s="1">
        <v>4.99</v>
      </c>
      <c r="J7776" s="1">
        <v>19.940000000000001</v>
      </c>
      <c r="K7776" s="1">
        <v>37.93</v>
      </c>
      <c r="L7776" s="4">
        <f>K7776+(K7776*15%)</f>
        <v>43.619500000000002</v>
      </c>
      <c r="M7776" s="4">
        <f t="shared" si="121"/>
        <v>5.6895000000000024</v>
      </c>
      <c r="N7776" t="s">
        <v>30752</v>
      </c>
    </row>
    <row r="7777" spans="1:14">
      <c r="A7777" s="1" t="s">
        <v>7519</v>
      </c>
      <c r="B7777" s="1" t="s">
        <v>52276</v>
      </c>
      <c r="D7777" s="1">
        <v>33</v>
      </c>
      <c r="E7777" s="1" t="s">
        <v>7520</v>
      </c>
      <c r="G7777" s="1" t="s">
        <v>6081</v>
      </c>
      <c r="H7777" s="1">
        <v>13</v>
      </c>
      <c r="I7777" s="1">
        <v>4.99</v>
      </c>
      <c r="J7777" s="1">
        <v>19.940000000000001</v>
      </c>
      <c r="K7777" s="1">
        <v>37.93</v>
      </c>
      <c r="L7777" s="4">
        <f>K7777+(K7777*15%)</f>
        <v>43.619500000000002</v>
      </c>
      <c r="M7777" s="4">
        <f t="shared" si="121"/>
        <v>5.6895000000000024</v>
      </c>
      <c r="N7777" t="s">
        <v>30753</v>
      </c>
    </row>
    <row r="7778" spans="1:14">
      <c r="A7778" s="1" t="s">
        <v>9012</v>
      </c>
      <c r="B7778" s="1" t="s">
        <v>52277</v>
      </c>
      <c r="D7778" s="1">
        <v>307</v>
      </c>
      <c r="E7778" s="1" t="s">
        <v>9013</v>
      </c>
      <c r="G7778" s="1" t="s">
        <v>6081</v>
      </c>
      <c r="H7778" s="1">
        <v>14</v>
      </c>
      <c r="I7778" s="1">
        <v>4.99</v>
      </c>
      <c r="J7778" s="1">
        <v>19.940000000000001</v>
      </c>
      <c r="K7778" s="1">
        <v>38.93</v>
      </c>
      <c r="L7778" s="4">
        <f>K7778+(K7778*15%)</f>
        <v>44.769500000000001</v>
      </c>
      <c r="M7778" s="4">
        <f t="shared" si="121"/>
        <v>5.839500000000001</v>
      </c>
      <c r="N7778" t="s">
        <v>31505</v>
      </c>
    </row>
    <row r="7779" spans="1:14">
      <c r="A7779" s="1" t="s">
        <v>18656</v>
      </c>
      <c r="B7779" s="1" t="s">
        <v>52278</v>
      </c>
      <c r="D7779" s="1">
        <v>28</v>
      </c>
      <c r="E7779" s="1" t="s">
        <v>18657</v>
      </c>
      <c r="G7779" s="1" t="s">
        <v>6081</v>
      </c>
      <c r="H7779" s="1">
        <v>14.55</v>
      </c>
      <c r="I7779" s="1">
        <v>4.99</v>
      </c>
      <c r="J7779" s="1">
        <v>19.940000000000001</v>
      </c>
      <c r="K7779" s="1">
        <v>39.480000000000004</v>
      </c>
      <c r="L7779" s="4">
        <f>K7779+(K7779*15%)</f>
        <v>45.402000000000001</v>
      </c>
      <c r="M7779" s="4">
        <f t="shared" si="121"/>
        <v>5.921999999999997</v>
      </c>
      <c r="N7779" t="s">
        <v>36444</v>
      </c>
    </row>
    <row r="7780" spans="1:14">
      <c r="A7780" s="1" t="s">
        <v>18658</v>
      </c>
      <c r="B7780" s="1" t="s">
        <v>52279</v>
      </c>
      <c r="D7780" s="1">
        <v>34</v>
      </c>
      <c r="E7780" s="1" t="s">
        <v>18659</v>
      </c>
      <c r="G7780" s="1" t="s">
        <v>6081</v>
      </c>
      <c r="H7780" s="1">
        <v>14.55</v>
      </c>
      <c r="I7780" s="1">
        <v>4.99</v>
      </c>
      <c r="J7780" s="1">
        <v>19.940000000000001</v>
      </c>
      <c r="K7780" s="1">
        <v>39.480000000000004</v>
      </c>
      <c r="L7780" s="4">
        <f>K7780+(K7780*15%)</f>
        <v>45.402000000000001</v>
      </c>
      <c r="M7780" s="4">
        <f t="shared" si="121"/>
        <v>5.921999999999997</v>
      </c>
      <c r="N7780" t="s">
        <v>36445</v>
      </c>
    </row>
    <row r="7781" spans="1:14">
      <c r="A7781" s="1" t="s">
        <v>9431</v>
      </c>
      <c r="B7781" s="1" t="s">
        <v>52280</v>
      </c>
      <c r="D7781" s="1">
        <v>267</v>
      </c>
      <c r="E7781" s="1" t="s">
        <v>9432</v>
      </c>
      <c r="G7781" s="1" t="s">
        <v>6081</v>
      </c>
      <c r="H7781" s="1">
        <v>14.75</v>
      </c>
      <c r="I7781" s="1">
        <v>4.99</v>
      </c>
      <c r="J7781" s="1">
        <v>19.940000000000001</v>
      </c>
      <c r="K7781" s="1">
        <v>39.68</v>
      </c>
      <c r="L7781" s="4">
        <f>K7781+(K7781*15%)</f>
        <v>45.631999999999998</v>
      </c>
      <c r="M7781" s="4">
        <f t="shared" si="121"/>
        <v>5.9519999999999982</v>
      </c>
      <c r="N7781" t="s">
        <v>31723</v>
      </c>
    </row>
    <row r="7782" spans="1:14">
      <c r="A7782" s="1" t="s">
        <v>24259</v>
      </c>
      <c r="B7782" s="1" t="s">
        <v>52281</v>
      </c>
      <c r="D7782" s="1">
        <v>261</v>
      </c>
      <c r="E7782" s="1" t="s">
        <v>24260</v>
      </c>
      <c r="G7782" s="1" t="s">
        <v>6081</v>
      </c>
      <c r="H7782" s="1">
        <v>15.3</v>
      </c>
      <c r="I7782" s="1">
        <v>4.99</v>
      </c>
      <c r="J7782" s="1">
        <v>19.940000000000001</v>
      </c>
      <c r="K7782" s="1">
        <v>40.230000000000004</v>
      </c>
      <c r="L7782" s="4">
        <f>K7782+(K7782*15%)</f>
        <v>46.264500000000005</v>
      </c>
      <c r="M7782" s="4">
        <f t="shared" si="121"/>
        <v>6.0345000000000013</v>
      </c>
      <c r="N7782" t="s">
        <v>39228</v>
      </c>
    </row>
    <row r="7783" spans="1:14">
      <c r="A7783" s="1" t="s">
        <v>25118</v>
      </c>
      <c r="B7783" s="1" t="s">
        <v>52282</v>
      </c>
      <c r="D7783" s="1">
        <v>9</v>
      </c>
      <c r="E7783" s="1" t="s">
        <v>25119</v>
      </c>
      <c r="G7783" s="1" t="s">
        <v>6081</v>
      </c>
      <c r="H7783" s="1">
        <v>19.75</v>
      </c>
      <c r="I7783" s="1">
        <v>4.99</v>
      </c>
      <c r="J7783" s="1">
        <v>24.93</v>
      </c>
      <c r="K7783" s="1">
        <v>49.67</v>
      </c>
      <c r="L7783" s="4">
        <f>K7783+(K7783*15%)</f>
        <v>57.1205</v>
      </c>
      <c r="M7783" s="4">
        <f t="shared" si="121"/>
        <v>7.4504999999999981</v>
      </c>
      <c r="N7783" t="s">
        <v>39657</v>
      </c>
    </row>
    <row r="7784" spans="1:14">
      <c r="A7784" s="1" t="s">
        <v>24255</v>
      </c>
      <c r="B7784" s="1" t="s">
        <v>52283</v>
      </c>
      <c r="D7784" s="1">
        <v>267</v>
      </c>
      <c r="E7784" s="1" t="s">
        <v>24256</v>
      </c>
      <c r="G7784" s="1" t="s">
        <v>6081</v>
      </c>
      <c r="H7784" s="1">
        <v>20.149999999999999</v>
      </c>
      <c r="I7784" s="1">
        <v>4.99</v>
      </c>
      <c r="J7784" s="1">
        <v>24.93</v>
      </c>
      <c r="K7784" s="1">
        <v>50.07</v>
      </c>
      <c r="L7784" s="4">
        <f>K7784+(K7784*15%)</f>
        <v>57.580500000000001</v>
      </c>
      <c r="M7784" s="4">
        <f t="shared" si="121"/>
        <v>7.5105000000000004</v>
      </c>
      <c r="N7784" t="s">
        <v>39226</v>
      </c>
    </row>
    <row r="7785" spans="1:14">
      <c r="A7785" s="1" t="s">
        <v>13618</v>
      </c>
      <c r="B7785" s="1" t="s">
        <v>52284</v>
      </c>
      <c r="D7785" s="1">
        <v>244</v>
      </c>
      <c r="E7785" s="1" t="s">
        <v>13619</v>
      </c>
      <c r="G7785" s="1" t="s">
        <v>6076</v>
      </c>
      <c r="H7785" s="1">
        <v>2.85</v>
      </c>
      <c r="I7785" s="1">
        <v>4.99</v>
      </c>
      <c r="J7785" s="1">
        <v>11.99</v>
      </c>
      <c r="K7785" s="1">
        <v>19.830000000000002</v>
      </c>
      <c r="L7785" s="4">
        <f>K7785+(K7785*15%)</f>
        <v>22.804500000000001</v>
      </c>
      <c r="M7785" s="4">
        <f t="shared" si="121"/>
        <v>2.974499999999999</v>
      </c>
      <c r="N7785" t="s">
        <v>33930</v>
      </c>
    </row>
    <row r="7786" spans="1:14">
      <c r="A7786" s="1" t="s">
        <v>6074</v>
      </c>
      <c r="B7786" s="1" t="s">
        <v>52285</v>
      </c>
      <c r="D7786" s="1">
        <v>17</v>
      </c>
      <c r="E7786" s="1" t="s">
        <v>6075</v>
      </c>
      <c r="G7786" s="1" t="s">
        <v>6076</v>
      </c>
      <c r="H7786" s="1">
        <v>4</v>
      </c>
      <c r="I7786" s="1">
        <v>4.99</v>
      </c>
      <c r="J7786" s="1">
        <v>11.99</v>
      </c>
      <c r="K7786" s="1">
        <v>20.98</v>
      </c>
      <c r="L7786" s="4">
        <f>K7786+(K7786*15%)</f>
        <v>24.126999999999999</v>
      </c>
      <c r="M7786" s="4">
        <f t="shared" si="121"/>
        <v>3.1469999999999985</v>
      </c>
      <c r="N7786" t="s">
        <v>30065</v>
      </c>
    </row>
    <row r="7787" spans="1:14">
      <c r="A7787" s="1" t="s">
        <v>16367</v>
      </c>
      <c r="B7787" s="1" t="s">
        <v>52286</v>
      </c>
      <c r="D7787" s="1">
        <v>0</v>
      </c>
      <c r="E7787" s="1" t="s">
        <v>16368</v>
      </c>
      <c r="G7787" s="1" t="s">
        <v>6076</v>
      </c>
      <c r="H7787" s="1">
        <v>5.55</v>
      </c>
      <c r="I7787" s="1">
        <v>4.99</v>
      </c>
      <c r="J7787" s="1">
        <v>15.95</v>
      </c>
      <c r="K7787" s="1">
        <v>26.49</v>
      </c>
      <c r="L7787" s="4">
        <f>K7787+(K7787*15%)</f>
        <v>30.463499999999996</v>
      </c>
      <c r="M7787" s="4">
        <f t="shared" si="121"/>
        <v>3.9734999999999978</v>
      </c>
      <c r="N7787" t="s">
        <v>35295</v>
      </c>
    </row>
    <row r="7788" spans="1:14">
      <c r="A7788" s="1" t="s">
        <v>16369</v>
      </c>
      <c r="B7788" s="1" t="s">
        <v>52287</v>
      </c>
      <c r="D7788" s="1">
        <v>0</v>
      </c>
      <c r="E7788" s="1" t="s">
        <v>16370</v>
      </c>
      <c r="G7788" s="1" t="s">
        <v>6076</v>
      </c>
      <c r="H7788" s="1">
        <v>5.55</v>
      </c>
      <c r="I7788" s="1">
        <v>4.99</v>
      </c>
      <c r="J7788" s="1">
        <v>15.95</v>
      </c>
      <c r="K7788" s="1">
        <v>26.49</v>
      </c>
      <c r="L7788" s="4">
        <f>K7788+(K7788*15%)</f>
        <v>30.463499999999996</v>
      </c>
      <c r="M7788" s="4">
        <f t="shared" si="121"/>
        <v>3.9734999999999978</v>
      </c>
      <c r="N7788" t="s">
        <v>35296</v>
      </c>
    </row>
    <row r="7789" spans="1:14">
      <c r="A7789" s="1" t="s">
        <v>24157</v>
      </c>
      <c r="B7789" s="1" t="s">
        <v>52288</v>
      </c>
      <c r="D7789" s="1">
        <v>644</v>
      </c>
      <c r="E7789" s="1" t="s">
        <v>24158</v>
      </c>
      <c r="G7789" s="1" t="s">
        <v>6076</v>
      </c>
      <c r="H7789" s="1">
        <v>5.9</v>
      </c>
      <c r="I7789" s="1">
        <v>4.99</v>
      </c>
      <c r="J7789" s="1">
        <v>15.95</v>
      </c>
      <c r="K7789" s="1">
        <v>26.839999999999996</v>
      </c>
      <c r="L7789" s="4">
        <f>K7789+(K7789*15%)</f>
        <v>30.865999999999996</v>
      </c>
      <c r="M7789" s="4">
        <f t="shared" si="121"/>
        <v>4.0259999999999998</v>
      </c>
      <c r="N7789" t="s">
        <v>39177</v>
      </c>
    </row>
    <row r="7790" spans="1:14">
      <c r="A7790" s="1" t="s">
        <v>26088</v>
      </c>
      <c r="B7790" s="1" t="s">
        <v>52289</v>
      </c>
      <c r="D7790" s="1">
        <v>56</v>
      </c>
      <c r="E7790" s="1" t="s">
        <v>26089</v>
      </c>
      <c r="G7790" s="1" t="s">
        <v>6813</v>
      </c>
      <c r="H7790" s="1">
        <v>2.4500000000000002</v>
      </c>
      <c r="I7790" s="1">
        <v>4.99</v>
      </c>
      <c r="J7790" s="1">
        <v>11.99</v>
      </c>
      <c r="K7790" s="1">
        <v>19.43</v>
      </c>
      <c r="L7790" s="4">
        <f>K7790+(K7790*15%)</f>
        <v>22.3445</v>
      </c>
      <c r="M7790" s="4">
        <f t="shared" si="121"/>
        <v>2.9145000000000003</v>
      </c>
      <c r="N7790" t="s">
        <v>40141</v>
      </c>
    </row>
    <row r="7791" spans="1:14" s="10" customFormat="1">
      <c r="A7791" s="1" t="s">
        <v>10575</v>
      </c>
      <c r="B7791" s="1" t="s">
        <v>52290</v>
      </c>
      <c r="C7791" s="1"/>
      <c r="D7791" s="1">
        <v>362</v>
      </c>
      <c r="E7791" s="1" t="s">
        <v>10576</v>
      </c>
      <c r="F7791" s="1"/>
      <c r="G7791" s="1" t="s">
        <v>6813</v>
      </c>
      <c r="H7791" s="1">
        <v>3.15</v>
      </c>
      <c r="I7791" s="1">
        <v>4.99</v>
      </c>
      <c r="J7791" s="1">
        <v>11.99</v>
      </c>
      <c r="K7791" s="1">
        <v>20.13</v>
      </c>
      <c r="L7791" s="4">
        <f>K7791+(K7791*15%)</f>
        <v>23.1495</v>
      </c>
      <c r="M7791" s="4">
        <f t="shared" si="121"/>
        <v>3.0195000000000007</v>
      </c>
      <c r="N7791" t="s">
        <v>32337</v>
      </c>
    </row>
    <row r="7792" spans="1:14" s="10" customFormat="1">
      <c r="A7792" s="1" t="s">
        <v>26090</v>
      </c>
      <c r="B7792" s="1" t="s">
        <v>52291</v>
      </c>
      <c r="C7792" s="1"/>
      <c r="D7792" s="1">
        <v>98</v>
      </c>
      <c r="E7792" s="1" t="s">
        <v>26091</v>
      </c>
      <c r="F7792" s="1"/>
      <c r="G7792" s="1" t="s">
        <v>6813</v>
      </c>
      <c r="H7792" s="1">
        <v>3.65</v>
      </c>
      <c r="I7792" s="1">
        <v>4.99</v>
      </c>
      <c r="J7792" s="1">
        <v>11.99</v>
      </c>
      <c r="K7792" s="1">
        <v>20.63</v>
      </c>
      <c r="L7792" s="4">
        <f>K7792+(K7792*15%)</f>
        <v>23.724499999999999</v>
      </c>
      <c r="M7792" s="4">
        <f t="shared" si="121"/>
        <v>3.0945</v>
      </c>
      <c r="N7792" t="s">
        <v>40142</v>
      </c>
    </row>
    <row r="7793" spans="1:14" s="10" customFormat="1">
      <c r="A7793" s="1" t="s">
        <v>10573</v>
      </c>
      <c r="B7793" s="1" t="s">
        <v>52292</v>
      </c>
      <c r="C7793" s="1"/>
      <c r="D7793" s="1">
        <v>0</v>
      </c>
      <c r="E7793" s="1" t="s">
        <v>10574</v>
      </c>
      <c r="F7793" s="1"/>
      <c r="G7793" s="1" t="s">
        <v>6813</v>
      </c>
      <c r="H7793" s="1">
        <v>3.95</v>
      </c>
      <c r="I7793" s="1">
        <v>4.99</v>
      </c>
      <c r="J7793" s="1">
        <v>11.99</v>
      </c>
      <c r="K7793" s="1">
        <v>20.93</v>
      </c>
      <c r="L7793" s="4">
        <f>K7793+(K7793*15%)</f>
        <v>24.069499999999998</v>
      </c>
      <c r="M7793" s="4">
        <f t="shared" si="121"/>
        <v>3.1394999999999982</v>
      </c>
      <c r="N7793" t="s">
        <v>32336</v>
      </c>
    </row>
    <row r="7794" spans="1:14" s="10" customFormat="1">
      <c r="A7794" s="1" t="s">
        <v>13625</v>
      </c>
      <c r="B7794" s="1" t="s">
        <v>52293</v>
      </c>
      <c r="C7794" s="1"/>
      <c r="D7794" s="1">
        <v>143</v>
      </c>
      <c r="E7794" s="1" t="s">
        <v>13626</v>
      </c>
      <c r="F7794" s="1"/>
      <c r="G7794" s="1" t="s">
        <v>6813</v>
      </c>
      <c r="H7794" s="1">
        <v>4.6500000000000004</v>
      </c>
      <c r="I7794" s="1">
        <v>4.99</v>
      </c>
      <c r="J7794" s="1">
        <v>11.99</v>
      </c>
      <c r="K7794" s="1">
        <v>21.630000000000003</v>
      </c>
      <c r="L7794" s="4">
        <f>K7794+(K7794*15%)</f>
        <v>24.874500000000005</v>
      </c>
      <c r="M7794" s="4">
        <f t="shared" si="121"/>
        <v>3.2445000000000022</v>
      </c>
      <c r="N7794" t="s">
        <v>33933</v>
      </c>
    </row>
    <row r="7795" spans="1:14" s="10" customFormat="1">
      <c r="A7795" s="1" t="s">
        <v>13627</v>
      </c>
      <c r="B7795" s="1" t="s">
        <v>52294</v>
      </c>
      <c r="C7795" s="1"/>
      <c r="D7795" s="1">
        <v>99</v>
      </c>
      <c r="E7795" s="1" t="s">
        <v>13626</v>
      </c>
      <c r="F7795" s="1"/>
      <c r="G7795" s="1" t="s">
        <v>6813</v>
      </c>
      <c r="H7795" s="1">
        <v>4.6500000000000004</v>
      </c>
      <c r="I7795" s="1">
        <v>4.99</v>
      </c>
      <c r="J7795" s="1">
        <v>11.99</v>
      </c>
      <c r="K7795" s="1">
        <v>21.630000000000003</v>
      </c>
      <c r="L7795" s="4">
        <f>K7795+(K7795*15%)</f>
        <v>24.874500000000005</v>
      </c>
      <c r="M7795" s="4">
        <f t="shared" si="121"/>
        <v>3.2445000000000022</v>
      </c>
      <c r="N7795" t="s">
        <v>33934</v>
      </c>
    </row>
    <row r="7796" spans="1:14" s="10" customFormat="1">
      <c r="A7796" s="1" t="s">
        <v>24171</v>
      </c>
      <c r="B7796" s="1" t="s">
        <v>52295</v>
      </c>
      <c r="C7796" s="1"/>
      <c r="D7796" s="1">
        <v>106</v>
      </c>
      <c r="E7796" s="1" t="s">
        <v>24172</v>
      </c>
      <c r="F7796" s="1"/>
      <c r="G7796" s="1" t="s">
        <v>6813</v>
      </c>
      <c r="H7796" s="1">
        <v>4.9000000000000004</v>
      </c>
      <c r="I7796" s="1">
        <v>4.99</v>
      </c>
      <c r="J7796" s="1">
        <v>11.99</v>
      </c>
      <c r="K7796" s="1">
        <v>21.880000000000003</v>
      </c>
      <c r="L7796" s="4">
        <f>K7796+(K7796*15%)</f>
        <v>25.162000000000003</v>
      </c>
      <c r="M7796" s="4">
        <f t="shared" si="121"/>
        <v>3.282</v>
      </c>
      <c r="N7796" t="s">
        <v>39184</v>
      </c>
    </row>
    <row r="7797" spans="1:14" s="10" customFormat="1">
      <c r="A7797" s="1" t="s">
        <v>26092</v>
      </c>
      <c r="B7797" s="1" t="s">
        <v>52296</v>
      </c>
      <c r="C7797" s="1"/>
      <c r="D7797" s="1">
        <v>146</v>
      </c>
      <c r="E7797" s="1" t="s">
        <v>26093</v>
      </c>
      <c r="F7797" s="1"/>
      <c r="G7797" s="1" t="s">
        <v>6813</v>
      </c>
      <c r="H7797" s="1">
        <v>5.05</v>
      </c>
      <c r="I7797" s="1">
        <v>4.99</v>
      </c>
      <c r="J7797" s="1">
        <v>15.95</v>
      </c>
      <c r="K7797" s="1">
        <v>25.99</v>
      </c>
      <c r="L7797" s="4">
        <f>K7797+(K7797*15%)</f>
        <v>29.888499999999997</v>
      </c>
      <c r="M7797" s="4">
        <f t="shared" si="121"/>
        <v>3.8984999999999985</v>
      </c>
      <c r="N7797" t="s">
        <v>40143</v>
      </c>
    </row>
    <row r="7798" spans="1:14" s="10" customFormat="1">
      <c r="A7798" s="1" t="s">
        <v>26094</v>
      </c>
      <c r="B7798" s="1" t="s">
        <v>52297</v>
      </c>
      <c r="C7798" s="1"/>
      <c r="D7798" s="1">
        <v>2</v>
      </c>
      <c r="E7798" s="1" t="s">
        <v>26095</v>
      </c>
      <c r="F7798" s="1"/>
      <c r="G7798" s="1" t="s">
        <v>6813</v>
      </c>
      <c r="H7798" s="1">
        <v>6.7</v>
      </c>
      <c r="I7798" s="1">
        <v>4.99</v>
      </c>
      <c r="J7798" s="1">
        <v>15.95</v>
      </c>
      <c r="K7798" s="1">
        <v>27.639999999999997</v>
      </c>
      <c r="L7798" s="4">
        <f>K7798+(K7798*15%)</f>
        <v>31.785999999999994</v>
      </c>
      <c r="M7798" s="4">
        <f t="shared" si="121"/>
        <v>4.1459999999999972</v>
      </c>
      <c r="N7798" t="s">
        <v>40144</v>
      </c>
    </row>
    <row r="7799" spans="1:14" s="10" customFormat="1">
      <c r="A7799" s="1" t="s">
        <v>26096</v>
      </c>
      <c r="B7799" s="1" t="s">
        <v>52298</v>
      </c>
      <c r="C7799" s="1"/>
      <c r="D7799" s="1">
        <v>7</v>
      </c>
      <c r="E7799" s="1" t="s">
        <v>26097</v>
      </c>
      <c r="F7799" s="1"/>
      <c r="G7799" s="1" t="s">
        <v>6813</v>
      </c>
      <c r="H7799" s="1">
        <v>7</v>
      </c>
      <c r="I7799" s="1">
        <v>4.99</v>
      </c>
      <c r="J7799" s="1">
        <v>15.95</v>
      </c>
      <c r="K7799" s="1">
        <v>27.939999999999998</v>
      </c>
      <c r="L7799" s="4">
        <f>K7799+(K7799*15%)</f>
        <v>32.131</v>
      </c>
      <c r="M7799" s="4">
        <f t="shared" si="121"/>
        <v>4.1910000000000025</v>
      </c>
      <c r="N7799" t="s">
        <v>40145</v>
      </c>
    </row>
    <row r="7800" spans="1:14" s="10" customFormat="1">
      <c r="A7800" s="1" t="s">
        <v>24193</v>
      </c>
      <c r="B7800" s="1" t="s">
        <v>52299</v>
      </c>
      <c r="C7800" s="1"/>
      <c r="D7800" s="1">
        <v>57</v>
      </c>
      <c r="E7800" s="1" t="s">
        <v>24194</v>
      </c>
      <c r="F7800" s="1"/>
      <c r="G7800" s="1" t="s">
        <v>6813</v>
      </c>
      <c r="H7800" s="1">
        <v>7.7</v>
      </c>
      <c r="I7800" s="1">
        <v>4.99</v>
      </c>
      <c r="J7800" s="1">
        <v>15.95</v>
      </c>
      <c r="K7800" s="1">
        <v>28.639999999999997</v>
      </c>
      <c r="L7800" s="4">
        <f>K7800+(K7800*15%)</f>
        <v>32.935999999999993</v>
      </c>
      <c r="M7800" s="4">
        <f t="shared" si="121"/>
        <v>4.2959999999999958</v>
      </c>
      <c r="N7800" t="s">
        <v>39195</v>
      </c>
    </row>
    <row r="7801" spans="1:14" s="10" customFormat="1">
      <c r="A7801" s="1" t="s">
        <v>24195</v>
      </c>
      <c r="B7801" s="1" t="s">
        <v>52300</v>
      </c>
      <c r="C7801" s="1"/>
      <c r="D7801" s="1">
        <v>32</v>
      </c>
      <c r="E7801" s="1" t="s">
        <v>24196</v>
      </c>
      <c r="F7801" s="1"/>
      <c r="G7801" s="1" t="s">
        <v>6813</v>
      </c>
      <c r="H7801" s="1">
        <v>10.5</v>
      </c>
      <c r="I7801" s="1">
        <v>4.99</v>
      </c>
      <c r="J7801" s="1">
        <v>19.940000000000001</v>
      </c>
      <c r="K7801" s="1">
        <v>35.43</v>
      </c>
      <c r="L7801" s="4">
        <f>K7801+(K7801*15%)</f>
        <v>40.744500000000002</v>
      </c>
      <c r="M7801" s="4">
        <f t="shared" si="121"/>
        <v>5.3145000000000024</v>
      </c>
      <c r="N7801" t="s">
        <v>39196</v>
      </c>
    </row>
    <row r="7802" spans="1:14" s="10" customFormat="1">
      <c r="A7802" s="1" t="s">
        <v>6811</v>
      </c>
      <c r="B7802" s="1" t="s">
        <v>52301</v>
      </c>
      <c r="C7802" s="1"/>
      <c r="D7802" s="1">
        <v>11</v>
      </c>
      <c r="E7802" s="1" t="s">
        <v>6812</v>
      </c>
      <c r="F7802" s="1"/>
      <c r="G7802" s="1" t="s">
        <v>6813</v>
      </c>
      <c r="H7802" s="1">
        <v>11.9</v>
      </c>
      <c r="I7802" s="1">
        <v>4.99</v>
      </c>
      <c r="J7802" s="1">
        <v>19.940000000000001</v>
      </c>
      <c r="K7802" s="1">
        <v>36.83</v>
      </c>
      <c r="L7802" s="4">
        <f>K7802+(K7802*15%)</f>
        <v>42.354500000000002</v>
      </c>
      <c r="M7802" s="4">
        <f t="shared" si="121"/>
        <v>5.5245000000000033</v>
      </c>
      <c r="N7802" t="s">
        <v>30413</v>
      </c>
    </row>
    <row r="7803" spans="1:14" s="10" customFormat="1">
      <c r="A7803" s="1" t="s">
        <v>16237</v>
      </c>
      <c r="B7803" s="1" t="s">
        <v>52302</v>
      </c>
      <c r="C7803" s="1"/>
      <c r="D7803" s="1">
        <v>285</v>
      </c>
      <c r="E7803" s="1" t="s">
        <v>16238</v>
      </c>
      <c r="F7803" s="1"/>
      <c r="G7803" s="1" t="s">
        <v>16131</v>
      </c>
      <c r="H7803" s="1">
        <v>2.8</v>
      </c>
      <c r="I7803" s="1">
        <v>4.99</v>
      </c>
      <c r="J7803" s="1">
        <v>11.99</v>
      </c>
      <c r="K7803" s="1">
        <v>19.78</v>
      </c>
      <c r="L7803" s="4">
        <f>K7803+(K7803*15%)</f>
        <v>22.747</v>
      </c>
      <c r="M7803" s="4">
        <f t="shared" si="121"/>
        <v>2.9669999999999987</v>
      </c>
      <c r="N7803" t="s">
        <v>35230</v>
      </c>
    </row>
    <row r="7804" spans="1:14" s="10" customFormat="1">
      <c r="A7804" s="1" t="s">
        <v>16212</v>
      </c>
      <c r="B7804" s="1" t="s">
        <v>52303</v>
      </c>
      <c r="C7804" s="1"/>
      <c r="D7804" s="1">
        <v>742</v>
      </c>
      <c r="E7804" s="1" t="s">
        <v>16213</v>
      </c>
      <c r="F7804" s="1"/>
      <c r="G7804" s="1" t="s">
        <v>16131</v>
      </c>
      <c r="H7804" s="1">
        <v>2.85</v>
      </c>
      <c r="I7804" s="1">
        <v>4.99</v>
      </c>
      <c r="J7804" s="1">
        <v>11.99</v>
      </c>
      <c r="K7804" s="1">
        <v>19.830000000000002</v>
      </c>
      <c r="L7804" s="4">
        <f>K7804+(K7804*15%)</f>
        <v>22.804500000000001</v>
      </c>
      <c r="M7804" s="4">
        <f t="shared" si="121"/>
        <v>2.974499999999999</v>
      </c>
      <c r="N7804" t="s">
        <v>35218</v>
      </c>
    </row>
    <row r="7805" spans="1:14" s="10" customFormat="1">
      <c r="A7805" s="1" t="s">
        <v>16214</v>
      </c>
      <c r="B7805" s="1" t="s">
        <v>52304</v>
      </c>
      <c r="C7805" s="1"/>
      <c r="D7805" s="1">
        <v>1270</v>
      </c>
      <c r="E7805" s="1" t="s">
        <v>16215</v>
      </c>
      <c r="F7805" s="1"/>
      <c r="G7805" s="1" t="s">
        <v>16131</v>
      </c>
      <c r="H7805" s="1">
        <v>2.95</v>
      </c>
      <c r="I7805" s="1">
        <v>4.99</v>
      </c>
      <c r="J7805" s="1">
        <v>11.99</v>
      </c>
      <c r="K7805" s="1">
        <v>19.93</v>
      </c>
      <c r="L7805" s="4">
        <f>K7805+(K7805*15%)</f>
        <v>22.919499999999999</v>
      </c>
      <c r="M7805" s="4">
        <f t="shared" si="121"/>
        <v>2.9894999999999996</v>
      </c>
      <c r="N7805" t="s">
        <v>35219</v>
      </c>
    </row>
    <row r="7806" spans="1:14" s="10" customFormat="1">
      <c r="A7806" s="1" t="s">
        <v>23583</v>
      </c>
      <c r="B7806" s="1" t="s">
        <v>52305</v>
      </c>
      <c r="C7806" s="1"/>
      <c r="D7806" s="1">
        <v>1780</v>
      </c>
      <c r="E7806" s="1" t="s">
        <v>23584</v>
      </c>
      <c r="F7806" s="1"/>
      <c r="G7806" s="1" t="s">
        <v>16131</v>
      </c>
      <c r="H7806" s="1">
        <v>3.2</v>
      </c>
      <c r="I7806" s="1">
        <v>4.99</v>
      </c>
      <c r="J7806" s="1">
        <v>11.99</v>
      </c>
      <c r="K7806" s="1">
        <v>20.18</v>
      </c>
      <c r="L7806" s="4">
        <f>K7806+(K7806*15%)</f>
        <v>23.207000000000001</v>
      </c>
      <c r="M7806" s="4">
        <f t="shared" si="121"/>
        <v>3.027000000000001</v>
      </c>
      <c r="N7806" t="s">
        <v>38891</v>
      </c>
    </row>
    <row r="7807" spans="1:14" s="10" customFormat="1">
      <c r="A7807" s="1" t="s">
        <v>16198</v>
      </c>
      <c r="B7807" s="1" t="s">
        <v>52306</v>
      </c>
      <c r="C7807" s="1"/>
      <c r="D7807" s="1">
        <v>518</v>
      </c>
      <c r="E7807" s="1" t="s">
        <v>16199</v>
      </c>
      <c r="F7807" s="1"/>
      <c r="G7807" s="1" t="s">
        <v>16131</v>
      </c>
      <c r="H7807" s="1">
        <v>7.9</v>
      </c>
      <c r="I7807" s="1">
        <v>4.99</v>
      </c>
      <c r="J7807" s="1">
        <v>15.95</v>
      </c>
      <c r="K7807" s="1">
        <v>28.839999999999996</v>
      </c>
      <c r="L7807" s="4">
        <f>K7807+(K7807*15%)</f>
        <v>33.165999999999997</v>
      </c>
      <c r="M7807" s="4">
        <f t="shared" si="121"/>
        <v>4.3260000000000005</v>
      </c>
      <c r="N7807" t="s">
        <v>35211</v>
      </c>
    </row>
    <row r="7808" spans="1:14" s="10" customFormat="1">
      <c r="A7808" s="1" t="s">
        <v>16129</v>
      </c>
      <c r="B7808" s="1" t="s">
        <v>52307</v>
      </c>
      <c r="C7808" s="1"/>
      <c r="D7808" s="1">
        <v>446</v>
      </c>
      <c r="E7808" s="1" t="s">
        <v>16130</v>
      </c>
      <c r="F7808" s="1"/>
      <c r="G7808" s="1" t="s">
        <v>16131</v>
      </c>
      <c r="H7808" s="1">
        <v>11.3</v>
      </c>
      <c r="I7808" s="1">
        <v>4.99</v>
      </c>
      <c r="J7808" s="1">
        <v>19.940000000000001</v>
      </c>
      <c r="K7808" s="1">
        <v>36.230000000000004</v>
      </c>
      <c r="L7808" s="4">
        <f>K7808+(K7808*15%)</f>
        <v>41.664500000000004</v>
      </c>
      <c r="M7808" s="4">
        <f t="shared" si="121"/>
        <v>5.4344999999999999</v>
      </c>
      <c r="N7808" t="s">
        <v>35177</v>
      </c>
    </row>
    <row r="7809" spans="1:14" s="10" customFormat="1">
      <c r="A7809" s="1" t="s">
        <v>16200</v>
      </c>
      <c r="B7809" s="1" t="s">
        <v>52308</v>
      </c>
      <c r="C7809" s="1"/>
      <c r="D7809" s="1">
        <v>0</v>
      </c>
      <c r="E7809" s="1" t="s">
        <v>16201</v>
      </c>
      <c r="F7809" s="1"/>
      <c r="G7809" s="1" t="s">
        <v>16131</v>
      </c>
      <c r="H7809" s="1">
        <v>11.3</v>
      </c>
      <c r="I7809" s="1">
        <v>4.99</v>
      </c>
      <c r="J7809" s="1">
        <v>19.940000000000001</v>
      </c>
      <c r="K7809" s="1">
        <v>36.230000000000004</v>
      </c>
      <c r="L7809" s="4">
        <f>K7809+(K7809*15%)</f>
        <v>41.664500000000004</v>
      </c>
      <c r="M7809" s="4">
        <f t="shared" si="121"/>
        <v>5.4344999999999999</v>
      </c>
      <c r="N7809" t="s">
        <v>35212</v>
      </c>
    </row>
    <row r="7810" spans="1:14" s="10" customFormat="1">
      <c r="A7810" s="1" t="s">
        <v>15816</v>
      </c>
      <c r="B7810" s="1" t="s">
        <v>52309</v>
      </c>
      <c r="C7810" s="1"/>
      <c r="D7810" s="1">
        <v>2175</v>
      </c>
      <c r="E7810" s="1" t="s">
        <v>15817</v>
      </c>
      <c r="F7810" s="1"/>
      <c r="G7810" s="1" t="s">
        <v>15818</v>
      </c>
      <c r="H7810" s="1">
        <v>1.35</v>
      </c>
      <c r="I7810" s="1">
        <v>4.99</v>
      </c>
      <c r="J7810" s="1">
        <v>11.99</v>
      </c>
      <c r="K7810" s="1">
        <v>18.330000000000002</v>
      </c>
      <c r="L7810" s="4">
        <f>K7810+(K7810*15%)</f>
        <v>21.079500000000003</v>
      </c>
      <c r="M7810" s="4">
        <f t="shared" si="121"/>
        <v>2.7495000000000012</v>
      </c>
      <c r="N7810" t="s">
        <v>35023</v>
      </c>
    </row>
    <row r="7811" spans="1:14" s="10" customFormat="1">
      <c r="A7811" s="1" t="s">
        <v>15821</v>
      </c>
      <c r="B7811" s="1" t="s">
        <v>52310</v>
      </c>
      <c r="C7811" s="1"/>
      <c r="D7811" s="1">
        <v>2559</v>
      </c>
      <c r="E7811" s="1" t="s">
        <v>15822</v>
      </c>
      <c r="F7811" s="1"/>
      <c r="G7811" s="1" t="s">
        <v>15818</v>
      </c>
      <c r="H7811" s="1">
        <v>2.85</v>
      </c>
      <c r="I7811" s="1">
        <v>4.99</v>
      </c>
      <c r="J7811" s="1">
        <v>11.99</v>
      </c>
      <c r="K7811" s="1">
        <v>19.830000000000002</v>
      </c>
      <c r="L7811" s="4">
        <f>K7811+(K7811*15%)</f>
        <v>22.804500000000001</v>
      </c>
      <c r="M7811" s="4">
        <f t="shared" ref="M7811:M7874" si="122">L7811-K7811</f>
        <v>2.974499999999999</v>
      </c>
      <c r="N7811" t="s">
        <v>35025</v>
      </c>
    </row>
    <row r="7812" spans="1:14" s="10" customFormat="1">
      <c r="A7812" s="1" t="s">
        <v>15823</v>
      </c>
      <c r="B7812" s="1" t="s">
        <v>52311</v>
      </c>
      <c r="C7812" s="1"/>
      <c r="D7812" s="1">
        <v>2257</v>
      </c>
      <c r="E7812" s="1" t="s">
        <v>15824</v>
      </c>
      <c r="F7812" s="1"/>
      <c r="G7812" s="1" t="s">
        <v>15818</v>
      </c>
      <c r="H7812" s="1">
        <v>2.85</v>
      </c>
      <c r="I7812" s="1">
        <v>4.99</v>
      </c>
      <c r="J7812" s="1">
        <v>11.99</v>
      </c>
      <c r="K7812" s="1">
        <v>19.830000000000002</v>
      </c>
      <c r="L7812" s="4">
        <f>K7812+(K7812*15%)</f>
        <v>22.804500000000001</v>
      </c>
      <c r="M7812" s="4">
        <f t="shared" si="122"/>
        <v>2.974499999999999</v>
      </c>
      <c r="N7812" t="s">
        <v>35026</v>
      </c>
    </row>
    <row r="7813" spans="1:14" s="10" customFormat="1">
      <c r="A7813" s="1" t="s">
        <v>15937</v>
      </c>
      <c r="B7813" s="1" t="s">
        <v>52312</v>
      </c>
      <c r="C7813" s="1"/>
      <c r="D7813" s="1">
        <v>1906</v>
      </c>
      <c r="E7813" s="1" t="s">
        <v>15938</v>
      </c>
      <c r="F7813" s="1"/>
      <c r="G7813" s="1" t="s">
        <v>15818</v>
      </c>
      <c r="H7813" s="1">
        <v>3.65</v>
      </c>
      <c r="I7813" s="1">
        <v>4.99</v>
      </c>
      <c r="J7813" s="1">
        <v>11.99</v>
      </c>
      <c r="K7813" s="1">
        <v>20.63</v>
      </c>
      <c r="L7813" s="4">
        <f>K7813+(K7813*15%)</f>
        <v>23.724499999999999</v>
      </c>
      <c r="M7813" s="4">
        <f t="shared" si="122"/>
        <v>3.0945</v>
      </c>
      <c r="N7813" t="s">
        <v>35082</v>
      </c>
    </row>
    <row r="7814" spans="1:14" s="10" customFormat="1">
      <c r="A7814" s="1" t="s">
        <v>15946</v>
      </c>
      <c r="B7814" s="1" t="s">
        <v>52313</v>
      </c>
      <c r="C7814" s="1"/>
      <c r="D7814" s="1">
        <v>0</v>
      </c>
      <c r="E7814" s="1" t="s">
        <v>15947</v>
      </c>
      <c r="F7814" s="1"/>
      <c r="G7814" s="1" t="s">
        <v>15818</v>
      </c>
      <c r="H7814" s="1">
        <v>3.65</v>
      </c>
      <c r="I7814" s="1">
        <v>4.99</v>
      </c>
      <c r="J7814" s="1">
        <v>11.99</v>
      </c>
      <c r="K7814" s="1">
        <v>20.63</v>
      </c>
      <c r="L7814" s="4">
        <f>K7814+(K7814*15%)</f>
        <v>23.724499999999999</v>
      </c>
      <c r="M7814" s="4">
        <f t="shared" si="122"/>
        <v>3.0945</v>
      </c>
      <c r="N7814" t="s">
        <v>35086</v>
      </c>
    </row>
    <row r="7815" spans="1:14" s="10" customFormat="1">
      <c r="A7815" s="1" t="s">
        <v>23343</v>
      </c>
      <c r="B7815" s="1" t="s">
        <v>52314</v>
      </c>
      <c r="C7815" s="1"/>
      <c r="D7815" s="1">
        <v>93</v>
      </c>
      <c r="E7815" s="1" t="s">
        <v>23344</v>
      </c>
      <c r="F7815" s="1"/>
      <c r="G7815" s="1" t="s">
        <v>15818</v>
      </c>
      <c r="H7815" s="1">
        <v>5</v>
      </c>
      <c r="I7815" s="1">
        <v>4.99</v>
      </c>
      <c r="J7815" s="1">
        <v>15.95</v>
      </c>
      <c r="K7815" s="1">
        <v>25.939999999999998</v>
      </c>
      <c r="L7815" s="4">
        <f>K7815+(K7815*15%)</f>
        <v>29.830999999999996</v>
      </c>
      <c r="M7815" s="4">
        <f t="shared" si="122"/>
        <v>3.8909999999999982</v>
      </c>
      <c r="N7815" t="s">
        <v>38771</v>
      </c>
    </row>
    <row r="7816" spans="1:14" s="10" customFormat="1">
      <c r="A7816" s="1" t="s">
        <v>23337</v>
      </c>
      <c r="B7816" s="1" t="s">
        <v>52315</v>
      </c>
      <c r="C7816" s="1"/>
      <c r="D7816" s="1">
        <v>29</v>
      </c>
      <c r="E7816" s="1" t="s">
        <v>23338</v>
      </c>
      <c r="F7816" s="1"/>
      <c r="G7816" s="1" t="s">
        <v>15818</v>
      </c>
      <c r="H7816" s="1">
        <v>5.6</v>
      </c>
      <c r="I7816" s="1">
        <v>4.99</v>
      </c>
      <c r="J7816" s="1">
        <v>15.95</v>
      </c>
      <c r="K7816" s="1">
        <v>26.54</v>
      </c>
      <c r="L7816" s="4">
        <f>K7816+(K7816*15%)</f>
        <v>30.521000000000001</v>
      </c>
      <c r="M7816" s="4">
        <f t="shared" si="122"/>
        <v>3.9810000000000016</v>
      </c>
      <c r="N7816" t="s">
        <v>38768</v>
      </c>
    </row>
    <row r="7817" spans="1:14" s="10" customFormat="1">
      <c r="A7817" s="1" t="s">
        <v>23345</v>
      </c>
      <c r="B7817" s="1" t="s">
        <v>52316</v>
      </c>
      <c r="C7817" s="1"/>
      <c r="D7817" s="1">
        <v>0</v>
      </c>
      <c r="E7817" s="1" t="s">
        <v>23346</v>
      </c>
      <c r="F7817" s="1"/>
      <c r="G7817" s="1" t="s">
        <v>15818</v>
      </c>
      <c r="H7817" s="1">
        <v>6.2</v>
      </c>
      <c r="I7817" s="1">
        <v>4.99</v>
      </c>
      <c r="J7817" s="1">
        <v>15.95</v>
      </c>
      <c r="K7817" s="1">
        <v>27.139999999999997</v>
      </c>
      <c r="L7817" s="4">
        <f>K7817+(K7817*15%)</f>
        <v>31.210999999999999</v>
      </c>
      <c r="M7817" s="4">
        <f t="shared" si="122"/>
        <v>4.0710000000000015</v>
      </c>
      <c r="N7817" t="s">
        <v>38772</v>
      </c>
    </row>
    <row r="7818" spans="1:14" s="10" customFormat="1">
      <c r="A7818" s="1" t="s">
        <v>16125</v>
      </c>
      <c r="B7818" s="1" t="s">
        <v>52317</v>
      </c>
      <c r="C7818" s="1"/>
      <c r="D7818" s="1">
        <v>444</v>
      </c>
      <c r="E7818" s="1" t="s">
        <v>16126</v>
      </c>
      <c r="F7818" s="1"/>
      <c r="G7818" s="1" t="s">
        <v>15818</v>
      </c>
      <c r="H7818" s="1">
        <v>7.9</v>
      </c>
      <c r="I7818" s="1">
        <v>4.99</v>
      </c>
      <c r="J7818" s="1">
        <v>15.95</v>
      </c>
      <c r="K7818" s="1">
        <v>28.839999999999996</v>
      </c>
      <c r="L7818" s="4">
        <f>K7818+(K7818*15%)</f>
        <v>33.165999999999997</v>
      </c>
      <c r="M7818" s="4">
        <f t="shared" si="122"/>
        <v>4.3260000000000005</v>
      </c>
      <c r="N7818" t="s">
        <v>35175</v>
      </c>
    </row>
    <row r="7819" spans="1:14" s="10" customFormat="1">
      <c r="A7819" s="1" t="s">
        <v>16127</v>
      </c>
      <c r="B7819" s="1" t="s">
        <v>52318</v>
      </c>
      <c r="C7819" s="1"/>
      <c r="D7819" s="1">
        <v>316</v>
      </c>
      <c r="E7819" s="1" t="s">
        <v>16128</v>
      </c>
      <c r="F7819" s="1"/>
      <c r="G7819" s="1" t="s">
        <v>15818</v>
      </c>
      <c r="H7819" s="1">
        <v>11.3</v>
      </c>
      <c r="I7819" s="1">
        <v>4.99</v>
      </c>
      <c r="J7819" s="1">
        <v>19.940000000000001</v>
      </c>
      <c r="K7819" s="1">
        <v>36.230000000000004</v>
      </c>
      <c r="L7819" s="4">
        <f>K7819+(K7819*15%)</f>
        <v>41.664500000000004</v>
      </c>
      <c r="M7819" s="4">
        <f t="shared" si="122"/>
        <v>5.4344999999999999</v>
      </c>
      <c r="N7819" t="s">
        <v>35176</v>
      </c>
    </row>
    <row r="7820" spans="1:14" s="10" customFormat="1">
      <c r="A7820" s="1" t="s">
        <v>2742</v>
      </c>
      <c r="B7820" s="1" t="s">
        <v>52319</v>
      </c>
      <c r="C7820" s="1"/>
      <c r="D7820" s="1">
        <v>147</v>
      </c>
      <c r="E7820" s="1" t="s">
        <v>2743</v>
      </c>
      <c r="F7820" s="1"/>
      <c r="G7820" s="1" t="s">
        <v>2422</v>
      </c>
      <c r="H7820" s="1">
        <v>3.1</v>
      </c>
      <c r="I7820" s="1">
        <v>4.99</v>
      </c>
      <c r="J7820" s="1">
        <v>11.99</v>
      </c>
      <c r="K7820" s="1">
        <v>20.080000000000002</v>
      </c>
      <c r="L7820" s="4">
        <f>K7820+(K7820*15%)</f>
        <v>23.092000000000002</v>
      </c>
      <c r="M7820" s="4">
        <f t="shared" si="122"/>
        <v>3.0120000000000005</v>
      </c>
      <c r="N7820" t="s">
        <v>28454</v>
      </c>
    </row>
    <row r="7821" spans="1:14">
      <c r="A7821" s="1" t="s">
        <v>2750</v>
      </c>
      <c r="B7821" s="1" t="s">
        <v>52320</v>
      </c>
      <c r="D7821" s="1">
        <v>202</v>
      </c>
      <c r="E7821" s="1" t="s">
        <v>2751</v>
      </c>
      <c r="G7821" s="1" t="s">
        <v>2422</v>
      </c>
      <c r="H7821" s="1">
        <v>3.1</v>
      </c>
      <c r="I7821" s="1">
        <v>4.99</v>
      </c>
      <c r="J7821" s="1">
        <v>11.99</v>
      </c>
      <c r="K7821" s="1">
        <v>20.080000000000002</v>
      </c>
      <c r="L7821" s="4">
        <f>K7821+(K7821*15%)</f>
        <v>23.092000000000002</v>
      </c>
      <c r="M7821" s="4">
        <f t="shared" si="122"/>
        <v>3.0120000000000005</v>
      </c>
      <c r="N7821" t="s">
        <v>28457</v>
      </c>
    </row>
    <row r="7822" spans="1:14">
      <c r="A7822" s="1" t="s">
        <v>2554</v>
      </c>
      <c r="B7822" s="1" t="s">
        <v>52321</v>
      </c>
      <c r="D7822" s="1">
        <v>446</v>
      </c>
      <c r="E7822" s="1" t="s">
        <v>2555</v>
      </c>
      <c r="G7822" s="1" t="s">
        <v>2422</v>
      </c>
      <c r="H7822" s="1">
        <v>4.9000000000000004</v>
      </c>
      <c r="I7822" s="1">
        <v>4.99</v>
      </c>
      <c r="J7822" s="1">
        <v>11.99</v>
      </c>
      <c r="K7822" s="1">
        <v>21.880000000000003</v>
      </c>
      <c r="L7822" s="4">
        <f>K7822+(K7822*15%)</f>
        <v>25.162000000000003</v>
      </c>
      <c r="M7822" s="4">
        <f t="shared" si="122"/>
        <v>3.282</v>
      </c>
      <c r="N7822" t="s">
        <v>28363</v>
      </c>
    </row>
    <row r="7823" spans="1:14">
      <c r="A7823" s="1" t="s">
        <v>4523</v>
      </c>
      <c r="B7823" s="1" t="s">
        <v>52322</v>
      </c>
      <c r="D7823" s="1">
        <v>460</v>
      </c>
      <c r="E7823" s="1" t="s">
        <v>4524</v>
      </c>
      <c r="G7823" s="1" t="s">
        <v>2422</v>
      </c>
      <c r="H7823" s="1">
        <v>7.6</v>
      </c>
      <c r="I7823" s="1">
        <v>4.99</v>
      </c>
      <c r="J7823" s="1">
        <v>15.95</v>
      </c>
      <c r="K7823" s="1">
        <v>28.54</v>
      </c>
      <c r="L7823" s="4">
        <f>K7823+(K7823*15%)</f>
        <v>32.820999999999998</v>
      </c>
      <c r="M7823" s="4">
        <f t="shared" si="122"/>
        <v>4.2809999999999988</v>
      </c>
      <c r="N7823" t="s">
        <v>29334</v>
      </c>
    </row>
    <row r="7824" spans="1:14">
      <c r="A7824" s="1" t="s">
        <v>2498</v>
      </c>
      <c r="B7824" s="1" t="s">
        <v>52323</v>
      </c>
      <c r="D7824" s="1">
        <v>245</v>
      </c>
      <c r="E7824" s="1" t="s">
        <v>2499</v>
      </c>
      <c r="G7824" s="1" t="s">
        <v>2422</v>
      </c>
      <c r="H7824" s="1">
        <v>8.9</v>
      </c>
      <c r="I7824" s="1">
        <v>4.99</v>
      </c>
      <c r="J7824" s="1">
        <v>15.95</v>
      </c>
      <c r="K7824" s="1">
        <v>29.839999999999996</v>
      </c>
      <c r="L7824" s="4">
        <f>K7824+(K7824*15%)</f>
        <v>34.315999999999995</v>
      </c>
      <c r="M7824" s="4">
        <f t="shared" si="122"/>
        <v>4.4759999999999991</v>
      </c>
      <c r="N7824" t="s">
        <v>28336</v>
      </c>
    </row>
    <row r="7825" spans="1:14">
      <c r="A7825" s="1" t="s">
        <v>2420</v>
      </c>
      <c r="B7825" s="1" t="s">
        <v>52324</v>
      </c>
      <c r="D7825" s="1">
        <v>175</v>
      </c>
      <c r="E7825" s="1" t="s">
        <v>2421</v>
      </c>
      <c r="G7825" s="1" t="s">
        <v>2422</v>
      </c>
      <c r="H7825" s="1">
        <v>9.6</v>
      </c>
      <c r="I7825" s="1">
        <v>4.99</v>
      </c>
      <c r="J7825" s="1">
        <v>15.95</v>
      </c>
      <c r="K7825" s="1">
        <v>30.54</v>
      </c>
      <c r="L7825" s="4">
        <f>K7825+(K7825*15%)</f>
        <v>35.120999999999995</v>
      </c>
      <c r="M7825" s="4">
        <f t="shared" si="122"/>
        <v>4.580999999999996</v>
      </c>
      <c r="N7825" t="s">
        <v>28299</v>
      </c>
    </row>
    <row r="7826" spans="1:14">
      <c r="A7826" s="1" t="s">
        <v>2942</v>
      </c>
      <c r="B7826" s="1" t="s">
        <v>52325</v>
      </c>
      <c r="D7826" s="1">
        <v>489</v>
      </c>
      <c r="E7826" s="1" t="s">
        <v>2943</v>
      </c>
      <c r="G7826" s="1" t="s">
        <v>2422</v>
      </c>
      <c r="H7826" s="1">
        <v>11.1</v>
      </c>
      <c r="I7826" s="1">
        <v>4.99</v>
      </c>
      <c r="J7826" s="1">
        <v>19.940000000000001</v>
      </c>
      <c r="K7826" s="1">
        <v>36.03</v>
      </c>
      <c r="L7826" s="4">
        <f>K7826+(K7826*15%)</f>
        <v>41.4345</v>
      </c>
      <c r="M7826" s="4">
        <f t="shared" si="122"/>
        <v>5.4044999999999987</v>
      </c>
      <c r="N7826" t="s">
        <v>28550</v>
      </c>
    </row>
    <row r="7827" spans="1:14">
      <c r="A7827" s="1" t="s">
        <v>5919</v>
      </c>
      <c r="B7827" s="1" t="s">
        <v>52326</v>
      </c>
      <c r="D7827" s="1">
        <v>13</v>
      </c>
      <c r="E7827" s="1" t="s">
        <v>5920</v>
      </c>
      <c r="G7827" s="1" t="s">
        <v>5921</v>
      </c>
      <c r="H7827" s="1">
        <v>14.5</v>
      </c>
      <c r="I7827" s="1">
        <v>4.99</v>
      </c>
      <c r="J7827" s="1">
        <v>19.940000000000001</v>
      </c>
      <c r="K7827" s="1">
        <v>39.43</v>
      </c>
      <c r="L7827" s="4">
        <f>K7827+(K7827*15%)</f>
        <v>45.344499999999996</v>
      </c>
      <c r="M7827" s="4">
        <f t="shared" si="122"/>
        <v>5.9144999999999968</v>
      </c>
      <c r="N7827" t="s">
        <v>29994</v>
      </c>
    </row>
    <row r="7828" spans="1:14">
      <c r="A7828" s="1" t="s">
        <v>11371</v>
      </c>
      <c r="B7828" s="1" t="s">
        <v>52327</v>
      </c>
      <c r="D7828" s="1">
        <v>212</v>
      </c>
      <c r="E7828" s="1" t="s">
        <v>11372</v>
      </c>
      <c r="G7828" s="1" t="s">
        <v>1223</v>
      </c>
      <c r="H7828" s="1">
        <v>2.4</v>
      </c>
      <c r="I7828" s="1">
        <v>4.99</v>
      </c>
      <c r="J7828" s="1">
        <v>11.99</v>
      </c>
      <c r="K7828" s="1">
        <v>19.38</v>
      </c>
      <c r="L7828" s="4">
        <f>K7828+(K7828*15%)</f>
        <v>22.286999999999999</v>
      </c>
      <c r="M7828" s="4">
        <f t="shared" si="122"/>
        <v>2.907</v>
      </c>
      <c r="N7828" t="s">
        <v>32759</v>
      </c>
    </row>
    <row r="7829" spans="1:14">
      <c r="A7829" s="1" t="s">
        <v>11925</v>
      </c>
      <c r="B7829" s="1" t="s">
        <v>52328</v>
      </c>
      <c r="D7829" s="1">
        <v>864</v>
      </c>
      <c r="E7829" s="1" t="s">
        <v>11926</v>
      </c>
      <c r="G7829" s="1" t="s">
        <v>1223</v>
      </c>
      <c r="H7829" s="1">
        <v>2.5</v>
      </c>
      <c r="I7829" s="1">
        <v>4.99</v>
      </c>
      <c r="J7829" s="1">
        <v>11.99</v>
      </c>
      <c r="K7829" s="1">
        <v>19.48</v>
      </c>
      <c r="L7829" s="4">
        <f>K7829+(K7829*15%)</f>
        <v>22.402000000000001</v>
      </c>
      <c r="M7829" s="4">
        <f t="shared" si="122"/>
        <v>2.9220000000000006</v>
      </c>
      <c r="N7829" t="s">
        <v>33058</v>
      </c>
    </row>
    <row r="7830" spans="1:14">
      <c r="A7830" s="1" t="s">
        <v>11893</v>
      </c>
      <c r="B7830" s="1" t="s">
        <v>52329</v>
      </c>
      <c r="D7830" s="1">
        <v>182</v>
      </c>
      <c r="E7830" s="1" t="s">
        <v>11894</v>
      </c>
      <c r="G7830" s="1" t="s">
        <v>1223</v>
      </c>
      <c r="H7830" s="1">
        <v>2.85</v>
      </c>
      <c r="I7830" s="1">
        <v>4.99</v>
      </c>
      <c r="J7830" s="1">
        <v>11.99</v>
      </c>
      <c r="K7830" s="1">
        <v>19.830000000000002</v>
      </c>
      <c r="L7830" s="4">
        <f>K7830+(K7830*15%)</f>
        <v>22.804500000000001</v>
      </c>
      <c r="M7830" s="4">
        <f t="shared" si="122"/>
        <v>2.974499999999999</v>
      </c>
      <c r="N7830" t="s">
        <v>33040</v>
      </c>
    </row>
    <row r="7831" spans="1:14">
      <c r="A7831" s="1" t="s">
        <v>11931</v>
      </c>
      <c r="B7831" s="1" t="s">
        <v>52330</v>
      </c>
      <c r="D7831" s="1">
        <v>78</v>
      </c>
      <c r="E7831" s="1" t="s">
        <v>11932</v>
      </c>
      <c r="G7831" s="1" t="s">
        <v>1223</v>
      </c>
      <c r="H7831" s="1">
        <v>3.25</v>
      </c>
      <c r="I7831" s="1">
        <v>4.99</v>
      </c>
      <c r="J7831" s="1">
        <v>11.99</v>
      </c>
      <c r="K7831" s="1">
        <v>20.23</v>
      </c>
      <c r="L7831" s="4">
        <f>K7831+(K7831*15%)</f>
        <v>23.264500000000002</v>
      </c>
      <c r="M7831" s="4">
        <f t="shared" si="122"/>
        <v>3.0345000000000013</v>
      </c>
      <c r="N7831" t="s">
        <v>33061</v>
      </c>
    </row>
    <row r="7832" spans="1:14">
      <c r="A7832" s="1" t="s">
        <v>2330</v>
      </c>
      <c r="B7832" s="1" t="s">
        <v>52331</v>
      </c>
      <c r="D7832" s="1">
        <v>180</v>
      </c>
      <c r="E7832" s="1" t="s">
        <v>2331</v>
      </c>
      <c r="G7832" s="1" t="s">
        <v>1223</v>
      </c>
      <c r="H7832" s="1">
        <v>4.7</v>
      </c>
      <c r="I7832" s="1">
        <v>4.99</v>
      </c>
      <c r="J7832" s="1">
        <v>11.99</v>
      </c>
      <c r="K7832" s="1">
        <v>21.68</v>
      </c>
      <c r="L7832" s="4">
        <f>K7832+(K7832*15%)</f>
        <v>24.931999999999999</v>
      </c>
      <c r="M7832" s="4">
        <f t="shared" si="122"/>
        <v>3.2519999999999989</v>
      </c>
      <c r="N7832" t="s">
        <v>28255</v>
      </c>
    </row>
    <row r="7833" spans="1:14">
      <c r="A7833" s="1" t="s">
        <v>1221</v>
      </c>
      <c r="B7833" s="1" t="s">
        <v>52332</v>
      </c>
      <c r="D7833" s="1">
        <v>2012</v>
      </c>
      <c r="E7833" s="1" t="s">
        <v>1222</v>
      </c>
      <c r="G7833" s="1" t="s">
        <v>1223</v>
      </c>
      <c r="H7833" s="1">
        <v>6.95</v>
      </c>
      <c r="I7833" s="1">
        <v>4.99</v>
      </c>
      <c r="J7833" s="1">
        <v>15.95</v>
      </c>
      <c r="K7833" s="1">
        <v>27.889999999999997</v>
      </c>
      <c r="L7833" s="4">
        <f>K7833+(K7833*15%)</f>
        <v>32.073499999999996</v>
      </c>
      <c r="M7833" s="4">
        <f t="shared" si="122"/>
        <v>4.1834999999999987</v>
      </c>
      <c r="N7833" t="s">
        <v>27719</v>
      </c>
    </row>
    <row r="7834" spans="1:14">
      <c r="A7834" s="1" t="s">
        <v>6510</v>
      </c>
      <c r="B7834" s="1" t="s">
        <v>52333</v>
      </c>
      <c r="D7834" s="1">
        <v>200</v>
      </c>
      <c r="E7834" s="1" t="s">
        <v>6511</v>
      </c>
      <c r="G7834" s="1" t="s">
        <v>1223</v>
      </c>
      <c r="H7834" s="1">
        <v>8.35</v>
      </c>
      <c r="I7834" s="1">
        <v>4.99</v>
      </c>
      <c r="J7834" s="1">
        <v>15.95</v>
      </c>
      <c r="K7834" s="1">
        <v>29.29</v>
      </c>
      <c r="L7834" s="4">
        <f>K7834+(K7834*15%)</f>
        <v>33.683499999999995</v>
      </c>
      <c r="M7834" s="4">
        <f t="shared" si="122"/>
        <v>4.393499999999996</v>
      </c>
      <c r="N7834" t="s">
        <v>30270</v>
      </c>
    </row>
    <row r="7835" spans="1:14">
      <c r="A7835" s="1" t="s">
        <v>1471</v>
      </c>
      <c r="B7835" s="1" t="s">
        <v>52334</v>
      </c>
      <c r="D7835" s="1">
        <v>614</v>
      </c>
      <c r="E7835" s="1" t="s">
        <v>1472</v>
      </c>
      <c r="G7835" s="1" t="s">
        <v>1223</v>
      </c>
      <c r="H7835" s="1">
        <v>8.4</v>
      </c>
      <c r="I7835" s="1">
        <v>4.99</v>
      </c>
      <c r="J7835" s="1">
        <v>15.95</v>
      </c>
      <c r="K7835" s="1">
        <v>29.339999999999996</v>
      </c>
      <c r="L7835" s="4">
        <f>K7835+(K7835*15%)</f>
        <v>33.740999999999993</v>
      </c>
      <c r="M7835" s="4">
        <f t="shared" si="122"/>
        <v>4.4009999999999962</v>
      </c>
      <c r="N7835" t="s">
        <v>27838</v>
      </c>
    </row>
    <row r="7836" spans="1:14">
      <c r="A7836" s="1" t="s">
        <v>8405</v>
      </c>
      <c r="B7836" s="1" t="s">
        <v>52335</v>
      </c>
      <c r="D7836" s="1">
        <v>196</v>
      </c>
      <c r="E7836" s="1" t="s">
        <v>8406</v>
      </c>
      <c r="G7836" s="1" t="s">
        <v>1223</v>
      </c>
      <c r="H7836" s="1">
        <v>11.75</v>
      </c>
      <c r="I7836" s="1">
        <v>4.99</v>
      </c>
      <c r="J7836" s="1">
        <v>19.940000000000001</v>
      </c>
      <c r="K7836" s="1">
        <v>36.68</v>
      </c>
      <c r="L7836" s="4">
        <f>K7836+(K7836*15%)</f>
        <v>42.182000000000002</v>
      </c>
      <c r="M7836" s="4">
        <f t="shared" si="122"/>
        <v>5.5020000000000024</v>
      </c>
      <c r="N7836" t="s">
        <v>31198</v>
      </c>
    </row>
    <row r="7837" spans="1:14">
      <c r="A7837" s="1" t="s">
        <v>9202</v>
      </c>
      <c r="B7837" s="1" t="s">
        <v>52336</v>
      </c>
      <c r="D7837" s="1">
        <v>16</v>
      </c>
      <c r="E7837" s="1" t="s">
        <v>9203</v>
      </c>
      <c r="G7837" s="1" t="s">
        <v>9104</v>
      </c>
      <c r="H7837" s="1">
        <v>1.4</v>
      </c>
      <c r="I7837" s="1">
        <v>4.99</v>
      </c>
      <c r="J7837" s="1">
        <v>11.99</v>
      </c>
      <c r="K7837" s="1">
        <v>18.38</v>
      </c>
      <c r="L7837" s="4">
        <f>K7837+(K7837*15%)</f>
        <v>21.137</v>
      </c>
      <c r="M7837" s="4">
        <f t="shared" si="122"/>
        <v>2.7570000000000014</v>
      </c>
      <c r="N7837" t="s">
        <v>31601</v>
      </c>
    </row>
    <row r="7838" spans="1:14">
      <c r="A7838" s="1" t="s">
        <v>13614</v>
      </c>
      <c r="B7838" s="1" t="s">
        <v>52337</v>
      </c>
      <c r="D7838" s="1">
        <v>5154</v>
      </c>
      <c r="E7838" s="1" t="s">
        <v>13615</v>
      </c>
      <c r="G7838" s="1" t="s">
        <v>9104</v>
      </c>
      <c r="H7838" s="1">
        <v>2.0499999999999998</v>
      </c>
      <c r="I7838" s="1">
        <v>4.99</v>
      </c>
      <c r="J7838" s="1">
        <v>11.99</v>
      </c>
      <c r="K7838" s="1">
        <v>19.03</v>
      </c>
      <c r="L7838" s="4">
        <f>K7838+(K7838*15%)</f>
        <v>21.884500000000003</v>
      </c>
      <c r="M7838" s="4">
        <f t="shared" si="122"/>
        <v>2.8545000000000016</v>
      </c>
      <c r="N7838" t="s">
        <v>33928</v>
      </c>
    </row>
    <row r="7839" spans="1:14">
      <c r="A7839" s="1" t="s">
        <v>13616</v>
      </c>
      <c r="B7839" s="1" t="s">
        <v>52338</v>
      </c>
      <c r="D7839" s="1">
        <v>0</v>
      </c>
      <c r="E7839" s="1" t="s">
        <v>13617</v>
      </c>
      <c r="G7839" s="1" t="s">
        <v>9104</v>
      </c>
      <c r="H7839" s="1">
        <v>2.0499999999999998</v>
      </c>
      <c r="I7839" s="1">
        <v>4.99</v>
      </c>
      <c r="J7839" s="1">
        <v>11.99</v>
      </c>
      <c r="K7839" s="1">
        <v>19.03</v>
      </c>
      <c r="L7839" s="4">
        <f>K7839+(K7839*15%)</f>
        <v>21.884500000000003</v>
      </c>
      <c r="M7839" s="4">
        <f t="shared" si="122"/>
        <v>2.8545000000000016</v>
      </c>
      <c r="N7839" t="s">
        <v>33929</v>
      </c>
    </row>
    <row r="7840" spans="1:14">
      <c r="A7840" s="1" t="s">
        <v>9296</v>
      </c>
      <c r="B7840" s="1" t="s">
        <v>52339</v>
      </c>
      <c r="D7840" s="1">
        <v>88</v>
      </c>
      <c r="E7840" s="1" t="s">
        <v>9297</v>
      </c>
      <c r="G7840" s="1" t="s">
        <v>9104</v>
      </c>
      <c r="H7840" s="1">
        <v>2.4500000000000002</v>
      </c>
      <c r="I7840" s="1">
        <v>4.99</v>
      </c>
      <c r="J7840" s="1">
        <v>11.99</v>
      </c>
      <c r="K7840" s="1">
        <v>19.43</v>
      </c>
      <c r="L7840" s="4">
        <f>K7840+(K7840*15%)</f>
        <v>22.3445</v>
      </c>
      <c r="M7840" s="4">
        <f t="shared" si="122"/>
        <v>2.9145000000000003</v>
      </c>
      <c r="N7840" t="s">
        <v>31650</v>
      </c>
    </row>
    <row r="7841" spans="1:14">
      <c r="A7841" s="1" t="s">
        <v>13686</v>
      </c>
      <c r="B7841" s="1" t="s">
        <v>52340</v>
      </c>
      <c r="D7841" s="1">
        <v>329</v>
      </c>
      <c r="E7841" s="1" t="s">
        <v>13687</v>
      </c>
      <c r="G7841" s="1" t="s">
        <v>9104</v>
      </c>
      <c r="H7841" s="1">
        <v>3.15</v>
      </c>
      <c r="I7841" s="1">
        <v>4.99</v>
      </c>
      <c r="J7841" s="1">
        <v>11.99</v>
      </c>
      <c r="K7841" s="1">
        <v>20.13</v>
      </c>
      <c r="L7841" s="4">
        <f>K7841+(K7841*15%)</f>
        <v>23.1495</v>
      </c>
      <c r="M7841" s="4">
        <f t="shared" si="122"/>
        <v>3.0195000000000007</v>
      </c>
      <c r="N7841" t="s">
        <v>33967</v>
      </c>
    </row>
    <row r="7842" spans="1:14">
      <c r="A7842" s="1" t="s">
        <v>13688</v>
      </c>
      <c r="B7842" s="1" t="s">
        <v>52341</v>
      </c>
      <c r="D7842" s="1">
        <v>134</v>
      </c>
      <c r="E7842" s="1" t="s">
        <v>13689</v>
      </c>
      <c r="G7842" s="1" t="s">
        <v>9104</v>
      </c>
      <c r="H7842" s="1">
        <v>3.15</v>
      </c>
      <c r="I7842" s="1">
        <v>4.99</v>
      </c>
      <c r="J7842" s="1">
        <v>11.99</v>
      </c>
      <c r="K7842" s="1">
        <v>20.13</v>
      </c>
      <c r="L7842" s="4">
        <f>K7842+(K7842*15%)</f>
        <v>23.1495</v>
      </c>
      <c r="M7842" s="4">
        <f t="shared" si="122"/>
        <v>3.0195000000000007</v>
      </c>
      <c r="N7842" t="s">
        <v>33968</v>
      </c>
    </row>
    <row r="7843" spans="1:14">
      <c r="A7843" s="1" t="s">
        <v>13695</v>
      </c>
      <c r="B7843" s="1" t="s">
        <v>52342</v>
      </c>
      <c r="D7843" s="1">
        <v>112</v>
      </c>
      <c r="E7843" s="1" t="s">
        <v>13696</v>
      </c>
      <c r="G7843" s="1" t="s">
        <v>9104</v>
      </c>
      <c r="H7843" s="1">
        <v>3.15</v>
      </c>
      <c r="I7843" s="1">
        <v>4.99</v>
      </c>
      <c r="J7843" s="1">
        <v>11.99</v>
      </c>
      <c r="K7843" s="1">
        <v>20.13</v>
      </c>
      <c r="L7843" s="4">
        <f>K7843+(K7843*15%)</f>
        <v>23.1495</v>
      </c>
      <c r="M7843" s="4">
        <f t="shared" si="122"/>
        <v>3.0195000000000007</v>
      </c>
      <c r="N7843" t="s">
        <v>33971</v>
      </c>
    </row>
    <row r="7844" spans="1:14">
      <c r="A7844" s="1" t="s">
        <v>13697</v>
      </c>
      <c r="B7844" s="1" t="s">
        <v>52343</v>
      </c>
      <c r="D7844" s="1">
        <v>104</v>
      </c>
      <c r="E7844" s="1" t="s">
        <v>13698</v>
      </c>
      <c r="G7844" s="1" t="s">
        <v>9104</v>
      </c>
      <c r="H7844" s="1">
        <v>3.15</v>
      </c>
      <c r="I7844" s="1">
        <v>4.99</v>
      </c>
      <c r="J7844" s="1">
        <v>11.99</v>
      </c>
      <c r="K7844" s="1">
        <v>20.13</v>
      </c>
      <c r="L7844" s="4">
        <f>K7844+(K7844*15%)</f>
        <v>23.1495</v>
      </c>
      <c r="M7844" s="4">
        <f t="shared" si="122"/>
        <v>3.0195000000000007</v>
      </c>
      <c r="N7844" t="s">
        <v>33972</v>
      </c>
    </row>
    <row r="7845" spans="1:14">
      <c r="A7845" s="1" t="s">
        <v>9102</v>
      </c>
      <c r="B7845" s="1" t="s">
        <v>52344</v>
      </c>
      <c r="D7845" s="1">
        <v>190</v>
      </c>
      <c r="E7845" s="1" t="s">
        <v>9103</v>
      </c>
      <c r="G7845" s="1" t="s">
        <v>9104</v>
      </c>
      <c r="H7845" s="1">
        <v>3.25</v>
      </c>
      <c r="I7845" s="1">
        <v>4.99</v>
      </c>
      <c r="J7845" s="1">
        <v>11.99</v>
      </c>
      <c r="K7845" s="1">
        <v>20.23</v>
      </c>
      <c r="L7845" s="4">
        <f>K7845+(K7845*15%)</f>
        <v>23.264500000000002</v>
      </c>
      <c r="M7845" s="4">
        <f t="shared" si="122"/>
        <v>3.0345000000000013</v>
      </c>
      <c r="N7845" t="s">
        <v>31549</v>
      </c>
    </row>
    <row r="7846" spans="1:14">
      <c r="A7846" s="1" t="s">
        <v>9105</v>
      </c>
      <c r="B7846" s="1" t="s">
        <v>52345</v>
      </c>
      <c r="D7846" s="1">
        <v>329</v>
      </c>
      <c r="E7846" s="1" t="s">
        <v>9106</v>
      </c>
      <c r="G7846" s="1" t="s">
        <v>9104</v>
      </c>
      <c r="H7846" s="1">
        <v>3.25</v>
      </c>
      <c r="I7846" s="1">
        <v>4.99</v>
      </c>
      <c r="J7846" s="1">
        <v>11.99</v>
      </c>
      <c r="K7846" s="1">
        <v>20.23</v>
      </c>
      <c r="L7846" s="4">
        <f>K7846+(K7846*15%)</f>
        <v>23.264500000000002</v>
      </c>
      <c r="M7846" s="4">
        <f t="shared" si="122"/>
        <v>3.0345000000000013</v>
      </c>
      <c r="N7846" t="s">
        <v>31550</v>
      </c>
    </row>
    <row r="7847" spans="1:14">
      <c r="A7847" s="1" t="s">
        <v>9225</v>
      </c>
      <c r="B7847" s="1" t="s">
        <v>52346</v>
      </c>
      <c r="D7847" s="1">
        <v>253</v>
      </c>
      <c r="E7847" s="1" t="s">
        <v>9226</v>
      </c>
      <c r="G7847" s="1" t="s">
        <v>9104</v>
      </c>
      <c r="H7847" s="1">
        <v>3.5</v>
      </c>
      <c r="I7847" s="1">
        <v>4.99</v>
      </c>
      <c r="J7847" s="1">
        <v>11.99</v>
      </c>
      <c r="K7847" s="1">
        <v>20.48</v>
      </c>
      <c r="L7847" s="4">
        <f>K7847+(K7847*15%)</f>
        <v>23.552</v>
      </c>
      <c r="M7847" s="4">
        <f t="shared" si="122"/>
        <v>3.0719999999999992</v>
      </c>
      <c r="N7847" t="s">
        <v>31614</v>
      </c>
    </row>
    <row r="7848" spans="1:14">
      <c r="A7848" s="1" t="s">
        <v>9111</v>
      </c>
      <c r="B7848" s="1" t="s">
        <v>52347</v>
      </c>
      <c r="D7848" s="1">
        <v>0</v>
      </c>
      <c r="E7848" s="1" t="s">
        <v>9112</v>
      </c>
      <c r="G7848" s="1" t="s">
        <v>9104</v>
      </c>
      <c r="H7848" s="1">
        <v>4.1500000000000004</v>
      </c>
      <c r="I7848" s="1">
        <v>4.99</v>
      </c>
      <c r="J7848" s="1">
        <v>11.99</v>
      </c>
      <c r="K7848" s="1">
        <v>21.130000000000003</v>
      </c>
      <c r="L7848" s="4">
        <f>K7848+(K7848*15%)</f>
        <v>24.299500000000002</v>
      </c>
      <c r="M7848" s="4">
        <f t="shared" si="122"/>
        <v>3.1694999999999993</v>
      </c>
      <c r="N7848" t="s">
        <v>31553</v>
      </c>
    </row>
    <row r="7849" spans="1:14">
      <c r="A7849" s="1" t="s">
        <v>9190</v>
      </c>
      <c r="B7849" s="1" t="s">
        <v>52348</v>
      </c>
      <c r="D7849" s="1">
        <v>46</v>
      </c>
      <c r="E7849" s="1" t="s">
        <v>9191</v>
      </c>
      <c r="G7849" s="1" t="s">
        <v>9104</v>
      </c>
      <c r="H7849" s="1">
        <v>8.4499999999999993</v>
      </c>
      <c r="I7849" s="1">
        <v>4.99</v>
      </c>
      <c r="J7849" s="1">
        <v>15.95</v>
      </c>
      <c r="K7849" s="1">
        <v>29.389999999999997</v>
      </c>
      <c r="L7849" s="4">
        <f>K7849+(K7849*15%)</f>
        <v>33.798499999999997</v>
      </c>
      <c r="M7849" s="4">
        <f t="shared" si="122"/>
        <v>4.4085000000000001</v>
      </c>
      <c r="N7849" t="s">
        <v>31595</v>
      </c>
    </row>
    <row r="7850" spans="1:14">
      <c r="A7850" s="1" t="s">
        <v>19278</v>
      </c>
      <c r="B7850" s="1" t="s">
        <v>52349</v>
      </c>
      <c r="D7850" s="1">
        <v>0</v>
      </c>
      <c r="E7850" s="1" t="s">
        <v>19279</v>
      </c>
      <c r="G7850" s="1" t="s">
        <v>9104</v>
      </c>
      <c r="H7850" s="1">
        <v>9.75</v>
      </c>
      <c r="I7850" s="1">
        <v>4.99</v>
      </c>
      <c r="J7850" s="1">
        <v>15.95</v>
      </c>
      <c r="K7850" s="1">
        <v>30.689999999999998</v>
      </c>
      <c r="L7850" s="4">
        <f>K7850+(K7850*15%)</f>
        <v>35.293499999999995</v>
      </c>
      <c r="M7850" s="4">
        <f t="shared" si="122"/>
        <v>4.6034999999999968</v>
      </c>
      <c r="N7850" t="s">
        <v>36754</v>
      </c>
    </row>
    <row r="7851" spans="1:14">
      <c r="A7851" s="1" t="s">
        <v>9229</v>
      </c>
      <c r="B7851" s="1" t="s">
        <v>52350</v>
      </c>
      <c r="D7851" s="1">
        <v>131</v>
      </c>
      <c r="E7851" s="1" t="s">
        <v>9230</v>
      </c>
      <c r="G7851" s="1" t="s">
        <v>9104</v>
      </c>
      <c r="H7851" s="1">
        <v>13.95</v>
      </c>
      <c r="I7851" s="1">
        <v>4.99</v>
      </c>
      <c r="J7851" s="1">
        <v>19.940000000000001</v>
      </c>
      <c r="K7851" s="1">
        <v>38.879999999999995</v>
      </c>
      <c r="L7851" s="4">
        <f>K7851+(K7851*15%)</f>
        <v>44.711999999999996</v>
      </c>
      <c r="M7851" s="4">
        <f t="shared" si="122"/>
        <v>5.8320000000000007</v>
      </c>
      <c r="N7851" t="s">
        <v>31616</v>
      </c>
    </row>
    <row r="7852" spans="1:14">
      <c r="A7852" s="1" t="s">
        <v>16365</v>
      </c>
      <c r="B7852" s="1" t="s">
        <v>52351</v>
      </c>
      <c r="D7852" s="1">
        <v>260</v>
      </c>
      <c r="E7852" s="1" t="s">
        <v>16366</v>
      </c>
      <c r="G7852" s="1" t="s">
        <v>9104</v>
      </c>
      <c r="H7852" s="1">
        <v>14.95</v>
      </c>
      <c r="I7852" s="1">
        <v>4.99</v>
      </c>
      <c r="J7852" s="1">
        <v>19.940000000000001</v>
      </c>
      <c r="K7852" s="1">
        <v>39.879999999999995</v>
      </c>
      <c r="L7852" s="4">
        <f>K7852+(K7852*15%)</f>
        <v>45.861999999999995</v>
      </c>
      <c r="M7852" s="4">
        <f t="shared" si="122"/>
        <v>5.9819999999999993</v>
      </c>
      <c r="N7852" t="s">
        <v>35294</v>
      </c>
    </row>
    <row r="7853" spans="1:14">
      <c r="A7853" s="1" t="s">
        <v>14891</v>
      </c>
      <c r="B7853" s="1" t="s">
        <v>52352</v>
      </c>
      <c r="D7853" s="1">
        <v>282</v>
      </c>
      <c r="E7853" s="1" t="s">
        <v>14892</v>
      </c>
      <c r="G7853" s="1" t="s">
        <v>9104</v>
      </c>
      <c r="H7853" s="1">
        <v>20.8</v>
      </c>
      <c r="I7853" s="1">
        <v>4.99</v>
      </c>
      <c r="J7853" s="1">
        <v>24.93</v>
      </c>
      <c r="K7853" s="1">
        <v>50.72</v>
      </c>
      <c r="L7853" s="4">
        <f>K7853+(K7853*15%)</f>
        <v>58.327999999999996</v>
      </c>
      <c r="M7853" s="4">
        <f t="shared" si="122"/>
        <v>7.607999999999997</v>
      </c>
      <c r="N7853" t="s">
        <v>34566</v>
      </c>
    </row>
    <row r="7854" spans="1:14">
      <c r="A7854" s="1" t="s">
        <v>9227</v>
      </c>
      <c r="B7854" s="1" t="s">
        <v>52353</v>
      </c>
      <c r="D7854" s="1">
        <v>28</v>
      </c>
      <c r="E7854" s="1" t="s">
        <v>9228</v>
      </c>
      <c r="G7854" s="1" t="s">
        <v>9104</v>
      </c>
      <c r="H7854" s="1">
        <v>20.95</v>
      </c>
      <c r="I7854" s="1">
        <v>4.99</v>
      </c>
      <c r="J7854" s="1">
        <v>24.93</v>
      </c>
      <c r="K7854" s="1">
        <v>50.870000000000005</v>
      </c>
      <c r="L7854" s="4">
        <f>K7854+(K7854*15%)</f>
        <v>58.500500000000002</v>
      </c>
      <c r="M7854" s="4">
        <f t="shared" si="122"/>
        <v>7.6304999999999978</v>
      </c>
      <c r="N7854" t="s">
        <v>31615</v>
      </c>
    </row>
    <row r="7855" spans="1:14">
      <c r="A7855" s="1" t="s">
        <v>21453</v>
      </c>
      <c r="B7855" s="1" t="s">
        <v>52354</v>
      </c>
      <c r="D7855" s="1">
        <v>118</v>
      </c>
      <c r="E7855" s="1" t="s">
        <v>21454</v>
      </c>
      <c r="G7855" s="1" t="s">
        <v>21455</v>
      </c>
      <c r="H7855" s="1">
        <v>11.15</v>
      </c>
      <c r="I7855" s="1">
        <v>4.99</v>
      </c>
      <c r="J7855" s="1">
        <v>19.940000000000001</v>
      </c>
      <c r="K7855" s="1">
        <v>36.08</v>
      </c>
      <c r="L7855" s="4">
        <f>K7855+(K7855*15%)</f>
        <v>41.491999999999997</v>
      </c>
      <c r="M7855" s="4">
        <f t="shared" si="122"/>
        <v>5.411999999999999</v>
      </c>
      <c r="N7855" t="s">
        <v>37853</v>
      </c>
    </row>
    <row r="7856" spans="1:14">
      <c r="A7856" s="1" t="s">
        <v>15470</v>
      </c>
      <c r="B7856" s="1" t="s">
        <v>52355</v>
      </c>
      <c r="D7856" s="1">
        <v>102</v>
      </c>
      <c r="E7856" s="1" t="s">
        <v>15471</v>
      </c>
      <c r="G7856" s="1" t="s">
        <v>15472</v>
      </c>
      <c r="H7856" s="1">
        <v>33.5</v>
      </c>
      <c r="I7856" s="1">
        <v>4.99</v>
      </c>
      <c r="J7856" s="1">
        <v>27.88</v>
      </c>
      <c r="K7856" s="1">
        <v>66.37</v>
      </c>
      <c r="L7856" s="4">
        <f>K7856+(K7856*15%)</f>
        <v>76.325500000000005</v>
      </c>
      <c r="M7856" s="4">
        <f t="shared" si="122"/>
        <v>9.9555000000000007</v>
      </c>
      <c r="N7856" t="s">
        <v>34852</v>
      </c>
    </row>
    <row r="7857" spans="1:14">
      <c r="A7857" s="1" t="s">
        <v>15869</v>
      </c>
      <c r="B7857" s="1" t="s">
        <v>52356</v>
      </c>
      <c r="D7857" s="1">
        <v>198</v>
      </c>
      <c r="E7857" s="1" t="s">
        <v>15870</v>
      </c>
      <c r="G7857" s="1" t="s">
        <v>15871</v>
      </c>
      <c r="H7857" s="1">
        <v>3.65</v>
      </c>
      <c r="I7857" s="1">
        <v>4.99</v>
      </c>
      <c r="J7857" s="1">
        <v>11.99</v>
      </c>
      <c r="K7857" s="1">
        <v>20.63</v>
      </c>
      <c r="L7857" s="4">
        <f>K7857+(K7857*15%)</f>
        <v>23.724499999999999</v>
      </c>
      <c r="M7857" s="4">
        <f t="shared" si="122"/>
        <v>3.0945</v>
      </c>
      <c r="N7857" t="s">
        <v>35049</v>
      </c>
    </row>
    <row r="7858" spans="1:14">
      <c r="A7858" s="1" t="s">
        <v>15944</v>
      </c>
      <c r="B7858" s="1" t="s">
        <v>52357</v>
      </c>
      <c r="D7858" s="1">
        <v>0</v>
      </c>
      <c r="E7858" s="1" t="s">
        <v>15945</v>
      </c>
      <c r="G7858" s="1" t="s">
        <v>15871</v>
      </c>
      <c r="H7858" s="1">
        <v>3.65</v>
      </c>
      <c r="I7858" s="1">
        <v>4.99</v>
      </c>
      <c r="J7858" s="1">
        <v>11.99</v>
      </c>
      <c r="K7858" s="1">
        <v>20.63</v>
      </c>
      <c r="L7858" s="4">
        <f>K7858+(K7858*15%)</f>
        <v>23.724499999999999</v>
      </c>
      <c r="M7858" s="4">
        <f t="shared" si="122"/>
        <v>3.0945</v>
      </c>
      <c r="N7858" t="s">
        <v>35085</v>
      </c>
    </row>
    <row r="7859" spans="1:14">
      <c r="A7859" s="1" t="s">
        <v>15948</v>
      </c>
      <c r="B7859" s="1" t="s">
        <v>52358</v>
      </c>
      <c r="D7859" s="1">
        <v>492</v>
      </c>
      <c r="E7859" s="1" t="s">
        <v>15949</v>
      </c>
      <c r="G7859" s="1" t="s">
        <v>15871</v>
      </c>
      <c r="H7859" s="1">
        <v>3.65</v>
      </c>
      <c r="I7859" s="1">
        <v>4.99</v>
      </c>
      <c r="J7859" s="1">
        <v>11.99</v>
      </c>
      <c r="K7859" s="1">
        <v>20.63</v>
      </c>
      <c r="L7859" s="4">
        <f>K7859+(K7859*15%)</f>
        <v>23.724499999999999</v>
      </c>
      <c r="M7859" s="4">
        <f t="shared" si="122"/>
        <v>3.0945</v>
      </c>
      <c r="N7859" t="s">
        <v>35087</v>
      </c>
    </row>
    <row r="7860" spans="1:14">
      <c r="A7860" s="1" t="s">
        <v>15892</v>
      </c>
      <c r="B7860" s="1" t="s">
        <v>52359</v>
      </c>
      <c r="D7860" s="1">
        <v>227</v>
      </c>
      <c r="E7860" s="1" t="s">
        <v>15893</v>
      </c>
      <c r="G7860" s="1" t="s">
        <v>15871</v>
      </c>
      <c r="H7860" s="1">
        <v>5.95</v>
      </c>
      <c r="I7860" s="1">
        <v>4.99</v>
      </c>
      <c r="J7860" s="1">
        <v>15.95</v>
      </c>
      <c r="K7860" s="1">
        <v>26.889999999999997</v>
      </c>
      <c r="L7860" s="4">
        <f>K7860+(K7860*15%)</f>
        <v>30.923499999999997</v>
      </c>
      <c r="M7860" s="4">
        <f t="shared" si="122"/>
        <v>4.0335000000000001</v>
      </c>
      <c r="N7860" t="s">
        <v>35060</v>
      </c>
    </row>
    <row r="7861" spans="1:14">
      <c r="A7861" s="1" t="s">
        <v>15958</v>
      </c>
      <c r="B7861" s="1" t="s">
        <v>52360</v>
      </c>
      <c r="D7861" s="1">
        <v>210</v>
      </c>
      <c r="E7861" s="1" t="s">
        <v>15959</v>
      </c>
      <c r="G7861" s="1" t="s">
        <v>15871</v>
      </c>
      <c r="H7861" s="1">
        <v>6.35</v>
      </c>
      <c r="I7861" s="1">
        <v>4.99</v>
      </c>
      <c r="J7861" s="1">
        <v>15.95</v>
      </c>
      <c r="K7861" s="1">
        <v>27.29</v>
      </c>
      <c r="L7861" s="4">
        <f>K7861+(K7861*15%)</f>
        <v>31.383499999999998</v>
      </c>
      <c r="M7861" s="4">
        <f t="shared" si="122"/>
        <v>4.0934999999999988</v>
      </c>
      <c r="N7861" t="s">
        <v>35092</v>
      </c>
    </row>
    <row r="7862" spans="1:14">
      <c r="A7862" s="1" t="s">
        <v>15289</v>
      </c>
      <c r="B7862" s="1" t="s">
        <v>52361</v>
      </c>
      <c r="D7862" s="1">
        <v>289</v>
      </c>
      <c r="E7862" s="1" t="s">
        <v>15290</v>
      </c>
      <c r="G7862" s="1" t="s">
        <v>15291</v>
      </c>
      <c r="H7862" s="1">
        <v>3.95</v>
      </c>
      <c r="I7862" s="1">
        <v>4.99</v>
      </c>
      <c r="J7862" s="1">
        <v>11.99</v>
      </c>
      <c r="K7862" s="1">
        <v>20.93</v>
      </c>
      <c r="L7862" s="4">
        <f>K7862+(K7862*15%)</f>
        <v>24.069499999999998</v>
      </c>
      <c r="M7862" s="4">
        <f t="shared" si="122"/>
        <v>3.1394999999999982</v>
      </c>
      <c r="N7862" t="s">
        <v>34763</v>
      </c>
    </row>
    <row r="7863" spans="1:14">
      <c r="A7863" s="1" t="s">
        <v>16093</v>
      </c>
      <c r="B7863" s="1" t="s">
        <v>52362</v>
      </c>
      <c r="D7863" s="1">
        <v>211</v>
      </c>
      <c r="E7863" s="1" t="s">
        <v>16094</v>
      </c>
      <c r="G7863" s="1" t="s">
        <v>15291</v>
      </c>
      <c r="H7863" s="1">
        <v>5.35</v>
      </c>
      <c r="I7863" s="1">
        <v>4.99</v>
      </c>
      <c r="J7863" s="1">
        <v>15.95</v>
      </c>
      <c r="K7863" s="1">
        <v>26.29</v>
      </c>
      <c r="L7863" s="4">
        <f>K7863+(K7863*15%)</f>
        <v>30.233499999999999</v>
      </c>
      <c r="M7863" s="4">
        <f t="shared" si="122"/>
        <v>3.9435000000000002</v>
      </c>
      <c r="N7863" t="s">
        <v>35159</v>
      </c>
    </row>
    <row r="7864" spans="1:14">
      <c r="A7864" s="1" t="s">
        <v>23529</v>
      </c>
      <c r="B7864" s="1" t="s">
        <v>52363</v>
      </c>
      <c r="D7864" s="1">
        <v>491</v>
      </c>
      <c r="E7864" s="1" t="s">
        <v>23530</v>
      </c>
      <c r="G7864" s="1" t="s">
        <v>15291</v>
      </c>
      <c r="H7864" s="1">
        <v>7</v>
      </c>
      <c r="I7864" s="1">
        <v>4.99</v>
      </c>
      <c r="J7864" s="1">
        <v>15.95</v>
      </c>
      <c r="K7864" s="1">
        <v>27.939999999999998</v>
      </c>
      <c r="L7864" s="4">
        <f>K7864+(K7864*15%)</f>
        <v>32.131</v>
      </c>
      <c r="M7864" s="4">
        <f t="shared" si="122"/>
        <v>4.1910000000000025</v>
      </c>
      <c r="N7864" t="s">
        <v>38864</v>
      </c>
    </row>
    <row r="7865" spans="1:14">
      <c r="A7865" s="1" t="s">
        <v>23563</v>
      </c>
      <c r="B7865" s="1" t="s">
        <v>52364</v>
      </c>
      <c r="D7865" s="1">
        <v>583</v>
      </c>
      <c r="E7865" s="1" t="s">
        <v>23564</v>
      </c>
      <c r="G7865" s="1" t="s">
        <v>15291</v>
      </c>
      <c r="H7865" s="1">
        <v>8.4</v>
      </c>
      <c r="I7865" s="1">
        <v>4.99</v>
      </c>
      <c r="J7865" s="1">
        <v>15.95</v>
      </c>
      <c r="K7865" s="1">
        <v>29.339999999999996</v>
      </c>
      <c r="L7865" s="4">
        <f>K7865+(K7865*15%)</f>
        <v>33.740999999999993</v>
      </c>
      <c r="M7865" s="4">
        <f t="shared" si="122"/>
        <v>4.4009999999999962</v>
      </c>
      <c r="N7865" t="s">
        <v>38881</v>
      </c>
    </row>
    <row r="7866" spans="1:14">
      <c r="A7866" s="1" t="s">
        <v>23561</v>
      </c>
      <c r="B7866" s="1" t="s">
        <v>52365</v>
      </c>
      <c r="D7866" s="1">
        <v>386</v>
      </c>
      <c r="E7866" s="1" t="s">
        <v>23562</v>
      </c>
      <c r="G7866" s="1" t="s">
        <v>15291</v>
      </c>
      <c r="H7866" s="1">
        <v>9.8000000000000007</v>
      </c>
      <c r="I7866" s="1">
        <v>4.99</v>
      </c>
      <c r="J7866" s="1">
        <v>15.95</v>
      </c>
      <c r="K7866" s="1">
        <v>30.74</v>
      </c>
      <c r="L7866" s="4">
        <f>K7866+(K7866*15%)</f>
        <v>35.350999999999999</v>
      </c>
      <c r="M7866" s="4">
        <f t="shared" si="122"/>
        <v>4.6110000000000007</v>
      </c>
      <c r="N7866" t="s">
        <v>38880</v>
      </c>
    </row>
    <row r="7867" spans="1:14">
      <c r="A7867" s="1" t="s">
        <v>26098</v>
      </c>
      <c r="B7867" s="1" t="s">
        <v>52366</v>
      </c>
      <c r="D7867" s="1">
        <v>18</v>
      </c>
      <c r="E7867" s="1" t="s">
        <v>26099</v>
      </c>
      <c r="G7867" s="1" t="s">
        <v>9905</v>
      </c>
      <c r="H7867" s="1">
        <v>4.8499999999999996</v>
      </c>
      <c r="I7867" s="1">
        <v>4.99</v>
      </c>
      <c r="J7867" s="1">
        <v>11.99</v>
      </c>
      <c r="K7867" s="1">
        <v>21.83</v>
      </c>
      <c r="L7867" s="4">
        <f>K7867+(K7867*15%)</f>
        <v>25.104499999999998</v>
      </c>
      <c r="M7867" s="4">
        <f t="shared" si="122"/>
        <v>3.2744999999999997</v>
      </c>
      <c r="N7867" t="s">
        <v>40146</v>
      </c>
    </row>
    <row r="7868" spans="1:14">
      <c r="A7868" s="1" t="s">
        <v>24155</v>
      </c>
      <c r="B7868" s="1" t="s">
        <v>52367</v>
      </c>
      <c r="D7868" s="1">
        <v>432</v>
      </c>
      <c r="E7868" s="1" t="s">
        <v>24156</v>
      </c>
      <c r="G7868" s="1" t="s">
        <v>9905</v>
      </c>
      <c r="H7868" s="1">
        <v>7.8</v>
      </c>
      <c r="I7868" s="1">
        <v>4.99</v>
      </c>
      <c r="J7868" s="1">
        <v>15.95</v>
      </c>
      <c r="K7868" s="1">
        <v>28.74</v>
      </c>
      <c r="L7868" s="4">
        <f>K7868+(K7868*15%)</f>
        <v>33.051000000000002</v>
      </c>
      <c r="M7868" s="4">
        <f t="shared" si="122"/>
        <v>4.3110000000000035</v>
      </c>
      <c r="N7868" t="s">
        <v>39176</v>
      </c>
    </row>
    <row r="7869" spans="1:14">
      <c r="A7869" s="1" t="s">
        <v>24279</v>
      </c>
      <c r="B7869" s="1" t="s">
        <v>52368</v>
      </c>
      <c r="D7869" s="1">
        <v>69</v>
      </c>
      <c r="E7869" s="1" t="s">
        <v>24280</v>
      </c>
      <c r="G7869" s="1" t="s">
        <v>9905</v>
      </c>
      <c r="H7869" s="1">
        <v>8.4</v>
      </c>
      <c r="I7869" s="1">
        <v>4.99</v>
      </c>
      <c r="J7869" s="1">
        <v>15.95</v>
      </c>
      <c r="K7869" s="1">
        <v>29.339999999999996</v>
      </c>
      <c r="L7869" s="4">
        <f>K7869+(K7869*15%)</f>
        <v>33.740999999999993</v>
      </c>
      <c r="M7869" s="4">
        <f t="shared" si="122"/>
        <v>4.4009999999999962</v>
      </c>
      <c r="N7869" t="s">
        <v>39238</v>
      </c>
    </row>
    <row r="7870" spans="1:14">
      <c r="A7870" s="1" t="s">
        <v>25354</v>
      </c>
      <c r="B7870" s="1" t="s">
        <v>52369</v>
      </c>
      <c r="D7870" s="1">
        <v>1046</v>
      </c>
      <c r="E7870" s="1" t="s">
        <v>25355</v>
      </c>
      <c r="G7870" s="1" t="s">
        <v>9905</v>
      </c>
      <c r="H7870" s="1">
        <v>8.4</v>
      </c>
      <c r="I7870" s="1">
        <v>4.99</v>
      </c>
      <c r="J7870" s="1">
        <v>15.95</v>
      </c>
      <c r="K7870" s="1">
        <v>29.339999999999996</v>
      </c>
      <c r="L7870" s="4">
        <f>K7870+(K7870*15%)</f>
        <v>33.740999999999993</v>
      </c>
      <c r="M7870" s="4">
        <f t="shared" si="122"/>
        <v>4.4009999999999962</v>
      </c>
      <c r="N7870" t="s">
        <v>39773</v>
      </c>
    </row>
    <row r="7871" spans="1:14">
      <c r="A7871" s="1" t="s">
        <v>25356</v>
      </c>
      <c r="B7871" s="1" t="s">
        <v>52370</v>
      </c>
      <c r="D7871" s="1">
        <v>603</v>
      </c>
      <c r="E7871" s="1" t="s">
        <v>25357</v>
      </c>
      <c r="G7871" s="1" t="s">
        <v>9905</v>
      </c>
      <c r="H7871" s="1">
        <v>8.4</v>
      </c>
      <c r="I7871" s="1">
        <v>4.99</v>
      </c>
      <c r="J7871" s="1">
        <v>15.95</v>
      </c>
      <c r="K7871" s="1">
        <v>29.339999999999996</v>
      </c>
      <c r="L7871" s="4">
        <f>K7871+(K7871*15%)</f>
        <v>33.740999999999993</v>
      </c>
      <c r="M7871" s="4">
        <f t="shared" si="122"/>
        <v>4.4009999999999962</v>
      </c>
      <c r="N7871" t="s">
        <v>39774</v>
      </c>
    </row>
    <row r="7872" spans="1:14">
      <c r="A7872" s="1" t="s">
        <v>25358</v>
      </c>
      <c r="B7872" s="1" t="s">
        <v>52371</v>
      </c>
      <c r="D7872" s="1">
        <v>557</v>
      </c>
      <c r="E7872" s="1" t="s">
        <v>25359</v>
      </c>
      <c r="G7872" s="1" t="s">
        <v>9905</v>
      </c>
      <c r="H7872" s="1">
        <v>8.4</v>
      </c>
      <c r="I7872" s="1">
        <v>4.99</v>
      </c>
      <c r="J7872" s="1">
        <v>15.95</v>
      </c>
      <c r="K7872" s="1">
        <v>29.339999999999996</v>
      </c>
      <c r="L7872" s="4">
        <f>K7872+(K7872*15%)</f>
        <v>33.740999999999993</v>
      </c>
      <c r="M7872" s="4">
        <f t="shared" si="122"/>
        <v>4.4009999999999962</v>
      </c>
      <c r="N7872" t="s">
        <v>39775</v>
      </c>
    </row>
    <row r="7873" spans="1:14">
      <c r="A7873" s="1" t="s">
        <v>18618</v>
      </c>
      <c r="B7873" s="1" t="s">
        <v>52372</v>
      </c>
      <c r="D7873" s="1">
        <v>0</v>
      </c>
      <c r="E7873" s="1" t="s">
        <v>18619</v>
      </c>
      <c r="G7873" s="1" t="s">
        <v>9905</v>
      </c>
      <c r="H7873" s="1">
        <v>9.1</v>
      </c>
      <c r="I7873" s="1">
        <v>4.99</v>
      </c>
      <c r="J7873" s="1">
        <v>15.95</v>
      </c>
      <c r="K7873" s="1">
        <v>30.04</v>
      </c>
      <c r="L7873" s="4">
        <f>K7873+(K7873*15%)</f>
        <v>34.545999999999999</v>
      </c>
      <c r="M7873" s="4">
        <f t="shared" si="122"/>
        <v>4.5060000000000002</v>
      </c>
      <c r="N7873" t="s">
        <v>36425</v>
      </c>
    </row>
    <row r="7874" spans="1:14">
      <c r="A7874" s="1" t="s">
        <v>18620</v>
      </c>
      <c r="B7874" s="1" t="s">
        <v>52373</v>
      </c>
      <c r="D7874" s="1">
        <v>15</v>
      </c>
      <c r="E7874" s="1" t="s">
        <v>18621</v>
      </c>
      <c r="G7874" s="1" t="s">
        <v>9905</v>
      </c>
      <c r="H7874" s="1">
        <v>9.1</v>
      </c>
      <c r="I7874" s="1">
        <v>4.99</v>
      </c>
      <c r="J7874" s="1">
        <v>15.95</v>
      </c>
      <c r="K7874" s="1">
        <v>30.04</v>
      </c>
      <c r="L7874" s="4">
        <f>K7874+(K7874*15%)</f>
        <v>34.545999999999999</v>
      </c>
      <c r="M7874" s="4">
        <f t="shared" si="122"/>
        <v>4.5060000000000002</v>
      </c>
      <c r="N7874" t="s">
        <v>36426</v>
      </c>
    </row>
    <row r="7875" spans="1:14">
      <c r="A7875" s="1" t="s">
        <v>18622</v>
      </c>
      <c r="B7875" s="1" t="s">
        <v>52374</v>
      </c>
      <c r="D7875" s="1">
        <v>4</v>
      </c>
      <c r="E7875" s="1" t="s">
        <v>18623</v>
      </c>
      <c r="G7875" s="1" t="s">
        <v>9905</v>
      </c>
      <c r="H7875" s="1">
        <v>9.1</v>
      </c>
      <c r="I7875" s="1">
        <v>4.99</v>
      </c>
      <c r="J7875" s="1">
        <v>15.95</v>
      </c>
      <c r="K7875" s="1">
        <v>30.04</v>
      </c>
      <c r="L7875" s="4">
        <f>K7875+(K7875*15%)</f>
        <v>34.545999999999999</v>
      </c>
      <c r="M7875" s="4">
        <f t="shared" ref="M7875:M7938" si="123">L7875-K7875</f>
        <v>4.5060000000000002</v>
      </c>
      <c r="N7875" t="s">
        <v>36427</v>
      </c>
    </row>
    <row r="7876" spans="1:14">
      <c r="A7876" s="1" t="s">
        <v>24014</v>
      </c>
      <c r="B7876" s="1" t="s">
        <v>52375</v>
      </c>
      <c r="D7876" s="1">
        <v>108</v>
      </c>
      <c r="E7876" s="1" t="s">
        <v>24015</v>
      </c>
      <c r="G7876" s="1" t="s">
        <v>9905</v>
      </c>
      <c r="H7876" s="1">
        <v>10.8</v>
      </c>
      <c r="I7876" s="1">
        <v>4.99</v>
      </c>
      <c r="J7876" s="1">
        <v>19.940000000000001</v>
      </c>
      <c r="K7876" s="1">
        <v>35.730000000000004</v>
      </c>
      <c r="L7876" s="4">
        <f>K7876+(K7876*15%)</f>
        <v>41.089500000000001</v>
      </c>
      <c r="M7876" s="4">
        <f t="shared" si="123"/>
        <v>5.359499999999997</v>
      </c>
      <c r="N7876" t="s">
        <v>39106</v>
      </c>
    </row>
    <row r="7877" spans="1:14">
      <c r="A7877" s="1" t="s">
        <v>25768</v>
      </c>
      <c r="B7877" s="1" t="s">
        <v>52376</v>
      </c>
      <c r="D7877" s="1">
        <v>6</v>
      </c>
      <c r="E7877" s="1" t="s">
        <v>25769</v>
      </c>
      <c r="G7877" s="1" t="s">
        <v>9905</v>
      </c>
      <c r="H7877" s="1">
        <v>11</v>
      </c>
      <c r="I7877" s="1">
        <v>4.99</v>
      </c>
      <c r="J7877" s="1">
        <v>19.940000000000001</v>
      </c>
      <c r="K7877" s="1">
        <v>35.93</v>
      </c>
      <c r="L7877" s="4">
        <f>K7877+(K7877*15%)</f>
        <v>41.319499999999998</v>
      </c>
      <c r="M7877" s="4">
        <f t="shared" si="123"/>
        <v>5.3894999999999982</v>
      </c>
      <c r="N7877" t="s">
        <v>39979</v>
      </c>
    </row>
    <row r="7878" spans="1:14">
      <c r="A7878" s="1" t="s">
        <v>15279</v>
      </c>
      <c r="B7878" s="1" t="s">
        <v>52377</v>
      </c>
      <c r="D7878" s="1">
        <v>255</v>
      </c>
      <c r="E7878" s="1" t="s">
        <v>15280</v>
      </c>
      <c r="G7878" s="1" t="s">
        <v>9905</v>
      </c>
      <c r="H7878" s="1">
        <v>11.2</v>
      </c>
      <c r="I7878" s="1">
        <v>4.99</v>
      </c>
      <c r="J7878" s="1">
        <v>19.940000000000001</v>
      </c>
      <c r="K7878" s="1">
        <v>36.129999999999995</v>
      </c>
      <c r="L7878" s="4">
        <f>K7878+(K7878*15%)</f>
        <v>41.549499999999995</v>
      </c>
      <c r="M7878" s="4">
        <f t="shared" si="123"/>
        <v>5.4194999999999993</v>
      </c>
      <c r="N7878" t="s">
        <v>34758</v>
      </c>
    </row>
    <row r="7879" spans="1:14">
      <c r="A7879" s="1" t="s">
        <v>25170</v>
      </c>
      <c r="B7879" s="1" t="s">
        <v>52378</v>
      </c>
      <c r="D7879" s="1">
        <v>289</v>
      </c>
      <c r="E7879" s="1" t="s">
        <v>25171</v>
      </c>
      <c r="G7879" s="1" t="s">
        <v>9905</v>
      </c>
      <c r="H7879" s="1">
        <v>12</v>
      </c>
      <c r="I7879" s="1">
        <v>4.99</v>
      </c>
      <c r="J7879" s="1">
        <v>19.940000000000001</v>
      </c>
      <c r="K7879" s="1">
        <v>36.93</v>
      </c>
      <c r="L7879" s="4">
        <f>K7879+(K7879*15%)</f>
        <v>42.469499999999996</v>
      </c>
      <c r="M7879" s="4">
        <f t="shared" si="123"/>
        <v>5.5394999999999968</v>
      </c>
      <c r="N7879" t="s">
        <v>39683</v>
      </c>
    </row>
    <row r="7880" spans="1:14">
      <c r="A7880" s="1" t="s">
        <v>12167</v>
      </c>
      <c r="B7880" s="1" t="s">
        <v>52379</v>
      </c>
      <c r="D7880" s="1">
        <v>225</v>
      </c>
      <c r="E7880" s="1" t="s">
        <v>12168</v>
      </c>
      <c r="G7880" s="1" t="s">
        <v>9905</v>
      </c>
      <c r="H7880" s="1">
        <v>12.35</v>
      </c>
      <c r="I7880" s="1">
        <v>4.99</v>
      </c>
      <c r="J7880" s="1">
        <v>19.940000000000001</v>
      </c>
      <c r="K7880" s="1">
        <v>37.28</v>
      </c>
      <c r="L7880" s="4">
        <f>K7880+(K7880*15%)</f>
        <v>42.872</v>
      </c>
      <c r="M7880" s="4">
        <f t="shared" si="123"/>
        <v>5.5919999999999987</v>
      </c>
      <c r="N7880" t="s">
        <v>33181</v>
      </c>
    </row>
    <row r="7881" spans="1:14">
      <c r="A7881" s="1" t="s">
        <v>15277</v>
      </c>
      <c r="B7881" s="1" t="s">
        <v>52380</v>
      </c>
      <c r="D7881" s="1">
        <v>267</v>
      </c>
      <c r="E7881" s="1" t="s">
        <v>15278</v>
      </c>
      <c r="G7881" s="1" t="s">
        <v>9905</v>
      </c>
      <c r="H7881" s="1">
        <v>12.6</v>
      </c>
      <c r="I7881" s="1">
        <v>4.99</v>
      </c>
      <c r="J7881" s="1">
        <v>19.940000000000001</v>
      </c>
      <c r="K7881" s="1">
        <v>37.53</v>
      </c>
      <c r="L7881" s="4">
        <f>K7881+(K7881*15%)</f>
        <v>43.159500000000001</v>
      </c>
      <c r="M7881" s="4">
        <f t="shared" si="123"/>
        <v>5.6295000000000002</v>
      </c>
      <c r="N7881" t="s">
        <v>34757</v>
      </c>
    </row>
    <row r="7882" spans="1:14">
      <c r="A7882" s="1" t="s">
        <v>18616</v>
      </c>
      <c r="B7882" s="1" t="s">
        <v>52381</v>
      </c>
      <c r="D7882" s="1">
        <v>90</v>
      </c>
      <c r="E7882" s="1" t="s">
        <v>18617</v>
      </c>
      <c r="G7882" s="1" t="s">
        <v>9905</v>
      </c>
      <c r="H7882" s="1">
        <v>13</v>
      </c>
      <c r="I7882" s="1">
        <v>4.99</v>
      </c>
      <c r="J7882" s="1">
        <v>19.940000000000001</v>
      </c>
      <c r="K7882" s="1">
        <v>37.93</v>
      </c>
      <c r="L7882" s="4">
        <f>K7882+(K7882*15%)</f>
        <v>43.619500000000002</v>
      </c>
      <c r="M7882" s="4">
        <f t="shared" si="123"/>
        <v>5.6895000000000024</v>
      </c>
      <c r="N7882" t="s">
        <v>36424</v>
      </c>
    </row>
    <row r="7883" spans="1:14">
      <c r="A7883" s="1" t="s">
        <v>24281</v>
      </c>
      <c r="B7883" s="1" t="s">
        <v>52382</v>
      </c>
      <c r="D7883" s="1">
        <v>123</v>
      </c>
      <c r="E7883" s="1" t="s">
        <v>24282</v>
      </c>
      <c r="G7883" s="1" t="s">
        <v>9905</v>
      </c>
      <c r="H7883" s="1">
        <v>13.5</v>
      </c>
      <c r="I7883" s="1">
        <v>4.99</v>
      </c>
      <c r="J7883" s="1">
        <v>19.940000000000001</v>
      </c>
      <c r="K7883" s="1">
        <v>38.43</v>
      </c>
      <c r="L7883" s="4">
        <f>K7883+(K7883*15%)</f>
        <v>44.194499999999998</v>
      </c>
      <c r="M7883" s="4">
        <f t="shared" si="123"/>
        <v>5.7644999999999982</v>
      </c>
      <c r="N7883" t="s">
        <v>39239</v>
      </c>
    </row>
    <row r="7884" spans="1:14">
      <c r="A7884" s="1" t="s">
        <v>15499</v>
      </c>
      <c r="B7884" s="1" t="s">
        <v>52383</v>
      </c>
      <c r="D7884" s="1">
        <v>153</v>
      </c>
      <c r="E7884" s="1" t="s">
        <v>15500</v>
      </c>
      <c r="G7884" s="1" t="s">
        <v>9905</v>
      </c>
      <c r="H7884" s="1">
        <v>13.9</v>
      </c>
      <c r="I7884" s="1">
        <v>4.99</v>
      </c>
      <c r="J7884" s="1">
        <v>19.940000000000001</v>
      </c>
      <c r="K7884" s="1">
        <v>38.83</v>
      </c>
      <c r="L7884" s="4">
        <f>K7884+(K7884*15%)</f>
        <v>44.654499999999999</v>
      </c>
      <c r="M7884" s="4">
        <f t="shared" si="123"/>
        <v>5.8245000000000005</v>
      </c>
      <c r="N7884" t="s">
        <v>34866</v>
      </c>
    </row>
    <row r="7885" spans="1:14">
      <c r="A7885" s="1" t="s">
        <v>15501</v>
      </c>
      <c r="B7885" s="1" t="s">
        <v>52384</v>
      </c>
      <c r="D7885" s="1">
        <v>170</v>
      </c>
      <c r="E7885" s="1" t="s">
        <v>15502</v>
      </c>
      <c r="G7885" s="1" t="s">
        <v>9905</v>
      </c>
      <c r="H7885" s="1">
        <v>13.9</v>
      </c>
      <c r="I7885" s="1">
        <v>4.99</v>
      </c>
      <c r="J7885" s="1">
        <v>19.940000000000001</v>
      </c>
      <c r="K7885" s="1">
        <v>38.83</v>
      </c>
      <c r="L7885" s="4">
        <f>K7885+(K7885*15%)</f>
        <v>44.654499999999999</v>
      </c>
      <c r="M7885" s="4">
        <f t="shared" si="123"/>
        <v>5.8245000000000005</v>
      </c>
      <c r="N7885" t="s">
        <v>34867</v>
      </c>
    </row>
    <row r="7886" spans="1:14">
      <c r="A7886" s="1" t="s">
        <v>18672</v>
      </c>
      <c r="B7886" s="1" t="s">
        <v>52385</v>
      </c>
      <c r="D7886" s="1">
        <v>5</v>
      </c>
      <c r="E7886" s="1" t="s">
        <v>18673</v>
      </c>
      <c r="G7886" s="1" t="s">
        <v>9905</v>
      </c>
      <c r="H7886" s="1">
        <v>14.5</v>
      </c>
      <c r="I7886" s="1">
        <v>4.99</v>
      </c>
      <c r="J7886" s="1">
        <v>19.940000000000001</v>
      </c>
      <c r="K7886" s="1">
        <v>39.43</v>
      </c>
      <c r="L7886" s="4">
        <f>K7886+(K7886*15%)</f>
        <v>45.344499999999996</v>
      </c>
      <c r="M7886" s="4">
        <f t="shared" si="123"/>
        <v>5.9144999999999968</v>
      </c>
      <c r="N7886" t="s">
        <v>36452</v>
      </c>
    </row>
    <row r="7887" spans="1:14">
      <c r="A7887" s="1" t="s">
        <v>18050</v>
      </c>
      <c r="B7887" s="1" t="s">
        <v>52386</v>
      </c>
      <c r="D7887" s="1">
        <v>40</v>
      </c>
      <c r="E7887" s="1" t="s">
        <v>18051</v>
      </c>
      <c r="G7887" s="1" t="s">
        <v>9905</v>
      </c>
      <c r="H7887" s="1">
        <v>15</v>
      </c>
      <c r="I7887" s="1">
        <v>4.99</v>
      </c>
      <c r="J7887" s="1">
        <v>19.940000000000001</v>
      </c>
      <c r="K7887" s="1">
        <v>39.93</v>
      </c>
      <c r="L7887" s="4">
        <f>K7887+(K7887*15%)</f>
        <v>45.919499999999999</v>
      </c>
      <c r="M7887" s="4">
        <f t="shared" si="123"/>
        <v>5.9894999999999996</v>
      </c>
      <c r="N7887" t="s">
        <v>36141</v>
      </c>
    </row>
    <row r="7888" spans="1:14">
      <c r="A7888" s="1" t="s">
        <v>21209</v>
      </c>
      <c r="B7888" s="1" t="s">
        <v>52387</v>
      </c>
      <c r="D7888" s="1">
        <v>0</v>
      </c>
      <c r="E7888" s="1" t="s">
        <v>21210</v>
      </c>
      <c r="G7888" s="1" t="s">
        <v>9905</v>
      </c>
      <c r="H7888" s="1">
        <v>15.75</v>
      </c>
      <c r="I7888" s="1">
        <v>4.99</v>
      </c>
      <c r="J7888" s="1">
        <v>19.940000000000001</v>
      </c>
      <c r="K7888" s="1">
        <v>40.68</v>
      </c>
      <c r="L7888" s="4">
        <f>K7888+(K7888*15%)</f>
        <v>46.781999999999996</v>
      </c>
      <c r="M7888" s="4">
        <f t="shared" si="123"/>
        <v>6.1019999999999968</v>
      </c>
      <c r="N7888" t="s">
        <v>37727</v>
      </c>
    </row>
    <row r="7889" spans="1:14">
      <c r="A7889" s="1" t="s">
        <v>24181</v>
      </c>
      <c r="B7889" s="1" t="s">
        <v>52388</v>
      </c>
      <c r="D7889" s="1">
        <v>145</v>
      </c>
      <c r="E7889" s="1" t="s">
        <v>24182</v>
      </c>
      <c r="G7889" s="1" t="s">
        <v>9905</v>
      </c>
      <c r="H7889" s="1">
        <v>17.5</v>
      </c>
      <c r="I7889" s="1">
        <v>4.99</v>
      </c>
      <c r="J7889" s="1">
        <v>24.93</v>
      </c>
      <c r="K7889" s="1">
        <v>47.42</v>
      </c>
      <c r="L7889" s="4">
        <f>K7889+(K7889*15%)</f>
        <v>54.533000000000001</v>
      </c>
      <c r="M7889" s="4">
        <f t="shared" si="123"/>
        <v>7.1129999999999995</v>
      </c>
      <c r="N7889" t="s">
        <v>39189</v>
      </c>
    </row>
    <row r="7890" spans="1:14">
      <c r="A7890" s="1" t="s">
        <v>21287</v>
      </c>
      <c r="B7890" s="1" t="s">
        <v>52389</v>
      </c>
      <c r="D7890" s="1">
        <v>42</v>
      </c>
      <c r="E7890" s="1" t="s">
        <v>21288</v>
      </c>
      <c r="G7890" s="1" t="s">
        <v>9905</v>
      </c>
      <c r="H7890" s="1">
        <v>18</v>
      </c>
      <c r="I7890" s="1">
        <v>4.99</v>
      </c>
      <c r="J7890" s="1">
        <v>24.93</v>
      </c>
      <c r="K7890" s="1">
        <v>47.92</v>
      </c>
      <c r="L7890" s="4">
        <f>K7890+(K7890*15%)</f>
        <v>55.108000000000004</v>
      </c>
      <c r="M7890" s="4">
        <f t="shared" si="123"/>
        <v>7.1880000000000024</v>
      </c>
      <c r="N7890" t="s">
        <v>37766</v>
      </c>
    </row>
    <row r="7891" spans="1:14">
      <c r="A7891" s="1" t="s">
        <v>24106</v>
      </c>
      <c r="B7891" s="1" t="s">
        <v>52390</v>
      </c>
      <c r="D7891" s="1">
        <v>19</v>
      </c>
      <c r="E7891" s="1" t="s">
        <v>24107</v>
      </c>
      <c r="G7891" s="1" t="s">
        <v>9905</v>
      </c>
      <c r="H7891" s="1">
        <v>20</v>
      </c>
      <c r="I7891" s="1">
        <v>4.99</v>
      </c>
      <c r="J7891" s="1">
        <v>24.93</v>
      </c>
      <c r="K7891" s="1">
        <v>49.92</v>
      </c>
      <c r="L7891" s="4">
        <f>K7891+(K7891*15%)</f>
        <v>57.408000000000001</v>
      </c>
      <c r="M7891" s="4">
        <f t="shared" si="123"/>
        <v>7.4879999999999995</v>
      </c>
      <c r="N7891" t="s">
        <v>39152</v>
      </c>
    </row>
    <row r="7892" spans="1:14">
      <c r="A7892" s="1" t="s">
        <v>18626</v>
      </c>
      <c r="B7892" s="1" t="s">
        <v>52391</v>
      </c>
      <c r="D7892" s="1">
        <v>30</v>
      </c>
      <c r="E7892" s="1" t="s">
        <v>18627</v>
      </c>
      <c r="G7892" s="1" t="s">
        <v>9905</v>
      </c>
      <c r="H7892" s="1">
        <v>21.5</v>
      </c>
      <c r="I7892" s="1">
        <v>4.99</v>
      </c>
      <c r="J7892" s="1">
        <v>27.88</v>
      </c>
      <c r="K7892" s="1">
        <v>54.37</v>
      </c>
      <c r="L7892" s="4">
        <f>K7892+(K7892*15%)</f>
        <v>62.525499999999994</v>
      </c>
      <c r="M7892" s="4">
        <f t="shared" si="123"/>
        <v>8.1554999999999964</v>
      </c>
      <c r="N7892" t="s">
        <v>36429</v>
      </c>
    </row>
    <row r="7893" spans="1:14">
      <c r="A7893" s="1" t="s">
        <v>9903</v>
      </c>
      <c r="B7893" s="1" t="s">
        <v>52392</v>
      </c>
      <c r="D7893" s="1">
        <v>141</v>
      </c>
      <c r="E7893" s="1" t="s">
        <v>9904</v>
      </c>
      <c r="G7893" s="1" t="s">
        <v>9905</v>
      </c>
      <c r="H7893" s="1">
        <v>23.75</v>
      </c>
      <c r="I7893" s="1">
        <v>4.99</v>
      </c>
      <c r="J7893" s="1">
        <v>27.88</v>
      </c>
      <c r="K7893" s="1">
        <v>56.62</v>
      </c>
      <c r="L7893" s="4">
        <f>K7893+(K7893*15%)</f>
        <v>65.113</v>
      </c>
      <c r="M7893" s="4">
        <f t="shared" si="123"/>
        <v>8.4930000000000021</v>
      </c>
      <c r="N7893" t="s">
        <v>31985</v>
      </c>
    </row>
    <row r="7894" spans="1:14">
      <c r="A7894" s="1" t="s">
        <v>25852</v>
      </c>
      <c r="B7894" s="1" t="s">
        <v>52393</v>
      </c>
      <c r="D7894" s="1">
        <v>24</v>
      </c>
      <c r="E7894" s="1" t="s">
        <v>25853</v>
      </c>
      <c r="G7894" s="1" t="s">
        <v>9905</v>
      </c>
      <c r="H7894" s="1">
        <v>25.2</v>
      </c>
      <c r="I7894" s="1">
        <v>4.99</v>
      </c>
      <c r="J7894" s="1">
        <v>27.88</v>
      </c>
      <c r="K7894" s="1">
        <v>58.069999999999993</v>
      </c>
      <c r="L7894" s="4">
        <f>K7894+(K7894*15%)</f>
        <v>66.780499999999989</v>
      </c>
      <c r="M7894" s="4">
        <f t="shared" si="123"/>
        <v>8.7104999999999961</v>
      </c>
      <c r="N7894" t="s">
        <v>40022</v>
      </c>
    </row>
    <row r="7895" spans="1:14">
      <c r="A7895" s="1" t="s">
        <v>14598</v>
      </c>
      <c r="B7895" s="1" t="s">
        <v>52394</v>
      </c>
      <c r="D7895" s="1">
        <v>182</v>
      </c>
      <c r="E7895" s="1" t="s">
        <v>14599</v>
      </c>
      <c r="G7895" s="1" t="s">
        <v>9905</v>
      </c>
      <c r="H7895" s="1">
        <v>25.9</v>
      </c>
      <c r="I7895" s="1">
        <v>4.99</v>
      </c>
      <c r="J7895" s="1">
        <v>27.88</v>
      </c>
      <c r="K7895" s="1">
        <v>58.769999999999996</v>
      </c>
      <c r="L7895" s="4">
        <f>K7895+(K7895*15%)</f>
        <v>67.585499999999996</v>
      </c>
      <c r="M7895" s="4">
        <f t="shared" si="123"/>
        <v>8.8155000000000001</v>
      </c>
      <c r="N7895" t="s">
        <v>34419</v>
      </c>
    </row>
    <row r="7896" spans="1:14">
      <c r="A7896" s="1" t="s">
        <v>15167</v>
      </c>
      <c r="B7896" s="1" t="s">
        <v>52395</v>
      </c>
      <c r="D7896" s="1">
        <v>199</v>
      </c>
      <c r="E7896" s="1" t="s">
        <v>15168</v>
      </c>
      <c r="G7896" s="1" t="s">
        <v>9905</v>
      </c>
      <c r="H7896" s="1">
        <v>25.9</v>
      </c>
      <c r="I7896" s="1">
        <v>4.99</v>
      </c>
      <c r="J7896" s="1">
        <v>27.88</v>
      </c>
      <c r="K7896" s="1">
        <v>58.769999999999996</v>
      </c>
      <c r="L7896" s="4">
        <f>K7896+(K7896*15%)</f>
        <v>67.585499999999996</v>
      </c>
      <c r="M7896" s="4">
        <f t="shared" si="123"/>
        <v>8.8155000000000001</v>
      </c>
      <c r="N7896" t="s">
        <v>34703</v>
      </c>
    </row>
    <row r="7897" spans="1:14">
      <c r="A7897" s="1" t="s">
        <v>24138</v>
      </c>
      <c r="B7897" s="1" t="s">
        <v>52396</v>
      </c>
      <c r="D7897" s="1">
        <v>15</v>
      </c>
      <c r="E7897" s="1" t="s">
        <v>24139</v>
      </c>
      <c r="G7897" s="1" t="s">
        <v>9905</v>
      </c>
      <c r="H7897" s="1">
        <v>27</v>
      </c>
      <c r="I7897" s="1">
        <v>4.99</v>
      </c>
      <c r="J7897" s="1">
        <v>27.88</v>
      </c>
      <c r="K7897" s="1">
        <v>59.87</v>
      </c>
      <c r="L7897" s="4">
        <f>K7897+(K7897*15%)</f>
        <v>68.850499999999997</v>
      </c>
      <c r="M7897" s="4">
        <f t="shared" si="123"/>
        <v>8.9804999999999993</v>
      </c>
      <c r="N7897" t="s">
        <v>39168</v>
      </c>
    </row>
    <row r="7898" spans="1:14">
      <c r="A7898" s="1" t="s">
        <v>24151</v>
      </c>
      <c r="B7898" s="1" t="s">
        <v>52397</v>
      </c>
      <c r="D7898" s="1">
        <v>200</v>
      </c>
      <c r="E7898" s="1" t="s">
        <v>24152</v>
      </c>
      <c r="G7898" s="1" t="s">
        <v>9905</v>
      </c>
      <c r="H7898" s="1">
        <v>27.2</v>
      </c>
      <c r="I7898" s="1">
        <v>4.99</v>
      </c>
      <c r="J7898" s="1">
        <v>27.88</v>
      </c>
      <c r="K7898" s="1">
        <v>60.069999999999993</v>
      </c>
      <c r="L7898" s="4">
        <f>K7898+(K7898*15%)</f>
        <v>69.080499999999986</v>
      </c>
      <c r="M7898" s="4">
        <f t="shared" si="123"/>
        <v>9.0104999999999933</v>
      </c>
      <c r="N7898" t="s">
        <v>39174</v>
      </c>
    </row>
    <row r="7899" spans="1:14">
      <c r="A7899" s="1" t="s">
        <v>18614</v>
      </c>
      <c r="B7899" s="1" t="s">
        <v>52398</v>
      </c>
      <c r="D7899" s="1">
        <v>13</v>
      </c>
      <c r="E7899" s="1" t="s">
        <v>18615</v>
      </c>
      <c r="G7899" s="1" t="s">
        <v>9905</v>
      </c>
      <c r="H7899" s="1">
        <v>30</v>
      </c>
      <c r="I7899" s="1">
        <v>4.99</v>
      </c>
      <c r="J7899" s="1">
        <v>27.88</v>
      </c>
      <c r="K7899" s="1">
        <v>62.87</v>
      </c>
      <c r="L7899" s="4">
        <f>K7899+(K7899*15%)</f>
        <v>72.3005</v>
      </c>
      <c r="M7899" s="4">
        <f t="shared" si="123"/>
        <v>9.4305000000000021</v>
      </c>
      <c r="N7899" t="s">
        <v>36423</v>
      </c>
    </row>
    <row r="7900" spans="1:14">
      <c r="A7900" s="1" t="s">
        <v>25846</v>
      </c>
      <c r="B7900" s="1" t="s">
        <v>52399</v>
      </c>
      <c r="D7900" s="1">
        <v>91</v>
      </c>
      <c r="E7900" s="1" t="s">
        <v>25847</v>
      </c>
      <c r="G7900" s="1" t="s">
        <v>9905</v>
      </c>
      <c r="H7900" s="1">
        <v>30</v>
      </c>
      <c r="I7900" s="1">
        <v>4.99</v>
      </c>
      <c r="J7900" s="1">
        <v>27.88</v>
      </c>
      <c r="K7900" s="1">
        <v>62.87</v>
      </c>
      <c r="L7900" s="4">
        <f>K7900+(K7900*15%)</f>
        <v>72.3005</v>
      </c>
      <c r="M7900" s="4">
        <f t="shared" si="123"/>
        <v>9.4305000000000021</v>
      </c>
      <c r="N7900" t="s">
        <v>40019</v>
      </c>
    </row>
    <row r="7901" spans="1:14">
      <c r="A7901" s="1" t="s">
        <v>24140</v>
      </c>
      <c r="B7901" s="1" t="s">
        <v>52400</v>
      </c>
      <c r="D7901" s="1">
        <v>35</v>
      </c>
      <c r="E7901" s="1" t="s">
        <v>24141</v>
      </c>
      <c r="G7901" s="1" t="s">
        <v>9905</v>
      </c>
      <c r="H7901" s="1">
        <v>31.5</v>
      </c>
      <c r="I7901" s="1">
        <v>4.99</v>
      </c>
      <c r="J7901" s="1">
        <v>27.88</v>
      </c>
      <c r="K7901" s="1">
        <v>64.37</v>
      </c>
      <c r="L7901" s="4">
        <f>K7901+(K7901*15%)</f>
        <v>74.025500000000008</v>
      </c>
      <c r="M7901" s="4">
        <f t="shared" si="123"/>
        <v>9.6555000000000035</v>
      </c>
      <c r="N7901" t="s">
        <v>39169</v>
      </c>
    </row>
    <row r="7902" spans="1:14">
      <c r="A7902" s="1" t="s">
        <v>25772</v>
      </c>
      <c r="B7902" s="1" t="s">
        <v>52401</v>
      </c>
      <c r="D7902" s="1">
        <v>89</v>
      </c>
      <c r="E7902" s="1" t="s">
        <v>25773</v>
      </c>
      <c r="G7902" s="1" t="s">
        <v>9905</v>
      </c>
      <c r="H7902" s="1">
        <v>35</v>
      </c>
      <c r="I7902" s="1">
        <v>4.99</v>
      </c>
      <c r="J7902" s="1">
        <v>27.88</v>
      </c>
      <c r="K7902" s="1">
        <v>67.87</v>
      </c>
      <c r="L7902" s="4">
        <f>K7902+(K7902*15%)</f>
        <v>78.0505</v>
      </c>
      <c r="M7902" s="4">
        <f t="shared" si="123"/>
        <v>10.180499999999995</v>
      </c>
      <c r="N7902" t="s">
        <v>39981</v>
      </c>
    </row>
    <row r="7903" spans="1:14">
      <c r="A7903" s="1" t="s">
        <v>14600</v>
      </c>
      <c r="B7903" s="1" t="s">
        <v>52402</v>
      </c>
      <c r="D7903" s="1">
        <v>73</v>
      </c>
      <c r="E7903" s="1" t="s">
        <v>14601</v>
      </c>
      <c r="G7903" s="1" t="s">
        <v>9905</v>
      </c>
      <c r="H7903" s="1">
        <v>37.5</v>
      </c>
      <c r="I7903" s="1">
        <v>4.99</v>
      </c>
      <c r="J7903" s="1">
        <v>27.88</v>
      </c>
      <c r="K7903" s="1">
        <v>70.37</v>
      </c>
      <c r="L7903" s="4">
        <f>K7903+(K7903*15%)</f>
        <v>80.9255</v>
      </c>
      <c r="M7903" s="4">
        <f t="shared" si="123"/>
        <v>10.555499999999995</v>
      </c>
      <c r="N7903" t="s">
        <v>34420</v>
      </c>
    </row>
    <row r="7904" spans="1:14">
      <c r="A7904" s="1" t="s">
        <v>15487</v>
      </c>
      <c r="B7904" s="1" t="s">
        <v>52403</v>
      </c>
      <c r="D7904" s="1">
        <v>65</v>
      </c>
      <c r="E7904" s="1" t="s">
        <v>15488</v>
      </c>
      <c r="G7904" s="1" t="s">
        <v>9905</v>
      </c>
      <c r="H7904" s="1">
        <v>39.1</v>
      </c>
      <c r="I7904" s="1">
        <v>4.99</v>
      </c>
      <c r="J7904" s="1">
        <v>27.88</v>
      </c>
      <c r="K7904" s="1">
        <v>71.97</v>
      </c>
      <c r="L7904" s="4">
        <f>K7904+(K7904*15%)</f>
        <v>82.765500000000003</v>
      </c>
      <c r="M7904" s="4">
        <f t="shared" si="123"/>
        <v>10.795500000000004</v>
      </c>
      <c r="N7904" t="s">
        <v>34860</v>
      </c>
    </row>
    <row r="7905" spans="1:14">
      <c r="A7905" s="1" t="s">
        <v>14976</v>
      </c>
      <c r="B7905" s="1" t="s">
        <v>52404</v>
      </c>
      <c r="D7905" s="1">
        <v>64</v>
      </c>
      <c r="E7905" s="1" t="s">
        <v>14977</v>
      </c>
      <c r="G7905" s="1" t="s">
        <v>9905</v>
      </c>
      <c r="H7905" s="1">
        <v>40</v>
      </c>
      <c r="I7905" s="1">
        <v>4.99</v>
      </c>
      <c r="J7905" s="1">
        <v>27.88</v>
      </c>
      <c r="K7905" s="1">
        <v>72.87</v>
      </c>
      <c r="L7905" s="4">
        <f>K7905+(K7905*15%)</f>
        <v>83.8005</v>
      </c>
      <c r="M7905" s="4">
        <f t="shared" si="123"/>
        <v>10.930499999999995</v>
      </c>
      <c r="N7905" t="s">
        <v>34607</v>
      </c>
    </row>
    <row r="7906" spans="1:14">
      <c r="A7906" s="1" t="s">
        <v>15493</v>
      </c>
      <c r="B7906" s="1" t="s">
        <v>52405</v>
      </c>
      <c r="D7906" s="1">
        <v>136</v>
      </c>
      <c r="E7906" s="1" t="s">
        <v>15494</v>
      </c>
      <c r="G7906" s="1" t="s">
        <v>9905</v>
      </c>
      <c r="H7906" s="1">
        <v>41.9</v>
      </c>
      <c r="I7906" s="1">
        <v>4.99</v>
      </c>
      <c r="J7906" s="1">
        <v>27.88</v>
      </c>
      <c r="K7906" s="1">
        <v>74.77</v>
      </c>
      <c r="L7906" s="4">
        <f>K7906+(K7906*15%)</f>
        <v>85.985500000000002</v>
      </c>
      <c r="M7906" s="4">
        <f t="shared" si="123"/>
        <v>11.215500000000006</v>
      </c>
      <c r="N7906" t="s">
        <v>34863</v>
      </c>
    </row>
    <row r="7907" spans="1:14">
      <c r="A7907" s="1" t="s">
        <v>18044</v>
      </c>
      <c r="B7907" s="1" t="s">
        <v>52406</v>
      </c>
      <c r="D7907" s="1">
        <v>78</v>
      </c>
      <c r="E7907" s="1" t="s">
        <v>18045</v>
      </c>
      <c r="G7907" s="1" t="s">
        <v>9905</v>
      </c>
      <c r="H7907" s="1">
        <v>42</v>
      </c>
      <c r="I7907" s="1">
        <v>4.99</v>
      </c>
      <c r="J7907" s="1">
        <v>27.88</v>
      </c>
      <c r="K7907" s="1">
        <v>74.87</v>
      </c>
      <c r="L7907" s="4">
        <f>K7907+(K7907*15%)</f>
        <v>86.100500000000011</v>
      </c>
      <c r="M7907" s="4">
        <f t="shared" si="123"/>
        <v>11.230500000000006</v>
      </c>
      <c r="N7907" t="s">
        <v>36138</v>
      </c>
    </row>
    <row r="7908" spans="1:14">
      <c r="A7908" s="1" t="s">
        <v>24189</v>
      </c>
      <c r="B7908" s="1" t="s">
        <v>52407</v>
      </c>
      <c r="D7908" s="1">
        <v>29</v>
      </c>
      <c r="E7908" s="1" t="s">
        <v>24190</v>
      </c>
      <c r="G7908" s="1" t="s">
        <v>9905</v>
      </c>
      <c r="H7908" s="1">
        <v>45</v>
      </c>
      <c r="I7908" s="1">
        <v>4.99</v>
      </c>
      <c r="J7908" s="1">
        <v>27.88</v>
      </c>
      <c r="K7908" s="1">
        <v>77.87</v>
      </c>
      <c r="L7908" s="4">
        <f>K7908+(K7908*15%)</f>
        <v>89.5505</v>
      </c>
      <c r="M7908" s="4">
        <f t="shared" si="123"/>
        <v>11.680499999999995</v>
      </c>
      <c r="N7908" t="s">
        <v>39193</v>
      </c>
    </row>
    <row r="7909" spans="1:14">
      <c r="A7909" s="1" t="s">
        <v>14974</v>
      </c>
      <c r="B7909" s="1" t="s">
        <v>52408</v>
      </c>
      <c r="D7909" s="1">
        <v>288</v>
      </c>
      <c r="E7909" s="1" t="s">
        <v>14975</v>
      </c>
      <c r="G7909" s="1" t="s">
        <v>9905</v>
      </c>
      <c r="H7909" s="1">
        <v>52.9</v>
      </c>
      <c r="I7909" s="1">
        <v>4.99</v>
      </c>
      <c r="J7909" s="1">
        <v>35.950000000000003</v>
      </c>
      <c r="K7909" s="1">
        <v>93.84</v>
      </c>
      <c r="L7909" s="4">
        <f>K7909+(K7909*15%)</f>
        <v>107.916</v>
      </c>
      <c r="M7909" s="4">
        <f t="shared" si="123"/>
        <v>14.075999999999993</v>
      </c>
      <c r="N7909" t="s">
        <v>34606</v>
      </c>
    </row>
    <row r="7910" spans="1:14">
      <c r="A7910" s="1" t="s">
        <v>24533</v>
      </c>
      <c r="B7910" s="1" t="s">
        <v>52409</v>
      </c>
      <c r="D7910" s="1">
        <v>26</v>
      </c>
      <c r="E7910" s="1" t="s">
        <v>24534</v>
      </c>
      <c r="G7910" s="1" t="s">
        <v>9905</v>
      </c>
      <c r="H7910" s="1">
        <v>61.3</v>
      </c>
      <c r="I7910" s="1">
        <v>4.99</v>
      </c>
      <c r="J7910" s="1">
        <v>35.950000000000003</v>
      </c>
      <c r="K7910" s="1">
        <v>102.24000000000001</v>
      </c>
      <c r="L7910" s="4">
        <f>K7910+(K7910*15%)</f>
        <v>117.57600000000001</v>
      </c>
      <c r="M7910" s="4">
        <f t="shared" si="123"/>
        <v>15.335999999999999</v>
      </c>
      <c r="N7910" t="s">
        <v>39365</v>
      </c>
    </row>
    <row r="7911" spans="1:14">
      <c r="A7911" s="1" t="s">
        <v>14972</v>
      </c>
      <c r="B7911" s="1" t="s">
        <v>52410</v>
      </c>
      <c r="D7911" s="1">
        <v>100</v>
      </c>
      <c r="E7911" s="1" t="s">
        <v>14973</v>
      </c>
      <c r="G7911" s="1" t="s">
        <v>9905</v>
      </c>
      <c r="H7911" s="1">
        <v>75.900000000000006</v>
      </c>
      <c r="I7911" s="1">
        <v>4.99</v>
      </c>
      <c r="J7911" s="1">
        <v>35.950000000000003</v>
      </c>
      <c r="K7911" s="1">
        <v>116.84</v>
      </c>
      <c r="L7911" s="4">
        <f>K7911+(K7911*15%)</f>
        <v>134.36600000000001</v>
      </c>
      <c r="M7911" s="4">
        <f t="shared" si="123"/>
        <v>17.52600000000001</v>
      </c>
      <c r="N7911" t="s">
        <v>34605</v>
      </c>
    </row>
    <row r="7912" spans="1:14">
      <c r="A7912" s="1" t="s">
        <v>23875</v>
      </c>
      <c r="B7912" s="1" t="s">
        <v>52411</v>
      </c>
      <c r="D7912" s="1">
        <v>0</v>
      </c>
      <c r="E7912" s="1" t="s">
        <v>23876</v>
      </c>
      <c r="G7912" s="1" t="s">
        <v>6050</v>
      </c>
      <c r="H7912" s="1">
        <v>2.4500000000000002</v>
      </c>
      <c r="I7912" s="1">
        <v>4.99</v>
      </c>
      <c r="J7912" s="1">
        <v>11.99</v>
      </c>
      <c r="K7912" s="1">
        <v>19.43</v>
      </c>
      <c r="L7912" s="4">
        <f>K7912+(K7912*15%)</f>
        <v>22.3445</v>
      </c>
      <c r="M7912" s="4">
        <f t="shared" si="123"/>
        <v>2.9145000000000003</v>
      </c>
      <c r="N7912" t="s">
        <v>39036</v>
      </c>
    </row>
    <row r="7913" spans="1:14">
      <c r="A7913" s="1" t="s">
        <v>23869</v>
      </c>
      <c r="B7913" s="1" t="s">
        <v>52412</v>
      </c>
      <c r="D7913" s="1">
        <v>7</v>
      </c>
      <c r="E7913" s="1" t="s">
        <v>23870</v>
      </c>
      <c r="G7913" s="1" t="s">
        <v>6050</v>
      </c>
      <c r="H7913" s="1">
        <v>2.5</v>
      </c>
      <c r="I7913" s="1">
        <v>4.99</v>
      </c>
      <c r="J7913" s="1">
        <v>11.99</v>
      </c>
      <c r="K7913" s="1">
        <v>19.48</v>
      </c>
      <c r="L7913" s="4">
        <f>K7913+(K7913*15%)</f>
        <v>22.402000000000001</v>
      </c>
      <c r="M7913" s="4">
        <f t="shared" si="123"/>
        <v>2.9220000000000006</v>
      </c>
      <c r="N7913" t="s">
        <v>39033</v>
      </c>
    </row>
    <row r="7914" spans="1:14">
      <c r="A7914" s="1" t="s">
        <v>17900</v>
      </c>
      <c r="B7914" s="1" t="s">
        <v>52413</v>
      </c>
      <c r="D7914" s="1">
        <v>344</v>
      </c>
      <c r="E7914" s="1" t="s">
        <v>17901</v>
      </c>
      <c r="G7914" s="1" t="s">
        <v>6050</v>
      </c>
      <c r="H7914" s="1">
        <v>2.8</v>
      </c>
      <c r="I7914" s="1">
        <v>4.99</v>
      </c>
      <c r="J7914" s="1">
        <v>11.99</v>
      </c>
      <c r="K7914" s="1">
        <v>19.78</v>
      </c>
      <c r="L7914" s="4">
        <f>K7914+(K7914*15%)</f>
        <v>22.747</v>
      </c>
      <c r="M7914" s="4">
        <f t="shared" si="123"/>
        <v>2.9669999999999987</v>
      </c>
      <c r="N7914" t="s">
        <v>36064</v>
      </c>
    </row>
    <row r="7915" spans="1:14">
      <c r="A7915" s="1" t="s">
        <v>6850</v>
      </c>
      <c r="B7915" s="1" t="s">
        <v>52414</v>
      </c>
      <c r="D7915" s="1">
        <v>245</v>
      </c>
      <c r="E7915" s="1" t="s">
        <v>6851</v>
      </c>
      <c r="G7915" s="1" t="s">
        <v>6050</v>
      </c>
      <c r="H7915" s="1">
        <v>3.5</v>
      </c>
      <c r="I7915" s="1">
        <v>4.99</v>
      </c>
      <c r="J7915" s="1">
        <v>11.99</v>
      </c>
      <c r="K7915" s="1">
        <v>20.48</v>
      </c>
      <c r="L7915" s="4">
        <f>K7915+(K7915*15%)</f>
        <v>23.552</v>
      </c>
      <c r="M7915" s="4">
        <f t="shared" si="123"/>
        <v>3.0719999999999992</v>
      </c>
      <c r="N7915" t="s">
        <v>30431</v>
      </c>
    </row>
    <row r="7916" spans="1:14">
      <c r="A7916" s="1" t="s">
        <v>14746</v>
      </c>
      <c r="B7916" s="1" t="s">
        <v>52415</v>
      </c>
      <c r="D7916" s="1">
        <v>371</v>
      </c>
      <c r="E7916" s="1" t="s">
        <v>14747</v>
      </c>
      <c r="G7916" s="1" t="s">
        <v>6050</v>
      </c>
      <c r="H7916" s="1">
        <v>4.2</v>
      </c>
      <c r="I7916" s="1">
        <v>4.99</v>
      </c>
      <c r="J7916" s="1">
        <v>11.99</v>
      </c>
      <c r="K7916" s="1">
        <v>21.18</v>
      </c>
      <c r="L7916" s="4">
        <f>K7916+(K7916*15%)</f>
        <v>24.356999999999999</v>
      </c>
      <c r="M7916" s="4">
        <f t="shared" si="123"/>
        <v>3.1769999999999996</v>
      </c>
      <c r="N7916" t="s">
        <v>34493</v>
      </c>
    </row>
    <row r="7917" spans="1:14">
      <c r="A7917" s="1" t="s">
        <v>23871</v>
      </c>
      <c r="B7917" s="1" t="s">
        <v>52416</v>
      </c>
      <c r="D7917" s="1">
        <v>0</v>
      </c>
      <c r="E7917" s="1" t="s">
        <v>23872</v>
      </c>
      <c r="G7917" s="1" t="s">
        <v>6050</v>
      </c>
      <c r="H7917" s="1">
        <v>5.2</v>
      </c>
      <c r="I7917" s="1">
        <v>4.99</v>
      </c>
      <c r="J7917" s="1">
        <v>15.95</v>
      </c>
      <c r="K7917" s="1">
        <v>26.139999999999997</v>
      </c>
      <c r="L7917" s="4">
        <f>K7917+(K7917*15%)</f>
        <v>30.060999999999996</v>
      </c>
      <c r="M7917" s="4">
        <f t="shared" si="123"/>
        <v>3.9209999999999994</v>
      </c>
      <c r="N7917" t="s">
        <v>39034</v>
      </c>
    </row>
    <row r="7918" spans="1:14">
      <c r="A7918" s="1" t="s">
        <v>6048</v>
      </c>
      <c r="B7918" s="1" t="s">
        <v>52417</v>
      </c>
      <c r="D7918" s="1">
        <v>26</v>
      </c>
      <c r="E7918" s="1" t="s">
        <v>6049</v>
      </c>
      <c r="G7918" s="1" t="s">
        <v>6050</v>
      </c>
      <c r="H7918" s="1">
        <v>6.3</v>
      </c>
      <c r="I7918" s="1">
        <v>4.99</v>
      </c>
      <c r="J7918" s="1">
        <v>15.95</v>
      </c>
      <c r="K7918" s="1">
        <v>27.24</v>
      </c>
      <c r="L7918" s="4">
        <f>K7918+(K7918*15%)</f>
        <v>31.325999999999997</v>
      </c>
      <c r="M7918" s="4">
        <f t="shared" si="123"/>
        <v>4.0859999999999985</v>
      </c>
      <c r="N7918" t="s">
        <v>30052</v>
      </c>
    </row>
    <row r="7919" spans="1:14">
      <c r="A7919" s="1" t="s">
        <v>23873</v>
      </c>
      <c r="B7919" s="1" t="s">
        <v>52418</v>
      </c>
      <c r="D7919" s="1">
        <v>16</v>
      </c>
      <c r="E7919" s="1" t="s">
        <v>23874</v>
      </c>
      <c r="G7919" s="1" t="s">
        <v>6050</v>
      </c>
      <c r="H7919" s="1">
        <v>6.3</v>
      </c>
      <c r="I7919" s="1">
        <v>4.99</v>
      </c>
      <c r="J7919" s="1">
        <v>15.95</v>
      </c>
      <c r="K7919" s="1">
        <v>27.24</v>
      </c>
      <c r="L7919" s="4">
        <f>K7919+(K7919*15%)</f>
        <v>31.325999999999997</v>
      </c>
      <c r="M7919" s="4">
        <f t="shared" si="123"/>
        <v>4.0859999999999985</v>
      </c>
      <c r="N7919" t="s">
        <v>39035</v>
      </c>
    </row>
    <row r="7920" spans="1:14">
      <c r="A7920" s="1" t="s">
        <v>6760</v>
      </c>
      <c r="B7920" s="1" t="s">
        <v>52419</v>
      </c>
      <c r="D7920" s="1">
        <v>94</v>
      </c>
      <c r="E7920" s="1" t="s">
        <v>6761</v>
      </c>
      <c r="G7920" s="1" t="s">
        <v>6050</v>
      </c>
      <c r="H7920" s="1">
        <v>6.45</v>
      </c>
      <c r="I7920" s="1">
        <v>4.99</v>
      </c>
      <c r="J7920" s="1">
        <v>15.95</v>
      </c>
      <c r="K7920" s="1">
        <v>27.389999999999997</v>
      </c>
      <c r="L7920" s="4">
        <f>K7920+(K7920*15%)</f>
        <v>31.498499999999996</v>
      </c>
      <c r="M7920" s="4">
        <f t="shared" si="123"/>
        <v>4.1084999999999994</v>
      </c>
      <c r="N7920" t="s">
        <v>30389</v>
      </c>
    </row>
    <row r="7921" spans="1:14">
      <c r="A7921" s="1" t="s">
        <v>14744</v>
      </c>
      <c r="B7921" s="1" t="s">
        <v>52420</v>
      </c>
      <c r="D7921" s="1">
        <v>249</v>
      </c>
      <c r="E7921" s="1" t="s">
        <v>14745</v>
      </c>
      <c r="G7921" s="1" t="s">
        <v>6050</v>
      </c>
      <c r="H7921" s="1">
        <v>6.65</v>
      </c>
      <c r="I7921" s="1">
        <v>4.99</v>
      </c>
      <c r="J7921" s="1">
        <v>15.95</v>
      </c>
      <c r="K7921" s="1">
        <v>27.589999999999996</v>
      </c>
      <c r="L7921" s="4">
        <f>K7921+(K7921*15%)</f>
        <v>31.728499999999997</v>
      </c>
      <c r="M7921" s="4">
        <f t="shared" si="123"/>
        <v>4.1385000000000005</v>
      </c>
      <c r="N7921" t="s">
        <v>34492</v>
      </c>
    </row>
    <row r="7922" spans="1:14">
      <c r="A7922" s="1" t="s">
        <v>14748</v>
      </c>
      <c r="B7922" s="1" t="s">
        <v>52421</v>
      </c>
      <c r="D7922" s="1">
        <v>321</v>
      </c>
      <c r="E7922" s="1" t="s">
        <v>14749</v>
      </c>
      <c r="G7922" s="1" t="s">
        <v>6050</v>
      </c>
      <c r="H7922" s="1">
        <v>6.65</v>
      </c>
      <c r="I7922" s="1">
        <v>4.99</v>
      </c>
      <c r="J7922" s="1">
        <v>15.95</v>
      </c>
      <c r="K7922" s="1">
        <v>27.589999999999996</v>
      </c>
      <c r="L7922" s="4">
        <f>K7922+(K7922*15%)</f>
        <v>31.728499999999997</v>
      </c>
      <c r="M7922" s="4">
        <f t="shared" si="123"/>
        <v>4.1385000000000005</v>
      </c>
      <c r="N7922" t="s">
        <v>34494</v>
      </c>
    </row>
    <row r="7923" spans="1:14">
      <c r="A7923" s="1" t="s">
        <v>24401</v>
      </c>
      <c r="B7923" s="1" t="s">
        <v>52422</v>
      </c>
      <c r="D7923" s="1">
        <v>25</v>
      </c>
      <c r="E7923" s="1" t="s">
        <v>24402</v>
      </c>
      <c r="G7923" s="1" t="s">
        <v>6050</v>
      </c>
      <c r="H7923" s="1">
        <v>6.65</v>
      </c>
      <c r="I7923" s="1">
        <v>4.99</v>
      </c>
      <c r="J7923" s="1">
        <v>15.95</v>
      </c>
      <c r="K7923" s="1">
        <v>27.589999999999996</v>
      </c>
      <c r="L7923" s="4">
        <f>K7923+(K7923*15%)</f>
        <v>31.728499999999997</v>
      </c>
      <c r="M7923" s="4">
        <f t="shared" si="123"/>
        <v>4.1385000000000005</v>
      </c>
      <c r="N7923" t="s">
        <v>39299</v>
      </c>
    </row>
    <row r="7924" spans="1:14">
      <c r="A7924" s="1" t="s">
        <v>20846</v>
      </c>
      <c r="B7924" s="1" t="s">
        <v>52423</v>
      </c>
      <c r="D7924" s="1">
        <v>240</v>
      </c>
      <c r="E7924" s="1" t="s">
        <v>20847</v>
      </c>
      <c r="G7924" s="1" t="s">
        <v>6050</v>
      </c>
      <c r="H7924" s="1">
        <v>6.7</v>
      </c>
      <c r="I7924" s="1">
        <v>4.99</v>
      </c>
      <c r="J7924" s="1">
        <v>15.95</v>
      </c>
      <c r="K7924" s="1">
        <v>27.639999999999997</v>
      </c>
      <c r="L7924" s="4">
        <f>K7924+(K7924*15%)</f>
        <v>31.785999999999994</v>
      </c>
      <c r="M7924" s="4">
        <f t="shared" si="123"/>
        <v>4.1459999999999972</v>
      </c>
      <c r="N7924" t="s">
        <v>37539</v>
      </c>
    </row>
    <row r="7925" spans="1:14">
      <c r="A7925" s="1" t="s">
        <v>20865</v>
      </c>
      <c r="B7925" s="1" t="s">
        <v>52424</v>
      </c>
      <c r="D7925" s="1">
        <v>517</v>
      </c>
      <c r="E7925" s="1" t="s">
        <v>20866</v>
      </c>
      <c r="G7925" s="1" t="s">
        <v>6050</v>
      </c>
      <c r="H7925" s="1">
        <v>6.95</v>
      </c>
      <c r="I7925" s="1">
        <v>4.99</v>
      </c>
      <c r="J7925" s="1">
        <v>15.95</v>
      </c>
      <c r="K7925" s="1">
        <v>27.889999999999997</v>
      </c>
      <c r="L7925" s="4">
        <f>K7925+(K7925*15%)</f>
        <v>32.073499999999996</v>
      </c>
      <c r="M7925" s="4">
        <f t="shared" si="123"/>
        <v>4.1834999999999987</v>
      </c>
      <c r="N7925" t="s">
        <v>37549</v>
      </c>
    </row>
    <row r="7926" spans="1:14">
      <c r="A7926" s="1" t="s">
        <v>13308</v>
      </c>
      <c r="B7926" s="1" t="s">
        <v>52425</v>
      </c>
      <c r="D7926" s="1">
        <v>111</v>
      </c>
      <c r="E7926" s="1" t="s">
        <v>13309</v>
      </c>
      <c r="G7926" s="1" t="s">
        <v>6050</v>
      </c>
      <c r="H7926" s="1">
        <v>7.7</v>
      </c>
      <c r="I7926" s="1">
        <v>4.99</v>
      </c>
      <c r="J7926" s="1">
        <v>15.95</v>
      </c>
      <c r="K7926" s="1">
        <v>28.639999999999997</v>
      </c>
      <c r="L7926" s="4">
        <f>K7926+(K7926*15%)</f>
        <v>32.935999999999993</v>
      </c>
      <c r="M7926" s="4">
        <f t="shared" si="123"/>
        <v>4.2959999999999958</v>
      </c>
      <c r="N7926" t="s">
        <v>33775</v>
      </c>
    </row>
    <row r="7927" spans="1:14">
      <c r="A7927" s="1" t="s">
        <v>6846</v>
      </c>
      <c r="B7927" s="1" t="s">
        <v>52426</v>
      </c>
      <c r="D7927" s="1">
        <v>245</v>
      </c>
      <c r="E7927" s="1" t="s">
        <v>6847</v>
      </c>
      <c r="G7927" s="1" t="s">
        <v>6050</v>
      </c>
      <c r="H7927" s="1">
        <v>8.0500000000000007</v>
      </c>
      <c r="I7927" s="1">
        <v>4.99</v>
      </c>
      <c r="J7927" s="1">
        <v>15.95</v>
      </c>
      <c r="K7927" s="1">
        <v>28.99</v>
      </c>
      <c r="L7927" s="4">
        <f>K7927+(K7927*15%)</f>
        <v>33.338499999999996</v>
      </c>
      <c r="M7927" s="4">
        <f t="shared" si="123"/>
        <v>4.3484999999999978</v>
      </c>
      <c r="N7927" t="s">
        <v>30429</v>
      </c>
    </row>
    <row r="7928" spans="1:14">
      <c r="A7928" s="1" t="s">
        <v>6062</v>
      </c>
      <c r="B7928" s="1" t="s">
        <v>52427</v>
      </c>
      <c r="D7928" s="1">
        <v>29</v>
      </c>
      <c r="E7928" s="1" t="s">
        <v>6063</v>
      </c>
      <c r="G7928" s="1" t="s">
        <v>6050</v>
      </c>
      <c r="H7928" s="1">
        <v>8.4</v>
      </c>
      <c r="I7928" s="1">
        <v>4.99</v>
      </c>
      <c r="J7928" s="1">
        <v>15.95</v>
      </c>
      <c r="K7928" s="1">
        <v>29.339999999999996</v>
      </c>
      <c r="L7928" s="4">
        <f>K7928+(K7928*15%)</f>
        <v>33.740999999999993</v>
      </c>
      <c r="M7928" s="4">
        <f t="shared" si="123"/>
        <v>4.4009999999999962</v>
      </c>
      <c r="N7928" t="s">
        <v>30059</v>
      </c>
    </row>
    <row r="7929" spans="1:14">
      <c r="A7929" s="1" t="s">
        <v>13348</v>
      </c>
      <c r="B7929" s="1" t="s">
        <v>52428</v>
      </c>
      <c r="D7929" s="1">
        <v>971</v>
      </c>
      <c r="E7929" s="1" t="s">
        <v>13349</v>
      </c>
      <c r="G7929" s="1" t="s">
        <v>6050</v>
      </c>
      <c r="H7929" s="1">
        <v>8.4</v>
      </c>
      <c r="I7929" s="1">
        <v>4.99</v>
      </c>
      <c r="J7929" s="1">
        <v>15.95</v>
      </c>
      <c r="K7929" s="1">
        <v>29.339999999999996</v>
      </c>
      <c r="L7929" s="4">
        <f>K7929+(K7929*15%)</f>
        <v>33.740999999999993</v>
      </c>
      <c r="M7929" s="4">
        <f t="shared" si="123"/>
        <v>4.4009999999999962</v>
      </c>
      <c r="N7929" t="s">
        <v>33795</v>
      </c>
    </row>
    <row r="7930" spans="1:14">
      <c r="A7930" s="1" t="s">
        <v>6971</v>
      </c>
      <c r="B7930" s="1" t="s">
        <v>52429</v>
      </c>
      <c r="D7930" s="1">
        <v>212</v>
      </c>
      <c r="E7930" s="1" t="s">
        <v>6972</v>
      </c>
      <c r="G7930" s="1" t="s">
        <v>6050</v>
      </c>
      <c r="H7930" s="1">
        <v>9.1</v>
      </c>
      <c r="I7930" s="1">
        <v>4.99</v>
      </c>
      <c r="J7930" s="1">
        <v>15.95</v>
      </c>
      <c r="K7930" s="1">
        <v>30.04</v>
      </c>
      <c r="L7930" s="4">
        <f>K7930+(K7930*15%)</f>
        <v>34.545999999999999</v>
      </c>
      <c r="M7930" s="4">
        <f t="shared" si="123"/>
        <v>4.5060000000000002</v>
      </c>
      <c r="N7930" t="s">
        <v>30488</v>
      </c>
    </row>
    <row r="7931" spans="1:14">
      <c r="A7931" s="1" t="s">
        <v>6973</v>
      </c>
      <c r="B7931" s="1" t="s">
        <v>52430</v>
      </c>
      <c r="D7931" s="1">
        <v>230</v>
      </c>
      <c r="E7931" s="1" t="s">
        <v>6974</v>
      </c>
      <c r="G7931" s="1" t="s">
        <v>6050</v>
      </c>
      <c r="H7931" s="1">
        <v>9.1</v>
      </c>
      <c r="I7931" s="1">
        <v>4.99</v>
      </c>
      <c r="J7931" s="1">
        <v>15.95</v>
      </c>
      <c r="K7931" s="1">
        <v>30.04</v>
      </c>
      <c r="L7931" s="4">
        <f>K7931+(K7931*15%)</f>
        <v>34.545999999999999</v>
      </c>
      <c r="M7931" s="4">
        <f t="shared" si="123"/>
        <v>4.5060000000000002</v>
      </c>
      <c r="N7931" t="s">
        <v>30489</v>
      </c>
    </row>
    <row r="7932" spans="1:14">
      <c r="A7932" s="1" t="s">
        <v>6975</v>
      </c>
      <c r="B7932" s="1" t="s">
        <v>52431</v>
      </c>
      <c r="D7932" s="1">
        <v>236</v>
      </c>
      <c r="E7932" s="1" t="s">
        <v>6976</v>
      </c>
      <c r="G7932" s="1" t="s">
        <v>6050</v>
      </c>
      <c r="H7932" s="1">
        <v>9.1</v>
      </c>
      <c r="I7932" s="1">
        <v>4.99</v>
      </c>
      <c r="J7932" s="1">
        <v>15.95</v>
      </c>
      <c r="K7932" s="1">
        <v>30.04</v>
      </c>
      <c r="L7932" s="4">
        <f>K7932+(K7932*15%)</f>
        <v>34.545999999999999</v>
      </c>
      <c r="M7932" s="4">
        <f t="shared" si="123"/>
        <v>4.5060000000000002</v>
      </c>
      <c r="N7932" t="s">
        <v>30490</v>
      </c>
    </row>
    <row r="7933" spans="1:14">
      <c r="A7933" s="1" t="s">
        <v>7014</v>
      </c>
      <c r="B7933" s="1" t="s">
        <v>52432</v>
      </c>
      <c r="D7933" s="1">
        <v>209</v>
      </c>
      <c r="E7933" s="1" t="s">
        <v>7015</v>
      </c>
      <c r="G7933" s="1" t="s">
        <v>6050</v>
      </c>
      <c r="H7933" s="1">
        <v>9.1</v>
      </c>
      <c r="I7933" s="1">
        <v>4.99</v>
      </c>
      <c r="J7933" s="1">
        <v>15.95</v>
      </c>
      <c r="K7933" s="1">
        <v>30.04</v>
      </c>
      <c r="L7933" s="4">
        <f>K7933+(K7933*15%)</f>
        <v>34.545999999999999</v>
      </c>
      <c r="M7933" s="4">
        <f t="shared" si="123"/>
        <v>4.5060000000000002</v>
      </c>
      <c r="N7933" t="s">
        <v>30510</v>
      </c>
    </row>
    <row r="7934" spans="1:14">
      <c r="A7934" s="1" t="s">
        <v>7016</v>
      </c>
      <c r="B7934" s="1" t="s">
        <v>52433</v>
      </c>
      <c r="D7934" s="1">
        <v>493</v>
      </c>
      <c r="E7934" s="1" t="s">
        <v>7017</v>
      </c>
      <c r="G7934" s="1" t="s">
        <v>6050</v>
      </c>
      <c r="H7934" s="1">
        <v>9.1</v>
      </c>
      <c r="I7934" s="1">
        <v>4.99</v>
      </c>
      <c r="J7934" s="1">
        <v>15.95</v>
      </c>
      <c r="K7934" s="1">
        <v>30.04</v>
      </c>
      <c r="L7934" s="4">
        <f>K7934+(K7934*15%)</f>
        <v>34.545999999999999</v>
      </c>
      <c r="M7934" s="4">
        <f t="shared" si="123"/>
        <v>4.5060000000000002</v>
      </c>
      <c r="N7934" t="s">
        <v>30511</v>
      </c>
    </row>
    <row r="7935" spans="1:14">
      <c r="A7935" s="1" t="s">
        <v>6907</v>
      </c>
      <c r="B7935" s="1" t="s">
        <v>52434</v>
      </c>
      <c r="D7935" s="1">
        <v>135</v>
      </c>
      <c r="E7935" s="1" t="s">
        <v>6908</v>
      </c>
      <c r="G7935" s="1" t="s">
        <v>6050</v>
      </c>
      <c r="H7935" s="1">
        <v>10.5</v>
      </c>
      <c r="I7935" s="1">
        <v>4.99</v>
      </c>
      <c r="J7935" s="1">
        <v>19.940000000000001</v>
      </c>
      <c r="K7935" s="1">
        <v>35.43</v>
      </c>
      <c r="L7935" s="4">
        <f>K7935+(K7935*15%)</f>
        <v>40.744500000000002</v>
      </c>
      <c r="M7935" s="4">
        <f t="shared" si="123"/>
        <v>5.3145000000000024</v>
      </c>
      <c r="N7935" t="s">
        <v>30457</v>
      </c>
    </row>
    <row r="7936" spans="1:14">
      <c r="A7936" s="1" t="s">
        <v>6909</v>
      </c>
      <c r="B7936" s="1" t="s">
        <v>52435</v>
      </c>
      <c r="D7936" s="1">
        <v>125</v>
      </c>
      <c r="E7936" s="1" t="s">
        <v>6910</v>
      </c>
      <c r="G7936" s="1" t="s">
        <v>6050</v>
      </c>
      <c r="H7936" s="1">
        <v>10.5</v>
      </c>
      <c r="I7936" s="1">
        <v>4.99</v>
      </c>
      <c r="J7936" s="1">
        <v>19.940000000000001</v>
      </c>
      <c r="K7936" s="1">
        <v>35.43</v>
      </c>
      <c r="L7936" s="4">
        <f>K7936+(K7936*15%)</f>
        <v>40.744500000000002</v>
      </c>
      <c r="M7936" s="4">
        <f t="shared" si="123"/>
        <v>5.3145000000000024</v>
      </c>
      <c r="N7936" t="s">
        <v>30458</v>
      </c>
    </row>
    <row r="7937" spans="1:14">
      <c r="A7937" s="1" t="s">
        <v>8407</v>
      </c>
      <c r="B7937" s="1" t="s">
        <v>52436</v>
      </c>
      <c r="D7937" s="1">
        <v>72</v>
      </c>
      <c r="E7937" s="1" t="s">
        <v>8408</v>
      </c>
      <c r="G7937" s="1" t="s">
        <v>6050</v>
      </c>
      <c r="H7937" s="1">
        <v>10.95</v>
      </c>
      <c r="I7937" s="1">
        <v>4.99</v>
      </c>
      <c r="J7937" s="1">
        <v>19.940000000000001</v>
      </c>
      <c r="K7937" s="1">
        <v>35.879999999999995</v>
      </c>
      <c r="L7937" s="4">
        <f>K7937+(K7937*15%)</f>
        <v>41.261999999999993</v>
      </c>
      <c r="M7937" s="4">
        <f t="shared" si="123"/>
        <v>5.3819999999999979</v>
      </c>
      <c r="N7937" t="s">
        <v>31199</v>
      </c>
    </row>
    <row r="7938" spans="1:14">
      <c r="A7938" s="1" t="s">
        <v>13346</v>
      </c>
      <c r="B7938" s="1" t="s">
        <v>52437</v>
      </c>
      <c r="D7938" s="1">
        <v>859</v>
      </c>
      <c r="E7938" s="1" t="s">
        <v>13347</v>
      </c>
      <c r="G7938" s="1" t="s">
        <v>6050</v>
      </c>
      <c r="H7938" s="1">
        <v>11.2</v>
      </c>
      <c r="I7938" s="1">
        <v>4.99</v>
      </c>
      <c r="J7938" s="1">
        <v>19.940000000000001</v>
      </c>
      <c r="K7938" s="1">
        <v>36.129999999999995</v>
      </c>
      <c r="L7938" s="4">
        <f>K7938+(K7938*15%)</f>
        <v>41.549499999999995</v>
      </c>
      <c r="M7938" s="4">
        <f t="shared" si="123"/>
        <v>5.4194999999999993</v>
      </c>
      <c r="N7938" t="s">
        <v>33794</v>
      </c>
    </row>
    <row r="7939" spans="1:14">
      <c r="A7939" s="1" t="s">
        <v>25799</v>
      </c>
      <c r="B7939" s="1" t="s">
        <v>52438</v>
      </c>
      <c r="D7939" s="1">
        <v>258</v>
      </c>
      <c r="E7939" s="1" t="s">
        <v>25800</v>
      </c>
      <c r="G7939" s="1" t="s">
        <v>6050</v>
      </c>
      <c r="H7939" s="1">
        <v>12.35</v>
      </c>
      <c r="I7939" s="1">
        <v>4.99</v>
      </c>
      <c r="J7939" s="1">
        <v>19.940000000000001</v>
      </c>
      <c r="K7939" s="1">
        <v>37.28</v>
      </c>
      <c r="L7939" s="4">
        <f>K7939+(K7939*15%)</f>
        <v>42.872</v>
      </c>
      <c r="M7939" s="4">
        <f t="shared" ref="M7939:M8002" si="124">L7939-K7939</f>
        <v>5.5919999999999987</v>
      </c>
      <c r="N7939" t="s">
        <v>39995</v>
      </c>
    </row>
    <row r="7940" spans="1:14">
      <c r="A7940" s="1" t="s">
        <v>6806</v>
      </c>
      <c r="B7940" s="1" t="s">
        <v>52439</v>
      </c>
      <c r="D7940" s="1">
        <v>275</v>
      </c>
      <c r="E7940" s="1" t="s">
        <v>6807</v>
      </c>
      <c r="G7940" s="1" t="s">
        <v>6050</v>
      </c>
      <c r="H7940" s="1">
        <v>12.5</v>
      </c>
      <c r="I7940" s="1">
        <v>4.99</v>
      </c>
      <c r="J7940" s="1">
        <v>19.940000000000001</v>
      </c>
      <c r="K7940" s="1">
        <v>37.43</v>
      </c>
      <c r="L7940" s="4">
        <f>K7940+(K7940*15%)</f>
        <v>43.044499999999999</v>
      </c>
      <c r="M7940" s="4">
        <f t="shared" si="124"/>
        <v>5.6144999999999996</v>
      </c>
      <c r="N7940" t="s">
        <v>30411</v>
      </c>
    </row>
    <row r="7941" spans="1:14">
      <c r="A7941" s="1" t="s">
        <v>6864</v>
      </c>
      <c r="B7941" s="1" t="s">
        <v>52440</v>
      </c>
      <c r="D7941" s="1">
        <v>430</v>
      </c>
      <c r="E7941" s="1" t="s">
        <v>6865</v>
      </c>
      <c r="G7941" s="1" t="s">
        <v>6050</v>
      </c>
      <c r="H7941" s="1">
        <v>12.5</v>
      </c>
      <c r="I7941" s="1">
        <v>4.99</v>
      </c>
      <c r="J7941" s="1">
        <v>19.940000000000001</v>
      </c>
      <c r="K7941" s="1">
        <v>37.43</v>
      </c>
      <c r="L7941" s="4">
        <f>K7941+(K7941*15%)</f>
        <v>43.044499999999999</v>
      </c>
      <c r="M7941" s="4">
        <f t="shared" si="124"/>
        <v>5.6144999999999996</v>
      </c>
      <c r="N7941" t="s">
        <v>30437</v>
      </c>
    </row>
    <row r="7942" spans="1:14">
      <c r="A7942" s="1" t="s">
        <v>17764</v>
      </c>
      <c r="B7942" s="1" t="s">
        <v>52441</v>
      </c>
      <c r="D7942" s="1">
        <v>136</v>
      </c>
      <c r="E7942" s="1" t="s">
        <v>17765</v>
      </c>
      <c r="G7942" s="1" t="s">
        <v>6050</v>
      </c>
      <c r="H7942" s="1">
        <v>12.85</v>
      </c>
      <c r="I7942" s="1">
        <v>4.99</v>
      </c>
      <c r="J7942" s="1">
        <v>19.940000000000001</v>
      </c>
      <c r="K7942" s="1">
        <v>37.78</v>
      </c>
      <c r="L7942" s="4">
        <f>K7942+(K7942*15%)</f>
        <v>43.447000000000003</v>
      </c>
      <c r="M7942" s="4">
        <f t="shared" si="124"/>
        <v>5.6670000000000016</v>
      </c>
      <c r="N7942" t="s">
        <v>35994</v>
      </c>
    </row>
    <row r="7943" spans="1:14">
      <c r="A7943" s="1" t="s">
        <v>17762</v>
      </c>
      <c r="B7943" s="1" t="s">
        <v>52442</v>
      </c>
      <c r="D7943" s="1">
        <v>421</v>
      </c>
      <c r="E7943" s="1" t="s">
        <v>17763</v>
      </c>
      <c r="G7943" s="1" t="s">
        <v>6050</v>
      </c>
      <c r="H7943" s="1">
        <v>13.95</v>
      </c>
      <c r="I7943" s="1">
        <v>4.99</v>
      </c>
      <c r="J7943" s="1">
        <v>19.940000000000001</v>
      </c>
      <c r="K7943" s="1">
        <v>38.879999999999995</v>
      </c>
      <c r="L7943" s="4">
        <f>K7943+(K7943*15%)</f>
        <v>44.711999999999996</v>
      </c>
      <c r="M7943" s="4">
        <f t="shared" si="124"/>
        <v>5.8320000000000007</v>
      </c>
      <c r="N7943" t="s">
        <v>35993</v>
      </c>
    </row>
    <row r="7944" spans="1:14">
      <c r="A7944" s="1" t="s">
        <v>13364</v>
      </c>
      <c r="B7944" s="1" t="s">
        <v>52443</v>
      </c>
      <c r="D7944" s="1">
        <v>128</v>
      </c>
      <c r="E7944" s="1" t="s">
        <v>13365</v>
      </c>
      <c r="G7944" s="1" t="s">
        <v>6050</v>
      </c>
      <c r="H7944" s="1">
        <v>15.4</v>
      </c>
      <c r="I7944" s="1">
        <v>4.99</v>
      </c>
      <c r="J7944" s="1">
        <v>19.940000000000001</v>
      </c>
      <c r="K7944" s="1">
        <v>40.33</v>
      </c>
      <c r="L7944" s="4">
        <f>K7944+(K7944*15%)</f>
        <v>46.3795</v>
      </c>
      <c r="M7944" s="4">
        <f t="shared" si="124"/>
        <v>6.0495000000000019</v>
      </c>
      <c r="N7944" t="s">
        <v>33803</v>
      </c>
    </row>
    <row r="7945" spans="1:14">
      <c r="A7945" s="1" t="s">
        <v>6066</v>
      </c>
      <c r="B7945" s="1" t="s">
        <v>52444</v>
      </c>
      <c r="D7945" s="1">
        <v>0</v>
      </c>
      <c r="E7945" s="1" t="s">
        <v>6067</v>
      </c>
      <c r="G7945" s="1" t="s">
        <v>6050</v>
      </c>
      <c r="H7945" s="1">
        <v>17.5</v>
      </c>
      <c r="I7945" s="1">
        <v>4.99</v>
      </c>
      <c r="J7945" s="1">
        <v>24.93</v>
      </c>
      <c r="K7945" s="1">
        <v>47.42</v>
      </c>
      <c r="L7945" s="4">
        <f>K7945+(K7945*15%)</f>
        <v>54.533000000000001</v>
      </c>
      <c r="M7945" s="4">
        <f t="shared" si="124"/>
        <v>7.1129999999999995</v>
      </c>
      <c r="N7945" t="s">
        <v>30061</v>
      </c>
    </row>
    <row r="7946" spans="1:14">
      <c r="A7946" s="1" t="s">
        <v>17898</v>
      </c>
      <c r="B7946" s="1" t="s">
        <v>52445</v>
      </c>
      <c r="D7946" s="1">
        <v>546</v>
      </c>
      <c r="E7946" s="1" t="s">
        <v>17899</v>
      </c>
      <c r="G7946" s="1" t="s">
        <v>6050</v>
      </c>
      <c r="H7946" s="1">
        <v>20.3</v>
      </c>
      <c r="I7946" s="1">
        <v>4.99</v>
      </c>
      <c r="J7946" s="1">
        <v>24.93</v>
      </c>
      <c r="K7946" s="1">
        <v>50.22</v>
      </c>
      <c r="L7946" s="4">
        <f>K7946+(K7946*15%)</f>
        <v>57.753</v>
      </c>
      <c r="M7946" s="4">
        <f t="shared" si="124"/>
        <v>7.5330000000000013</v>
      </c>
      <c r="N7946" t="s">
        <v>36063</v>
      </c>
    </row>
    <row r="7947" spans="1:14">
      <c r="A7947" s="1" t="s">
        <v>6775</v>
      </c>
      <c r="B7947" s="1" t="s">
        <v>52446</v>
      </c>
      <c r="D7947" s="1">
        <v>272</v>
      </c>
      <c r="E7947" s="1" t="s">
        <v>6776</v>
      </c>
      <c r="G7947" s="1" t="s">
        <v>6050</v>
      </c>
      <c r="H7947" s="1">
        <v>20.85</v>
      </c>
      <c r="I7947" s="1">
        <v>4.99</v>
      </c>
      <c r="J7947" s="1">
        <v>24.93</v>
      </c>
      <c r="K7947" s="1">
        <v>50.77</v>
      </c>
      <c r="L7947" s="4">
        <f>K7947+(K7947*15%)</f>
        <v>58.3855</v>
      </c>
      <c r="M7947" s="4">
        <f t="shared" si="124"/>
        <v>7.6154999999999973</v>
      </c>
      <c r="N7947" t="s">
        <v>30396</v>
      </c>
    </row>
    <row r="7948" spans="1:14">
      <c r="A7948" s="1" t="s">
        <v>24525</v>
      </c>
      <c r="B7948" s="1" t="s">
        <v>52447</v>
      </c>
      <c r="D7948" s="1">
        <v>86</v>
      </c>
      <c r="E7948" s="1" t="s">
        <v>24526</v>
      </c>
      <c r="G7948" s="1" t="s">
        <v>6050</v>
      </c>
      <c r="H7948" s="1">
        <v>49.3</v>
      </c>
      <c r="I7948" s="1">
        <v>4.99</v>
      </c>
      <c r="J7948" s="1">
        <v>27.88</v>
      </c>
      <c r="K7948" s="1">
        <v>82.169999999999987</v>
      </c>
      <c r="L7948" s="4">
        <f>K7948+(K7948*15%)</f>
        <v>94.495499999999993</v>
      </c>
      <c r="M7948" s="4">
        <f t="shared" si="124"/>
        <v>12.325500000000005</v>
      </c>
      <c r="N7948" t="s">
        <v>39361</v>
      </c>
    </row>
    <row r="7949" spans="1:14">
      <c r="A7949" s="1" t="s">
        <v>21203</v>
      </c>
      <c r="B7949" s="1" t="s">
        <v>52448</v>
      </c>
      <c r="D7949" s="1">
        <v>121</v>
      </c>
      <c r="E7949" s="1" t="s">
        <v>21204</v>
      </c>
      <c r="G7949" s="1" t="s">
        <v>21193</v>
      </c>
      <c r="H7949" s="1">
        <v>1.95</v>
      </c>
      <c r="I7949" s="1">
        <v>4.99</v>
      </c>
      <c r="J7949" s="1">
        <v>11.99</v>
      </c>
      <c r="K7949" s="1">
        <v>18.93</v>
      </c>
      <c r="L7949" s="4">
        <f>K7949+(K7949*15%)</f>
        <v>21.769500000000001</v>
      </c>
      <c r="M7949" s="4">
        <f t="shared" si="124"/>
        <v>2.839500000000001</v>
      </c>
      <c r="N7949" t="s">
        <v>37724</v>
      </c>
    </row>
    <row r="7950" spans="1:14">
      <c r="A7950" s="1" t="s">
        <v>21199</v>
      </c>
      <c r="B7950" s="1" t="s">
        <v>52449</v>
      </c>
      <c r="D7950" s="1">
        <v>689</v>
      </c>
      <c r="E7950" s="1" t="s">
        <v>21200</v>
      </c>
      <c r="G7950" s="1" t="s">
        <v>21193</v>
      </c>
      <c r="H7950" s="1">
        <v>3.95</v>
      </c>
      <c r="I7950" s="1">
        <v>4.99</v>
      </c>
      <c r="J7950" s="1">
        <v>11.99</v>
      </c>
      <c r="K7950" s="1">
        <v>20.93</v>
      </c>
      <c r="L7950" s="4">
        <f>K7950+(K7950*15%)</f>
        <v>24.069499999999998</v>
      </c>
      <c r="M7950" s="4">
        <f t="shared" si="124"/>
        <v>3.1394999999999982</v>
      </c>
      <c r="N7950" t="s">
        <v>37722</v>
      </c>
    </row>
    <row r="7951" spans="1:14">
      <c r="A7951" s="1" t="s">
        <v>21213</v>
      </c>
      <c r="B7951" s="1" t="s">
        <v>52450</v>
      </c>
      <c r="D7951" s="1">
        <v>0</v>
      </c>
      <c r="E7951" s="1" t="s">
        <v>21214</v>
      </c>
      <c r="G7951" s="1" t="s">
        <v>21193</v>
      </c>
      <c r="H7951" s="1">
        <v>11.55</v>
      </c>
      <c r="I7951" s="1">
        <v>4.99</v>
      </c>
      <c r="J7951" s="1">
        <v>19.940000000000001</v>
      </c>
      <c r="K7951" s="1">
        <v>36.480000000000004</v>
      </c>
      <c r="L7951" s="4">
        <f>K7951+(K7951*15%)</f>
        <v>41.952000000000005</v>
      </c>
      <c r="M7951" s="4">
        <f t="shared" si="124"/>
        <v>5.4720000000000013</v>
      </c>
      <c r="N7951" t="s">
        <v>37729</v>
      </c>
    </row>
    <row r="7952" spans="1:14">
      <c r="A7952" s="1" t="s">
        <v>21194</v>
      </c>
      <c r="B7952" s="1" t="s">
        <v>52451</v>
      </c>
      <c r="D7952" s="1">
        <v>0</v>
      </c>
      <c r="E7952" s="1" t="s">
        <v>21195</v>
      </c>
      <c r="G7952" s="1" t="s">
        <v>21193</v>
      </c>
      <c r="H7952" s="1">
        <v>14.35</v>
      </c>
      <c r="I7952" s="1">
        <v>4.99</v>
      </c>
      <c r="J7952" s="1">
        <v>19.940000000000001</v>
      </c>
      <c r="K7952" s="1">
        <v>39.28</v>
      </c>
      <c r="L7952" s="4">
        <f>K7952+(K7952*15%)</f>
        <v>45.172000000000004</v>
      </c>
      <c r="M7952" s="4">
        <f t="shared" si="124"/>
        <v>5.892000000000003</v>
      </c>
      <c r="N7952" t="s">
        <v>37720</v>
      </c>
    </row>
    <row r="7953" spans="1:14">
      <c r="A7953" s="1" t="s">
        <v>21207</v>
      </c>
      <c r="B7953" s="1" t="s">
        <v>52452</v>
      </c>
      <c r="D7953" s="1">
        <v>42</v>
      </c>
      <c r="E7953" s="1" t="s">
        <v>21208</v>
      </c>
      <c r="G7953" s="1" t="s">
        <v>21193</v>
      </c>
      <c r="H7953" s="1">
        <v>15.85</v>
      </c>
      <c r="I7953" s="1">
        <v>4.99</v>
      </c>
      <c r="J7953" s="1">
        <v>19.940000000000001</v>
      </c>
      <c r="K7953" s="1">
        <v>40.78</v>
      </c>
      <c r="L7953" s="4">
        <f>K7953+(K7953*15%)</f>
        <v>46.896999999999998</v>
      </c>
      <c r="M7953" s="4">
        <f t="shared" si="124"/>
        <v>6.1169999999999973</v>
      </c>
      <c r="N7953" t="s">
        <v>37726</v>
      </c>
    </row>
    <row r="7954" spans="1:14">
      <c r="A7954" s="1" t="s">
        <v>21215</v>
      </c>
      <c r="B7954" s="1" t="s">
        <v>52453</v>
      </c>
      <c r="D7954" s="1">
        <v>39</v>
      </c>
      <c r="E7954" s="1" t="s">
        <v>21216</v>
      </c>
      <c r="G7954" s="1" t="s">
        <v>21193</v>
      </c>
      <c r="H7954" s="1">
        <v>16.05</v>
      </c>
      <c r="I7954" s="1">
        <v>4.99</v>
      </c>
      <c r="J7954" s="1">
        <v>24.93</v>
      </c>
      <c r="K7954" s="1">
        <v>45.97</v>
      </c>
      <c r="L7954" s="4">
        <f>K7954+(K7954*15%)</f>
        <v>52.865499999999997</v>
      </c>
      <c r="M7954" s="4">
        <f t="shared" si="124"/>
        <v>6.8954999999999984</v>
      </c>
      <c r="N7954" t="s">
        <v>37730</v>
      </c>
    </row>
    <row r="7955" spans="1:14">
      <c r="A7955" s="1" t="s">
        <v>21191</v>
      </c>
      <c r="B7955" s="1" t="s">
        <v>52454</v>
      </c>
      <c r="D7955" s="1">
        <v>0</v>
      </c>
      <c r="E7955" s="1" t="s">
        <v>21192</v>
      </c>
      <c r="G7955" s="1" t="s">
        <v>21193</v>
      </c>
      <c r="H7955" s="1">
        <v>16.100000000000001</v>
      </c>
      <c r="I7955" s="1">
        <v>4.99</v>
      </c>
      <c r="J7955" s="1">
        <v>24.93</v>
      </c>
      <c r="K7955" s="1">
        <v>46.02</v>
      </c>
      <c r="L7955" s="4">
        <f>K7955+(K7955*15%)</f>
        <v>52.923000000000002</v>
      </c>
      <c r="M7955" s="4">
        <f t="shared" si="124"/>
        <v>6.9029999999999987</v>
      </c>
      <c r="N7955" t="s">
        <v>37719</v>
      </c>
    </row>
    <row r="7956" spans="1:14">
      <c r="A7956" s="1" t="s">
        <v>24757</v>
      </c>
      <c r="B7956" s="1" t="s">
        <v>52455</v>
      </c>
      <c r="D7956" s="1">
        <v>726</v>
      </c>
      <c r="E7956" s="1" t="s">
        <v>24758</v>
      </c>
      <c r="G7956" s="1" t="s">
        <v>6630</v>
      </c>
      <c r="H7956" s="1">
        <v>4.2</v>
      </c>
      <c r="I7956" s="1">
        <v>4.99</v>
      </c>
      <c r="J7956" s="1">
        <v>11.99</v>
      </c>
      <c r="K7956" s="1">
        <v>21.18</v>
      </c>
      <c r="L7956" s="4">
        <f>K7956+(K7956*15%)</f>
        <v>24.356999999999999</v>
      </c>
      <c r="M7956" s="4">
        <f t="shared" si="124"/>
        <v>3.1769999999999996</v>
      </c>
      <c r="N7956" t="s">
        <v>39477</v>
      </c>
    </row>
    <row r="7957" spans="1:14">
      <c r="A7957" s="1" t="s">
        <v>6628</v>
      </c>
      <c r="B7957" s="1" t="s">
        <v>52456</v>
      </c>
      <c r="D7957" s="1">
        <v>108</v>
      </c>
      <c r="E7957" s="1" t="s">
        <v>6629</v>
      </c>
      <c r="G7957" s="1" t="s">
        <v>6630</v>
      </c>
      <c r="H7957" s="1">
        <v>4.8499999999999996</v>
      </c>
      <c r="I7957" s="1">
        <v>4.99</v>
      </c>
      <c r="J7957" s="1">
        <v>11.99</v>
      </c>
      <c r="K7957" s="1">
        <v>21.83</v>
      </c>
      <c r="L7957" s="4">
        <f>K7957+(K7957*15%)</f>
        <v>25.104499999999998</v>
      </c>
      <c r="M7957" s="4">
        <f t="shared" si="124"/>
        <v>3.2744999999999997</v>
      </c>
      <c r="N7957" t="s">
        <v>30327</v>
      </c>
    </row>
    <row r="7958" spans="1:14">
      <c r="A7958" s="1" t="s">
        <v>6631</v>
      </c>
      <c r="B7958" s="1" t="s">
        <v>52457</v>
      </c>
      <c r="D7958" s="1">
        <v>132</v>
      </c>
      <c r="E7958" s="1" t="s">
        <v>6632</v>
      </c>
      <c r="G7958" s="1" t="s">
        <v>6630</v>
      </c>
      <c r="H7958" s="1">
        <v>4.8499999999999996</v>
      </c>
      <c r="I7958" s="1">
        <v>4.99</v>
      </c>
      <c r="J7958" s="1">
        <v>11.99</v>
      </c>
      <c r="K7958" s="1">
        <v>21.83</v>
      </c>
      <c r="L7958" s="4">
        <f>K7958+(K7958*15%)</f>
        <v>25.104499999999998</v>
      </c>
      <c r="M7958" s="4">
        <f t="shared" si="124"/>
        <v>3.2744999999999997</v>
      </c>
      <c r="N7958" t="s">
        <v>30328</v>
      </c>
    </row>
    <row r="7959" spans="1:14">
      <c r="A7959" s="1" t="s">
        <v>11641</v>
      </c>
      <c r="B7959" s="1" t="s">
        <v>52458</v>
      </c>
      <c r="D7959" s="1">
        <v>256</v>
      </c>
      <c r="E7959" s="1" t="s">
        <v>11642</v>
      </c>
      <c r="G7959" s="1" t="s">
        <v>6630</v>
      </c>
      <c r="H7959" s="1">
        <v>6.05</v>
      </c>
      <c r="I7959" s="1">
        <v>4.99</v>
      </c>
      <c r="J7959" s="1">
        <v>15.95</v>
      </c>
      <c r="K7959" s="1">
        <v>26.99</v>
      </c>
      <c r="L7959" s="4">
        <f>K7959+(K7959*15%)</f>
        <v>31.038499999999999</v>
      </c>
      <c r="M7959" s="4">
        <f t="shared" si="124"/>
        <v>4.0485000000000007</v>
      </c>
      <c r="N7959" t="s">
        <v>32906</v>
      </c>
    </row>
    <row r="7960" spans="1:14">
      <c r="A7960" s="1" t="s">
        <v>10408</v>
      </c>
      <c r="B7960" s="1" t="s">
        <v>52459</v>
      </c>
      <c r="D7960" s="1">
        <v>1036</v>
      </c>
      <c r="E7960" s="1" t="s">
        <v>10409</v>
      </c>
      <c r="G7960" s="1" t="s">
        <v>7316</v>
      </c>
      <c r="H7960" s="1">
        <v>2.1</v>
      </c>
      <c r="I7960" s="1">
        <v>4.99</v>
      </c>
      <c r="J7960" s="1">
        <v>11.99</v>
      </c>
      <c r="K7960" s="1">
        <v>19.080000000000002</v>
      </c>
      <c r="L7960" s="4">
        <f>K7960+(K7960*15%)</f>
        <v>21.942</v>
      </c>
      <c r="M7960" s="4">
        <f t="shared" si="124"/>
        <v>2.8619999999999983</v>
      </c>
      <c r="N7960" t="s">
        <v>32253</v>
      </c>
    </row>
    <row r="7961" spans="1:14">
      <c r="A7961" s="1" t="s">
        <v>7314</v>
      </c>
      <c r="B7961" s="1" t="s">
        <v>52460</v>
      </c>
      <c r="D7961" s="1">
        <v>200</v>
      </c>
      <c r="E7961" s="1" t="s">
        <v>7315</v>
      </c>
      <c r="G7961" s="1" t="s">
        <v>7316</v>
      </c>
      <c r="H7961" s="1">
        <v>3.25</v>
      </c>
      <c r="I7961" s="1">
        <v>4.99</v>
      </c>
      <c r="J7961" s="1">
        <v>11.99</v>
      </c>
      <c r="K7961" s="1">
        <v>20.23</v>
      </c>
      <c r="L7961" s="4">
        <f>K7961+(K7961*15%)</f>
        <v>23.264500000000002</v>
      </c>
      <c r="M7961" s="4">
        <f t="shared" si="124"/>
        <v>3.0345000000000013</v>
      </c>
      <c r="N7961" t="s">
        <v>30653</v>
      </c>
    </row>
    <row r="7962" spans="1:14">
      <c r="A7962" s="1" t="s">
        <v>7559</v>
      </c>
      <c r="B7962" s="1" t="s">
        <v>52461</v>
      </c>
      <c r="D7962" s="1">
        <v>176</v>
      </c>
      <c r="E7962" s="1" t="s">
        <v>7560</v>
      </c>
      <c r="G7962" s="1" t="s">
        <v>7316</v>
      </c>
      <c r="H7962" s="1">
        <v>3.25</v>
      </c>
      <c r="I7962" s="1">
        <v>4.99</v>
      </c>
      <c r="J7962" s="1">
        <v>11.99</v>
      </c>
      <c r="K7962" s="1">
        <v>20.23</v>
      </c>
      <c r="L7962" s="4">
        <f>K7962+(K7962*15%)</f>
        <v>23.264500000000002</v>
      </c>
      <c r="M7962" s="4">
        <f t="shared" si="124"/>
        <v>3.0345000000000013</v>
      </c>
      <c r="N7962" t="s">
        <v>30772</v>
      </c>
    </row>
    <row r="7963" spans="1:14">
      <c r="A7963" s="1" t="s">
        <v>7567</v>
      </c>
      <c r="B7963" s="1" t="s">
        <v>52462</v>
      </c>
      <c r="D7963" s="1">
        <v>1295</v>
      </c>
      <c r="E7963" s="1" t="s">
        <v>7568</v>
      </c>
      <c r="G7963" s="1" t="s">
        <v>7316</v>
      </c>
      <c r="H7963" s="1">
        <v>3.25</v>
      </c>
      <c r="I7963" s="1">
        <v>4.99</v>
      </c>
      <c r="J7963" s="1">
        <v>11.99</v>
      </c>
      <c r="K7963" s="1">
        <v>20.23</v>
      </c>
      <c r="L7963" s="4">
        <f>K7963+(K7963*15%)</f>
        <v>23.264500000000002</v>
      </c>
      <c r="M7963" s="4">
        <f t="shared" si="124"/>
        <v>3.0345000000000013</v>
      </c>
      <c r="N7963" t="s">
        <v>30776</v>
      </c>
    </row>
    <row r="7964" spans="1:14">
      <c r="A7964" s="1" t="s">
        <v>24313</v>
      </c>
      <c r="B7964" s="1" t="s">
        <v>52463</v>
      </c>
      <c r="D7964" s="1">
        <v>301</v>
      </c>
      <c r="E7964" s="1" t="s">
        <v>24314</v>
      </c>
      <c r="G7964" s="1" t="s">
        <v>7316</v>
      </c>
      <c r="H7964" s="1">
        <v>3.25</v>
      </c>
      <c r="I7964" s="1">
        <v>4.99</v>
      </c>
      <c r="J7964" s="1">
        <v>11.99</v>
      </c>
      <c r="K7964" s="1">
        <v>20.23</v>
      </c>
      <c r="L7964" s="4">
        <f>K7964+(K7964*15%)</f>
        <v>23.264500000000002</v>
      </c>
      <c r="M7964" s="4">
        <f t="shared" si="124"/>
        <v>3.0345000000000013</v>
      </c>
      <c r="N7964" t="s">
        <v>39255</v>
      </c>
    </row>
    <row r="7965" spans="1:14">
      <c r="A7965" s="1" t="s">
        <v>16843</v>
      </c>
      <c r="B7965" s="1" t="s">
        <v>52464</v>
      </c>
      <c r="D7965" s="1">
        <v>468</v>
      </c>
      <c r="E7965" s="1" t="s">
        <v>16844</v>
      </c>
      <c r="G7965" s="1" t="s">
        <v>7316</v>
      </c>
      <c r="H7965" s="1">
        <v>4.5</v>
      </c>
      <c r="I7965" s="1">
        <v>4.99</v>
      </c>
      <c r="J7965" s="1">
        <v>11.99</v>
      </c>
      <c r="K7965" s="1">
        <v>21.48</v>
      </c>
      <c r="L7965" s="4">
        <f>K7965+(K7965*15%)</f>
        <v>24.702000000000002</v>
      </c>
      <c r="M7965" s="4">
        <f t="shared" si="124"/>
        <v>3.2220000000000013</v>
      </c>
      <c r="N7965" t="s">
        <v>35530</v>
      </c>
    </row>
    <row r="7966" spans="1:14">
      <c r="A7966" s="1" t="s">
        <v>14431</v>
      </c>
      <c r="B7966" s="1" t="s">
        <v>52465</v>
      </c>
      <c r="D7966" s="1">
        <v>353</v>
      </c>
      <c r="E7966" s="1" t="s">
        <v>14432</v>
      </c>
      <c r="G7966" s="1" t="s">
        <v>7316</v>
      </c>
      <c r="H7966" s="1">
        <v>4.55</v>
      </c>
      <c r="I7966" s="1">
        <v>4.99</v>
      </c>
      <c r="J7966" s="1">
        <v>11.99</v>
      </c>
      <c r="K7966" s="1">
        <v>21.53</v>
      </c>
      <c r="L7966" s="4">
        <f>K7966+(K7966*15%)</f>
        <v>24.759500000000003</v>
      </c>
      <c r="M7966" s="4">
        <f t="shared" si="124"/>
        <v>3.2295000000000016</v>
      </c>
      <c r="N7966" t="s">
        <v>34336</v>
      </c>
    </row>
    <row r="7967" spans="1:14">
      <c r="A7967" s="1" t="s">
        <v>22958</v>
      </c>
      <c r="B7967" s="1" t="s">
        <v>52466</v>
      </c>
      <c r="D7967" s="1">
        <v>33</v>
      </c>
      <c r="E7967" s="1" t="s">
        <v>22959</v>
      </c>
      <c r="G7967" s="1" t="s">
        <v>22960</v>
      </c>
      <c r="H7967" s="1">
        <v>12.25</v>
      </c>
      <c r="I7967" s="1">
        <v>4.99</v>
      </c>
      <c r="J7967" s="1">
        <v>19.940000000000001</v>
      </c>
      <c r="K7967" s="1">
        <v>37.18</v>
      </c>
      <c r="L7967" s="4">
        <f>K7967+(K7967*15%)</f>
        <v>42.756999999999998</v>
      </c>
      <c r="M7967" s="4">
        <f t="shared" si="124"/>
        <v>5.5769999999999982</v>
      </c>
      <c r="N7967" t="s">
        <v>38590</v>
      </c>
    </row>
    <row r="7968" spans="1:14">
      <c r="A7968" s="1" t="s">
        <v>23289</v>
      </c>
      <c r="B7968" s="1" t="s">
        <v>52467</v>
      </c>
      <c r="D7968" s="1">
        <v>13</v>
      </c>
      <c r="E7968" s="1" t="s">
        <v>23290</v>
      </c>
      <c r="G7968" s="1" t="s">
        <v>22290</v>
      </c>
      <c r="H7968" s="1">
        <v>13.95</v>
      </c>
      <c r="I7968" s="1">
        <v>4.99</v>
      </c>
      <c r="J7968" s="1">
        <v>19.940000000000001</v>
      </c>
      <c r="K7968" s="1">
        <v>38.879999999999995</v>
      </c>
      <c r="L7968" s="4">
        <f>K7968+(K7968*15%)</f>
        <v>44.711999999999996</v>
      </c>
      <c r="M7968" s="4">
        <f t="shared" si="124"/>
        <v>5.8320000000000007</v>
      </c>
      <c r="N7968" t="s">
        <v>38744</v>
      </c>
    </row>
    <row r="7969" spans="1:14">
      <c r="A7969" s="1" t="s">
        <v>23291</v>
      </c>
      <c r="B7969" s="1" t="s">
        <v>52468</v>
      </c>
      <c r="D7969" s="1">
        <v>14</v>
      </c>
      <c r="E7969" s="1" t="s">
        <v>23292</v>
      </c>
      <c r="G7969" s="1" t="s">
        <v>22290</v>
      </c>
      <c r="H7969" s="1">
        <v>13.95</v>
      </c>
      <c r="I7969" s="1">
        <v>4.99</v>
      </c>
      <c r="J7969" s="1">
        <v>19.940000000000001</v>
      </c>
      <c r="K7969" s="1">
        <v>38.879999999999995</v>
      </c>
      <c r="L7969" s="4">
        <f>K7969+(K7969*15%)</f>
        <v>44.711999999999996</v>
      </c>
      <c r="M7969" s="4">
        <f t="shared" si="124"/>
        <v>5.8320000000000007</v>
      </c>
      <c r="N7969" t="s">
        <v>38745</v>
      </c>
    </row>
    <row r="7970" spans="1:14">
      <c r="A7970" s="1" t="s">
        <v>23293</v>
      </c>
      <c r="B7970" s="1" t="s">
        <v>52469</v>
      </c>
      <c r="D7970" s="1">
        <v>38</v>
      </c>
      <c r="E7970" s="1" t="s">
        <v>23294</v>
      </c>
      <c r="G7970" s="1" t="s">
        <v>22290</v>
      </c>
      <c r="H7970" s="1">
        <v>13.95</v>
      </c>
      <c r="I7970" s="1">
        <v>4.99</v>
      </c>
      <c r="J7970" s="1">
        <v>19.940000000000001</v>
      </c>
      <c r="K7970" s="1">
        <v>38.879999999999995</v>
      </c>
      <c r="L7970" s="4">
        <f>K7970+(K7970*15%)</f>
        <v>44.711999999999996</v>
      </c>
      <c r="M7970" s="4">
        <f t="shared" si="124"/>
        <v>5.8320000000000007</v>
      </c>
      <c r="N7970" t="s">
        <v>38746</v>
      </c>
    </row>
    <row r="7971" spans="1:14">
      <c r="A7971" s="1" t="s">
        <v>23295</v>
      </c>
      <c r="B7971" s="1" t="s">
        <v>52470</v>
      </c>
      <c r="D7971" s="1">
        <v>27</v>
      </c>
      <c r="E7971" s="1" t="s">
        <v>23296</v>
      </c>
      <c r="G7971" s="1" t="s">
        <v>22290</v>
      </c>
      <c r="H7971" s="1">
        <v>13.95</v>
      </c>
      <c r="I7971" s="1">
        <v>4.99</v>
      </c>
      <c r="J7971" s="1">
        <v>19.940000000000001</v>
      </c>
      <c r="K7971" s="1">
        <v>38.879999999999995</v>
      </c>
      <c r="L7971" s="4">
        <f>K7971+(K7971*15%)</f>
        <v>44.711999999999996</v>
      </c>
      <c r="M7971" s="4">
        <f t="shared" si="124"/>
        <v>5.8320000000000007</v>
      </c>
      <c r="N7971" t="s">
        <v>38747</v>
      </c>
    </row>
    <row r="7972" spans="1:14">
      <c r="A7972" s="1" t="s">
        <v>22288</v>
      </c>
      <c r="B7972" s="1" t="s">
        <v>52471</v>
      </c>
      <c r="D7972" s="1">
        <v>18</v>
      </c>
      <c r="E7972" s="1" t="s">
        <v>22289</v>
      </c>
      <c r="G7972" s="1" t="s">
        <v>22290</v>
      </c>
      <c r="H7972" s="1">
        <v>16.05</v>
      </c>
      <c r="I7972" s="1">
        <v>4.99</v>
      </c>
      <c r="J7972" s="1">
        <v>24.93</v>
      </c>
      <c r="K7972" s="1">
        <v>45.97</v>
      </c>
      <c r="L7972" s="4">
        <f>K7972+(K7972*15%)</f>
        <v>52.865499999999997</v>
      </c>
      <c r="M7972" s="4">
        <f t="shared" si="124"/>
        <v>6.8954999999999984</v>
      </c>
      <c r="N7972" t="s">
        <v>38271</v>
      </c>
    </row>
    <row r="7973" spans="1:14">
      <c r="A7973" s="1" t="s">
        <v>22291</v>
      </c>
      <c r="B7973" s="1" t="s">
        <v>52472</v>
      </c>
      <c r="D7973" s="1">
        <v>29</v>
      </c>
      <c r="E7973" s="1" t="s">
        <v>22292</v>
      </c>
      <c r="G7973" s="1" t="s">
        <v>22290</v>
      </c>
      <c r="H7973" s="1">
        <v>16.05</v>
      </c>
      <c r="I7973" s="1">
        <v>4.99</v>
      </c>
      <c r="J7973" s="1">
        <v>24.93</v>
      </c>
      <c r="K7973" s="1">
        <v>45.97</v>
      </c>
      <c r="L7973" s="4">
        <f>K7973+(K7973*15%)</f>
        <v>52.865499999999997</v>
      </c>
      <c r="M7973" s="4">
        <f t="shared" si="124"/>
        <v>6.8954999999999984</v>
      </c>
      <c r="N7973" t="s">
        <v>38272</v>
      </c>
    </row>
    <row r="7974" spans="1:14">
      <c r="A7974" s="1" t="s">
        <v>22295</v>
      </c>
      <c r="B7974" s="1" t="s">
        <v>52473</v>
      </c>
      <c r="D7974" s="1">
        <v>36</v>
      </c>
      <c r="E7974" s="1" t="s">
        <v>22296</v>
      </c>
      <c r="G7974" s="1" t="s">
        <v>22290</v>
      </c>
      <c r="H7974" s="1">
        <v>16.05</v>
      </c>
      <c r="I7974" s="1">
        <v>4.99</v>
      </c>
      <c r="J7974" s="1">
        <v>24.93</v>
      </c>
      <c r="K7974" s="1">
        <v>45.97</v>
      </c>
      <c r="L7974" s="4">
        <f>K7974+(K7974*15%)</f>
        <v>52.865499999999997</v>
      </c>
      <c r="M7974" s="4">
        <f t="shared" si="124"/>
        <v>6.8954999999999984</v>
      </c>
      <c r="N7974" t="s">
        <v>38274</v>
      </c>
    </row>
    <row r="7975" spans="1:14">
      <c r="A7975" s="1" t="s">
        <v>23297</v>
      </c>
      <c r="B7975" s="1" t="s">
        <v>52474</v>
      </c>
      <c r="D7975" s="1">
        <v>68</v>
      </c>
      <c r="E7975" s="1" t="s">
        <v>23298</v>
      </c>
      <c r="G7975" s="1" t="s">
        <v>22290</v>
      </c>
      <c r="H7975" s="1">
        <v>16.75</v>
      </c>
      <c r="I7975" s="1">
        <v>4.99</v>
      </c>
      <c r="J7975" s="1">
        <v>24.93</v>
      </c>
      <c r="K7975" s="1">
        <v>46.67</v>
      </c>
      <c r="L7975" s="4">
        <f>K7975+(K7975*15%)</f>
        <v>53.670500000000004</v>
      </c>
      <c r="M7975" s="4">
        <f t="shared" si="124"/>
        <v>7.0005000000000024</v>
      </c>
      <c r="N7975" t="s">
        <v>38748</v>
      </c>
    </row>
    <row r="7976" spans="1:14">
      <c r="A7976" s="1" t="s">
        <v>22297</v>
      </c>
      <c r="B7976" s="1" t="s">
        <v>52475</v>
      </c>
      <c r="D7976" s="1">
        <v>42</v>
      </c>
      <c r="E7976" s="1" t="s">
        <v>22298</v>
      </c>
      <c r="G7976" s="1" t="s">
        <v>22290</v>
      </c>
      <c r="H7976" s="1">
        <v>18.149999999999999</v>
      </c>
      <c r="I7976" s="1">
        <v>4.99</v>
      </c>
      <c r="J7976" s="1">
        <v>24.93</v>
      </c>
      <c r="K7976" s="1">
        <v>48.07</v>
      </c>
      <c r="L7976" s="4">
        <f>K7976+(K7976*15%)</f>
        <v>55.280500000000004</v>
      </c>
      <c r="M7976" s="4">
        <f t="shared" si="124"/>
        <v>7.2105000000000032</v>
      </c>
      <c r="N7976" t="s">
        <v>38275</v>
      </c>
    </row>
    <row r="7977" spans="1:14">
      <c r="A7977" s="1" t="s">
        <v>4494</v>
      </c>
      <c r="B7977" s="1" t="s">
        <v>52476</v>
      </c>
      <c r="D7977" s="1">
        <v>29</v>
      </c>
      <c r="E7977" s="1" t="s">
        <v>4495</v>
      </c>
      <c r="G7977" s="1" t="s">
        <v>4496</v>
      </c>
      <c r="H7977" s="1">
        <v>17.100000000000001</v>
      </c>
      <c r="I7977" s="1">
        <v>4.99</v>
      </c>
      <c r="J7977" s="1">
        <v>24.93</v>
      </c>
      <c r="K7977" s="1">
        <v>47.02</v>
      </c>
      <c r="L7977" s="4">
        <f>K7977+(K7977*15%)</f>
        <v>54.073</v>
      </c>
      <c r="M7977" s="4">
        <f t="shared" si="124"/>
        <v>7.0529999999999973</v>
      </c>
      <c r="N7977" t="s">
        <v>29320</v>
      </c>
    </row>
    <row r="7978" spans="1:14">
      <c r="A7978" s="1" t="s">
        <v>26669</v>
      </c>
      <c r="B7978" s="1" t="s">
        <v>52477</v>
      </c>
      <c r="D7978" s="1">
        <v>22</v>
      </c>
      <c r="E7978" s="1" t="s">
        <v>26670</v>
      </c>
      <c r="G7978" s="1" t="s">
        <v>26552</v>
      </c>
      <c r="H7978" s="1">
        <v>3.5</v>
      </c>
      <c r="I7978" s="1">
        <v>4.99</v>
      </c>
      <c r="J7978" s="1">
        <v>11.99</v>
      </c>
      <c r="K7978" s="1">
        <v>20.48</v>
      </c>
      <c r="L7978" s="4">
        <f>K7978+(K7978*15%)</f>
        <v>23.552</v>
      </c>
      <c r="M7978" s="4">
        <f t="shared" si="124"/>
        <v>3.0719999999999992</v>
      </c>
      <c r="N7978" t="s">
        <v>40436</v>
      </c>
    </row>
    <row r="7979" spans="1:14">
      <c r="A7979" s="1" t="s">
        <v>26675</v>
      </c>
      <c r="B7979" s="1" t="s">
        <v>52478</v>
      </c>
      <c r="D7979" s="1">
        <v>106</v>
      </c>
      <c r="E7979" s="1" t="s">
        <v>26676</v>
      </c>
      <c r="G7979" s="1" t="s">
        <v>26552</v>
      </c>
      <c r="H7979" s="1">
        <v>3.5</v>
      </c>
      <c r="I7979" s="1">
        <v>4.99</v>
      </c>
      <c r="J7979" s="1">
        <v>11.99</v>
      </c>
      <c r="K7979" s="1">
        <v>20.48</v>
      </c>
      <c r="L7979" s="4">
        <f>K7979+(K7979*15%)</f>
        <v>23.552</v>
      </c>
      <c r="M7979" s="4">
        <f t="shared" si="124"/>
        <v>3.0719999999999992</v>
      </c>
      <c r="N7979" t="s">
        <v>40439</v>
      </c>
    </row>
    <row r="7980" spans="1:14">
      <c r="A7980" s="1" t="s">
        <v>26677</v>
      </c>
      <c r="B7980" s="1" t="s">
        <v>52479</v>
      </c>
      <c r="D7980" s="1">
        <v>102</v>
      </c>
      <c r="E7980" s="1" t="s">
        <v>26678</v>
      </c>
      <c r="G7980" s="1" t="s">
        <v>26552</v>
      </c>
      <c r="H7980" s="1">
        <v>3.5</v>
      </c>
      <c r="I7980" s="1">
        <v>4.99</v>
      </c>
      <c r="J7980" s="1">
        <v>11.99</v>
      </c>
      <c r="K7980" s="1">
        <v>20.48</v>
      </c>
      <c r="L7980" s="4">
        <f>K7980+(K7980*15%)</f>
        <v>23.552</v>
      </c>
      <c r="M7980" s="4">
        <f t="shared" si="124"/>
        <v>3.0719999999999992</v>
      </c>
      <c r="N7980" t="s">
        <v>40440</v>
      </c>
    </row>
    <row r="7981" spans="1:14">
      <c r="A7981" s="1" t="s">
        <v>26679</v>
      </c>
      <c r="B7981" s="1" t="s">
        <v>52480</v>
      </c>
      <c r="D7981" s="1">
        <v>21</v>
      </c>
      <c r="E7981" s="1" t="s">
        <v>26680</v>
      </c>
      <c r="G7981" s="1" t="s">
        <v>26552</v>
      </c>
      <c r="H7981" s="1">
        <v>3.5</v>
      </c>
      <c r="I7981" s="1">
        <v>4.99</v>
      </c>
      <c r="J7981" s="1">
        <v>11.99</v>
      </c>
      <c r="K7981" s="1">
        <v>20.48</v>
      </c>
      <c r="L7981" s="4">
        <f>K7981+(K7981*15%)</f>
        <v>23.552</v>
      </c>
      <c r="M7981" s="4">
        <f t="shared" si="124"/>
        <v>3.0719999999999992</v>
      </c>
      <c r="N7981" t="s">
        <v>40441</v>
      </c>
    </row>
    <row r="7982" spans="1:14">
      <c r="A7982" s="1" t="s">
        <v>26550</v>
      </c>
      <c r="B7982" s="1" t="s">
        <v>52481</v>
      </c>
      <c r="D7982" s="1">
        <v>38</v>
      </c>
      <c r="E7982" s="1" t="s">
        <v>26551</v>
      </c>
      <c r="G7982" s="1" t="s">
        <v>26552</v>
      </c>
      <c r="H7982" s="1">
        <v>3.85</v>
      </c>
      <c r="I7982" s="1">
        <v>4.99</v>
      </c>
      <c r="J7982" s="1">
        <v>11.99</v>
      </c>
      <c r="K7982" s="1">
        <v>20.830000000000002</v>
      </c>
      <c r="L7982" s="4">
        <f>K7982+(K7982*15%)</f>
        <v>23.954500000000003</v>
      </c>
      <c r="M7982" s="4">
        <f t="shared" si="124"/>
        <v>3.1245000000000012</v>
      </c>
      <c r="N7982" t="s">
        <v>40377</v>
      </c>
    </row>
    <row r="7983" spans="1:14">
      <c r="A7983" s="1" t="s">
        <v>26553</v>
      </c>
      <c r="B7983" s="1" t="s">
        <v>52482</v>
      </c>
      <c r="D7983" s="1">
        <v>56</v>
      </c>
      <c r="E7983" s="1" t="s">
        <v>26554</v>
      </c>
      <c r="G7983" s="1" t="s">
        <v>26552</v>
      </c>
      <c r="H7983" s="1">
        <v>3.85</v>
      </c>
      <c r="I7983" s="1">
        <v>4.99</v>
      </c>
      <c r="J7983" s="1">
        <v>11.99</v>
      </c>
      <c r="K7983" s="1">
        <v>20.830000000000002</v>
      </c>
      <c r="L7983" s="4">
        <f>K7983+(K7983*15%)</f>
        <v>23.954500000000003</v>
      </c>
      <c r="M7983" s="4">
        <f t="shared" si="124"/>
        <v>3.1245000000000012</v>
      </c>
      <c r="N7983" t="s">
        <v>40378</v>
      </c>
    </row>
    <row r="7984" spans="1:14">
      <c r="A7984" s="1" t="s">
        <v>26667</v>
      </c>
      <c r="B7984" s="1" t="s">
        <v>52483</v>
      </c>
      <c r="D7984" s="1">
        <v>16</v>
      </c>
      <c r="E7984" s="1" t="s">
        <v>26668</v>
      </c>
      <c r="G7984" s="1" t="s">
        <v>26552</v>
      </c>
      <c r="H7984" s="1">
        <v>8.4</v>
      </c>
      <c r="I7984" s="1">
        <v>4.99</v>
      </c>
      <c r="J7984" s="1">
        <v>15.95</v>
      </c>
      <c r="K7984" s="1">
        <v>29.339999999999996</v>
      </c>
      <c r="L7984" s="4">
        <f>K7984+(K7984*15%)</f>
        <v>33.740999999999993</v>
      </c>
      <c r="M7984" s="4">
        <f t="shared" si="124"/>
        <v>4.4009999999999962</v>
      </c>
      <c r="N7984" t="s">
        <v>40435</v>
      </c>
    </row>
    <row r="7985" spans="1:14">
      <c r="A7985" s="1" t="s">
        <v>26673</v>
      </c>
      <c r="B7985" s="1" t="s">
        <v>52484</v>
      </c>
      <c r="D7985" s="1">
        <v>11</v>
      </c>
      <c r="E7985" s="1" t="s">
        <v>26674</v>
      </c>
      <c r="G7985" s="1" t="s">
        <v>26552</v>
      </c>
      <c r="H7985" s="1">
        <v>8.4</v>
      </c>
      <c r="I7985" s="1">
        <v>4.99</v>
      </c>
      <c r="J7985" s="1">
        <v>15.95</v>
      </c>
      <c r="K7985" s="1">
        <v>29.339999999999996</v>
      </c>
      <c r="L7985" s="4">
        <f>K7985+(K7985*15%)</f>
        <v>33.740999999999993</v>
      </c>
      <c r="M7985" s="4">
        <f t="shared" si="124"/>
        <v>4.4009999999999962</v>
      </c>
      <c r="N7985" t="s">
        <v>40438</v>
      </c>
    </row>
    <row r="7986" spans="1:14">
      <c r="A7986" s="1" t="s">
        <v>26659</v>
      </c>
      <c r="B7986" s="1" t="s">
        <v>52485</v>
      </c>
      <c r="D7986" s="1">
        <v>121</v>
      </c>
      <c r="E7986" s="1" t="s">
        <v>26660</v>
      </c>
      <c r="G7986" s="1" t="s">
        <v>26552</v>
      </c>
      <c r="H7986" s="1">
        <v>9.1</v>
      </c>
      <c r="I7986" s="1">
        <v>4.99</v>
      </c>
      <c r="J7986" s="1">
        <v>15.95</v>
      </c>
      <c r="K7986" s="1">
        <v>30.04</v>
      </c>
      <c r="L7986" s="4">
        <f>K7986+(K7986*15%)</f>
        <v>34.545999999999999</v>
      </c>
      <c r="M7986" s="4">
        <f t="shared" si="124"/>
        <v>4.5060000000000002</v>
      </c>
      <c r="N7986" t="s">
        <v>40431</v>
      </c>
    </row>
    <row r="7987" spans="1:14">
      <c r="A7987" s="1" t="s">
        <v>26671</v>
      </c>
      <c r="B7987" s="1" t="s">
        <v>52486</v>
      </c>
      <c r="D7987" s="1">
        <v>10</v>
      </c>
      <c r="E7987" s="1" t="s">
        <v>26672</v>
      </c>
      <c r="G7987" s="1" t="s">
        <v>26552</v>
      </c>
      <c r="H7987" s="1">
        <v>9.1</v>
      </c>
      <c r="I7987" s="1">
        <v>4.99</v>
      </c>
      <c r="J7987" s="1">
        <v>15.95</v>
      </c>
      <c r="K7987" s="1">
        <v>30.04</v>
      </c>
      <c r="L7987" s="4">
        <f>K7987+(K7987*15%)</f>
        <v>34.545999999999999</v>
      </c>
      <c r="M7987" s="4">
        <f t="shared" si="124"/>
        <v>4.5060000000000002</v>
      </c>
      <c r="N7987" t="s">
        <v>40437</v>
      </c>
    </row>
    <row r="7988" spans="1:14">
      <c r="A7988" s="1" t="s">
        <v>26663</v>
      </c>
      <c r="B7988" s="1" t="s">
        <v>52487</v>
      </c>
      <c r="D7988" s="1">
        <v>17</v>
      </c>
      <c r="E7988" s="1" t="s">
        <v>26664</v>
      </c>
      <c r="G7988" s="1" t="s">
        <v>26552</v>
      </c>
      <c r="H7988" s="1">
        <v>11.2</v>
      </c>
      <c r="I7988" s="1">
        <v>4.99</v>
      </c>
      <c r="J7988" s="1">
        <v>19.940000000000001</v>
      </c>
      <c r="K7988" s="1">
        <v>36.129999999999995</v>
      </c>
      <c r="L7988" s="4">
        <f>K7988+(K7988*15%)</f>
        <v>41.549499999999995</v>
      </c>
      <c r="M7988" s="4">
        <f t="shared" si="124"/>
        <v>5.4194999999999993</v>
      </c>
      <c r="N7988" t="s">
        <v>40433</v>
      </c>
    </row>
    <row r="7989" spans="1:14">
      <c r="A7989" s="1" t="s">
        <v>26665</v>
      </c>
      <c r="B7989" s="1" t="s">
        <v>52488</v>
      </c>
      <c r="D7989" s="1">
        <v>33</v>
      </c>
      <c r="E7989" s="1" t="s">
        <v>26666</v>
      </c>
      <c r="G7989" s="1" t="s">
        <v>26552</v>
      </c>
      <c r="H7989" s="1">
        <v>11.2</v>
      </c>
      <c r="I7989" s="1">
        <v>4.99</v>
      </c>
      <c r="J7989" s="1">
        <v>19.940000000000001</v>
      </c>
      <c r="K7989" s="1">
        <v>36.129999999999995</v>
      </c>
      <c r="L7989" s="4">
        <f>K7989+(K7989*15%)</f>
        <v>41.549499999999995</v>
      </c>
      <c r="M7989" s="4">
        <f t="shared" si="124"/>
        <v>5.4194999999999993</v>
      </c>
      <c r="N7989" t="s">
        <v>40434</v>
      </c>
    </row>
    <row r="7990" spans="1:14">
      <c r="A7990" s="1" t="s">
        <v>26689</v>
      </c>
      <c r="B7990" s="1" t="s">
        <v>52489</v>
      </c>
      <c r="D7990" s="1">
        <v>29</v>
      </c>
      <c r="E7990" s="1" t="s">
        <v>26690</v>
      </c>
      <c r="G7990" s="1" t="s">
        <v>26552</v>
      </c>
      <c r="H7990" s="1">
        <v>11.2</v>
      </c>
      <c r="I7990" s="1">
        <v>4.99</v>
      </c>
      <c r="J7990" s="1">
        <v>19.940000000000001</v>
      </c>
      <c r="K7990" s="1">
        <v>36.129999999999995</v>
      </c>
      <c r="L7990" s="4">
        <f>K7990+(K7990*15%)</f>
        <v>41.549499999999995</v>
      </c>
      <c r="M7990" s="4">
        <f t="shared" si="124"/>
        <v>5.4194999999999993</v>
      </c>
      <c r="N7990" t="s">
        <v>40446</v>
      </c>
    </row>
    <row r="7991" spans="1:14">
      <c r="A7991" s="1" t="s">
        <v>18434</v>
      </c>
      <c r="B7991" s="1" t="s">
        <v>52490</v>
      </c>
      <c r="D7991" s="1">
        <v>38</v>
      </c>
      <c r="E7991" s="1" t="s">
        <v>18435</v>
      </c>
      <c r="G7991" s="1" t="s">
        <v>1302</v>
      </c>
      <c r="H7991" s="1">
        <v>1.6</v>
      </c>
      <c r="I7991" s="1">
        <v>4.99</v>
      </c>
      <c r="J7991" s="1">
        <v>11.99</v>
      </c>
      <c r="K7991" s="1">
        <v>18.580000000000002</v>
      </c>
      <c r="L7991" s="4">
        <f>K7991+(K7991*15%)</f>
        <v>21.367000000000001</v>
      </c>
      <c r="M7991" s="4">
        <f t="shared" si="124"/>
        <v>2.786999999999999</v>
      </c>
      <c r="N7991" t="s">
        <v>36332</v>
      </c>
    </row>
    <row r="7992" spans="1:14">
      <c r="A7992" s="1" t="s">
        <v>18453</v>
      </c>
      <c r="B7992" s="1" t="s">
        <v>52491</v>
      </c>
      <c r="D7992" s="1">
        <v>31</v>
      </c>
      <c r="E7992" s="1" t="s">
        <v>18454</v>
      </c>
      <c r="G7992" s="1" t="s">
        <v>1302</v>
      </c>
      <c r="H7992" s="1">
        <v>1.6</v>
      </c>
      <c r="I7992" s="1">
        <v>4.99</v>
      </c>
      <c r="J7992" s="1">
        <v>11.99</v>
      </c>
      <c r="K7992" s="1">
        <v>18.580000000000002</v>
      </c>
      <c r="L7992" s="4">
        <f>K7992+(K7992*15%)</f>
        <v>21.367000000000001</v>
      </c>
      <c r="M7992" s="4">
        <f t="shared" si="124"/>
        <v>2.786999999999999</v>
      </c>
      <c r="N7992" t="s">
        <v>36342</v>
      </c>
    </row>
    <row r="7993" spans="1:14">
      <c r="A7993" s="1" t="s">
        <v>18461</v>
      </c>
      <c r="B7993" s="1" t="s">
        <v>52492</v>
      </c>
      <c r="D7993" s="1">
        <v>94</v>
      </c>
      <c r="E7993" s="1" t="s">
        <v>18462</v>
      </c>
      <c r="G7993" s="1" t="s">
        <v>1302</v>
      </c>
      <c r="H7993" s="1">
        <v>1.6</v>
      </c>
      <c r="I7993" s="1">
        <v>4.99</v>
      </c>
      <c r="J7993" s="1">
        <v>11.99</v>
      </c>
      <c r="K7993" s="1">
        <v>18.580000000000002</v>
      </c>
      <c r="L7993" s="4">
        <f>K7993+(K7993*15%)</f>
        <v>21.367000000000001</v>
      </c>
      <c r="M7993" s="4">
        <f t="shared" si="124"/>
        <v>2.786999999999999</v>
      </c>
      <c r="N7993" t="s">
        <v>36346</v>
      </c>
    </row>
    <row r="7994" spans="1:14">
      <c r="A7994" s="1" t="s">
        <v>16317</v>
      </c>
      <c r="B7994" s="1" t="s">
        <v>52493</v>
      </c>
      <c r="D7994" s="1">
        <v>81</v>
      </c>
      <c r="E7994" s="1" t="s">
        <v>16318</v>
      </c>
      <c r="G7994" s="1" t="s">
        <v>1302</v>
      </c>
      <c r="H7994" s="1">
        <v>1.95</v>
      </c>
      <c r="I7994" s="1">
        <v>4.99</v>
      </c>
      <c r="J7994" s="1">
        <v>11.99</v>
      </c>
      <c r="K7994" s="1">
        <v>18.93</v>
      </c>
      <c r="L7994" s="4">
        <f>K7994+(K7994*15%)</f>
        <v>21.769500000000001</v>
      </c>
      <c r="M7994" s="4">
        <f t="shared" si="124"/>
        <v>2.839500000000001</v>
      </c>
      <c r="N7994" t="s">
        <v>35270</v>
      </c>
    </row>
    <row r="7995" spans="1:14">
      <c r="A7995" s="1" t="s">
        <v>16319</v>
      </c>
      <c r="B7995" s="1" t="s">
        <v>52494</v>
      </c>
      <c r="D7995" s="1">
        <v>310</v>
      </c>
      <c r="E7995" s="1" t="s">
        <v>16320</v>
      </c>
      <c r="G7995" s="1" t="s">
        <v>1302</v>
      </c>
      <c r="H7995" s="1">
        <v>1.95</v>
      </c>
      <c r="I7995" s="1">
        <v>4.99</v>
      </c>
      <c r="J7995" s="1">
        <v>11.99</v>
      </c>
      <c r="K7995" s="1">
        <v>18.93</v>
      </c>
      <c r="L7995" s="4">
        <f>K7995+(K7995*15%)</f>
        <v>21.769500000000001</v>
      </c>
      <c r="M7995" s="4">
        <f t="shared" si="124"/>
        <v>2.839500000000001</v>
      </c>
      <c r="N7995" t="s">
        <v>35271</v>
      </c>
    </row>
    <row r="7996" spans="1:14">
      <c r="A7996" s="1" t="s">
        <v>16321</v>
      </c>
      <c r="B7996" s="1" t="s">
        <v>52495</v>
      </c>
      <c r="D7996" s="1">
        <v>191</v>
      </c>
      <c r="E7996" s="1" t="s">
        <v>16322</v>
      </c>
      <c r="G7996" s="1" t="s">
        <v>1302</v>
      </c>
      <c r="H7996" s="1">
        <v>1.95</v>
      </c>
      <c r="I7996" s="1">
        <v>4.99</v>
      </c>
      <c r="J7996" s="1">
        <v>11.99</v>
      </c>
      <c r="K7996" s="1">
        <v>18.93</v>
      </c>
      <c r="L7996" s="4">
        <f>K7996+(K7996*15%)</f>
        <v>21.769500000000001</v>
      </c>
      <c r="M7996" s="4">
        <f t="shared" si="124"/>
        <v>2.839500000000001</v>
      </c>
      <c r="N7996" t="s">
        <v>35272</v>
      </c>
    </row>
    <row r="7997" spans="1:14">
      <c r="A7997" s="1" t="s">
        <v>16323</v>
      </c>
      <c r="B7997" s="1" t="s">
        <v>52496</v>
      </c>
      <c r="D7997" s="1">
        <v>149</v>
      </c>
      <c r="E7997" s="1" t="s">
        <v>16324</v>
      </c>
      <c r="G7997" s="1" t="s">
        <v>1302</v>
      </c>
      <c r="H7997" s="1">
        <v>1.95</v>
      </c>
      <c r="I7997" s="1">
        <v>4.99</v>
      </c>
      <c r="J7997" s="1">
        <v>11.99</v>
      </c>
      <c r="K7997" s="1">
        <v>18.93</v>
      </c>
      <c r="L7997" s="4">
        <f>K7997+(K7997*15%)</f>
        <v>21.769500000000001</v>
      </c>
      <c r="M7997" s="4">
        <f t="shared" si="124"/>
        <v>2.839500000000001</v>
      </c>
      <c r="N7997" t="s">
        <v>35273</v>
      </c>
    </row>
    <row r="7998" spans="1:14">
      <c r="A7998" s="1" t="s">
        <v>16327</v>
      </c>
      <c r="B7998" s="1" t="s">
        <v>52497</v>
      </c>
      <c r="D7998" s="1">
        <v>148</v>
      </c>
      <c r="E7998" s="1" t="s">
        <v>16328</v>
      </c>
      <c r="G7998" s="1" t="s">
        <v>1302</v>
      </c>
      <c r="H7998" s="1">
        <v>1.95</v>
      </c>
      <c r="I7998" s="1">
        <v>4.99</v>
      </c>
      <c r="J7998" s="1">
        <v>11.99</v>
      </c>
      <c r="K7998" s="1">
        <v>18.93</v>
      </c>
      <c r="L7998" s="4">
        <f>K7998+(K7998*15%)</f>
        <v>21.769500000000001</v>
      </c>
      <c r="M7998" s="4">
        <f t="shared" si="124"/>
        <v>2.839500000000001</v>
      </c>
      <c r="N7998" t="s">
        <v>35275</v>
      </c>
    </row>
    <row r="7999" spans="1:14">
      <c r="A7999" s="1" t="s">
        <v>16331</v>
      </c>
      <c r="B7999" s="1" t="s">
        <v>52498</v>
      </c>
      <c r="D7999" s="1">
        <v>489</v>
      </c>
      <c r="E7999" s="1" t="s">
        <v>16332</v>
      </c>
      <c r="G7999" s="1" t="s">
        <v>1302</v>
      </c>
      <c r="H7999" s="1">
        <v>1.95</v>
      </c>
      <c r="I7999" s="1">
        <v>4.99</v>
      </c>
      <c r="J7999" s="1">
        <v>11.99</v>
      </c>
      <c r="K7999" s="1">
        <v>18.93</v>
      </c>
      <c r="L7999" s="4">
        <f>K7999+(K7999*15%)</f>
        <v>21.769500000000001</v>
      </c>
      <c r="M7999" s="4">
        <f t="shared" si="124"/>
        <v>2.839500000000001</v>
      </c>
      <c r="N7999" t="s">
        <v>35277</v>
      </c>
    </row>
    <row r="8000" spans="1:14">
      <c r="A8000" s="1" t="s">
        <v>16333</v>
      </c>
      <c r="B8000" s="1" t="s">
        <v>52499</v>
      </c>
      <c r="D8000" s="1">
        <v>311</v>
      </c>
      <c r="E8000" s="1" t="s">
        <v>16334</v>
      </c>
      <c r="G8000" s="1" t="s">
        <v>1302</v>
      </c>
      <c r="H8000" s="1">
        <v>1.95</v>
      </c>
      <c r="I8000" s="1">
        <v>4.99</v>
      </c>
      <c r="J8000" s="1">
        <v>11.99</v>
      </c>
      <c r="K8000" s="1">
        <v>18.93</v>
      </c>
      <c r="L8000" s="4">
        <f>K8000+(K8000*15%)</f>
        <v>21.769500000000001</v>
      </c>
      <c r="M8000" s="4">
        <f t="shared" si="124"/>
        <v>2.839500000000001</v>
      </c>
      <c r="N8000" t="s">
        <v>35278</v>
      </c>
    </row>
    <row r="8001" spans="1:14">
      <c r="A8001" s="1" t="s">
        <v>26538</v>
      </c>
      <c r="B8001" s="1" t="s">
        <v>52500</v>
      </c>
      <c r="D8001" s="1">
        <v>55</v>
      </c>
      <c r="E8001" s="1" t="s">
        <v>26539</v>
      </c>
      <c r="G8001" s="1" t="s">
        <v>1302</v>
      </c>
      <c r="H8001" s="1">
        <v>3.1</v>
      </c>
      <c r="I8001" s="1">
        <v>4.99</v>
      </c>
      <c r="J8001" s="1">
        <v>11.99</v>
      </c>
      <c r="K8001" s="1">
        <v>20.080000000000002</v>
      </c>
      <c r="L8001" s="4">
        <f>K8001+(K8001*15%)</f>
        <v>23.092000000000002</v>
      </c>
      <c r="M8001" s="4">
        <f t="shared" si="124"/>
        <v>3.0120000000000005</v>
      </c>
      <c r="N8001" t="s">
        <v>40371</v>
      </c>
    </row>
    <row r="8002" spans="1:14">
      <c r="A8002" s="1" t="s">
        <v>5069</v>
      </c>
      <c r="B8002" s="1" t="s">
        <v>52501</v>
      </c>
      <c r="D8002" s="1">
        <v>49</v>
      </c>
      <c r="E8002" s="1" t="s">
        <v>5070</v>
      </c>
      <c r="G8002" s="1" t="s">
        <v>1302</v>
      </c>
      <c r="H8002" s="1">
        <v>3.25</v>
      </c>
      <c r="I8002" s="1">
        <v>4.99</v>
      </c>
      <c r="J8002" s="1">
        <v>11.99</v>
      </c>
      <c r="K8002" s="1">
        <v>20.23</v>
      </c>
      <c r="L8002" s="4">
        <f>K8002+(K8002*15%)</f>
        <v>23.264500000000002</v>
      </c>
      <c r="M8002" s="4">
        <f t="shared" si="124"/>
        <v>3.0345000000000013</v>
      </c>
      <c r="N8002" t="s">
        <v>29601</v>
      </c>
    </row>
    <row r="8003" spans="1:14">
      <c r="A8003" s="1" t="s">
        <v>5296</v>
      </c>
      <c r="B8003" s="1" t="s">
        <v>52502</v>
      </c>
      <c r="D8003" s="1">
        <v>37</v>
      </c>
      <c r="E8003" s="1" t="s">
        <v>5297</v>
      </c>
      <c r="G8003" s="1" t="s">
        <v>1302</v>
      </c>
      <c r="H8003" s="1">
        <v>3.25</v>
      </c>
      <c r="I8003" s="1">
        <v>4.99</v>
      </c>
      <c r="J8003" s="1">
        <v>11.99</v>
      </c>
      <c r="K8003" s="1">
        <v>20.23</v>
      </c>
      <c r="L8003" s="4">
        <f>K8003+(K8003*15%)</f>
        <v>23.264500000000002</v>
      </c>
      <c r="M8003" s="4">
        <f t="shared" ref="M8003:M8066" si="125">L8003-K8003</f>
        <v>3.0345000000000013</v>
      </c>
      <c r="N8003" t="s">
        <v>29709</v>
      </c>
    </row>
    <row r="8004" spans="1:14">
      <c r="A8004" s="1" t="s">
        <v>5298</v>
      </c>
      <c r="B8004" s="1" t="s">
        <v>52503</v>
      </c>
      <c r="D8004" s="1">
        <v>107</v>
      </c>
      <c r="E8004" s="1" t="s">
        <v>5299</v>
      </c>
      <c r="G8004" s="1" t="s">
        <v>1302</v>
      </c>
      <c r="H8004" s="1">
        <v>3.25</v>
      </c>
      <c r="I8004" s="1">
        <v>4.99</v>
      </c>
      <c r="J8004" s="1">
        <v>11.99</v>
      </c>
      <c r="K8004" s="1">
        <v>20.23</v>
      </c>
      <c r="L8004" s="4">
        <f>K8004+(K8004*15%)</f>
        <v>23.264500000000002</v>
      </c>
      <c r="M8004" s="4">
        <f t="shared" si="125"/>
        <v>3.0345000000000013</v>
      </c>
      <c r="N8004" t="s">
        <v>29710</v>
      </c>
    </row>
    <row r="8005" spans="1:14">
      <c r="A8005" s="1" t="s">
        <v>5300</v>
      </c>
      <c r="B8005" s="1" t="s">
        <v>52504</v>
      </c>
      <c r="D8005" s="1">
        <v>160</v>
      </c>
      <c r="E8005" s="1" t="s">
        <v>5301</v>
      </c>
      <c r="G8005" s="1" t="s">
        <v>1302</v>
      </c>
      <c r="H8005" s="1">
        <v>3.25</v>
      </c>
      <c r="I8005" s="1">
        <v>4.99</v>
      </c>
      <c r="J8005" s="1">
        <v>11.99</v>
      </c>
      <c r="K8005" s="1">
        <v>20.23</v>
      </c>
      <c r="L8005" s="4">
        <f>K8005+(K8005*15%)</f>
        <v>23.264500000000002</v>
      </c>
      <c r="M8005" s="4">
        <f t="shared" si="125"/>
        <v>3.0345000000000013</v>
      </c>
      <c r="N8005" t="s">
        <v>29711</v>
      </c>
    </row>
    <row r="8006" spans="1:14">
      <c r="A8006" s="1" t="s">
        <v>5302</v>
      </c>
      <c r="B8006" s="1" t="s">
        <v>52505</v>
      </c>
      <c r="D8006" s="1">
        <v>190</v>
      </c>
      <c r="E8006" s="1" t="s">
        <v>5303</v>
      </c>
      <c r="G8006" s="1" t="s">
        <v>1302</v>
      </c>
      <c r="H8006" s="1">
        <v>3.25</v>
      </c>
      <c r="I8006" s="1">
        <v>4.99</v>
      </c>
      <c r="J8006" s="1">
        <v>11.99</v>
      </c>
      <c r="K8006" s="1">
        <v>20.23</v>
      </c>
      <c r="L8006" s="4">
        <f>K8006+(K8006*15%)</f>
        <v>23.264500000000002</v>
      </c>
      <c r="M8006" s="4">
        <f t="shared" si="125"/>
        <v>3.0345000000000013</v>
      </c>
      <c r="N8006" t="s">
        <v>29712</v>
      </c>
    </row>
    <row r="8007" spans="1:14">
      <c r="A8007" s="1" t="s">
        <v>5304</v>
      </c>
      <c r="B8007" s="1" t="s">
        <v>52506</v>
      </c>
      <c r="D8007" s="1">
        <v>173</v>
      </c>
      <c r="E8007" s="1" t="s">
        <v>5305</v>
      </c>
      <c r="G8007" s="1" t="s">
        <v>1302</v>
      </c>
      <c r="H8007" s="1">
        <v>3.25</v>
      </c>
      <c r="I8007" s="1">
        <v>4.99</v>
      </c>
      <c r="J8007" s="1">
        <v>11.99</v>
      </c>
      <c r="K8007" s="1">
        <v>20.23</v>
      </c>
      <c r="L8007" s="4">
        <f>K8007+(K8007*15%)</f>
        <v>23.264500000000002</v>
      </c>
      <c r="M8007" s="4">
        <f t="shared" si="125"/>
        <v>3.0345000000000013</v>
      </c>
      <c r="N8007" t="s">
        <v>29713</v>
      </c>
    </row>
    <row r="8008" spans="1:14">
      <c r="A8008" s="1" t="s">
        <v>5383</v>
      </c>
      <c r="B8008" s="1" t="s">
        <v>52507</v>
      </c>
      <c r="D8008" s="1">
        <v>313</v>
      </c>
      <c r="E8008" s="1" t="s">
        <v>5384</v>
      </c>
      <c r="G8008" s="1" t="s">
        <v>1302</v>
      </c>
      <c r="H8008" s="1">
        <v>3.25</v>
      </c>
      <c r="I8008" s="1">
        <v>4.99</v>
      </c>
      <c r="J8008" s="1">
        <v>11.99</v>
      </c>
      <c r="K8008" s="1">
        <v>20.23</v>
      </c>
      <c r="L8008" s="4">
        <f>K8008+(K8008*15%)</f>
        <v>23.264500000000002</v>
      </c>
      <c r="M8008" s="4">
        <f t="shared" si="125"/>
        <v>3.0345000000000013</v>
      </c>
      <c r="N8008" t="s">
        <v>29750</v>
      </c>
    </row>
    <row r="8009" spans="1:14">
      <c r="A8009" s="1" t="s">
        <v>18885</v>
      </c>
      <c r="B8009" s="1" t="s">
        <v>52508</v>
      </c>
      <c r="D8009" s="1">
        <v>140</v>
      </c>
      <c r="E8009" s="1" t="s">
        <v>18886</v>
      </c>
      <c r="G8009" s="1" t="s">
        <v>1302</v>
      </c>
      <c r="H8009" s="1">
        <v>3.25</v>
      </c>
      <c r="I8009" s="1">
        <v>4.99</v>
      </c>
      <c r="J8009" s="1">
        <v>11.99</v>
      </c>
      <c r="K8009" s="1">
        <v>20.23</v>
      </c>
      <c r="L8009" s="4">
        <f>K8009+(K8009*15%)</f>
        <v>23.264500000000002</v>
      </c>
      <c r="M8009" s="4">
        <f t="shared" si="125"/>
        <v>3.0345000000000013</v>
      </c>
      <c r="N8009" t="s">
        <v>36557</v>
      </c>
    </row>
    <row r="8010" spans="1:14">
      <c r="A8010" s="1" t="s">
        <v>18891</v>
      </c>
      <c r="B8010" s="1" t="s">
        <v>52509</v>
      </c>
      <c r="D8010" s="1">
        <v>26</v>
      </c>
      <c r="E8010" s="1" t="s">
        <v>18892</v>
      </c>
      <c r="G8010" s="1" t="s">
        <v>1302</v>
      </c>
      <c r="H8010" s="1">
        <v>3.25</v>
      </c>
      <c r="I8010" s="1">
        <v>4.99</v>
      </c>
      <c r="J8010" s="1">
        <v>11.99</v>
      </c>
      <c r="K8010" s="1">
        <v>20.23</v>
      </c>
      <c r="L8010" s="4">
        <f>K8010+(K8010*15%)</f>
        <v>23.264500000000002</v>
      </c>
      <c r="M8010" s="4">
        <f t="shared" si="125"/>
        <v>3.0345000000000013</v>
      </c>
      <c r="N8010" t="s">
        <v>36560</v>
      </c>
    </row>
    <row r="8011" spans="1:14">
      <c r="A8011" s="1" t="s">
        <v>22042</v>
      </c>
      <c r="B8011" s="1" t="s">
        <v>52510</v>
      </c>
      <c r="D8011" s="1">
        <v>114</v>
      </c>
      <c r="E8011" s="1" t="s">
        <v>22043</v>
      </c>
      <c r="G8011" s="1" t="s">
        <v>1302</v>
      </c>
      <c r="H8011" s="1">
        <v>3.85</v>
      </c>
      <c r="I8011" s="1">
        <v>4.99</v>
      </c>
      <c r="J8011" s="1">
        <v>11.99</v>
      </c>
      <c r="K8011" s="1">
        <v>20.830000000000002</v>
      </c>
      <c r="L8011" s="4">
        <f>K8011+(K8011*15%)</f>
        <v>23.954500000000003</v>
      </c>
      <c r="M8011" s="4">
        <f t="shared" si="125"/>
        <v>3.1245000000000012</v>
      </c>
      <c r="N8011" t="s">
        <v>38150</v>
      </c>
    </row>
    <row r="8012" spans="1:14">
      <c r="A8012" s="1" t="s">
        <v>22044</v>
      </c>
      <c r="B8012" s="1" t="s">
        <v>52511</v>
      </c>
      <c r="D8012" s="1">
        <v>166</v>
      </c>
      <c r="E8012" s="1" t="s">
        <v>22045</v>
      </c>
      <c r="G8012" s="1" t="s">
        <v>1302</v>
      </c>
      <c r="H8012" s="1">
        <v>3.85</v>
      </c>
      <c r="I8012" s="1">
        <v>4.99</v>
      </c>
      <c r="J8012" s="1">
        <v>11.99</v>
      </c>
      <c r="K8012" s="1">
        <v>20.830000000000002</v>
      </c>
      <c r="L8012" s="4">
        <f>K8012+(K8012*15%)</f>
        <v>23.954500000000003</v>
      </c>
      <c r="M8012" s="4">
        <f t="shared" si="125"/>
        <v>3.1245000000000012</v>
      </c>
      <c r="N8012" t="s">
        <v>38151</v>
      </c>
    </row>
    <row r="8013" spans="1:14">
      <c r="A8013" s="1" t="s">
        <v>25485</v>
      </c>
      <c r="B8013" s="1" t="s">
        <v>52512</v>
      </c>
      <c r="D8013" s="1">
        <v>180</v>
      </c>
      <c r="E8013" s="1" t="s">
        <v>25486</v>
      </c>
      <c r="G8013" s="1" t="s">
        <v>1302</v>
      </c>
      <c r="H8013" s="1">
        <v>3.85</v>
      </c>
      <c r="I8013" s="1">
        <v>4.99</v>
      </c>
      <c r="J8013" s="1">
        <v>11.99</v>
      </c>
      <c r="K8013" s="1">
        <v>20.830000000000002</v>
      </c>
      <c r="L8013" s="4">
        <f>K8013+(K8013*15%)</f>
        <v>23.954500000000003</v>
      </c>
      <c r="M8013" s="4">
        <f t="shared" si="125"/>
        <v>3.1245000000000012</v>
      </c>
      <c r="N8013" t="s">
        <v>39839</v>
      </c>
    </row>
    <row r="8014" spans="1:14">
      <c r="A8014" s="1" t="s">
        <v>25487</v>
      </c>
      <c r="B8014" s="1" t="s">
        <v>52513</v>
      </c>
      <c r="D8014" s="1">
        <v>156</v>
      </c>
      <c r="E8014" s="1" t="s">
        <v>25488</v>
      </c>
      <c r="G8014" s="1" t="s">
        <v>1302</v>
      </c>
      <c r="H8014" s="1">
        <v>3.85</v>
      </c>
      <c r="I8014" s="1">
        <v>4.99</v>
      </c>
      <c r="J8014" s="1">
        <v>11.99</v>
      </c>
      <c r="K8014" s="1">
        <v>20.830000000000002</v>
      </c>
      <c r="L8014" s="4">
        <f>K8014+(K8014*15%)</f>
        <v>23.954500000000003</v>
      </c>
      <c r="M8014" s="4">
        <f t="shared" si="125"/>
        <v>3.1245000000000012</v>
      </c>
      <c r="N8014" t="s">
        <v>39840</v>
      </c>
    </row>
    <row r="8015" spans="1:14">
      <c r="A8015" s="1" t="s">
        <v>25489</v>
      </c>
      <c r="B8015" s="1" t="s">
        <v>52514</v>
      </c>
      <c r="D8015" s="1">
        <v>122</v>
      </c>
      <c r="E8015" s="1" t="s">
        <v>25490</v>
      </c>
      <c r="G8015" s="1" t="s">
        <v>1302</v>
      </c>
      <c r="H8015" s="1">
        <v>3.85</v>
      </c>
      <c r="I8015" s="1">
        <v>4.99</v>
      </c>
      <c r="J8015" s="1">
        <v>11.99</v>
      </c>
      <c r="K8015" s="1">
        <v>20.830000000000002</v>
      </c>
      <c r="L8015" s="4">
        <f>K8015+(K8015*15%)</f>
        <v>23.954500000000003</v>
      </c>
      <c r="M8015" s="4">
        <f t="shared" si="125"/>
        <v>3.1245000000000012</v>
      </c>
      <c r="N8015" t="s">
        <v>39841</v>
      </c>
    </row>
    <row r="8016" spans="1:14">
      <c r="A8016" s="1" t="s">
        <v>25491</v>
      </c>
      <c r="B8016" s="1" t="s">
        <v>52515</v>
      </c>
      <c r="D8016" s="1">
        <v>155</v>
      </c>
      <c r="E8016" s="1" t="s">
        <v>25492</v>
      </c>
      <c r="G8016" s="1" t="s">
        <v>1302</v>
      </c>
      <c r="H8016" s="1">
        <v>3.85</v>
      </c>
      <c r="I8016" s="1">
        <v>4.99</v>
      </c>
      <c r="J8016" s="1">
        <v>11.99</v>
      </c>
      <c r="K8016" s="1">
        <v>20.830000000000002</v>
      </c>
      <c r="L8016" s="4">
        <f>K8016+(K8016*15%)</f>
        <v>23.954500000000003</v>
      </c>
      <c r="M8016" s="4">
        <f t="shared" si="125"/>
        <v>3.1245000000000012</v>
      </c>
      <c r="N8016" t="s">
        <v>39842</v>
      </c>
    </row>
    <row r="8017" spans="1:14">
      <c r="A8017" s="1" t="s">
        <v>25493</v>
      </c>
      <c r="B8017" s="1" t="s">
        <v>52516</v>
      </c>
      <c r="D8017" s="1">
        <v>151</v>
      </c>
      <c r="E8017" s="1" t="s">
        <v>25494</v>
      </c>
      <c r="G8017" s="1" t="s">
        <v>1302</v>
      </c>
      <c r="H8017" s="1">
        <v>3.85</v>
      </c>
      <c r="I8017" s="1">
        <v>4.99</v>
      </c>
      <c r="J8017" s="1">
        <v>11.99</v>
      </c>
      <c r="K8017" s="1">
        <v>20.830000000000002</v>
      </c>
      <c r="L8017" s="4">
        <f>K8017+(K8017*15%)</f>
        <v>23.954500000000003</v>
      </c>
      <c r="M8017" s="4">
        <f t="shared" si="125"/>
        <v>3.1245000000000012</v>
      </c>
      <c r="N8017" t="s">
        <v>39843</v>
      </c>
    </row>
    <row r="8018" spans="1:14">
      <c r="A8018" s="1" t="s">
        <v>18682</v>
      </c>
      <c r="B8018" s="1" t="s">
        <v>52517</v>
      </c>
      <c r="D8018" s="1">
        <v>0</v>
      </c>
      <c r="E8018" s="1" t="s">
        <v>18683</v>
      </c>
      <c r="G8018" s="1" t="s">
        <v>1302</v>
      </c>
      <c r="H8018" s="1">
        <v>4.4000000000000004</v>
      </c>
      <c r="I8018" s="1">
        <v>4.99</v>
      </c>
      <c r="J8018" s="1">
        <v>11.99</v>
      </c>
      <c r="K8018" s="1">
        <v>21.380000000000003</v>
      </c>
      <c r="L8018" s="4">
        <f>K8018+(K8018*15%)</f>
        <v>24.587000000000003</v>
      </c>
      <c r="M8018" s="4">
        <f t="shared" si="125"/>
        <v>3.2070000000000007</v>
      </c>
      <c r="N8018" t="s">
        <v>36457</v>
      </c>
    </row>
    <row r="8019" spans="1:14">
      <c r="A8019" s="1" t="s">
        <v>18684</v>
      </c>
      <c r="B8019" s="1" t="s">
        <v>52518</v>
      </c>
      <c r="D8019" s="1">
        <v>0</v>
      </c>
      <c r="E8019" s="1" t="s">
        <v>18685</v>
      </c>
      <c r="G8019" s="1" t="s">
        <v>1302</v>
      </c>
      <c r="H8019" s="1">
        <v>4.4000000000000004</v>
      </c>
      <c r="I8019" s="1">
        <v>4.99</v>
      </c>
      <c r="J8019" s="1">
        <v>11.99</v>
      </c>
      <c r="K8019" s="1">
        <v>21.380000000000003</v>
      </c>
      <c r="L8019" s="4">
        <f>K8019+(K8019*15%)</f>
        <v>24.587000000000003</v>
      </c>
      <c r="M8019" s="4">
        <f t="shared" si="125"/>
        <v>3.2070000000000007</v>
      </c>
      <c r="N8019" t="s">
        <v>36458</v>
      </c>
    </row>
    <row r="8020" spans="1:14">
      <c r="A8020" s="1" t="s">
        <v>18686</v>
      </c>
      <c r="B8020" s="1" t="s">
        <v>52519</v>
      </c>
      <c r="D8020" s="1">
        <v>44</v>
      </c>
      <c r="E8020" s="1" t="s">
        <v>18687</v>
      </c>
      <c r="G8020" s="1" t="s">
        <v>1302</v>
      </c>
      <c r="H8020" s="1">
        <v>4.4000000000000004</v>
      </c>
      <c r="I8020" s="1">
        <v>4.99</v>
      </c>
      <c r="J8020" s="1">
        <v>11.99</v>
      </c>
      <c r="K8020" s="1">
        <v>21.380000000000003</v>
      </c>
      <c r="L8020" s="4">
        <f>K8020+(K8020*15%)</f>
        <v>24.587000000000003</v>
      </c>
      <c r="M8020" s="4">
        <f t="shared" si="125"/>
        <v>3.2070000000000007</v>
      </c>
      <c r="N8020" t="s">
        <v>36459</v>
      </c>
    </row>
    <row r="8021" spans="1:14">
      <c r="A8021" s="1" t="s">
        <v>18688</v>
      </c>
      <c r="B8021" s="1" t="s">
        <v>52520</v>
      </c>
      <c r="D8021" s="1">
        <v>0</v>
      </c>
      <c r="E8021" s="1" t="s">
        <v>18689</v>
      </c>
      <c r="G8021" s="1" t="s">
        <v>1302</v>
      </c>
      <c r="H8021" s="1">
        <v>4.4000000000000004</v>
      </c>
      <c r="I8021" s="1">
        <v>4.99</v>
      </c>
      <c r="J8021" s="1">
        <v>11.99</v>
      </c>
      <c r="K8021" s="1">
        <v>21.380000000000003</v>
      </c>
      <c r="L8021" s="4">
        <f>K8021+(K8021*15%)</f>
        <v>24.587000000000003</v>
      </c>
      <c r="M8021" s="4">
        <f t="shared" si="125"/>
        <v>3.2070000000000007</v>
      </c>
      <c r="N8021" t="s">
        <v>36460</v>
      </c>
    </row>
    <row r="8022" spans="1:14">
      <c r="A8022" s="1" t="s">
        <v>18690</v>
      </c>
      <c r="B8022" s="1" t="s">
        <v>52521</v>
      </c>
      <c r="D8022" s="1">
        <v>0</v>
      </c>
      <c r="E8022" s="1" t="s">
        <v>18691</v>
      </c>
      <c r="G8022" s="1" t="s">
        <v>1302</v>
      </c>
      <c r="H8022" s="1">
        <v>4.4000000000000004</v>
      </c>
      <c r="I8022" s="1">
        <v>4.99</v>
      </c>
      <c r="J8022" s="1">
        <v>11.99</v>
      </c>
      <c r="K8022" s="1">
        <v>21.380000000000003</v>
      </c>
      <c r="L8022" s="4">
        <f>K8022+(K8022*15%)</f>
        <v>24.587000000000003</v>
      </c>
      <c r="M8022" s="4">
        <f t="shared" si="125"/>
        <v>3.2070000000000007</v>
      </c>
      <c r="N8022" t="s">
        <v>36461</v>
      </c>
    </row>
    <row r="8023" spans="1:14">
      <c r="A8023" s="1" t="s">
        <v>18704</v>
      </c>
      <c r="B8023" s="1" t="s">
        <v>52522</v>
      </c>
      <c r="D8023" s="1">
        <v>0</v>
      </c>
      <c r="E8023" s="1" t="s">
        <v>18705</v>
      </c>
      <c r="G8023" s="1" t="s">
        <v>1302</v>
      </c>
      <c r="H8023" s="1">
        <v>4.4000000000000004</v>
      </c>
      <c r="I8023" s="1">
        <v>4.99</v>
      </c>
      <c r="J8023" s="1">
        <v>11.99</v>
      </c>
      <c r="K8023" s="1">
        <v>21.380000000000003</v>
      </c>
      <c r="L8023" s="4">
        <f>K8023+(K8023*15%)</f>
        <v>24.587000000000003</v>
      </c>
      <c r="M8023" s="4">
        <f t="shared" si="125"/>
        <v>3.2070000000000007</v>
      </c>
      <c r="N8023" t="s">
        <v>36468</v>
      </c>
    </row>
    <row r="8024" spans="1:14">
      <c r="A8024" s="1" t="s">
        <v>18713</v>
      </c>
      <c r="B8024" s="1" t="s">
        <v>52523</v>
      </c>
      <c r="D8024" s="1">
        <v>0</v>
      </c>
      <c r="E8024" s="1" t="s">
        <v>18714</v>
      </c>
      <c r="G8024" s="1" t="s">
        <v>1302</v>
      </c>
      <c r="H8024" s="1">
        <v>4.4000000000000004</v>
      </c>
      <c r="I8024" s="1">
        <v>4.99</v>
      </c>
      <c r="J8024" s="1">
        <v>11.99</v>
      </c>
      <c r="K8024" s="1">
        <v>21.380000000000003</v>
      </c>
      <c r="L8024" s="4">
        <f>K8024+(K8024*15%)</f>
        <v>24.587000000000003</v>
      </c>
      <c r="M8024" s="4">
        <f t="shared" si="125"/>
        <v>3.2070000000000007</v>
      </c>
      <c r="N8024" t="s">
        <v>36472</v>
      </c>
    </row>
    <row r="8025" spans="1:14">
      <c r="A8025" s="1" t="s">
        <v>18719</v>
      </c>
      <c r="B8025" s="1" t="s">
        <v>52524</v>
      </c>
      <c r="D8025" s="1">
        <v>34</v>
      </c>
      <c r="E8025" s="1" t="s">
        <v>18720</v>
      </c>
      <c r="G8025" s="1" t="s">
        <v>1302</v>
      </c>
      <c r="H8025" s="1">
        <v>4.4000000000000004</v>
      </c>
      <c r="I8025" s="1">
        <v>4.99</v>
      </c>
      <c r="J8025" s="1">
        <v>11.99</v>
      </c>
      <c r="K8025" s="1">
        <v>21.380000000000003</v>
      </c>
      <c r="L8025" s="4">
        <f>K8025+(K8025*15%)</f>
        <v>24.587000000000003</v>
      </c>
      <c r="M8025" s="4">
        <f t="shared" si="125"/>
        <v>3.2070000000000007</v>
      </c>
      <c r="N8025" t="s">
        <v>36475</v>
      </c>
    </row>
    <row r="8026" spans="1:14">
      <c r="A8026" s="1" t="s">
        <v>26503</v>
      </c>
      <c r="B8026" s="1" t="s">
        <v>52525</v>
      </c>
      <c r="D8026" s="1">
        <v>6</v>
      </c>
      <c r="E8026" s="1" t="s">
        <v>26504</v>
      </c>
      <c r="G8026" s="1" t="s">
        <v>1302</v>
      </c>
      <c r="H8026" s="1">
        <v>4.7300000000000004</v>
      </c>
      <c r="I8026" s="1">
        <v>4.99</v>
      </c>
      <c r="J8026" s="1">
        <v>11.99</v>
      </c>
      <c r="K8026" s="1">
        <v>21.71</v>
      </c>
      <c r="L8026" s="4">
        <f>K8026+(K8026*15%)</f>
        <v>24.9665</v>
      </c>
      <c r="M8026" s="4">
        <f t="shared" si="125"/>
        <v>3.2564999999999991</v>
      </c>
      <c r="N8026" t="s">
        <v>40354</v>
      </c>
    </row>
    <row r="8027" spans="1:14">
      <c r="A8027" s="1" t="s">
        <v>26505</v>
      </c>
      <c r="B8027" s="1" t="s">
        <v>52526</v>
      </c>
      <c r="D8027" s="1">
        <v>8</v>
      </c>
      <c r="E8027" s="1" t="s">
        <v>26506</v>
      </c>
      <c r="G8027" s="1" t="s">
        <v>1302</v>
      </c>
      <c r="H8027" s="1">
        <v>4.7300000000000004</v>
      </c>
      <c r="I8027" s="1">
        <v>4.99</v>
      </c>
      <c r="J8027" s="1">
        <v>11.99</v>
      </c>
      <c r="K8027" s="1">
        <v>21.71</v>
      </c>
      <c r="L8027" s="4">
        <f>K8027+(K8027*15%)</f>
        <v>24.9665</v>
      </c>
      <c r="M8027" s="4">
        <f t="shared" si="125"/>
        <v>3.2564999999999991</v>
      </c>
      <c r="N8027" t="s">
        <v>40355</v>
      </c>
    </row>
    <row r="8028" spans="1:14">
      <c r="A8028" s="1" t="s">
        <v>26507</v>
      </c>
      <c r="B8028" s="1" t="s">
        <v>52527</v>
      </c>
      <c r="D8028" s="1">
        <v>28</v>
      </c>
      <c r="E8028" s="1" t="s">
        <v>26508</v>
      </c>
      <c r="G8028" s="1" t="s">
        <v>1302</v>
      </c>
      <c r="H8028" s="1">
        <v>4.7300000000000004</v>
      </c>
      <c r="I8028" s="1">
        <v>4.99</v>
      </c>
      <c r="J8028" s="1">
        <v>11.99</v>
      </c>
      <c r="K8028" s="1">
        <v>21.71</v>
      </c>
      <c r="L8028" s="4">
        <f>K8028+(K8028*15%)</f>
        <v>24.9665</v>
      </c>
      <c r="M8028" s="4">
        <f t="shared" si="125"/>
        <v>3.2564999999999991</v>
      </c>
      <c r="N8028" t="s">
        <v>40356</v>
      </c>
    </row>
    <row r="8029" spans="1:14">
      <c r="A8029" s="1" t="s">
        <v>18715</v>
      </c>
      <c r="B8029" s="1" t="s">
        <v>52528</v>
      </c>
      <c r="D8029" s="1">
        <v>9</v>
      </c>
      <c r="E8029" s="1" t="s">
        <v>18716</v>
      </c>
      <c r="G8029" s="1" t="s">
        <v>1302</v>
      </c>
      <c r="H8029" s="1">
        <v>4.8499999999999996</v>
      </c>
      <c r="I8029" s="1">
        <v>4.99</v>
      </c>
      <c r="J8029" s="1">
        <v>11.99</v>
      </c>
      <c r="K8029" s="1">
        <v>21.83</v>
      </c>
      <c r="L8029" s="4">
        <f>K8029+(K8029*15%)</f>
        <v>25.104499999999998</v>
      </c>
      <c r="M8029" s="4">
        <f t="shared" si="125"/>
        <v>3.2744999999999997</v>
      </c>
      <c r="N8029" t="s">
        <v>36473</v>
      </c>
    </row>
    <row r="8030" spans="1:14">
      <c r="A8030" s="1" t="s">
        <v>18717</v>
      </c>
      <c r="B8030" s="1" t="s">
        <v>52529</v>
      </c>
      <c r="D8030" s="1">
        <v>0</v>
      </c>
      <c r="E8030" s="1" t="s">
        <v>18718</v>
      </c>
      <c r="G8030" s="1" t="s">
        <v>1302</v>
      </c>
      <c r="H8030" s="1">
        <v>4.8499999999999996</v>
      </c>
      <c r="I8030" s="1">
        <v>4.99</v>
      </c>
      <c r="J8030" s="1">
        <v>11.99</v>
      </c>
      <c r="K8030" s="1">
        <v>21.83</v>
      </c>
      <c r="L8030" s="4">
        <f>K8030+(K8030*15%)</f>
        <v>25.104499999999998</v>
      </c>
      <c r="M8030" s="4">
        <f t="shared" si="125"/>
        <v>3.2744999999999997</v>
      </c>
      <c r="N8030" t="s">
        <v>36474</v>
      </c>
    </row>
    <row r="8031" spans="1:14">
      <c r="A8031" s="1" t="s">
        <v>13326</v>
      </c>
      <c r="B8031" s="1" t="s">
        <v>52530</v>
      </c>
      <c r="D8031" s="1">
        <v>5</v>
      </c>
      <c r="E8031" s="1" t="s">
        <v>13327</v>
      </c>
      <c r="G8031" s="1" t="s">
        <v>1302</v>
      </c>
      <c r="H8031" s="1">
        <v>4.9000000000000004</v>
      </c>
      <c r="I8031" s="1">
        <v>4.99</v>
      </c>
      <c r="J8031" s="1">
        <v>11.99</v>
      </c>
      <c r="K8031" s="1">
        <v>21.880000000000003</v>
      </c>
      <c r="L8031" s="4">
        <f>K8031+(K8031*15%)</f>
        <v>25.162000000000003</v>
      </c>
      <c r="M8031" s="4">
        <f t="shared" si="125"/>
        <v>3.282</v>
      </c>
      <c r="N8031" t="s">
        <v>33784</v>
      </c>
    </row>
    <row r="8032" spans="1:14">
      <c r="A8032" s="1" t="s">
        <v>13328</v>
      </c>
      <c r="B8032" s="1" t="s">
        <v>52531</v>
      </c>
      <c r="D8032" s="1">
        <v>47</v>
      </c>
      <c r="E8032" s="1" t="s">
        <v>13329</v>
      </c>
      <c r="G8032" s="1" t="s">
        <v>1302</v>
      </c>
      <c r="H8032" s="1">
        <v>4.9000000000000004</v>
      </c>
      <c r="I8032" s="1">
        <v>4.99</v>
      </c>
      <c r="J8032" s="1">
        <v>11.99</v>
      </c>
      <c r="K8032" s="1">
        <v>21.880000000000003</v>
      </c>
      <c r="L8032" s="4">
        <f>K8032+(K8032*15%)</f>
        <v>25.162000000000003</v>
      </c>
      <c r="M8032" s="4">
        <f t="shared" si="125"/>
        <v>3.282</v>
      </c>
      <c r="N8032" t="s">
        <v>33785</v>
      </c>
    </row>
    <row r="8033" spans="1:14">
      <c r="A8033" s="1" t="s">
        <v>13330</v>
      </c>
      <c r="B8033" s="1" t="s">
        <v>52532</v>
      </c>
      <c r="D8033" s="1">
        <v>94</v>
      </c>
      <c r="E8033" s="1" t="s">
        <v>13331</v>
      </c>
      <c r="G8033" s="1" t="s">
        <v>1302</v>
      </c>
      <c r="H8033" s="1">
        <v>4.9000000000000004</v>
      </c>
      <c r="I8033" s="1">
        <v>4.99</v>
      </c>
      <c r="J8033" s="1">
        <v>11.99</v>
      </c>
      <c r="K8033" s="1">
        <v>21.880000000000003</v>
      </c>
      <c r="L8033" s="4">
        <f>K8033+(K8033*15%)</f>
        <v>25.162000000000003</v>
      </c>
      <c r="M8033" s="4">
        <f t="shared" si="125"/>
        <v>3.282</v>
      </c>
      <c r="N8033" t="s">
        <v>33786</v>
      </c>
    </row>
    <row r="8034" spans="1:14">
      <c r="A8034" s="1" t="s">
        <v>13332</v>
      </c>
      <c r="B8034" s="1" t="s">
        <v>52533</v>
      </c>
      <c r="D8034" s="1">
        <v>67</v>
      </c>
      <c r="E8034" s="1" t="s">
        <v>13333</v>
      </c>
      <c r="G8034" s="1" t="s">
        <v>1302</v>
      </c>
      <c r="H8034" s="1">
        <v>4.9000000000000004</v>
      </c>
      <c r="I8034" s="1">
        <v>4.99</v>
      </c>
      <c r="J8034" s="1">
        <v>11.99</v>
      </c>
      <c r="K8034" s="1">
        <v>21.880000000000003</v>
      </c>
      <c r="L8034" s="4">
        <f>K8034+(K8034*15%)</f>
        <v>25.162000000000003</v>
      </c>
      <c r="M8034" s="4">
        <f t="shared" si="125"/>
        <v>3.282</v>
      </c>
      <c r="N8034" t="s">
        <v>33787</v>
      </c>
    </row>
    <row r="8035" spans="1:14">
      <c r="A8035" s="1" t="s">
        <v>13334</v>
      </c>
      <c r="B8035" s="1" t="s">
        <v>52534</v>
      </c>
      <c r="D8035" s="1">
        <v>46</v>
      </c>
      <c r="E8035" s="1" t="s">
        <v>13335</v>
      </c>
      <c r="G8035" s="1" t="s">
        <v>1302</v>
      </c>
      <c r="H8035" s="1">
        <v>4.9000000000000004</v>
      </c>
      <c r="I8035" s="1">
        <v>4.99</v>
      </c>
      <c r="J8035" s="1">
        <v>11.99</v>
      </c>
      <c r="K8035" s="1">
        <v>21.880000000000003</v>
      </c>
      <c r="L8035" s="4">
        <f>K8035+(K8035*15%)</f>
        <v>25.162000000000003</v>
      </c>
      <c r="M8035" s="4">
        <f t="shared" si="125"/>
        <v>3.282</v>
      </c>
      <c r="N8035" t="s">
        <v>33788</v>
      </c>
    </row>
    <row r="8036" spans="1:14">
      <c r="A8036" s="1" t="s">
        <v>13336</v>
      </c>
      <c r="B8036" s="1" t="s">
        <v>52535</v>
      </c>
      <c r="D8036" s="1">
        <v>53</v>
      </c>
      <c r="E8036" s="1" t="s">
        <v>13337</v>
      </c>
      <c r="G8036" s="1" t="s">
        <v>1302</v>
      </c>
      <c r="H8036" s="1">
        <v>4.9000000000000004</v>
      </c>
      <c r="I8036" s="1">
        <v>4.99</v>
      </c>
      <c r="J8036" s="1">
        <v>11.99</v>
      </c>
      <c r="K8036" s="1">
        <v>21.880000000000003</v>
      </c>
      <c r="L8036" s="4">
        <f>K8036+(K8036*15%)</f>
        <v>25.162000000000003</v>
      </c>
      <c r="M8036" s="4">
        <f t="shared" si="125"/>
        <v>3.282</v>
      </c>
      <c r="N8036" t="s">
        <v>33789</v>
      </c>
    </row>
    <row r="8037" spans="1:14">
      <c r="A8037" s="1" t="s">
        <v>13338</v>
      </c>
      <c r="B8037" s="1" t="s">
        <v>52536</v>
      </c>
      <c r="D8037" s="1">
        <v>8</v>
      </c>
      <c r="E8037" s="1" t="s">
        <v>13339</v>
      </c>
      <c r="G8037" s="1" t="s">
        <v>1302</v>
      </c>
      <c r="H8037" s="1">
        <v>4.9000000000000004</v>
      </c>
      <c r="I8037" s="1">
        <v>4.99</v>
      </c>
      <c r="J8037" s="1">
        <v>11.99</v>
      </c>
      <c r="K8037" s="1">
        <v>21.880000000000003</v>
      </c>
      <c r="L8037" s="4">
        <f>K8037+(K8037*15%)</f>
        <v>25.162000000000003</v>
      </c>
      <c r="M8037" s="4">
        <f t="shared" si="125"/>
        <v>3.282</v>
      </c>
      <c r="N8037" t="s">
        <v>33790</v>
      </c>
    </row>
    <row r="8038" spans="1:14">
      <c r="A8038" s="1" t="s">
        <v>18194</v>
      </c>
      <c r="B8038" s="1" t="s">
        <v>52537</v>
      </c>
      <c r="D8038" s="1">
        <v>62</v>
      </c>
      <c r="E8038" s="1" t="s">
        <v>18195</v>
      </c>
      <c r="G8038" s="1" t="s">
        <v>1302</v>
      </c>
      <c r="H8038" s="1">
        <v>4.9000000000000004</v>
      </c>
      <c r="I8038" s="1">
        <v>4.99</v>
      </c>
      <c r="J8038" s="1">
        <v>11.99</v>
      </c>
      <c r="K8038" s="1">
        <v>21.880000000000003</v>
      </c>
      <c r="L8038" s="4">
        <f>K8038+(K8038*15%)</f>
        <v>25.162000000000003</v>
      </c>
      <c r="M8038" s="4">
        <f t="shared" si="125"/>
        <v>3.282</v>
      </c>
      <c r="N8038" t="s">
        <v>36214</v>
      </c>
    </row>
    <row r="8039" spans="1:14">
      <c r="A8039" s="1" t="s">
        <v>18359</v>
      </c>
      <c r="B8039" s="1" t="s">
        <v>52538</v>
      </c>
      <c r="D8039" s="1">
        <v>216</v>
      </c>
      <c r="E8039" s="1" t="s">
        <v>18360</v>
      </c>
      <c r="G8039" s="1" t="s">
        <v>1302</v>
      </c>
      <c r="H8039" s="1">
        <v>5.25</v>
      </c>
      <c r="I8039" s="1">
        <v>4.99</v>
      </c>
      <c r="J8039" s="1">
        <v>15.95</v>
      </c>
      <c r="K8039" s="1">
        <v>26.189999999999998</v>
      </c>
      <c r="L8039" s="4">
        <f>K8039+(K8039*15%)</f>
        <v>30.118499999999997</v>
      </c>
      <c r="M8039" s="4">
        <f t="shared" si="125"/>
        <v>3.9284999999999997</v>
      </c>
      <c r="N8039" t="s">
        <v>36296</v>
      </c>
    </row>
    <row r="8040" spans="1:14">
      <c r="A8040" s="1" t="s">
        <v>18387</v>
      </c>
      <c r="B8040" s="1" t="s">
        <v>52539</v>
      </c>
      <c r="D8040" s="1">
        <v>63</v>
      </c>
      <c r="E8040" s="1" t="s">
        <v>18388</v>
      </c>
      <c r="G8040" s="1" t="s">
        <v>1302</v>
      </c>
      <c r="H8040" s="1">
        <v>5.25</v>
      </c>
      <c r="I8040" s="1">
        <v>4.99</v>
      </c>
      <c r="J8040" s="1">
        <v>15.95</v>
      </c>
      <c r="K8040" s="1">
        <v>26.189999999999998</v>
      </c>
      <c r="L8040" s="4">
        <f>K8040+(K8040*15%)</f>
        <v>30.118499999999997</v>
      </c>
      <c r="M8040" s="4">
        <f t="shared" si="125"/>
        <v>3.9284999999999997</v>
      </c>
      <c r="N8040" t="s">
        <v>36309</v>
      </c>
    </row>
    <row r="8041" spans="1:14">
      <c r="A8041" s="1" t="s">
        <v>18497</v>
      </c>
      <c r="B8041" s="1" t="s">
        <v>52540</v>
      </c>
      <c r="D8041" s="1">
        <v>26</v>
      </c>
      <c r="E8041" s="1" t="s">
        <v>18498</v>
      </c>
      <c r="G8041" s="1" t="s">
        <v>1302</v>
      </c>
      <c r="H8041" s="1">
        <v>5.25</v>
      </c>
      <c r="I8041" s="1">
        <v>4.99</v>
      </c>
      <c r="J8041" s="1">
        <v>15.95</v>
      </c>
      <c r="K8041" s="1">
        <v>26.189999999999998</v>
      </c>
      <c r="L8041" s="4">
        <f>K8041+(K8041*15%)</f>
        <v>30.118499999999997</v>
      </c>
      <c r="M8041" s="4">
        <f t="shared" si="125"/>
        <v>3.9284999999999997</v>
      </c>
      <c r="N8041" t="s">
        <v>36364</v>
      </c>
    </row>
    <row r="8042" spans="1:14">
      <c r="A8042" s="1" t="s">
        <v>18499</v>
      </c>
      <c r="B8042" s="1" t="s">
        <v>52541</v>
      </c>
      <c r="D8042" s="1">
        <v>40</v>
      </c>
      <c r="E8042" s="1" t="s">
        <v>18500</v>
      </c>
      <c r="G8042" s="1" t="s">
        <v>1302</v>
      </c>
      <c r="H8042" s="1">
        <v>5.25</v>
      </c>
      <c r="I8042" s="1">
        <v>4.99</v>
      </c>
      <c r="J8042" s="1">
        <v>15.95</v>
      </c>
      <c r="K8042" s="1">
        <v>26.189999999999998</v>
      </c>
      <c r="L8042" s="4">
        <f>K8042+(K8042*15%)</f>
        <v>30.118499999999997</v>
      </c>
      <c r="M8042" s="4">
        <f t="shared" si="125"/>
        <v>3.9284999999999997</v>
      </c>
      <c r="N8042" t="s">
        <v>36365</v>
      </c>
    </row>
    <row r="8043" spans="1:14">
      <c r="A8043" s="1" t="s">
        <v>18508</v>
      </c>
      <c r="B8043" s="1" t="s">
        <v>52542</v>
      </c>
      <c r="D8043" s="1">
        <v>65</v>
      </c>
      <c r="E8043" s="1" t="s">
        <v>18509</v>
      </c>
      <c r="G8043" s="1" t="s">
        <v>1302</v>
      </c>
      <c r="H8043" s="1">
        <v>5.25</v>
      </c>
      <c r="I8043" s="1">
        <v>4.99</v>
      </c>
      <c r="J8043" s="1">
        <v>15.95</v>
      </c>
      <c r="K8043" s="1">
        <v>26.189999999999998</v>
      </c>
      <c r="L8043" s="4">
        <f>K8043+(K8043*15%)</f>
        <v>30.118499999999997</v>
      </c>
      <c r="M8043" s="4">
        <f t="shared" si="125"/>
        <v>3.9284999999999997</v>
      </c>
      <c r="N8043" t="s">
        <v>36370</v>
      </c>
    </row>
    <row r="8044" spans="1:14">
      <c r="A8044" s="1" t="s">
        <v>23469</v>
      </c>
      <c r="B8044" s="1" t="s">
        <v>52543</v>
      </c>
      <c r="D8044" s="1">
        <v>38</v>
      </c>
      <c r="E8044" s="1" t="s">
        <v>23470</v>
      </c>
      <c r="G8044" s="1" t="s">
        <v>1302</v>
      </c>
      <c r="H8044" s="1">
        <v>5.25</v>
      </c>
      <c r="I8044" s="1">
        <v>4.99</v>
      </c>
      <c r="J8044" s="1">
        <v>15.95</v>
      </c>
      <c r="K8044" s="1">
        <v>26.189999999999998</v>
      </c>
      <c r="L8044" s="4">
        <f>K8044+(K8044*15%)</f>
        <v>30.118499999999997</v>
      </c>
      <c r="M8044" s="4">
        <f t="shared" si="125"/>
        <v>3.9284999999999997</v>
      </c>
      <c r="N8044" t="s">
        <v>38834</v>
      </c>
    </row>
    <row r="8045" spans="1:14">
      <c r="A8045" s="1" t="s">
        <v>23471</v>
      </c>
      <c r="B8045" s="1" t="s">
        <v>52544</v>
      </c>
      <c r="D8045" s="1">
        <v>49</v>
      </c>
      <c r="E8045" s="1" t="s">
        <v>23472</v>
      </c>
      <c r="G8045" s="1" t="s">
        <v>1302</v>
      </c>
      <c r="H8045" s="1">
        <v>5.25</v>
      </c>
      <c r="I8045" s="1">
        <v>4.99</v>
      </c>
      <c r="J8045" s="1">
        <v>15.95</v>
      </c>
      <c r="K8045" s="1">
        <v>26.189999999999998</v>
      </c>
      <c r="L8045" s="4">
        <f>K8045+(K8045*15%)</f>
        <v>30.118499999999997</v>
      </c>
      <c r="M8045" s="4">
        <f t="shared" si="125"/>
        <v>3.9284999999999997</v>
      </c>
      <c r="N8045" t="s">
        <v>38835</v>
      </c>
    </row>
    <row r="8046" spans="1:14">
      <c r="A8046" s="1" t="s">
        <v>18237</v>
      </c>
      <c r="B8046" s="1" t="s">
        <v>52545</v>
      </c>
      <c r="D8046" s="1">
        <v>10</v>
      </c>
      <c r="E8046" s="1" t="s">
        <v>18238</v>
      </c>
      <c r="G8046" s="1" t="s">
        <v>1302</v>
      </c>
      <c r="H8046" s="1">
        <v>5.35</v>
      </c>
      <c r="I8046" s="1">
        <v>4.99</v>
      </c>
      <c r="J8046" s="1">
        <v>15.95</v>
      </c>
      <c r="K8046" s="1">
        <v>26.29</v>
      </c>
      <c r="L8046" s="4">
        <f>K8046+(K8046*15%)</f>
        <v>30.233499999999999</v>
      </c>
      <c r="M8046" s="4">
        <f t="shared" si="125"/>
        <v>3.9435000000000002</v>
      </c>
      <c r="N8046" t="s">
        <v>36235</v>
      </c>
    </row>
    <row r="8047" spans="1:14">
      <c r="A8047" s="1" t="s">
        <v>18239</v>
      </c>
      <c r="B8047" s="1" t="s">
        <v>52546</v>
      </c>
      <c r="D8047" s="1">
        <v>26</v>
      </c>
      <c r="E8047" s="1" t="s">
        <v>18240</v>
      </c>
      <c r="G8047" s="1" t="s">
        <v>1302</v>
      </c>
      <c r="H8047" s="1">
        <v>5.35</v>
      </c>
      <c r="I8047" s="1">
        <v>4.99</v>
      </c>
      <c r="J8047" s="1">
        <v>15.95</v>
      </c>
      <c r="K8047" s="1">
        <v>26.29</v>
      </c>
      <c r="L8047" s="4">
        <f>K8047+(K8047*15%)</f>
        <v>30.233499999999999</v>
      </c>
      <c r="M8047" s="4">
        <f t="shared" si="125"/>
        <v>3.9435000000000002</v>
      </c>
      <c r="N8047" t="s">
        <v>36236</v>
      </c>
    </row>
    <row r="8048" spans="1:14">
      <c r="A8048" s="1" t="s">
        <v>18148</v>
      </c>
      <c r="B8048" s="1" t="s">
        <v>52547</v>
      </c>
      <c r="D8048" s="1">
        <v>21</v>
      </c>
      <c r="E8048" s="1" t="s">
        <v>18149</v>
      </c>
      <c r="G8048" s="1" t="s">
        <v>1302</v>
      </c>
      <c r="H8048" s="1">
        <v>5.75</v>
      </c>
      <c r="I8048" s="1">
        <v>4.99</v>
      </c>
      <c r="J8048" s="1">
        <v>15.95</v>
      </c>
      <c r="K8048" s="1">
        <v>26.689999999999998</v>
      </c>
      <c r="L8048" s="4">
        <f>K8048+(K8048*15%)</f>
        <v>30.693499999999997</v>
      </c>
      <c r="M8048" s="4">
        <f t="shared" si="125"/>
        <v>4.0034999999999989</v>
      </c>
      <c r="N8048" t="s">
        <v>36191</v>
      </c>
    </row>
    <row r="8049" spans="1:14">
      <c r="A8049" s="1" t="s">
        <v>18150</v>
      </c>
      <c r="B8049" s="1" t="s">
        <v>52548</v>
      </c>
      <c r="D8049" s="1">
        <v>43</v>
      </c>
      <c r="E8049" s="1" t="s">
        <v>18151</v>
      </c>
      <c r="G8049" s="1" t="s">
        <v>1302</v>
      </c>
      <c r="H8049" s="1">
        <v>5.75</v>
      </c>
      <c r="I8049" s="1">
        <v>4.99</v>
      </c>
      <c r="J8049" s="1">
        <v>15.95</v>
      </c>
      <c r="K8049" s="1">
        <v>26.689999999999998</v>
      </c>
      <c r="L8049" s="4">
        <f>K8049+(K8049*15%)</f>
        <v>30.693499999999997</v>
      </c>
      <c r="M8049" s="4">
        <f t="shared" si="125"/>
        <v>4.0034999999999989</v>
      </c>
      <c r="N8049" t="s">
        <v>36192</v>
      </c>
    </row>
    <row r="8050" spans="1:14">
      <c r="A8050" s="1" t="s">
        <v>18154</v>
      </c>
      <c r="B8050" s="1" t="s">
        <v>52549</v>
      </c>
      <c r="D8050" s="1">
        <v>39</v>
      </c>
      <c r="E8050" s="1" t="s">
        <v>18155</v>
      </c>
      <c r="G8050" s="1" t="s">
        <v>1302</v>
      </c>
      <c r="H8050" s="1">
        <v>5.75</v>
      </c>
      <c r="I8050" s="1">
        <v>4.99</v>
      </c>
      <c r="J8050" s="1">
        <v>15.95</v>
      </c>
      <c r="K8050" s="1">
        <v>26.689999999999998</v>
      </c>
      <c r="L8050" s="4">
        <f>K8050+(K8050*15%)</f>
        <v>30.693499999999997</v>
      </c>
      <c r="M8050" s="4">
        <f t="shared" si="125"/>
        <v>4.0034999999999989</v>
      </c>
      <c r="N8050" t="s">
        <v>36194</v>
      </c>
    </row>
    <row r="8051" spans="1:14">
      <c r="A8051" s="1" t="s">
        <v>18219</v>
      </c>
      <c r="B8051" s="1" t="s">
        <v>52550</v>
      </c>
      <c r="D8051" s="1">
        <v>19</v>
      </c>
      <c r="E8051" s="1" t="s">
        <v>18220</v>
      </c>
      <c r="G8051" s="1" t="s">
        <v>1302</v>
      </c>
      <c r="H8051" s="1">
        <v>5.75</v>
      </c>
      <c r="I8051" s="1">
        <v>4.99</v>
      </c>
      <c r="J8051" s="1">
        <v>15.95</v>
      </c>
      <c r="K8051" s="1">
        <v>26.689999999999998</v>
      </c>
      <c r="L8051" s="4">
        <f>K8051+(K8051*15%)</f>
        <v>30.693499999999997</v>
      </c>
      <c r="M8051" s="4">
        <f t="shared" si="125"/>
        <v>4.0034999999999989</v>
      </c>
      <c r="N8051" t="s">
        <v>36226</v>
      </c>
    </row>
    <row r="8052" spans="1:14">
      <c r="A8052" s="1" t="s">
        <v>18221</v>
      </c>
      <c r="B8052" s="1" t="s">
        <v>52551</v>
      </c>
      <c r="D8052" s="1">
        <v>26</v>
      </c>
      <c r="E8052" s="1" t="s">
        <v>18222</v>
      </c>
      <c r="G8052" s="1" t="s">
        <v>1302</v>
      </c>
      <c r="H8052" s="1">
        <v>5.75</v>
      </c>
      <c r="I8052" s="1">
        <v>4.99</v>
      </c>
      <c r="J8052" s="1">
        <v>15.95</v>
      </c>
      <c r="K8052" s="1">
        <v>26.689999999999998</v>
      </c>
      <c r="L8052" s="4">
        <f>K8052+(K8052*15%)</f>
        <v>30.693499999999997</v>
      </c>
      <c r="M8052" s="4">
        <f t="shared" si="125"/>
        <v>4.0034999999999989</v>
      </c>
      <c r="N8052" t="s">
        <v>36227</v>
      </c>
    </row>
    <row r="8053" spans="1:14">
      <c r="A8053" s="1" t="s">
        <v>18223</v>
      </c>
      <c r="B8053" s="1" t="s">
        <v>52552</v>
      </c>
      <c r="D8053" s="1">
        <v>43</v>
      </c>
      <c r="E8053" s="1" t="s">
        <v>18224</v>
      </c>
      <c r="G8053" s="1" t="s">
        <v>1302</v>
      </c>
      <c r="H8053" s="1">
        <v>5.75</v>
      </c>
      <c r="I8053" s="1">
        <v>4.99</v>
      </c>
      <c r="J8053" s="1">
        <v>15.95</v>
      </c>
      <c r="K8053" s="1">
        <v>26.689999999999998</v>
      </c>
      <c r="L8053" s="4">
        <f>K8053+(K8053*15%)</f>
        <v>30.693499999999997</v>
      </c>
      <c r="M8053" s="4">
        <f t="shared" si="125"/>
        <v>4.0034999999999989</v>
      </c>
      <c r="N8053" t="s">
        <v>36228</v>
      </c>
    </row>
    <row r="8054" spans="1:14">
      <c r="A8054" s="1" t="s">
        <v>18231</v>
      </c>
      <c r="B8054" s="1" t="s">
        <v>52553</v>
      </c>
      <c r="D8054" s="1">
        <v>28</v>
      </c>
      <c r="E8054" s="1" t="s">
        <v>18232</v>
      </c>
      <c r="G8054" s="1" t="s">
        <v>1302</v>
      </c>
      <c r="H8054" s="1">
        <v>5.75</v>
      </c>
      <c r="I8054" s="1">
        <v>4.99</v>
      </c>
      <c r="J8054" s="1">
        <v>15.95</v>
      </c>
      <c r="K8054" s="1">
        <v>26.689999999999998</v>
      </c>
      <c r="L8054" s="4">
        <f>K8054+(K8054*15%)</f>
        <v>30.693499999999997</v>
      </c>
      <c r="M8054" s="4">
        <f t="shared" si="125"/>
        <v>4.0034999999999989</v>
      </c>
      <c r="N8054" t="s">
        <v>36232</v>
      </c>
    </row>
    <row r="8055" spans="1:14">
      <c r="A8055" s="1" t="s">
        <v>18233</v>
      </c>
      <c r="B8055" s="1" t="s">
        <v>52554</v>
      </c>
      <c r="D8055" s="1">
        <v>21</v>
      </c>
      <c r="E8055" s="1" t="s">
        <v>18234</v>
      </c>
      <c r="G8055" s="1" t="s">
        <v>1302</v>
      </c>
      <c r="H8055" s="1">
        <v>5.75</v>
      </c>
      <c r="I8055" s="1">
        <v>4.99</v>
      </c>
      <c r="J8055" s="1">
        <v>15.95</v>
      </c>
      <c r="K8055" s="1">
        <v>26.689999999999998</v>
      </c>
      <c r="L8055" s="4">
        <f>K8055+(K8055*15%)</f>
        <v>30.693499999999997</v>
      </c>
      <c r="M8055" s="4">
        <f t="shared" si="125"/>
        <v>4.0034999999999989</v>
      </c>
      <c r="N8055" t="s">
        <v>36233</v>
      </c>
    </row>
    <row r="8056" spans="1:14">
      <c r="A8056" s="1" t="s">
        <v>18235</v>
      </c>
      <c r="B8056" s="1" t="s">
        <v>52555</v>
      </c>
      <c r="D8056" s="1">
        <v>34</v>
      </c>
      <c r="E8056" s="1" t="s">
        <v>18236</v>
      </c>
      <c r="G8056" s="1" t="s">
        <v>1302</v>
      </c>
      <c r="H8056" s="1">
        <v>5.75</v>
      </c>
      <c r="I8056" s="1">
        <v>4.99</v>
      </c>
      <c r="J8056" s="1">
        <v>15.95</v>
      </c>
      <c r="K8056" s="1">
        <v>26.689999999999998</v>
      </c>
      <c r="L8056" s="4">
        <f>K8056+(K8056*15%)</f>
        <v>30.693499999999997</v>
      </c>
      <c r="M8056" s="4">
        <f t="shared" si="125"/>
        <v>4.0034999999999989</v>
      </c>
      <c r="N8056" t="s">
        <v>36234</v>
      </c>
    </row>
    <row r="8057" spans="1:14">
      <c r="A8057" s="1" t="s">
        <v>5023</v>
      </c>
      <c r="B8057" s="1" t="s">
        <v>52556</v>
      </c>
      <c r="D8057" s="1">
        <v>52</v>
      </c>
      <c r="E8057" s="1" t="s">
        <v>5024</v>
      </c>
      <c r="G8057" s="1" t="s">
        <v>1302</v>
      </c>
      <c r="H8057" s="1">
        <v>5.95</v>
      </c>
      <c r="I8057" s="1">
        <v>4.99</v>
      </c>
      <c r="J8057" s="1">
        <v>15.95</v>
      </c>
      <c r="K8057" s="1">
        <v>26.889999999999997</v>
      </c>
      <c r="L8057" s="4">
        <f>K8057+(K8057*15%)</f>
        <v>30.923499999999997</v>
      </c>
      <c r="M8057" s="4">
        <f t="shared" si="125"/>
        <v>4.0335000000000001</v>
      </c>
      <c r="N8057" t="s">
        <v>29580</v>
      </c>
    </row>
    <row r="8058" spans="1:14">
      <c r="A8058" s="1" t="s">
        <v>5395</v>
      </c>
      <c r="B8058" s="1" t="s">
        <v>52557</v>
      </c>
      <c r="D8058" s="1">
        <v>98</v>
      </c>
      <c r="E8058" s="1" t="s">
        <v>5396</v>
      </c>
      <c r="G8058" s="1" t="s">
        <v>1302</v>
      </c>
      <c r="H8058" s="1">
        <v>6.65</v>
      </c>
      <c r="I8058" s="1">
        <v>4.99</v>
      </c>
      <c r="J8058" s="1">
        <v>15.95</v>
      </c>
      <c r="K8058" s="1">
        <v>27.589999999999996</v>
      </c>
      <c r="L8058" s="4">
        <f>K8058+(K8058*15%)</f>
        <v>31.728499999999997</v>
      </c>
      <c r="M8058" s="4">
        <f t="shared" si="125"/>
        <v>4.1385000000000005</v>
      </c>
      <c r="N8058" t="s">
        <v>29756</v>
      </c>
    </row>
    <row r="8059" spans="1:14">
      <c r="A8059" s="1" t="s">
        <v>18903</v>
      </c>
      <c r="B8059" s="1" t="s">
        <v>52558</v>
      </c>
      <c r="D8059" s="1">
        <v>201</v>
      </c>
      <c r="E8059" s="1" t="s">
        <v>18904</v>
      </c>
      <c r="G8059" s="1" t="s">
        <v>1302</v>
      </c>
      <c r="H8059" s="1">
        <v>6.65</v>
      </c>
      <c r="I8059" s="1">
        <v>4.99</v>
      </c>
      <c r="J8059" s="1">
        <v>15.95</v>
      </c>
      <c r="K8059" s="1">
        <v>27.589999999999996</v>
      </c>
      <c r="L8059" s="4">
        <f>K8059+(K8059*15%)</f>
        <v>31.728499999999997</v>
      </c>
      <c r="M8059" s="4">
        <f t="shared" si="125"/>
        <v>4.1385000000000005</v>
      </c>
      <c r="N8059" t="s">
        <v>36566</v>
      </c>
    </row>
    <row r="8060" spans="1:14">
      <c r="A8060" s="1" t="s">
        <v>26540</v>
      </c>
      <c r="B8060" s="1" t="s">
        <v>52559</v>
      </c>
      <c r="D8060" s="1">
        <v>34</v>
      </c>
      <c r="E8060" s="1" t="s">
        <v>26541</v>
      </c>
      <c r="G8060" s="1" t="s">
        <v>1302</v>
      </c>
      <c r="H8060" s="1">
        <v>7.15</v>
      </c>
      <c r="I8060" s="1">
        <v>4.99</v>
      </c>
      <c r="J8060" s="1">
        <v>15.95</v>
      </c>
      <c r="K8060" s="1">
        <v>28.089999999999996</v>
      </c>
      <c r="L8060" s="4">
        <f>K8060+(K8060*15%)</f>
        <v>32.303499999999993</v>
      </c>
      <c r="M8060" s="4">
        <f t="shared" si="125"/>
        <v>4.2134999999999962</v>
      </c>
      <c r="N8060" t="s">
        <v>40372</v>
      </c>
    </row>
    <row r="8061" spans="1:14">
      <c r="A8061" s="1" t="s">
        <v>5077</v>
      </c>
      <c r="B8061" s="1" t="s">
        <v>52560</v>
      </c>
      <c r="D8061" s="1">
        <v>45</v>
      </c>
      <c r="E8061" s="1" t="s">
        <v>5078</v>
      </c>
      <c r="G8061" s="1" t="s">
        <v>1302</v>
      </c>
      <c r="H8061" s="1">
        <v>7.35</v>
      </c>
      <c r="I8061" s="1">
        <v>4.99</v>
      </c>
      <c r="J8061" s="1">
        <v>15.95</v>
      </c>
      <c r="K8061" s="1">
        <v>28.29</v>
      </c>
      <c r="L8061" s="4">
        <f>K8061+(K8061*15%)</f>
        <v>32.533499999999997</v>
      </c>
      <c r="M8061" s="4">
        <f t="shared" si="125"/>
        <v>4.2434999999999974</v>
      </c>
      <c r="N8061" t="s">
        <v>29605</v>
      </c>
    </row>
    <row r="8062" spans="1:14">
      <c r="A8062" s="1" t="s">
        <v>5345</v>
      </c>
      <c r="B8062" s="1" t="s">
        <v>52561</v>
      </c>
      <c r="D8062" s="1">
        <v>63</v>
      </c>
      <c r="E8062" s="1" t="s">
        <v>5346</v>
      </c>
      <c r="G8062" s="1" t="s">
        <v>1302</v>
      </c>
      <c r="H8062" s="1">
        <v>7.35</v>
      </c>
      <c r="I8062" s="1">
        <v>4.99</v>
      </c>
      <c r="J8062" s="1">
        <v>15.95</v>
      </c>
      <c r="K8062" s="1">
        <v>28.29</v>
      </c>
      <c r="L8062" s="4">
        <f>K8062+(K8062*15%)</f>
        <v>32.533499999999997</v>
      </c>
      <c r="M8062" s="4">
        <f t="shared" si="125"/>
        <v>4.2434999999999974</v>
      </c>
      <c r="N8062" t="s">
        <v>29732</v>
      </c>
    </row>
    <row r="8063" spans="1:14">
      <c r="A8063" s="1" t="s">
        <v>5347</v>
      </c>
      <c r="B8063" s="1" t="s">
        <v>52562</v>
      </c>
      <c r="D8063" s="1">
        <v>21</v>
      </c>
      <c r="E8063" s="1" t="s">
        <v>5348</v>
      </c>
      <c r="G8063" s="1" t="s">
        <v>1302</v>
      </c>
      <c r="H8063" s="1">
        <v>7.35</v>
      </c>
      <c r="I8063" s="1">
        <v>4.99</v>
      </c>
      <c r="J8063" s="1">
        <v>15.95</v>
      </c>
      <c r="K8063" s="1">
        <v>28.29</v>
      </c>
      <c r="L8063" s="4">
        <f>K8063+(K8063*15%)</f>
        <v>32.533499999999997</v>
      </c>
      <c r="M8063" s="4">
        <f t="shared" si="125"/>
        <v>4.2434999999999974</v>
      </c>
      <c r="N8063" t="s">
        <v>29733</v>
      </c>
    </row>
    <row r="8064" spans="1:14">
      <c r="A8064" s="1" t="s">
        <v>5354</v>
      </c>
      <c r="B8064" s="1" t="s">
        <v>52563</v>
      </c>
      <c r="D8064" s="1">
        <v>5</v>
      </c>
      <c r="E8064" s="1" t="s">
        <v>5355</v>
      </c>
      <c r="G8064" s="1" t="s">
        <v>1302</v>
      </c>
      <c r="H8064" s="1">
        <v>7.35</v>
      </c>
      <c r="I8064" s="1">
        <v>4.99</v>
      </c>
      <c r="J8064" s="1">
        <v>15.95</v>
      </c>
      <c r="K8064" s="1">
        <v>28.29</v>
      </c>
      <c r="L8064" s="4">
        <f>K8064+(K8064*15%)</f>
        <v>32.533499999999997</v>
      </c>
      <c r="M8064" s="4">
        <f t="shared" si="125"/>
        <v>4.2434999999999974</v>
      </c>
      <c r="N8064" t="s">
        <v>29736</v>
      </c>
    </row>
    <row r="8065" spans="1:14">
      <c r="A8065" s="1" t="s">
        <v>5360</v>
      </c>
      <c r="B8065" s="1" t="s">
        <v>52564</v>
      </c>
      <c r="D8065" s="1">
        <v>78</v>
      </c>
      <c r="E8065" s="1" t="s">
        <v>5361</v>
      </c>
      <c r="G8065" s="1" t="s">
        <v>1302</v>
      </c>
      <c r="H8065" s="1">
        <v>7.35</v>
      </c>
      <c r="I8065" s="1">
        <v>4.99</v>
      </c>
      <c r="J8065" s="1">
        <v>15.95</v>
      </c>
      <c r="K8065" s="1">
        <v>28.29</v>
      </c>
      <c r="L8065" s="4">
        <f>K8065+(K8065*15%)</f>
        <v>32.533499999999997</v>
      </c>
      <c r="M8065" s="4">
        <f t="shared" si="125"/>
        <v>4.2434999999999974</v>
      </c>
      <c r="N8065" t="s">
        <v>29739</v>
      </c>
    </row>
    <row r="8066" spans="1:14">
      <c r="A8066" s="1" t="s">
        <v>5375</v>
      </c>
      <c r="B8066" s="1" t="s">
        <v>52565</v>
      </c>
      <c r="D8066" s="1">
        <v>25</v>
      </c>
      <c r="E8066" s="1" t="s">
        <v>5376</v>
      </c>
      <c r="G8066" s="1" t="s">
        <v>1302</v>
      </c>
      <c r="H8066" s="1">
        <v>7.35</v>
      </c>
      <c r="I8066" s="1">
        <v>4.99</v>
      </c>
      <c r="J8066" s="1">
        <v>15.95</v>
      </c>
      <c r="K8066" s="1">
        <v>28.29</v>
      </c>
      <c r="L8066" s="4">
        <f>K8066+(K8066*15%)</f>
        <v>32.533499999999997</v>
      </c>
      <c r="M8066" s="4">
        <f t="shared" si="125"/>
        <v>4.2434999999999974</v>
      </c>
      <c r="N8066" t="s">
        <v>29746</v>
      </c>
    </row>
    <row r="8067" spans="1:14">
      <c r="A8067" s="1" t="s">
        <v>7409</v>
      </c>
      <c r="B8067" s="1" t="s">
        <v>52566</v>
      </c>
      <c r="D8067" s="1">
        <v>135</v>
      </c>
      <c r="E8067" s="1" t="s">
        <v>7410</v>
      </c>
      <c r="G8067" s="1" t="s">
        <v>1302</v>
      </c>
      <c r="H8067" s="1">
        <v>7.35</v>
      </c>
      <c r="I8067" s="1">
        <v>4.99</v>
      </c>
      <c r="J8067" s="1">
        <v>15.95</v>
      </c>
      <c r="K8067" s="1">
        <v>28.29</v>
      </c>
      <c r="L8067" s="4">
        <f>K8067+(K8067*15%)</f>
        <v>32.533499999999997</v>
      </c>
      <c r="M8067" s="4">
        <f t="shared" ref="M8067:M8130" si="126">L8067-K8067</f>
        <v>4.2434999999999974</v>
      </c>
      <c r="N8067" t="s">
        <v>30699</v>
      </c>
    </row>
    <row r="8068" spans="1:14">
      <c r="A8068" s="1" t="s">
        <v>18895</v>
      </c>
      <c r="B8068" s="1" t="s">
        <v>52567</v>
      </c>
      <c r="D8068" s="1">
        <v>33</v>
      </c>
      <c r="E8068" s="1" t="s">
        <v>18896</v>
      </c>
      <c r="G8068" s="1" t="s">
        <v>1302</v>
      </c>
      <c r="H8068" s="1">
        <v>7.35</v>
      </c>
      <c r="I8068" s="1">
        <v>4.99</v>
      </c>
      <c r="J8068" s="1">
        <v>15.95</v>
      </c>
      <c r="K8068" s="1">
        <v>28.29</v>
      </c>
      <c r="L8068" s="4">
        <f>K8068+(K8068*15%)</f>
        <v>32.533499999999997</v>
      </c>
      <c r="M8068" s="4">
        <f t="shared" si="126"/>
        <v>4.2434999999999974</v>
      </c>
      <c r="N8068" t="s">
        <v>36562</v>
      </c>
    </row>
    <row r="8069" spans="1:14">
      <c r="A8069" s="1" t="s">
        <v>1300</v>
      </c>
      <c r="B8069" s="1" t="s">
        <v>52568</v>
      </c>
      <c r="D8069" s="1">
        <v>6</v>
      </c>
      <c r="E8069" s="1" t="s">
        <v>1301</v>
      </c>
      <c r="G8069" s="1" t="s">
        <v>1302</v>
      </c>
      <c r="H8069" s="1">
        <v>8</v>
      </c>
      <c r="I8069" s="1">
        <v>4.99</v>
      </c>
      <c r="J8069" s="1">
        <v>15.95</v>
      </c>
      <c r="K8069" s="1">
        <v>28.939999999999998</v>
      </c>
      <c r="L8069" s="4">
        <f>K8069+(K8069*15%)</f>
        <v>33.280999999999999</v>
      </c>
      <c r="M8069" s="4">
        <f t="shared" si="126"/>
        <v>4.3410000000000011</v>
      </c>
      <c r="N8069" t="s">
        <v>27757</v>
      </c>
    </row>
    <row r="8070" spans="1:14">
      <c r="A8070" s="1" t="s">
        <v>1305</v>
      </c>
      <c r="B8070" s="1" t="s">
        <v>52569</v>
      </c>
      <c r="D8070" s="1">
        <v>0</v>
      </c>
      <c r="E8070" s="1" t="s">
        <v>1306</v>
      </c>
      <c r="G8070" s="1" t="s">
        <v>1302</v>
      </c>
      <c r="H8070" s="1">
        <v>8</v>
      </c>
      <c r="I8070" s="1">
        <v>4.99</v>
      </c>
      <c r="J8070" s="1">
        <v>15.95</v>
      </c>
      <c r="K8070" s="1">
        <v>28.939999999999998</v>
      </c>
      <c r="L8070" s="4">
        <f>K8070+(K8070*15%)</f>
        <v>33.280999999999999</v>
      </c>
      <c r="M8070" s="4">
        <f t="shared" si="126"/>
        <v>4.3410000000000011</v>
      </c>
      <c r="N8070" t="s">
        <v>27759</v>
      </c>
    </row>
    <row r="8071" spans="1:14">
      <c r="A8071" s="1" t="s">
        <v>1307</v>
      </c>
      <c r="B8071" s="1" t="s">
        <v>52570</v>
      </c>
      <c r="D8071" s="1">
        <v>48</v>
      </c>
      <c r="E8071" s="1" t="s">
        <v>1308</v>
      </c>
      <c r="G8071" s="1" t="s">
        <v>1302</v>
      </c>
      <c r="H8071" s="1">
        <v>8</v>
      </c>
      <c r="I8071" s="1">
        <v>4.99</v>
      </c>
      <c r="J8071" s="1">
        <v>15.95</v>
      </c>
      <c r="K8071" s="1">
        <v>28.939999999999998</v>
      </c>
      <c r="L8071" s="4">
        <f>K8071+(K8071*15%)</f>
        <v>33.280999999999999</v>
      </c>
      <c r="M8071" s="4">
        <f t="shared" si="126"/>
        <v>4.3410000000000011</v>
      </c>
      <c r="N8071" t="s">
        <v>27760</v>
      </c>
    </row>
    <row r="8072" spans="1:14">
      <c r="A8072" s="1" t="s">
        <v>1309</v>
      </c>
      <c r="B8072" s="1" t="s">
        <v>52571</v>
      </c>
      <c r="D8072" s="1">
        <v>10</v>
      </c>
      <c r="E8072" s="1" t="s">
        <v>1310</v>
      </c>
      <c r="G8072" s="1" t="s">
        <v>1302</v>
      </c>
      <c r="H8072" s="1">
        <v>8</v>
      </c>
      <c r="I8072" s="1">
        <v>4.99</v>
      </c>
      <c r="J8072" s="1">
        <v>15.95</v>
      </c>
      <c r="K8072" s="1">
        <v>28.939999999999998</v>
      </c>
      <c r="L8072" s="4">
        <f>K8072+(K8072*15%)</f>
        <v>33.280999999999999</v>
      </c>
      <c r="M8072" s="4">
        <f t="shared" si="126"/>
        <v>4.3410000000000011</v>
      </c>
      <c r="N8072" t="s">
        <v>27761</v>
      </c>
    </row>
    <row r="8073" spans="1:14">
      <c r="A8073" s="1" t="s">
        <v>1311</v>
      </c>
      <c r="B8073" s="1" t="s">
        <v>52572</v>
      </c>
      <c r="D8073" s="1">
        <v>77</v>
      </c>
      <c r="E8073" s="1" t="s">
        <v>1312</v>
      </c>
      <c r="G8073" s="1" t="s">
        <v>1302</v>
      </c>
      <c r="H8073" s="1">
        <v>8</v>
      </c>
      <c r="I8073" s="1">
        <v>4.99</v>
      </c>
      <c r="J8073" s="1">
        <v>15.95</v>
      </c>
      <c r="K8073" s="1">
        <v>28.939999999999998</v>
      </c>
      <c r="L8073" s="4">
        <f>K8073+(K8073*15%)</f>
        <v>33.280999999999999</v>
      </c>
      <c r="M8073" s="4">
        <f t="shared" si="126"/>
        <v>4.3410000000000011</v>
      </c>
      <c r="N8073" t="s">
        <v>27762</v>
      </c>
    </row>
    <row r="8074" spans="1:14">
      <c r="A8074" s="1" t="s">
        <v>1313</v>
      </c>
      <c r="B8074" s="1" t="s">
        <v>52573</v>
      </c>
      <c r="D8074" s="1">
        <v>41</v>
      </c>
      <c r="E8074" s="1" t="s">
        <v>1314</v>
      </c>
      <c r="G8074" s="1" t="s">
        <v>1302</v>
      </c>
      <c r="H8074" s="1">
        <v>8</v>
      </c>
      <c r="I8074" s="1">
        <v>4.99</v>
      </c>
      <c r="J8074" s="1">
        <v>15.95</v>
      </c>
      <c r="K8074" s="1">
        <v>28.939999999999998</v>
      </c>
      <c r="L8074" s="4">
        <f>K8074+(K8074*15%)</f>
        <v>33.280999999999999</v>
      </c>
      <c r="M8074" s="4">
        <f t="shared" si="126"/>
        <v>4.3410000000000011</v>
      </c>
      <c r="N8074" t="s">
        <v>27763</v>
      </c>
    </row>
    <row r="8075" spans="1:14">
      <c r="A8075" s="1" t="s">
        <v>1319</v>
      </c>
      <c r="B8075" s="1" t="s">
        <v>52574</v>
      </c>
      <c r="D8075" s="1">
        <v>0</v>
      </c>
      <c r="E8075" s="1" t="s">
        <v>1320</v>
      </c>
      <c r="G8075" s="1" t="s">
        <v>1302</v>
      </c>
      <c r="H8075" s="1">
        <v>8</v>
      </c>
      <c r="I8075" s="1">
        <v>4.99</v>
      </c>
      <c r="J8075" s="1">
        <v>15.95</v>
      </c>
      <c r="K8075" s="1">
        <v>28.939999999999998</v>
      </c>
      <c r="L8075" s="4">
        <f>K8075+(K8075*15%)</f>
        <v>33.280999999999999</v>
      </c>
      <c r="M8075" s="4">
        <f t="shared" si="126"/>
        <v>4.3410000000000011</v>
      </c>
      <c r="N8075" t="s">
        <v>27766</v>
      </c>
    </row>
    <row r="8076" spans="1:14">
      <c r="A8076" s="1" t="s">
        <v>1321</v>
      </c>
      <c r="B8076" s="1" t="s">
        <v>52575</v>
      </c>
      <c r="D8076" s="1">
        <v>0</v>
      </c>
      <c r="E8076" s="1" t="s">
        <v>1322</v>
      </c>
      <c r="G8076" s="1" t="s">
        <v>1302</v>
      </c>
      <c r="H8076" s="1">
        <v>8</v>
      </c>
      <c r="I8076" s="1">
        <v>4.99</v>
      </c>
      <c r="J8076" s="1">
        <v>15.95</v>
      </c>
      <c r="K8076" s="1">
        <v>28.939999999999998</v>
      </c>
      <c r="L8076" s="4">
        <f>K8076+(K8076*15%)</f>
        <v>33.280999999999999</v>
      </c>
      <c r="M8076" s="4">
        <f t="shared" si="126"/>
        <v>4.3410000000000011</v>
      </c>
      <c r="N8076" t="s">
        <v>27767</v>
      </c>
    </row>
    <row r="8077" spans="1:14">
      <c r="A8077" s="1" t="s">
        <v>18152</v>
      </c>
      <c r="B8077" s="1" t="s">
        <v>52576</v>
      </c>
      <c r="D8077" s="1">
        <v>25</v>
      </c>
      <c r="E8077" s="1" t="s">
        <v>18153</v>
      </c>
      <c r="G8077" s="1" t="s">
        <v>1302</v>
      </c>
      <c r="H8077" s="1">
        <v>8.5500000000000007</v>
      </c>
      <c r="I8077" s="1">
        <v>4.99</v>
      </c>
      <c r="J8077" s="1">
        <v>15.95</v>
      </c>
      <c r="K8077" s="1">
        <v>29.49</v>
      </c>
      <c r="L8077" s="4">
        <f>K8077+(K8077*15%)</f>
        <v>33.913499999999999</v>
      </c>
      <c r="M8077" s="4">
        <f t="shared" si="126"/>
        <v>4.4235000000000007</v>
      </c>
      <c r="N8077" t="s">
        <v>36193</v>
      </c>
    </row>
    <row r="8078" spans="1:14">
      <c r="A8078" s="1" t="s">
        <v>1373</v>
      </c>
      <c r="B8078" s="1" t="s">
        <v>52577</v>
      </c>
      <c r="D8078" s="1">
        <v>12</v>
      </c>
      <c r="E8078" s="1" t="s">
        <v>1374</v>
      </c>
      <c r="G8078" s="1" t="s">
        <v>1302</v>
      </c>
      <c r="H8078" s="1">
        <v>8.6</v>
      </c>
      <c r="I8078" s="1">
        <v>4.99</v>
      </c>
      <c r="J8078" s="1">
        <v>15.95</v>
      </c>
      <c r="K8078" s="1">
        <v>29.54</v>
      </c>
      <c r="L8078" s="4">
        <f>K8078+(K8078*15%)</f>
        <v>33.970999999999997</v>
      </c>
      <c r="M8078" s="4">
        <f t="shared" si="126"/>
        <v>4.4309999999999974</v>
      </c>
      <c r="N8078" t="s">
        <v>27792</v>
      </c>
    </row>
    <row r="8079" spans="1:14">
      <c r="A8079" s="1" t="s">
        <v>1375</v>
      </c>
      <c r="B8079" s="1" t="s">
        <v>52578</v>
      </c>
      <c r="D8079" s="1">
        <v>30</v>
      </c>
      <c r="E8079" s="1" t="s">
        <v>1376</v>
      </c>
      <c r="G8079" s="1" t="s">
        <v>1302</v>
      </c>
      <c r="H8079" s="1">
        <v>8.6</v>
      </c>
      <c r="I8079" s="1">
        <v>4.99</v>
      </c>
      <c r="J8079" s="1">
        <v>15.95</v>
      </c>
      <c r="K8079" s="1">
        <v>29.54</v>
      </c>
      <c r="L8079" s="4">
        <f>K8079+(K8079*15%)</f>
        <v>33.970999999999997</v>
      </c>
      <c r="M8079" s="4">
        <f t="shared" si="126"/>
        <v>4.4309999999999974</v>
      </c>
      <c r="N8079" t="s">
        <v>27793</v>
      </c>
    </row>
    <row r="8080" spans="1:14">
      <c r="A8080" s="1" t="s">
        <v>26532</v>
      </c>
      <c r="B8080" s="1" t="s">
        <v>52579</v>
      </c>
      <c r="D8080" s="1">
        <v>13</v>
      </c>
      <c r="E8080" s="1" t="s">
        <v>26533</v>
      </c>
      <c r="G8080" s="1" t="s">
        <v>1302</v>
      </c>
      <c r="H8080" s="1">
        <v>8.6</v>
      </c>
      <c r="I8080" s="1">
        <v>4.99</v>
      </c>
      <c r="J8080" s="1">
        <v>15.95</v>
      </c>
      <c r="K8080" s="1">
        <v>29.54</v>
      </c>
      <c r="L8080" s="4">
        <f>K8080+(K8080*15%)</f>
        <v>33.970999999999997</v>
      </c>
      <c r="M8080" s="4">
        <f t="shared" si="126"/>
        <v>4.4309999999999974</v>
      </c>
      <c r="N8080" t="s">
        <v>40368</v>
      </c>
    </row>
    <row r="8081" spans="1:14">
      <c r="A8081" s="1" t="s">
        <v>26534</v>
      </c>
      <c r="B8081" s="1" t="s">
        <v>52580</v>
      </c>
      <c r="D8081" s="1">
        <v>53</v>
      </c>
      <c r="E8081" s="1" t="s">
        <v>26535</v>
      </c>
      <c r="G8081" s="1" t="s">
        <v>1302</v>
      </c>
      <c r="H8081" s="1">
        <v>8.6</v>
      </c>
      <c r="I8081" s="1">
        <v>4.99</v>
      </c>
      <c r="J8081" s="1">
        <v>15.95</v>
      </c>
      <c r="K8081" s="1">
        <v>29.54</v>
      </c>
      <c r="L8081" s="4">
        <f>K8081+(K8081*15%)</f>
        <v>33.970999999999997</v>
      </c>
      <c r="M8081" s="4">
        <f t="shared" si="126"/>
        <v>4.4309999999999974</v>
      </c>
      <c r="N8081" t="s">
        <v>40369</v>
      </c>
    </row>
    <row r="8082" spans="1:14">
      <c r="A8082" s="1" t="s">
        <v>4979</v>
      </c>
      <c r="B8082" s="1" t="s">
        <v>52581</v>
      </c>
      <c r="D8082" s="1">
        <v>121</v>
      </c>
      <c r="E8082" s="1" t="s">
        <v>4980</v>
      </c>
      <c r="G8082" s="1" t="s">
        <v>1302</v>
      </c>
      <c r="H8082" s="1">
        <v>8.75</v>
      </c>
      <c r="I8082" s="1">
        <v>4.99</v>
      </c>
      <c r="J8082" s="1">
        <v>15.95</v>
      </c>
      <c r="K8082" s="1">
        <v>29.689999999999998</v>
      </c>
      <c r="L8082" s="4">
        <f>K8082+(K8082*15%)</f>
        <v>34.143499999999996</v>
      </c>
      <c r="M8082" s="4">
        <f t="shared" si="126"/>
        <v>4.4534999999999982</v>
      </c>
      <c r="N8082" t="s">
        <v>29560</v>
      </c>
    </row>
    <row r="8083" spans="1:14">
      <c r="A8083" s="1" t="s">
        <v>4981</v>
      </c>
      <c r="B8083" s="1" t="s">
        <v>52582</v>
      </c>
      <c r="D8083" s="1">
        <v>245</v>
      </c>
      <c r="E8083" s="1" t="s">
        <v>4982</v>
      </c>
      <c r="G8083" s="1" t="s">
        <v>1302</v>
      </c>
      <c r="H8083" s="1">
        <v>8.75</v>
      </c>
      <c r="I8083" s="1">
        <v>4.99</v>
      </c>
      <c r="J8083" s="1">
        <v>15.95</v>
      </c>
      <c r="K8083" s="1">
        <v>29.689999999999998</v>
      </c>
      <c r="L8083" s="4">
        <f>K8083+(K8083*15%)</f>
        <v>34.143499999999996</v>
      </c>
      <c r="M8083" s="4">
        <f t="shared" si="126"/>
        <v>4.4534999999999982</v>
      </c>
      <c r="N8083" t="s">
        <v>29561</v>
      </c>
    </row>
    <row r="8084" spans="1:14">
      <c r="A8084" s="1" t="s">
        <v>4983</v>
      </c>
      <c r="B8084" s="1" t="s">
        <v>52583</v>
      </c>
      <c r="D8084" s="1">
        <v>13</v>
      </c>
      <c r="E8084" s="1" t="s">
        <v>4984</v>
      </c>
      <c r="G8084" s="1" t="s">
        <v>1302</v>
      </c>
      <c r="H8084" s="1">
        <v>8.75</v>
      </c>
      <c r="I8084" s="1">
        <v>4.99</v>
      </c>
      <c r="J8084" s="1">
        <v>15.95</v>
      </c>
      <c r="K8084" s="1">
        <v>29.689999999999998</v>
      </c>
      <c r="L8084" s="4">
        <f>K8084+(K8084*15%)</f>
        <v>34.143499999999996</v>
      </c>
      <c r="M8084" s="4">
        <f t="shared" si="126"/>
        <v>4.4534999999999982</v>
      </c>
      <c r="N8084" t="s">
        <v>29562</v>
      </c>
    </row>
    <row r="8085" spans="1:14">
      <c r="A8085" s="1" t="s">
        <v>4985</v>
      </c>
      <c r="B8085" s="1" t="s">
        <v>52584</v>
      </c>
      <c r="D8085" s="1">
        <v>61</v>
      </c>
      <c r="E8085" s="1" t="s">
        <v>4986</v>
      </c>
      <c r="G8085" s="1" t="s">
        <v>1302</v>
      </c>
      <c r="H8085" s="1">
        <v>8.75</v>
      </c>
      <c r="I8085" s="1">
        <v>4.99</v>
      </c>
      <c r="J8085" s="1">
        <v>15.95</v>
      </c>
      <c r="K8085" s="1">
        <v>29.689999999999998</v>
      </c>
      <c r="L8085" s="4">
        <f>K8085+(K8085*15%)</f>
        <v>34.143499999999996</v>
      </c>
      <c r="M8085" s="4">
        <f t="shared" si="126"/>
        <v>4.4534999999999982</v>
      </c>
      <c r="N8085" t="s">
        <v>29563</v>
      </c>
    </row>
    <row r="8086" spans="1:14">
      <c r="A8086" s="1" t="s">
        <v>4990</v>
      </c>
      <c r="B8086" s="1" t="s">
        <v>52585</v>
      </c>
      <c r="D8086" s="1">
        <v>66</v>
      </c>
      <c r="E8086" s="1" t="s">
        <v>4991</v>
      </c>
      <c r="G8086" s="1" t="s">
        <v>1302</v>
      </c>
      <c r="H8086" s="1">
        <v>8.75</v>
      </c>
      <c r="I8086" s="1">
        <v>4.99</v>
      </c>
      <c r="J8086" s="1">
        <v>15.95</v>
      </c>
      <c r="K8086" s="1">
        <v>29.689999999999998</v>
      </c>
      <c r="L8086" s="4">
        <f>K8086+(K8086*15%)</f>
        <v>34.143499999999996</v>
      </c>
      <c r="M8086" s="4">
        <f t="shared" si="126"/>
        <v>4.4534999999999982</v>
      </c>
      <c r="N8086" t="s">
        <v>29565</v>
      </c>
    </row>
    <row r="8087" spans="1:14">
      <c r="A8087" s="1" t="s">
        <v>4992</v>
      </c>
      <c r="B8087" s="1" t="s">
        <v>52586</v>
      </c>
      <c r="D8087" s="1">
        <v>33</v>
      </c>
      <c r="E8087" s="1" t="s">
        <v>4993</v>
      </c>
      <c r="G8087" s="1" t="s">
        <v>1302</v>
      </c>
      <c r="H8087" s="1">
        <v>8.75</v>
      </c>
      <c r="I8087" s="1">
        <v>4.99</v>
      </c>
      <c r="J8087" s="1">
        <v>15.95</v>
      </c>
      <c r="K8087" s="1">
        <v>29.689999999999998</v>
      </c>
      <c r="L8087" s="4">
        <f>K8087+(K8087*15%)</f>
        <v>34.143499999999996</v>
      </c>
      <c r="M8087" s="4">
        <f t="shared" si="126"/>
        <v>4.4534999999999982</v>
      </c>
      <c r="N8087" t="s">
        <v>29566</v>
      </c>
    </row>
    <row r="8088" spans="1:14">
      <c r="A8088" s="1" t="s">
        <v>5103</v>
      </c>
      <c r="B8088" s="1" t="s">
        <v>52587</v>
      </c>
      <c r="D8088" s="1">
        <v>25</v>
      </c>
      <c r="E8088" s="1" t="s">
        <v>5104</v>
      </c>
      <c r="G8088" s="1" t="s">
        <v>1302</v>
      </c>
      <c r="H8088" s="1">
        <v>8.75</v>
      </c>
      <c r="I8088" s="1">
        <v>4.99</v>
      </c>
      <c r="J8088" s="1">
        <v>15.95</v>
      </c>
      <c r="K8088" s="1">
        <v>29.689999999999998</v>
      </c>
      <c r="L8088" s="4">
        <f>K8088+(K8088*15%)</f>
        <v>34.143499999999996</v>
      </c>
      <c r="M8088" s="4">
        <f t="shared" si="126"/>
        <v>4.4534999999999982</v>
      </c>
      <c r="N8088" t="s">
        <v>29617</v>
      </c>
    </row>
    <row r="8089" spans="1:14">
      <c r="A8089" s="1" t="s">
        <v>18880</v>
      </c>
      <c r="B8089" s="1" t="s">
        <v>52588</v>
      </c>
      <c r="D8089" s="1">
        <v>46</v>
      </c>
      <c r="E8089" s="1" t="s">
        <v>18881</v>
      </c>
      <c r="G8089" s="1" t="s">
        <v>1302</v>
      </c>
      <c r="H8089" s="1">
        <v>8.75</v>
      </c>
      <c r="I8089" s="1">
        <v>4.99</v>
      </c>
      <c r="J8089" s="1">
        <v>15.95</v>
      </c>
      <c r="K8089" s="1">
        <v>29.689999999999998</v>
      </c>
      <c r="L8089" s="4">
        <f>K8089+(K8089*15%)</f>
        <v>34.143499999999996</v>
      </c>
      <c r="M8089" s="4">
        <f t="shared" si="126"/>
        <v>4.4534999999999982</v>
      </c>
      <c r="N8089" t="s">
        <v>36555</v>
      </c>
    </row>
    <row r="8090" spans="1:14">
      <c r="A8090" s="1" t="s">
        <v>7379</v>
      </c>
      <c r="B8090" s="1" t="s">
        <v>52589</v>
      </c>
      <c r="D8090" s="1">
        <v>20</v>
      </c>
      <c r="E8090" s="1" t="s">
        <v>7380</v>
      </c>
      <c r="G8090" s="1" t="s">
        <v>1302</v>
      </c>
      <c r="H8090" s="1">
        <v>9.1</v>
      </c>
      <c r="I8090" s="1">
        <v>4.99</v>
      </c>
      <c r="J8090" s="1">
        <v>15.95</v>
      </c>
      <c r="K8090" s="1">
        <v>30.04</v>
      </c>
      <c r="L8090" s="4">
        <f>K8090+(K8090*15%)</f>
        <v>34.545999999999999</v>
      </c>
      <c r="M8090" s="4">
        <f t="shared" si="126"/>
        <v>4.5060000000000002</v>
      </c>
      <c r="N8090" t="s">
        <v>30684</v>
      </c>
    </row>
    <row r="8091" spans="1:14">
      <c r="A8091" s="1" t="s">
        <v>7452</v>
      </c>
      <c r="B8091" s="1" t="s">
        <v>52590</v>
      </c>
      <c r="D8091" s="1">
        <v>13</v>
      </c>
      <c r="E8091" s="1" t="s">
        <v>7453</v>
      </c>
      <c r="G8091" s="1" t="s">
        <v>1302</v>
      </c>
      <c r="H8091" s="1">
        <v>9.1</v>
      </c>
      <c r="I8091" s="1">
        <v>4.99</v>
      </c>
      <c r="J8091" s="1">
        <v>15.95</v>
      </c>
      <c r="K8091" s="1">
        <v>30.04</v>
      </c>
      <c r="L8091" s="4">
        <f>K8091+(K8091*15%)</f>
        <v>34.545999999999999</v>
      </c>
      <c r="M8091" s="4">
        <f t="shared" si="126"/>
        <v>4.5060000000000002</v>
      </c>
      <c r="N8091" t="s">
        <v>30720</v>
      </c>
    </row>
    <row r="8092" spans="1:14">
      <c r="A8092" s="1" t="s">
        <v>18176</v>
      </c>
      <c r="B8092" s="1" t="s">
        <v>52591</v>
      </c>
      <c r="D8092" s="1">
        <v>4</v>
      </c>
      <c r="E8092" s="1" t="s">
        <v>18177</v>
      </c>
      <c r="G8092" s="1" t="s">
        <v>1302</v>
      </c>
      <c r="H8092" s="1">
        <v>9.1</v>
      </c>
      <c r="I8092" s="1">
        <v>4.99</v>
      </c>
      <c r="J8092" s="1">
        <v>15.95</v>
      </c>
      <c r="K8092" s="1">
        <v>30.04</v>
      </c>
      <c r="L8092" s="4">
        <f>K8092+(K8092*15%)</f>
        <v>34.545999999999999</v>
      </c>
      <c r="M8092" s="4">
        <f t="shared" si="126"/>
        <v>4.5060000000000002</v>
      </c>
      <c r="N8092" t="s">
        <v>36205</v>
      </c>
    </row>
    <row r="8093" spans="1:14">
      <c r="A8093" s="1" t="s">
        <v>18256</v>
      </c>
      <c r="B8093" s="1" t="s">
        <v>52592</v>
      </c>
      <c r="D8093" s="1">
        <v>0</v>
      </c>
      <c r="E8093" s="1" t="s">
        <v>18257</v>
      </c>
      <c r="G8093" s="1" t="s">
        <v>1302</v>
      </c>
      <c r="H8093" s="1">
        <v>9.1</v>
      </c>
      <c r="I8093" s="1">
        <v>4.99</v>
      </c>
      <c r="J8093" s="1">
        <v>15.95</v>
      </c>
      <c r="K8093" s="1">
        <v>30.04</v>
      </c>
      <c r="L8093" s="4">
        <f>K8093+(K8093*15%)</f>
        <v>34.545999999999999</v>
      </c>
      <c r="M8093" s="4">
        <f t="shared" si="126"/>
        <v>4.5060000000000002</v>
      </c>
      <c r="N8093" t="s">
        <v>36244</v>
      </c>
    </row>
    <row r="8094" spans="1:14">
      <c r="A8094" s="1" t="s">
        <v>18258</v>
      </c>
      <c r="B8094" s="1" t="s">
        <v>52593</v>
      </c>
      <c r="D8094" s="1">
        <v>3</v>
      </c>
      <c r="E8094" s="1" t="s">
        <v>18259</v>
      </c>
      <c r="G8094" s="1" t="s">
        <v>1302</v>
      </c>
      <c r="H8094" s="1">
        <v>9.1</v>
      </c>
      <c r="I8094" s="1">
        <v>4.99</v>
      </c>
      <c r="J8094" s="1">
        <v>15.95</v>
      </c>
      <c r="K8094" s="1">
        <v>30.04</v>
      </c>
      <c r="L8094" s="4">
        <f>K8094+(K8094*15%)</f>
        <v>34.545999999999999</v>
      </c>
      <c r="M8094" s="4">
        <f t="shared" si="126"/>
        <v>4.5060000000000002</v>
      </c>
      <c r="N8094" t="s">
        <v>36245</v>
      </c>
    </row>
    <row r="8095" spans="1:14">
      <c r="A8095" s="1" t="s">
        <v>18260</v>
      </c>
      <c r="B8095" s="1" t="s">
        <v>52594</v>
      </c>
      <c r="D8095" s="1">
        <v>36</v>
      </c>
      <c r="E8095" s="1" t="s">
        <v>18261</v>
      </c>
      <c r="G8095" s="1" t="s">
        <v>1302</v>
      </c>
      <c r="H8095" s="1">
        <v>9.1</v>
      </c>
      <c r="I8095" s="1">
        <v>4.99</v>
      </c>
      <c r="J8095" s="1">
        <v>15.95</v>
      </c>
      <c r="K8095" s="1">
        <v>30.04</v>
      </c>
      <c r="L8095" s="4">
        <f>K8095+(K8095*15%)</f>
        <v>34.545999999999999</v>
      </c>
      <c r="M8095" s="4">
        <f t="shared" si="126"/>
        <v>4.5060000000000002</v>
      </c>
      <c r="N8095" t="s">
        <v>36246</v>
      </c>
    </row>
    <row r="8096" spans="1:14">
      <c r="A8096" s="1" t="s">
        <v>18188</v>
      </c>
      <c r="B8096" s="1" t="s">
        <v>52595</v>
      </c>
      <c r="D8096" s="1">
        <v>45</v>
      </c>
      <c r="E8096" s="1" t="s">
        <v>18189</v>
      </c>
      <c r="G8096" s="1" t="s">
        <v>1302</v>
      </c>
      <c r="H8096" s="1">
        <v>9.8000000000000007</v>
      </c>
      <c r="I8096" s="1">
        <v>4.99</v>
      </c>
      <c r="J8096" s="1">
        <v>15.95</v>
      </c>
      <c r="K8096" s="1">
        <v>30.74</v>
      </c>
      <c r="L8096" s="4">
        <f>K8096+(K8096*15%)</f>
        <v>35.350999999999999</v>
      </c>
      <c r="M8096" s="4">
        <f t="shared" si="126"/>
        <v>4.6110000000000007</v>
      </c>
      <c r="N8096" t="s">
        <v>36211</v>
      </c>
    </row>
    <row r="8097" spans="1:14">
      <c r="A8097" s="1" t="s">
        <v>5075</v>
      </c>
      <c r="B8097" s="1" t="s">
        <v>52596</v>
      </c>
      <c r="D8097" s="1">
        <v>72</v>
      </c>
      <c r="E8097" s="1" t="s">
        <v>5076</v>
      </c>
      <c r="G8097" s="1" t="s">
        <v>1302</v>
      </c>
      <c r="H8097" s="1">
        <v>10</v>
      </c>
      <c r="I8097" s="1">
        <v>4.99</v>
      </c>
      <c r="J8097" s="1">
        <v>19.940000000000001</v>
      </c>
      <c r="K8097" s="1">
        <v>34.93</v>
      </c>
      <c r="L8097" s="4">
        <f>K8097+(K8097*15%)</f>
        <v>40.169499999999999</v>
      </c>
      <c r="M8097" s="4">
        <f t="shared" si="126"/>
        <v>5.2394999999999996</v>
      </c>
      <c r="N8097" t="s">
        <v>29604</v>
      </c>
    </row>
    <row r="8098" spans="1:14">
      <c r="A8098" s="1" t="s">
        <v>5079</v>
      </c>
      <c r="B8098" s="1" t="s">
        <v>52597</v>
      </c>
      <c r="D8098" s="1">
        <v>22</v>
      </c>
      <c r="E8098" s="1" t="s">
        <v>5080</v>
      </c>
      <c r="G8098" s="1" t="s">
        <v>1302</v>
      </c>
      <c r="H8098" s="1">
        <v>10</v>
      </c>
      <c r="I8098" s="1">
        <v>4.99</v>
      </c>
      <c r="J8098" s="1">
        <v>19.940000000000001</v>
      </c>
      <c r="K8098" s="1">
        <v>34.93</v>
      </c>
      <c r="L8098" s="4">
        <f>K8098+(K8098*15%)</f>
        <v>40.169499999999999</v>
      </c>
      <c r="M8098" s="4">
        <f t="shared" si="126"/>
        <v>5.2394999999999996</v>
      </c>
      <c r="N8098" t="s">
        <v>29606</v>
      </c>
    </row>
    <row r="8099" spans="1:14">
      <c r="A8099" s="1" t="s">
        <v>5094</v>
      </c>
      <c r="B8099" s="1" t="s">
        <v>52598</v>
      </c>
      <c r="D8099" s="1">
        <v>38</v>
      </c>
      <c r="E8099" s="1" t="s">
        <v>5095</v>
      </c>
      <c r="G8099" s="1" t="s">
        <v>1302</v>
      </c>
      <c r="H8099" s="1">
        <v>10</v>
      </c>
      <c r="I8099" s="1">
        <v>4.99</v>
      </c>
      <c r="J8099" s="1">
        <v>19.940000000000001</v>
      </c>
      <c r="K8099" s="1">
        <v>34.93</v>
      </c>
      <c r="L8099" s="4">
        <f>K8099+(K8099*15%)</f>
        <v>40.169499999999999</v>
      </c>
      <c r="M8099" s="4">
        <f t="shared" si="126"/>
        <v>5.2394999999999996</v>
      </c>
      <c r="N8099" t="s">
        <v>29613</v>
      </c>
    </row>
    <row r="8100" spans="1:14">
      <c r="A8100" s="1" t="s">
        <v>27097</v>
      </c>
      <c r="B8100" s="1" t="s">
        <v>52599</v>
      </c>
      <c r="D8100" s="1">
        <v>78</v>
      </c>
      <c r="E8100" s="1" t="s">
        <v>27098</v>
      </c>
      <c r="G8100" s="1" t="s">
        <v>1302</v>
      </c>
      <c r="H8100" s="1">
        <v>10.5</v>
      </c>
      <c r="I8100" s="1">
        <v>4.99</v>
      </c>
      <c r="J8100" s="1">
        <v>19.940000000000001</v>
      </c>
      <c r="K8100" s="1">
        <v>35.43</v>
      </c>
      <c r="L8100" s="4">
        <f>K8100+(K8100*15%)</f>
        <v>40.744500000000002</v>
      </c>
      <c r="M8100" s="4">
        <f t="shared" si="126"/>
        <v>5.3145000000000024</v>
      </c>
      <c r="N8100" t="s">
        <v>40650</v>
      </c>
    </row>
    <row r="8101" spans="1:14">
      <c r="A8101" s="1" t="s">
        <v>1325</v>
      </c>
      <c r="B8101" s="1" t="s">
        <v>52600</v>
      </c>
      <c r="D8101" s="1">
        <v>0</v>
      </c>
      <c r="E8101" s="1" t="s">
        <v>1326</v>
      </c>
      <c r="G8101" s="1" t="s">
        <v>1302</v>
      </c>
      <c r="H8101" s="1">
        <v>11.6</v>
      </c>
      <c r="I8101" s="1">
        <v>4.99</v>
      </c>
      <c r="J8101" s="1">
        <v>19.940000000000001</v>
      </c>
      <c r="K8101" s="1">
        <v>36.53</v>
      </c>
      <c r="L8101" s="4">
        <f>K8101+(K8101*15%)</f>
        <v>42.009500000000003</v>
      </c>
      <c r="M8101" s="4">
        <f t="shared" si="126"/>
        <v>5.4795000000000016</v>
      </c>
      <c r="N8101" t="s">
        <v>27769</v>
      </c>
    </row>
    <row r="8102" spans="1:14">
      <c r="A8102" s="1" t="s">
        <v>1327</v>
      </c>
      <c r="B8102" s="1" t="s">
        <v>52601</v>
      </c>
      <c r="D8102" s="1">
        <v>0</v>
      </c>
      <c r="E8102" s="1" t="s">
        <v>1328</v>
      </c>
      <c r="G8102" s="1" t="s">
        <v>1302</v>
      </c>
      <c r="H8102" s="1">
        <v>11.6</v>
      </c>
      <c r="I8102" s="1">
        <v>4.99</v>
      </c>
      <c r="J8102" s="1">
        <v>19.940000000000001</v>
      </c>
      <c r="K8102" s="1">
        <v>36.53</v>
      </c>
      <c r="L8102" s="4">
        <f>K8102+(K8102*15%)</f>
        <v>42.009500000000003</v>
      </c>
      <c r="M8102" s="4">
        <f t="shared" si="126"/>
        <v>5.4795000000000016</v>
      </c>
      <c r="N8102" t="s">
        <v>27770</v>
      </c>
    </row>
    <row r="8103" spans="1:14">
      <c r="A8103" s="1" t="s">
        <v>1329</v>
      </c>
      <c r="B8103" s="1" t="s">
        <v>52602</v>
      </c>
      <c r="D8103" s="1">
        <v>0</v>
      </c>
      <c r="E8103" s="1" t="s">
        <v>1330</v>
      </c>
      <c r="G8103" s="1" t="s">
        <v>1302</v>
      </c>
      <c r="H8103" s="1">
        <v>11.6</v>
      </c>
      <c r="I8103" s="1">
        <v>4.99</v>
      </c>
      <c r="J8103" s="1">
        <v>19.940000000000001</v>
      </c>
      <c r="K8103" s="1">
        <v>36.53</v>
      </c>
      <c r="L8103" s="4">
        <f>K8103+(K8103*15%)</f>
        <v>42.009500000000003</v>
      </c>
      <c r="M8103" s="4">
        <f t="shared" si="126"/>
        <v>5.4795000000000016</v>
      </c>
      <c r="N8103" t="s">
        <v>27771</v>
      </c>
    </row>
    <row r="8104" spans="1:14">
      <c r="A8104" s="1" t="s">
        <v>1331</v>
      </c>
      <c r="B8104" s="1" t="s">
        <v>52603</v>
      </c>
      <c r="D8104" s="1">
        <v>35</v>
      </c>
      <c r="E8104" s="1" t="s">
        <v>1332</v>
      </c>
      <c r="G8104" s="1" t="s">
        <v>1302</v>
      </c>
      <c r="H8104" s="1">
        <v>11.6</v>
      </c>
      <c r="I8104" s="1">
        <v>4.99</v>
      </c>
      <c r="J8104" s="1">
        <v>19.940000000000001</v>
      </c>
      <c r="K8104" s="1">
        <v>36.53</v>
      </c>
      <c r="L8104" s="4">
        <f>K8104+(K8104*15%)</f>
        <v>42.009500000000003</v>
      </c>
      <c r="M8104" s="4">
        <f t="shared" si="126"/>
        <v>5.4795000000000016</v>
      </c>
      <c r="N8104" t="s">
        <v>27772</v>
      </c>
    </row>
    <row r="8105" spans="1:14">
      <c r="A8105" s="1" t="s">
        <v>21994</v>
      </c>
      <c r="B8105" s="1" t="s">
        <v>52604</v>
      </c>
      <c r="D8105" s="1">
        <v>43</v>
      </c>
      <c r="E8105" s="1" t="s">
        <v>21995</v>
      </c>
      <c r="G8105" s="1" t="s">
        <v>1302</v>
      </c>
      <c r="H8105" s="1">
        <v>11.9</v>
      </c>
      <c r="I8105" s="1">
        <v>4.99</v>
      </c>
      <c r="J8105" s="1">
        <v>19.940000000000001</v>
      </c>
      <c r="K8105" s="1">
        <v>36.83</v>
      </c>
      <c r="L8105" s="4">
        <f>K8105+(K8105*15%)</f>
        <v>42.354500000000002</v>
      </c>
      <c r="M8105" s="4">
        <f t="shared" si="126"/>
        <v>5.5245000000000033</v>
      </c>
      <c r="N8105" t="s">
        <v>38126</v>
      </c>
    </row>
    <row r="8106" spans="1:14">
      <c r="A8106" s="1" t="s">
        <v>21996</v>
      </c>
      <c r="B8106" s="1" t="s">
        <v>52605</v>
      </c>
      <c r="D8106" s="1">
        <v>37</v>
      </c>
      <c r="E8106" s="1" t="s">
        <v>21997</v>
      </c>
      <c r="G8106" s="1" t="s">
        <v>1302</v>
      </c>
      <c r="H8106" s="1">
        <v>11.9</v>
      </c>
      <c r="I8106" s="1">
        <v>4.99</v>
      </c>
      <c r="J8106" s="1">
        <v>19.940000000000001</v>
      </c>
      <c r="K8106" s="1">
        <v>36.83</v>
      </c>
      <c r="L8106" s="4">
        <f>K8106+(K8106*15%)</f>
        <v>42.354500000000002</v>
      </c>
      <c r="M8106" s="4">
        <f t="shared" si="126"/>
        <v>5.5245000000000033</v>
      </c>
      <c r="N8106" t="s">
        <v>38127</v>
      </c>
    </row>
    <row r="8107" spans="1:14">
      <c r="A8107" s="1" t="s">
        <v>24020</v>
      </c>
      <c r="B8107" s="1" t="s">
        <v>52606</v>
      </c>
      <c r="D8107" s="1">
        <v>56</v>
      </c>
      <c r="E8107" s="1" t="s">
        <v>24021</v>
      </c>
      <c r="G8107" s="1" t="s">
        <v>1302</v>
      </c>
      <c r="H8107" s="1">
        <v>11.9</v>
      </c>
      <c r="I8107" s="1">
        <v>4.99</v>
      </c>
      <c r="J8107" s="1">
        <v>19.940000000000001</v>
      </c>
      <c r="K8107" s="1">
        <v>36.83</v>
      </c>
      <c r="L8107" s="4">
        <f>K8107+(K8107*15%)</f>
        <v>42.354500000000002</v>
      </c>
      <c r="M8107" s="4">
        <f t="shared" si="126"/>
        <v>5.5245000000000033</v>
      </c>
      <c r="N8107" t="s">
        <v>39109</v>
      </c>
    </row>
    <row r="8108" spans="1:14">
      <c r="A8108" s="1" t="s">
        <v>27089</v>
      </c>
      <c r="B8108" s="1" t="s">
        <v>52607</v>
      </c>
      <c r="D8108" s="1">
        <v>352</v>
      </c>
      <c r="E8108" s="1" t="s">
        <v>27090</v>
      </c>
      <c r="G8108" s="1" t="s">
        <v>1302</v>
      </c>
      <c r="H8108" s="1">
        <v>11.9</v>
      </c>
      <c r="I8108" s="1">
        <v>4.99</v>
      </c>
      <c r="J8108" s="1">
        <v>19.940000000000001</v>
      </c>
      <c r="K8108" s="1">
        <v>36.83</v>
      </c>
      <c r="L8108" s="4">
        <f>K8108+(K8108*15%)</f>
        <v>42.354500000000002</v>
      </c>
      <c r="M8108" s="4">
        <f t="shared" si="126"/>
        <v>5.5245000000000033</v>
      </c>
      <c r="N8108" t="s">
        <v>40646</v>
      </c>
    </row>
    <row r="8109" spans="1:14">
      <c r="A8109" s="1" t="s">
        <v>27091</v>
      </c>
      <c r="B8109" s="1" t="s">
        <v>52608</v>
      </c>
      <c r="D8109" s="1">
        <v>62</v>
      </c>
      <c r="E8109" s="1" t="s">
        <v>27092</v>
      </c>
      <c r="G8109" s="1" t="s">
        <v>1302</v>
      </c>
      <c r="H8109" s="1">
        <v>11.9</v>
      </c>
      <c r="I8109" s="1">
        <v>4.99</v>
      </c>
      <c r="J8109" s="1">
        <v>19.940000000000001</v>
      </c>
      <c r="K8109" s="1">
        <v>36.83</v>
      </c>
      <c r="L8109" s="4">
        <f>K8109+(K8109*15%)</f>
        <v>42.354500000000002</v>
      </c>
      <c r="M8109" s="4">
        <f t="shared" si="126"/>
        <v>5.5245000000000033</v>
      </c>
      <c r="N8109" t="s">
        <v>40647</v>
      </c>
    </row>
    <row r="8110" spans="1:14">
      <c r="A8110" s="1" t="s">
        <v>27093</v>
      </c>
      <c r="B8110" s="1" t="s">
        <v>52609</v>
      </c>
      <c r="D8110" s="1">
        <v>167</v>
      </c>
      <c r="E8110" s="1" t="s">
        <v>27094</v>
      </c>
      <c r="G8110" s="1" t="s">
        <v>1302</v>
      </c>
      <c r="H8110" s="1">
        <v>12</v>
      </c>
      <c r="I8110" s="1">
        <v>4.99</v>
      </c>
      <c r="J8110" s="1">
        <v>19.940000000000001</v>
      </c>
      <c r="K8110" s="1">
        <v>36.93</v>
      </c>
      <c r="L8110" s="4">
        <f>K8110+(K8110*15%)</f>
        <v>42.469499999999996</v>
      </c>
      <c r="M8110" s="4">
        <f t="shared" si="126"/>
        <v>5.5394999999999968</v>
      </c>
      <c r="N8110" t="s">
        <v>40648</v>
      </c>
    </row>
    <row r="8111" spans="1:14">
      <c r="A8111" s="1" t="s">
        <v>27095</v>
      </c>
      <c r="B8111" s="1" t="s">
        <v>52610</v>
      </c>
      <c r="D8111" s="1">
        <v>212</v>
      </c>
      <c r="E8111" s="1" t="s">
        <v>27096</v>
      </c>
      <c r="G8111" s="1" t="s">
        <v>1302</v>
      </c>
      <c r="H8111" s="1">
        <v>12</v>
      </c>
      <c r="I8111" s="1">
        <v>4.99</v>
      </c>
      <c r="J8111" s="1">
        <v>19.940000000000001</v>
      </c>
      <c r="K8111" s="1">
        <v>36.93</v>
      </c>
      <c r="L8111" s="4">
        <f>K8111+(K8111*15%)</f>
        <v>42.469499999999996</v>
      </c>
      <c r="M8111" s="4">
        <f t="shared" si="126"/>
        <v>5.5394999999999968</v>
      </c>
      <c r="N8111" t="s">
        <v>40649</v>
      </c>
    </row>
    <row r="8112" spans="1:14">
      <c r="A8112" s="1" t="s">
        <v>5081</v>
      </c>
      <c r="B8112" s="1" t="s">
        <v>52611</v>
      </c>
      <c r="D8112" s="1">
        <v>30</v>
      </c>
      <c r="E8112" s="1" t="s">
        <v>5082</v>
      </c>
      <c r="G8112" s="1" t="s">
        <v>1302</v>
      </c>
      <c r="H8112" s="1">
        <v>12.5</v>
      </c>
      <c r="I8112" s="1">
        <v>4.99</v>
      </c>
      <c r="J8112" s="1">
        <v>19.940000000000001</v>
      </c>
      <c r="K8112" s="1">
        <v>37.43</v>
      </c>
      <c r="L8112" s="4">
        <f>K8112+(K8112*15%)</f>
        <v>43.044499999999999</v>
      </c>
      <c r="M8112" s="4">
        <f t="shared" si="126"/>
        <v>5.6144999999999996</v>
      </c>
      <c r="N8112" t="s">
        <v>29607</v>
      </c>
    </row>
    <row r="8113" spans="1:14">
      <c r="A8113" s="1" t="s">
        <v>5096</v>
      </c>
      <c r="B8113" s="1" t="s">
        <v>52612</v>
      </c>
      <c r="D8113" s="1">
        <v>110</v>
      </c>
      <c r="E8113" s="1" t="s">
        <v>5097</v>
      </c>
      <c r="G8113" s="1" t="s">
        <v>1302</v>
      </c>
      <c r="H8113" s="1">
        <v>12.5</v>
      </c>
      <c r="I8113" s="1">
        <v>4.99</v>
      </c>
      <c r="J8113" s="1">
        <v>19.940000000000001</v>
      </c>
      <c r="K8113" s="1">
        <v>37.43</v>
      </c>
      <c r="L8113" s="4">
        <f>K8113+(K8113*15%)</f>
        <v>43.044499999999999</v>
      </c>
      <c r="M8113" s="4">
        <f t="shared" si="126"/>
        <v>5.6144999999999996</v>
      </c>
      <c r="N8113" t="s">
        <v>29614</v>
      </c>
    </row>
    <row r="8114" spans="1:14">
      <c r="A8114" s="1" t="s">
        <v>5168</v>
      </c>
      <c r="B8114" s="1" t="s">
        <v>52613</v>
      </c>
      <c r="D8114" s="1">
        <v>198</v>
      </c>
      <c r="E8114" s="1" t="s">
        <v>5169</v>
      </c>
      <c r="G8114" s="1" t="s">
        <v>1302</v>
      </c>
      <c r="H8114" s="1">
        <v>12.5</v>
      </c>
      <c r="I8114" s="1">
        <v>4.99</v>
      </c>
      <c r="J8114" s="1">
        <v>19.940000000000001</v>
      </c>
      <c r="K8114" s="1">
        <v>37.43</v>
      </c>
      <c r="L8114" s="4">
        <f>K8114+(K8114*15%)</f>
        <v>43.044499999999999</v>
      </c>
      <c r="M8114" s="4">
        <f t="shared" si="126"/>
        <v>5.6144999999999996</v>
      </c>
      <c r="N8114" t="s">
        <v>29648</v>
      </c>
    </row>
    <row r="8115" spans="1:14">
      <c r="A8115" s="1" t="s">
        <v>5180</v>
      </c>
      <c r="B8115" s="1" t="s">
        <v>52614</v>
      </c>
      <c r="D8115" s="1">
        <v>6</v>
      </c>
      <c r="E8115" s="1" t="s">
        <v>5181</v>
      </c>
      <c r="G8115" s="1" t="s">
        <v>1302</v>
      </c>
      <c r="H8115" s="1">
        <v>12.5</v>
      </c>
      <c r="I8115" s="1">
        <v>4.99</v>
      </c>
      <c r="J8115" s="1">
        <v>19.940000000000001</v>
      </c>
      <c r="K8115" s="1">
        <v>37.43</v>
      </c>
      <c r="L8115" s="4">
        <f>K8115+(K8115*15%)</f>
        <v>43.044499999999999</v>
      </c>
      <c r="M8115" s="4">
        <f t="shared" si="126"/>
        <v>5.6144999999999996</v>
      </c>
      <c r="N8115" t="s">
        <v>29653</v>
      </c>
    </row>
    <row r="8116" spans="1:14">
      <c r="A8116" s="1" t="s">
        <v>5196</v>
      </c>
      <c r="B8116" s="1" t="s">
        <v>52615</v>
      </c>
      <c r="D8116" s="1">
        <v>51</v>
      </c>
      <c r="E8116" s="1" t="s">
        <v>5197</v>
      </c>
      <c r="G8116" s="1" t="s">
        <v>1302</v>
      </c>
      <c r="H8116" s="1">
        <v>12.5</v>
      </c>
      <c r="I8116" s="1">
        <v>4.99</v>
      </c>
      <c r="J8116" s="1">
        <v>19.940000000000001</v>
      </c>
      <c r="K8116" s="1">
        <v>37.43</v>
      </c>
      <c r="L8116" s="4">
        <f>K8116+(K8116*15%)</f>
        <v>43.044499999999999</v>
      </c>
      <c r="M8116" s="4">
        <f t="shared" si="126"/>
        <v>5.6144999999999996</v>
      </c>
      <c r="N8116" t="s">
        <v>29661</v>
      </c>
    </row>
    <row r="8117" spans="1:14">
      <c r="A8117" s="1" t="s">
        <v>18901</v>
      </c>
      <c r="B8117" s="1" t="s">
        <v>52616</v>
      </c>
      <c r="D8117" s="1">
        <v>0</v>
      </c>
      <c r="E8117" s="1" t="s">
        <v>18902</v>
      </c>
      <c r="G8117" s="1" t="s">
        <v>1302</v>
      </c>
      <c r="H8117" s="1">
        <v>12.5</v>
      </c>
      <c r="I8117" s="1">
        <v>4.99</v>
      </c>
      <c r="J8117" s="1">
        <v>19.940000000000001</v>
      </c>
      <c r="K8117" s="1">
        <v>37.43</v>
      </c>
      <c r="L8117" s="4">
        <f>K8117+(K8117*15%)</f>
        <v>43.044499999999999</v>
      </c>
      <c r="M8117" s="4">
        <f t="shared" si="126"/>
        <v>5.6144999999999996</v>
      </c>
      <c r="N8117" t="s">
        <v>36565</v>
      </c>
    </row>
    <row r="8118" spans="1:14">
      <c r="A8118" s="1" t="s">
        <v>18184</v>
      </c>
      <c r="B8118" s="1" t="s">
        <v>52617</v>
      </c>
      <c r="D8118" s="1">
        <v>16</v>
      </c>
      <c r="E8118" s="1" t="s">
        <v>18185</v>
      </c>
      <c r="G8118" s="1" t="s">
        <v>1302</v>
      </c>
      <c r="H8118" s="1">
        <v>12.55</v>
      </c>
      <c r="I8118" s="1">
        <v>4.99</v>
      </c>
      <c r="J8118" s="1">
        <v>19.940000000000001</v>
      </c>
      <c r="K8118" s="1">
        <v>37.480000000000004</v>
      </c>
      <c r="L8118" s="4">
        <f>K8118+(K8118*15%)</f>
        <v>43.102000000000004</v>
      </c>
      <c r="M8118" s="4">
        <f t="shared" si="126"/>
        <v>5.6219999999999999</v>
      </c>
      <c r="N8118" t="s">
        <v>36209</v>
      </c>
    </row>
    <row r="8119" spans="1:14">
      <c r="A8119" s="1" t="s">
        <v>26964</v>
      </c>
      <c r="B8119" s="1" t="s">
        <v>52618</v>
      </c>
      <c r="D8119" s="1">
        <v>30</v>
      </c>
      <c r="E8119" s="1" t="s">
        <v>26965</v>
      </c>
      <c r="G8119" s="1" t="s">
        <v>1302</v>
      </c>
      <c r="H8119" s="1">
        <v>13</v>
      </c>
      <c r="I8119" s="1">
        <v>4.99</v>
      </c>
      <c r="J8119" s="1">
        <v>19.940000000000001</v>
      </c>
      <c r="K8119" s="1">
        <v>37.93</v>
      </c>
      <c r="L8119" s="4">
        <f>K8119+(K8119*15%)</f>
        <v>43.619500000000002</v>
      </c>
      <c r="M8119" s="4">
        <f t="shared" si="126"/>
        <v>5.6895000000000024</v>
      </c>
      <c r="N8119" t="s">
        <v>40584</v>
      </c>
    </row>
    <row r="8120" spans="1:14">
      <c r="A8120" s="1" t="s">
        <v>27017</v>
      </c>
      <c r="B8120" s="1" t="s">
        <v>52619</v>
      </c>
      <c r="D8120" s="1">
        <v>37</v>
      </c>
      <c r="E8120" s="1" t="s">
        <v>27018</v>
      </c>
      <c r="G8120" s="1" t="s">
        <v>1302</v>
      </c>
      <c r="H8120" s="1">
        <v>13</v>
      </c>
      <c r="I8120" s="1">
        <v>4.99</v>
      </c>
      <c r="J8120" s="1">
        <v>19.940000000000001</v>
      </c>
      <c r="K8120" s="1">
        <v>37.93</v>
      </c>
      <c r="L8120" s="4">
        <f>K8120+(K8120*15%)</f>
        <v>43.619500000000002</v>
      </c>
      <c r="M8120" s="4">
        <f t="shared" si="126"/>
        <v>5.6895000000000024</v>
      </c>
      <c r="N8120" t="s">
        <v>40610</v>
      </c>
    </row>
    <row r="8121" spans="1:14">
      <c r="A8121" s="1" t="s">
        <v>27019</v>
      </c>
      <c r="B8121" s="1" t="s">
        <v>52620</v>
      </c>
      <c r="D8121" s="1">
        <v>0</v>
      </c>
      <c r="E8121" s="1" t="s">
        <v>27020</v>
      </c>
      <c r="G8121" s="1" t="s">
        <v>1302</v>
      </c>
      <c r="H8121" s="1">
        <v>13</v>
      </c>
      <c r="I8121" s="1">
        <v>4.99</v>
      </c>
      <c r="J8121" s="1">
        <v>19.940000000000001</v>
      </c>
      <c r="K8121" s="1">
        <v>37.93</v>
      </c>
      <c r="L8121" s="4">
        <f>K8121+(K8121*15%)</f>
        <v>43.619500000000002</v>
      </c>
      <c r="M8121" s="4">
        <f t="shared" si="126"/>
        <v>5.6895000000000024</v>
      </c>
      <c r="N8121" t="s">
        <v>40611</v>
      </c>
    </row>
    <row r="8122" spans="1:14">
      <c r="A8122" s="1" t="s">
        <v>27037</v>
      </c>
      <c r="B8122" s="1" t="s">
        <v>52621</v>
      </c>
      <c r="D8122" s="1">
        <v>23</v>
      </c>
      <c r="E8122" s="1" t="s">
        <v>27038</v>
      </c>
      <c r="G8122" s="1" t="s">
        <v>1302</v>
      </c>
      <c r="H8122" s="1">
        <v>13</v>
      </c>
      <c r="I8122" s="1">
        <v>4.99</v>
      </c>
      <c r="J8122" s="1">
        <v>19.940000000000001</v>
      </c>
      <c r="K8122" s="1">
        <v>37.93</v>
      </c>
      <c r="L8122" s="4">
        <f>K8122+(K8122*15%)</f>
        <v>43.619500000000002</v>
      </c>
      <c r="M8122" s="4">
        <f t="shared" si="126"/>
        <v>5.6895000000000024</v>
      </c>
      <c r="N8122" t="s">
        <v>40620</v>
      </c>
    </row>
    <row r="8123" spans="1:14">
      <c r="A8123" s="1" t="s">
        <v>27041</v>
      </c>
      <c r="B8123" s="1" t="s">
        <v>52622</v>
      </c>
      <c r="D8123" s="1">
        <v>54</v>
      </c>
      <c r="E8123" s="1" t="s">
        <v>27042</v>
      </c>
      <c r="G8123" s="1" t="s">
        <v>1302</v>
      </c>
      <c r="H8123" s="1">
        <v>13</v>
      </c>
      <c r="I8123" s="1">
        <v>4.99</v>
      </c>
      <c r="J8123" s="1">
        <v>19.940000000000001</v>
      </c>
      <c r="K8123" s="1">
        <v>37.93</v>
      </c>
      <c r="L8123" s="4">
        <f>K8123+(K8123*15%)</f>
        <v>43.619500000000002</v>
      </c>
      <c r="M8123" s="4">
        <f t="shared" si="126"/>
        <v>5.6895000000000024</v>
      </c>
      <c r="N8123" t="s">
        <v>40622</v>
      </c>
    </row>
    <row r="8124" spans="1:14">
      <c r="A8124" s="1" t="s">
        <v>18172</v>
      </c>
      <c r="B8124" s="1" t="s">
        <v>52623</v>
      </c>
      <c r="D8124" s="1">
        <v>121</v>
      </c>
      <c r="E8124" s="1" t="s">
        <v>18173</v>
      </c>
      <c r="G8124" s="1" t="s">
        <v>1302</v>
      </c>
      <c r="H8124" s="1">
        <v>13.3</v>
      </c>
      <c r="I8124" s="1">
        <v>4.99</v>
      </c>
      <c r="J8124" s="1">
        <v>19.940000000000001</v>
      </c>
      <c r="K8124" s="1">
        <v>38.230000000000004</v>
      </c>
      <c r="L8124" s="4">
        <f>K8124+(K8124*15%)</f>
        <v>43.964500000000001</v>
      </c>
      <c r="M8124" s="4">
        <f t="shared" si="126"/>
        <v>5.734499999999997</v>
      </c>
      <c r="N8124" t="s">
        <v>36203</v>
      </c>
    </row>
    <row r="8125" spans="1:14">
      <c r="A8125" s="1" t="s">
        <v>18126</v>
      </c>
      <c r="B8125" s="1" t="s">
        <v>52624</v>
      </c>
      <c r="D8125" s="1">
        <v>52</v>
      </c>
      <c r="E8125" s="1" t="s">
        <v>18127</v>
      </c>
      <c r="G8125" s="1" t="s">
        <v>1302</v>
      </c>
      <c r="H8125" s="1">
        <v>13.5</v>
      </c>
      <c r="I8125" s="1">
        <v>4.99</v>
      </c>
      <c r="J8125" s="1">
        <v>19.940000000000001</v>
      </c>
      <c r="K8125" s="1">
        <v>38.43</v>
      </c>
      <c r="L8125" s="4">
        <f>K8125+(K8125*15%)</f>
        <v>44.194499999999998</v>
      </c>
      <c r="M8125" s="4">
        <f t="shared" si="126"/>
        <v>5.7644999999999982</v>
      </c>
      <c r="N8125" t="s">
        <v>36180</v>
      </c>
    </row>
    <row r="8126" spans="1:14">
      <c r="A8126" s="1" t="s">
        <v>18130</v>
      </c>
      <c r="B8126" s="1" t="s">
        <v>52625</v>
      </c>
      <c r="D8126" s="1">
        <v>12</v>
      </c>
      <c r="E8126" s="1" t="s">
        <v>18131</v>
      </c>
      <c r="G8126" s="1" t="s">
        <v>1302</v>
      </c>
      <c r="H8126" s="1">
        <v>13.5</v>
      </c>
      <c r="I8126" s="1">
        <v>4.99</v>
      </c>
      <c r="J8126" s="1">
        <v>19.940000000000001</v>
      </c>
      <c r="K8126" s="1">
        <v>38.43</v>
      </c>
      <c r="L8126" s="4">
        <f>K8126+(K8126*15%)</f>
        <v>44.194499999999998</v>
      </c>
      <c r="M8126" s="4">
        <f t="shared" si="126"/>
        <v>5.7644999999999982</v>
      </c>
      <c r="N8126" t="s">
        <v>36182</v>
      </c>
    </row>
    <row r="8127" spans="1:14">
      <c r="A8127" s="1" t="s">
        <v>18447</v>
      </c>
      <c r="B8127" s="1" t="s">
        <v>52626</v>
      </c>
      <c r="D8127" s="1">
        <v>14</v>
      </c>
      <c r="E8127" s="1" t="s">
        <v>18448</v>
      </c>
      <c r="G8127" s="1" t="s">
        <v>1302</v>
      </c>
      <c r="H8127" s="1">
        <v>13.65</v>
      </c>
      <c r="I8127" s="1">
        <v>4.99</v>
      </c>
      <c r="J8127" s="1">
        <v>19.940000000000001</v>
      </c>
      <c r="K8127" s="1">
        <v>38.58</v>
      </c>
      <c r="L8127" s="4">
        <f>K8127+(K8127*15%)</f>
        <v>44.366999999999997</v>
      </c>
      <c r="M8127" s="4">
        <f t="shared" si="126"/>
        <v>5.786999999999999</v>
      </c>
      <c r="N8127" t="s">
        <v>36339</v>
      </c>
    </row>
    <row r="8128" spans="1:14">
      <c r="A8128" s="1" t="s">
        <v>5810</v>
      </c>
      <c r="B8128" s="1" t="s">
        <v>52627</v>
      </c>
      <c r="D8128" s="1">
        <v>38</v>
      </c>
      <c r="E8128" s="1" t="s">
        <v>5811</v>
      </c>
      <c r="G8128" s="1" t="s">
        <v>1302</v>
      </c>
      <c r="H8128" s="1">
        <v>13.85</v>
      </c>
      <c r="I8128" s="1">
        <v>4.99</v>
      </c>
      <c r="J8128" s="1">
        <v>19.940000000000001</v>
      </c>
      <c r="K8128" s="1">
        <v>38.78</v>
      </c>
      <c r="L8128" s="4">
        <f>K8128+(K8128*15%)</f>
        <v>44.597000000000001</v>
      </c>
      <c r="M8128" s="4">
        <f t="shared" si="126"/>
        <v>5.8170000000000002</v>
      </c>
      <c r="N8128" t="s">
        <v>29947</v>
      </c>
    </row>
    <row r="8129" spans="1:14">
      <c r="A8129" s="1" t="s">
        <v>8567</v>
      </c>
      <c r="B8129" s="1" t="s">
        <v>52628</v>
      </c>
      <c r="D8129" s="1">
        <v>0</v>
      </c>
      <c r="E8129" s="1" t="s">
        <v>8568</v>
      </c>
      <c r="G8129" s="1" t="s">
        <v>1302</v>
      </c>
      <c r="H8129" s="1">
        <v>13.85</v>
      </c>
      <c r="I8129" s="1">
        <v>4.99</v>
      </c>
      <c r="J8129" s="1">
        <v>19.940000000000001</v>
      </c>
      <c r="K8129" s="1">
        <v>38.78</v>
      </c>
      <c r="L8129" s="4">
        <f>K8129+(K8129*15%)</f>
        <v>44.597000000000001</v>
      </c>
      <c r="M8129" s="4">
        <f t="shared" si="126"/>
        <v>5.8170000000000002</v>
      </c>
      <c r="N8129" t="s">
        <v>31282</v>
      </c>
    </row>
    <row r="8130" spans="1:14">
      <c r="A8130" s="1" t="s">
        <v>8569</v>
      </c>
      <c r="B8130" s="1" t="s">
        <v>52629</v>
      </c>
      <c r="D8130" s="1">
        <v>4</v>
      </c>
      <c r="E8130" s="1" t="s">
        <v>8570</v>
      </c>
      <c r="G8130" s="1" t="s">
        <v>1302</v>
      </c>
      <c r="H8130" s="1">
        <v>13.85</v>
      </c>
      <c r="I8130" s="1">
        <v>4.99</v>
      </c>
      <c r="J8130" s="1">
        <v>19.940000000000001</v>
      </c>
      <c r="K8130" s="1">
        <v>38.78</v>
      </c>
      <c r="L8130" s="4">
        <f>K8130+(K8130*15%)</f>
        <v>44.597000000000001</v>
      </c>
      <c r="M8130" s="4">
        <f t="shared" si="126"/>
        <v>5.8170000000000002</v>
      </c>
      <c r="N8130" t="s">
        <v>31283</v>
      </c>
    </row>
    <row r="8131" spans="1:14">
      <c r="A8131" s="1" t="s">
        <v>8573</v>
      </c>
      <c r="B8131" s="1" t="s">
        <v>52630</v>
      </c>
      <c r="D8131" s="1">
        <v>46</v>
      </c>
      <c r="E8131" s="1" t="s">
        <v>8574</v>
      </c>
      <c r="G8131" s="1" t="s">
        <v>1302</v>
      </c>
      <c r="H8131" s="1">
        <v>13.85</v>
      </c>
      <c r="I8131" s="1">
        <v>4.99</v>
      </c>
      <c r="J8131" s="1">
        <v>19.940000000000001</v>
      </c>
      <c r="K8131" s="1">
        <v>38.78</v>
      </c>
      <c r="L8131" s="4">
        <f>K8131+(K8131*15%)</f>
        <v>44.597000000000001</v>
      </c>
      <c r="M8131" s="4">
        <f t="shared" ref="M8131:M8194" si="127">L8131-K8131</f>
        <v>5.8170000000000002</v>
      </c>
      <c r="N8131" t="s">
        <v>31285</v>
      </c>
    </row>
    <row r="8132" spans="1:14">
      <c r="A8132" s="1" t="s">
        <v>8575</v>
      </c>
      <c r="B8132" s="1" t="s">
        <v>52631</v>
      </c>
      <c r="D8132" s="1">
        <v>31</v>
      </c>
      <c r="E8132" s="1" t="s">
        <v>8576</v>
      </c>
      <c r="G8132" s="1" t="s">
        <v>1302</v>
      </c>
      <c r="H8132" s="1">
        <v>13.85</v>
      </c>
      <c r="I8132" s="1">
        <v>4.99</v>
      </c>
      <c r="J8132" s="1">
        <v>19.940000000000001</v>
      </c>
      <c r="K8132" s="1">
        <v>38.78</v>
      </c>
      <c r="L8132" s="4">
        <f>K8132+(K8132*15%)</f>
        <v>44.597000000000001</v>
      </c>
      <c r="M8132" s="4">
        <f t="shared" si="127"/>
        <v>5.8170000000000002</v>
      </c>
      <c r="N8132" t="s">
        <v>31286</v>
      </c>
    </row>
    <row r="8133" spans="1:14">
      <c r="A8133" s="1" t="s">
        <v>18810</v>
      </c>
      <c r="B8133" s="1" t="s">
        <v>52632</v>
      </c>
      <c r="D8133" s="1">
        <v>6</v>
      </c>
      <c r="E8133" s="1" t="s">
        <v>18811</v>
      </c>
      <c r="G8133" s="1" t="s">
        <v>1302</v>
      </c>
      <c r="H8133" s="1">
        <v>25</v>
      </c>
      <c r="I8133" s="1">
        <v>4.99</v>
      </c>
      <c r="J8133" s="1">
        <v>27.88</v>
      </c>
      <c r="K8133" s="1">
        <v>57.87</v>
      </c>
      <c r="L8133" s="4">
        <f>K8133+(K8133*15%)</f>
        <v>66.5505</v>
      </c>
      <c r="M8133" s="4">
        <f t="shared" si="127"/>
        <v>8.6805000000000021</v>
      </c>
      <c r="N8133" t="s">
        <v>36521</v>
      </c>
    </row>
    <row r="8134" spans="1:14">
      <c r="A8134" s="1" t="s">
        <v>19037</v>
      </c>
      <c r="B8134" s="1" t="s">
        <v>52633</v>
      </c>
      <c r="D8134" s="1">
        <v>6</v>
      </c>
      <c r="E8134" s="1" t="s">
        <v>19038</v>
      </c>
      <c r="G8134" s="1" t="s">
        <v>1302</v>
      </c>
      <c r="H8134" s="1">
        <v>25</v>
      </c>
      <c r="I8134" s="1">
        <v>4.99</v>
      </c>
      <c r="J8134" s="1">
        <v>27.88</v>
      </c>
      <c r="K8134" s="1">
        <v>57.87</v>
      </c>
      <c r="L8134" s="4">
        <f>K8134+(K8134*15%)</f>
        <v>66.5505</v>
      </c>
      <c r="M8134" s="4">
        <f t="shared" si="127"/>
        <v>8.6805000000000021</v>
      </c>
      <c r="N8134" t="s">
        <v>36635</v>
      </c>
    </row>
    <row r="8135" spans="1:14">
      <c r="A8135" s="1" t="s">
        <v>19190</v>
      </c>
      <c r="B8135" s="1" t="s">
        <v>52634</v>
      </c>
      <c r="D8135" s="1">
        <v>12</v>
      </c>
      <c r="E8135" s="1" t="s">
        <v>19191</v>
      </c>
      <c r="G8135" s="1" t="s">
        <v>1302</v>
      </c>
      <c r="H8135" s="1">
        <v>25</v>
      </c>
      <c r="I8135" s="1">
        <v>4.99</v>
      </c>
      <c r="J8135" s="1">
        <v>27.88</v>
      </c>
      <c r="K8135" s="1">
        <v>57.87</v>
      </c>
      <c r="L8135" s="4">
        <f>K8135+(K8135*15%)</f>
        <v>66.5505</v>
      </c>
      <c r="M8135" s="4">
        <f t="shared" si="127"/>
        <v>8.6805000000000021</v>
      </c>
      <c r="N8135" t="s">
        <v>36711</v>
      </c>
    </row>
    <row r="8136" spans="1:14">
      <c r="A8136" s="1" t="s">
        <v>19229</v>
      </c>
      <c r="B8136" s="1" t="s">
        <v>52635</v>
      </c>
      <c r="D8136" s="1">
        <v>12</v>
      </c>
      <c r="E8136" s="1" t="s">
        <v>19230</v>
      </c>
      <c r="G8136" s="1" t="s">
        <v>1302</v>
      </c>
      <c r="H8136" s="1">
        <v>25</v>
      </c>
      <c r="I8136" s="1">
        <v>4.99</v>
      </c>
      <c r="J8136" s="1">
        <v>27.88</v>
      </c>
      <c r="K8136" s="1">
        <v>57.87</v>
      </c>
      <c r="L8136" s="4">
        <f>K8136+(K8136*15%)</f>
        <v>66.5505</v>
      </c>
      <c r="M8136" s="4">
        <f t="shared" si="127"/>
        <v>8.6805000000000021</v>
      </c>
      <c r="N8136" t="s">
        <v>36730</v>
      </c>
    </row>
    <row r="8137" spans="1:14">
      <c r="A8137" s="1" t="s">
        <v>20677</v>
      </c>
      <c r="B8137" s="1" t="s">
        <v>52636</v>
      </c>
      <c r="D8137" s="1">
        <v>9</v>
      </c>
      <c r="E8137" s="1" t="s">
        <v>20678</v>
      </c>
      <c r="G8137" s="1" t="s">
        <v>1302</v>
      </c>
      <c r="H8137" s="1">
        <v>25</v>
      </c>
      <c r="I8137" s="1">
        <v>4.99</v>
      </c>
      <c r="J8137" s="1">
        <v>27.88</v>
      </c>
      <c r="K8137" s="1">
        <v>57.87</v>
      </c>
      <c r="L8137" s="4">
        <f>K8137+(K8137*15%)</f>
        <v>66.5505</v>
      </c>
      <c r="M8137" s="4">
        <f t="shared" si="127"/>
        <v>8.6805000000000021</v>
      </c>
      <c r="N8137" t="s">
        <v>37455</v>
      </c>
    </row>
    <row r="8138" spans="1:14">
      <c r="A8138" s="1" t="s">
        <v>21185</v>
      </c>
      <c r="B8138" s="1" t="s">
        <v>52637</v>
      </c>
      <c r="D8138" s="1">
        <v>26</v>
      </c>
      <c r="E8138" s="1" t="s">
        <v>21186</v>
      </c>
      <c r="G8138" s="1" t="s">
        <v>1302</v>
      </c>
      <c r="H8138" s="1">
        <v>25</v>
      </c>
      <c r="I8138" s="1">
        <v>4.99</v>
      </c>
      <c r="J8138" s="1">
        <v>27.88</v>
      </c>
      <c r="K8138" s="1">
        <v>57.87</v>
      </c>
      <c r="L8138" s="4">
        <f>K8138+(K8138*15%)</f>
        <v>66.5505</v>
      </c>
      <c r="M8138" s="4">
        <f t="shared" si="127"/>
        <v>8.6805000000000021</v>
      </c>
      <c r="N8138" t="s">
        <v>37716</v>
      </c>
    </row>
    <row r="8139" spans="1:14">
      <c r="A8139" s="1" t="s">
        <v>22150</v>
      </c>
      <c r="B8139" s="1" t="s">
        <v>52638</v>
      </c>
      <c r="D8139" s="1">
        <v>19</v>
      </c>
      <c r="E8139" s="1" t="s">
        <v>22151</v>
      </c>
      <c r="G8139" s="1" t="s">
        <v>1302</v>
      </c>
      <c r="H8139" s="1">
        <v>25</v>
      </c>
      <c r="I8139" s="1">
        <v>4.99</v>
      </c>
      <c r="J8139" s="1">
        <v>27.88</v>
      </c>
      <c r="K8139" s="1">
        <v>57.87</v>
      </c>
      <c r="L8139" s="4">
        <f>K8139+(K8139*15%)</f>
        <v>66.5505</v>
      </c>
      <c r="M8139" s="4">
        <f t="shared" si="127"/>
        <v>8.6805000000000021</v>
      </c>
      <c r="N8139" t="s">
        <v>38202</v>
      </c>
    </row>
    <row r="8140" spans="1:14">
      <c r="A8140" s="1" t="s">
        <v>23373</v>
      </c>
      <c r="B8140" s="1" t="s">
        <v>52639</v>
      </c>
      <c r="D8140" s="1">
        <v>14</v>
      </c>
      <c r="E8140" s="1" t="s">
        <v>23374</v>
      </c>
      <c r="G8140" s="1" t="s">
        <v>1302</v>
      </c>
      <c r="H8140" s="1">
        <v>25</v>
      </c>
      <c r="I8140" s="1">
        <v>4.99</v>
      </c>
      <c r="J8140" s="1">
        <v>27.88</v>
      </c>
      <c r="K8140" s="1">
        <v>57.87</v>
      </c>
      <c r="L8140" s="4">
        <f>K8140+(K8140*15%)</f>
        <v>66.5505</v>
      </c>
      <c r="M8140" s="4">
        <f t="shared" si="127"/>
        <v>8.6805000000000021</v>
      </c>
      <c r="N8140" t="s">
        <v>38786</v>
      </c>
    </row>
    <row r="8141" spans="1:14">
      <c r="A8141" s="1" t="s">
        <v>24060</v>
      </c>
      <c r="B8141" s="1" t="s">
        <v>52640</v>
      </c>
      <c r="D8141" s="1">
        <v>4</v>
      </c>
      <c r="E8141" s="1" t="s">
        <v>24061</v>
      </c>
      <c r="G8141" s="1" t="s">
        <v>1302</v>
      </c>
      <c r="H8141" s="1">
        <v>25</v>
      </c>
      <c r="I8141" s="1">
        <v>4.99</v>
      </c>
      <c r="J8141" s="1">
        <v>27.88</v>
      </c>
      <c r="K8141" s="1">
        <v>57.87</v>
      </c>
      <c r="L8141" s="4">
        <f>K8141+(K8141*15%)</f>
        <v>66.5505</v>
      </c>
      <c r="M8141" s="4">
        <f t="shared" si="127"/>
        <v>8.6805000000000021</v>
      </c>
      <c r="N8141" t="s">
        <v>39129</v>
      </c>
    </row>
    <row r="8142" spans="1:14">
      <c r="A8142" s="1" t="s">
        <v>24431</v>
      </c>
      <c r="B8142" s="1" t="s">
        <v>52641</v>
      </c>
      <c r="D8142" s="1">
        <v>26</v>
      </c>
      <c r="E8142" s="1" t="s">
        <v>24432</v>
      </c>
      <c r="G8142" s="1" t="s">
        <v>1302</v>
      </c>
      <c r="H8142" s="1">
        <v>25</v>
      </c>
      <c r="I8142" s="1">
        <v>4.99</v>
      </c>
      <c r="J8142" s="1">
        <v>27.88</v>
      </c>
      <c r="K8142" s="1">
        <v>57.87</v>
      </c>
      <c r="L8142" s="4">
        <f>K8142+(K8142*15%)</f>
        <v>66.5505</v>
      </c>
      <c r="M8142" s="4">
        <f t="shared" si="127"/>
        <v>8.6805000000000021</v>
      </c>
      <c r="N8142" t="s">
        <v>39314</v>
      </c>
    </row>
    <row r="8143" spans="1:14">
      <c r="A8143" s="1" t="s">
        <v>24777</v>
      </c>
      <c r="B8143" s="1" t="s">
        <v>52642</v>
      </c>
      <c r="D8143" s="1">
        <v>14</v>
      </c>
      <c r="E8143" s="1" t="s">
        <v>24778</v>
      </c>
      <c r="G8143" s="1" t="s">
        <v>1302</v>
      </c>
      <c r="H8143" s="1">
        <v>25</v>
      </c>
      <c r="I8143" s="1">
        <v>4.99</v>
      </c>
      <c r="J8143" s="1">
        <v>27.88</v>
      </c>
      <c r="K8143" s="1">
        <v>57.87</v>
      </c>
      <c r="L8143" s="4">
        <f>K8143+(K8143*15%)</f>
        <v>66.5505</v>
      </c>
      <c r="M8143" s="4">
        <f t="shared" si="127"/>
        <v>8.6805000000000021</v>
      </c>
      <c r="N8143" t="s">
        <v>39487</v>
      </c>
    </row>
    <row r="8144" spans="1:14">
      <c r="A8144" s="1" t="s">
        <v>25180</v>
      </c>
      <c r="B8144" s="1" t="s">
        <v>52643</v>
      </c>
      <c r="D8144" s="1">
        <v>8</v>
      </c>
      <c r="E8144" s="1" t="s">
        <v>25181</v>
      </c>
      <c r="G8144" s="1" t="s">
        <v>1302</v>
      </c>
      <c r="H8144" s="1">
        <v>25</v>
      </c>
      <c r="I8144" s="1">
        <v>4.99</v>
      </c>
      <c r="J8144" s="1">
        <v>27.88</v>
      </c>
      <c r="K8144" s="1">
        <v>57.87</v>
      </c>
      <c r="L8144" s="4">
        <f>K8144+(K8144*15%)</f>
        <v>66.5505</v>
      </c>
      <c r="M8144" s="4">
        <f t="shared" si="127"/>
        <v>8.6805000000000021</v>
      </c>
      <c r="N8144" t="s">
        <v>39688</v>
      </c>
    </row>
    <row r="8145" spans="1:14">
      <c r="A8145" s="1" t="s">
        <v>25830</v>
      </c>
      <c r="B8145" s="1" t="s">
        <v>52644</v>
      </c>
      <c r="D8145" s="1">
        <v>2</v>
      </c>
      <c r="E8145" s="1" t="s">
        <v>25831</v>
      </c>
      <c r="G8145" s="1" t="s">
        <v>1302</v>
      </c>
      <c r="H8145" s="1">
        <v>25</v>
      </c>
      <c r="I8145" s="1">
        <v>4.99</v>
      </c>
      <c r="J8145" s="1">
        <v>27.88</v>
      </c>
      <c r="K8145" s="1">
        <v>57.87</v>
      </c>
      <c r="L8145" s="4">
        <f>K8145+(K8145*15%)</f>
        <v>66.5505</v>
      </c>
      <c r="M8145" s="4">
        <f t="shared" si="127"/>
        <v>8.6805000000000021</v>
      </c>
      <c r="N8145" t="s">
        <v>40011</v>
      </c>
    </row>
    <row r="8146" spans="1:14">
      <c r="A8146" s="1" t="s">
        <v>25832</v>
      </c>
      <c r="B8146" s="1" t="s">
        <v>52645</v>
      </c>
      <c r="D8146" s="1">
        <v>5</v>
      </c>
      <c r="E8146" s="1" t="s">
        <v>25833</v>
      </c>
      <c r="G8146" s="1" t="s">
        <v>1302</v>
      </c>
      <c r="H8146" s="1">
        <v>25</v>
      </c>
      <c r="I8146" s="1">
        <v>4.99</v>
      </c>
      <c r="J8146" s="1">
        <v>27.88</v>
      </c>
      <c r="K8146" s="1">
        <v>57.87</v>
      </c>
      <c r="L8146" s="4">
        <f>K8146+(K8146*15%)</f>
        <v>66.5505</v>
      </c>
      <c r="M8146" s="4">
        <f t="shared" si="127"/>
        <v>8.6805000000000021</v>
      </c>
      <c r="N8146" t="s">
        <v>40012</v>
      </c>
    </row>
    <row r="8147" spans="1:14">
      <c r="A8147" s="1" t="s">
        <v>18110</v>
      </c>
      <c r="B8147" s="1" t="s">
        <v>52646</v>
      </c>
      <c r="D8147" s="1">
        <v>6</v>
      </c>
      <c r="E8147" s="1" t="s">
        <v>18111</v>
      </c>
      <c r="G8147" s="1" t="s">
        <v>1302</v>
      </c>
      <c r="H8147" s="1">
        <v>32</v>
      </c>
      <c r="I8147" s="1">
        <v>4.99</v>
      </c>
      <c r="J8147" s="1">
        <v>27.88</v>
      </c>
      <c r="K8147" s="1">
        <v>64.87</v>
      </c>
      <c r="L8147" s="4">
        <f>K8147+(K8147*15%)</f>
        <v>74.600500000000011</v>
      </c>
      <c r="M8147" s="4">
        <f t="shared" si="127"/>
        <v>9.7305000000000064</v>
      </c>
      <c r="N8147" t="s">
        <v>36172</v>
      </c>
    </row>
    <row r="8148" spans="1:14">
      <c r="A8148" s="1" t="s">
        <v>18578</v>
      </c>
      <c r="B8148" s="1" t="s">
        <v>52647</v>
      </c>
      <c r="D8148" s="1">
        <v>12</v>
      </c>
      <c r="E8148" s="1" t="s">
        <v>18579</v>
      </c>
      <c r="G8148" s="1" t="s">
        <v>1302</v>
      </c>
      <c r="H8148" s="1">
        <v>32</v>
      </c>
      <c r="I8148" s="1">
        <v>4.99</v>
      </c>
      <c r="J8148" s="1">
        <v>27.88</v>
      </c>
      <c r="K8148" s="1">
        <v>64.87</v>
      </c>
      <c r="L8148" s="4">
        <f>K8148+(K8148*15%)</f>
        <v>74.600500000000011</v>
      </c>
      <c r="M8148" s="4">
        <f t="shared" si="127"/>
        <v>9.7305000000000064</v>
      </c>
      <c r="N8148" t="s">
        <v>36405</v>
      </c>
    </row>
    <row r="8149" spans="1:14">
      <c r="A8149" s="1" t="s">
        <v>18737</v>
      </c>
      <c r="B8149" s="1" t="s">
        <v>52648</v>
      </c>
      <c r="D8149" s="1">
        <v>17</v>
      </c>
      <c r="E8149" s="1" t="s">
        <v>18738</v>
      </c>
      <c r="G8149" s="1" t="s">
        <v>1302</v>
      </c>
      <c r="H8149" s="1">
        <v>32</v>
      </c>
      <c r="I8149" s="1">
        <v>4.99</v>
      </c>
      <c r="J8149" s="1">
        <v>27.88</v>
      </c>
      <c r="K8149" s="1">
        <v>64.87</v>
      </c>
      <c r="L8149" s="4">
        <f>K8149+(K8149*15%)</f>
        <v>74.600500000000011</v>
      </c>
      <c r="M8149" s="4">
        <f t="shared" si="127"/>
        <v>9.7305000000000064</v>
      </c>
      <c r="N8149" t="s">
        <v>36484</v>
      </c>
    </row>
    <row r="8150" spans="1:14">
      <c r="A8150" s="1" t="s">
        <v>18739</v>
      </c>
      <c r="B8150" s="1" t="s">
        <v>52649</v>
      </c>
      <c r="D8150" s="1">
        <v>13</v>
      </c>
      <c r="E8150" s="1" t="s">
        <v>18740</v>
      </c>
      <c r="G8150" s="1" t="s">
        <v>1302</v>
      </c>
      <c r="H8150" s="1">
        <v>32</v>
      </c>
      <c r="I8150" s="1">
        <v>4.99</v>
      </c>
      <c r="J8150" s="1">
        <v>27.88</v>
      </c>
      <c r="K8150" s="1">
        <v>64.87</v>
      </c>
      <c r="L8150" s="4">
        <f>K8150+(K8150*15%)</f>
        <v>74.600500000000011</v>
      </c>
      <c r="M8150" s="4">
        <f t="shared" si="127"/>
        <v>9.7305000000000064</v>
      </c>
      <c r="N8150" t="s">
        <v>36485</v>
      </c>
    </row>
    <row r="8151" spans="1:14">
      <c r="A8151" s="1" t="s">
        <v>19063</v>
      </c>
      <c r="B8151" s="1" t="s">
        <v>52650</v>
      </c>
      <c r="D8151" s="1">
        <v>3</v>
      </c>
      <c r="E8151" s="1" t="s">
        <v>19064</v>
      </c>
      <c r="G8151" s="1" t="s">
        <v>1302</v>
      </c>
      <c r="H8151" s="1">
        <v>32</v>
      </c>
      <c r="I8151" s="1">
        <v>4.99</v>
      </c>
      <c r="J8151" s="1">
        <v>27.88</v>
      </c>
      <c r="K8151" s="1">
        <v>64.87</v>
      </c>
      <c r="L8151" s="4">
        <f>K8151+(K8151*15%)</f>
        <v>74.600500000000011</v>
      </c>
      <c r="M8151" s="4">
        <f t="shared" si="127"/>
        <v>9.7305000000000064</v>
      </c>
      <c r="N8151" t="s">
        <v>36648</v>
      </c>
    </row>
    <row r="8152" spans="1:14">
      <c r="A8152" s="1" t="s">
        <v>19194</v>
      </c>
      <c r="B8152" s="1" t="s">
        <v>52651</v>
      </c>
      <c r="D8152" s="1">
        <v>13</v>
      </c>
      <c r="E8152" s="1" t="s">
        <v>19195</v>
      </c>
      <c r="G8152" s="1" t="s">
        <v>1302</v>
      </c>
      <c r="H8152" s="1">
        <v>32</v>
      </c>
      <c r="I8152" s="1">
        <v>4.99</v>
      </c>
      <c r="J8152" s="1">
        <v>27.88</v>
      </c>
      <c r="K8152" s="1">
        <v>64.87</v>
      </c>
      <c r="L8152" s="4">
        <f>K8152+(K8152*15%)</f>
        <v>74.600500000000011</v>
      </c>
      <c r="M8152" s="4">
        <f t="shared" si="127"/>
        <v>9.7305000000000064</v>
      </c>
      <c r="N8152" t="s">
        <v>36713</v>
      </c>
    </row>
    <row r="8153" spans="1:14">
      <c r="A8153" s="1" t="s">
        <v>21023</v>
      </c>
      <c r="B8153" s="1" t="s">
        <v>52652</v>
      </c>
      <c r="D8153" s="1">
        <v>3</v>
      </c>
      <c r="E8153" s="1" t="s">
        <v>21024</v>
      </c>
      <c r="G8153" s="1" t="s">
        <v>1302</v>
      </c>
      <c r="H8153" s="1">
        <v>32</v>
      </c>
      <c r="I8153" s="1">
        <v>4.99</v>
      </c>
      <c r="J8153" s="1">
        <v>27.88</v>
      </c>
      <c r="K8153" s="1">
        <v>64.87</v>
      </c>
      <c r="L8153" s="4">
        <f>K8153+(K8153*15%)</f>
        <v>74.600500000000011</v>
      </c>
      <c r="M8153" s="4">
        <f t="shared" si="127"/>
        <v>9.7305000000000064</v>
      </c>
      <c r="N8153" t="s">
        <v>37630</v>
      </c>
    </row>
    <row r="8154" spans="1:14">
      <c r="A8154" s="1" t="s">
        <v>21187</v>
      </c>
      <c r="B8154" s="1" t="s">
        <v>52653</v>
      </c>
      <c r="D8154" s="1">
        <v>3</v>
      </c>
      <c r="E8154" s="1" t="s">
        <v>21188</v>
      </c>
      <c r="G8154" s="1" t="s">
        <v>1302</v>
      </c>
      <c r="H8154" s="1">
        <v>32</v>
      </c>
      <c r="I8154" s="1">
        <v>4.99</v>
      </c>
      <c r="J8154" s="1">
        <v>27.88</v>
      </c>
      <c r="K8154" s="1">
        <v>64.87</v>
      </c>
      <c r="L8154" s="4">
        <f>K8154+(K8154*15%)</f>
        <v>74.600500000000011</v>
      </c>
      <c r="M8154" s="4">
        <f t="shared" si="127"/>
        <v>9.7305000000000064</v>
      </c>
      <c r="N8154" t="s">
        <v>37717</v>
      </c>
    </row>
    <row r="8155" spans="1:14">
      <c r="A8155" s="1" t="s">
        <v>22158</v>
      </c>
      <c r="B8155" s="1" t="s">
        <v>52654</v>
      </c>
      <c r="D8155" s="1">
        <v>7</v>
      </c>
      <c r="E8155" s="1" t="s">
        <v>22159</v>
      </c>
      <c r="G8155" s="1" t="s">
        <v>1302</v>
      </c>
      <c r="H8155" s="1">
        <v>32</v>
      </c>
      <c r="I8155" s="1">
        <v>4.99</v>
      </c>
      <c r="J8155" s="1">
        <v>27.88</v>
      </c>
      <c r="K8155" s="1">
        <v>64.87</v>
      </c>
      <c r="L8155" s="4">
        <f>K8155+(K8155*15%)</f>
        <v>74.600500000000011</v>
      </c>
      <c r="M8155" s="4">
        <f t="shared" si="127"/>
        <v>9.7305000000000064</v>
      </c>
      <c r="N8155" t="s">
        <v>38206</v>
      </c>
    </row>
    <row r="8156" spans="1:14">
      <c r="A8156" s="1" t="s">
        <v>24357</v>
      </c>
      <c r="B8156" s="1" t="s">
        <v>52655</v>
      </c>
      <c r="D8156" s="1">
        <v>4</v>
      </c>
      <c r="E8156" s="1" t="s">
        <v>24358</v>
      </c>
      <c r="G8156" s="1" t="s">
        <v>1302</v>
      </c>
      <c r="H8156" s="1">
        <v>32</v>
      </c>
      <c r="I8156" s="1">
        <v>4.99</v>
      </c>
      <c r="J8156" s="1">
        <v>27.88</v>
      </c>
      <c r="K8156" s="1">
        <v>64.87</v>
      </c>
      <c r="L8156" s="4">
        <f>K8156+(K8156*15%)</f>
        <v>74.600500000000011</v>
      </c>
      <c r="M8156" s="4">
        <f t="shared" si="127"/>
        <v>9.7305000000000064</v>
      </c>
      <c r="N8156" t="s">
        <v>39277</v>
      </c>
    </row>
    <row r="8157" spans="1:14">
      <c r="A8157" s="1" t="s">
        <v>24487</v>
      </c>
      <c r="B8157" s="1" t="s">
        <v>52656</v>
      </c>
      <c r="D8157" s="1">
        <v>8</v>
      </c>
      <c r="E8157" s="1" t="s">
        <v>24488</v>
      </c>
      <c r="G8157" s="1" t="s">
        <v>1302</v>
      </c>
      <c r="H8157" s="1">
        <v>32</v>
      </c>
      <c r="I8157" s="1">
        <v>4.99</v>
      </c>
      <c r="J8157" s="1">
        <v>27.88</v>
      </c>
      <c r="K8157" s="1">
        <v>64.87</v>
      </c>
      <c r="L8157" s="4">
        <f>K8157+(K8157*15%)</f>
        <v>74.600500000000011</v>
      </c>
      <c r="M8157" s="4">
        <f t="shared" si="127"/>
        <v>9.7305000000000064</v>
      </c>
      <c r="N8157" t="s">
        <v>39342</v>
      </c>
    </row>
    <row r="8158" spans="1:14">
      <c r="A8158" s="1" t="s">
        <v>18735</v>
      </c>
      <c r="B8158" s="1" t="s">
        <v>52657</v>
      </c>
      <c r="D8158" s="1">
        <v>113</v>
      </c>
      <c r="E8158" s="1" t="s">
        <v>18736</v>
      </c>
      <c r="G8158" s="1" t="s">
        <v>1302</v>
      </c>
      <c r="H8158" s="1">
        <v>32.5</v>
      </c>
      <c r="I8158" s="1">
        <v>4.99</v>
      </c>
      <c r="J8158" s="1">
        <v>27.88</v>
      </c>
      <c r="K8158" s="1">
        <v>65.37</v>
      </c>
      <c r="L8158" s="4">
        <f>K8158+(K8158*15%)</f>
        <v>75.1755</v>
      </c>
      <c r="M8158" s="4">
        <f t="shared" si="127"/>
        <v>9.805499999999995</v>
      </c>
      <c r="N8158" t="s">
        <v>36483</v>
      </c>
    </row>
    <row r="8159" spans="1:14">
      <c r="A8159" s="1" t="s">
        <v>18756</v>
      </c>
      <c r="B8159" s="1" t="s">
        <v>52658</v>
      </c>
      <c r="D8159" s="1">
        <v>5</v>
      </c>
      <c r="E8159" s="1" t="s">
        <v>18757</v>
      </c>
      <c r="G8159" s="1" t="s">
        <v>1302</v>
      </c>
      <c r="H8159" s="1">
        <v>32.5</v>
      </c>
      <c r="I8159" s="1">
        <v>4.99</v>
      </c>
      <c r="J8159" s="1">
        <v>27.88</v>
      </c>
      <c r="K8159" s="1">
        <v>65.37</v>
      </c>
      <c r="L8159" s="4">
        <f>K8159+(K8159*15%)</f>
        <v>75.1755</v>
      </c>
      <c r="M8159" s="4">
        <f t="shared" si="127"/>
        <v>9.805499999999995</v>
      </c>
      <c r="N8159" t="s">
        <v>36494</v>
      </c>
    </row>
    <row r="8160" spans="1:14">
      <c r="A8160" s="1" t="s">
        <v>18812</v>
      </c>
      <c r="B8160" s="1" t="s">
        <v>52659</v>
      </c>
      <c r="D8160" s="1">
        <v>3</v>
      </c>
      <c r="E8160" s="1" t="s">
        <v>18813</v>
      </c>
      <c r="G8160" s="1" t="s">
        <v>1302</v>
      </c>
      <c r="H8160" s="1">
        <v>32.5</v>
      </c>
      <c r="I8160" s="1">
        <v>4.99</v>
      </c>
      <c r="J8160" s="1">
        <v>27.88</v>
      </c>
      <c r="K8160" s="1">
        <v>65.37</v>
      </c>
      <c r="L8160" s="4">
        <f>K8160+(K8160*15%)</f>
        <v>75.1755</v>
      </c>
      <c r="M8160" s="4">
        <f t="shared" si="127"/>
        <v>9.805499999999995</v>
      </c>
      <c r="N8160" t="s">
        <v>36522</v>
      </c>
    </row>
    <row r="8161" spans="1:14">
      <c r="A8161" s="1" t="s">
        <v>19039</v>
      </c>
      <c r="B8161" s="1" t="s">
        <v>52660</v>
      </c>
      <c r="D8161" s="1">
        <v>11</v>
      </c>
      <c r="E8161" s="1" t="s">
        <v>19040</v>
      </c>
      <c r="G8161" s="1" t="s">
        <v>1302</v>
      </c>
      <c r="H8161" s="1">
        <v>32.5</v>
      </c>
      <c r="I8161" s="1">
        <v>4.99</v>
      </c>
      <c r="J8161" s="1">
        <v>27.88</v>
      </c>
      <c r="K8161" s="1">
        <v>65.37</v>
      </c>
      <c r="L8161" s="4">
        <f>K8161+(K8161*15%)</f>
        <v>75.1755</v>
      </c>
      <c r="M8161" s="4">
        <f t="shared" si="127"/>
        <v>9.805499999999995</v>
      </c>
      <c r="N8161" t="s">
        <v>36636</v>
      </c>
    </row>
    <row r="8162" spans="1:14">
      <c r="A8162" s="1" t="s">
        <v>19192</v>
      </c>
      <c r="B8162" s="1" t="s">
        <v>52661</v>
      </c>
      <c r="D8162" s="1">
        <v>4</v>
      </c>
      <c r="E8162" s="1" t="s">
        <v>19193</v>
      </c>
      <c r="G8162" s="1" t="s">
        <v>1302</v>
      </c>
      <c r="H8162" s="1">
        <v>32.5</v>
      </c>
      <c r="I8162" s="1">
        <v>4.99</v>
      </c>
      <c r="J8162" s="1">
        <v>27.88</v>
      </c>
      <c r="K8162" s="1">
        <v>65.37</v>
      </c>
      <c r="L8162" s="4">
        <f>K8162+(K8162*15%)</f>
        <v>75.1755</v>
      </c>
      <c r="M8162" s="4">
        <f t="shared" si="127"/>
        <v>9.805499999999995</v>
      </c>
      <c r="N8162" t="s">
        <v>36712</v>
      </c>
    </row>
    <row r="8163" spans="1:14">
      <c r="A8163" s="1" t="s">
        <v>20966</v>
      </c>
      <c r="B8163" s="1" t="s">
        <v>52662</v>
      </c>
      <c r="D8163" s="1">
        <v>9</v>
      </c>
      <c r="E8163" s="1" t="s">
        <v>20967</v>
      </c>
      <c r="G8163" s="1" t="s">
        <v>1302</v>
      </c>
      <c r="H8163" s="1">
        <v>32.5</v>
      </c>
      <c r="I8163" s="1">
        <v>4.99</v>
      </c>
      <c r="J8163" s="1">
        <v>27.88</v>
      </c>
      <c r="K8163" s="1">
        <v>65.37</v>
      </c>
      <c r="L8163" s="4">
        <f>K8163+(K8163*15%)</f>
        <v>75.1755</v>
      </c>
      <c r="M8163" s="4">
        <f t="shared" si="127"/>
        <v>9.805499999999995</v>
      </c>
      <c r="N8163" t="s">
        <v>37601</v>
      </c>
    </row>
    <row r="8164" spans="1:14">
      <c r="A8164" s="1" t="s">
        <v>20991</v>
      </c>
      <c r="B8164" s="1" t="s">
        <v>52663</v>
      </c>
      <c r="D8164" s="1">
        <v>5</v>
      </c>
      <c r="E8164" s="1" t="s">
        <v>20992</v>
      </c>
      <c r="G8164" s="1" t="s">
        <v>1302</v>
      </c>
      <c r="H8164" s="1">
        <v>32.5</v>
      </c>
      <c r="I8164" s="1">
        <v>4.99</v>
      </c>
      <c r="J8164" s="1">
        <v>27.88</v>
      </c>
      <c r="K8164" s="1">
        <v>65.37</v>
      </c>
      <c r="L8164" s="4">
        <f>K8164+(K8164*15%)</f>
        <v>75.1755</v>
      </c>
      <c r="M8164" s="4">
        <f t="shared" si="127"/>
        <v>9.805499999999995</v>
      </c>
      <c r="N8164" t="s">
        <v>37614</v>
      </c>
    </row>
    <row r="8165" spans="1:14">
      <c r="A8165" s="1" t="s">
        <v>21189</v>
      </c>
      <c r="B8165" s="1" t="s">
        <v>52664</v>
      </c>
      <c r="D8165" s="1">
        <v>8</v>
      </c>
      <c r="E8165" s="1" t="s">
        <v>21190</v>
      </c>
      <c r="G8165" s="1" t="s">
        <v>1302</v>
      </c>
      <c r="H8165" s="1">
        <v>32.5</v>
      </c>
      <c r="I8165" s="1">
        <v>4.99</v>
      </c>
      <c r="J8165" s="1">
        <v>27.88</v>
      </c>
      <c r="K8165" s="1">
        <v>65.37</v>
      </c>
      <c r="L8165" s="4">
        <f>K8165+(K8165*15%)</f>
        <v>75.1755</v>
      </c>
      <c r="M8165" s="4">
        <f t="shared" si="127"/>
        <v>9.805499999999995</v>
      </c>
      <c r="N8165" t="s">
        <v>37718</v>
      </c>
    </row>
    <row r="8166" spans="1:14">
      <c r="A8166" s="1" t="s">
        <v>23375</v>
      </c>
      <c r="B8166" s="1" t="s">
        <v>52665</v>
      </c>
      <c r="D8166" s="1">
        <v>16</v>
      </c>
      <c r="E8166" s="1" t="s">
        <v>23376</v>
      </c>
      <c r="G8166" s="1" t="s">
        <v>1302</v>
      </c>
      <c r="H8166" s="1">
        <v>32.5</v>
      </c>
      <c r="I8166" s="1">
        <v>4.99</v>
      </c>
      <c r="J8166" s="1">
        <v>27.88</v>
      </c>
      <c r="K8166" s="1">
        <v>65.37</v>
      </c>
      <c r="L8166" s="4">
        <f>K8166+(K8166*15%)</f>
        <v>75.1755</v>
      </c>
      <c r="M8166" s="4">
        <f t="shared" si="127"/>
        <v>9.805499999999995</v>
      </c>
      <c r="N8166" t="s">
        <v>38787</v>
      </c>
    </row>
    <row r="8167" spans="1:14">
      <c r="A8167" s="1" t="s">
        <v>24104</v>
      </c>
      <c r="B8167" s="1" t="s">
        <v>52666</v>
      </c>
      <c r="D8167" s="1">
        <v>1</v>
      </c>
      <c r="E8167" s="1" t="s">
        <v>24105</v>
      </c>
      <c r="G8167" s="1" t="s">
        <v>1302</v>
      </c>
      <c r="H8167" s="1">
        <v>32.5</v>
      </c>
      <c r="I8167" s="1">
        <v>4.99</v>
      </c>
      <c r="J8167" s="1">
        <v>27.88</v>
      </c>
      <c r="K8167" s="1">
        <v>65.37</v>
      </c>
      <c r="L8167" s="4">
        <f>K8167+(K8167*15%)</f>
        <v>75.1755</v>
      </c>
      <c r="M8167" s="4">
        <f t="shared" si="127"/>
        <v>9.805499999999995</v>
      </c>
      <c r="N8167" t="s">
        <v>39151</v>
      </c>
    </row>
    <row r="8168" spans="1:14">
      <c r="A8168" s="1" t="s">
        <v>24773</v>
      </c>
      <c r="B8168" s="1" t="s">
        <v>52667</v>
      </c>
      <c r="D8168" s="1">
        <v>20</v>
      </c>
      <c r="E8168" s="1" t="s">
        <v>24774</v>
      </c>
      <c r="G8168" s="1" t="s">
        <v>1302</v>
      </c>
      <c r="H8168" s="1">
        <v>32.5</v>
      </c>
      <c r="I8168" s="1">
        <v>4.99</v>
      </c>
      <c r="J8168" s="1">
        <v>27.88</v>
      </c>
      <c r="K8168" s="1">
        <v>65.37</v>
      </c>
      <c r="L8168" s="4">
        <f>K8168+(K8168*15%)</f>
        <v>75.1755</v>
      </c>
      <c r="M8168" s="4">
        <f t="shared" si="127"/>
        <v>9.805499999999995</v>
      </c>
      <c r="N8168" t="s">
        <v>39485</v>
      </c>
    </row>
    <row r="8169" spans="1:14">
      <c r="A8169" s="1" t="s">
        <v>24779</v>
      </c>
      <c r="B8169" s="1" t="s">
        <v>52668</v>
      </c>
      <c r="D8169" s="1">
        <v>8</v>
      </c>
      <c r="E8169" s="1" t="s">
        <v>24780</v>
      </c>
      <c r="G8169" s="1" t="s">
        <v>1302</v>
      </c>
      <c r="H8169" s="1">
        <v>32.5</v>
      </c>
      <c r="I8169" s="1">
        <v>4.99</v>
      </c>
      <c r="J8169" s="1">
        <v>27.88</v>
      </c>
      <c r="K8169" s="1">
        <v>65.37</v>
      </c>
      <c r="L8169" s="4">
        <f>K8169+(K8169*15%)</f>
        <v>75.1755</v>
      </c>
      <c r="M8169" s="4">
        <f t="shared" si="127"/>
        <v>9.805499999999995</v>
      </c>
      <c r="N8169" t="s">
        <v>39488</v>
      </c>
    </row>
    <row r="8170" spans="1:14">
      <c r="A8170" s="1" t="s">
        <v>25834</v>
      </c>
      <c r="B8170" s="1" t="s">
        <v>52669</v>
      </c>
      <c r="D8170" s="1">
        <v>4</v>
      </c>
      <c r="E8170" s="1" t="s">
        <v>25835</v>
      </c>
      <c r="G8170" s="1" t="s">
        <v>1302</v>
      </c>
      <c r="H8170" s="1">
        <v>32.5</v>
      </c>
      <c r="I8170" s="1">
        <v>4.99</v>
      </c>
      <c r="J8170" s="1">
        <v>27.88</v>
      </c>
      <c r="K8170" s="1">
        <v>65.37</v>
      </c>
      <c r="L8170" s="4">
        <f>K8170+(K8170*15%)</f>
        <v>75.1755</v>
      </c>
      <c r="M8170" s="4">
        <f t="shared" si="127"/>
        <v>9.805499999999995</v>
      </c>
      <c r="N8170" t="s">
        <v>40013</v>
      </c>
    </row>
    <row r="8171" spans="1:14">
      <c r="A8171" s="1" t="s">
        <v>1333</v>
      </c>
      <c r="B8171" s="1" t="s">
        <v>52670</v>
      </c>
      <c r="D8171" s="1">
        <v>3</v>
      </c>
      <c r="E8171" s="1" t="s">
        <v>1334</v>
      </c>
      <c r="G8171" s="1" t="s">
        <v>1302</v>
      </c>
      <c r="H8171" s="1">
        <v>40</v>
      </c>
      <c r="I8171" s="1">
        <v>4.99</v>
      </c>
      <c r="J8171" s="1">
        <v>27.88</v>
      </c>
      <c r="K8171" s="1">
        <v>72.87</v>
      </c>
      <c r="L8171" s="4">
        <f>K8171+(K8171*15%)</f>
        <v>83.8005</v>
      </c>
      <c r="M8171" s="4">
        <f t="shared" si="127"/>
        <v>10.930499999999995</v>
      </c>
      <c r="N8171" t="s">
        <v>27773</v>
      </c>
    </row>
    <row r="8172" spans="1:14">
      <c r="A8172" s="1" t="s">
        <v>1337</v>
      </c>
      <c r="B8172" s="1" t="s">
        <v>52671</v>
      </c>
      <c r="D8172" s="1">
        <v>0</v>
      </c>
      <c r="E8172" s="1" t="s">
        <v>1338</v>
      </c>
      <c r="G8172" s="1" t="s">
        <v>1302</v>
      </c>
      <c r="H8172" s="1">
        <v>40</v>
      </c>
      <c r="I8172" s="1">
        <v>4.99</v>
      </c>
      <c r="J8172" s="1">
        <v>27.88</v>
      </c>
      <c r="K8172" s="1">
        <v>72.87</v>
      </c>
      <c r="L8172" s="4">
        <f>K8172+(K8172*15%)</f>
        <v>83.8005</v>
      </c>
      <c r="M8172" s="4">
        <f t="shared" si="127"/>
        <v>10.930499999999995</v>
      </c>
      <c r="N8172" t="s">
        <v>27775</v>
      </c>
    </row>
    <row r="8173" spans="1:14">
      <c r="A8173" s="1" t="s">
        <v>1339</v>
      </c>
      <c r="B8173" s="1" t="s">
        <v>52672</v>
      </c>
      <c r="D8173" s="1">
        <v>4</v>
      </c>
      <c r="E8173" s="1" t="s">
        <v>1340</v>
      </c>
      <c r="G8173" s="1" t="s">
        <v>1302</v>
      </c>
      <c r="H8173" s="1">
        <v>40</v>
      </c>
      <c r="I8173" s="1">
        <v>4.99</v>
      </c>
      <c r="J8173" s="1">
        <v>27.88</v>
      </c>
      <c r="K8173" s="1">
        <v>72.87</v>
      </c>
      <c r="L8173" s="4">
        <f>K8173+(K8173*15%)</f>
        <v>83.8005</v>
      </c>
      <c r="M8173" s="4">
        <f t="shared" si="127"/>
        <v>10.930499999999995</v>
      </c>
      <c r="N8173" t="s">
        <v>27776</v>
      </c>
    </row>
    <row r="8174" spans="1:14">
      <c r="A8174" s="1" t="s">
        <v>8565</v>
      </c>
      <c r="B8174" s="1" t="s">
        <v>52673</v>
      </c>
      <c r="D8174" s="1">
        <v>8</v>
      </c>
      <c r="E8174" s="1" t="s">
        <v>8566</v>
      </c>
      <c r="G8174" s="1" t="s">
        <v>1302</v>
      </c>
      <c r="H8174" s="1">
        <v>76</v>
      </c>
      <c r="I8174" s="1">
        <v>4.99</v>
      </c>
      <c r="J8174" s="1">
        <v>35.950000000000003</v>
      </c>
      <c r="K8174" s="1">
        <v>116.94</v>
      </c>
      <c r="L8174" s="4">
        <f>K8174+(K8174*15%)</f>
        <v>134.48099999999999</v>
      </c>
      <c r="M8174" s="4">
        <f t="shared" si="127"/>
        <v>17.540999999999997</v>
      </c>
      <c r="N8174" t="s">
        <v>31281</v>
      </c>
    </row>
    <row r="8175" spans="1:14">
      <c r="A8175" s="1" t="s">
        <v>18727</v>
      </c>
      <c r="B8175" s="1" t="s">
        <v>52674</v>
      </c>
      <c r="D8175" s="1">
        <v>323</v>
      </c>
      <c r="E8175" s="1" t="s">
        <v>18728</v>
      </c>
      <c r="G8175" s="1" t="s">
        <v>5177</v>
      </c>
      <c r="H8175" s="1">
        <v>2.7</v>
      </c>
      <c r="I8175" s="1">
        <v>4.99</v>
      </c>
      <c r="J8175" s="1">
        <v>11.99</v>
      </c>
      <c r="K8175" s="1">
        <v>19.68</v>
      </c>
      <c r="L8175" s="4">
        <f>K8175+(K8175*15%)</f>
        <v>22.631999999999998</v>
      </c>
      <c r="M8175" s="4">
        <f t="shared" si="127"/>
        <v>2.9519999999999982</v>
      </c>
      <c r="N8175" t="s">
        <v>36479</v>
      </c>
    </row>
    <row r="8176" spans="1:14">
      <c r="A8176" s="1" t="s">
        <v>7924</v>
      </c>
      <c r="B8176" s="1" t="s">
        <v>52675</v>
      </c>
      <c r="D8176" s="1">
        <v>63</v>
      </c>
      <c r="E8176" s="1" t="s">
        <v>7925</v>
      </c>
      <c r="G8176" s="1" t="s">
        <v>5177</v>
      </c>
      <c r="H8176" s="1">
        <v>2.85</v>
      </c>
      <c r="I8176" s="1">
        <v>4.99</v>
      </c>
      <c r="J8176" s="1">
        <v>11.99</v>
      </c>
      <c r="K8176" s="1">
        <v>19.830000000000002</v>
      </c>
      <c r="L8176" s="4">
        <f>K8176+(K8176*15%)</f>
        <v>22.804500000000001</v>
      </c>
      <c r="M8176" s="4">
        <f t="shared" si="127"/>
        <v>2.974499999999999</v>
      </c>
      <c r="N8176" t="s">
        <v>30953</v>
      </c>
    </row>
    <row r="8177" spans="1:14">
      <c r="A8177" s="1" t="s">
        <v>7926</v>
      </c>
      <c r="B8177" s="1" t="s">
        <v>52676</v>
      </c>
      <c r="D8177" s="1">
        <v>6</v>
      </c>
      <c r="E8177" s="1" t="s">
        <v>7927</v>
      </c>
      <c r="G8177" s="1" t="s">
        <v>5177</v>
      </c>
      <c r="H8177" s="1">
        <v>4</v>
      </c>
      <c r="I8177" s="1">
        <v>4.99</v>
      </c>
      <c r="J8177" s="1">
        <v>11.99</v>
      </c>
      <c r="K8177" s="1">
        <v>20.98</v>
      </c>
      <c r="L8177" s="4">
        <f>K8177+(K8177*15%)</f>
        <v>24.126999999999999</v>
      </c>
      <c r="M8177" s="4">
        <f t="shared" si="127"/>
        <v>3.1469999999999985</v>
      </c>
      <c r="N8177" t="s">
        <v>30954</v>
      </c>
    </row>
    <row r="8178" spans="1:14">
      <c r="A8178" s="1" t="s">
        <v>5175</v>
      </c>
      <c r="B8178" s="1" t="s">
        <v>52677</v>
      </c>
      <c r="D8178" s="1">
        <v>169</v>
      </c>
      <c r="E8178" s="1" t="s">
        <v>5176</v>
      </c>
      <c r="G8178" s="1" t="s">
        <v>5177</v>
      </c>
      <c r="H8178" s="1">
        <v>4.3499999999999996</v>
      </c>
      <c r="I8178" s="1">
        <v>4.99</v>
      </c>
      <c r="J8178" s="1">
        <v>11.99</v>
      </c>
      <c r="K8178" s="1">
        <v>21.33</v>
      </c>
      <c r="L8178" s="4">
        <f>K8178+(K8178*15%)</f>
        <v>24.529499999999999</v>
      </c>
      <c r="M8178" s="4">
        <f t="shared" si="127"/>
        <v>3.1995000000000005</v>
      </c>
      <c r="N8178" t="s">
        <v>29651</v>
      </c>
    </row>
    <row r="8179" spans="1:14">
      <c r="A8179" s="1" t="s">
        <v>7087</v>
      </c>
      <c r="B8179" s="1" t="s">
        <v>52678</v>
      </c>
      <c r="D8179" s="1">
        <v>0</v>
      </c>
      <c r="E8179" s="1" t="s">
        <v>7088</v>
      </c>
      <c r="G8179" s="1" t="s">
        <v>5177</v>
      </c>
      <c r="H8179" s="1">
        <v>4.55</v>
      </c>
      <c r="I8179" s="1">
        <v>4.99</v>
      </c>
      <c r="J8179" s="1">
        <v>11.99</v>
      </c>
      <c r="K8179" s="1">
        <v>21.53</v>
      </c>
      <c r="L8179" s="4">
        <f>K8179+(K8179*15%)</f>
        <v>24.759500000000003</v>
      </c>
      <c r="M8179" s="4">
        <f t="shared" si="127"/>
        <v>3.2295000000000016</v>
      </c>
      <c r="N8179" t="s">
        <v>30543</v>
      </c>
    </row>
    <row r="8180" spans="1:14">
      <c r="A8180" s="1" t="s">
        <v>20919</v>
      </c>
      <c r="B8180" s="1" t="s">
        <v>52679</v>
      </c>
      <c r="D8180" s="1">
        <v>40</v>
      </c>
      <c r="E8180" s="1" t="s">
        <v>20920</v>
      </c>
      <c r="G8180" s="1" t="s">
        <v>5177</v>
      </c>
      <c r="H8180" s="1">
        <v>5.3</v>
      </c>
      <c r="I8180" s="1">
        <v>4.99</v>
      </c>
      <c r="J8180" s="1">
        <v>15.95</v>
      </c>
      <c r="K8180" s="1">
        <v>26.24</v>
      </c>
      <c r="L8180" s="4">
        <f>K8180+(K8180*15%)</f>
        <v>30.175999999999998</v>
      </c>
      <c r="M8180" s="4">
        <f t="shared" si="127"/>
        <v>3.9359999999999999</v>
      </c>
      <c r="N8180" t="s">
        <v>37577</v>
      </c>
    </row>
    <row r="8181" spans="1:14">
      <c r="A8181" s="1" t="s">
        <v>8376</v>
      </c>
      <c r="B8181" s="1" t="s">
        <v>52680</v>
      </c>
      <c r="D8181" s="1">
        <v>35</v>
      </c>
      <c r="E8181" s="1" t="s">
        <v>8377</v>
      </c>
      <c r="G8181" s="1" t="s">
        <v>5177</v>
      </c>
      <c r="H8181" s="1">
        <v>5.55</v>
      </c>
      <c r="I8181" s="1">
        <v>4.99</v>
      </c>
      <c r="J8181" s="1">
        <v>15.95</v>
      </c>
      <c r="K8181" s="1">
        <v>26.49</v>
      </c>
      <c r="L8181" s="4">
        <f>K8181+(K8181*15%)</f>
        <v>30.463499999999996</v>
      </c>
      <c r="M8181" s="4">
        <f t="shared" si="127"/>
        <v>3.9734999999999978</v>
      </c>
      <c r="N8181" t="s">
        <v>31182</v>
      </c>
    </row>
    <row r="8182" spans="1:14">
      <c r="A8182" s="1" t="s">
        <v>6514</v>
      </c>
      <c r="B8182" s="1" t="s">
        <v>52681</v>
      </c>
      <c r="D8182" s="1">
        <v>255</v>
      </c>
      <c r="E8182" s="1" t="s">
        <v>6515</v>
      </c>
      <c r="G8182" s="1" t="s">
        <v>5177</v>
      </c>
      <c r="H8182" s="1">
        <v>6.35</v>
      </c>
      <c r="I8182" s="1">
        <v>4.99</v>
      </c>
      <c r="J8182" s="1">
        <v>15.95</v>
      </c>
      <c r="K8182" s="1">
        <v>27.29</v>
      </c>
      <c r="L8182" s="4">
        <f>K8182+(K8182*15%)</f>
        <v>31.383499999999998</v>
      </c>
      <c r="M8182" s="4">
        <f t="shared" si="127"/>
        <v>4.0934999999999988</v>
      </c>
      <c r="N8182" t="s">
        <v>30272</v>
      </c>
    </row>
    <row r="8183" spans="1:14">
      <c r="A8183" s="1" t="s">
        <v>7694</v>
      </c>
      <c r="B8183" s="1" t="s">
        <v>52682</v>
      </c>
      <c r="D8183" s="1">
        <v>100</v>
      </c>
      <c r="E8183" s="1" t="s">
        <v>7695</v>
      </c>
      <c r="G8183" s="1" t="s">
        <v>5177</v>
      </c>
      <c r="H8183" s="1">
        <v>6.75</v>
      </c>
      <c r="I8183" s="1">
        <v>4.99</v>
      </c>
      <c r="J8183" s="1">
        <v>15.95</v>
      </c>
      <c r="K8183" s="1">
        <v>27.689999999999998</v>
      </c>
      <c r="L8183" s="4">
        <f>K8183+(K8183*15%)</f>
        <v>31.843499999999999</v>
      </c>
      <c r="M8183" s="4">
        <f t="shared" si="127"/>
        <v>4.1535000000000011</v>
      </c>
      <c r="N8183" t="s">
        <v>30838</v>
      </c>
    </row>
    <row r="8184" spans="1:14">
      <c r="A8184" s="1" t="s">
        <v>7700</v>
      </c>
      <c r="B8184" s="1" t="s">
        <v>52683</v>
      </c>
      <c r="D8184" s="1">
        <v>22</v>
      </c>
      <c r="E8184" s="1" t="s">
        <v>7701</v>
      </c>
      <c r="G8184" s="1" t="s">
        <v>5177</v>
      </c>
      <c r="H8184" s="1">
        <v>6.75</v>
      </c>
      <c r="I8184" s="1">
        <v>4.99</v>
      </c>
      <c r="J8184" s="1">
        <v>15.95</v>
      </c>
      <c r="K8184" s="1">
        <v>27.689999999999998</v>
      </c>
      <c r="L8184" s="4">
        <f>K8184+(K8184*15%)</f>
        <v>31.843499999999999</v>
      </c>
      <c r="M8184" s="4">
        <f t="shared" si="127"/>
        <v>4.1535000000000011</v>
      </c>
      <c r="N8184" t="s">
        <v>30841</v>
      </c>
    </row>
    <row r="8185" spans="1:14">
      <c r="A8185" s="1" t="s">
        <v>7720</v>
      </c>
      <c r="B8185" s="1" t="s">
        <v>52684</v>
      </c>
      <c r="D8185" s="1">
        <v>0</v>
      </c>
      <c r="E8185" s="1" t="s">
        <v>7721</v>
      </c>
      <c r="G8185" s="1" t="s">
        <v>5177</v>
      </c>
      <c r="H8185" s="1">
        <v>6.75</v>
      </c>
      <c r="I8185" s="1">
        <v>4.99</v>
      </c>
      <c r="J8185" s="1">
        <v>15.95</v>
      </c>
      <c r="K8185" s="1">
        <v>27.689999999999998</v>
      </c>
      <c r="L8185" s="4">
        <f>K8185+(K8185*15%)</f>
        <v>31.843499999999999</v>
      </c>
      <c r="M8185" s="4">
        <f t="shared" si="127"/>
        <v>4.1535000000000011</v>
      </c>
      <c r="N8185" t="s">
        <v>30851</v>
      </c>
    </row>
    <row r="8186" spans="1:14">
      <c r="A8186" s="1" t="s">
        <v>6383</v>
      </c>
      <c r="B8186" s="1" t="s">
        <v>52685</v>
      </c>
      <c r="D8186" s="1">
        <v>59</v>
      </c>
      <c r="E8186" s="1" t="s">
        <v>6384</v>
      </c>
      <c r="G8186" s="1" t="s">
        <v>5177</v>
      </c>
      <c r="H8186" s="1">
        <v>7</v>
      </c>
      <c r="I8186" s="1">
        <v>4.99</v>
      </c>
      <c r="J8186" s="1">
        <v>15.95</v>
      </c>
      <c r="K8186" s="1">
        <v>27.939999999999998</v>
      </c>
      <c r="L8186" s="4">
        <f>K8186+(K8186*15%)</f>
        <v>32.131</v>
      </c>
      <c r="M8186" s="4">
        <f t="shared" si="127"/>
        <v>4.1910000000000025</v>
      </c>
      <c r="N8186" t="s">
        <v>30209</v>
      </c>
    </row>
    <row r="8187" spans="1:14">
      <c r="A8187" s="1" t="s">
        <v>7914</v>
      </c>
      <c r="B8187" s="1" t="s">
        <v>52686</v>
      </c>
      <c r="D8187" s="1">
        <v>87</v>
      </c>
      <c r="E8187" s="1" t="s">
        <v>7915</v>
      </c>
      <c r="G8187" s="1" t="s">
        <v>5177</v>
      </c>
      <c r="H8187" s="1">
        <v>7</v>
      </c>
      <c r="I8187" s="1">
        <v>4.99</v>
      </c>
      <c r="J8187" s="1">
        <v>15.95</v>
      </c>
      <c r="K8187" s="1">
        <v>27.939999999999998</v>
      </c>
      <c r="L8187" s="4">
        <f>K8187+(K8187*15%)</f>
        <v>32.131</v>
      </c>
      <c r="M8187" s="4">
        <f t="shared" si="127"/>
        <v>4.1910000000000025</v>
      </c>
      <c r="N8187" t="s">
        <v>30948</v>
      </c>
    </row>
    <row r="8188" spans="1:14">
      <c r="A8188" s="1" t="s">
        <v>8190</v>
      </c>
      <c r="B8188" s="1" t="s">
        <v>52687</v>
      </c>
      <c r="D8188" s="1">
        <v>4</v>
      </c>
      <c r="E8188" s="1" t="s">
        <v>8191</v>
      </c>
      <c r="G8188" s="1" t="s">
        <v>5177</v>
      </c>
      <c r="H8188" s="1">
        <v>7</v>
      </c>
      <c r="I8188" s="1">
        <v>4.99</v>
      </c>
      <c r="J8188" s="1">
        <v>15.95</v>
      </c>
      <c r="K8188" s="1">
        <v>27.939999999999998</v>
      </c>
      <c r="L8188" s="4">
        <f>K8188+(K8188*15%)</f>
        <v>32.131</v>
      </c>
      <c r="M8188" s="4">
        <f t="shared" si="127"/>
        <v>4.1910000000000025</v>
      </c>
      <c r="N8188" t="s">
        <v>31089</v>
      </c>
    </row>
    <row r="8189" spans="1:14">
      <c r="A8189" s="1" t="s">
        <v>8349</v>
      </c>
      <c r="B8189" s="1" t="s">
        <v>52688</v>
      </c>
      <c r="D8189" s="1">
        <v>51</v>
      </c>
      <c r="E8189" s="1" t="s">
        <v>8350</v>
      </c>
      <c r="G8189" s="1" t="s">
        <v>5177</v>
      </c>
      <c r="H8189" s="1">
        <v>7</v>
      </c>
      <c r="I8189" s="1">
        <v>4.99</v>
      </c>
      <c r="J8189" s="1">
        <v>15.95</v>
      </c>
      <c r="K8189" s="1">
        <v>27.939999999999998</v>
      </c>
      <c r="L8189" s="4">
        <f>K8189+(K8189*15%)</f>
        <v>32.131</v>
      </c>
      <c r="M8189" s="4">
        <f t="shared" si="127"/>
        <v>4.1910000000000025</v>
      </c>
      <c r="N8189" t="s">
        <v>31168</v>
      </c>
    </row>
    <row r="8190" spans="1:14">
      <c r="A8190" s="1" t="s">
        <v>8357</v>
      </c>
      <c r="B8190" s="1" t="s">
        <v>52689</v>
      </c>
      <c r="D8190" s="1">
        <v>60</v>
      </c>
      <c r="E8190" s="1" t="s">
        <v>8358</v>
      </c>
      <c r="G8190" s="1" t="s">
        <v>5177</v>
      </c>
      <c r="H8190" s="1">
        <v>7</v>
      </c>
      <c r="I8190" s="1">
        <v>4.99</v>
      </c>
      <c r="J8190" s="1">
        <v>15.95</v>
      </c>
      <c r="K8190" s="1">
        <v>27.939999999999998</v>
      </c>
      <c r="L8190" s="4">
        <f>K8190+(K8190*15%)</f>
        <v>32.131</v>
      </c>
      <c r="M8190" s="4">
        <f t="shared" si="127"/>
        <v>4.1910000000000025</v>
      </c>
      <c r="N8190" t="s">
        <v>31172</v>
      </c>
    </row>
    <row r="8191" spans="1:14">
      <c r="A8191" s="1" t="s">
        <v>7702</v>
      </c>
      <c r="B8191" s="1" t="s">
        <v>52690</v>
      </c>
      <c r="D8191" s="1">
        <v>30</v>
      </c>
      <c r="E8191" s="1" t="s">
        <v>7703</v>
      </c>
      <c r="G8191" s="1" t="s">
        <v>5177</v>
      </c>
      <c r="H8191" s="1">
        <v>8.9499999999999993</v>
      </c>
      <c r="I8191" s="1">
        <v>4.99</v>
      </c>
      <c r="J8191" s="1">
        <v>15.95</v>
      </c>
      <c r="K8191" s="1">
        <v>29.889999999999997</v>
      </c>
      <c r="L8191" s="4">
        <f>K8191+(K8191*15%)</f>
        <v>34.373499999999993</v>
      </c>
      <c r="M8191" s="4">
        <f t="shared" si="127"/>
        <v>4.4834999999999958</v>
      </c>
      <c r="N8191" t="s">
        <v>30842</v>
      </c>
    </row>
    <row r="8192" spans="1:14">
      <c r="A8192" s="1" t="s">
        <v>22197</v>
      </c>
      <c r="B8192" s="1" t="s">
        <v>52691</v>
      </c>
      <c r="D8192" s="1">
        <v>12</v>
      </c>
      <c r="E8192" s="1" t="s">
        <v>22198</v>
      </c>
      <c r="G8192" s="1" t="s">
        <v>5177</v>
      </c>
      <c r="H8192" s="1">
        <v>9.8000000000000007</v>
      </c>
      <c r="I8192" s="1">
        <v>4.99</v>
      </c>
      <c r="J8192" s="1">
        <v>15.95</v>
      </c>
      <c r="K8192" s="1">
        <v>30.74</v>
      </c>
      <c r="L8192" s="4">
        <f>K8192+(K8192*15%)</f>
        <v>35.350999999999999</v>
      </c>
      <c r="M8192" s="4">
        <f t="shared" si="127"/>
        <v>4.6110000000000007</v>
      </c>
      <c r="N8192" t="s">
        <v>38226</v>
      </c>
    </row>
    <row r="8193" spans="1:14">
      <c r="A8193" s="1" t="s">
        <v>22201</v>
      </c>
      <c r="B8193" s="1" t="s">
        <v>52692</v>
      </c>
      <c r="D8193" s="1">
        <v>4</v>
      </c>
      <c r="E8193" s="1" t="s">
        <v>22202</v>
      </c>
      <c r="G8193" s="1" t="s">
        <v>5177</v>
      </c>
      <c r="H8193" s="1">
        <v>9.8000000000000007</v>
      </c>
      <c r="I8193" s="1">
        <v>4.99</v>
      </c>
      <c r="J8193" s="1">
        <v>15.95</v>
      </c>
      <c r="K8193" s="1">
        <v>30.74</v>
      </c>
      <c r="L8193" s="4">
        <f>K8193+(K8193*15%)</f>
        <v>35.350999999999999</v>
      </c>
      <c r="M8193" s="4">
        <f t="shared" si="127"/>
        <v>4.6110000000000007</v>
      </c>
      <c r="N8193" t="s">
        <v>38228</v>
      </c>
    </row>
    <row r="8194" spans="1:14">
      <c r="A8194" s="1" t="s">
        <v>22203</v>
      </c>
      <c r="B8194" s="1" t="s">
        <v>52693</v>
      </c>
      <c r="D8194" s="1">
        <v>21</v>
      </c>
      <c r="E8194" s="1" t="s">
        <v>22204</v>
      </c>
      <c r="G8194" s="1" t="s">
        <v>5177</v>
      </c>
      <c r="H8194" s="1">
        <v>9.8000000000000007</v>
      </c>
      <c r="I8194" s="1">
        <v>4.99</v>
      </c>
      <c r="J8194" s="1">
        <v>15.95</v>
      </c>
      <c r="K8194" s="1">
        <v>30.74</v>
      </c>
      <c r="L8194" s="4">
        <f>K8194+(K8194*15%)</f>
        <v>35.350999999999999</v>
      </c>
      <c r="M8194" s="4">
        <f t="shared" si="127"/>
        <v>4.6110000000000007</v>
      </c>
      <c r="N8194" t="s">
        <v>38229</v>
      </c>
    </row>
    <row r="8195" spans="1:14">
      <c r="A8195" s="1" t="s">
        <v>22207</v>
      </c>
      <c r="B8195" s="1" t="s">
        <v>52694</v>
      </c>
      <c r="D8195" s="1">
        <v>0</v>
      </c>
      <c r="E8195" s="1" t="s">
        <v>22208</v>
      </c>
      <c r="G8195" s="1" t="s">
        <v>5177</v>
      </c>
      <c r="H8195" s="1">
        <v>9.8000000000000007</v>
      </c>
      <c r="I8195" s="1">
        <v>4.99</v>
      </c>
      <c r="J8195" s="1">
        <v>15.95</v>
      </c>
      <c r="K8195" s="1">
        <v>30.74</v>
      </c>
      <c r="L8195" s="4">
        <f>K8195+(K8195*15%)</f>
        <v>35.350999999999999</v>
      </c>
      <c r="M8195" s="4">
        <f t="shared" ref="M8195:M8258" si="128">L8195-K8195</f>
        <v>4.6110000000000007</v>
      </c>
      <c r="N8195" t="s">
        <v>38231</v>
      </c>
    </row>
    <row r="8196" spans="1:14">
      <c r="A8196" s="1" t="s">
        <v>22209</v>
      </c>
      <c r="B8196" s="1" t="s">
        <v>52695</v>
      </c>
      <c r="D8196" s="1">
        <v>15</v>
      </c>
      <c r="E8196" s="1" t="s">
        <v>22210</v>
      </c>
      <c r="G8196" s="1" t="s">
        <v>5177</v>
      </c>
      <c r="H8196" s="1">
        <v>9.8000000000000007</v>
      </c>
      <c r="I8196" s="1">
        <v>4.99</v>
      </c>
      <c r="J8196" s="1">
        <v>15.95</v>
      </c>
      <c r="K8196" s="1">
        <v>30.74</v>
      </c>
      <c r="L8196" s="4">
        <f>K8196+(K8196*15%)</f>
        <v>35.350999999999999</v>
      </c>
      <c r="M8196" s="4">
        <f t="shared" si="128"/>
        <v>4.6110000000000007</v>
      </c>
      <c r="N8196" t="s">
        <v>38232</v>
      </c>
    </row>
    <row r="8197" spans="1:14">
      <c r="A8197" s="1" t="s">
        <v>22213</v>
      </c>
      <c r="B8197" s="1" t="s">
        <v>52696</v>
      </c>
      <c r="D8197" s="1">
        <v>8</v>
      </c>
      <c r="E8197" s="1" t="s">
        <v>22214</v>
      </c>
      <c r="G8197" s="1" t="s">
        <v>5177</v>
      </c>
      <c r="H8197" s="1">
        <v>9.8000000000000007</v>
      </c>
      <c r="I8197" s="1">
        <v>4.99</v>
      </c>
      <c r="J8197" s="1">
        <v>15.95</v>
      </c>
      <c r="K8197" s="1">
        <v>30.74</v>
      </c>
      <c r="L8197" s="4">
        <f>K8197+(K8197*15%)</f>
        <v>35.350999999999999</v>
      </c>
      <c r="M8197" s="4">
        <f t="shared" si="128"/>
        <v>4.6110000000000007</v>
      </c>
      <c r="N8197" t="s">
        <v>38234</v>
      </c>
    </row>
    <row r="8198" spans="1:14">
      <c r="A8198" s="1" t="s">
        <v>7922</v>
      </c>
      <c r="B8198" s="1" t="s">
        <v>52697</v>
      </c>
      <c r="D8198" s="1">
        <v>0</v>
      </c>
      <c r="E8198" s="1" t="s">
        <v>7923</v>
      </c>
      <c r="G8198" s="1" t="s">
        <v>5177</v>
      </c>
      <c r="H8198" s="1">
        <v>10</v>
      </c>
      <c r="I8198" s="1">
        <v>4.99</v>
      </c>
      <c r="J8198" s="1">
        <v>19.940000000000001</v>
      </c>
      <c r="K8198" s="1">
        <v>34.93</v>
      </c>
      <c r="L8198" s="4">
        <f>K8198+(K8198*15%)</f>
        <v>40.169499999999999</v>
      </c>
      <c r="M8198" s="4">
        <f t="shared" si="128"/>
        <v>5.2394999999999996</v>
      </c>
      <c r="N8198" t="s">
        <v>30952</v>
      </c>
    </row>
    <row r="8199" spans="1:14">
      <c r="A8199" s="1" t="s">
        <v>7261</v>
      </c>
      <c r="B8199" s="1" t="s">
        <v>52698</v>
      </c>
      <c r="D8199" s="1">
        <v>18</v>
      </c>
      <c r="E8199" s="1" t="s">
        <v>7262</v>
      </c>
      <c r="G8199" s="1" t="s">
        <v>5177</v>
      </c>
      <c r="H8199" s="1">
        <v>10.75</v>
      </c>
      <c r="I8199" s="1">
        <v>4.99</v>
      </c>
      <c r="J8199" s="1">
        <v>19.940000000000001</v>
      </c>
      <c r="K8199" s="1">
        <v>35.68</v>
      </c>
      <c r="L8199" s="4">
        <f>K8199+(K8199*15%)</f>
        <v>41.031999999999996</v>
      </c>
      <c r="M8199" s="4">
        <f t="shared" si="128"/>
        <v>5.3519999999999968</v>
      </c>
      <c r="N8199" t="s">
        <v>30627</v>
      </c>
    </row>
    <row r="8200" spans="1:14">
      <c r="A8200" s="1" t="s">
        <v>7488</v>
      </c>
      <c r="B8200" s="1" t="s">
        <v>52699</v>
      </c>
      <c r="D8200" s="1">
        <v>9</v>
      </c>
      <c r="E8200" s="1" t="s">
        <v>7489</v>
      </c>
      <c r="G8200" s="1" t="s">
        <v>5177</v>
      </c>
      <c r="H8200" s="1">
        <v>10.75</v>
      </c>
      <c r="I8200" s="1">
        <v>4.99</v>
      </c>
      <c r="J8200" s="1">
        <v>19.940000000000001</v>
      </c>
      <c r="K8200" s="1">
        <v>35.68</v>
      </c>
      <c r="L8200" s="4">
        <f>K8200+(K8200*15%)</f>
        <v>41.031999999999996</v>
      </c>
      <c r="M8200" s="4">
        <f t="shared" si="128"/>
        <v>5.3519999999999968</v>
      </c>
      <c r="N8200" t="s">
        <v>30739</v>
      </c>
    </row>
    <row r="8201" spans="1:14">
      <c r="A8201" s="1" t="s">
        <v>7916</v>
      </c>
      <c r="B8201" s="1" t="s">
        <v>52700</v>
      </c>
      <c r="D8201" s="1">
        <v>43</v>
      </c>
      <c r="E8201" s="1" t="s">
        <v>7917</v>
      </c>
      <c r="G8201" s="1" t="s">
        <v>5177</v>
      </c>
      <c r="H8201" s="1">
        <v>10.75</v>
      </c>
      <c r="I8201" s="1">
        <v>4.99</v>
      </c>
      <c r="J8201" s="1">
        <v>19.940000000000001</v>
      </c>
      <c r="K8201" s="1">
        <v>35.68</v>
      </c>
      <c r="L8201" s="4">
        <f>K8201+(K8201*15%)</f>
        <v>41.031999999999996</v>
      </c>
      <c r="M8201" s="4">
        <f t="shared" si="128"/>
        <v>5.3519999999999968</v>
      </c>
      <c r="N8201" t="s">
        <v>30949</v>
      </c>
    </row>
    <row r="8202" spans="1:14">
      <c r="A8202" s="1" t="s">
        <v>7912</v>
      </c>
      <c r="B8202" s="1" t="s">
        <v>52701</v>
      </c>
      <c r="D8202" s="1">
        <v>23</v>
      </c>
      <c r="E8202" s="1" t="s">
        <v>7913</v>
      </c>
      <c r="G8202" s="1" t="s">
        <v>5177</v>
      </c>
      <c r="H8202" s="1">
        <v>11.1</v>
      </c>
      <c r="I8202" s="1">
        <v>4.99</v>
      </c>
      <c r="J8202" s="1">
        <v>19.940000000000001</v>
      </c>
      <c r="K8202" s="1">
        <v>36.03</v>
      </c>
      <c r="L8202" s="4">
        <f>K8202+(K8202*15%)</f>
        <v>41.4345</v>
      </c>
      <c r="M8202" s="4">
        <f t="shared" si="128"/>
        <v>5.4044999999999987</v>
      </c>
      <c r="N8202" t="s">
        <v>30947</v>
      </c>
    </row>
    <row r="8203" spans="1:14">
      <c r="A8203" s="1" t="s">
        <v>19198</v>
      </c>
      <c r="B8203" s="1" t="s">
        <v>52702</v>
      </c>
      <c r="D8203" s="1">
        <v>74</v>
      </c>
      <c r="E8203" s="1" t="s">
        <v>19199</v>
      </c>
      <c r="G8203" s="1" t="s">
        <v>5177</v>
      </c>
      <c r="H8203" s="1">
        <v>11.55</v>
      </c>
      <c r="I8203" s="1">
        <v>4.99</v>
      </c>
      <c r="J8203" s="1">
        <v>19.940000000000001</v>
      </c>
      <c r="K8203" s="1">
        <v>36.480000000000004</v>
      </c>
      <c r="L8203" s="4">
        <f>K8203+(K8203*15%)</f>
        <v>41.952000000000005</v>
      </c>
      <c r="M8203" s="4">
        <f t="shared" si="128"/>
        <v>5.4720000000000013</v>
      </c>
      <c r="N8203" t="s">
        <v>36715</v>
      </c>
    </row>
    <row r="8204" spans="1:14">
      <c r="A8204" s="1" t="s">
        <v>17161</v>
      </c>
      <c r="B8204" s="1" t="s">
        <v>52703</v>
      </c>
      <c r="D8204" s="1">
        <v>92</v>
      </c>
      <c r="E8204" s="1" t="s">
        <v>17162</v>
      </c>
      <c r="G8204" s="1" t="s">
        <v>5177</v>
      </c>
      <c r="H8204" s="1">
        <v>12.2</v>
      </c>
      <c r="I8204" s="1">
        <v>4.99</v>
      </c>
      <c r="J8204" s="1">
        <v>19.940000000000001</v>
      </c>
      <c r="K8204" s="1">
        <v>37.129999999999995</v>
      </c>
      <c r="L8204" s="4">
        <f>K8204+(K8204*15%)</f>
        <v>42.699499999999993</v>
      </c>
      <c r="M8204" s="4">
        <f t="shared" si="128"/>
        <v>5.5694999999999979</v>
      </c>
      <c r="N8204" t="s">
        <v>35690</v>
      </c>
    </row>
    <row r="8205" spans="1:14">
      <c r="A8205" s="1" t="s">
        <v>7928</v>
      </c>
      <c r="B8205" s="1" t="s">
        <v>52704</v>
      </c>
      <c r="D8205" s="1">
        <v>14</v>
      </c>
      <c r="E8205" s="1" t="s">
        <v>7929</v>
      </c>
      <c r="G8205" s="1" t="s">
        <v>5177</v>
      </c>
      <c r="H8205" s="1">
        <v>12.25</v>
      </c>
      <c r="I8205" s="1">
        <v>4.99</v>
      </c>
      <c r="J8205" s="1">
        <v>19.940000000000001</v>
      </c>
      <c r="K8205" s="1">
        <v>37.18</v>
      </c>
      <c r="L8205" s="4">
        <f>K8205+(K8205*15%)</f>
        <v>42.756999999999998</v>
      </c>
      <c r="M8205" s="4">
        <f t="shared" si="128"/>
        <v>5.5769999999999982</v>
      </c>
      <c r="N8205" t="s">
        <v>30955</v>
      </c>
    </row>
    <row r="8206" spans="1:14">
      <c r="A8206" s="1" t="s">
        <v>18562</v>
      </c>
      <c r="B8206" s="1" t="s">
        <v>52705</v>
      </c>
      <c r="D8206" s="1">
        <v>50</v>
      </c>
      <c r="E8206" s="1" t="s">
        <v>18563</v>
      </c>
      <c r="G8206" s="1" t="s">
        <v>5177</v>
      </c>
      <c r="H8206" s="1">
        <v>12.6</v>
      </c>
      <c r="I8206" s="1">
        <v>4.99</v>
      </c>
      <c r="J8206" s="1">
        <v>19.940000000000001</v>
      </c>
      <c r="K8206" s="1">
        <v>37.53</v>
      </c>
      <c r="L8206" s="4">
        <f>K8206+(K8206*15%)</f>
        <v>43.159500000000001</v>
      </c>
      <c r="M8206" s="4">
        <f t="shared" si="128"/>
        <v>5.6295000000000002</v>
      </c>
      <c r="N8206" t="s">
        <v>36397</v>
      </c>
    </row>
    <row r="8207" spans="1:14">
      <c r="A8207" s="1" t="s">
        <v>18564</v>
      </c>
      <c r="B8207" s="1" t="s">
        <v>52706</v>
      </c>
      <c r="D8207" s="1">
        <v>44</v>
      </c>
      <c r="E8207" s="1" t="s">
        <v>18565</v>
      </c>
      <c r="G8207" s="1" t="s">
        <v>5177</v>
      </c>
      <c r="H8207" s="1">
        <v>12.6</v>
      </c>
      <c r="I8207" s="1">
        <v>4.99</v>
      </c>
      <c r="J8207" s="1">
        <v>19.940000000000001</v>
      </c>
      <c r="K8207" s="1">
        <v>37.53</v>
      </c>
      <c r="L8207" s="4">
        <f>K8207+(K8207*15%)</f>
        <v>43.159500000000001</v>
      </c>
      <c r="M8207" s="4">
        <f t="shared" si="128"/>
        <v>5.6295000000000002</v>
      </c>
      <c r="N8207" t="s">
        <v>36398</v>
      </c>
    </row>
    <row r="8208" spans="1:14">
      <c r="A8208" s="1" t="s">
        <v>18566</v>
      </c>
      <c r="B8208" s="1" t="s">
        <v>52707</v>
      </c>
      <c r="D8208" s="1">
        <v>11</v>
      </c>
      <c r="E8208" s="1" t="s">
        <v>18567</v>
      </c>
      <c r="G8208" s="1" t="s">
        <v>5177</v>
      </c>
      <c r="H8208" s="1">
        <v>12.6</v>
      </c>
      <c r="I8208" s="1">
        <v>4.99</v>
      </c>
      <c r="J8208" s="1">
        <v>19.940000000000001</v>
      </c>
      <c r="K8208" s="1">
        <v>37.53</v>
      </c>
      <c r="L8208" s="4">
        <f>K8208+(K8208*15%)</f>
        <v>43.159500000000001</v>
      </c>
      <c r="M8208" s="4">
        <f t="shared" si="128"/>
        <v>5.6295000000000002</v>
      </c>
      <c r="N8208" t="s">
        <v>36399</v>
      </c>
    </row>
    <row r="8209" spans="1:14">
      <c r="A8209" s="1" t="s">
        <v>23412</v>
      </c>
      <c r="B8209" s="1" t="s">
        <v>52708</v>
      </c>
      <c r="D8209" s="1">
        <v>27</v>
      </c>
      <c r="E8209" s="1" t="s">
        <v>23413</v>
      </c>
      <c r="G8209" s="1" t="s">
        <v>5177</v>
      </c>
      <c r="H8209" s="1">
        <v>12.85</v>
      </c>
      <c r="I8209" s="1">
        <v>4.99</v>
      </c>
      <c r="J8209" s="1">
        <v>19.940000000000001</v>
      </c>
      <c r="K8209" s="1">
        <v>37.78</v>
      </c>
      <c r="L8209" s="4">
        <f>K8209+(K8209*15%)</f>
        <v>43.447000000000003</v>
      </c>
      <c r="M8209" s="4">
        <f t="shared" si="128"/>
        <v>5.6670000000000016</v>
      </c>
      <c r="N8209" t="s">
        <v>38805</v>
      </c>
    </row>
    <row r="8210" spans="1:14">
      <c r="A8210" s="1" t="s">
        <v>25189</v>
      </c>
      <c r="B8210" s="1" t="s">
        <v>52709</v>
      </c>
      <c r="D8210" s="1">
        <v>25</v>
      </c>
      <c r="E8210" s="1" t="s">
        <v>25190</v>
      </c>
      <c r="G8210" s="1" t="s">
        <v>5177</v>
      </c>
      <c r="H8210" s="1">
        <v>12.85</v>
      </c>
      <c r="I8210" s="1">
        <v>4.99</v>
      </c>
      <c r="J8210" s="1">
        <v>19.940000000000001</v>
      </c>
      <c r="K8210" s="1">
        <v>37.78</v>
      </c>
      <c r="L8210" s="4">
        <f>K8210+(K8210*15%)</f>
        <v>43.447000000000003</v>
      </c>
      <c r="M8210" s="4">
        <f t="shared" si="128"/>
        <v>5.6670000000000016</v>
      </c>
      <c r="N8210" t="s">
        <v>39692</v>
      </c>
    </row>
    <row r="8211" spans="1:14">
      <c r="A8211" s="1" t="s">
        <v>7704</v>
      </c>
      <c r="B8211" s="1" t="s">
        <v>52710</v>
      </c>
      <c r="D8211" s="1">
        <v>20</v>
      </c>
      <c r="E8211" s="1" t="s">
        <v>7705</v>
      </c>
      <c r="G8211" s="1" t="s">
        <v>5177</v>
      </c>
      <c r="H8211" s="1">
        <v>13.45</v>
      </c>
      <c r="I8211" s="1">
        <v>4.99</v>
      </c>
      <c r="J8211" s="1">
        <v>19.940000000000001</v>
      </c>
      <c r="K8211" s="1">
        <v>38.379999999999995</v>
      </c>
      <c r="L8211" s="4">
        <f>K8211+(K8211*15%)</f>
        <v>44.136999999999993</v>
      </c>
      <c r="M8211" s="4">
        <f t="shared" si="128"/>
        <v>5.7569999999999979</v>
      </c>
      <c r="N8211" t="s">
        <v>30843</v>
      </c>
    </row>
    <row r="8212" spans="1:14">
      <c r="A8212" s="1" t="s">
        <v>7938</v>
      </c>
      <c r="B8212" s="1" t="s">
        <v>52711</v>
      </c>
      <c r="D8212" s="1">
        <v>29</v>
      </c>
      <c r="E8212" s="1" t="s">
        <v>7939</v>
      </c>
      <c r="G8212" s="1" t="s">
        <v>5177</v>
      </c>
      <c r="H8212" s="1">
        <v>13.75</v>
      </c>
      <c r="I8212" s="1">
        <v>4.99</v>
      </c>
      <c r="J8212" s="1">
        <v>19.940000000000001</v>
      </c>
      <c r="K8212" s="1">
        <v>38.68</v>
      </c>
      <c r="L8212" s="4">
        <f>K8212+(K8212*15%)</f>
        <v>44.481999999999999</v>
      </c>
      <c r="M8212" s="4">
        <f t="shared" si="128"/>
        <v>5.8019999999999996</v>
      </c>
      <c r="N8212" t="s">
        <v>30960</v>
      </c>
    </row>
    <row r="8213" spans="1:14">
      <c r="A8213" s="1" t="s">
        <v>7940</v>
      </c>
      <c r="B8213" s="1" t="s">
        <v>52712</v>
      </c>
      <c r="D8213" s="1">
        <v>24</v>
      </c>
      <c r="E8213" s="1" t="s">
        <v>7941</v>
      </c>
      <c r="G8213" s="1" t="s">
        <v>5177</v>
      </c>
      <c r="H8213" s="1">
        <v>13.75</v>
      </c>
      <c r="I8213" s="1">
        <v>4.99</v>
      </c>
      <c r="J8213" s="1">
        <v>19.940000000000001</v>
      </c>
      <c r="K8213" s="1">
        <v>38.68</v>
      </c>
      <c r="L8213" s="4">
        <f>K8213+(K8213*15%)</f>
        <v>44.481999999999999</v>
      </c>
      <c r="M8213" s="4">
        <f t="shared" si="128"/>
        <v>5.8019999999999996</v>
      </c>
      <c r="N8213" t="s">
        <v>30961</v>
      </c>
    </row>
    <row r="8214" spans="1:14">
      <c r="A8214" s="1" t="s">
        <v>22211</v>
      </c>
      <c r="B8214" s="1" t="s">
        <v>52713</v>
      </c>
      <c r="D8214" s="1">
        <v>42</v>
      </c>
      <c r="E8214" s="1" t="s">
        <v>22212</v>
      </c>
      <c r="G8214" s="1" t="s">
        <v>5177</v>
      </c>
      <c r="H8214" s="1">
        <v>14</v>
      </c>
      <c r="I8214" s="1">
        <v>4.99</v>
      </c>
      <c r="J8214" s="1">
        <v>19.940000000000001</v>
      </c>
      <c r="K8214" s="1">
        <v>38.93</v>
      </c>
      <c r="L8214" s="4">
        <f>K8214+(K8214*15%)</f>
        <v>44.769500000000001</v>
      </c>
      <c r="M8214" s="4">
        <f t="shared" si="128"/>
        <v>5.839500000000001</v>
      </c>
      <c r="N8214" t="s">
        <v>38233</v>
      </c>
    </row>
    <row r="8215" spans="1:14">
      <c r="A8215" s="1" t="s">
        <v>7710</v>
      </c>
      <c r="B8215" s="1" t="s">
        <v>52714</v>
      </c>
      <c r="D8215" s="1">
        <v>6</v>
      </c>
      <c r="E8215" s="1" t="s">
        <v>7711</v>
      </c>
      <c r="G8215" s="1" t="s">
        <v>5177</v>
      </c>
      <c r="H8215" s="1">
        <v>14.3</v>
      </c>
      <c r="I8215" s="1">
        <v>4.99</v>
      </c>
      <c r="J8215" s="1">
        <v>19.940000000000001</v>
      </c>
      <c r="K8215" s="1">
        <v>39.230000000000004</v>
      </c>
      <c r="L8215" s="4">
        <f>K8215+(K8215*15%)</f>
        <v>45.114500000000007</v>
      </c>
      <c r="M8215" s="4">
        <f t="shared" si="128"/>
        <v>5.8845000000000027</v>
      </c>
      <c r="N8215" t="s">
        <v>30846</v>
      </c>
    </row>
    <row r="8216" spans="1:14">
      <c r="A8216" s="1" t="s">
        <v>7722</v>
      </c>
      <c r="B8216" s="1" t="s">
        <v>52715</v>
      </c>
      <c r="D8216" s="1">
        <v>58</v>
      </c>
      <c r="E8216" s="1" t="s">
        <v>7723</v>
      </c>
      <c r="G8216" s="1" t="s">
        <v>5177</v>
      </c>
      <c r="H8216" s="1">
        <v>14.3</v>
      </c>
      <c r="I8216" s="1">
        <v>4.99</v>
      </c>
      <c r="J8216" s="1">
        <v>19.940000000000001</v>
      </c>
      <c r="K8216" s="1">
        <v>39.230000000000004</v>
      </c>
      <c r="L8216" s="4">
        <f>K8216+(K8216*15%)</f>
        <v>45.114500000000007</v>
      </c>
      <c r="M8216" s="4">
        <f t="shared" si="128"/>
        <v>5.8845000000000027</v>
      </c>
      <c r="N8216" t="s">
        <v>30852</v>
      </c>
    </row>
    <row r="8217" spans="1:14">
      <c r="A8217" s="1" t="s">
        <v>7493</v>
      </c>
      <c r="B8217" s="1" t="s">
        <v>52716</v>
      </c>
      <c r="D8217" s="1">
        <v>16</v>
      </c>
      <c r="E8217" s="1" t="s">
        <v>7494</v>
      </c>
      <c r="G8217" s="1" t="s">
        <v>5177</v>
      </c>
      <c r="H8217" s="1">
        <v>15.05</v>
      </c>
      <c r="I8217" s="1">
        <v>4.99</v>
      </c>
      <c r="J8217" s="1">
        <v>19.940000000000001</v>
      </c>
      <c r="K8217" s="1">
        <v>39.980000000000004</v>
      </c>
      <c r="L8217" s="4">
        <f>K8217+(K8217*15%)</f>
        <v>45.977000000000004</v>
      </c>
      <c r="M8217" s="4">
        <f t="shared" si="128"/>
        <v>5.9969999999999999</v>
      </c>
      <c r="N8217" t="s">
        <v>30741</v>
      </c>
    </row>
    <row r="8218" spans="1:14">
      <c r="A8218" s="1" t="s">
        <v>7930</v>
      </c>
      <c r="B8218" s="1" t="s">
        <v>52717</v>
      </c>
      <c r="D8218" s="1">
        <v>34</v>
      </c>
      <c r="E8218" s="1" t="s">
        <v>7931</v>
      </c>
      <c r="G8218" s="1" t="s">
        <v>5177</v>
      </c>
      <c r="H8218" s="1">
        <v>15.05</v>
      </c>
      <c r="I8218" s="1">
        <v>4.99</v>
      </c>
      <c r="J8218" s="1">
        <v>19.940000000000001</v>
      </c>
      <c r="K8218" s="1">
        <v>39.980000000000004</v>
      </c>
      <c r="L8218" s="4">
        <f>K8218+(K8218*15%)</f>
        <v>45.977000000000004</v>
      </c>
      <c r="M8218" s="4">
        <f t="shared" si="128"/>
        <v>5.9969999999999999</v>
      </c>
      <c r="N8218" t="s">
        <v>30956</v>
      </c>
    </row>
    <row r="8219" spans="1:14">
      <c r="A8219" s="1" t="s">
        <v>7918</v>
      </c>
      <c r="B8219" s="1" t="s">
        <v>52718</v>
      </c>
      <c r="D8219" s="1">
        <v>5</v>
      </c>
      <c r="E8219" s="1" t="s">
        <v>7919</v>
      </c>
      <c r="G8219" s="1" t="s">
        <v>5177</v>
      </c>
      <c r="H8219" s="1">
        <v>15.75</v>
      </c>
      <c r="I8219" s="1">
        <v>4.99</v>
      </c>
      <c r="J8219" s="1">
        <v>19.940000000000001</v>
      </c>
      <c r="K8219" s="1">
        <v>40.68</v>
      </c>
      <c r="L8219" s="4">
        <f>K8219+(K8219*15%)</f>
        <v>46.781999999999996</v>
      </c>
      <c r="M8219" s="4">
        <f t="shared" si="128"/>
        <v>6.1019999999999968</v>
      </c>
      <c r="N8219" t="s">
        <v>30950</v>
      </c>
    </row>
    <row r="8220" spans="1:14">
      <c r="A8220" s="1" t="s">
        <v>7708</v>
      </c>
      <c r="B8220" s="1" t="s">
        <v>52719</v>
      </c>
      <c r="D8220" s="1">
        <v>19</v>
      </c>
      <c r="E8220" s="1" t="s">
        <v>7709</v>
      </c>
      <c r="G8220" s="1" t="s">
        <v>5177</v>
      </c>
      <c r="H8220" s="1">
        <v>15.9</v>
      </c>
      <c r="I8220" s="1">
        <v>4.99</v>
      </c>
      <c r="J8220" s="1">
        <v>19.940000000000001</v>
      </c>
      <c r="K8220" s="1">
        <v>40.83</v>
      </c>
      <c r="L8220" s="4">
        <f>K8220+(K8220*15%)</f>
        <v>46.954499999999996</v>
      </c>
      <c r="M8220" s="4">
        <f t="shared" si="128"/>
        <v>6.1244999999999976</v>
      </c>
      <c r="N8220" t="s">
        <v>30845</v>
      </c>
    </row>
    <row r="8221" spans="1:14">
      <c r="A8221" s="1" t="s">
        <v>7932</v>
      </c>
      <c r="B8221" s="1" t="s">
        <v>52720</v>
      </c>
      <c r="D8221" s="1">
        <v>29</v>
      </c>
      <c r="E8221" s="1" t="s">
        <v>7933</v>
      </c>
      <c r="G8221" s="1" t="s">
        <v>5177</v>
      </c>
      <c r="H8221" s="1">
        <v>16.100000000000001</v>
      </c>
      <c r="I8221" s="1">
        <v>4.99</v>
      </c>
      <c r="J8221" s="1">
        <v>24.93</v>
      </c>
      <c r="K8221" s="1">
        <v>46.02</v>
      </c>
      <c r="L8221" s="4">
        <f>K8221+(K8221*15%)</f>
        <v>52.923000000000002</v>
      </c>
      <c r="M8221" s="4">
        <f t="shared" si="128"/>
        <v>6.9029999999999987</v>
      </c>
      <c r="N8221" t="s">
        <v>30957</v>
      </c>
    </row>
    <row r="8222" spans="1:14">
      <c r="A8222" s="1" t="s">
        <v>7486</v>
      </c>
      <c r="B8222" s="1" t="s">
        <v>52721</v>
      </c>
      <c r="D8222" s="1">
        <v>1</v>
      </c>
      <c r="E8222" s="1" t="s">
        <v>7487</v>
      </c>
      <c r="G8222" s="1" t="s">
        <v>5177</v>
      </c>
      <c r="H8222" s="1">
        <v>17.25</v>
      </c>
      <c r="I8222" s="1">
        <v>4.99</v>
      </c>
      <c r="J8222" s="1">
        <v>24.93</v>
      </c>
      <c r="K8222" s="1">
        <v>47.17</v>
      </c>
      <c r="L8222" s="4">
        <f>K8222+(K8222*15%)</f>
        <v>54.2455</v>
      </c>
      <c r="M8222" s="4">
        <f t="shared" si="128"/>
        <v>7.0754999999999981</v>
      </c>
      <c r="N8222" t="s">
        <v>30738</v>
      </c>
    </row>
    <row r="8223" spans="1:14">
      <c r="A8223" s="1" t="s">
        <v>20724</v>
      </c>
      <c r="B8223" s="1" t="s">
        <v>52722</v>
      </c>
      <c r="D8223" s="1">
        <v>0</v>
      </c>
      <c r="E8223" s="1" t="s">
        <v>20725</v>
      </c>
      <c r="G8223" s="1" t="s">
        <v>5177</v>
      </c>
      <c r="H8223" s="1">
        <v>17.5</v>
      </c>
      <c r="I8223" s="1">
        <v>4.99</v>
      </c>
      <c r="J8223" s="1">
        <v>24.93</v>
      </c>
      <c r="K8223" s="1">
        <v>47.42</v>
      </c>
      <c r="L8223" s="4">
        <f>K8223+(K8223*15%)</f>
        <v>54.533000000000001</v>
      </c>
      <c r="M8223" s="4">
        <f t="shared" si="128"/>
        <v>7.1129999999999995</v>
      </c>
      <c r="N8223" t="s">
        <v>37478</v>
      </c>
    </row>
    <row r="8224" spans="1:14">
      <c r="A8224" s="1" t="s">
        <v>7706</v>
      </c>
      <c r="B8224" s="1" t="s">
        <v>52723</v>
      </c>
      <c r="D8224" s="1">
        <v>27</v>
      </c>
      <c r="E8224" s="1" t="s">
        <v>7707</v>
      </c>
      <c r="G8224" s="1" t="s">
        <v>5177</v>
      </c>
      <c r="H8224" s="1">
        <v>17.850000000000001</v>
      </c>
      <c r="I8224" s="1">
        <v>4.99</v>
      </c>
      <c r="J8224" s="1">
        <v>24.93</v>
      </c>
      <c r="K8224" s="1">
        <v>47.77</v>
      </c>
      <c r="L8224" s="4">
        <f>K8224+(K8224*15%)</f>
        <v>54.935500000000005</v>
      </c>
      <c r="M8224" s="4">
        <f t="shared" si="128"/>
        <v>7.1655000000000015</v>
      </c>
      <c r="N8224" t="s">
        <v>30844</v>
      </c>
    </row>
    <row r="8225" spans="1:14">
      <c r="A8225" s="1" t="s">
        <v>7934</v>
      </c>
      <c r="B8225" s="1" t="s">
        <v>52724</v>
      </c>
      <c r="D8225" s="1">
        <v>11</v>
      </c>
      <c r="E8225" s="1" t="s">
        <v>7935</v>
      </c>
      <c r="G8225" s="1" t="s">
        <v>5177</v>
      </c>
      <c r="H8225" s="1">
        <v>17.850000000000001</v>
      </c>
      <c r="I8225" s="1">
        <v>4.99</v>
      </c>
      <c r="J8225" s="1">
        <v>24.93</v>
      </c>
      <c r="K8225" s="1">
        <v>47.77</v>
      </c>
      <c r="L8225" s="4">
        <f>K8225+(K8225*15%)</f>
        <v>54.935500000000005</v>
      </c>
      <c r="M8225" s="4">
        <f t="shared" si="128"/>
        <v>7.1655000000000015</v>
      </c>
      <c r="N8225" t="s">
        <v>30958</v>
      </c>
    </row>
    <row r="8226" spans="1:14">
      <c r="A8226" s="1" t="s">
        <v>7936</v>
      </c>
      <c r="B8226" s="1" t="s">
        <v>52725</v>
      </c>
      <c r="D8226" s="1">
        <v>33</v>
      </c>
      <c r="E8226" s="1" t="s">
        <v>7937</v>
      </c>
      <c r="G8226" s="1" t="s">
        <v>5177</v>
      </c>
      <c r="H8226" s="1">
        <v>17.850000000000001</v>
      </c>
      <c r="I8226" s="1">
        <v>4.99</v>
      </c>
      <c r="J8226" s="1">
        <v>24.93</v>
      </c>
      <c r="K8226" s="1">
        <v>47.77</v>
      </c>
      <c r="L8226" s="4">
        <f>K8226+(K8226*15%)</f>
        <v>54.935500000000005</v>
      </c>
      <c r="M8226" s="4">
        <f t="shared" si="128"/>
        <v>7.1655000000000015</v>
      </c>
      <c r="N8226" t="s">
        <v>30959</v>
      </c>
    </row>
    <row r="8227" spans="1:14">
      <c r="A8227" s="1" t="s">
        <v>20728</v>
      </c>
      <c r="B8227" s="1" t="s">
        <v>52726</v>
      </c>
      <c r="D8227" s="1">
        <v>21</v>
      </c>
      <c r="E8227" s="1" t="s">
        <v>20729</v>
      </c>
      <c r="G8227" s="1" t="s">
        <v>5177</v>
      </c>
      <c r="H8227" s="1">
        <v>18.5</v>
      </c>
      <c r="I8227" s="1">
        <v>4.99</v>
      </c>
      <c r="J8227" s="1">
        <v>24.93</v>
      </c>
      <c r="K8227" s="1">
        <v>48.42</v>
      </c>
      <c r="L8227" s="4">
        <f>K8227+(K8227*15%)</f>
        <v>55.683</v>
      </c>
      <c r="M8227" s="4">
        <f t="shared" si="128"/>
        <v>7.2629999999999981</v>
      </c>
      <c r="N8227" t="s">
        <v>37480</v>
      </c>
    </row>
    <row r="8228" spans="1:14">
      <c r="A8228" s="1" t="s">
        <v>7910</v>
      </c>
      <c r="B8228" s="1" t="s">
        <v>52727</v>
      </c>
      <c r="D8228" s="1">
        <v>19</v>
      </c>
      <c r="E8228" s="1" t="s">
        <v>7911</v>
      </c>
      <c r="G8228" s="1" t="s">
        <v>5177</v>
      </c>
      <c r="H8228" s="1">
        <v>18.75</v>
      </c>
      <c r="I8228" s="1">
        <v>4.99</v>
      </c>
      <c r="J8228" s="1">
        <v>24.93</v>
      </c>
      <c r="K8228" s="1">
        <v>48.67</v>
      </c>
      <c r="L8228" s="4">
        <f>K8228+(K8228*15%)</f>
        <v>55.970500000000001</v>
      </c>
      <c r="M8228" s="4">
        <f t="shared" si="128"/>
        <v>7.3004999999999995</v>
      </c>
      <c r="N8228" t="s">
        <v>30946</v>
      </c>
    </row>
    <row r="8229" spans="1:14">
      <c r="A8229" s="1" t="s">
        <v>7263</v>
      </c>
      <c r="B8229" s="1" t="s">
        <v>52728</v>
      </c>
      <c r="D8229" s="1">
        <v>3</v>
      </c>
      <c r="E8229" s="1" t="s">
        <v>7264</v>
      </c>
      <c r="G8229" s="1" t="s">
        <v>5177</v>
      </c>
      <c r="H8229" s="1">
        <v>19.75</v>
      </c>
      <c r="I8229" s="1">
        <v>4.99</v>
      </c>
      <c r="J8229" s="1">
        <v>24.93</v>
      </c>
      <c r="K8229" s="1">
        <v>49.67</v>
      </c>
      <c r="L8229" s="4">
        <f>K8229+(K8229*15%)</f>
        <v>57.1205</v>
      </c>
      <c r="M8229" s="4">
        <f t="shared" si="128"/>
        <v>7.4504999999999981</v>
      </c>
      <c r="N8229" t="s">
        <v>30628</v>
      </c>
    </row>
    <row r="8230" spans="1:14">
      <c r="A8230" s="1" t="s">
        <v>7696</v>
      </c>
      <c r="B8230" s="1" t="s">
        <v>52729</v>
      </c>
      <c r="D8230" s="1">
        <v>51</v>
      </c>
      <c r="E8230" s="1" t="s">
        <v>7697</v>
      </c>
      <c r="G8230" s="1" t="s">
        <v>5177</v>
      </c>
      <c r="H8230" s="1">
        <v>20</v>
      </c>
      <c r="I8230" s="1">
        <v>4.99</v>
      </c>
      <c r="J8230" s="1">
        <v>24.93</v>
      </c>
      <c r="K8230" s="1">
        <v>49.92</v>
      </c>
      <c r="L8230" s="4">
        <f>K8230+(K8230*15%)</f>
        <v>57.408000000000001</v>
      </c>
      <c r="M8230" s="4">
        <f t="shared" si="128"/>
        <v>7.4879999999999995</v>
      </c>
      <c r="N8230" t="s">
        <v>30839</v>
      </c>
    </row>
    <row r="8231" spans="1:14">
      <c r="A8231" s="1" t="s">
        <v>24785</v>
      </c>
      <c r="B8231" s="1" t="s">
        <v>52730</v>
      </c>
      <c r="D8231" s="1">
        <v>29</v>
      </c>
      <c r="E8231" s="1" t="s">
        <v>24786</v>
      </c>
      <c r="G8231" s="1" t="s">
        <v>5177</v>
      </c>
      <c r="H8231" s="1">
        <v>21</v>
      </c>
      <c r="I8231" s="1">
        <v>4.99</v>
      </c>
      <c r="J8231" s="1">
        <v>27.88</v>
      </c>
      <c r="K8231" s="1">
        <v>53.87</v>
      </c>
      <c r="L8231" s="4">
        <f>K8231+(K8231*15%)</f>
        <v>61.950499999999998</v>
      </c>
      <c r="M8231" s="4">
        <f t="shared" si="128"/>
        <v>8.0805000000000007</v>
      </c>
      <c r="N8231" t="s">
        <v>39492</v>
      </c>
    </row>
    <row r="8232" spans="1:14">
      <c r="A8232" s="1" t="s">
        <v>7495</v>
      </c>
      <c r="B8232" s="1" t="s">
        <v>52731</v>
      </c>
      <c r="D8232" s="1">
        <v>14</v>
      </c>
      <c r="E8232" s="1" t="s">
        <v>7496</v>
      </c>
      <c r="G8232" s="1" t="s">
        <v>5177</v>
      </c>
      <c r="H8232" s="1">
        <v>21.5</v>
      </c>
      <c r="I8232" s="1">
        <v>4.99</v>
      </c>
      <c r="J8232" s="1">
        <v>27.88</v>
      </c>
      <c r="K8232" s="1">
        <v>54.37</v>
      </c>
      <c r="L8232" s="4">
        <f>K8232+(K8232*15%)</f>
        <v>62.525499999999994</v>
      </c>
      <c r="M8232" s="4">
        <f t="shared" si="128"/>
        <v>8.1554999999999964</v>
      </c>
      <c r="N8232" t="s">
        <v>30742</v>
      </c>
    </row>
    <row r="8233" spans="1:14">
      <c r="A8233" s="1" t="s">
        <v>7908</v>
      </c>
      <c r="B8233" s="1" t="s">
        <v>52732</v>
      </c>
      <c r="D8233" s="1">
        <v>3</v>
      </c>
      <c r="E8233" s="1" t="s">
        <v>7909</v>
      </c>
      <c r="G8233" s="1" t="s">
        <v>5177</v>
      </c>
      <c r="H8233" s="1">
        <v>21.5</v>
      </c>
      <c r="I8233" s="1">
        <v>4.99</v>
      </c>
      <c r="J8233" s="1">
        <v>27.88</v>
      </c>
      <c r="K8233" s="1">
        <v>54.37</v>
      </c>
      <c r="L8233" s="4">
        <f>K8233+(K8233*15%)</f>
        <v>62.525499999999994</v>
      </c>
      <c r="M8233" s="4">
        <f t="shared" si="128"/>
        <v>8.1554999999999964</v>
      </c>
      <c r="N8233" t="s">
        <v>30945</v>
      </c>
    </row>
    <row r="8234" spans="1:14">
      <c r="A8234" s="1" t="s">
        <v>22129</v>
      </c>
      <c r="B8234" s="1" t="s">
        <v>52733</v>
      </c>
      <c r="D8234" s="1">
        <v>24</v>
      </c>
      <c r="E8234" s="1" t="s">
        <v>22130</v>
      </c>
      <c r="G8234" s="1" t="s">
        <v>5177</v>
      </c>
      <c r="H8234" s="1">
        <v>32.5</v>
      </c>
      <c r="I8234" s="1">
        <v>4.99</v>
      </c>
      <c r="J8234" s="1">
        <v>27.88</v>
      </c>
      <c r="K8234" s="1">
        <v>65.37</v>
      </c>
      <c r="L8234" s="4">
        <f>K8234+(K8234*15%)</f>
        <v>75.1755</v>
      </c>
      <c r="M8234" s="4">
        <f t="shared" si="128"/>
        <v>9.805499999999995</v>
      </c>
      <c r="N8234" t="s">
        <v>38192</v>
      </c>
    </row>
    <row r="8235" spans="1:14">
      <c r="A8235" s="1" t="s">
        <v>22135</v>
      </c>
      <c r="B8235" s="1" t="s">
        <v>52734</v>
      </c>
      <c r="D8235" s="1">
        <v>14</v>
      </c>
      <c r="E8235" s="1" t="s">
        <v>22136</v>
      </c>
      <c r="G8235" s="1" t="s">
        <v>5177</v>
      </c>
      <c r="H8235" s="1">
        <v>41.5</v>
      </c>
      <c r="I8235" s="1">
        <v>4.99</v>
      </c>
      <c r="J8235" s="1">
        <v>27.88</v>
      </c>
      <c r="K8235" s="1">
        <v>74.37</v>
      </c>
      <c r="L8235" s="4">
        <f>K8235+(K8235*15%)</f>
        <v>85.525500000000008</v>
      </c>
      <c r="M8235" s="4">
        <f t="shared" si="128"/>
        <v>11.155500000000004</v>
      </c>
      <c r="N8235" t="s">
        <v>38195</v>
      </c>
    </row>
    <row r="8236" spans="1:14">
      <c r="A8236" s="1" t="s">
        <v>22146</v>
      </c>
      <c r="B8236" s="1" t="s">
        <v>52735</v>
      </c>
      <c r="D8236" s="1">
        <v>21</v>
      </c>
      <c r="E8236" s="1" t="s">
        <v>22147</v>
      </c>
      <c r="G8236" s="1" t="s">
        <v>5177</v>
      </c>
      <c r="H8236" s="1">
        <v>41.5</v>
      </c>
      <c r="I8236" s="1">
        <v>4.99</v>
      </c>
      <c r="J8236" s="1">
        <v>27.88</v>
      </c>
      <c r="K8236" s="1">
        <v>74.37</v>
      </c>
      <c r="L8236" s="4">
        <f>K8236+(K8236*15%)</f>
        <v>85.525500000000008</v>
      </c>
      <c r="M8236" s="4">
        <f t="shared" si="128"/>
        <v>11.155500000000004</v>
      </c>
      <c r="N8236" t="s">
        <v>38200</v>
      </c>
    </row>
    <row r="8237" spans="1:14">
      <c r="A8237" s="1" t="s">
        <v>22148</v>
      </c>
      <c r="B8237" s="1" t="s">
        <v>52736</v>
      </c>
      <c r="D8237" s="1">
        <v>10</v>
      </c>
      <c r="E8237" s="1" t="s">
        <v>22149</v>
      </c>
      <c r="G8237" s="1" t="s">
        <v>5177</v>
      </c>
      <c r="H8237" s="1">
        <v>41.5</v>
      </c>
      <c r="I8237" s="1">
        <v>4.99</v>
      </c>
      <c r="J8237" s="1">
        <v>27.88</v>
      </c>
      <c r="K8237" s="1">
        <v>74.37</v>
      </c>
      <c r="L8237" s="4">
        <f>K8237+(K8237*15%)</f>
        <v>85.525500000000008</v>
      </c>
      <c r="M8237" s="4">
        <f t="shared" si="128"/>
        <v>11.155500000000004</v>
      </c>
      <c r="N8237" t="s">
        <v>38201</v>
      </c>
    </row>
    <row r="8238" spans="1:14">
      <c r="A8238" s="1" t="s">
        <v>26459</v>
      </c>
      <c r="B8238" s="1" t="s">
        <v>52737</v>
      </c>
      <c r="D8238" s="1">
        <v>33</v>
      </c>
      <c r="E8238" s="1" t="s">
        <v>26460</v>
      </c>
      <c r="G8238" s="1" t="s">
        <v>26436</v>
      </c>
      <c r="H8238" s="1">
        <v>4.2</v>
      </c>
      <c r="I8238" s="1">
        <v>4.99</v>
      </c>
      <c r="J8238" s="1">
        <v>11.99</v>
      </c>
      <c r="K8238" s="1">
        <v>21.18</v>
      </c>
      <c r="L8238" s="4">
        <f>K8238+(K8238*15%)</f>
        <v>24.356999999999999</v>
      </c>
      <c r="M8238" s="4">
        <f t="shared" si="128"/>
        <v>3.1769999999999996</v>
      </c>
      <c r="N8238" t="s">
        <v>40334</v>
      </c>
    </row>
    <row r="8239" spans="1:14">
      <c r="A8239" s="1" t="s">
        <v>26434</v>
      </c>
      <c r="B8239" s="1" t="s">
        <v>52738</v>
      </c>
      <c r="D8239" s="1">
        <v>34</v>
      </c>
      <c r="E8239" s="1" t="s">
        <v>26435</v>
      </c>
      <c r="G8239" s="1" t="s">
        <v>26436</v>
      </c>
      <c r="H8239" s="1">
        <v>5.6</v>
      </c>
      <c r="I8239" s="1">
        <v>4.99</v>
      </c>
      <c r="J8239" s="1">
        <v>15.95</v>
      </c>
      <c r="K8239" s="1">
        <v>26.54</v>
      </c>
      <c r="L8239" s="4">
        <f>K8239+(K8239*15%)</f>
        <v>30.521000000000001</v>
      </c>
      <c r="M8239" s="4">
        <f t="shared" si="128"/>
        <v>3.9810000000000016</v>
      </c>
      <c r="N8239" t="s">
        <v>40322</v>
      </c>
    </row>
    <row r="8240" spans="1:14">
      <c r="A8240" s="1" t="s">
        <v>26439</v>
      </c>
      <c r="B8240" s="1" t="s">
        <v>52739</v>
      </c>
      <c r="D8240" s="1">
        <v>36</v>
      </c>
      <c r="E8240" s="1" t="s">
        <v>26440</v>
      </c>
      <c r="G8240" s="1" t="s">
        <v>26436</v>
      </c>
      <c r="H8240" s="1">
        <v>5.6</v>
      </c>
      <c r="I8240" s="1">
        <v>4.99</v>
      </c>
      <c r="J8240" s="1">
        <v>15.95</v>
      </c>
      <c r="K8240" s="1">
        <v>26.54</v>
      </c>
      <c r="L8240" s="4">
        <f>K8240+(K8240*15%)</f>
        <v>30.521000000000001</v>
      </c>
      <c r="M8240" s="4">
        <f t="shared" si="128"/>
        <v>3.9810000000000016</v>
      </c>
      <c r="N8240" t="s">
        <v>40324</v>
      </c>
    </row>
    <row r="8241" spans="1:14">
      <c r="A8241" s="1" t="s">
        <v>26561</v>
      </c>
      <c r="B8241" s="1" t="s">
        <v>52740</v>
      </c>
      <c r="D8241" s="1">
        <v>24</v>
      </c>
      <c r="E8241" s="1" t="s">
        <v>26562</v>
      </c>
      <c r="G8241" s="1" t="s">
        <v>26436</v>
      </c>
      <c r="H8241" s="1">
        <v>5.95</v>
      </c>
      <c r="I8241" s="1">
        <v>4.99</v>
      </c>
      <c r="J8241" s="1">
        <v>15.95</v>
      </c>
      <c r="K8241" s="1">
        <v>26.889999999999997</v>
      </c>
      <c r="L8241" s="4">
        <f>K8241+(K8241*15%)</f>
        <v>30.923499999999997</v>
      </c>
      <c r="M8241" s="4">
        <f t="shared" si="128"/>
        <v>4.0335000000000001</v>
      </c>
      <c r="N8241" t="s">
        <v>40382</v>
      </c>
    </row>
    <row r="8242" spans="1:14">
      <c r="A8242" s="1" t="s">
        <v>26637</v>
      </c>
      <c r="B8242" s="1" t="s">
        <v>52741</v>
      </c>
      <c r="D8242" s="1">
        <v>31</v>
      </c>
      <c r="E8242" s="1" t="s">
        <v>26638</v>
      </c>
      <c r="G8242" s="1" t="s">
        <v>26436</v>
      </c>
      <c r="H8242" s="1">
        <v>5.95</v>
      </c>
      <c r="I8242" s="1">
        <v>4.99</v>
      </c>
      <c r="J8242" s="1">
        <v>15.95</v>
      </c>
      <c r="K8242" s="1">
        <v>26.889999999999997</v>
      </c>
      <c r="L8242" s="4">
        <f>K8242+(K8242*15%)</f>
        <v>30.923499999999997</v>
      </c>
      <c r="M8242" s="4">
        <f t="shared" si="128"/>
        <v>4.0335000000000001</v>
      </c>
      <c r="N8242" t="s">
        <v>40420</v>
      </c>
    </row>
    <row r="8243" spans="1:14">
      <c r="A8243" s="1" t="s">
        <v>6375</v>
      </c>
      <c r="B8243" s="1" t="s">
        <v>52742</v>
      </c>
      <c r="D8243" s="1">
        <v>162</v>
      </c>
      <c r="E8243" s="1" t="s">
        <v>6376</v>
      </c>
      <c r="G8243" s="1" t="s">
        <v>6377</v>
      </c>
      <c r="H8243" s="1">
        <v>6.5</v>
      </c>
      <c r="I8243" s="1">
        <v>4.99</v>
      </c>
      <c r="J8243" s="1">
        <v>15.95</v>
      </c>
      <c r="K8243" s="1">
        <v>27.439999999999998</v>
      </c>
      <c r="L8243" s="4">
        <f>K8243+(K8243*15%)</f>
        <v>31.555999999999997</v>
      </c>
      <c r="M8243" s="4">
        <f t="shared" si="128"/>
        <v>4.1159999999999997</v>
      </c>
      <c r="N8243" t="s">
        <v>30205</v>
      </c>
    </row>
    <row r="8244" spans="1:14">
      <c r="A8244" s="1" t="s">
        <v>6378</v>
      </c>
      <c r="B8244" s="1" t="s">
        <v>52743</v>
      </c>
      <c r="D8244" s="1">
        <v>93</v>
      </c>
      <c r="E8244" s="1" t="s">
        <v>6379</v>
      </c>
      <c r="G8244" s="1" t="s">
        <v>6377</v>
      </c>
      <c r="H8244" s="1">
        <v>6.5</v>
      </c>
      <c r="I8244" s="1">
        <v>4.99</v>
      </c>
      <c r="J8244" s="1">
        <v>15.95</v>
      </c>
      <c r="K8244" s="1">
        <v>27.439999999999998</v>
      </c>
      <c r="L8244" s="4">
        <f>K8244+(K8244*15%)</f>
        <v>31.555999999999997</v>
      </c>
      <c r="M8244" s="4">
        <f t="shared" si="128"/>
        <v>4.1159999999999997</v>
      </c>
      <c r="N8244" t="s">
        <v>30206</v>
      </c>
    </row>
    <row r="8245" spans="1:14">
      <c r="A8245" s="1" t="s">
        <v>7676</v>
      </c>
      <c r="B8245" s="1" t="s">
        <v>52744</v>
      </c>
      <c r="D8245" s="1">
        <v>41</v>
      </c>
      <c r="E8245" s="1" t="s">
        <v>7677</v>
      </c>
      <c r="G8245" s="1" t="s">
        <v>6377</v>
      </c>
      <c r="H8245" s="1">
        <v>7.85</v>
      </c>
      <c r="I8245" s="1">
        <v>4.99</v>
      </c>
      <c r="J8245" s="1">
        <v>15.95</v>
      </c>
      <c r="K8245" s="1">
        <v>28.79</v>
      </c>
      <c r="L8245" s="4">
        <f>K8245+(K8245*15%)</f>
        <v>33.108499999999999</v>
      </c>
      <c r="M8245" s="4">
        <f t="shared" si="128"/>
        <v>4.3185000000000002</v>
      </c>
      <c r="N8245" t="s">
        <v>30830</v>
      </c>
    </row>
    <row r="8246" spans="1:14">
      <c r="A8246" s="1" t="s">
        <v>7688</v>
      </c>
      <c r="B8246" s="1" t="s">
        <v>52745</v>
      </c>
      <c r="D8246" s="1">
        <v>56</v>
      </c>
      <c r="E8246" s="1" t="s">
        <v>7689</v>
      </c>
      <c r="G8246" s="1" t="s">
        <v>6377</v>
      </c>
      <c r="H8246" s="1">
        <v>11.15</v>
      </c>
      <c r="I8246" s="1">
        <v>4.99</v>
      </c>
      <c r="J8246" s="1">
        <v>19.940000000000001</v>
      </c>
      <c r="K8246" s="1">
        <v>36.08</v>
      </c>
      <c r="L8246" s="4">
        <f>K8246+(K8246*15%)</f>
        <v>41.491999999999997</v>
      </c>
      <c r="M8246" s="4">
        <f t="shared" si="128"/>
        <v>5.411999999999999</v>
      </c>
      <c r="N8246" t="s">
        <v>30835</v>
      </c>
    </row>
    <row r="8247" spans="1:14">
      <c r="A8247" s="1" t="s">
        <v>7466</v>
      </c>
      <c r="B8247" s="1" t="s">
        <v>52746</v>
      </c>
      <c r="D8247" s="1">
        <v>45</v>
      </c>
      <c r="E8247" s="1" t="s">
        <v>7467</v>
      </c>
      <c r="G8247" s="1" t="s">
        <v>6377</v>
      </c>
      <c r="H8247" s="1">
        <v>12.25</v>
      </c>
      <c r="I8247" s="1">
        <v>4.99</v>
      </c>
      <c r="J8247" s="1">
        <v>19.940000000000001</v>
      </c>
      <c r="K8247" s="1">
        <v>37.18</v>
      </c>
      <c r="L8247" s="4">
        <f>K8247+(K8247*15%)</f>
        <v>42.756999999999998</v>
      </c>
      <c r="M8247" s="4">
        <f t="shared" si="128"/>
        <v>5.5769999999999982</v>
      </c>
      <c r="N8247" t="s">
        <v>30727</v>
      </c>
    </row>
    <row r="8248" spans="1:14">
      <c r="A8248" s="1" t="s">
        <v>7692</v>
      </c>
      <c r="B8248" s="1" t="s">
        <v>52747</v>
      </c>
      <c r="D8248" s="1">
        <v>22</v>
      </c>
      <c r="E8248" s="1" t="s">
        <v>7693</v>
      </c>
      <c r="G8248" s="1" t="s">
        <v>6377</v>
      </c>
      <c r="H8248" s="1">
        <v>12.8</v>
      </c>
      <c r="I8248" s="1">
        <v>4.99</v>
      </c>
      <c r="J8248" s="1">
        <v>19.940000000000001</v>
      </c>
      <c r="K8248" s="1">
        <v>37.730000000000004</v>
      </c>
      <c r="L8248" s="4">
        <f>K8248+(K8248*15%)</f>
        <v>43.389500000000005</v>
      </c>
      <c r="M8248" s="4">
        <f t="shared" si="128"/>
        <v>5.6595000000000013</v>
      </c>
      <c r="N8248" t="s">
        <v>30837</v>
      </c>
    </row>
    <row r="8249" spans="1:14">
      <c r="A8249" s="1" t="s">
        <v>7474</v>
      </c>
      <c r="B8249" s="1" t="s">
        <v>52748</v>
      </c>
      <c r="D8249" s="1">
        <v>28</v>
      </c>
      <c r="E8249" s="1" t="s">
        <v>7475</v>
      </c>
      <c r="G8249" s="1" t="s">
        <v>6377</v>
      </c>
      <c r="H8249" s="1">
        <v>14</v>
      </c>
      <c r="I8249" s="1">
        <v>4.99</v>
      </c>
      <c r="J8249" s="1">
        <v>19.940000000000001</v>
      </c>
      <c r="K8249" s="1">
        <v>38.93</v>
      </c>
      <c r="L8249" s="4">
        <f>K8249+(K8249*15%)</f>
        <v>44.769500000000001</v>
      </c>
      <c r="M8249" s="4">
        <f t="shared" si="128"/>
        <v>5.839500000000001</v>
      </c>
      <c r="N8249" t="s">
        <v>30732</v>
      </c>
    </row>
    <row r="8250" spans="1:14">
      <c r="A8250" s="1" t="s">
        <v>7678</v>
      </c>
      <c r="B8250" s="1" t="s">
        <v>52749</v>
      </c>
      <c r="D8250" s="1">
        <v>10</v>
      </c>
      <c r="E8250" s="1" t="s">
        <v>7679</v>
      </c>
      <c r="G8250" s="1" t="s">
        <v>6377</v>
      </c>
      <c r="H8250" s="1">
        <v>14.25</v>
      </c>
      <c r="I8250" s="1">
        <v>4.99</v>
      </c>
      <c r="J8250" s="1">
        <v>19.940000000000001</v>
      </c>
      <c r="K8250" s="1">
        <v>39.18</v>
      </c>
      <c r="L8250" s="4">
        <f>K8250+(K8250*15%)</f>
        <v>45.057000000000002</v>
      </c>
      <c r="M8250" s="4">
        <f t="shared" si="128"/>
        <v>5.8770000000000024</v>
      </c>
      <c r="N8250" t="s">
        <v>30831</v>
      </c>
    </row>
    <row r="8251" spans="1:14">
      <c r="A8251" s="1" t="s">
        <v>7674</v>
      </c>
      <c r="B8251" s="1" t="s">
        <v>52750</v>
      </c>
      <c r="D8251" s="1">
        <v>19</v>
      </c>
      <c r="E8251" s="1" t="s">
        <v>7675</v>
      </c>
      <c r="G8251" s="1" t="s">
        <v>6377</v>
      </c>
      <c r="H8251" s="1">
        <v>14.3</v>
      </c>
      <c r="I8251" s="1">
        <v>4.99</v>
      </c>
      <c r="J8251" s="1">
        <v>19.940000000000001</v>
      </c>
      <c r="K8251" s="1">
        <v>39.230000000000004</v>
      </c>
      <c r="L8251" s="4">
        <f>K8251+(K8251*15%)</f>
        <v>45.114500000000007</v>
      </c>
      <c r="M8251" s="4">
        <f t="shared" si="128"/>
        <v>5.8845000000000027</v>
      </c>
      <c r="N8251" t="s">
        <v>30829</v>
      </c>
    </row>
    <row r="8252" spans="1:14">
      <c r="A8252" s="1" t="s">
        <v>7472</v>
      </c>
      <c r="B8252" s="1" t="s">
        <v>52751</v>
      </c>
      <c r="D8252" s="1">
        <v>10</v>
      </c>
      <c r="E8252" s="1" t="s">
        <v>7473</v>
      </c>
      <c r="G8252" s="1" t="s">
        <v>6377</v>
      </c>
      <c r="H8252" s="1">
        <v>15.75</v>
      </c>
      <c r="I8252" s="1">
        <v>4.99</v>
      </c>
      <c r="J8252" s="1">
        <v>19.940000000000001</v>
      </c>
      <c r="K8252" s="1">
        <v>40.68</v>
      </c>
      <c r="L8252" s="4">
        <f>K8252+(K8252*15%)</f>
        <v>46.781999999999996</v>
      </c>
      <c r="M8252" s="4">
        <f t="shared" si="128"/>
        <v>6.1019999999999968</v>
      </c>
      <c r="N8252" t="s">
        <v>30731</v>
      </c>
    </row>
    <row r="8253" spans="1:14">
      <c r="A8253" s="1" t="s">
        <v>7680</v>
      </c>
      <c r="B8253" s="1" t="s">
        <v>52752</v>
      </c>
      <c r="D8253" s="1">
        <v>27</v>
      </c>
      <c r="E8253" s="1" t="s">
        <v>7681</v>
      </c>
      <c r="G8253" s="1" t="s">
        <v>6377</v>
      </c>
      <c r="H8253" s="1">
        <v>15.9</v>
      </c>
      <c r="I8253" s="1">
        <v>4.99</v>
      </c>
      <c r="J8253" s="1">
        <v>19.940000000000001</v>
      </c>
      <c r="K8253" s="1">
        <v>40.83</v>
      </c>
      <c r="L8253" s="4">
        <f>K8253+(K8253*15%)</f>
        <v>46.954499999999996</v>
      </c>
      <c r="M8253" s="4">
        <f t="shared" si="128"/>
        <v>6.1244999999999976</v>
      </c>
      <c r="N8253" t="s">
        <v>30832</v>
      </c>
    </row>
    <row r="8254" spans="1:14">
      <c r="A8254" s="1" t="s">
        <v>7257</v>
      </c>
      <c r="B8254" s="1" t="s">
        <v>52753</v>
      </c>
      <c r="D8254" s="1">
        <v>7</v>
      </c>
      <c r="E8254" s="1" t="s">
        <v>7258</v>
      </c>
      <c r="G8254" s="1" t="s">
        <v>6377</v>
      </c>
      <c r="H8254" s="1">
        <v>18.100000000000001</v>
      </c>
      <c r="I8254" s="1">
        <v>4.99</v>
      </c>
      <c r="J8254" s="1">
        <v>24.93</v>
      </c>
      <c r="K8254" s="1">
        <v>48.02</v>
      </c>
      <c r="L8254" s="4">
        <f>K8254+(K8254*15%)</f>
        <v>55.223000000000006</v>
      </c>
      <c r="M8254" s="4">
        <f t="shared" si="128"/>
        <v>7.203000000000003</v>
      </c>
      <c r="N8254" t="s">
        <v>30625</v>
      </c>
    </row>
    <row r="8255" spans="1:14">
      <c r="A8255" s="1" t="s">
        <v>7497</v>
      </c>
      <c r="B8255" s="1" t="s">
        <v>52754</v>
      </c>
      <c r="D8255" s="1">
        <v>28</v>
      </c>
      <c r="E8255" s="1" t="s">
        <v>7498</v>
      </c>
      <c r="G8255" s="1" t="s">
        <v>7499</v>
      </c>
      <c r="H8255" s="1">
        <v>18.95</v>
      </c>
      <c r="I8255" s="1">
        <v>4.99</v>
      </c>
      <c r="J8255" s="1">
        <v>24.93</v>
      </c>
      <c r="K8255" s="1">
        <v>48.870000000000005</v>
      </c>
      <c r="L8255" s="4">
        <f>K8255+(K8255*15%)</f>
        <v>56.200500000000005</v>
      </c>
      <c r="M8255" s="4">
        <f t="shared" si="128"/>
        <v>7.3305000000000007</v>
      </c>
      <c r="N8255" t="s">
        <v>30743</v>
      </c>
    </row>
    <row r="8256" spans="1:14">
      <c r="A8256" s="1" t="s">
        <v>19007</v>
      </c>
      <c r="B8256" s="1" t="s">
        <v>52755</v>
      </c>
      <c r="D8256" s="1">
        <v>13</v>
      </c>
      <c r="E8256" s="1" t="s">
        <v>19008</v>
      </c>
      <c r="G8256" s="1" t="s">
        <v>7499</v>
      </c>
      <c r="H8256" s="1">
        <v>77.25</v>
      </c>
      <c r="I8256" s="1">
        <v>4.99</v>
      </c>
      <c r="J8256" s="1">
        <v>35.950000000000003</v>
      </c>
      <c r="K8256" s="1">
        <v>118.19</v>
      </c>
      <c r="L8256" s="4">
        <f>K8256+(K8256*15%)</f>
        <v>135.91849999999999</v>
      </c>
      <c r="M8256" s="4">
        <f t="shared" si="128"/>
        <v>17.728499999999997</v>
      </c>
      <c r="N8256" t="s">
        <v>36620</v>
      </c>
    </row>
    <row r="8257" spans="1:14">
      <c r="A8257" s="1" t="s">
        <v>13757</v>
      </c>
      <c r="B8257" s="1" t="s">
        <v>52756</v>
      </c>
      <c r="D8257" s="1">
        <v>352</v>
      </c>
      <c r="E8257" s="1" t="s">
        <v>13758</v>
      </c>
      <c r="G8257" s="1" t="s">
        <v>13759</v>
      </c>
      <c r="H8257" s="1">
        <v>3.15</v>
      </c>
      <c r="I8257" s="1">
        <v>4.99</v>
      </c>
      <c r="J8257" s="1">
        <v>11.99</v>
      </c>
      <c r="K8257" s="1">
        <v>20.13</v>
      </c>
      <c r="L8257" s="4">
        <f>K8257+(K8257*15%)</f>
        <v>23.1495</v>
      </c>
      <c r="M8257" s="4">
        <f t="shared" si="128"/>
        <v>3.0195000000000007</v>
      </c>
      <c r="N8257" t="s">
        <v>34002</v>
      </c>
    </row>
    <row r="8258" spans="1:14">
      <c r="A8258" s="1" t="s">
        <v>13760</v>
      </c>
      <c r="B8258" s="1" t="s">
        <v>52757</v>
      </c>
      <c r="D8258" s="1">
        <v>296</v>
      </c>
      <c r="E8258" s="1" t="s">
        <v>13761</v>
      </c>
      <c r="G8258" s="1" t="s">
        <v>13759</v>
      </c>
      <c r="H8258" s="1">
        <v>3.15</v>
      </c>
      <c r="I8258" s="1">
        <v>4.99</v>
      </c>
      <c r="J8258" s="1">
        <v>11.99</v>
      </c>
      <c r="K8258" s="1">
        <v>20.13</v>
      </c>
      <c r="L8258" s="4">
        <f>K8258+(K8258*15%)</f>
        <v>23.1495</v>
      </c>
      <c r="M8258" s="4">
        <f t="shared" si="128"/>
        <v>3.0195000000000007</v>
      </c>
      <c r="N8258" t="s">
        <v>34003</v>
      </c>
    </row>
    <row r="8259" spans="1:14">
      <c r="A8259" s="1" t="s">
        <v>13988</v>
      </c>
      <c r="B8259" s="1" t="s">
        <v>52758</v>
      </c>
      <c r="D8259" s="1">
        <v>24</v>
      </c>
      <c r="E8259" s="1" t="s">
        <v>13989</v>
      </c>
      <c r="G8259" s="1" t="s">
        <v>13759</v>
      </c>
      <c r="H8259" s="1">
        <v>3.15</v>
      </c>
      <c r="I8259" s="1">
        <v>4.99</v>
      </c>
      <c r="J8259" s="1">
        <v>11.99</v>
      </c>
      <c r="K8259" s="1">
        <v>20.13</v>
      </c>
      <c r="L8259" s="4">
        <f>K8259+(K8259*15%)</f>
        <v>23.1495</v>
      </c>
      <c r="M8259" s="4">
        <f t="shared" ref="M8259:M8322" si="129">L8259-K8259</f>
        <v>3.0195000000000007</v>
      </c>
      <c r="N8259" t="s">
        <v>34116</v>
      </c>
    </row>
    <row r="8260" spans="1:14">
      <c r="A8260" s="1" t="s">
        <v>13992</v>
      </c>
      <c r="B8260" s="1" t="s">
        <v>52759</v>
      </c>
      <c r="D8260" s="1">
        <v>0</v>
      </c>
      <c r="E8260" s="1" t="s">
        <v>13993</v>
      </c>
      <c r="G8260" s="1" t="s">
        <v>13759</v>
      </c>
      <c r="H8260" s="1">
        <v>3.15</v>
      </c>
      <c r="I8260" s="1">
        <v>4.99</v>
      </c>
      <c r="J8260" s="1">
        <v>11.99</v>
      </c>
      <c r="K8260" s="1">
        <v>20.13</v>
      </c>
      <c r="L8260" s="4">
        <f>K8260+(K8260*15%)</f>
        <v>23.1495</v>
      </c>
      <c r="M8260" s="4">
        <f t="shared" si="129"/>
        <v>3.0195000000000007</v>
      </c>
      <c r="N8260" t="s">
        <v>34118</v>
      </c>
    </row>
    <row r="8261" spans="1:14">
      <c r="A8261" s="1" t="s">
        <v>13994</v>
      </c>
      <c r="B8261" s="1" t="s">
        <v>52760</v>
      </c>
      <c r="D8261" s="1">
        <v>286</v>
      </c>
      <c r="E8261" s="1" t="s">
        <v>13995</v>
      </c>
      <c r="G8261" s="1" t="s">
        <v>13759</v>
      </c>
      <c r="H8261" s="1">
        <v>3.15</v>
      </c>
      <c r="I8261" s="1">
        <v>4.99</v>
      </c>
      <c r="J8261" s="1">
        <v>11.99</v>
      </c>
      <c r="K8261" s="1">
        <v>20.13</v>
      </c>
      <c r="L8261" s="4">
        <f>K8261+(K8261*15%)</f>
        <v>23.1495</v>
      </c>
      <c r="M8261" s="4">
        <f t="shared" si="129"/>
        <v>3.0195000000000007</v>
      </c>
      <c r="N8261" t="s">
        <v>34119</v>
      </c>
    </row>
    <row r="8262" spans="1:14">
      <c r="A8262" s="1" t="s">
        <v>13996</v>
      </c>
      <c r="B8262" s="1" t="s">
        <v>52761</v>
      </c>
      <c r="D8262" s="1">
        <v>78</v>
      </c>
      <c r="E8262" s="1" t="s">
        <v>13997</v>
      </c>
      <c r="G8262" s="1" t="s">
        <v>13759</v>
      </c>
      <c r="H8262" s="1">
        <v>3.15</v>
      </c>
      <c r="I8262" s="1">
        <v>4.99</v>
      </c>
      <c r="J8262" s="1">
        <v>11.99</v>
      </c>
      <c r="K8262" s="1">
        <v>20.13</v>
      </c>
      <c r="L8262" s="4">
        <f>K8262+(K8262*15%)</f>
        <v>23.1495</v>
      </c>
      <c r="M8262" s="4">
        <f t="shared" si="129"/>
        <v>3.0195000000000007</v>
      </c>
      <c r="N8262" t="s">
        <v>34120</v>
      </c>
    </row>
    <row r="8263" spans="1:14">
      <c r="A8263" s="1" t="s">
        <v>14000</v>
      </c>
      <c r="B8263" s="1" t="s">
        <v>52762</v>
      </c>
      <c r="D8263" s="1">
        <v>189</v>
      </c>
      <c r="E8263" s="1" t="s">
        <v>14001</v>
      </c>
      <c r="G8263" s="1" t="s">
        <v>13759</v>
      </c>
      <c r="H8263" s="1">
        <v>3.15</v>
      </c>
      <c r="I8263" s="1">
        <v>4.99</v>
      </c>
      <c r="J8263" s="1">
        <v>11.99</v>
      </c>
      <c r="K8263" s="1">
        <v>20.13</v>
      </c>
      <c r="L8263" s="4">
        <f>K8263+(K8263*15%)</f>
        <v>23.1495</v>
      </c>
      <c r="M8263" s="4">
        <f t="shared" si="129"/>
        <v>3.0195000000000007</v>
      </c>
      <c r="N8263" t="s">
        <v>34122</v>
      </c>
    </row>
    <row r="8264" spans="1:14">
      <c r="A8264" s="1" t="s">
        <v>14002</v>
      </c>
      <c r="B8264" s="1" t="s">
        <v>52763</v>
      </c>
      <c r="D8264" s="1">
        <v>265</v>
      </c>
      <c r="E8264" s="1" t="s">
        <v>14003</v>
      </c>
      <c r="G8264" s="1" t="s">
        <v>13759</v>
      </c>
      <c r="H8264" s="1">
        <v>3.15</v>
      </c>
      <c r="I8264" s="1">
        <v>4.99</v>
      </c>
      <c r="J8264" s="1">
        <v>11.99</v>
      </c>
      <c r="K8264" s="1">
        <v>20.13</v>
      </c>
      <c r="L8264" s="4">
        <f>K8264+(K8264*15%)</f>
        <v>23.1495</v>
      </c>
      <c r="M8264" s="4">
        <f t="shared" si="129"/>
        <v>3.0195000000000007</v>
      </c>
      <c r="N8264" t="s">
        <v>34123</v>
      </c>
    </row>
    <row r="8265" spans="1:14">
      <c r="A8265" s="1" t="s">
        <v>14004</v>
      </c>
      <c r="B8265" s="1" t="s">
        <v>52764</v>
      </c>
      <c r="D8265" s="1">
        <v>302</v>
      </c>
      <c r="E8265" s="1" t="s">
        <v>14005</v>
      </c>
      <c r="G8265" s="1" t="s">
        <v>13759</v>
      </c>
      <c r="H8265" s="1">
        <v>3.15</v>
      </c>
      <c r="I8265" s="1">
        <v>4.99</v>
      </c>
      <c r="J8265" s="1">
        <v>11.99</v>
      </c>
      <c r="K8265" s="1">
        <v>20.13</v>
      </c>
      <c r="L8265" s="4">
        <f>K8265+(K8265*15%)</f>
        <v>23.1495</v>
      </c>
      <c r="M8265" s="4">
        <f t="shared" si="129"/>
        <v>3.0195000000000007</v>
      </c>
      <c r="N8265" t="s">
        <v>34124</v>
      </c>
    </row>
    <row r="8266" spans="1:14">
      <c r="A8266" s="1" t="s">
        <v>14006</v>
      </c>
      <c r="B8266" s="1" t="s">
        <v>52765</v>
      </c>
      <c r="D8266" s="1">
        <v>354</v>
      </c>
      <c r="E8266" s="1" t="s">
        <v>14007</v>
      </c>
      <c r="G8266" s="1" t="s">
        <v>13759</v>
      </c>
      <c r="H8266" s="1">
        <v>3.15</v>
      </c>
      <c r="I8266" s="1">
        <v>4.99</v>
      </c>
      <c r="J8266" s="1">
        <v>11.99</v>
      </c>
      <c r="K8266" s="1">
        <v>20.13</v>
      </c>
      <c r="L8266" s="4">
        <f>K8266+(K8266*15%)</f>
        <v>23.1495</v>
      </c>
      <c r="M8266" s="4">
        <f t="shared" si="129"/>
        <v>3.0195000000000007</v>
      </c>
      <c r="N8266" t="s">
        <v>34125</v>
      </c>
    </row>
    <row r="8267" spans="1:14">
      <c r="A8267" s="1" t="s">
        <v>14012</v>
      </c>
      <c r="B8267" s="1" t="s">
        <v>52766</v>
      </c>
      <c r="D8267" s="1">
        <v>249</v>
      </c>
      <c r="E8267" s="1" t="s">
        <v>14013</v>
      </c>
      <c r="G8267" s="1" t="s">
        <v>13759</v>
      </c>
      <c r="H8267" s="1">
        <v>3.15</v>
      </c>
      <c r="I8267" s="1">
        <v>4.99</v>
      </c>
      <c r="J8267" s="1">
        <v>11.99</v>
      </c>
      <c r="K8267" s="1">
        <v>20.13</v>
      </c>
      <c r="L8267" s="4">
        <f>K8267+(K8267*15%)</f>
        <v>23.1495</v>
      </c>
      <c r="M8267" s="4">
        <f t="shared" si="129"/>
        <v>3.0195000000000007</v>
      </c>
      <c r="N8267" t="s">
        <v>34128</v>
      </c>
    </row>
    <row r="8268" spans="1:14">
      <c r="A8268" s="1" t="s">
        <v>14016</v>
      </c>
      <c r="B8268" s="1" t="s">
        <v>52767</v>
      </c>
      <c r="D8268" s="1">
        <v>182</v>
      </c>
      <c r="E8268" s="1" t="s">
        <v>14017</v>
      </c>
      <c r="G8268" s="1" t="s">
        <v>13759</v>
      </c>
      <c r="H8268" s="1">
        <v>3.15</v>
      </c>
      <c r="I8268" s="1">
        <v>4.99</v>
      </c>
      <c r="J8268" s="1">
        <v>11.99</v>
      </c>
      <c r="K8268" s="1">
        <v>20.13</v>
      </c>
      <c r="L8268" s="4">
        <f>K8268+(K8268*15%)</f>
        <v>23.1495</v>
      </c>
      <c r="M8268" s="4">
        <f t="shared" si="129"/>
        <v>3.0195000000000007</v>
      </c>
      <c r="N8268" t="s">
        <v>34130</v>
      </c>
    </row>
    <row r="8269" spans="1:14">
      <c r="A8269" s="1" t="s">
        <v>14018</v>
      </c>
      <c r="B8269" s="1" t="s">
        <v>52768</v>
      </c>
      <c r="D8269" s="1">
        <v>57</v>
      </c>
      <c r="E8269" s="1" t="s">
        <v>14019</v>
      </c>
      <c r="G8269" s="1" t="s">
        <v>13759</v>
      </c>
      <c r="H8269" s="1">
        <v>3.15</v>
      </c>
      <c r="I8269" s="1">
        <v>4.99</v>
      </c>
      <c r="J8269" s="1">
        <v>11.99</v>
      </c>
      <c r="K8269" s="1">
        <v>20.13</v>
      </c>
      <c r="L8269" s="4">
        <f>K8269+(K8269*15%)</f>
        <v>23.1495</v>
      </c>
      <c r="M8269" s="4">
        <f t="shared" si="129"/>
        <v>3.0195000000000007</v>
      </c>
      <c r="N8269" t="s">
        <v>34131</v>
      </c>
    </row>
    <row r="8270" spans="1:14">
      <c r="A8270" s="1" t="s">
        <v>14202</v>
      </c>
      <c r="B8270" s="1" t="s">
        <v>52769</v>
      </c>
      <c r="D8270" s="1">
        <v>324</v>
      </c>
      <c r="E8270" s="1" t="s">
        <v>14203</v>
      </c>
      <c r="G8270" s="1" t="s">
        <v>13759</v>
      </c>
      <c r="H8270" s="1">
        <v>3.15</v>
      </c>
      <c r="I8270" s="1">
        <v>4.99</v>
      </c>
      <c r="J8270" s="1">
        <v>11.99</v>
      </c>
      <c r="K8270" s="1">
        <v>20.13</v>
      </c>
      <c r="L8270" s="4">
        <f>K8270+(K8270*15%)</f>
        <v>23.1495</v>
      </c>
      <c r="M8270" s="4">
        <f t="shared" si="129"/>
        <v>3.0195000000000007</v>
      </c>
      <c r="N8270" t="s">
        <v>34222</v>
      </c>
    </row>
    <row r="8271" spans="1:14">
      <c r="A8271" s="1" t="s">
        <v>14204</v>
      </c>
      <c r="B8271" s="1" t="s">
        <v>52770</v>
      </c>
      <c r="D8271" s="1">
        <v>625</v>
      </c>
      <c r="E8271" s="1" t="s">
        <v>14205</v>
      </c>
      <c r="G8271" s="1" t="s">
        <v>13759</v>
      </c>
      <c r="H8271" s="1">
        <v>3.15</v>
      </c>
      <c r="I8271" s="1">
        <v>4.99</v>
      </c>
      <c r="J8271" s="1">
        <v>11.99</v>
      </c>
      <c r="K8271" s="1">
        <v>20.13</v>
      </c>
      <c r="L8271" s="4">
        <f>K8271+(K8271*15%)</f>
        <v>23.1495</v>
      </c>
      <c r="M8271" s="4">
        <f t="shared" si="129"/>
        <v>3.0195000000000007</v>
      </c>
      <c r="N8271" t="s">
        <v>34223</v>
      </c>
    </row>
    <row r="8272" spans="1:14" s="10" customFormat="1">
      <c r="A8272" s="1" t="s">
        <v>14206</v>
      </c>
      <c r="B8272" s="1" t="s">
        <v>52771</v>
      </c>
      <c r="C8272" s="1"/>
      <c r="D8272" s="1">
        <v>459</v>
      </c>
      <c r="E8272" s="1" t="s">
        <v>14207</v>
      </c>
      <c r="F8272" s="1"/>
      <c r="G8272" s="1" t="s">
        <v>13759</v>
      </c>
      <c r="H8272" s="1">
        <v>3.15</v>
      </c>
      <c r="I8272" s="1">
        <v>4.99</v>
      </c>
      <c r="J8272" s="1">
        <v>11.99</v>
      </c>
      <c r="K8272" s="1">
        <v>20.13</v>
      </c>
      <c r="L8272" s="4">
        <f>K8272+(K8272*15%)</f>
        <v>23.1495</v>
      </c>
      <c r="M8272" s="4">
        <f t="shared" si="129"/>
        <v>3.0195000000000007</v>
      </c>
      <c r="N8272" t="s">
        <v>34224</v>
      </c>
    </row>
    <row r="8273" spans="1:14">
      <c r="A8273" s="1" t="s">
        <v>14208</v>
      </c>
      <c r="B8273" s="1" t="s">
        <v>52772</v>
      </c>
      <c r="D8273" s="1">
        <v>604</v>
      </c>
      <c r="E8273" s="1" t="s">
        <v>14209</v>
      </c>
      <c r="G8273" s="1" t="s">
        <v>13759</v>
      </c>
      <c r="H8273" s="1">
        <v>3.15</v>
      </c>
      <c r="I8273" s="1">
        <v>4.99</v>
      </c>
      <c r="J8273" s="1">
        <v>11.99</v>
      </c>
      <c r="K8273" s="1">
        <v>20.13</v>
      </c>
      <c r="L8273" s="4">
        <f>K8273+(K8273*15%)</f>
        <v>23.1495</v>
      </c>
      <c r="M8273" s="4">
        <f t="shared" si="129"/>
        <v>3.0195000000000007</v>
      </c>
      <c r="N8273" t="s">
        <v>34225</v>
      </c>
    </row>
    <row r="8274" spans="1:14">
      <c r="A8274" s="1" t="s">
        <v>14210</v>
      </c>
      <c r="B8274" s="1" t="s">
        <v>52773</v>
      </c>
      <c r="D8274" s="1">
        <v>380</v>
      </c>
      <c r="E8274" s="1" t="s">
        <v>14211</v>
      </c>
      <c r="G8274" s="1" t="s">
        <v>13759</v>
      </c>
      <c r="H8274" s="1">
        <v>3.15</v>
      </c>
      <c r="I8274" s="1">
        <v>4.99</v>
      </c>
      <c r="J8274" s="1">
        <v>11.99</v>
      </c>
      <c r="K8274" s="1">
        <v>20.13</v>
      </c>
      <c r="L8274" s="4">
        <f>K8274+(K8274*15%)</f>
        <v>23.1495</v>
      </c>
      <c r="M8274" s="4">
        <f t="shared" si="129"/>
        <v>3.0195000000000007</v>
      </c>
      <c r="N8274" t="s">
        <v>34226</v>
      </c>
    </row>
    <row r="8275" spans="1:14">
      <c r="A8275" s="1" t="s">
        <v>14212</v>
      </c>
      <c r="B8275" s="1" t="s">
        <v>52774</v>
      </c>
      <c r="D8275" s="1">
        <v>559</v>
      </c>
      <c r="E8275" s="1" t="s">
        <v>14213</v>
      </c>
      <c r="G8275" s="1" t="s">
        <v>13759</v>
      </c>
      <c r="H8275" s="1">
        <v>3.15</v>
      </c>
      <c r="I8275" s="1">
        <v>4.99</v>
      </c>
      <c r="J8275" s="1">
        <v>11.99</v>
      </c>
      <c r="K8275" s="1">
        <v>20.13</v>
      </c>
      <c r="L8275" s="4">
        <f>K8275+(K8275*15%)</f>
        <v>23.1495</v>
      </c>
      <c r="M8275" s="4">
        <f t="shared" si="129"/>
        <v>3.0195000000000007</v>
      </c>
      <c r="N8275" t="s">
        <v>34227</v>
      </c>
    </row>
    <row r="8276" spans="1:14">
      <c r="A8276" s="1" t="s">
        <v>14214</v>
      </c>
      <c r="B8276" s="1" t="s">
        <v>52775</v>
      </c>
      <c r="D8276" s="1">
        <v>616</v>
      </c>
      <c r="E8276" s="1" t="s">
        <v>14215</v>
      </c>
      <c r="G8276" s="1" t="s">
        <v>13759</v>
      </c>
      <c r="H8276" s="1">
        <v>3.15</v>
      </c>
      <c r="I8276" s="1">
        <v>4.99</v>
      </c>
      <c r="J8276" s="1">
        <v>11.99</v>
      </c>
      <c r="K8276" s="1">
        <v>20.13</v>
      </c>
      <c r="L8276" s="4">
        <f>K8276+(K8276*15%)</f>
        <v>23.1495</v>
      </c>
      <c r="M8276" s="4">
        <f t="shared" si="129"/>
        <v>3.0195000000000007</v>
      </c>
      <c r="N8276" t="s">
        <v>34228</v>
      </c>
    </row>
    <row r="8277" spans="1:14">
      <c r="A8277" s="1" t="s">
        <v>14216</v>
      </c>
      <c r="B8277" s="1" t="s">
        <v>52776</v>
      </c>
      <c r="D8277" s="1">
        <v>683</v>
      </c>
      <c r="E8277" s="1" t="s">
        <v>14217</v>
      </c>
      <c r="G8277" s="1" t="s">
        <v>13759</v>
      </c>
      <c r="H8277" s="1">
        <v>3.15</v>
      </c>
      <c r="I8277" s="1">
        <v>4.99</v>
      </c>
      <c r="J8277" s="1">
        <v>11.99</v>
      </c>
      <c r="K8277" s="1">
        <v>20.13</v>
      </c>
      <c r="L8277" s="4">
        <f>K8277+(K8277*15%)</f>
        <v>23.1495</v>
      </c>
      <c r="M8277" s="4">
        <f t="shared" si="129"/>
        <v>3.0195000000000007</v>
      </c>
      <c r="N8277" t="s">
        <v>34229</v>
      </c>
    </row>
    <row r="8278" spans="1:14">
      <c r="A8278" s="1" t="s">
        <v>14218</v>
      </c>
      <c r="B8278" s="1" t="s">
        <v>52777</v>
      </c>
      <c r="D8278" s="1">
        <v>956</v>
      </c>
      <c r="E8278" s="1" t="s">
        <v>14219</v>
      </c>
      <c r="G8278" s="1" t="s">
        <v>13759</v>
      </c>
      <c r="H8278" s="1">
        <v>3.15</v>
      </c>
      <c r="I8278" s="1">
        <v>4.99</v>
      </c>
      <c r="J8278" s="1">
        <v>11.99</v>
      </c>
      <c r="K8278" s="1">
        <v>20.13</v>
      </c>
      <c r="L8278" s="4">
        <f>K8278+(K8278*15%)</f>
        <v>23.1495</v>
      </c>
      <c r="M8278" s="4">
        <f t="shared" si="129"/>
        <v>3.0195000000000007</v>
      </c>
      <c r="N8278" t="s">
        <v>34230</v>
      </c>
    </row>
    <row r="8279" spans="1:14">
      <c r="A8279" s="1" t="s">
        <v>14220</v>
      </c>
      <c r="B8279" s="1" t="s">
        <v>52778</v>
      </c>
      <c r="D8279" s="1">
        <v>250</v>
      </c>
      <c r="E8279" s="1" t="s">
        <v>14221</v>
      </c>
      <c r="G8279" s="1" t="s">
        <v>13759</v>
      </c>
      <c r="H8279" s="1">
        <v>3.15</v>
      </c>
      <c r="I8279" s="1">
        <v>4.99</v>
      </c>
      <c r="J8279" s="1">
        <v>11.99</v>
      </c>
      <c r="K8279" s="1">
        <v>20.13</v>
      </c>
      <c r="L8279" s="4">
        <f>K8279+(K8279*15%)</f>
        <v>23.1495</v>
      </c>
      <c r="M8279" s="4">
        <f t="shared" si="129"/>
        <v>3.0195000000000007</v>
      </c>
      <c r="N8279" t="s">
        <v>34231</v>
      </c>
    </row>
    <row r="8280" spans="1:14">
      <c r="A8280" s="1" t="s">
        <v>14222</v>
      </c>
      <c r="B8280" s="1" t="s">
        <v>52779</v>
      </c>
      <c r="D8280" s="1">
        <v>189</v>
      </c>
      <c r="E8280" s="1" t="s">
        <v>14223</v>
      </c>
      <c r="G8280" s="1" t="s">
        <v>13759</v>
      </c>
      <c r="H8280" s="1">
        <v>3.15</v>
      </c>
      <c r="I8280" s="1">
        <v>4.99</v>
      </c>
      <c r="J8280" s="1">
        <v>11.99</v>
      </c>
      <c r="K8280" s="1">
        <v>20.13</v>
      </c>
      <c r="L8280" s="4">
        <f>K8280+(K8280*15%)</f>
        <v>23.1495</v>
      </c>
      <c r="M8280" s="4">
        <f t="shared" si="129"/>
        <v>3.0195000000000007</v>
      </c>
      <c r="N8280" t="s">
        <v>34232</v>
      </c>
    </row>
    <row r="8281" spans="1:14">
      <c r="A8281" s="1" t="s">
        <v>14224</v>
      </c>
      <c r="B8281" s="1" t="s">
        <v>52780</v>
      </c>
      <c r="D8281" s="1">
        <v>633</v>
      </c>
      <c r="E8281" s="1" t="s">
        <v>14225</v>
      </c>
      <c r="G8281" s="1" t="s">
        <v>13759</v>
      </c>
      <c r="H8281" s="1">
        <v>3.15</v>
      </c>
      <c r="I8281" s="1">
        <v>4.99</v>
      </c>
      <c r="J8281" s="1">
        <v>11.99</v>
      </c>
      <c r="K8281" s="1">
        <v>20.13</v>
      </c>
      <c r="L8281" s="4">
        <f>K8281+(K8281*15%)</f>
        <v>23.1495</v>
      </c>
      <c r="M8281" s="4">
        <f t="shared" si="129"/>
        <v>3.0195000000000007</v>
      </c>
      <c r="N8281" t="s">
        <v>34233</v>
      </c>
    </row>
    <row r="8282" spans="1:14">
      <c r="A8282" s="1" t="s">
        <v>14226</v>
      </c>
      <c r="B8282" s="1" t="s">
        <v>52781</v>
      </c>
      <c r="D8282" s="1">
        <v>430</v>
      </c>
      <c r="E8282" s="1" t="s">
        <v>14227</v>
      </c>
      <c r="G8282" s="1" t="s">
        <v>13759</v>
      </c>
      <c r="H8282" s="1">
        <v>3.15</v>
      </c>
      <c r="I8282" s="1">
        <v>4.99</v>
      </c>
      <c r="J8282" s="1">
        <v>11.99</v>
      </c>
      <c r="K8282" s="1">
        <v>20.13</v>
      </c>
      <c r="L8282" s="4">
        <f>K8282+(K8282*15%)</f>
        <v>23.1495</v>
      </c>
      <c r="M8282" s="4">
        <f t="shared" si="129"/>
        <v>3.0195000000000007</v>
      </c>
      <c r="N8282" t="s">
        <v>34234</v>
      </c>
    </row>
    <row r="8283" spans="1:14">
      <c r="A8283" s="1" t="s">
        <v>14228</v>
      </c>
      <c r="B8283" s="1" t="s">
        <v>52782</v>
      </c>
      <c r="D8283" s="1">
        <v>122</v>
      </c>
      <c r="E8283" s="1" t="s">
        <v>14229</v>
      </c>
      <c r="G8283" s="1" t="s">
        <v>13759</v>
      </c>
      <c r="H8283" s="1">
        <v>3.15</v>
      </c>
      <c r="I8283" s="1">
        <v>4.99</v>
      </c>
      <c r="J8283" s="1">
        <v>11.99</v>
      </c>
      <c r="K8283" s="1">
        <v>20.13</v>
      </c>
      <c r="L8283" s="4">
        <f>K8283+(K8283*15%)</f>
        <v>23.1495</v>
      </c>
      <c r="M8283" s="4">
        <f t="shared" si="129"/>
        <v>3.0195000000000007</v>
      </c>
      <c r="N8283" t="s">
        <v>34235</v>
      </c>
    </row>
    <row r="8284" spans="1:14">
      <c r="A8284" s="1" t="s">
        <v>14230</v>
      </c>
      <c r="B8284" s="1" t="s">
        <v>52783</v>
      </c>
      <c r="D8284" s="1">
        <v>788</v>
      </c>
      <c r="E8284" s="1" t="s">
        <v>14231</v>
      </c>
      <c r="G8284" s="1" t="s">
        <v>13759</v>
      </c>
      <c r="H8284" s="1">
        <v>3.15</v>
      </c>
      <c r="I8284" s="1">
        <v>4.99</v>
      </c>
      <c r="J8284" s="1">
        <v>11.99</v>
      </c>
      <c r="K8284" s="1">
        <v>20.13</v>
      </c>
      <c r="L8284" s="4">
        <f>K8284+(K8284*15%)</f>
        <v>23.1495</v>
      </c>
      <c r="M8284" s="4">
        <f t="shared" si="129"/>
        <v>3.0195000000000007</v>
      </c>
      <c r="N8284" t="s">
        <v>34236</v>
      </c>
    </row>
    <row r="8285" spans="1:14">
      <c r="A8285" s="1" t="s">
        <v>14232</v>
      </c>
      <c r="B8285" s="1" t="s">
        <v>52784</v>
      </c>
      <c r="D8285" s="1">
        <v>513</v>
      </c>
      <c r="E8285" s="1" t="s">
        <v>14233</v>
      </c>
      <c r="G8285" s="1" t="s">
        <v>13759</v>
      </c>
      <c r="H8285" s="1">
        <v>3.15</v>
      </c>
      <c r="I8285" s="1">
        <v>4.99</v>
      </c>
      <c r="J8285" s="1">
        <v>11.99</v>
      </c>
      <c r="K8285" s="1">
        <v>20.13</v>
      </c>
      <c r="L8285" s="4">
        <f>K8285+(K8285*15%)</f>
        <v>23.1495</v>
      </c>
      <c r="M8285" s="4">
        <f t="shared" si="129"/>
        <v>3.0195000000000007</v>
      </c>
      <c r="N8285" t="s">
        <v>34237</v>
      </c>
    </row>
    <row r="8286" spans="1:14">
      <c r="A8286" s="1" t="s">
        <v>14234</v>
      </c>
      <c r="B8286" s="1" t="s">
        <v>52785</v>
      </c>
      <c r="D8286" s="1">
        <v>508</v>
      </c>
      <c r="E8286" s="1" t="s">
        <v>14235</v>
      </c>
      <c r="G8286" s="1" t="s">
        <v>13759</v>
      </c>
      <c r="H8286" s="1">
        <v>3.15</v>
      </c>
      <c r="I8286" s="1">
        <v>4.99</v>
      </c>
      <c r="J8286" s="1">
        <v>11.99</v>
      </c>
      <c r="K8286" s="1">
        <v>20.13</v>
      </c>
      <c r="L8286" s="4">
        <f>K8286+(K8286*15%)</f>
        <v>23.1495</v>
      </c>
      <c r="M8286" s="4">
        <f t="shared" si="129"/>
        <v>3.0195000000000007</v>
      </c>
      <c r="N8286" t="s">
        <v>34238</v>
      </c>
    </row>
    <row r="8287" spans="1:14">
      <c r="A8287" s="1" t="s">
        <v>14236</v>
      </c>
      <c r="B8287" s="1" t="s">
        <v>52786</v>
      </c>
      <c r="D8287" s="1">
        <v>832</v>
      </c>
      <c r="E8287" s="1" t="s">
        <v>14237</v>
      </c>
      <c r="G8287" s="1" t="s">
        <v>13759</v>
      </c>
      <c r="H8287" s="1">
        <v>3.15</v>
      </c>
      <c r="I8287" s="1">
        <v>4.99</v>
      </c>
      <c r="J8287" s="1">
        <v>11.99</v>
      </c>
      <c r="K8287" s="1">
        <v>20.13</v>
      </c>
      <c r="L8287" s="4">
        <f>K8287+(K8287*15%)</f>
        <v>23.1495</v>
      </c>
      <c r="M8287" s="4">
        <f t="shared" si="129"/>
        <v>3.0195000000000007</v>
      </c>
      <c r="N8287" t="s">
        <v>34239</v>
      </c>
    </row>
    <row r="8288" spans="1:14">
      <c r="A8288" s="1" t="s">
        <v>14238</v>
      </c>
      <c r="B8288" s="1" t="s">
        <v>52787</v>
      </c>
      <c r="D8288" s="1">
        <v>148</v>
      </c>
      <c r="E8288" s="1" t="s">
        <v>14239</v>
      </c>
      <c r="G8288" s="1" t="s">
        <v>13759</v>
      </c>
      <c r="H8288" s="1">
        <v>3.15</v>
      </c>
      <c r="I8288" s="1">
        <v>4.99</v>
      </c>
      <c r="J8288" s="1">
        <v>11.99</v>
      </c>
      <c r="K8288" s="1">
        <v>20.13</v>
      </c>
      <c r="L8288" s="4">
        <f>K8288+(K8288*15%)</f>
        <v>23.1495</v>
      </c>
      <c r="M8288" s="4">
        <f t="shared" si="129"/>
        <v>3.0195000000000007</v>
      </c>
      <c r="N8288" t="s">
        <v>34240</v>
      </c>
    </row>
    <row r="8289" spans="1:14">
      <c r="A8289" s="1" t="s">
        <v>14240</v>
      </c>
      <c r="B8289" s="1" t="s">
        <v>52788</v>
      </c>
      <c r="D8289" s="1">
        <v>117</v>
      </c>
      <c r="E8289" s="1" t="s">
        <v>14241</v>
      </c>
      <c r="G8289" s="1" t="s">
        <v>13759</v>
      </c>
      <c r="H8289" s="1">
        <v>3.15</v>
      </c>
      <c r="I8289" s="1">
        <v>4.99</v>
      </c>
      <c r="J8289" s="1">
        <v>11.99</v>
      </c>
      <c r="K8289" s="1">
        <v>20.13</v>
      </c>
      <c r="L8289" s="4">
        <f>K8289+(K8289*15%)</f>
        <v>23.1495</v>
      </c>
      <c r="M8289" s="4">
        <f t="shared" si="129"/>
        <v>3.0195000000000007</v>
      </c>
      <c r="N8289" t="s">
        <v>34241</v>
      </c>
    </row>
    <row r="8290" spans="1:14">
      <c r="A8290" s="1" t="s">
        <v>14246</v>
      </c>
      <c r="B8290" s="1" t="s">
        <v>52789</v>
      </c>
      <c r="D8290" s="1">
        <v>389</v>
      </c>
      <c r="E8290" s="1" t="s">
        <v>14247</v>
      </c>
      <c r="G8290" s="1" t="s">
        <v>13759</v>
      </c>
      <c r="H8290" s="1">
        <v>3.15</v>
      </c>
      <c r="I8290" s="1">
        <v>4.99</v>
      </c>
      <c r="J8290" s="1">
        <v>11.99</v>
      </c>
      <c r="K8290" s="1">
        <v>20.13</v>
      </c>
      <c r="L8290" s="4">
        <f>K8290+(K8290*15%)</f>
        <v>23.1495</v>
      </c>
      <c r="M8290" s="4">
        <f t="shared" si="129"/>
        <v>3.0195000000000007</v>
      </c>
      <c r="N8290" t="s">
        <v>34244</v>
      </c>
    </row>
    <row r="8291" spans="1:14">
      <c r="A8291" s="1" t="s">
        <v>14248</v>
      </c>
      <c r="B8291" s="1" t="s">
        <v>52790</v>
      </c>
      <c r="D8291" s="1">
        <v>307</v>
      </c>
      <c r="E8291" s="1" t="s">
        <v>14249</v>
      </c>
      <c r="G8291" s="1" t="s">
        <v>13759</v>
      </c>
      <c r="H8291" s="1">
        <v>3.15</v>
      </c>
      <c r="I8291" s="1">
        <v>4.99</v>
      </c>
      <c r="J8291" s="1">
        <v>11.99</v>
      </c>
      <c r="K8291" s="1">
        <v>20.13</v>
      </c>
      <c r="L8291" s="4">
        <f>K8291+(K8291*15%)</f>
        <v>23.1495</v>
      </c>
      <c r="M8291" s="4">
        <f t="shared" si="129"/>
        <v>3.0195000000000007</v>
      </c>
      <c r="N8291" t="s">
        <v>34245</v>
      </c>
    </row>
    <row r="8292" spans="1:14">
      <c r="A8292" s="1" t="s">
        <v>14250</v>
      </c>
      <c r="B8292" s="1" t="s">
        <v>52791</v>
      </c>
      <c r="D8292" s="1">
        <v>262</v>
      </c>
      <c r="E8292" s="1" t="s">
        <v>14251</v>
      </c>
      <c r="G8292" s="1" t="s">
        <v>13759</v>
      </c>
      <c r="H8292" s="1">
        <v>3.15</v>
      </c>
      <c r="I8292" s="1">
        <v>4.99</v>
      </c>
      <c r="J8292" s="1">
        <v>11.99</v>
      </c>
      <c r="K8292" s="1">
        <v>20.13</v>
      </c>
      <c r="L8292" s="4">
        <f>K8292+(K8292*15%)</f>
        <v>23.1495</v>
      </c>
      <c r="M8292" s="4">
        <f t="shared" si="129"/>
        <v>3.0195000000000007</v>
      </c>
      <c r="N8292" t="s">
        <v>34246</v>
      </c>
    </row>
    <row r="8293" spans="1:14">
      <c r="A8293" s="1" t="s">
        <v>14252</v>
      </c>
      <c r="B8293" s="1" t="s">
        <v>52792</v>
      </c>
      <c r="D8293" s="1">
        <v>330</v>
      </c>
      <c r="E8293" s="1" t="s">
        <v>14253</v>
      </c>
      <c r="G8293" s="1" t="s">
        <v>13759</v>
      </c>
      <c r="H8293" s="1">
        <v>3.15</v>
      </c>
      <c r="I8293" s="1">
        <v>4.99</v>
      </c>
      <c r="J8293" s="1">
        <v>11.99</v>
      </c>
      <c r="K8293" s="1">
        <v>20.13</v>
      </c>
      <c r="L8293" s="4">
        <f>K8293+(K8293*15%)</f>
        <v>23.1495</v>
      </c>
      <c r="M8293" s="4">
        <f t="shared" si="129"/>
        <v>3.0195000000000007</v>
      </c>
      <c r="N8293" t="s">
        <v>34247</v>
      </c>
    </row>
    <row r="8294" spans="1:14">
      <c r="A8294" s="1" t="s">
        <v>14254</v>
      </c>
      <c r="B8294" s="1" t="s">
        <v>52793</v>
      </c>
      <c r="D8294" s="1">
        <v>366</v>
      </c>
      <c r="E8294" s="1" t="s">
        <v>13989</v>
      </c>
      <c r="G8294" s="1" t="s">
        <v>13759</v>
      </c>
      <c r="H8294" s="1">
        <v>3.15</v>
      </c>
      <c r="I8294" s="1">
        <v>4.99</v>
      </c>
      <c r="J8294" s="1">
        <v>11.99</v>
      </c>
      <c r="K8294" s="1">
        <v>20.13</v>
      </c>
      <c r="L8294" s="4">
        <f>K8294+(K8294*15%)</f>
        <v>23.1495</v>
      </c>
      <c r="M8294" s="4">
        <f t="shared" si="129"/>
        <v>3.0195000000000007</v>
      </c>
      <c r="N8294" t="s">
        <v>34248</v>
      </c>
    </row>
    <row r="8295" spans="1:14">
      <c r="A8295" s="1" t="s">
        <v>14255</v>
      </c>
      <c r="B8295" s="1" t="s">
        <v>52794</v>
      </c>
      <c r="D8295" s="1">
        <v>354</v>
      </c>
      <c r="E8295" s="1" t="s">
        <v>14256</v>
      </c>
      <c r="G8295" s="1" t="s">
        <v>13759</v>
      </c>
      <c r="H8295" s="1">
        <v>3.15</v>
      </c>
      <c r="I8295" s="1">
        <v>4.99</v>
      </c>
      <c r="J8295" s="1">
        <v>11.99</v>
      </c>
      <c r="K8295" s="1">
        <v>20.13</v>
      </c>
      <c r="L8295" s="4">
        <f>K8295+(K8295*15%)</f>
        <v>23.1495</v>
      </c>
      <c r="M8295" s="4">
        <f t="shared" si="129"/>
        <v>3.0195000000000007</v>
      </c>
      <c r="N8295" t="s">
        <v>34249</v>
      </c>
    </row>
    <row r="8296" spans="1:14">
      <c r="A8296" s="1" t="s">
        <v>14266</v>
      </c>
      <c r="B8296" s="1" t="s">
        <v>52795</v>
      </c>
      <c r="D8296" s="1">
        <v>272</v>
      </c>
      <c r="E8296" s="1" t="s">
        <v>14267</v>
      </c>
      <c r="G8296" s="1" t="s">
        <v>13759</v>
      </c>
      <c r="H8296" s="1">
        <v>3.15</v>
      </c>
      <c r="I8296" s="1">
        <v>4.99</v>
      </c>
      <c r="J8296" s="1">
        <v>11.99</v>
      </c>
      <c r="K8296" s="1">
        <v>20.13</v>
      </c>
      <c r="L8296" s="4">
        <f>K8296+(K8296*15%)</f>
        <v>23.1495</v>
      </c>
      <c r="M8296" s="4">
        <f t="shared" si="129"/>
        <v>3.0195000000000007</v>
      </c>
      <c r="N8296" t="s">
        <v>34254</v>
      </c>
    </row>
    <row r="8297" spans="1:14">
      <c r="A8297" s="1" t="s">
        <v>14268</v>
      </c>
      <c r="B8297" s="1" t="s">
        <v>52796</v>
      </c>
      <c r="D8297" s="1">
        <v>282</v>
      </c>
      <c r="E8297" s="1" t="s">
        <v>14269</v>
      </c>
      <c r="G8297" s="1" t="s">
        <v>13759</v>
      </c>
      <c r="H8297" s="1">
        <v>3.15</v>
      </c>
      <c r="I8297" s="1">
        <v>4.99</v>
      </c>
      <c r="J8297" s="1">
        <v>11.99</v>
      </c>
      <c r="K8297" s="1">
        <v>20.13</v>
      </c>
      <c r="L8297" s="4">
        <f>K8297+(K8297*15%)</f>
        <v>23.1495</v>
      </c>
      <c r="M8297" s="4">
        <f t="shared" si="129"/>
        <v>3.0195000000000007</v>
      </c>
      <c r="N8297" t="s">
        <v>34255</v>
      </c>
    </row>
    <row r="8298" spans="1:14">
      <c r="A8298" s="1" t="s">
        <v>14270</v>
      </c>
      <c r="B8298" s="1" t="s">
        <v>52797</v>
      </c>
      <c r="D8298" s="1">
        <v>249</v>
      </c>
      <c r="E8298" s="1" t="s">
        <v>14271</v>
      </c>
      <c r="G8298" s="1" t="s">
        <v>13759</v>
      </c>
      <c r="H8298" s="1">
        <v>3.15</v>
      </c>
      <c r="I8298" s="1">
        <v>4.99</v>
      </c>
      <c r="J8298" s="1">
        <v>11.99</v>
      </c>
      <c r="K8298" s="1">
        <v>20.13</v>
      </c>
      <c r="L8298" s="4">
        <f>K8298+(K8298*15%)</f>
        <v>23.1495</v>
      </c>
      <c r="M8298" s="4">
        <f t="shared" si="129"/>
        <v>3.0195000000000007</v>
      </c>
      <c r="N8298" t="s">
        <v>34256</v>
      </c>
    </row>
    <row r="8299" spans="1:14">
      <c r="A8299" s="1" t="s">
        <v>14272</v>
      </c>
      <c r="B8299" s="1" t="s">
        <v>52798</v>
      </c>
      <c r="D8299" s="1">
        <v>88</v>
      </c>
      <c r="E8299" s="1" t="s">
        <v>14273</v>
      </c>
      <c r="G8299" s="1" t="s">
        <v>13759</v>
      </c>
      <c r="H8299" s="1">
        <v>3.15</v>
      </c>
      <c r="I8299" s="1">
        <v>4.99</v>
      </c>
      <c r="J8299" s="1">
        <v>11.99</v>
      </c>
      <c r="K8299" s="1">
        <v>20.13</v>
      </c>
      <c r="L8299" s="4">
        <f>K8299+(K8299*15%)</f>
        <v>23.1495</v>
      </c>
      <c r="M8299" s="4">
        <f t="shared" si="129"/>
        <v>3.0195000000000007</v>
      </c>
      <c r="N8299" t="s">
        <v>34257</v>
      </c>
    </row>
    <row r="8300" spans="1:14">
      <c r="A8300" s="1" t="s">
        <v>14274</v>
      </c>
      <c r="B8300" s="1" t="s">
        <v>52799</v>
      </c>
      <c r="D8300" s="1">
        <v>134</v>
      </c>
      <c r="E8300" s="1" t="s">
        <v>14275</v>
      </c>
      <c r="G8300" s="1" t="s">
        <v>13759</v>
      </c>
      <c r="H8300" s="1">
        <v>3.15</v>
      </c>
      <c r="I8300" s="1">
        <v>4.99</v>
      </c>
      <c r="J8300" s="1">
        <v>11.99</v>
      </c>
      <c r="K8300" s="1">
        <v>20.13</v>
      </c>
      <c r="L8300" s="4">
        <f>K8300+(K8300*15%)</f>
        <v>23.1495</v>
      </c>
      <c r="M8300" s="4">
        <f t="shared" si="129"/>
        <v>3.0195000000000007</v>
      </c>
      <c r="N8300" t="s">
        <v>34258</v>
      </c>
    </row>
    <row r="8301" spans="1:14">
      <c r="A8301" s="1" t="s">
        <v>14276</v>
      </c>
      <c r="B8301" s="1" t="s">
        <v>52800</v>
      </c>
      <c r="D8301" s="1">
        <v>151</v>
      </c>
      <c r="E8301" s="1" t="s">
        <v>14277</v>
      </c>
      <c r="G8301" s="1" t="s">
        <v>13759</v>
      </c>
      <c r="H8301" s="1">
        <v>3.15</v>
      </c>
      <c r="I8301" s="1">
        <v>4.99</v>
      </c>
      <c r="J8301" s="1">
        <v>11.99</v>
      </c>
      <c r="K8301" s="1">
        <v>20.13</v>
      </c>
      <c r="L8301" s="4">
        <f>K8301+(K8301*15%)</f>
        <v>23.1495</v>
      </c>
      <c r="M8301" s="4">
        <f t="shared" si="129"/>
        <v>3.0195000000000007</v>
      </c>
      <c r="N8301" t="s">
        <v>34259</v>
      </c>
    </row>
    <row r="8302" spans="1:14">
      <c r="A8302" s="1" t="s">
        <v>14278</v>
      </c>
      <c r="B8302" s="1" t="s">
        <v>52801</v>
      </c>
      <c r="D8302" s="1">
        <v>364</v>
      </c>
      <c r="E8302" s="1" t="s">
        <v>14279</v>
      </c>
      <c r="G8302" s="1" t="s">
        <v>13759</v>
      </c>
      <c r="H8302" s="1">
        <v>3.15</v>
      </c>
      <c r="I8302" s="1">
        <v>4.99</v>
      </c>
      <c r="J8302" s="1">
        <v>11.99</v>
      </c>
      <c r="K8302" s="1">
        <v>20.13</v>
      </c>
      <c r="L8302" s="4">
        <f>K8302+(K8302*15%)</f>
        <v>23.1495</v>
      </c>
      <c r="M8302" s="4">
        <f t="shared" si="129"/>
        <v>3.0195000000000007</v>
      </c>
      <c r="N8302" t="s">
        <v>34260</v>
      </c>
    </row>
    <row r="8303" spans="1:14">
      <c r="A8303" s="1" t="s">
        <v>14280</v>
      </c>
      <c r="B8303" s="1" t="s">
        <v>52802</v>
      </c>
      <c r="D8303" s="1">
        <v>286</v>
      </c>
      <c r="E8303" s="1" t="s">
        <v>14281</v>
      </c>
      <c r="G8303" s="1" t="s">
        <v>13759</v>
      </c>
      <c r="H8303" s="1">
        <v>3.15</v>
      </c>
      <c r="I8303" s="1">
        <v>4.99</v>
      </c>
      <c r="J8303" s="1">
        <v>11.99</v>
      </c>
      <c r="K8303" s="1">
        <v>20.13</v>
      </c>
      <c r="L8303" s="4">
        <f>K8303+(K8303*15%)</f>
        <v>23.1495</v>
      </c>
      <c r="M8303" s="4">
        <f t="shared" si="129"/>
        <v>3.0195000000000007</v>
      </c>
      <c r="N8303" t="s">
        <v>34261</v>
      </c>
    </row>
    <row r="8304" spans="1:14">
      <c r="A8304" s="1" t="s">
        <v>6459</v>
      </c>
      <c r="B8304" s="1" t="s">
        <v>52803</v>
      </c>
      <c r="D8304" s="1">
        <v>48</v>
      </c>
      <c r="E8304" s="1" t="s">
        <v>6460</v>
      </c>
      <c r="G8304" s="1" t="s">
        <v>6461</v>
      </c>
      <c r="H8304" s="1">
        <v>4</v>
      </c>
      <c r="I8304" s="1">
        <v>4.99</v>
      </c>
      <c r="J8304" s="1">
        <v>11.99</v>
      </c>
      <c r="K8304" s="1">
        <v>20.98</v>
      </c>
      <c r="L8304" s="4">
        <f>K8304+(K8304*15%)</f>
        <v>24.126999999999999</v>
      </c>
      <c r="M8304" s="4">
        <f t="shared" si="129"/>
        <v>3.1469999999999985</v>
      </c>
      <c r="N8304" t="s">
        <v>30245</v>
      </c>
    </row>
    <row r="8305" spans="1:14">
      <c r="A8305" s="1" t="s">
        <v>6462</v>
      </c>
      <c r="B8305" s="1" t="s">
        <v>52804</v>
      </c>
      <c r="D8305" s="1">
        <v>192</v>
      </c>
      <c r="E8305" s="1" t="s">
        <v>6463</v>
      </c>
      <c r="G8305" s="1" t="s">
        <v>6461</v>
      </c>
      <c r="H8305" s="1">
        <v>6.5</v>
      </c>
      <c r="I8305" s="1">
        <v>4.99</v>
      </c>
      <c r="J8305" s="1">
        <v>15.95</v>
      </c>
      <c r="K8305" s="1">
        <v>27.439999999999998</v>
      </c>
      <c r="L8305" s="4">
        <f>K8305+(K8305*15%)</f>
        <v>31.555999999999997</v>
      </c>
      <c r="M8305" s="4">
        <f t="shared" si="129"/>
        <v>4.1159999999999997</v>
      </c>
      <c r="N8305" t="s">
        <v>30246</v>
      </c>
    </row>
    <row r="8306" spans="1:14">
      <c r="A8306" s="1" t="s">
        <v>13833</v>
      </c>
      <c r="B8306" s="1" t="s">
        <v>52805</v>
      </c>
      <c r="D8306" s="1">
        <v>0</v>
      </c>
      <c r="E8306" s="1" t="s">
        <v>13834</v>
      </c>
      <c r="G8306" s="1" t="s">
        <v>6687</v>
      </c>
      <c r="H8306" s="1">
        <v>6.3</v>
      </c>
      <c r="I8306" s="1">
        <v>4.99</v>
      </c>
      <c r="J8306" s="1">
        <v>15.95</v>
      </c>
      <c r="K8306" s="1">
        <v>27.24</v>
      </c>
      <c r="L8306" s="4">
        <f>K8306+(K8306*15%)</f>
        <v>31.325999999999997</v>
      </c>
      <c r="M8306" s="4">
        <f t="shared" si="129"/>
        <v>4.0859999999999985</v>
      </c>
      <c r="N8306" t="s">
        <v>34039</v>
      </c>
    </row>
    <row r="8307" spans="1:14">
      <c r="A8307" s="1" t="s">
        <v>6685</v>
      </c>
      <c r="B8307" s="1" t="s">
        <v>52806</v>
      </c>
      <c r="D8307" s="1">
        <v>0</v>
      </c>
      <c r="E8307" s="1" t="s">
        <v>6686</v>
      </c>
      <c r="G8307" s="1" t="s">
        <v>6687</v>
      </c>
      <c r="H8307" s="1">
        <v>17</v>
      </c>
      <c r="I8307" s="1">
        <v>4.99</v>
      </c>
      <c r="J8307" s="1">
        <v>24.93</v>
      </c>
      <c r="K8307" s="1">
        <v>46.92</v>
      </c>
      <c r="L8307" s="4">
        <f>K8307+(K8307*15%)</f>
        <v>53.957999999999998</v>
      </c>
      <c r="M8307" s="4">
        <f t="shared" si="129"/>
        <v>7.0379999999999967</v>
      </c>
      <c r="N8307" t="s">
        <v>30353</v>
      </c>
    </row>
    <row r="8308" spans="1:14">
      <c r="A8308" s="1" t="s">
        <v>6688</v>
      </c>
      <c r="B8308" s="1" t="s">
        <v>52807</v>
      </c>
      <c r="D8308" s="1">
        <v>4</v>
      </c>
      <c r="E8308" s="1" t="s">
        <v>6689</v>
      </c>
      <c r="G8308" s="1" t="s">
        <v>6687</v>
      </c>
      <c r="H8308" s="1">
        <v>17</v>
      </c>
      <c r="I8308" s="1">
        <v>4.99</v>
      </c>
      <c r="J8308" s="1">
        <v>24.93</v>
      </c>
      <c r="K8308" s="1">
        <v>46.92</v>
      </c>
      <c r="L8308" s="4">
        <f>K8308+(K8308*15%)</f>
        <v>53.957999999999998</v>
      </c>
      <c r="M8308" s="4">
        <f t="shared" si="129"/>
        <v>7.0379999999999967</v>
      </c>
      <c r="N8308" t="s">
        <v>30354</v>
      </c>
    </row>
    <row r="8309" spans="1:14">
      <c r="A8309" s="1" t="s">
        <v>6690</v>
      </c>
      <c r="B8309" s="1" t="s">
        <v>52808</v>
      </c>
      <c r="D8309" s="1">
        <v>5</v>
      </c>
      <c r="E8309" s="1" t="s">
        <v>6691</v>
      </c>
      <c r="G8309" s="1" t="s">
        <v>6687</v>
      </c>
      <c r="H8309" s="1">
        <v>17</v>
      </c>
      <c r="I8309" s="1">
        <v>4.99</v>
      </c>
      <c r="J8309" s="1">
        <v>24.93</v>
      </c>
      <c r="K8309" s="1">
        <v>46.92</v>
      </c>
      <c r="L8309" s="4">
        <f>K8309+(K8309*15%)</f>
        <v>53.957999999999998</v>
      </c>
      <c r="M8309" s="4">
        <f t="shared" si="129"/>
        <v>7.0379999999999967</v>
      </c>
      <c r="N8309" t="s">
        <v>30355</v>
      </c>
    </row>
    <row r="8310" spans="1:14">
      <c r="A8310" s="1" t="s">
        <v>18524</v>
      </c>
      <c r="B8310" s="1" t="s">
        <v>52809</v>
      </c>
      <c r="D8310" s="1">
        <v>6</v>
      </c>
      <c r="E8310" s="1" t="s">
        <v>18525</v>
      </c>
      <c r="G8310" s="1" t="s">
        <v>6687</v>
      </c>
      <c r="H8310" s="1">
        <v>27.5</v>
      </c>
      <c r="I8310" s="1">
        <v>4.99</v>
      </c>
      <c r="J8310" s="1">
        <v>27.88</v>
      </c>
      <c r="K8310" s="1">
        <v>60.37</v>
      </c>
      <c r="L8310" s="4">
        <f>K8310+(K8310*15%)</f>
        <v>69.4255</v>
      </c>
      <c r="M8310" s="4">
        <f t="shared" si="129"/>
        <v>9.0555000000000021</v>
      </c>
      <c r="N8310" t="s">
        <v>36378</v>
      </c>
    </row>
    <row r="8311" spans="1:14">
      <c r="A8311" s="1" t="s">
        <v>6360</v>
      </c>
      <c r="B8311" s="1" t="s">
        <v>52810</v>
      </c>
      <c r="D8311" s="1">
        <v>308</v>
      </c>
      <c r="E8311" s="1" t="s">
        <v>6361</v>
      </c>
      <c r="G8311" s="1" t="s">
        <v>6321</v>
      </c>
      <c r="H8311" s="1">
        <v>4.05</v>
      </c>
      <c r="I8311" s="1">
        <v>4.99</v>
      </c>
      <c r="J8311" s="1">
        <v>11.99</v>
      </c>
      <c r="K8311" s="1">
        <v>21.03</v>
      </c>
      <c r="L8311" s="4">
        <f>K8311+(K8311*15%)</f>
        <v>24.1845</v>
      </c>
      <c r="M8311" s="4">
        <f t="shared" si="129"/>
        <v>3.1544999999999987</v>
      </c>
      <c r="N8311" t="s">
        <v>30197</v>
      </c>
    </row>
    <row r="8312" spans="1:14">
      <c r="A8312" s="1" t="s">
        <v>7840</v>
      </c>
      <c r="B8312" s="1" t="s">
        <v>52811</v>
      </c>
      <c r="D8312" s="1">
        <v>21</v>
      </c>
      <c r="E8312" s="1" t="s">
        <v>7841</v>
      </c>
      <c r="G8312" s="1" t="s">
        <v>6321</v>
      </c>
      <c r="H8312" s="1">
        <v>4.2</v>
      </c>
      <c r="I8312" s="1">
        <v>4.99</v>
      </c>
      <c r="J8312" s="1">
        <v>11.99</v>
      </c>
      <c r="K8312" s="1">
        <v>21.18</v>
      </c>
      <c r="L8312" s="4">
        <f>K8312+(K8312*15%)</f>
        <v>24.356999999999999</v>
      </c>
      <c r="M8312" s="4">
        <f t="shared" si="129"/>
        <v>3.1769999999999996</v>
      </c>
      <c r="N8312" t="s">
        <v>30911</v>
      </c>
    </row>
    <row r="8313" spans="1:14">
      <c r="A8313" s="1" t="s">
        <v>18282</v>
      </c>
      <c r="B8313" s="1" t="s">
        <v>52812</v>
      </c>
      <c r="D8313" s="1">
        <v>71</v>
      </c>
      <c r="E8313" s="1" t="s">
        <v>18283</v>
      </c>
      <c r="G8313" s="1" t="s">
        <v>6321</v>
      </c>
      <c r="H8313" s="1">
        <v>4.8</v>
      </c>
      <c r="I8313" s="1">
        <v>4.99</v>
      </c>
      <c r="J8313" s="1">
        <v>11.99</v>
      </c>
      <c r="K8313" s="1">
        <v>21.78</v>
      </c>
      <c r="L8313" s="4">
        <f>K8313+(K8313*15%)</f>
        <v>25.047000000000001</v>
      </c>
      <c r="M8313" s="4">
        <f t="shared" si="129"/>
        <v>3.2669999999999995</v>
      </c>
      <c r="N8313" t="s">
        <v>36257</v>
      </c>
    </row>
    <row r="8314" spans="1:14">
      <c r="A8314" s="1" t="s">
        <v>18274</v>
      </c>
      <c r="B8314" s="1" t="s">
        <v>52813</v>
      </c>
      <c r="D8314" s="1">
        <v>50</v>
      </c>
      <c r="E8314" s="1" t="s">
        <v>18275</v>
      </c>
      <c r="G8314" s="1" t="s">
        <v>6321</v>
      </c>
      <c r="H8314" s="1">
        <v>5.8</v>
      </c>
      <c r="I8314" s="1">
        <v>4.99</v>
      </c>
      <c r="J8314" s="1">
        <v>15.95</v>
      </c>
      <c r="K8314" s="1">
        <v>26.74</v>
      </c>
      <c r="L8314" s="4">
        <f>K8314+(K8314*15%)</f>
        <v>30.750999999999998</v>
      </c>
      <c r="M8314" s="4">
        <f t="shared" si="129"/>
        <v>4.0109999999999992</v>
      </c>
      <c r="N8314" t="s">
        <v>36253</v>
      </c>
    </row>
    <row r="8315" spans="1:14">
      <c r="A8315" s="1" t="s">
        <v>6358</v>
      </c>
      <c r="B8315" s="1" t="s">
        <v>52814</v>
      </c>
      <c r="D8315" s="1">
        <v>81</v>
      </c>
      <c r="E8315" s="1" t="s">
        <v>6359</v>
      </c>
      <c r="G8315" s="1" t="s">
        <v>6321</v>
      </c>
      <c r="H8315" s="1">
        <v>6.05</v>
      </c>
      <c r="I8315" s="1">
        <v>4.99</v>
      </c>
      <c r="J8315" s="1">
        <v>15.95</v>
      </c>
      <c r="K8315" s="1">
        <v>26.99</v>
      </c>
      <c r="L8315" s="4">
        <f>K8315+(K8315*15%)</f>
        <v>31.038499999999999</v>
      </c>
      <c r="M8315" s="4">
        <f t="shared" si="129"/>
        <v>4.0485000000000007</v>
      </c>
      <c r="N8315" t="s">
        <v>30196</v>
      </c>
    </row>
    <row r="8316" spans="1:14">
      <c r="A8316" s="1" t="s">
        <v>7095</v>
      </c>
      <c r="B8316" s="1" t="s">
        <v>52815</v>
      </c>
      <c r="D8316" s="1">
        <v>33</v>
      </c>
      <c r="E8316" s="1" t="s">
        <v>7096</v>
      </c>
      <c r="G8316" s="1" t="s">
        <v>6321</v>
      </c>
      <c r="H8316" s="1">
        <v>6.3</v>
      </c>
      <c r="I8316" s="1">
        <v>4.99</v>
      </c>
      <c r="J8316" s="1">
        <v>15.95</v>
      </c>
      <c r="K8316" s="1">
        <v>27.24</v>
      </c>
      <c r="L8316" s="4">
        <f>K8316+(K8316*15%)</f>
        <v>31.325999999999997</v>
      </c>
      <c r="M8316" s="4">
        <f t="shared" si="129"/>
        <v>4.0859999999999985</v>
      </c>
      <c r="N8316" t="s">
        <v>30547</v>
      </c>
    </row>
    <row r="8317" spans="1:14">
      <c r="A8317" s="1" t="s">
        <v>7433</v>
      </c>
      <c r="B8317" s="1" t="s">
        <v>52816</v>
      </c>
      <c r="D8317" s="1">
        <v>50</v>
      </c>
      <c r="E8317" s="1" t="s">
        <v>7434</v>
      </c>
      <c r="G8317" s="1" t="s">
        <v>6321</v>
      </c>
      <c r="H8317" s="1">
        <v>6.3</v>
      </c>
      <c r="I8317" s="1">
        <v>4.99</v>
      </c>
      <c r="J8317" s="1">
        <v>15.95</v>
      </c>
      <c r="K8317" s="1">
        <v>27.24</v>
      </c>
      <c r="L8317" s="4">
        <f>K8317+(K8317*15%)</f>
        <v>31.325999999999997</v>
      </c>
      <c r="M8317" s="4">
        <f t="shared" si="129"/>
        <v>4.0859999999999985</v>
      </c>
      <c r="N8317" t="s">
        <v>30711</v>
      </c>
    </row>
    <row r="8318" spans="1:14">
      <c r="A8318" s="1" t="s">
        <v>24793</v>
      </c>
      <c r="B8318" s="1" t="s">
        <v>52817</v>
      </c>
      <c r="D8318" s="1">
        <v>78</v>
      </c>
      <c r="E8318" s="1" t="s">
        <v>24794</v>
      </c>
      <c r="G8318" s="1" t="s">
        <v>6321</v>
      </c>
      <c r="H8318" s="1">
        <v>6.3</v>
      </c>
      <c r="I8318" s="1">
        <v>4.99</v>
      </c>
      <c r="J8318" s="1">
        <v>15.95</v>
      </c>
      <c r="K8318" s="1">
        <v>27.24</v>
      </c>
      <c r="L8318" s="4">
        <f>K8318+(K8318*15%)</f>
        <v>31.325999999999997</v>
      </c>
      <c r="M8318" s="4">
        <f t="shared" si="129"/>
        <v>4.0859999999999985</v>
      </c>
      <c r="N8318" t="s">
        <v>39496</v>
      </c>
    </row>
    <row r="8319" spans="1:14">
      <c r="A8319" s="1" t="s">
        <v>7761</v>
      </c>
      <c r="B8319" s="1" t="s">
        <v>52818</v>
      </c>
      <c r="D8319" s="1">
        <v>41</v>
      </c>
      <c r="E8319" s="1" t="s">
        <v>7762</v>
      </c>
      <c r="G8319" s="1" t="s">
        <v>6321</v>
      </c>
      <c r="H8319" s="1">
        <v>7</v>
      </c>
      <c r="I8319" s="1">
        <v>4.99</v>
      </c>
      <c r="J8319" s="1">
        <v>15.95</v>
      </c>
      <c r="K8319" s="1">
        <v>27.939999999999998</v>
      </c>
      <c r="L8319" s="4">
        <f>K8319+(K8319*15%)</f>
        <v>32.131</v>
      </c>
      <c r="M8319" s="4">
        <f t="shared" si="129"/>
        <v>4.1910000000000025</v>
      </c>
      <c r="N8319" t="s">
        <v>30871</v>
      </c>
    </row>
    <row r="8320" spans="1:14">
      <c r="A8320" s="1" t="s">
        <v>6356</v>
      </c>
      <c r="B8320" s="1" t="s">
        <v>52819</v>
      </c>
      <c r="D8320" s="1">
        <v>34</v>
      </c>
      <c r="E8320" s="1" t="s">
        <v>6357</v>
      </c>
      <c r="G8320" s="1" t="s">
        <v>6321</v>
      </c>
      <c r="H8320" s="1">
        <v>7.55</v>
      </c>
      <c r="I8320" s="1">
        <v>4.99</v>
      </c>
      <c r="J8320" s="1">
        <v>15.95</v>
      </c>
      <c r="K8320" s="1">
        <v>28.49</v>
      </c>
      <c r="L8320" s="4">
        <f>K8320+(K8320*15%)</f>
        <v>32.763500000000001</v>
      </c>
      <c r="M8320" s="4">
        <f t="shared" si="129"/>
        <v>4.2735000000000021</v>
      </c>
      <c r="N8320" t="s">
        <v>30195</v>
      </c>
    </row>
    <row r="8321" spans="1:14">
      <c r="A8321" s="1" t="s">
        <v>24433</v>
      </c>
      <c r="B8321" s="1" t="s">
        <v>52820</v>
      </c>
      <c r="D8321" s="1">
        <v>34</v>
      </c>
      <c r="E8321" s="1" t="s">
        <v>24434</v>
      </c>
      <c r="G8321" s="1" t="s">
        <v>6321</v>
      </c>
      <c r="H8321" s="1">
        <v>7.65</v>
      </c>
      <c r="I8321" s="1">
        <v>4.99</v>
      </c>
      <c r="J8321" s="1">
        <v>15.95</v>
      </c>
      <c r="K8321" s="1">
        <v>28.589999999999996</v>
      </c>
      <c r="L8321" s="4">
        <f>K8321+(K8321*15%)</f>
        <v>32.878499999999995</v>
      </c>
      <c r="M8321" s="4">
        <f t="shared" si="129"/>
        <v>4.2884999999999991</v>
      </c>
      <c r="N8321" t="s">
        <v>39315</v>
      </c>
    </row>
    <row r="8322" spans="1:14">
      <c r="A8322" s="1" t="s">
        <v>6334</v>
      </c>
      <c r="B8322" s="1" t="s">
        <v>52821</v>
      </c>
      <c r="D8322" s="1">
        <v>56</v>
      </c>
      <c r="E8322" s="1" t="s">
        <v>6335</v>
      </c>
      <c r="G8322" s="1" t="s">
        <v>6321</v>
      </c>
      <c r="H8322" s="1">
        <v>8.25</v>
      </c>
      <c r="I8322" s="1">
        <v>4.99</v>
      </c>
      <c r="J8322" s="1">
        <v>15.95</v>
      </c>
      <c r="K8322" s="1">
        <v>29.189999999999998</v>
      </c>
      <c r="L8322" s="4">
        <f>K8322+(K8322*15%)</f>
        <v>33.5685</v>
      </c>
      <c r="M8322" s="4">
        <f t="shared" si="129"/>
        <v>4.3785000000000025</v>
      </c>
      <c r="N8322" t="s">
        <v>30186</v>
      </c>
    </row>
    <row r="8323" spans="1:14">
      <c r="A8323" s="1" t="s">
        <v>7670</v>
      </c>
      <c r="B8323" s="1" t="s">
        <v>52822</v>
      </c>
      <c r="D8323" s="1">
        <v>47</v>
      </c>
      <c r="E8323" s="1" t="s">
        <v>7671</v>
      </c>
      <c r="G8323" s="1" t="s">
        <v>6321</v>
      </c>
      <c r="H8323" s="1">
        <v>8.5500000000000007</v>
      </c>
      <c r="I8323" s="1">
        <v>4.99</v>
      </c>
      <c r="J8323" s="1">
        <v>15.95</v>
      </c>
      <c r="K8323" s="1">
        <v>29.49</v>
      </c>
      <c r="L8323" s="4">
        <f>K8323+(K8323*15%)</f>
        <v>33.913499999999999</v>
      </c>
      <c r="M8323" s="4">
        <f t="shared" ref="M8323:M8386" si="130">L8323-K8323</f>
        <v>4.4235000000000007</v>
      </c>
      <c r="N8323" t="s">
        <v>30827</v>
      </c>
    </row>
    <row r="8324" spans="1:14">
      <c r="A8324" s="1" t="s">
        <v>7652</v>
      </c>
      <c r="B8324" s="1" t="s">
        <v>52823</v>
      </c>
      <c r="D8324" s="1">
        <v>28</v>
      </c>
      <c r="E8324" s="1" t="s">
        <v>7653</v>
      </c>
      <c r="G8324" s="1" t="s">
        <v>6321</v>
      </c>
      <c r="H8324" s="1">
        <v>10</v>
      </c>
      <c r="I8324" s="1">
        <v>4.99</v>
      </c>
      <c r="J8324" s="1">
        <v>19.940000000000001</v>
      </c>
      <c r="K8324" s="1">
        <v>34.93</v>
      </c>
      <c r="L8324" s="4">
        <f>K8324+(K8324*15%)</f>
        <v>40.169499999999999</v>
      </c>
      <c r="M8324" s="4">
        <f t="shared" si="130"/>
        <v>5.2394999999999996</v>
      </c>
      <c r="N8324" t="s">
        <v>30818</v>
      </c>
    </row>
    <row r="8325" spans="1:14">
      <c r="A8325" s="1" t="s">
        <v>7668</v>
      </c>
      <c r="B8325" s="1" t="s">
        <v>52824</v>
      </c>
      <c r="D8325" s="1">
        <v>41</v>
      </c>
      <c r="E8325" s="1" t="s">
        <v>7669</v>
      </c>
      <c r="G8325" s="1" t="s">
        <v>6321</v>
      </c>
      <c r="H8325" s="1">
        <v>10</v>
      </c>
      <c r="I8325" s="1">
        <v>4.99</v>
      </c>
      <c r="J8325" s="1">
        <v>19.940000000000001</v>
      </c>
      <c r="K8325" s="1">
        <v>34.93</v>
      </c>
      <c r="L8325" s="4">
        <f>K8325+(K8325*15%)</f>
        <v>40.169499999999999</v>
      </c>
      <c r="M8325" s="4">
        <f t="shared" si="130"/>
        <v>5.2394999999999996</v>
      </c>
      <c r="N8325" t="s">
        <v>30826</v>
      </c>
    </row>
    <row r="8326" spans="1:14">
      <c r="A8326" s="1" t="s">
        <v>7789</v>
      </c>
      <c r="B8326" s="1" t="s">
        <v>52825</v>
      </c>
      <c r="D8326" s="1">
        <v>53</v>
      </c>
      <c r="E8326" s="1" t="s">
        <v>7790</v>
      </c>
      <c r="G8326" s="1" t="s">
        <v>6321</v>
      </c>
      <c r="H8326" s="1">
        <v>10</v>
      </c>
      <c r="I8326" s="1">
        <v>4.99</v>
      </c>
      <c r="J8326" s="1">
        <v>19.940000000000001</v>
      </c>
      <c r="K8326" s="1">
        <v>34.93</v>
      </c>
      <c r="L8326" s="4">
        <f>K8326+(K8326*15%)</f>
        <v>40.169499999999999</v>
      </c>
      <c r="M8326" s="4">
        <f t="shared" si="130"/>
        <v>5.2394999999999996</v>
      </c>
      <c r="N8326" t="s">
        <v>30885</v>
      </c>
    </row>
    <row r="8327" spans="1:14">
      <c r="A8327" s="1" t="s">
        <v>6319</v>
      </c>
      <c r="B8327" s="1" t="s">
        <v>52826</v>
      </c>
      <c r="D8327" s="1">
        <v>95</v>
      </c>
      <c r="E8327" s="1" t="s">
        <v>6320</v>
      </c>
      <c r="G8327" s="1" t="s">
        <v>6321</v>
      </c>
      <c r="H8327" s="1">
        <v>10.15</v>
      </c>
      <c r="I8327" s="1">
        <v>4.99</v>
      </c>
      <c r="J8327" s="1">
        <v>19.940000000000001</v>
      </c>
      <c r="K8327" s="1">
        <v>35.08</v>
      </c>
      <c r="L8327" s="4">
        <f>K8327+(K8327*15%)</f>
        <v>40.341999999999999</v>
      </c>
      <c r="M8327" s="4">
        <f t="shared" si="130"/>
        <v>5.2620000000000005</v>
      </c>
      <c r="N8327" t="s">
        <v>30180</v>
      </c>
    </row>
    <row r="8328" spans="1:14">
      <c r="A8328" s="1" t="s">
        <v>6466</v>
      </c>
      <c r="B8328" s="1" t="s">
        <v>52827</v>
      </c>
      <c r="D8328" s="1">
        <v>84</v>
      </c>
      <c r="E8328" s="1" t="s">
        <v>6467</v>
      </c>
      <c r="G8328" s="1" t="s">
        <v>6321</v>
      </c>
      <c r="H8328" s="1">
        <v>10.15</v>
      </c>
      <c r="I8328" s="1">
        <v>4.99</v>
      </c>
      <c r="J8328" s="1">
        <v>19.940000000000001</v>
      </c>
      <c r="K8328" s="1">
        <v>35.08</v>
      </c>
      <c r="L8328" s="4">
        <f>K8328+(K8328*15%)</f>
        <v>40.341999999999999</v>
      </c>
      <c r="M8328" s="4">
        <f t="shared" si="130"/>
        <v>5.2620000000000005</v>
      </c>
      <c r="N8328" t="s">
        <v>30248</v>
      </c>
    </row>
    <row r="8329" spans="1:14">
      <c r="A8329" s="1" t="s">
        <v>7779</v>
      </c>
      <c r="B8329" s="1" t="s">
        <v>52828</v>
      </c>
      <c r="D8329" s="1">
        <v>26</v>
      </c>
      <c r="E8329" s="1" t="s">
        <v>7780</v>
      </c>
      <c r="G8329" s="1" t="s">
        <v>6321</v>
      </c>
      <c r="H8329" s="1">
        <v>10.15</v>
      </c>
      <c r="I8329" s="1">
        <v>4.99</v>
      </c>
      <c r="J8329" s="1">
        <v>19.940000000000001</v>
      </c>
      <c r="K8329" s="1">
        <v>35.08</v>
      </c>
      <c r="L8329" s="4">
        <f>K8329+(K8329*15%)</f>
        <v>40.341999999999999</v>
      </c>
      <c r="M8329" s="4">
        <f t="shared" si="130"/>
        <v>5.2620000000000005</v>
      </c>
      <c r="N8329" t="s">
        <v>30880</v>
      </c>
    </row>
    <row r="8330" spans="1:14">
      <c r="A8330" s="1" t="s">
        <v>7646</v>
      </c>
      <c r="B8330" s="1" t="s">
        <v>52829</v>
      </c>
      <c r="D8330" s="1">
        <v>32</v>
      </c>
      <c r="E8330" s="1" t="s">
        <v>7647</v>
      </c>
      <c r="G8330" s="1" t="s">
        <v>6321</v>
      </c>
      <c r="H8330" s="1">
        <v>10.75</v>
      </c>
      <c r="I8330" s="1">
        <v>4.99</v>
      </c>
      <c r="J8330" s="1">
        <v>19.940000000000001</v>
      </c>
      <c r="K8330" s="1">
        <v>35.68</v>
      </c>
      <c r="L8330" s="4">
        <f>K8330+(K8330*15%)</f>
        <v>41.031999999999996</v>
      </c>
      <c r="M8330" s="4">
        <f t="shared" si="130"/>
        <v>5.3519999999999968</v>
      </c>
      <c r="N8330" t="s">
        <v>30815</v>
      </c>
    </row>
    <row r="8331" spans="1:14">
      <c r="A8331" s="1" t="s">
        <v>7660</v>
      </c>
      <c r="B8331" s="1" t="s">
        <v>52830</v>
      </c>
      <c r="D8331" s="1">
        <v>31</v>
      </c>
      <c r="E8331" s="1" t="s">
        <v>7661</v>
      </c>
      <c r="G8331" s="1" t="s">
        <v>6321</v>
      </c>
      <c r="H8331" s="1">
        <v>10.75</v>
      </c>
      <c r="I8331" s="1">
        <v>4.99</v>
      </c>
      <c r="J8331" s="1">
        <v>19.940000000000001</v>
      </c>
      <c r="K8331" s="1">
        <v>35.68</v>
      </c>
      <c r="L8331" s="4">
        <f>K8331+(K8331*15%)</f>
        <v>41.031999999999996</v>
      </c>
      <c r="M8331" s="4">
        <f t="shared" si="130"/>
        <v>5.3519999999999968</v>
      </c>
      <c r="N8331" t="s">
        <v>30822</v>
      </c>
    </row>
    <row r="8332" spans="1:14">
      <c r="A8332" s="1" t="s">
        <v>7662</v>
      </c>
      <c r="B8332" s="1" t="s">
        <v>52831</v>
      </c>
      <c r="D8332" s="1">
        <v>27</v>
      </c>
      <c r="E8332" s="1" t="s">
        <v>7663</v>
      </c>
      <c r="G8332" s="1" t="s">
        <v>6321</v>
      </c>
      <c r="H8332" s="1">
        <v>10.75</v>
      </c>
      <c r="I8332" s="1">
        <v>4.99</v>
      </c>
      <c r="J8332" s="1">
        <v>19.940000000000001</v>
      </c>
      <c r="K8332" s="1">
        <v>35.68</v>
      </c>
      <c r="L8332" s="4">
        <f>K8332+(K8332*15%)</f>
        <v>41.031999999999996</v>
      </c>
      <c r="M8332" s="4">
        <f t="shared" si="130"/>
        <v>5.3519999999999968</v>
      </c>
      <c r="N8332" t="s">
        <v>30823</v>
      </c>
    </row>
    <row r="8333" spans="1:14">
      <c r="A8333" s="1" t="s">
        <v>6470</v>
      </c>
      <c r="B8333" s="1" t="s">
        <v>52832</v>
      </c>
      <c r="D8333" s="1">
        <v>90</v>
      </c>
      <c r="E8333" s="1" t="s">
        <v>6471</v>
      </c>
      <c r="G8333" s="1" t="s">
        <v>6321</v>
      </c>
      <c r="H8333" s="1">
        <v>11.1</v>
      </c>
      <c r="I8333" s="1">
        <v>4.99</v>
      </c>
      <c r="J8333" s="1">
        <v>19.940000000000001</v>
      </c>
      <c r="K8333" s="1">
        <v>36.03</v>
      </c>
      <c r="L8333" s="4">
        <f>K8333+(K8333*15%)</f>
        <v>41.4345</v>
      </c>
      <c r="M8333" s="4">
        <f t="shared" si="130"/>
        <v>5.4044999999999987</v>
      </c>
      <c r="N8333" t="s">
        <v>30250</v>
      </c>
    </row>
    <row r="8334" spans="1:14">
      <c r="A8334" s="1" t="s">
        <v>7351</v>
      </c>
      <c r="B8334" s="1" t="s">
        <v>52833</v>
      </c>
      <c r="D8334" s="1">
        <v>30</v>
      </c>
      <c r="E8334" s="1" t="s">
        <v>7352</v>
      </c>
      <c r="G8334" s="1" t="s">
        <v>6321</v>
      </c>
      <c r="H8334" s="1">
        <v>11.5</v>
      </c>
      <c r="I8334" s="1">
        <v>4.99</v>
      </c>
      <c r="J8334" s="1">
        <v>19.940000000000001</v>
      </c>
      <c r="K8334" s="1">
        <v>36.43</v>
      </c>
      <c r="L8334" s="4">
        <f>K8334+(K8334*15%)</f>
        <v>41.894500000000001</v>
      </c>
      <c r="M8334" s="4">
        <f t="shared" si="130"/>
        <v>5.464500000000001</v>
      </c>
      <c r="N8334" t="s">
        <v>30670</v>
      </c>
    </row>
    <row r="8335" spans="1:14">
      <c r="A8335" s="1" t="s">
        <v>7642</v>
      </c>
      <c r="B8335" s="1" t="s">
        <v>52834</v>
      </c>
      <c r="D8335" s="1">
        <v>35</v>
      </c>
      <c r="E8335" s="1" t="s">
        <v>7643</v>
      </c>
      <c r="G8335" s="1" t="s">
        <v>6321</v>
      </c>
      <c r="H8335" s="1">
        <v>11.5</v>
      </c>
      <c r="I8335" s="1">
        <v>4.99</v>
      </c>
      <c r="J8335" s="1">
        <v>19.940000000000001</v>
      </c>
      <c r="K8335" s="1">
        <v>36.43</v>
      </c>
      <c r="L8335" s="4">
        <f>K8335+(K8335*15%)</f>
        <v>41.894500000000001</v>
      </c>
      <c r="M8335" s="4">
        <f t="shared" si="130"/>
        <v>5.464500000000001</v>
      </c>
      <c r="N8335" t="s">
        <v>30813</v>
      </c>
    </row>
    <row r="8336" spans="1:14">
      <c r="A8336" s="1" t="s">
        <v>7763</v>
      </c>
      <c r="B8336" s="1" t="s">
        <v>52835</v>
      </c>
      <c r="D8336" s="1">
        <v>41</v>
      </c>
      <c r="E8336" s="1" t="s">
        <v>7764</v>
      </c>
      <c r="G8336" s="1" t="s">
        <v>6321</v>
      </c>
      <c r="H8336" s="1">
        <v>11.5</v>
      </c>
      <c r="I8336" s="1">
        <v>4.99</v>
      </c>
      <c r="J8336" s="1">
        <v>19.940000000000001</v>
      </c>
      <c r="K8336" s="1">
        <v>36.43</v>
      </c>
      <c r="L8336" s="4">
        <f>K8336+(K8336*15%)</f>
        <v>41.894500000000001</v>
      </c>
      <c r="M8336" s="4">
        <f t="shared" si="130"/>
        <v>5.464500000000001</v>
      </c>
      <c r="N8336" t="s">
        <v>30872</v>
      </c>
    </row>
    <row r="8337" spans="1:14">
      <c r="A8337" s="1" t="s">
        <v>7771</v>
      </c>
      <c r="B8337" s="1" t="s">
        <v>52836</v>
      </c>
      <c r="D8337" s="1">
        <v>44</v>
      </c>
      <c r="E8337" s="1" t="s">
        <v>7772</v>
      </c>
      <c r="G8337" s="1" t="s">
        <v>6321</v>
      </c>
      <c r="H8337" s="1">
        <v>12.05</v>
      </c>
      <c r="I8337" s="1">
        <v>4.99</v>
      </c>
      <c r="J8337" s="1">
        <v>19.940000000000001</v>
      </c>
      <c r="K8337" s="1">
        <v>36.980000000000004</v>
      </c>
      <c r="L8337" s="4">
        <f>K8337+(K8337*15%)</f>
        <v>42.527000000000001</v>
      </c>
      <c r="M8337" s="4">
        <f t="shared" si="130"/>
        <v>5.546999999999997</v>
      </c>
      <c r="N8337" t="s">
        <v>30876</v>
      </c>
    </row>
    <row r="8338" spans="1:14">
      <c r="A8338" s="1" t="s">
        <v>7417</v>
      </c>
      <c r="B8338" s="1" t="s">
        <v>52837</v>
      </c>
      <c r="D8338" s="1">
        <v>3</v>
      </c>
      <c r="E8338" s="1" t="s">
        <v>7418</v>
      </c>
      <c r="G8338" s="1" t="s">
        <v>6321</v>
      </c>
      <c r="H8338" s="1">
        <v>12.25</v>
      </c>
      <c r="I8338" s="1">
        <v>4.99</v>
      </c>
      <c r="J8338" s="1">
        <v>19.940000000000001</v>
      </c>
      <c r="K8338" s="1">
        <v>37.18</v>
      </c>
      <c r="L8338" s="4">
        <f>K8338+(K8338*15%)</f>
        <v>42.756999999999998</v>
      </c>
      <c r="M8338" s="4">
        <f t="shared" si="130"/>
        <v>5.5769999999999982</v>
      </c>
      <c r="N8338" t="s">
        <v>30703</v>
      </c>
    </row>
    <row r="8339" spans="1:14">
      <c r="A8339" s="1" t="s">
        <v>7638</v>
      </c>
      <c r="B8339" s="1" t="s">
        <v>52838</v>
      </c>
      <c r="D8339" s="1">
        <v>60</v>
      </c>
      <c r="E8339" s="1" t="s">
        <v>7639</v>
      </c>
      <c r="G8339" s="1" t="s">
        <v>6321</v>
      </c>
      <c r="H8339" s="1">
        <v>12.25</v>
      </c>
      <c r="I8339" s="1">
        <v>4.99</v>
      </c>
      <c r="J8339" s="1">
        <v>19.940000000000001</v>
      </c>
      <c r="K8339" s="1">
        <v>37.18</v>
      </c>
      <c r="L8339" s="4">
        <f>K8339+(K8339*15%)</f>
        <v>42.756999999999998</v>
      </c>
      <c r="M8339" s="4">
        <f t="shared" si="130"/>
        <v>5.5769999999999982</v>
      </c>
      <c r="N8339" t="s">
        <v>30811</v>
      </c>
    </row>
    <row r="8340" spans="1:14">
      <c r="A8340" s="1" t="s">
        <v>7640</v>
      </c>
      <c r="B8340" s="1" t="s">
        <v>52839</v>
      </c>
      <c r="D8340" s="1">
        <v>23</v>
      </c>
      <c r="E8340" s="1" t="s">
        <v>7641</v>
      </c>
      <c r="G8340" s="1" t="s">
        <v>6321</v>
      </c>
      <c r="H8340" s="1">
        <v>12.25</v>
      </c>
      <c r="I8340" s="1">
        <v>4.99</v>
      </c>
      <c r="J8340" s="1">
        <v>19.940000000000001</v>
      </c>
      <c r="K8340" s="1">
        <v>37.18</v>
      </c>
      <c r="L8340" s="4">
        <f>K8340+(K8340*15%)</f>
        <v>42.756999999999998</v>
      </c>
      <c r="M8340" s="4">
        <f t="shared" si="130"/>
        <v>5.5769999999999982</v>
      </c>
      <c r="N8340" t="s">
        <v>30812</v>
      </c>
    </row>
    <row r="8341" spans="1:14">
      <c r="A8341" s="1" t="s">
        <v>7658</v>
      </c>
      <c r="B8341" s="1" t="s">
        <v>52840</v>
      </c>
      <c r="D8341" s="1">
        <v>50</v>
      </c>
      <c r="E8341" s="1" t="s">
        <v>7659</v>
      </c>
      <c r="G8341" s="1" t="s">
        <v>6321</v>
      </c>
      <c r="H8341" s="1">
        <v>12.25</v>
      </c>
      <c r="I8341" s="1">
        <v>4.99</v>
      </c>
      <c r="J8341" s="1">
        <v>19.940000000000001</v>
      </c>
      <c r="K8341" s="1">
        <v>37.18</v>
      </c>
      <c r="L8341" s="4">
        <f>K8341+(K8341*15%)</f>
        <v>42.756999999999998</v>
      </c>
      <c r="M8341" s="4">
        <f t="shared" si="130"/>
        <v>5.5769999999999982</v>
      </c>
      <c r="N8341" t="s">
        <v>30821</v>
      </c>
    </row>
    <row r="8342" spans="1:14">
      <c r="A8342" s="1" t="s">
        <v>7664</v>
      </c>
      <c r="B8342" s="1" t="s">
        <v>52841</v>
      </c>
      <c r="D8342" s="1">
        <v>31</v>
      </c>
      <c r="E8342" s="1" t="s">
        <v>7665</v>
      </c>
      <c r="G8342" s="1" t="s">
        <v>6321</v>
      </c>
      <c r="H8342" s="1">
        <v>12.25</v>
      </c>
      <c r="I8342" s="1">
        <v>4.99</v>
      </c>
      <c r="J8342" s="1">
        <v>19.940000000000001</v>
      </c>
      <c r="K8342" s="1">
        <v>37.18</v>
      </c>
      <c r="L8342" s="4">
        <f>K8342+(K8342*15%)</f>
        <v>42.756999999999998</v>
      </c>
      <c r="M8342" s="4">
        <f t="shared" si="130"/>
        <v>5.5769999999999982</v>
      </c>
      <c r="N8342" t="s">
        <v>30824</v>
      </c>
    </row>
    <row r="8343" spans="1:14">
      <c r="A8343" s="1" t="s">
        <v>7666</v>
      </c>
      <c r="B8343" s="1" t="s">
        <v>52842</v>
      </c>
      <c r="D8343" s="1">
        <v>6</v>
      </c>
      <c r="E8343" s="1" t="s">
        <v>7667</v>
      </c>
      <c r="G8343" s="1" t="s">
        <v>6321</v>
      </c>
      <c r="H8343" s="1">
        <v>12.25</v>
      </c>
      <c r="I8343" s="1">
        <v>4.99</v>
      </c>
      <c r="J8343" s="1">
        <v>19.940000000000001</v>
      </c>
      <c r="K8343" s="1">
        <v>37.18</v>
      </c>
      <c r="L8343" s="4">
        <f>K8343+(K8343*15%)</f>
        <v>42.756999999999998</v>
      </c>
      <c r="M8343" s="4">
        <f t="shared" si="130"/>
        <v>5.5769999999999982</v>
      </c>
      <c r="N8343" t="s">
        <v>30825</v>
      </c>
    </row>
    <row r="8344" spans="1:14">
      <c r="A8344" s="1" t="s">
        <v>18558</v>
      </c>
      <c r="B8344" s="1" t="s">
        <v>52843</v>
      </c>
      <c r="D8344" s="1">
        <v>89</v>
      </c>
      <c r="E8344" s="1" t="s">
        <v>18559</v>
      </c>
      <c r="G8344" s="1" t="s">
        <v>6321</v>
      </c>
      <c r="H8344" s="1">
        <v>12.6</v>
      </c>
      <c r="I8344" s="1">
        <v>4.99</v>
      </c>
      <c r="J8344" s="1">
        <v>19.940000000000001</v>
      </c>
      <c r="K8344" s="1">
        <v>37.53</v>
      </c>
      <c r="L8344" s="4">
        <f>K8344+(K8344*15%)</f>
        <v>43.159500000000001</v>
      </c>
      <c r="M8344" s="4">
        <f t="shared" si="130"/>
        <v>5.6295000000000002</v>
      </c>
      <c r="N8344" t="s">
        <v>36395</v>
      </c>
    </row>
    <row r="8345" spans="1:14">
      <c r="A8345" s="1" t="s">
        <v>7603</v>
      </c>
      <c r="B8345" s="1" t="s">
        <v>52844</v>
      </c>
      <c r="D8345" s="1">
        <v>49</v>
      </c>
      <c r="E8345" s="1" t="s">
        <v>7604</v>
      </c>
      <c r="G8345" s="1" t="s">
        <v>6321</v>
      </c>
      <c r="H8345" s="1">
        <v>12.85</v>
      </c>
      <c r="I8345" s="1">
        <v>4.99</v>
      </c>
      <c r="J8345" s="1">
        <v>19.940000000000001</v>
      </c>
      <c r="K8345" s="1">
        <v>37.78</v>
      </c>
      <c r="L8345" s="4">
        <f>K8345+(K8345*15%)</f>
        <v>43.447000000000003</v>
      </c>
      <c r="M8345" s="4">
        <f t="shared" si="130"/>
        <v>5.6670000000000016</v>
      </c>
      <c r="N8345" t="s">
        <v>30794</v>
      </c>
    </row>
    <row r="8346" spans="1:14">
      <c r="A8346" s="1" t="s">
        <v>7605</v>
      </c>
      <c r="B8346" s="1" t="s">
        <v>52845</v>
      </c>
      <c r="D8346" s="1">
        <v>19</v>
      </c>
      <c r="E8346" s="1" t="s">
        <v>7606</v>
      </c>
      <c r="G8346" s="1" t="s">
        <v>6321</v>
      </c>
      <c r="H8346" s="1">
        <v>12.85</v>
      </c>
      <c r="I8346" s="1">
        <v>4.99</v>
      </c>
      <c r="J8346" s="1">
        <v>19.940000000000001</v>
      </c>
      <c r="K8346" s="1">
        <v>37.78</v>
      </c>
      <c r="L8346" s="4">
        <f>K8346+(K8346*15%)</f>
        <v>43.447000000000003</v>
      </c>
      <c r="M8346" s="4">
        <f t="shared" si="130"/>
        <v>5.6670000000000016</v>
      </c>
      <c r="N8346" t="s">
        <v>30795</v>
      </c>
    </row>
    <row r="8347" spans="1:14">
      <c r="A8347" s="1" t="s">
        <v>7607</v>
      </c>
      <c r="B8347" s="1" t="s">
        <v>52846</v>
      </c>
      <c r="D8347" s="1">
        <v>13</v>
      </c>
      <c r="E8347" s="1" t="s">
        <v>7608</v>
      </c>
      <c r="G8347" s="1" t="s">
        <v>6321</v>
      </c>
      <c r="H8347" s="1">
        <v>12.85</v>
      </c>
      <c r="I8347" s="1">
        <v>4.99</v>
      </c>
      <c r="J8347" s="1">
        <v>19.940000000000001</v>
      </c>
      <c r="K8347" s="1">
        <v>37.78</v>
      </c>
      <c r="L8347" s="4">
        <f>K8347+(K8347*15%)</f>
        <v>43.447000000000003</v>
      </c>
      <c r="M8347" s="4">
        <f t="shared" si="130"/>
        <v>5.6670000000000016</v>
      </c>
      <c r="N8347" t="s">
        <v>30796</v>
      </c>
    </row>
    <row r="8348" spans="1:14">
      <c r="A8348" s="1" t="s">
        <v>7609</v>
      </c>
      <c r="B8348" s="1" t="s">
        <v>52847</v>
      </c>
      <c r="D8348" s="1">
        <v>21</v>
      </c>
      <c r="E8348" s="1" t="s">
        <v>7610</v>
      </c>
      <c r="G8348" s="1" t="s">
        <v>6321</v>
      </c>
      <c r="H8348" s="1">
        <v>12.85</v>
      </c>
      <c r="I8348" s="1">
        <v>4.99</v>
      </c>
      <c r="J8348" s="1">
        <v>19.940000000000001</v>
      </c>
      <c r="K8348" s="1">
        <v>37.78</v>
      </c>
      <c r="L8348" s="4">
        <f>K8348+(K8348*15%)</f>
        <v>43.447000000000003</v>
      </c>
      <c r="M8348" s="4">
        <f t="shared" si="130"/>
        <v>5.6670000000000016</v>
      </c>
      <c r="N8348" t="s">
        <v>30797</v>
      </c>
    </row>
    <row r="8349" spans="1:14">
      <c r="A8349" s="1" t="s">
        <v>7615</v>
      </c>
      <c r="B8349" s="1" t="s">
        <v>52848</v>
      </c>
      <c r="D8349" s="1">
        <v>32</v>
      </c>
      <c r="E8349" s="1" t="s">
        <v>7616</v>
      </c>
      <c r="G8349" s="1" t="s">
        <v>6321</v>
      </c>
      <c r="H8349" s="1">
        <v>12.85</v>
      </c>
      <c r="I8349" s="1">
        <v>4.99</v>
      </c>
      <c r="J8349" s="1">
        <v>19.940000000000001</v>
      </c>
      <c r="K8349" s="1">
        <v>37.78</v>
      </c>
      <c r="L8349" s="4">
        <f>K8349+(K8349*15%)</f>
        <v>43.447000000000003</v>
      </c>
      <c r="M8349" s="4">
        <f t="shared" si="130"/>
        <v>5.6670000000000016</v>
      </c>
      <c r="N8349" t="s">
        <v>30800</v>
      </c>
    </row>
    <row r="8350" spans="1:14">
      <c r="A8350" s="1" t="s">
        <v>21861</v>
      </c>
      <c r="B8350" s="1" t="s">
        <v>52849</v>
      </c>
      <c r="D8350" s="1">
        <v>55</v>
      </c>
      <c r="E8350" s="1" t="s">
        <v>21862</v>
      </c>
      <c r="G8350" s="1" t="s">
        <v>6321</v>
      </c>
      <c r="H8350" s="1">
        <v>12.85</v>
      </c>
      <c r="I8350" s="1">
        <v>4.99</v>
      </c>
      <c r="J8350" s="1">
        <v>19.940000000000001</v>
      </c>
      <c r="K8350" s="1">
        <v>37.78</v>
      </c>
      <c r="L8350" s="4">
        <f>K8350+(K8350*15%)</f>
        <v>43.447000000000003</v>
      </c>
      <c r="M8350" s="4">
        <f t="shared" si="130"/>
        <v>5.6670000000000016</v>
      </c>
      <c r="N8350" t="s">
        <v>38060</v>
      </c>
    </row>
    <row r="8351" spans="1:14">
      <c r="A8351" s="1" t="s">
        <v>7349</v>
      </c>
      <c r="B8351" s="1" t="s">
        <v>52850</v>
      </c>
      <c r="D8351" s="1">
        <v>16</v>
      </c>
      <c r="E8351" s="1" t="s">
        <v>7350</v>
      </c>
      <c r="G8351" s="1" t="s">
        <v>6321</v>
      </c>
      <c r="H8351" s="1">
        <v>13</v>
      </c>
      <c r="I8351" s="1">
        <v>4.99</v>
      </c>
      <c r="J8351" s="1">
        <v>19.940000000000001</v>
      </c>
      <c r="K8351" s="1">
        <v>37.93</v>
      </c>
      <c r="L8351" s="4">
        <f>K8351+(K8351*15%)</f>
        <v>43.619500000000002</v>
      </c>
      <c r="M8351" s="4">
        <f t="shared" si="130"/>
        <v>5.6895000000000024</v>
      </c>
      <c r="N8351" t="s">
        <v>30669</v>
      </c>
    </row>
    <row r="8352" spans="1:14">
      <c r="A8352" s="1" t="s">
        <v>7613</v>
      </c>
      <c r="B8352" s="1" t="s">
        <v>52851</v>
      </c>
      <c r="D8352" s="1">
        <v>140</v>
      </c>
      <c r="E8352" s="1" t="s">
        <v>7614</v>
      </c>
      <c r="G8352" s="1" t="s">
        <v>6321</v>
      </c>
      <c r="H8352" s="1">
        <v>13</v>
      </c>
      <c r="I8352" s="1">
        <v>4.99</v>
      </c>
      <c r="J8352" s="1">
        <v>19.940000000000001</v>
      </c>
      <c r="K8352" s="1">
        <v>37.93</v>
      </c>
      <c r="L8352" s="4">
        <f>K8352+(K8352*15%)</f>
        <v>43.619500000000002</v>
      </c>
      <c r="M8352" s="4">
        <f t="shared" si="130"/>
        <v>5.6895000000000024</v>
      </c>
      <c r="N8352" t="s">
        <v>30799</v>
      </c>
    </row>
    <row r="8353" spans="1:14">
      <c r="A8353" s="1" t="s">
        <v>7650</v>
      </c>
      <c r="B8353" s="1" t="s">
        <v>52852</v>
      </c>
      <c r="D8353" s="1">
        <v>3</v>
      </c>
      <c r="E8353" s="1" t="s">
        <v>7651</v>
      </c>
      <c r="G8353" s="1" t="s">
        <v>6321</v>
      </c>
      <c r="H8353" s="1">
        <v>13</v>
      </c>
      <c r="I8353" s="1">
        <v>4.99</v>
      </c>
      <c r="J8353" s="1">
        <v>19.940000000000001</v>
      </c>
      <c r="K8353" s="1">
        <v>37.93</v>
      </c>
      <c r="L8353" s="4">
        <f>K8353+(K8353*15%)</f>
        <v>43.619500000000002</v>
      </c>
      <c r="M8353" s="4">
        <f t="shared" si="130"/>
        <v>5.6895000000000024</v>
      </c>
      <c r="N8353" t="s">
        <v>30817</v>
      </c>
    </row>
    <row r="8354" spans="1:14">
      <c r="A8354" s="1" t="s">
        <v>7753</v>
      </c>
      <c r="B8354" s="1" t="s">
        <v>52853</v>
      </c>
      <c r="D8354" s="1">
        <v>14</v>
      </c>
      <c r="E8354" s="1" t="s">
        <v>7754</v>
      </c>
      <c r="G8354" s="1" t="s">
        <v>6321</v>
      </c>
      <c r="H8354" s="1">
        <v>13</v>
      </c>
      <c r="I8354" s="1">
        <v>4.99</v>
      </c>
      <c r="J8354" s="1">
        <v>19.940000000000001</v>
      </c>
      <c r="K8354" s="1">
        <v>37.93</v>
      </c>
      <c r="L8354" s="4">
        <f>K8354+(K8354*15%)</f>
        <v>43.619500000000002</v>
      </c>
      <c r="M8354" s="4">
        <f t="shared" si="130"/>
        <v>5.6895000000000024</v>
      </c>
      <c r="N8354" t="s">
        <v>30867</v>
      </c>
    </row>
    <row r="8355" spans="1:14">
      <c r="A8355" s="1" t="s">
        <v>7627</v>
      </c>
      <c r="B8355" s="1" t="s">
        <v>52854</v>
      </c>
      <c r="D8355" s="1">
        <v>27</v>
      </c>
      <c r="E8355" s="1" t="s">
        <v>7628</v>
      </c>
      <c r="G8355" s="1" t="s">
        <v>6321</v>
      </c>
      <c r="H8355" s="1">
        <v>13.05</v>
      </c>
      <c r="I8355" s="1">
        <v>4.99</v>
      </c>
      <c r="J8355" s="1">
        <v>19.940000000000001</v>
      </c>
      <c r="K8355" s="1">
        <v>37.980000000000004</v>
      </c>
      <c r="L8355" s="4">
        <f>K8355+(K8355*15%)</f>
        <v>43.677000000000007</v>
      </c>
      <c r="M8355" s="4">
        <f t="shared" si="130"/>
        <v>5.6970000000000027</v>
      </c>
      <c r="N8355" t="s">
        <v>30806</v>
      </c>
    </row>
    <row r="8356" spans="1:14">
      <c r="A8356" s="1" t="s">
        <v>7644</v>
      </c>
      <c r="B8356" s="1" t="s">
        <v>52855</v>
      </c>
      <c r="D8356" s="1">
        <v>31</v>
      </c>
      <c r="E8356" s="1" t="s">
        <v>7645</v>
      </c>
      <c r="G8356" s="1" t="s">
        <v>6321</v>
      </c>
      <c r="H8356" s="1">
        <v>13.3</v>
      </c>
      <c r="I8356" s="1">
        <v>4.99</v>
      </c>
      <c r="J8356" s="1">
        <v>19.940000000000001</v>
      </c>
      <c r="K8356" s="1">
        <v>38.230000000000004</v>
      </c>
      <c r="L8356" s="4">
        <f>K8356+(K8356*15%)</f>
        <v>43.964500000000001</v>
      </c>
      <c r="M8356" s="4">
        <f t="shared" si="130"/>
        <v>5.734499999999997</v>
      </c>
      <c r="N8356" t="s">
        <v>30814</v>
      </c>
    </row>
    <row r="8357" spans="1:14">
      <c r="A8357" s="1" t="s">
        <v>7783</v>
      </c>
      <c r="B8357" s="1" t="s">
        <v>52856</v>
      </c>
      <c r="D8357" s="1">
        <v>12</v>
      </c>
      <c r="E8357" s="1" t="s">
        <v>7784</v>
      </c>
      <c r="G8357" s="1" t="s">
        <v>6321</v>
      </c>
      <c r="H8357" s="1">
        <v>13.75</v>
      </c>
      <c r="I8357" s="1">
        <v>4.99</v>
      </c>
      <c r="J8357" s="1">
        <v>19.940000000000001</v>
      </c>
      <c r="K8357" s="1">
        <v>38.68</v>
      </c>
      <c r="L8357" s="4">
        <f>K8357+(K8357*15%)</f>
        <v>44.481999999999999</v>
      </c>
      <c r="M8357" s="4">
        <f t="shared" si="130"/>
        <v>5.8019999999999996</v>
      </c>
      <c r="N8357" t="s">
        <v>30882</v>
      </c>
    </row>
    <row r="8358" spans="1:14">
      <c r="A8358" s="1" t="s">
        <v>7850</v>
      </c>
      <c r="B8358" s="1" t="s">
        <v>52857</v>
      </c>
      <c r="D8358" s="1">
        <v>11</v>
      </c>
      <c r="E8358" s="1" t="s">
        <v>7851</v>
      </c>
      <c r="G8358" s="1" t="s">
        <v>6321</v>
      </c>
      <c r="H8358" s="1">
        <v>13.75</v>
      </c>
      <c r="I8358" s="1">
        <v>4.99</v>
      </c>
      <c r="J8358" s="1">
        <v>19.940000000000001</v>
      </c>
      <c r="K8358" s="1">
        <v>38.68</v>
      </c>
      <c r="L8358" s="4">
        <f>K8358+(K8358*15%)</f>
        <v>44.481999999999999</v>
      </c>
      <c r="M8358" s="4">
        <f t="shared" si="130"/>
        <v>5.8019999999999996</v>
      </c>
      <c r="N8358" t="s">
        <v>30916</v>
      </c>
    </row>
    <row r="8359" spans="1:14">
      <c r="A8359" s="1" t="s">
        <v>7435</v>
      </c>
      <c r="B8359" s="1" t="s">
        <v>52858</v>
      </c>
      <c r="D8359" s="1">
        <v>23</v>
      </c>
      <c r="E8359" s="1" t="s">
        <v>7436</v>
      </c>
      <c r="G8359" s="1" t="s">
        <v>6321</v>
      </c>
      <c r="H8359" s="1">
        <v>14</v>
      </c>
      <c r="I8359" s="1">
        <v>4.99</v>
      </c>
      <c r="J8359" s="1">
        <v>19.940000000000001</v>
      </c>
      <c r="K8359" s="1">
        <v>38.93</v>
      </c>
      <c r="L8359" s="4">
        <f>K8359+(K8359*15%)</f>
        <v>44.769500000000001</v>
      </c>
      <c r="M8359" s="4">
        <f t="shared" si="130"/>
        <v>5.839500000000001</v>
      </c>
      <c r="N8359" t="s">
        <v>30712</v>
      </c>
    </row>
    <row r="8360" spans="1:14">
      <c r="A8360" s="1" t="s">
        <v>7439</v>
      </c>
      <c r="B8360" s="1" t="s">
        <v>52859</v>
      </c>
      <c r="D8360" s="1">
        <v>69</v>
      </c>
      <c r="E8360" s="1" t="s">
        <v>7440</v>
      </c>
      <c r="G8360" s="1" t="s">
        <v>6321</v>
      </c>
      <c r="H8360" s="1">
        <v>14</v>
      </c>
      <c r="I8360" s="1">
        <v>4.99</v>
      </c>
      <c r="J8360" s="1">
        <v>19.940000000000001</v>
      </c>
      <c r="K8360" s="1">
        <v>38.93</v>
      </c>
      <c r="L8360" s="4">
        <f>K8360+(K8360*15%)</f>
        <v>44.769500000000001</v>
      </c>
      <c r="M8360" s="4">
        <f t="shared" si="130"/>
        <v>5.839500000000001</v>
      </c>
      <c r="N8360" t="s">
        <v>30714</v>
      </c>
    </row>
    <row r="8361" spans="1:14">
      <c r="A8361" s="1" t="s">
        <v>7767</v>
      </c>
      <c r="B8361" s="1" t="s">
        <v>52860</v>
      </c>
      <c r="D8361" s="1">
        <v>31</v>
      </c>
      <c r="E8361" s="1" t="s">
        <v>7768</v>
      </c>
      <c r="G8361" s="1" t="s">
        <v>6321</v>
      </c>
      <c r="H8361" s="1">
        <v>14</v>
      </c>
      <c r="I8361" s="1">
        <v>4.99</v>
      </c>
      <c r="J8361" s="1">
        <v>19.940000000000001</v>
      </c>
      <c r="K8361" s="1">
        <v>38.93</v>
      </c>
      <c r="L8361" s="4">
        <f>K8361+(K8361*15%)</f>
        <v>44.769500000000001</v>
      </c>
      <c r="M8361" s="4">
        <f t="shared" si="130"/>
        <v>5.839500000000001</v>
      </c>
      <c r="N8361" t="s">
        <v>30874</v>
      </c>
    </row>
    <row r="8362" spans="1:14">
      <c r="A8362" s="1" t="s">
        <v>7619</v>
      </c>
      <c r="B8362" s="1" t="s">
        <v>52861</v>
      </c>
      <c r="D8362" s="1">
        <v>17</v>
      </c>
      <c r="E8362" s="1" t="s">
        <v>7620</v>
      </c>
      <c r="G8362" s="1" t="s">
        <v>6321</v>
      </c>
      <c r="H8362" s="1">
        <v>14.5</v>
      </c>
      <c r="I8362" s="1">
        <v>4.99</v>
      </c>
      <c r="J8362" s="1">
        <v>19.940000000000001</v>
      </c>
      <c r="K8362" s="1">
        <v>39.43</v>
      </c>
      <c r="L8362" s="4">
        <f>K8362+(K8362*15%)</f>
        <v>45.344499999999996</v>
      </c>
      <c r="M8362" s="4">
        <f t="shared" si="130"/>
        <v>5.9144999999999968</v>
      </c>
      <c r="N8362" t="s">
        <v>30802</v>
      </c>
    </row>
    <row r="8363" spans="1:14">
      <c r="A8363" s="1" t="s">
        <v>7427</v>
      </c>
      <c r="B8363" s="1" t="s">
        <v>52862</v>
      </c>
      <c r="D8363" s="1">
        <v>8</v>
      </c>
      <c r="E8363" s="1" t="s">
        <v>7428</v>
      </c>
      <c r="G8363" s="1" t="s">
        <v>6321</v>
      </c>
      <c r="H8363" s="1">
        <v>15</v>
      </c>
      <c r="I8363" s="1">
        <v>4.99</v>
      </c>
      <c r="J8363" s="1">
        <v>19.940000000000001</v>
      </c>
      <c r="K8363" s="1">
        <v>39.93</v>
      </c>
      <c r="L8363" s="4">
        <f>K8363+(K8363*15%)</f>
        <v>45.919499999999999</v>
      </c>
      <c r="M8363" s="4">
        <f t="shared" si="130"/>
        <v>5.9894999999999996</v>
      </c>
      <c r="N8363" t="s">
        <v>30708</v>
      </c>
    </row>
    <row r="8364" spans="1:14">
      <c r="A8364" s="1" t="s">
        <v>7601</v>
      </c>
      <c r="B8364" s="1" t="s">
        <v>52863</v>
      </c>
      <c r="D8364" s="1">
        <v>3</v>
      </c>
      <c r="E8364" s="1" t="s">
        <v>7602</v>
      </c>
      <c r="G8364" s="1" t="s">
        <v>6321</v>
      </c>
      <c r="H8364" s="1">
        <v>15.05</v>
      </c>
      <c r="I8364" s="1">
        <v>4.99</v>
      </c>
      <c r="J8364" s="1">
        <v>19.940000000000001</v>
      </c>
      <c r="K8364" s="1">
        <v>39.980000000000004</v>
      </c>
      <c r="L8364" s="4">
        <f>K8364+(K8364*15%)</f>
        <v>45.977000000000004</v>
      </c>
      <c r="M8364" s="4">
        <f t="shared" si="130"/>
        <v>5.9969999999999999</v>
      </c>
      <c r="N8364" t="s">
        <v>30793</v>
      </c>
    </row>
    <row r="8365" spans="1:14">
      <c r="A8365" s="1" t="s">
        <v>7415</v>
      </c>
      <c r="B8365" s="1" t="s">
        <v>52864</v>
      </c>
      <c r="D8365" s="1">
        <v>35</v>
      </c>
      <c r="E8365" s="1" t="s">
        <v>7416</v>
      </c>
      <c r="G8365" s="1" t="s">
        <v>6321</v>
      </c>
      <c r="H8365" s="1">
        <v>15.75</v>
      </c>
      <c r="I8365" s="1">
        <v>4.99</v>
      </c>
      <c r="J8365" s="1">
        <v>19.940000000000001</v>
      </c>
      <c r="K8365" s="1">
        <v>40.68</v>
      </c>
      <c r="L8365" s="4">
        <f>K8365+(K8365*15%)</f>
        <v>46.781999999999996</v>
      </c>
      <c r="M8365" s="4">
        <f t="shared" si="130"/>
        <v>6.1019999999999968</v>
      </c>
      <c r="N8365" t="s">
        <v>30702</v>
      </c>
    </row>
    <row r="8366" spans="1:14">
      <c r="A8366" s="1" t="s">
        <v>7596</v>
      </c>
      <c r="B8366" s="1" t="s">
        <v>52865</v>
      </c>
      <c r="D8366" s="1">
        <v>22</v>
      </c>
      <c r="E8366" s="1" t="s">
        <v>7597</v>
      </c>
      <c r="G8366" s="1" t="s">
        <v>6321</v>
      </c>
      <c r="H8366" s="1">
        <v>15.75</v>
      </c>
      <c r="I8366" s="1">
        <v>4.99</v>
      </c>
      <c r="J8366" s="1">
        <v>19.940000000000001</v>
      </c>
      <c r="K8366" s="1">
        <v>40.68</v>
      </c>
      <c r="L8366" s="4">
        <f>K8366+(K8366*15%)</f>
        <v>46.781999999999996</v>
      </c>
      <c r="M8366" s="4">
        <f t="shared" si="130"/>
        <v>6.1019999999999968</v>
      </c>
      <c r="N8366" t="s">
        <v>30790</v>
      </c>
    </row>
    <row r="8367" spans="1:14">
      <c r="A8367" s="1" t="s">
        <v>7611</v>
      </c>
      <c r="B8367" s="1" t="s">
        <v>52866</v>
      </c>
      <c r="D8367" s="1">
        <v>13</v>
      </c>
      <c r="E8367" s="1" t="s">
        <v>7612</v>
      </c>
      <c r="G8367" s="1" t="s">
        <v>6321</v>
      </c>
      <c r="H8367" s="1">
        <v>15.75</v>
      </c>
      <c r="I8367" s="1">
        <v>4.99</v>
      </c>
      <c r="J8367" s="1">
        <v>19.940000000000001</v>
      </c>
      <c r="K8367" s="1">
        <v>40.68</v>
      </c>
      <c r="L8367" s="4">
        <f>K8367+(K8367*15%)</f>
        <v>46.781999999999996</v>
      </c>
      <c r="M8367" s="4">
        <f t="shared" si="130"/>
        <v>6.1019999999999968</v>
      </c>
      <c r="N8367" t="s">
        <v>30798</v>
      </c>
    </row>
    <row r="8368" spans="1:14">
      <c r="A8368" s="1" t="s">
        <v>7842</v>
      </c>
      <c r="B8368" s="1" t="s">
        <v>52867</v>
      </c>
      <c r="D8368" s="1">
        <v>18</v>
      </c>
      <c r="E8368" s="1" t="s">
        <v>7843</v>
      </c>
      <c r="G8368" s="1" t="s">
        <v>6321</v>
      </c>
      <c r="H8368" s="1">
        <v>15.75</v>
      </c>
      <c r="I8368" s="1">
        <v>4.99</v>
      </c>
      <c r="J8368" s="1">
        <v>19.940000000000001</v>
      </c>
      <c r="K8368" s="1">
        <v>40.68</v>
      </c>
      <c r="L8368" s="4">
        <f>K8368+(K8368*15%)</f>
        <v>46.781999999999996</v>
      </c>
      <c r="M8368" s="4">
        <f t="shared" si="130"/>
        <v>6.1019999999999968</v>
      </c>
      <c r="N8368" t="s">
        <v>30912</v>
      </c>
    </row>
    <row r="8369" spans="1:14">
      <c r="A8369" s="1" t="s">
        <v>7654</v>
      </c>
      <c r="B8369" s="1" t="s">
        <v>52868</v>
      </c>
      <c r="D8369" s="1">
        <v>23</v>
      </c>
      <c r="E8369" s="1" t="s">
        <v>7655</v>
      </c>
      <c r="G8369" s="1" t="s">
        <v>6321</v>
      </c>
      <c r="H8369" s="1">
        <v>15.9</v>
      </c>
      <c r="I8369" s="1">
        <v>4.99</v>
      </c>
      <c r="J8369" s="1">
        <v>19.940000000000001</v>
      </c>
      <c r="K8369" s="1">
        <v>40.83</v>
      </c>
      <c r="L8369" s="4">
        <f>K8369+(K8369*15%)</f>
        <v>46.954499999999996</v>
      </c>
      <c r="M8369" s="4">
        <f t="shared" si="130"/>
        <v>6.1244999999999976</v>
      </c>
      <c r="N8369" t="s">
        <v>30819</v>
      </c>
    </row>
    <row r="8370" spans="1:14">
      <c r="A8370" s="1" t="s">
        <v>20730</v>
      </c>
      <c r="B8370" s="1" t="s">
        <v>52869</v>
      </c>
      <c r="D8370" s="1">
        <v>0</v>
      </c>
      <c r="E8370" s="1" t="s">
        <v>20731</v>
      </c>
      <c r="G8370" s="1" t="s">
        <v>6321</v>
      </c>
      <c r="H8370" s="1">
        <v>16</v>
      </c>
      <c r="I8370" s="1">
        <v>4.99</v>
      </c>
      <c r="J8370" s="1">
        <v>24.93</v>
      </c>
      <c r="K8370" s="1">
        <v>45.92</v>
      </c>
      <c r="L8370" s="4">
        <f>K8370+(K8370*15%)</f>
        <v>52.808</v>
      </c>
      <c r="M8370" s="4">
        <f t="shared" si="130"/>
        <v>6.8879999999999981</v>
      </c>
      <c r="N8370" t="s">
        <v>37481</v>
      </c>
    </row>
    <row r="8371" spans="1:14">
      <c r="A8371" s="1" t="s">
        <v>20732</v>
      </c>
      <c r="B8371" s="1" t="s">
        <v>52870</v>
      </c>
      <c r="D8371" s="1">
        <v>67</v>
      </c>
      <c r="E8371" s="1" t="s">
        <v>20733</v>
      </c>
      <c r="G8371" s="1" t="s">
        <v>6321</v>
      </c>
      <c r="H8371" s="1">
        <v>16</v>
      </c>
      <c r="I8371" s="1">
        <v>4.99</v>
      </c>
      <c r="J8371" s="1">
        <v>24.93</v>
      </c>
      <c r="K8371" s="1">
        <v>45.92</v>
      </c>
      <c r="L8371" s="4">
        <f>K8371+(K8371*15%)</f>
        <v>52.808</v>
      </c>
      <c r="M8371" s="4">
        <f t="shared" si="130"/>
        <v>6.8879999999999981</v>
      </c>
      <c r="N8371" t="s">
        <v>37482</v>
      </c>
    </row>
    <row r="8372" spans="1:14">
      <c r="A8372" s="1" t="s">
        <v>7631</v>
      </c>
      <c r="B8372" s="1" t="s">
        <v>52871</v>
      </c>
      <c r="D8372" s="1">
        <v>40</v>
      </c>
      <c r="E8372" s="1" t="s">
        <v>7632</v>
      </c>
      <c r="G8372" s="1" t="s">
        <v>6321</v>
      </c>
      <c r="H8372" s="1">
        <v>16.100000000000001</v>
      </c>
      <c r="I8372" s="1">
        <v>4.99</v>
      </c>
      <c r="J8372" s="1">
        <v>24.93</v>
      </c>
      <c r="K8372" s="1">
        <v>46.02</v>
      </c>
      <c r="L8372" s="4">
        <f>K8372+(K8372*15%)</f>
        <v>52.923000000000002</v>
      </c>
      <c r="M8372" s="4">
        <f t="shared" si="130"/>
        <v>6.9029999999999987</v>
      </c>
      <c r="N8372" t="s">
        <v>30808</v>
      </c>
    </row>
    <row r="8373" spans="1:14">
      <c r="A8373" s="1" t="s">
        <v>7773</v>
      </c>
      <c r="B8373" s="1" t="s">
        <v>52872</v>
      </c>
      <c r="D8373" s="1">
        <v>37</v>
      </c>
      <c r="E8373" s="1" t="s">
        <v>7774</v>
      </c>
      <c r="G8373" s="1" t="s">
        <v>6321</v>
      </c>
      <c r="H8373" s="1">
        <v>16.100000000000001</v>
      </c>
      <c r="I8373" s="1">
        <v>4.99</v>
      </c>
      <c r="J8373" s="1">
        <v>24.93</v>
      </c>
      <c r="K8373" s="1">
        <v>46.02</v>
      </c>
      <c r="L8373" s="4">
        <f>K8373+(K8373*15%)</f>
        <v>52.923000000000002</v>
      </c>
      <c r="M8373" s="4">
        <f t="shared" si="130"/>
        <v>6.9029999999999987</v>
      </c>
      <c r="N8373" t="s">
        <v>30877</v>
      </c>
    </row>
    <row r="8374" spans="1:14">
      <c r="A8374" s="1" t="s">
        <v>7775</v>
      </c>
      <c r="B8374" s="1" t="s">
        <v>52873</v>
      </c>
      <c r="D8374" s="1">
        <v>25</v>
      </c>
      <c r="E8374" s="1" t="s">
        <v>7776</v>
      </c>
      <c r="G8374" s="1" t="s">
        <v>6321</v>
      </c>
      <c r="H8374" s="1">
        <v>16.100000000000001</v>
      </c>
      <c r="I8374" s="1">
        <v>4.99</v>
      </c>
      <c r="J8374" s="1">
        <v>24.93</v>
      </c>
      <c r="K8374" s="1">
        <v>46.02</v>
      </c>
      <c r="L8374" s="4">
        <f>K8374+(K8374*15%)</f>
        <v>52.923000000000002</v>
      </c>
      <c r="M8374" s="4">
        <f t="shared" si="130"/>
        <v>6.9029999999999987</v>
      </c>
      <c r="N8374" t="s">
        <v>30878</v>
      </c>
    </row>
    <row r="8375" spans="1:14">
      <c r="A8375" s="1" t="s">
        <v>7781</v>
      </c>
      <c r="B8375" s="1" t="s">
        <v>52874</v>
      </c>
      <c r="D8375" s="1">
        <v>18</v>
      </c>
      <c r="E8375" s="1" t="s">
        <v>7782</v>
      </c>
      <c r="G8375" s="1" t="s">
        <v>6321</v>
      </c>
      <c r="H8375" s="1">
        <v>16.100000000000001</v>
      </c>
      <c r="I8375" s="1">
        <v>4.99</v>
      </c>
      <c r="J8375" s="1">
        <v>24.93</v>
      </c>
      <c r="K8375" s="1">
        <v>46.02</v>
      </c>
      <c r="L8375" s="4">
        <f>K8375+(K8375*15%)</f>
        <v>52.923000000000002</v>
      </c>
      <c r="M8375" s="4">
        <f t="shared" si="130"/>
        <v>6.9029999999999987</v>
      </c>
      <c r="N8375" t="s">
        <v>30881</v>
      </c>
    </row>
    <row r="8376" spans="1:14">
      <c r="A8376" s="1" t="s">
        <v>7785</v>
      </c>
      <c r="B8376" s="1" t="s">
        <v>52875</v>
      </c>
      <c r="D8376" s="1">
        <v>32</v>
      </c>
      <c r="E8376" s="1" t="s">
        <v>7786</v>
      </c>
      <c r="G8376" s="1" t="s">
        <v>6321</v>
      </c>
      <c r="H8376" s="1">
        <v>16.100000000000001</v>
      </c>
      <c r="I8376" s="1">
        <v>4.99</v>
      </c>
      <c r="J8376" s="1">
        <v>24.93</v>
      </c>
      <c r="K8376" s="1">
        <v>46.02</v>
      </c>
      <c r="L8376" s="4">
        <f>K8376+(K8376*15%)</f>
        <v>52.923000000000002</v>
      </c>
      <c r="M8376" s="4">
        <f t="shared" si="130"/>
        <v>6.9029999999999987</v>
      </c>
      <c r="N8376" t="s">
        <v>30883</v>
      </c>
    </row>
    <row r="8377" spans="1:14">
      <c r="A8377" s="1" t="s">
        <v>6367</v>
      </c>
      <c r="B8377" s="1" t="s">
        <v>52876</v>
      </c>
      <c r="D8377" s="1">
        <v>35</v>
      </c>
      <c r="E8377" s="1" t="s">
        <v>6368</v>
      </c>
      <c r="G8377" s="1" t="s">
        <v>6321</v>
      </c>
      <c r="H8377" s="1">
        <v>17.5</v>
      </c>
      <c r="I8377" s="1">
        <v>4.99</v>
      </c>
      <c r="J8377" s="1">
        <v>24.93</v>
      </c>
      <c r="K8377" s="1">
        <v>47.42</v>
      </c>
      <c r="L8377" s="4">
        <f>K8377+(K8377*15%)</f>
        <v>54.533000000000001</v>
      </c>
      <c r="M8377" s="4">
        <f t="shared" si="130"/>
        <v>7.1129999999999995</v>
      </c>
      <c r="N8377" t="s">
        <v>30201</v>
      </c>
    </row>
    <row r="8378" spans="1:14">
      <c r="A8378" s="1" t="s">
        <v>7598</v>
      </c>
      <c r="B8378" s="1" t="s">
        <v>52877</v>
      </c>
      <c r="D8378" s="1">
        <v>12</v>
      </c>
      <c r="E8378" s="1" t="s">
        <v>7599</v>
      </c>
      <c r="G8378" s="1" t="s">
        <v>6321</v>
      </c>
      <c r="H8378" s="1">
        <v>17.5</v>
      </c>
      <c r="I8378" s="1">
        <v>4.99</v>
      </c>
      <c r="J8378" s="1">
        <v>24.93</v>
      </c>
      <c r="K8378" s="1">
        <v>47.42</v>
      </c>
      <c r="L8378" s="4">
        <f>K8378+(K8378*15%)</f>
        <v>54.533000000000001</v>
      </c>
      <c r="M8378" s="4">
        <f t="shared" si="130"/>
        <v>7.1129999999999995</v>
      </c>
      <c r="N8378" t="s">
        <v>30791</v>
      </c>
    </row>
    <row r="8379" spans="1:14">
      <c r="A8379" s="1" t="s">
        <v>7765</v>
      </c>
      <c r="B8379" s="1" t="s">
        <v>52878</v>
      </c>
      <c r="D8379" s="1">
        <v>100</v>
      </c>
      <c r="E8379" s="1" t="s">
        <v>7766</v>
      </c>
      <c r="G8379" s="1" t="s">
        <v>6321</v>
      </c>
      <c r="H8379" s="1">
        <v>18.2</v>
      </c>
      <c r="I8379" s="1">
        <v>4.99</v>
      </c>
      <c r="J8379" s="1">
        <v>24.93</v>
      </c>
      <c r="K8379" s="1">
        <v>48.120000000000005</v>
      </c>
      <c r="L8379" s="4">
        <f>K8379+(K8379*15%)</f>
        <v>55.338000000000008</v>
      </c>
      <c r="M8379" s="4">
        <f t="shared" si="130"/>
        <v>7.2180000000000035</v>
      </c>
      <c r="N8379" t="s">
        <v>30873</v>
      </c>
    </row>
    <row r="8380" spans="1:14">
      <c r="A8380" s="1" t="s">
        <v>22127</v>
      </c>
      <c r="B8380" s="1" t="s">
        <v>52879</v>
      </c>
      <c r="D8380" s="1">
        <v>74</v>
      </c>
      <c r="E8380" s="1" t="s">
        <v>22128</v>
      </c>
      <c r="G8380" s="1" t="s">
        <v>6321</v>
      </c>
      <c r="H8380" s="1">
        <v>21</v>
      </c>
      <c r="I8380" s="1">
        <v>4.99</v>
      </c>
      <c r="J8380" s="1">
        <v>27.88</v>
      </c>
      <c r="K8380" s="1">
        <v>53.87</v>
      </c>
      <c r="L8380" s="4">
        <f>K8380+(K8380*15%)</f>
        <v>61.950499999999998</v>
      </c>
      <c r="M8380" s="4">
        <f t="shared" si="130"/>
        <v>8.0805000000000007</v>
      </c>
      <c r="N8380" t="s">
        <v>38191</v>
      </c>
    </row>
    <row r="8381" spans="1:14">
      <c r="A8381" s="1" t="s">
        <v>7755</v>
      </c>
      <c r="B8381" s="1" t="s">
        <v>52880</v>
      </c>
      <c r="D8381" s="1">
        <v>20</v>
      </c>
      <c r="E8381" s="1" t="s">
        <v>7756</v>
      </c>
      <c r="G8381" s="1" t="s">
        <v>6321</v>
      </c>
      <c r="H8381" s="1">
        <v>21.5</v>
      </c>
      <c r="I8381" s="1">
        <v>4.99</v>
      </c>
      <c r="J8381" s="1">
        <v>27.88</v>
      </c>
      <c r="K8381" s="1">
        <v>54.37</v>
      </c>
      <c r="L8381" s="4">
        <f>K8381+(K8381*15%)</f>
        <v>62.525499999999994</v>
      </c>
      <c r="M8381" s="4">
        <f t="shared" si="130"/>
        <v>8.1554999999999964</v>
      </c>
      <c r="N8381" t="s">
        <v>30868</v>
      </c>
    </row>
    <row r="8382" spans="1:14">
      <c r="A8382" s="1" t="s">
        <v>7633</v>
      </c>
      <c r="B8382" s="1" t="s">
        <v>52881</v>
      </c>
      <c r="D8382" s="1">
        <v>13</v>
      </c>
      <c r="E8382" s="1" t="s">
        <v>7634</v>
      </c>
      <c r="G8382" s="1" t="s">
        <v>6321</v>
      </c>
      <c r="H8382" s="1">
        <v>22</v>
      </c>
      <c r="I8382" s="1">
        <v>4.99</v>
      </c>
      <c r="J8382" s="1">
        <v>27.88</v>
      </c>
      <c r="K8382" s="1">
        <v>54.87</v>
      </c>
      <c r="L8382" s="4">
        <f>K8382+(K8382*15%)</f>
        <v>63.100499999999997</v>
      </c>
      <c r="M8382" s="4">
        <f t="shared" si="130"/>
        <v>8.2304999999999993</v>
      </c>
      <c r="N8382" t="s">
        <v>30809</v>
      </c>
    </row>
    <row r="8383" spans="1:14">
      <c r="A8383" s="1" t="s">
        <v>7769</v>
      </c>
      <c r="B8383" s="1" t="s">
        <v>52882</v>
      </c>
      <c r="D8383" s="1">
        <v>39</v>
      </c>
      <c r="E8383" s="1" t="s">
        <v>7770</v>
      </c>
      <c r="G8383" s="1" t="s">
        <v>6321</v>
      </c>
      <c r="H8383" s="1">
        <v>22.05</v>
      </c>
      <c r="I8383" s="1">
        <v>4.99</v>
      </c>
      <c r="J8383" s="1">
        <v>27.88</v>
      </c>
      <c r="K8383" s="1">
        <v>54.92</v>
      </c>
      <c r="L8383" s="4">
        <f>K8383+(K8383*15%)</f>
        <v>63.158000000000001</v>
      </c>
      <c r="M8383" s="4">
        <f t="shared" si="130"/>
        <v>8.2379999999999995</v>
      </c>
      <c r="N8383" t="s">
        <v>30875</v>
      </c>
    </row>
    <row r="8384" spans="1:14">
      <c r="A8384" s="1" t="s">
        <v>7777</v>
      </c>
      <c r="B8384" s="1" t="s">
        <v>52883</v>
      </c>
      <c r="D8384" s="1">
        <v>11</v>
      </c>
      <c r="E8384" s="1" t="s">
        <v>7778</v>
      </c>
      <c r="G8384" s="1" t="s">
        <v>6321</v>
      </c>
      <c r="H8384" s="1">
        <v>22.05</v>
      </c>
      <c r="I8384" s="1">
        <v>4.99</v>
      </c>
      <c r="J8384" s="1">
        <v>27.88</v>
      </c>
      <c r="K8384" s="1">
        <v>54.92</v>
      </c>
      <c r="L8384" s="4">
        <f>K8384+(K8384*15%)</f>
        <v>63.158000000000001</v>
      </c>
      <c r="M8384" s="4">
        <f t="shared" si="130"/>
        <v>8.2379999999999995</v>
      </c>
      <c r="N8384" t="s">
        <v>30879</v>
      </c>
    </row>
    <row r="8385" spans="1:14">
      <c r="A8385" s="1" t="s">
        <v>18723</v>
      </c>
      <c r="B8385" s="1" t="s">
        <v>52884</v>
      </c>
      <c r="D8385" s="1">
        <v>410</v>
      </c>
      <c r="E8385" s="1" t="s">
        <v>18724</v>
      </c>
      <c r="G8385" s="1" t="s">
        <v>5968</v>
      </c>
      <c r="H8385" s="1">
        <v>2.7</v>
      </c>
      <c r="I8385" s="1">
        <v>4.99</v>
      </c>
      <c r="J8385" s="1">
        <v>11.99</v>
      </c>
      <c r="K8385" s="1">
        <v>19.68</v>
      </c>
      <c r="L8385" s="4">
        <f>K8385+(K8385*15%)</f>
        <v>22.631999999999998</v>
      </c>
      <c r="M8385" s="4">
        <f t="shared" si="130"/>
        <v>2.9519999999999982</v>
      </c>
      <c r="N8385" t="s">
        <v>36477</v>
      </c>
    </row>
    <row r="8386" spans="1:14">
      <c r="A8386" s="1" t="s">
        <v>20715</v>
      </c>
      <c r="B8386" s="1" t="s">
        <v>52885</v>
      </c>
      <c r="D8386" s="1">
        <v>130</v>
      </c>
      <c r="E8386" s="1" t="s">
        <v>20716</v>
      </c>
      <c r="G8386" s="1" t="s">
        <v>5968</v>
      </c>
      <c r="H8386" s="1">
        <v>2.7</v>
      </c>
      <c r="I8386" s="1">
        <v>4.99</v>
      </c>
      <c r="J8386" s="1">
        <v>11.99</v>
      </c>
      <c r="K8386" s="1">
        <v>19.68</v>
      </c>
      <c r="L8386" s="4">
        <f>K8386+(K8386*15%)</f>
        <v>22.631999999999998</v>
      </c>
      <c r="M8386" s="4">
        <f t="shared" si="130"/>
        <v>2.9519999999999982</v>
      </c>
      <c r="N8386" t="s">
        <v>37474</v>
      </c>
    </row>
    <row r="8387" spans="1:14">
      <c r="A8387" s="1" t="s">
        <v>15712</v>
      </c>
      <c r="B8387" s="1" t="s">
        <v>52886</v>
      </c>
      <c r="D8387" s="1">
        <v>82</v>
      </c>
      <c r="E8387" s="1" t="s">
        <v>15713</v>
      </c>
      <c r="G8387" s="1" t="s">
        <v>5968</v>
      </c>
      <c r="H8387" s="1">
        <v>4.1500000000000004</v>
      </c>
      <c r="I8387" s="1">
        <v>4.99</v>
      </c>
      <c r="J8387" s="1">
        <v>11.99</v>
      </c>
      <c r="K8387" s="1">
        <v>21.130000000000003</v>
      </c>
      <c r="L8387" s="4">
        <f>K8387+(K8387*15%)</f>
        <v>24.299500000000002</v>
      </c>
      <c r="M8387" s="4">
        <f t="shared" ref="M8387:M8450" si="131">L8387-K8387</f>
        <v>3.1694999999999993</v>
      </c>
      <c r="N8387" t="s">
        <v>34971</v>
      </c>
    </row>
    <row r="8388" spans="1:14">
      <c r="A8388" s="1" t="s">
        <v>15730</v>
      </c>
      <c r="B8388" s="1" t="s">
        <v>52887</v>
      </c>
      <c r="D8388" s="1">
        <v>15</v>
      </c>
      <c r="E8388" s="1" t="s">
        <v>15731</v>
      </c>
      <c r="G8388" s="1" t="s">
        <v>5968</v>
      </c>
      <c r="H8388" s="1">
        <v>4.1500000000000004</v>
      </c>
      <c r="I8388" s="1">
        <v>4.99</v>
      </c>
      <c r="J8388" s="1">
        <v>11.99</v>
      </c>
      <c r="K8388" s="1">
        <v>21.130000000000003</v>
      </c>
      <c r="L8388" s="4">
        <f>K8388+(K8388*15%)</f>
        <v>24.299500000000002</v>
      </c>
      <c r="M8388" s="4">
        <f t="shared" si="131"/>
        <v>3.1694999999999993</v>
      </c>
      <c r="N8388" t="s">
        <v>34980</v>
      </c>
    </row>
    <row r="8389" spans="1:14">
      <c r="A8389" s="1" t="s">
        <v>15736</v>
      </c>
      <c r="B8389" s="1" t="s">
        <v>52888</v>
      </c>
      <c r="D8389" s="1">
        <v>19</v>
      </c>
      <c r="E8389" s="1" t="s">
        <v>15737</v>
      </c>
      <c r="G8389" s="1" t="s">
        <v>5968</v>
      </c>
      <c r="H8389" s="1">
        <v>4.1500000000000004</v>
      </c>
      <c r="I8389" s="1">
        <v>4.99</v>
      </c>
      <c r="J8389" s="1">
        <v>11.99</v>
      </c>
      <c r="K8389" s="1">
        <v>21.130000000000003</v>
      </c>
      <c r="L8389" s="4">
        <f>K8389+(K8389*15%)</f>
        <v>24.299500000000002</v>
      </c>
      <c r="M8389" s="4">
        <f t="shared" si="131"/>
        <v>3.1694999999999993</v>
      </c>
      <c r="N8389" t="s">
        <v>34983</v>
      </c>
    </row>
    <row r="8390" spans="1:14">
      <c r="A8390" s="1" t="s">
        <v>18037</v>
      </c>
      <c r="B8390" s="1" t="s">
        <v>52889</v>
      </c>
      <c r="D8390" s="1">
        <v>110</v>
      </c>
      <c r="E8390" s="1" t="s">
        <v>18038</v>
      </c>
      <c r="G8390" s="1" t="s">
        <v>5968</v>
      </c>
      <c r="H8390" s="1">
        <v>4.2</v>
      </c>
      <c r="I8390" s="1">
        <v>4.99</v>
      </c>
      <c r="J8390" s="1">
        <v>11.99</v>
      </c>
      <c r="K8390" s="1">
        <v>21.18</v>
      </c>
      <c r="L8390" s="4">
        <f>K8390+(K8390*15%)</f>
        <v>24.356999999999999</v>
      </c>
      <c r="M8390" s="4">
        <f t="shared" si="131"/>
        <v>3.1769999999999996</v>
      </c>
      <c r="N8390" t="s">
        <v>36135</v>
      </c>
    </row>
    <row r="8391" spans="1:14">
      <c r="A8391" s="1" t="s">
        <v>21966</v>
      </c>
      <c r="B8391" s="1" t="s">
        <v>52890</v>
      </c>
      <c r="D8391" s="1">
        <v>98</v>
      </c>
      <c r="E8391" s="1" t="s">
        <v>20688</v>
      </c>
      <c r="G8391" s="1" t="s">
        <v>5968</v>
      </c>
      <c r="H8391" s="1">
        <v>4.2</v>
      </c>
      <c r="I8391" s="1">
        <v>4.99</v>
      </c>
      <c r="J8391" s="1">
        <v>11.99</v>
      </c>
      <c r="K8391" s="1">
        <v>21.18</v>
      </c>
      <c r="L8391" s="4">
        <f>K8391+(K8391*15%)</f>
        <v>24.356999999999999</v>
      </c>
      <c r="M8391" s="4">
        <f t="shared" si="131"/>
        <v>3.1769999999999996</v>
      </c>
      <c r="N8391" t="s">
        <v>38112</v>
      </c>
    </row>
    <row r="8392" spans="1:14">
      <c r="A8392" s="1" t="s">
        <v>23485</v>
      </c>
      <c r="B8392" s="1" t="s">
        <v>52891</v>
      </c>
      <c r="D8392" s="1">
        <v>59</v>
      </c>
      <c r="E8392" s="1" t="s">
        <v>23486</v>
      </c>
      <c r="G8392" s="1" t="s">
        <v>5968</v>
      </c>
      <c r="H8392" s="1">
        <v>4.2</v>
      </c>
      <c r="I8392" s="1">
        <v>4.99</v>
      </c>
      <c r="J8392" s="1">
        <v>11.99</v>
      </c>
      <c r="K8392" s="1">
        <v>21.18</v>
      </c>
      <c r="L8392" s="4">
        <f>K8392+(K8392*15%)</f>
        <v>24.356999999999999</v>
      </c>
      <c r="M8392" s="4">
        <f t="shared" si="131"/>
        <v>3.1769999999999996</v>
      </c>
      <c r="N8392" t="s">
        <v>38842</v>
      </c>
    </row>
    <row r="8393" spans="1:14">
      <c r="A8393" s="1" t="s">
        <v>23489</v>
      </c>
      <c r="B8393" s="1" t="s">
        <v>52892</v>
      </c>
      <c r="D8393" s="1">
        <v>230</v>
      </c>
      <c r="E8393" s="1" t="s">
        <v>23490</v>
      </c>
      <c r="G8393" s="1" t="s">
        <v>5968</v>
      </c>
      <c r="H8393" s="1">
        <v>4.2</v>
      </c>
      <c r="I8393" s="1">
        <v>4.99</v>
      </c>
      <c r="J8393" s="1">
        <v>11.99</v>
      </c>
      <c r="K8393" s="1">
        <v>21.18</v>
      </c>
      <c r="L8393" s="4">
        <f>K8393+(K8393*15%)</f>
        <v>24.356999999999999</v>
      </c>
      <c r="M8393" s="4">
        <f t="shared" si="131"/>
        <v>3.1769999999999996</v>
      </c>
      <c r="N8393" t="s">
        <v>38844</v>
      </c>
    </row>
    <row r="8394" spans="1:14">
      <c r="A8394" s="1" t="s">
        <v>25168</v>
      </c>
      <c r="B8394" s="1" t="s">
        <v>52893</v>
      </c>
      <c r="D8394" s="1">
        <v>107</v>
      </c>
      <c r="E8394" s="1" t="s">
        <v>25169</v>
      </c>
      <c r="G8394" s="1" t="s">
        <v>5968</v>
      </c>
      <c r="H8394" s="1">
        <v>4.2</v>
      </c>
      <c r="I8394" s="1">
        <v>4.99</v>
      </c>
      <c r="J8394" s="1">
        <v>11.99</v>
      </c>
      <c r="K8394" s="1">
        <v>21.18</v>
      </c>
      <c r="L8394" s="4">
        <f>K8394+(K8394*15%)</f>
        <v>24.356999999999999</v>
      </c>
      <c r="M8394" s="4">
        <f t="shared" si="131"/>
        <v>3.1769999999999996</v>
      </c>
      <c r="N8394" t="s">
        <v>39682</v>
      </c>
    </row>
    <row r="8395" spans="1:14">
      <c r="A8395" s="1" t="s">
        <v>5966</v>
      </c>
      <c r="B8395" s="1" t="s">
        <v>52894</v>
      </c>
      <c r="D8395" s="1">
        <v>79</v>
      </c>
      <c r="E8395" s="1" t="s">
        <v>5967</v>
      </c>
      <c r="G8395" s="1" t="s">
        <v>5968</v>
      </c>
      <c r="H8395" s="1">
        <v>4.3499999999999996</v>
      </c>
      <c r="I8395" s="1">
        <v>4.99</v>
      </c>
      <c r="J8395" s="1">
        <v>11.99</v>
      </c>
      <c r="K8395" s="1">
        <v>21.33</v>
      </c>
      <c r="L8395" s="4">
        <f>K8395+(K8395*15%)</f>
        <v>24.529499999999999</v>
      </c>
      <c r="M8395" s="4">
        <f t="shared" si="131"/>
        <v>3.1995000000000005</v>
      </c>
      <c r="N8395" t="s">
        <v>30014</v>
      </c>
    </row>
    <row r="8396" spans="1:14">
      <c r="A8396" s="1" t="s">
        <v>5998</v>
      </c>
      <c r="B8396" s="1" t="s">
        <v>52895</v>
      </c>
      <c r="D8396" s="1">
        <v>203</v>
      </c>
      <c r="E8396" s="1" t="s">
        <v>5999</v>
      </c>
      <c r="G8396" s="1" t="s">
        <v>5968</v>
      </c>
      <c r="H8396" s="1">
        <v>4.3499999999999996</v>
      </c>
      <c r="I8396" s="1">
        <v>4.99</v>
      </c>
      <c r="J8396" s="1">
        <v>11.99</v>
      </c>
      <c r="K8396" s="1">
        <v>21.33</v>
      </c>
      <c r="L8396" s="4">
        <f>K8396+(K8396*15%)</f>
        <v>24.529499999999999</v>
      </c>
      <c r="M8396" s="4">
        <f t="shared" si="131"/>
        <v>3.1995000000000005</v>
      </c>
      <c r="N8396" t="s">
        <v>30028</v>
      </c>
    </row>
    <row r="8397" spans="1:14">
      <c r="A8397" s="1" t="s">
        <v>6000</v>
      </c>
      <c r="B8397" s="1" t="s">
        <v>52896</v>
      </c>
      <c r="D8397" s="1">
        <v>87</v>
      </c>
      <c r="E8397" s="1" t="s">
        <v>6001</v>
      </c>
      <c r="G8397" s="1" t="s">
        <v>5968</v>
      </c>
      <c r="H8397" s="1">
        <v>4.3499999999999996</v>
      </c>
      <c r="I8397" s="1">
        <v>4.99</v>
      </c>
      <c r="J8397" s="1">
        <v>11.99</v>
      </c>
      <c r="K8397" s="1">
        <v>21.33</v>
      </c>
      <c r="L8397" s="4">
        <f>K8397+(K8397*15%)</f>
        <v>24.529499999999999</v>
      </c>
      <c r="M8397" s="4">
        <f t="shared" si="131"/>
        <v>3.1995000000000005</v>
      </c>
      <c r="N8397" t="s">
        <v>30029</v>
      </c>
    </row>
    <row r="8398" spans="1:14">
      <c r="A8398" s="1" t="s">
        <v>24415</v>
      </c>
      <c r="B8398" s="1" t="s">
        <v>52897</v>
      </c>
      <c r="D8398" s="1">
        <v>749</v>
      </c>
      <c r="E8398" s="1" t="s">
        <v>24416</v>
      </c>
      <c r="G8398" s="1" t="s">
        <v>5968</v>
      </c>
      <c r="H8398" s="1">
        <v>4.55</v>
      </c>
      <c r="I8398" s="1">
        <v>4.99</v>
      </c>
      <c r="J8398" s="1">
        <v>11.99</v>
      </c>
      <c r="K8398" s="1">
        <v>21.53</v>
      </c>
      <c r="L8398" s="4">
        <f>K8398+(K8398*15%)</f>
        <v>24.759500000000003</v>
      </c>
      <c r="M8398" s="4">
        <f t="shared" si="131"/>
        <v>3.2295000000000016</v>
      </c>
      <c r="N8398" t="s">
        <v>39306</v>
      </c>
    </row>
    <row r="8399" spans="1:14">
      <c r="A8399" s="1" t="s">
        <v>18280</v>
      </c>
      <c r="B8399" s="1" t="s">
        <v>52898</v>
      </c>
      <c r="D8399" s="1">
        <v>31</v>
      </c>
      <c r="E8399" s="1" t="s">
        <v>18281</v>
      </c>
      <c r="G8399" s="1" t="s">
        <v>5968</v>
      </c>
      <c r="H8399" s="1">
        <v>4.8</v>
      </c>
      <c r="I8399" s="1">
        <v>4.99</v>
      </c>
      <c r="J8399" s="1">
        <v>11.99</v>
      </c>
      <c r="K8399" s="1">
        <v>21.78</v>
      </c>
      <c r="L8399" s="4">
        <f>K8399+(K8399*15%)</f>
        <v>25.047000000000001</v>
      </c>
      <c r="M8399" s="4">
        <f t="shared" si="131"/>
        <v>3.2669999999999995</v>
      </c>
      <c r="N8399" t="s">
        <v>36256</v>
      </c>
    </row>
    <row r="8400" spans="1:14">
      <c r="A8400" s="1" t="s">
        <v>7958</v>
      </c>
      <c r="B8400" s="1" t="s">
        <v>52899</v>
      </c>
      <c r="D8400" s="1">
        <v>153</v>
      </c>
      <c r="E8400" s="1" t="s">
        <v>7959</v>
      </c>
      <c r="G8400" s="1" t="s">
        <v>5968</v>
      </c>
      <c r="H8400" s="1">
        <v>5.55</v>
      </c>
      <c r="I8400" s="1">
        <v>4.99</v>
      </c>
      <c r="J8400" s="1">
        <v>15.95</v>
      </c>
      <c r="K8400" s="1">
        <v>26.49</v>
      </c>
      <c r="L8400" s="4">
        <f>K8400+(K8400*15%)</f>
        <v>30.463499999999996</v>
      </c>
      <c r="M8400" s="4">
        <f t="shared" si="131"/>
        <v>3.9734999999999978</v>
      </c>
      <c r="N8400" t="s">
        <v>30971</v>
      </c>
    </row>
    <row r="8401" spans="1:14">
      <c r="A8401" s="1" t="s">
        <v>7960</v>
      </c>
      <c r="B8401" s="1" t="s">
        <v>52900</v>
      </c>
      <c r="D8401" s="1">
        <v>6</v>
      </c>
      <c r="E8401" s="1" t="s">
        <v>7961</v>
      </c>
      <c r="G8401" s="1" t="s">
        <v>5968</v>
      </c>
      <c r="H8401" s="1">
        <v>5.55</v>
      </c>
      <c r="I8401" s="1">
        <v>4.99</v>
      </c>
      <c r="J8401" s="1">
        <v>15.95</v>
      </c>
      <c r="K8401" s="1">
        <v>26.49</v>
      </c>
      <c r="L8401" s="4">
        <f>K8401+(K8401*15%)</f>
        <v>30.463499999999996</v>
      </c>
      <c r="M8401" s="4">
        <f t="shared" si="131"/>
        <v>3.9734999999999978</v>
      </c>
      <c r="N8401" t="s">
        <v>30972</v>
      </c>
    </row>
    <row r="8402" spans="1:14">
      <c r="A8402" s="1" t="s">
        <v>7970</v>
      </c>
      <c r="B8402" s="1" t="s">
        <v>52901</v>
      </c>
      <c r="D8402" s="1">
        <v>38</v>
      </c>
      <c r="E8402" s="1" t="s">
        <v>7971</v>
      </c>
      <c r="G8402" s="1" t="s">
        <v>5968</v>
      </c>
      <c r="H8402" s="1">
        <v>5.55</v>
      </c>
      <c r="I8402" s="1">
        <v>4.99</v>
      </c>
      <c r="J8402" s="1">
        <v>15.95</v>
      </c>
      <c r="K8402" s="1">
        <v>26.49</v>
      </c>
      <c r="L8402" s="4">
        <f>K8402+(K8402*15%)</f>
        <v>30.463499999999996</v>
      </c>
      <c r="M8402" s="4">
        <f t="shared" si="131"/>
        <v>3.9734999999999978</v>
      </c>
      <c r="N8402" t="s">
        <v>30977</v>
      </c>
    </row>
    <row r="8403" spans="1:14">
      <c r="A8403" s="1" t="s">
        <v>18276</v>
      </c>
      <c r="B8403" s="1" t="s">
        <v>52902</v>
      </c>
      <c r="D8403" s="1">
        <v>57</v>
      </c>
      <c r="E8403" s="1" t="s">
        <v>18277</v>
      </c>
      <c r="G8403" s="1" t="s">
        <v>5968</v>
      </c>
      <c r="H8403" s="1">
        <v>5.8</v>
      </c>
      <c r="I8403" s="1">
        <v>4.99</v>
      </c>
      <c r="J8403" s="1">
        <v>15.95</v>
      </c>
      <c r="K8403" s="1">
        <v>26.74</v>
      </c>
      <c r="L8403" s="4">
        <f>K8403+(K8403*15%)</f>
        <v>30.750999999999998</v>
      </c>
      <c r="M8403" s="4">
        <f t="shared" si="131"/>
        <v>4.0109999999999992</v>
      </c>
      <c r="N8403" t="s">
        <v>36254</v>
      </c>
    </row>
    <row r="8404" spans="1:14">
      <c r="A8404" s="1" t="s">
        <v>18278</v>
      </c>
      <c r="B8404" s="1" t="s">
        <v>52903</v>
      </c>
      <c r="D8404" s="1">
        <v>23</v>
      </c>
      <c r="E8404" s="1" t="s">
        <v>18279</v>
      </c>
      <c r="G8404" s="1" t="s">
        <v>5968</v>
      </c>
      <c r="H8404" s="1">
        <v>5.8</v>
      </c>
      <c r="I8404" s="1">
        <v>4.99</v>
      </c>
      <c r="J8404" s="1">
        <v>15.95</v>
      </c>
      <c r="K8404" s="1">
        <v>26.74</v>
      </c>
      <c r="L8404" s="4">
        <f>K8404+(K8404*15%)</f>
        <v>30.750999999999998</v>
      </c>
      <c r="M8404" s="4">
        <f t="shared" si="131"/>
        <v>4.0109999999999992</v>
      </c>
      <c r="N8404" t="s">
        <v>36255</v>
      </c>
    </row>
    <row r="8405" spans="1:14">
      <c r="A8405" s="1" t="s">
        <v>7080</v>
      </c>
      <c r="B8405" s="1" t="s">
        <v>52904</v>
      </c>
      <c r="D8405" s="1">
        <v>81</v>
      </c>
      <c r="E8405" s="1" t="s">
        <v>7081</v>
      </c>
      <c r="G8405" s="1" t="s">
        <v>5968</v>
      </c>
      <c r="H8405" s="1">
        <v>6.3</v>
      </c>
      <c r="I8405" s="1">
        <v>4.99</v>
      </c>
      <c r="J8405" s="1">
        <v>15.95</v>
      </c>
      <c r="K8405" s="1">
        <v>27.24</v>
      </c>
      <c r="L8405" s="4">
        <f>K8405+(K8405*15%)</f>
        <v>31.325999999999997</v>
      </c>
      <c r="M8405" s="4">
        <f t="shared" si="131"/>
        <v>4.0859999999999985</v>
      </c>
      <c r="N8405" t="s">
        <v>30540</v>
      </c>
    </row>
    <row r="8406" spans="1:14">
      <c r="A8406" s="1" t="s">
        <v>7082</v>
      </c>
      <c r="B8406" s="1" t="s">
        <v>52905</v>
      </c>
      <c r="D8406" s="1">
        <v>86</v>
      </c>
      <c r="E8406" s="1" t="s">
        <v>7083</v>
      </c>
      <c r="G8406" s="1" t="s">
        <v>5968</v>
      </c>
      <c r="H8406" s="1">
        <v>6.3</v>
      </c>
      <c r="I8406" s="1">
        <v>4.99</v>
      </c>
      <c r="J8406" s="1">
        <v>15.95</v>
      </c>
      <c r="K8406" s="1">
        <v>27.24</v>
      </c>
      <c r="L8406" s="4">
        <f>K8406+(K8406*15%)</f>
        <v>31.325999999999997</v>
      </c>
      <c r="M8406" s="4">
        <f t="shared" si="131"/>
        <v>4.0859999999999985</v>
      </c>
      <c r="N8406" t="s">
        <v>30541</v>
      </c>
    </row>
    <row r="8407" spans="1:14">
      <c r="A8407" s="1" t="s">
        <v>7221</v>
      </c>
      <c r="B8407" s="1" t="s">
        <v>52906</v>
      </c>
      <c r="D8407" s="1">
        <v>127</v>
      </c>
      <c r="E8407" s="1" t="s">
        <v>7222</v>
      </c>
      <c r="G8407" s="1" t="s">
        <v>5968</v>
      </c>
      <c r="H8407" s="1">
        <v>7</v>
      </c>
      <c r="I8407" s="1">
        <v>4.99</v>
      </c>
      <c r="J8407" s="1">
        <v>15.95</v>
      </c>
      <c r="K8407" s="1">
        <v>27.939999999999998</v>
      </c>
      <c r="L8407" s="4">
        <f>K8407+(K8407*15%)</f>
        <v>32.131</v>
      </c>
      <c r="M8407" s="4">
        <f t="shared" si="131"/>
        <v>4.1910000000000025</v>
      </c>
      <c r="N8407" t="s">
        <v>30608</v>
      </c>
    </row>
    <row r="8408" spans="1:14">
      <c r="A8408" s="1" t="s">
        <v>7816</v>
      </c>
      <c r="B8408" s="1" t="s">
        <v>52907</v>
      </c>
      <c r="D8408" s="1">
        <v>22</v>
      </c>
      <c r="E8408" s="1" t="s">
        <v>7817</v>
      </c>
      <c r="G8408" s="1" t="s">
        <v>5968</v>
      </c>
      <c r="H8408" s="1">
        <v>8.0500000000000007</v>
      </c>
      <c r="I8408" s="1">
        <v>4.99</v>
      </c>
      <c r="J8408" s="1">
        <v>15.95</v>
      </c>
      <c r="K8408" s="1">
        <v>28.99</v>
      </c>
      <c r="L8408" s="4">
        <f>K8408+(K8408*15%)</f>
        <v>33.338499999999996</v>
      </c>
      <c r="M8408" s="4">
        <f t="shared" si="131"/>
        <v>4.3484999999999978</v>
      </c>
      <c r="N8408" t="s">
        <v>30899</v>
      </c>
    </row>
    <row r="8409" spans="1:14">
      <c r="A8409" s="1" t="s">
        <v>7812</v>
      </c>
      <c r="B8409" s="1" t="s">
        <v>52908</v>
      </c>
      <c r="D8409" s="1">
        <v>37</v>
      </c>
      <c r="E8409" s="1" t="s">
        <v>7813</v>
      </c>
      <c r="G8409" s="1" t="s">
        <v>5968</v>
      </c>
      <c r="H8409" s="1">
        <v>10.75</v>
      </c>
      <c r="I8409" s="1">
        <v>4.99</v>
      </c>
      <c r="J8409" s="1">
        <v>19.940000000000001</v>
      </c>
      <c r="K8409" s="1">
        <v>35.68</v>
      </c>
      <c r="L8409" s="4">
        <f>K8409+(K8409*15%)</f>
        <v>41.031999999999996</v>
      </c>
      <c r="M8409" s="4">
        <f t="shared" si="131"/>
        <v>5.3519999999999968</v>
      </c>
      <c r="N8409" t="s">
        <v>30897</v>
      </c>
    </row>
    <row r="8410" spans="1:14">
      <c r="A8410" s="1" t="s">
        <v>7126</v>
      </c>
      <c r="B8410" s="1" t="s">
        <v>52909</v>
      </c>
      <c r="D8410" s="1">
        <v>45</v>
      </c>
      <c r="E8410" s="1" t="s">
        <v>7127</v>
      </c>
      <c r="G8410" s="1" t="s">
        <v>5968</v>
      </c>
      <c r="H8410" s="1">
        <v>11.5</v>
      </c>
      <c r="I8410" s="1">
        <v>4.99</v>
      </c>
      <c r="J8410" s="1">
        <v>19.940000000000001</v>
      </c>
      <c r="K8410" s="1">
        <v>36.43</v>
      </c>
      <c r="L8410" s="4">
        <f>K8410+(K8410*15%)</f>
        <v>41.894500000000001</v>
      </c>
      <c r="M8410" s="4">
        <f t="shared" si="131"/>
        <v>5.464500000000001</v>
      </c>
      <c r="N8410" t="s">
        <v>30561</v>
      </c>
    </row>
    <row r="8411" spans="1:14">
      <c r="A8411" s="1" t="s">
        <v>7130</v>
      </c>
      <c r="B8411" s="1" t="s">
        <v>52910</v>
      </c>
      <c r="D8411" s="1">
        <v>22</v>
      </c>
      <c r="E8411" s="1" t="s">
        <v>7131</v>
      </c>
      <c r="G8411" s="1" t="s">
        <v>5968</v>
      </c>
      <c r="H8411" s="1">
        <v>11.5</v>
      </c>
      <c r="I8411" s="1">
        <v>4.99</v>
      </c>
      <c r="J8411" s="1">
        <v>19.940000000000001</v>
      </c>
      <c r="K8411" s="1">
        <v>36.43</v>
      </c>
      <c r="L8411" s="4">
        <f>K8411+(K8411*15%)</f>
        <v>41.894500000000001</v>
      </c>
      <c r="M8411" s="4">
        <f t="shared" si="131"/>
        <v>5.464500000000001</v>
      </c>
      <c r="N8411" t="s">
        <v>30563</v>
      </c>
    </row>
    <row r="8412" spans="1:14">
      <c r="A8412" s="1" t="s">
        <v>7814</v>
      </c>
      <c r="B8412" s="1" t="s">
        <v>52911</v>
      </c>
      <c r="D8412" s="1">
        <v>24</v>
      </c>
      <c r="E8412" s="1" t="s">
        <v>7815</v>
      </c>
      <c r="G8412" s="1" t="s">
        <v>5968</v>
      </c>
      <c r="H8412" s="1">
        <v>11.5</v>
      </c>
      <c r="I8412" s="1">
        <v>4.99</v>
      </c>
      <c r="J8412" s="1">
        <v>19.940000000000001</v>
      </c>
      <c r="K8412" s="1">
        <v>36.43</v>
      </c>
      <c r="L8412" s="4">
        <f>K8412+(K8412*15%)</f>
        <v>41.894500000000001</v>
      </c>
      <c r="M8412" s="4">
        <f t="shared" si="131"/>
        <v>5.464500000000001</v>
      </c>
      <c r="N8412" t="s">
        <v>30898</v>
      </c>
    </row>
    <row r="8413" spans="1:14">
      <c r="A8413" s="1" t="s">
        <v>7824</v>
      </c>
      <c r="B8413" s="1" t="s">
        <v>52912</v>
      </c>
      <c r="D8413" s="1">
        <v>15</v>
      </c>
      <c r="E8413" s="1" t="s">
        <v>7825</v>
      </c>
      <c r="G8413" s="1" t="s">
        <v>5968</v>
      </c>
      <c r="H8413" s="1">
        <v>11.5</v>
      </c>
      <c r="I8413" s="1">
        <v>4.99</v>
      </c>
      <c r="J8413" s="1">
        <v>19.940000000000001</v>
      </c>
      <c r="K8413" s="1">
        <v>36.43</v>
      </c>
      <c r="L8413" s="4">
        <f>K8413+(K8413*15%)</f>
        <v>41.894500000000001</v>
      </c>
      <c r="M8413" s="4">
        <f t="shared" si="131"/>
        <v>5.464500000000001</v>
      </c>
      <c r="N8413" t="s">
        <v>30903</v>
      </c>
    </row>
    <row r="8414" spans="1:14">
      <c r="A8414" s="1" t="s">
        <v>18834</v>
      </c>
      <c r="B8414" s="1" t="s">
        <v>52913</v>
      </c>
      <c r="D8414" s="1">
        <v>29</v>
      </c>
      <c r="E8414" s="1" t="s">
        <v>18835</v>
      </c>
      <c r="G8414" s="1" t="s">
        <v>5968</v>
      </c>
      <c r="H8414" s="1">
        <v>11.9</v>
      </c>
      <c r="I8414" s="1">
        <v>4.99</v>
      </c>
      <c r="J8414" s="1">
        <v>19.940000000000001</v>
      </c>
      <c r="K8414" s="1">
        <v>36.83</v>
      </c>
      <c r="L8414" s="4">
        <f>K8414+(K8414*15%)</f>
        <v>42.354500000000002</v>
      </c>
      <c r="M8414" s="4">
        <f t="shared" si="131"/>
        <v>5.5245000000000033</v>
      </c>
      <c r="N8414" t="s">
        <v>36532</v>
      </c>
    </row>
    <row r="8415" spans="1:14">
      <c r="A8415" s="1" t="s">
        <v>7808</v>
      </c>
      <c r="B8415" s="1" t="s">
        <v>52914</v>
      </c>
      <c r="D8415" s="1">
        <v>13</v>
      </c>
      <c r="E8415" s="1" t="s">
        <v>7809</v>
      </c>
      <c r="G8415" s="1" t="s">
        <v>5968</v>
      </c>
      <c r="H8415" s="1">
        <v>12.25</v>
      </c>
      <c r="I8415" s="1">
        <v>4.99</v>
      </c>
      <c r="J8415" s="1">
        <v>19.940000000000001</v>
      </c>
      <c r="K8415" s="1">
        <v>37.18</v>
      </c>
      <c r="L8415" s="4">
        <f>K8415+(K8415*15%)</f>
        <v>42.756999999999998</v>
      </c>
      <c r="M8415" s="4">
        <f t="shared" si="131"/>
        <v>5.5769999999999982</v>
      </c>
      <c r="N8415" t="s">
        <v>30895</v>
      </c>
    </row>
    <row r="8416" spans="1:14">
      <c r="A8416" s="1" t="s">
        <v>7810</v>
      </c>
      <c r="B8416" s="1" t="s">
        <v>52915</v>
      </c>
      <c r="D8416" s="1">
        <v>14</v>
      </c>
      <c r="E8416" s="1" t="s">
        <v>7811</v>
      </c>
      <c r="G8416" s="1" t="s">
        <v>5968</v>
      </c>
      <c r="H8416" s="1">
        <v>12.25</v>
      </c>
      <c r="I8416" s="1">
        <v>4.99</v>
      </c>
      <c r="J8416" s="1">
        <v>19.940000000000001</v>
      </c>
      <c r="K8416" s="1">
        <v>37.18</v>
      </c>
      <c r="L8416" s="4">
        <f>K8416+(K8416*15%)</f>
        <v>42.756999999999998</v>
      </c>
      <c r="M8416" s="4">
        <f t="shared" si="131"/>
        <v>5.5769999999999982</v>
      </c>
      <c r="N8416" t="s">
        <v>30896</v>
      </c>
    </row>
    <row r="8417" spans="1:14">
      <c r="A8417" s="1" t="s">
        <v>7818</v>
      </c>
      <c r="B8417" s="1" t="s">
        <v>52916</v>
      </c>
      <c r="D8417" s="1">
        <v>29</v>
      </c>
      <c r="E8417" s="1" t="s">
        <v>7819</v>
      </c>
      <c r="G8417" s="1" t="s">
        <v>5968</v>
      </c>
      <c r="H8417" s="1">
        <v>13.3</v>
      </c>
      <c r="I8417" s="1">
        <v>4.99</v>
      </c>
      <c r="J8417" s="1">
        <v>19.940000000000001</v>
      </c>
      <c r="K8417" s="1">
        <v>38.230000000000004</v>
      </c>
      <c r="L8417" s="4">
        <f>K8417+(K8417*15%)</f>
        <v>43.964500000000001</v>
      </c>
      <c r="M8417" s="4">
        <f t="shared" si="131"/>
        <v>5.734499999999997</v>
      </c>
      <c r="N8417" t="s">
        <v>30900</v>
      </c>
    </row>
    <row r="8418" spans="1:14">
      <c r="A8418" s="1" t="s">
        <v>7806</v>
      </c>
      <c r="B8418" s="1" t="s">
        <v>52917</v>
      </c>
      <c r="D8418" s="1">
        <v>6</v>
      </c>
      <c r="E8418" s="1" t="s">
        <v>7807</v>
      </c>
      <c r="G8418" s="1" t="s">
        <v>5968</v>
      </c>
      <c r="H8418" s="1">
        <v>14</v>
      </c>
      <c r="I8418" s="1">
        <v>4.99</v>
      </c>
      <c r="J8418" s="1">
        <v>19.940000000000001</v>
      </c>
      <c r="K8418" s="1">
        <v>38.93</v>
      </c>
      <c r="L8418" s="4">
        <f>K8418+(K8418*15%)</f>
        <v>44.769500000000001</v>
      </c>
      <c r="M8418" s="4">
        <f t="shared" si="131"/>
        <v>5.839500000000001</v>
      </c>
      <c r="N8418" t="s">
        <v>30894</v>
      </c>
    </row>
    <row r="8419" spans="1:14">
      <c r="A8419" s="1" t="s">
        <v>7804</v>
      </c>
      <c r="B8419" s="1" t="s">
        <v>52918</v>
      </c>
      <c r="D8419" s="1">
        <v>15</v>
      </c>
      <c r="E8419" s="1" t="s">
        <v>7805</v>
      </c>
      <c r="G8419" s="1" t="s">
        <v>5968</v>
      </c>
      <c r="H8419" s="1">
        <v>14.5</v>
      </c>
      <c r="I8419" s="1">
        <v>4.99</v>
      </c>
      <c r="J8419" s="1">
        <v>19.940000000000001</v>
      </c>
      <c r="K8419" s="1">
        <v>39.43</v>
      </c>
      <c r="L8419" s="4">
        <f>K8419+(K8419*15%)</f>
        <v>45.344499999999996</v>
      </c>
      <c r="M8419" s="4">
        <f t="shared" si="131"/>
        <v>5.9144999999999968</v>
      </c>
      <c r="N8419" t="s">
        <v>30893</v>
      </c>
    </row>
    <row r="8420" spans="1:14">
      <c r="A8420" s="1" t="s">
        <v>8026</v>
      </c>
      <c r="B8420" s="1" t="s">
        <v>52919</v>
      </c>
      <c r="D8420" s="1">
        <v>9</v>
      </c>
      <c r="E8420" s="1" t="s">
        <v>8027</v>
      </c>
      <c r="G8420" s="1" t="s">
        <v>5968</v>
      </c>
      <c r="H8420" s="1">
        <v>14.5</v>
      </c>
      <c r="I8420" s="1">
        <v>4.99</v>
      </c>
      <c r="J8420" s="1">
        <v>19.940000000000001</v>
      </c>
      <c r="K8420" s="1">
        <v>39.43</v>
      </c>
      <c r="L8420" s="4">
        <f>K8420+(K8420*15%)</f>
        <v>45.344499999999996</v>
      </c>
      <c r="M8420" s="4">
        <f t="shared" si="131"/>
        <v>5.9144999999999968</v>
      </c>
      <c r="N8420" t="s">
        <v>31005</v>
      </c>
    </row>
    <row r="8421" spans="1:14">
      <c r="A8421" s="1" t="s">
        <v>18836</v>
      </c>
      <c r="B8421" s="1" t="s">
        <v>52920</v>
      </c>
      <c r="D8421" s="1">
        <v>8</v>
      </c>
      <c r="E8421" s="1" t="s">
        <v>18837</v>
      </c>
      <c r="G8421" s="1" t="s">
        <v>5968</v>
      </c>
      <c r="H8421" s="1">
        <v>14.5</v>
      </c>
      <c r="I8421" s="1">
        <v>4.99</v>
      </c>
      <c r="J8421" s="1">
        <v>19.940000000000001</v>
      </c>
      <c r="K8421" s="1">
        <v>39.43</v>
      </c>
      <c r="L8421" s="4">
        <f>K8421+(K8421*15%)</f>
        <v>45.344499999999996</v>
      </c>
      <c r="M8421" s="4">
        <f t="shared" si="131"/>
        <v>5.9144999999999968</v>
      </c>
      <c r="N8421" t="s">
        <v>36533</v>
      </c>
    </row>
    <row r="8422" spans="1:14">
      <c r="A8422" s="1" t="s">
        <v>7476</v>
      </c>
      <c r="B8422" s="1" t="s">
        <v>52921</v>
      </c>
      <c r="D8422" s="1">
        <v>34</v>
      </c>
      <c r="E8422" s="1" t="s">
        <v>7477</v>
      </c>
      <c r="G8422" s="1" t="s">
        <v>5968</v>
      </c>
      <c r="H8422" s="1">
        <v>15.75</v>
      </c>
      <c r="I8422" s="1">
        <v>4.99</v>
      </c>
      <c r="J8422" s="1">
        <v>19.940000000000001</v>
      </c>
      <c r="K8422" s="1">
        <v>40.68</v>
      </c>
      <c r="L8422" s="4">
        <f>K8422+(K8422*15%)</f>
        <v>46.781999999999996</v>
      </c>
      <c r="M8422" s="4">
        <f t="shared" si="131"/>
        <v>6.1019999999999968</v>
      </c>
      <c r="N8422" t="s">
        <v>30733</v>
      </c>
    </row>
    <row r="8423" spans="1:14">
      <c r="A8423" s="1" t="s">
        <v>7846</v>
      </c>
      <c r="B8423" s="1" t="s">
        <v>52922</v>
      </c>
      <c r="D8423" s="1">
        <v>27</v>
      </c>
      <c r="E8423" s="1" t="s">
        <v>7847</v>
      </c>
      <c r="G8423" s="1" t="s">
        <v>5968</v>
      </c>
      <c r="H8423" s="1">
        <v>17.5</v>
      </c>
      <c r="I8423" s="1">
        <v>4.99</v>
      </c>
      <c r="J8423" s="1">
        <v>24.93</v>
      </c>
      <c r="K8423" s="1">
        <v>47.42</v>
      </c>
      <c r="L8423" s="4">
        <f>K8423+(K8423*15%)</f>
        <v>54.533000000000001</v>
      </c>
      <c r="M8423" s="4">
        <f t="shared" si="131"/>
        <v>7.1129999999999995</v>
      </c>
      <c r="N8423" t="s">
        <v>30914</v>
      </c>
    </row>
    <row r="8424" spans="1:14">
      <c r="A8424" s="1" t="s">
        <v>18120</v>
      </c>
      <c r="B8424" s="1" t="s">
        <v>52923</v>
      </c>
      <c r="D8424" s="1">
        <v>10</v>
      </c>
      <c r="E8424" s="1" t="s">
        <v>18121</v>
      </c>
      <c r="G8424" s="1" t="s">
        <v>5968</v>
      </c>
      <c r="H8424" s="1">
        <v>110.95</v>
      </c>
      <c r="I8424" s="1">
        <v>4.99</v>
      </c>
      <c r="J8424" s="1">
        <v>35.950000000000003</v>
      </c>
      <c r="K8424" s="1">
        <v>151.89000000000001</v>
      </c>
      <c r="L8424" s="4">
        <f>K8424+(K8424*15%)</f>
        <v>174.67350000000002</v>
      </c>
      <c r="M8424" s="4">
        <f t="shared" si="131"/>
        <v>22.783500000000004</v>
      </c>
      <c r="N8424" t="s">
        <v>36177</v>
      </c>
    </row>
    <row r="8425" spans="1:14">
      <c r="A8425" s="1" t="s">
        <v>21855</v>
      </c>
      <c r="B8425" s="1" t="s">
        <v>52924</v>
      </c>
      <c r="D8425" s="1">
        <v>8</v>
      </c>
      <c r="E8425" s="1" t="s">
        <v>21856</v>
      </c>
      <c r="G8425" s="1" t="s">
        <v>5968</v>
      </c>
      <c r="H8425" s="1">
        <v>110.95</v>
      </c>
      <c r="I8425" s="1">
        <v>4.99</v>
      </c>
      <c r="J8425" s="1">
        <v>35.950000000000003</v>
      </c>
      <c r="K8425" s="1">
        <v>151.89000000000001</v>
      </c>
      <c r="L8425" s="4">
        <f>K8425+(K8425*15%)</f>
        <v>174.67350000000002</v>
      </c>
      <c r="M8425" s="4">
        <f t="shared" si="131"/>
        <v>22.783500000000004</v>
      </c>
      <c r="N8425" t="s">
        <v>38057</v>
      </c>
    </row>
    <row r="8426" spans="1:14">
      <c r="A8426" s="1" t="s">
        <v>7830</v>
      </c>
      <c r="B8426" s="1" t="s">
        <v>52925</v>
      </c>
      <c r="D8426" s="1">
        <v>0</v>
      </c>
      <c r="E8426" s="1" t="s">
        <v>7831</v>
      </c>
      <c r="G8426" s="1" t="s">
        <v>6328</v>
      </c>
      <c r="H8426" s="1">
        <v>3.15</v>
      </c>
      <c r="I8426" s="1">
        <v>4.99</v>
      </c>
      <c r="J8426" s="1">
        <v>11.99</v>
      </c>
      <c r="K8426" s="1">
        <v>20.13</v>
      </c>
      <c r="L8426" s="4">
        <f>K8426+(K8426*15%)</f>
        <v>23.1495</v>
      </c>
      <c r="M8426" s="4">
        <f t="shared" si="131"/>
        <v>3.0195000000000007</v>
      </c>
      <c r="N8426" t="s">
        <v>30906</v>
      </c>
    </row>
    <row r="8427" spans="1:14">
      <c r="A8427" s="1" t="s">
        <v>7832</v>
      </c>
      <c r="B8427" s="1" t="s">
        <v>52926</v>
      </c>
      <c r="D8427" s="1">
        <v>35</v>
      </c>
      <c r="E8427" s="1" t="s">
        <v>7833</v>
      </c>
      <c r="G8427" s="1" t="s">
        <v>6328</v>
      </c>
      <c r="H8427" s="1">
        <v>3.15</v>
      </c>
      <c r="I8427" s="1">
        <v>4.99</v>
      </c>
      <c r="J8427" s="1">
        <v>11.99</v>
      </c>
      <c r="K8427" s="1">
        <v>20.13</v>
      </c>
      <c r="L8427" s="4">
        <f>K8427+(K8427*15%)</f>
        <v>23.1495</v>
      </c>
      <c r="M8427" s="4">
        <f t="shared" si="131"/>
        <v>3.0195000000000007</v>
      </c>
      <c r="N8427" t="s">
        <v>30907</v>
      </c>
    </row>
    <row r="8428" spans="1:14">
      <c r="A8428" s="1" t="s">
        <v>7834</v>
      </c>
      <c r="B8428" s="1" t="s">
        <v>52927</v>
      </c>
      <c r="D8428" s="1">
        <v>50</v>
      </c>
      <c r="E8428" s="1" t="s">
        <v>7835</v>
      </c>
      <c r="G8428" s="1" t="s">
        <v>6328</v>
      </c>
      <c r="H8428" s="1">
        <v>3.15</v>
      </c>
      <c r="I8428" s="1">
        <v>4.99</v>
      </c>
      <c r="J8428" s="1">
        <v>11.99</v>
      </c>
      <c r="K8428" s="1">
        <v>20.13</v>
      </c>
      <c r="L8428" s="4">
        <f>K8428+(K8428*15%)</f>
        <v>23.1495</v>
      </c>
      <c r="M8428" s="4">
        <f t="shared" si="131"/>
        <v>3.0195000000000007</v>
      </c>
      <c r="N8428" t="s">
        <v>30908</v>
      </c>
    </row>
    <row r="8429" spans="1:14">
      <c r="A8429" s="1" t="s">
        <v>7836</v>
      </c>
      <c r="B8429" s="1" t="s">
        <v>52928</v>
      </c>
      <c r="D8429" s="1">
        <v>20</v>
      </c>
      <c r="E8429" s="1" t="s">
        <v>7837</v>
      </c>
      <c r="G8429" s="1" t="s">
        <v>6328</v>
      </c>
      <c r="H8429" s="1">
        <v>3.15</v>
      </c>
      <c r="I8429" s="1">
        <v>4.99</v>
      </c>
      <c r="J8429" s="1">
        <v>11.99</v>
      </c>
      <c r="K8429" s="1">
        <v>20.13</v>
      </c>
      <c r="L8429" s="4">
        <f>K8429+(K8429*15%)</f>
        <v>23.1495</v>
      </c>
      <c r="M8429" s="4">
        <f t="shared" si="131"/>
        <v>3.0195000000000007</v>
      </c>
      <c r="N8429" t="s">
        <v>30909</v>
      </c>
    </row>
    <row r="8430" spans="1:14">
      <c r="A8430" s="1" t="s">
        <v>7183</v>
      </c>
      <c r="B8430" s="1" t="s">
        <v>52929</v>
      </c>
      <c r="D8430" s="1">
        <v>75</v>
      </c>
      <c r="E8430" s="1" t="s">
        <v>7184</v>
      </c>
      <c r="G8430" s="1" t="s">
        <v>6328</v>
      </c>
      <c r="H8430" s="1">
        <v>3.5</v>
      </c>
      <c r="I8430" s="1">
        <v>4.99</v>
      </c>
      <c r="J8430" s="1">
        <v>11.99</v>
      </c>
      <c r="K8430" s="1">
        <v>20.48</v>
      </c>
      <c r="L8430" s="4">
        <f>K8430+(K8430*15%)</f>
        <v>23.552</v>
      </c>
      <c r="M8430" s="4">
        <f t="shared" si="131"/>
        <v>3.0719999999999992</v>
      </c>
      <c r="N8430" t="s">
        <v>30589</v>
      </c>
    </row>
    <row r="8431" spans="1:14">
      <c r="A8431" s="1" t="s">
        <v>7978</v>
      </c>
      <c r="B8431" s="1" t="s">
        <v>52930</v>
      </c>
      <c r="D8431" s="1">
        <v>27</v>
      </c>
      <c r="E8431" s="1" t="s">
        <v>7979</v>
      </c>
      <c r="G8431" s="1" t="s">
        <v>6328</v>
      </c>
      <c r="H8431" s="1">
        <v>5.05</v>
      </c>
      <c r="I8431" s="1">
        <v>4.99</v>
      </c>
      <c r="J8431" s="1">
        <v>15.95</v>
      </c>
      <c r="K8431" s="1">
        <v>25.99</v>
      </c>
      <c r="L8431" s="4">
        <f>K8431+(K8431*15%)</f>
        <v>29.888499999999997</v>
      </c>
      <c r="M8431" s="4">
        <f t="shared" si="131"/>
        <v>3.8984999999999985</v>
      </c>
      <c r="N8431" t="s">
        <v>30981</v>
      </c>
    </row>
    <row r="8432" spans="1:14">
      <c r="A8432" s="1" t="s">
        <v>20895</v>
      </c>
      <c r="B8432" s="1" t="s">
        <v>52931</v>
      </c>
      <c r="D8432" s="1">
        <v>159</v>
      </c>
      <c r="E8432" s="1" t="s">
        <v>20896</v>
      </c>
      <c r="G8432" s="1" t="s">
        <v>6328</v>
      </c>
      <c r="H8432" s="1">
        <v>5.25</v>
      </c>
      <c r="I8432" s="1">
        <v>4.99</v>
      </c>
      <c r="J8432" s="1">
        <v>15.95</v>
      </c>
      <c r="K8432" s="1">
        <v>26.189999999999998</v>
      </c>
      <c r="L8432" s="4">
        <f>K8432+(K8432*15%)</f>
        <v>30.118499999999997</v>
      </c>
      <c r="M8432" s="4">
        <f t="shared" si="131"/>
        <v>3.9284999999999997</v>
      </c>
      <c r="N8432" t="s">
        <v>37565</v>
      </c>
    </row>
    <row r="8433" spans="1:14">
      <c r="A8433" s="1" t="s">
        <v>20897</v>
      </c>
      <c r="B8433" s="1" t="s">
        <v>52932</v>
      </c>
      <c r="D8433" s="1">
        <v>243</v>
      </c>
      <c r="E8433" s="1" t="s">
        <v>20898</v>
      </c>
      <c r="G8433" s="1" t="s">
        <v>6328</v>
      </c>
      <c r="H8433" s="1">
        <v>5.25</v>
      </c>
      <c r="I8433" s="1">
        <v>4.99</v>
      </c>
      <c r="J8433" s="1">
        <v>15.95</v>
      </c>
      <c r="K8433" s="1">
        <v>26.189999999999998</v>
      </c>
      <c r="L8433" s="4">
        <f>K8433+(K8433*15%)</f>
        <v>30.118499999999997</v>
      </c>
      <c r="M8433" s="4">
        <f t="shared" si="131"/>
        <v>3.9284999999999997</v>
      </c>
      <c r="N8433" t="s">
        <v>37566</v>
      </c>
    </row>
    <row r="8434" spans="1:14">
      <c r="A8434" s="1" t="s">
        <v>6494</v>
      </c>
      <c r="B8434" s="1" t="s">
        <v>52933</v>
      </c>
      <c r="D8434" s="1">
        <v>15</v>
      </c>
      <c r="E8434" s="1" t="s">
        <v>6495</v>
      </c>
      <c r="G8434" s="1" t="s">
        <v>6328</v>
      </c>
      <c r="H8434" s="1">
        <v>6.3</v>
      </c>
      <c r="I8434" s="1">
        <v>4.99</v>
      </c>
      <c r="J8434" s="1">
        <v>15.95</v>
      </c>
      <c r="K8434" s="1">
        <v>27.24</v>
      </c>
      <c r="L8434" s="4">
        <f>K8434+(K8434*15%)</f>
        <v>31.325999999999997</v>
      </c>
      <c r="M8434" s="4">
        <f t="shared" si="131"/>
        <v>4.0859999999999985</v>
      </c>
      <c r="N8434" t="s">
        <v>30262</v>
      </c>
    </row>
    <row r="8435" spans="1:14">
      <c r="A8435" s="1" t="s">
        <v>7828</v>
      </c>
      <c r="B8435" s="1" t="s">
        <v>52934</v>
      </c>
      <c r="D8435" s="1">
        <v>41</v>
      </c>
      <c r="E8435" s="1" t="s">
        <v>7829</v>
      </c>
      <c r="G8435" s="1" t="s">
        <v>6328</v>
      </c>
      <c r="H8435" s="1">
        <v>7</v>
      </c>
      <c r="I8435" s="1">
        <v>4.99</v>
      </c>
      <c r="J8435" s="1">
        <v>15.95</v>
      </c>
      <c r="K8435" s="1">
        <v>27.939999999999998</v>
      </c>
      <c r="L8435" s="4">
        <f>K8435+(K8435*15%)</f>
        <v>32.131</v>
      </c>
      <c r="M8435" s="4">
        <f t="shared" si="131"/>
        <v>4.1910000000000025</v>
      </c>
      <c r="N8435" t="s">
        <v>30905</v>
      </c>
    </row>
    <row r="8436" spans="1:14">
      <c r="A8436" s="1" t="s">
        <v>16378</v>
      </c>
      <c r="B8436" s="1" t="s">
        <v>52935</v>
      </c>
      <c r="D8436" s="1">
        <v>98</v>
      </c>
      <c r="E8436" s="1" t="s">
        <v>16379</v>
      </c>
      <c r="G8436" s="1" t="s">
        <v>6328</v>
      </c>
      <c r="H8436" s="1">
        <v>8.25</v>
      </c>
      <c r="I8436" s="1">
        <v>4.99</v>
      </c>
      <c r="J8436" s="1">
        <v>15.95</v>
      </c>
      <c r="K8436" s="1">
        <v>29.189999999999998</v>
      </c>
      <c r="L8436" s="4">
        <f>K8436+(K8436*15%)</f>
        <v>33.5685</v>
      </c>
      <c r="M8436" s="4">
        <f t="shared" si="131"/>
        <v>4.3785000000000025</v>
      </c>
      <c r="N8436" t="s">
        <v>35300</v>
      </c>
    </row>
    <row r="8437" spans="1:14">
      <c r="A8437" s="1" t="s">
        <v>16656</v>
      </c>
      <c r="B8437" s="1" t="s">
        <v>52936</v>
      </c>
      <c r="D8437" s="1">
        <v>129</v>
      </c>
      <c r="E8437" s="1" t="s">
        <v>16657</v>
      </c>
      <c r="G8437" s="1" t="s">
        <v>6328</v>
      </c>
      <c r="H8437" s="1">
        <v>8.25</v>
      </c>
      <c r="I8437" s="1">
        <v>4.99</v>
      </c>
      <c r="J8437" s="1">
        <v>15.95</v>
      </c>
      <c r="K8437" s="1">
        <v>29.189999999999998</v>
      </c>
      <c r="L8437" s="4">
        <f>K8437+(K8437*15%)</f>
        <v>33.5685</v>
      </c>
      <c r="M8437" s="4">
        <f t="shared" si="131"/>
        <v>4.3785000000000025</v>
      </c>
      <c r="N8437" t="s">
        <v>35438</v>
      </c>
    </row>
    <row r="8438" spans="1:14">
      <c r="A8438" s="1" t="s">
        <v>7966</v>
      </c>
      <c r="B8438" s="1" t="s">
        <v>52937</v>
      </c>
      <c r="D8438" s="1">
        <v>29</v>
      </c>
      <c r="E8438" s="1" t="s">
        <v>7967</v>
      </c>
      <c r="G8438" s="1" t="s">
        <v>6328</v>
      </c>
      <c r="H8438" s="1">
        <v>9.0500000000000007</v>
      </c>
      <c r="I8438" s="1">
        <v>4.99</v>
      </c>
      <c r="J8438" s="1">
        <v>15.95</v>
      </c>
      <c r="K8438" s="1">
        <v>29.99</v>
      </c>
      <c r="L8438" s="4">
        <f>K8438+(K8438*15%)</f>
        <v>34.488500000000002</v>
      </c>
      <c r="M8438" s="4">
        <f t="shared" si="131"/>
        <v>4.4985000000000035</v>
      </c>
      <c r="N8438" t="s">
        <v>30975</v>
      </c>
    </row>
    <row r="8439" spans="1:14">
      <c r="A8439" s="1" t="s">
        <v>7443</v>
      </c>
      <c r="B8439" s="1" t="s">
        <v>52938</v>
      </c>
      <c r="D8439" s="1">
        <v>9</v>
      </c>
      <c r="E8439" s="1" t="s">
        <v>7444</v>
      </c>
      <c r="G8439" s="1" t="s">
        <v>6328</v>
      </c>
      <c r="H8439" s="1">
        <v>9.1</v>
      </c>
      <c r="I8439" s="1">
        <v>4.99</v>
      </c>
      <c r="J8439" s="1">
        <v>15.95</v>
      </c>
      <c r="K8439" s="1">
        <v>30.04</v>
      </c>
      <c r="L8439" s="4">
        <f>K8439+(K8439*15%)</f>
        <v>34.545999999999999</v>
      </c>
      <c r="M8439" s="4">
        <f t="shared" si="131"/>
        <v>4.5060000000000002</v>
      </c>
      <c r="N8439" t="s">
        <v>30716</v>
      </c>
    </row>
    <row r="8440" spans="1:14">
      <c r="A8440" s="1" t="s">
        <v>22215</v>
      </c>
      <c r="B8440" s="1" t="s">
        <v>52939</v>
      </c>
      <c r="D8440" s="1">
        <v>37</v>
      </c>
      <c r="E8440" s="1" t="s">
        <v>22216</v>
      </c>
      <c r="G8440" s="1" t="s">
        <v>6328</v>
      </c>
      <c r="H8440" s="1">
        <v>9.8000000000000007</v>
      </c>
      <c r="I8440" s="1">
        <v>4.99</v>
      </c>
      <c r="J8440" s="1">
        <v>15.95</v>
      </c>
      <c r="K8440" s="1">
        <v>30.74</v>
      </c>
      <c r="L8440" s="4">
        <f>K8440+(K8440*15%)</f>
        <v>35.350999999999999</v>
      </c>
      <c r="M8440" s="4">
        <f t="shared" si="131"/>
        <v>4.6110000000000007</v>
      </c>
      <c r="N8440" t="s">
        <v>38235</v>
      </c>
    </row>
    <row r="8441" spans="1:14">
      <c r="A8441" s="1" t="s">
        <v>22225</v>
      </c>
      <c r="B8441" s="1" t="s">
        <v>52940</v>
      </c>
      <c r="D8441" s="1">
        <v>21</v>
      </c>
      <c r="E8441" s="1" t="s">
        <v>22226</v>
      </c>
      <c r="G8441" s="1" t="s">
        <v>6328</v>
      </c>
      <c r="H8441" s="1">
        <v>9.8000000000000007</v>
      </c>
      <c r="I8441" s="1">
        <v>4.99</v>
      </c>
      <c r="J8441" s="1">
        <v>15.95</v>
      </c>
      <c r="K8441" s="1">
        <v>30.74</v>
      </c>
      <c r="L8441" s="4">
        <f>K8441+(K8441*15%)</f>
        <v>35.350999999999999</v>
      </c>
      <c r="M8441" s="4">
        <f t="shared" si="131"/>
        <v>4.6110000000000007</v>
      </c>
      <c r="N8441" t="s">
        <v>38240</v>
      </c>
    </row>
    <row r="8442" spans="1:14">
      <c r="A8442" s="1" t="s">
        <v>7231</v>
      </c>
      <c r="B8442" s="1" t="s">
        <v>52941</v>
      </c>
      <c r="D8442" s="1">
        <v>10</v>
      </c>
      <c r="E8442" s="1" t="s">
        <v>7232</v>
      </c>
      <c r="G8442" s="1" t="s">
        <v>6328</v>
      </c>
      <c r="H8442" s="1">
        <v>10.15</v>
      </c>
      <c r="I8442" s="1">
        <v>4.99</v>
      </c>
      <c r="J8442" s="1">
        <v>19.940000000000001</v>
      </c>
      <c r="K8442" s="1">
        <v>35.08</v>
      </c>
      <c r="L8442" s="4">
        <f>K8442+(K8442*15%)</f>
        <v>40.341999999999999</v>
      </c>
      <c r="M8442" s="4">
        <f t="shared" si="131"/>
        <v>5.2620000000000005</v>
      </c>
      <c r="N8442" t="s">
        <v>30613</v>
      </c>
    </row>
    <row r="8443" spans="1:14">
      <c r="A8443" s="1" t="s">
        <v>7431</v>
      </c>
      <c r="B8443" s="1" t="s">
        <v>52942</v>
      </c>
      <c r="D8443" s="1">
        <v>10</v>
      </c>
      <c r="E8443" s="1" t="s">
        <v>7432</v>
      </c>
      <c r="G8443" s="1" t="s">
        <v>6328</v>
      </c>
      <c r="H8443" s="1">
        <v>10.5</v>
      </c>
      <c r="I8443" s="1">
        <v>4.99</v>
      </c>
      <c r="J8443" s="1">
        <v>19.940000000000001</v>
      </c>
      <c r="K8443" s="1">
        <v>35.43</v>
      </c>
      <c r="L8443" s="4">
        <f>K8443+(K8443*15%)</f>
        <v>40.744500000000002</v>
      </c>
      <c r="M8443" s="4">
        <f t="shared" si="131"/>
        <v>5.3145000000000024</v>
      </c>
      <c r="N8443" t="s">
        <v>30710</v>
      </c>
    </row>
    <row r="8444" spans="1:14">
      <c r="A8444" s="1" t="s">
        <v>18764</v>
      </c>
      <c r="B8444" s="1" t="s">
        <v>52943</v>
      </c>
      <c r="D8444" s="1">
        <v>16</v>
      </c>
      <c r="E8444" s="1" t="s">
        <v>18765</v>
      </c>
      <c r="G8444" s="1" t="s">
        <v>6328</v>
      </c>
      <c r="H8444" s="1">
        <v>10.6</v>
      </c>
      <c r="I8444" s="1">
        <v>4.99</v>
      </c>
      <c r="J8444" s="1">
        <v>19.940000000000001</v>
      </c>
      <c r="K8444" s="1">
        <v>35.53</v>
      </c>
      <c r="L8444" s="4">
        <f>K8444+(K8444*15%)</f>
        <v>40.859500000000004</v>
      </c>
      <c r="M8444" s="4">
        <f t="shared" si="131"/>
        <v>5.329500000000003</v>
      </c>
      <c r="N8444" t="s">
        <v>36498</v>
      </c>
    </row>
    <row r="8445" spans="1:14">
      <c r="A8445" s="1" t="s">
        <v>18760</v>
      </c>
      <c r="B8445" s="1" t="s">
        <v>52944</v>
      </c>
      <c r="D8445" s="1">
        <v>36</v>
      </c>
      <c r="E8445" s="1" t="s">
        <v>18761</v>
      </c>
      <c r="G8445" s="1" t="s">
        <v>6328</v>
      </c>
      <c r="H8445" s="1">
        <v>10.65</v>
      </c>
      <c r="I8445" s="1">
        <v>4.99</v>
      </c>
      <c r="J8445" s="1">
        <v>19.940000000000001</v>
      </c>
      <c r="K8445" s="1">
        <v>35.58</v>
      </c>
      <c r="L8445" s="4">
        <f>K8445+(K8445*15%)</f>
        <v>40.917000000000002</v>
      </c>
      <c r="M8445" s="4">
        <f t="shared" si="131"/>
        <v>5.3370000000000033</v>
      </c>
      <c r="N8445" t="s">
        <v>36496</v>
      </c>
    </row>
    <row r="8446" spans="1:14">
      <c r="A8446" s="1" t="s">
        <v>18762</v>
      </c>
      <c r="B8446" s="1" t="s">
        <v>52945</v>
      </c>
      <c r="D8446" s="1">
        <v>14</v>
      </c>
      <c r="E8446" s="1" t="s">
        <v>18763</v>
      </c>
      <c r="G8446" s="1" t="s">
        <v>6328</v>
      </c>
      <c r="H8446" s="1">
        <v>10.65</v>
      </c>
      <c r="I8446" s="1">
        <v>4.99</v>
      </c>
      <c r="J8446" s="1">
        <v>19.940000000000001</v>
      </c>
      <c r="K8446" s="1">
        <v>35.58</v>
      </c>
      <c r="L8446" s="4">
        <f>K8446+(K8446*15%)</f>
        <v>40.917000000000002</v>
      </c>
      <c r="M8446" s="4">
        <f t="shared" si="131"/>
        <v>5.3370000000000033</v>
      </c>
      <c r="N8446" t="s">
        <v>36497</v>
      </c>
    </row>
    <row r="8447" spans="1:14">
      <c r="A8447" s="1" t="s">
        <v>23491</v>
      </c>
      <c r="B8447" s="1" t="s">
        <v>52946</v>
      </c>
      <c r="D8447" s="1">
        <v>44</v>
      </c>
      <c r="E8447" s="1" t="s">
        <v>23492</v>
      </c>
      <c r="G8447" s="1" t="s">
        <v>6328</v>
      </c>
      <c r="H8447" s="1">
        <v>10.65</v>
      </c>
      <c r="I8447" s="1">
        <v>4.99</v>
      </c>
      <c r="J8447" s="1">
        <v>19.940000000000001</v>
      </c>
      <c r="K8447" s="1">
        <v>35.58</v>
      </c>
      <c r="L8447" s="4">
        <f>K8447+(K8447*15%)</f>
        <v>40.917000000000002</v>
      </c>
      <c r="M8447" s="4">
        <f t="shared" si="131"/>
        <v>5.3370000000000033</v>
      </c>
      <c r="N8447" t="s">
        <v>38845</v>
      </c>
    </row>
    <row r="8448" spans="1:14">
      <c r="A8448" s="1" t="s">
        <v>25822</v>
      </c>
      <c r="B8448" s="1" t="s">
        <v>52947</v>
      </c>
      <c r="D8448" s="1">
        <v>65</v>
      </c>
      <c r="E8448" s="1" t="s">
        <v>25823</v>
      </c>
      <c r="G8448" s="1" t="s">
        <v>6328</v>
      </c>
      <c r="H8448" s="1">
        <v>10.65</v>
      </c>
      <c r="I8448" s="1">
        <v>4.99</v>
      </c>
      <c r="J8448" s="1">
        <v>19.940000000000001</v>
      </c>
      <c r="K8448" s="1">
        <v>35.58</v>
      </c>
      <c r="L8448" s="4">
        <f>K8448+(K8448*15%)</f>
        <v>40.917000000000002</v>
      </c>
      <c r="M8448" s="4">
        <f t="shared" si="131"/>
        <v>5.3370000000000033</v>
      </c>
      <c r="N8448" t="s">
        <v>40007</v>
      </c>
    </row>
    <row r="8449" spans="1:14">
      <c r="A8449" s="1" t="s">
        <v>7820</v>
      </c>
      <c r="B8449" s="1" t="s">
        <v>52948</v>
      </c>
      <c r="D8449" s="1">
        <v>10</v>
      </c>
      <c r="E8449" s="1" t="s">
        <v>7821</v>
      </c>
      <c r="G8449" s="1" t="s">
        <v>6328</v>
      </c>
      <c r="H8449" s="1">
        <v>10.75</v>
      </c>
      <c r="I8449" s="1">
        <v>4.99</v>
      </c>
      <c r="J8449" s="1">
        <v>19.940000000000001</v>
      </c>
      <c r="K8449" s="1">
        <v>35.68</v>
      </c>
      <c r="L8449" s="4">
        <f>K8449+(K8449*15%)</f>
        <v>41.031999999999996</v>
      </c>
      <c r="M8449" s="4">
        <f t="shared" si="131"/>
        <v>5.3519999999999968</v>
      </c>
      <c r="N8449" t="s">
        <v>30901</v>
      </c>
    </row>
    <row r="8450" spans="1:14">
      <c r="A8450" s="1" t="s">
        <v>24365</v>
      </c>
      <c r="B8450" s="1" t="s">
        <v>52949</v>
      </c>
      <c r="D8450" s="1">
        <v>17</v>
      </c>
      <c r="E8450" s="1" t="s">
        <v>24366</v>
      </c>
      <c r="G8450" s="1" t="s">
        <v>6328</v>
      </c>
      <c r="H8450" s="1">
        <v>11</v>
      </c>
      <c r="I8450" s="1">
        <v>4.99</v>
      </c>
      <c r="J8450" s="1">
        <v>19.940000000000001</v>
      </c>
      <c r="K8450" s="1">
        <v>35.93</v>
      </c>
      <c r="L8450" s="4">
        <f>K8450+(K8450*15%)</f>
        <v>41.319499999999998</v>
      </c>
      <c r="M8450" s="4">
        <f t="shared" si="131"/>
        <v>5.3894999999999982</v>
      </c>
      <c r="N8450" t="s">
        <v>39281</v>
      </c>
    </row>
    <row r="8451" spans="1:14">
      <c r="A8451" s="1" t="s">
        <v>7174</v>
      </c>
      <c r="B8451" s="1" t="s">
        <v>52950</v>
      </c>
      <c r="D8451" s="1">
        <v>100</v>
      </c>
      <c r="E8451" s="1" t="s">
        <v>7175</v>
      </c>
      <c r="G8451" s="1" t="s">
        <v>6328</v>
      </c>
      <c r="H8451" s="1">
        <v>11.2</v>
      </c>
      <c r="I8451" s="1">
        <v>4.99</v>
      </c>
      <c r="J8451" s="1">
        <v>19.940000000000001</v>
      </c>
      <c r="K8451" s="1">
        <v>36.129999999999995</v>
      </c>
      <c r="L8451" s="4">
        <f>K8451+(K8451*15%)</f>
        <v>41.549499999999995</v>
      </c>
      <c r="M8451" s="4">
        <f t="shared" ref="M8451:M8514" si="132">L8451-K8451</f>
        <v>5.4194999999999993</v>
      </c>
      <c r="N8451" t="s">
        <v>30585</v>
      </c>
    </row>
    <row r="8452" spans="1:14">
      <c r="A8452" s="1" t="s">
        <v>6802</v>
      </c>
      <c r="B8452" s="1" t="s">
        <v>52951</v>
      </c>
      <c r="D8452" s="1">
        <v>36</v>
      </c>
      <c r="E8452" s="1" t="s">
        <v>6803</v>
      </c>
      <c r="G8452" s="1" t="s">
        <v>6328</v>
      </c>
      <c r="H8452" s="1">
        <v>11.55</v>
      </c>
      <c r="I8452" s="1">
        <v>4.99</v>
      </c>
      <c r="J8452" s="1">
        <v>19.940000000000001</v>
      </c>
      <c r="K8452" s="1">
        <v>36.480000000000004</v>
      </c>
      <c r="L8452" s="4">
        <f>K8452+(K8452*15%)</f>
        <v>41.952000000000005</v>
      </c>
      <c r="M8452" s="4">
        <f t="shared" si="132"/>
        <v>5.4720000000000013</v>
      </c>
      <c r="N8452" t="s">
        <v>30409</v>
      </c>
    </row>
    <row r="8453" spans="1:14">
      <c r="A8453" s="1" t="s">
        <v>7115</v>
      </c>
      <c r="B8453" s="1" t="s">
        <v>52952</v>
      </c>
      <c r="D8453" s="1">
        <v>42</v>
      </c>
      <c r="E8453" s="1" t="s">
        <v>7116</v>
      </c>
      <c r="G8453" s="1" t="s">
        <v>6328</v>
      </c>
      <c r="H8453" s="1">
        <v>11.55</v>
      </c>
      <c r="I8453" s="1">
        <v>4.99</v>
      </c>
      <c r="J8453" s="1">
        <v>19.940000000000001</v>
      </c>
      <c r="K8453" s="1">
        <v>36.480000000000004</v>
      </c>
      <c r="L8453" s="4">
        <f>K8453+(K8453*15%)</f>
        <v>41.952000000000005</v>
      </c>
      <c r="M8453" s="4">
        <f t="shared" si="132"/>
        <v>5.4720000000000013</v>
      </c>
      <c r="N8453" t="s">
        <v>30556</v>
      </c>
    </row>
    <row r="8454" spans="1:14">
      <c r="A8454" s="1" t="s">
        <v>21049</v>
      </c>
      <c r="B8454" s="1" t="s">
        <v>52953</v>
      </c>
      <c r="D8454" s="1">
        <v>30</v>
      </c>
      <c r="E8454" s="1" t="s">
        <v>21050</v>
      </c>
      <c r="G8454" s="1" t="s">
        <v>6328</v>
      </c>
      <c r="H8454" s="1">
        <v>11.55</v>
      </c>
      <c r="I8454" s="1">
        <v>4.99</v>
      </c>
      <c r="J8454" s="1">
        <v>19.940000000000001</v>
      </c>
      <c r="K8454" s="1">
        <v>36.480000000000004</v>
      </c>
      <c r="L8454" s="4">
        <f>K8454+(K8454*15%)</f>
        <v>41.952000000000005</v>
      </c>
      <c r="M8454" s="4">
        <f t="shared" si="132"/>
        <v>5.4720000000000013</v>
      </c>
      <c r="N8454" t="s">
        <v>37643</v>
      </c>
    </row>
    <row r="8455" spans="1:14">
      <c r="A8455" s="1" t="s">
        <v>22052</v>
      </c>
      <c r="B8455" s="1" t="s">
        <v>52954</v>
      </c>
      <c r="D8455" s="1">
        <v>31</v>
      </c>
      <c r="E8455" s="1" t="s">
        <v>22053</v>
      </c>
      <c r="G8455" s="1" t="s">
        <v>6328</v>
      </c>
      <c r="H8455" s="1">
        <v>11.55</v>
      </c>
      <c r="I8455" s="1">
        <v>4.99</v>
      </c>
      <c r="J8455" s="1">
        <v>19.940000000000001</v>
      </c>
      <c r="K8455" s="1">
        <v>36.480000000000004</v>
      </c>
      <c r="L8455" s="4">
        <f>K8455+(K8455*15%)</f>
        <v>41.952000000000005</v>
      </c>
      <c r="M8455" s="4">
        <f t="shared" si="132"/>
        <v>5.4720000000000013</v>
      </c>
      <c r="N8455" t="s">
        <v>38155</v>
      </c>
    </row>
    <row r="8456" spans="1:14">
      <c r="A8456" s="1" t="s">
        <v>22054</v>
      </c>
      <c r="B8456" s="1" t="s">
        <v>52955</v>
      </c>
      <c r="D8456" s="1">
        <v>1</v>
      </c>
      <c r="E8456" s="1" t="s">
        <v>22055</v>
      </c>
      <c r="G8456" s="1" t="s">
        <v>6328</v>
      </c>
      <c r="H8456" s="1">
        <v>11.55</v>
      </c>
      <c r="I8456" s="1">
        <v>4.99</v>
      </c>
      <c r="J8456" s="1">
        <v>19.940000000000001</v>
      </c>
      <c r="K8456" s="1">
        <v>36.480000000000004</v>
      </c>
      <c r="L8456" s="4">
        <f>K8456+(K8456*15%)</f>
        <v>41.952000000000005</v>
      </c>
      <c r="M8456" s="4">
        <f t="shared" si="132"/>
        <v>5.4720000000000013</v>
      </c>
      <c r="N8456" t="s">
        <v>38156</v>
      </c>
    </row>
    <row r="8457" spans="1:14">
      <c r="A8457" s="1" t="s">
        <v>22062</v>
      </c>
      <c r="B8457" s="1" t="s">
        <v>52956</v>
      </c>
      <c r="D8457" s="1">
        <v>2</v>
      </c>
      <c r="E8457" s="1" t="s">
        <v>22063</v>
      </c>
      <c r="G8457" s="1" t="s">
        <v>6328</v>
      </c>
      <c r="H8457" s="1">
        <v>11.55</v>
      </c>
      <c r="I8457" s="1">
        <v>4.99</v>
      </c>
      <c r="J8457" s="1">
        <v>19.940000000000001</v>
      </c>
      <c r="K8457" s="1">
        <v>36.480000000000004</v>
      </c>
      <c r="L8457" s="4">
        <f>K8457+(K8457*15%)</f>
        <v>41.952000000000005</v>
      </c>
      <c r="M8457" s="4">
        <f t="shared" si="132"/>
        <v>5.4720000000000013</v>
      </c>
      <c r="N8457" t="s">
        <v>38160</v>
      </c>
    </row>
    <row r="8458" spans="1:14">
      <c r="A8458" s="1" t="s">
        <v>23321</v>
      </c>
      <c r="B8458" s="1" t="s">
        <v>52957</v>
      </c>
      <c r="D8458" s="1">
        <v>69</v>
      </c>
      <c r="E8458" s="1" t="s">
        <v>23322</v>
      </c>
      <c r="G8458" s="1" t="s">
        <v>6328</v>
      </c>
      <c r="H8458" s="1">
        <v>11.55</v>
      </c>
      <c r="I8458" s="1">
        <v>4.99</v>
      </c>
      <c r="J8458" s="1">
        <v>19.940000000000001</v>
      </c>
      <c r="K8458" s="1">
        <v>36.480000000000004</v>
      </c>
      <c r="L8458" s="4">
        <f>K8458+(K8458*15%)</f>
        <v>41.952000000000005</v>
      </c>
      <c r="M8458" s="4">
        <f t="shared" si="132"/>
        <v>5.4720000000000013</v>
      </c>
      <c r="N8458" t="s">
        <v>38760</v>
      </c>
    </row>
    <row r="8459" spans="1:14">
      <c r="A8459" s="1" t="s">
        <v>23393</v>
      </c>
      <c r="B8459" s="1" t="s">
        <v>52958</v>
      </c>
      <c r="D8459" s="1">
        <v>59</v>
      </c>
      <c r="E8459" s="1" t="s">
        <v>23394</v>
      </c>
      <c r="G8459" s="1" t="s">
        <v>6328</v>
      </c>
      <c r="H8459" s="1">
        <v>11.55</v>
      </c>
      <c r="I8459" s="1">
        <v>4.99</v>
      </c>
      <c r="J8459" s="1">
        <v>19.940000000000001</v>
      </c>
      <c r="K8459" s="1">
        <v>36.480000000000004</v>
      </c>
      <c r="L8459" s="4">
        <f>K8459+(K8459*15%)</f>
        <v>41.952000000000005</v>
      </c>
      <c r="M8459" s="4">
        <f t="shared" si="132"/>
        <v>5.4720000000000013</v>
      </c>
      <c r="N8459" t="s">
        <v>38796</v>
      </c>
    </row>
    <row r="8460" spans="1:14">
      <c r="A8460" s="1" t="s">
        <v>24048</v>
      </c>
      <c r="B8460" s="1" t="s">
        <v>52959</v>
      </c>
      <c r="D8460" s="1">
        <v>37</v>
      </c>
      <c r="E8460" s="1" t="s">
        <v>24049</v>
      </c>
      <c r="G8460" s="1" t="s">
        <v>6328</v>
      </c>
      <c r="H8460" s="1">
        <v>11.55</v>
      </c>
      <c r="I8460" s="1">
        <v>4.99</v>
      </c>
      <c r="J8460" s="1">
        <v>19.940000000000001</v>
      </c>
      <c r="K8460" s="1">
        <v>36.480000000000004</v>
      </c>
      <c r="L8460" s="4">
        <f>K8460+(K8460*15%)</f>
        <v>41.952000000000005</v>
      </c>
      <c r="M8460" s="4">
        <f t="shared" si="132"/>
        <v>5.4720000000000013</v>
      </c>
      <c r="N8460" t="s">
        <v>39123</v>
      </c>
    </row>
    <row r="8461" spans="1:14">
      <c r="A8461" s="1" t="s">
        <v>7419</v>
      </c>
      <c r="B8461" s="1" t="s">
        <v>52960</v>
      </c>
      <c r="D8461" s="1">
        <v>3</v>
      </c>
      <c r="E8461" s="1" t="s">
        <v>7420</v>
      </c>
      <c r="G8461" s="1" t="s">
        <v>6328</v>
      </c>
      <c r="H8461" s="1">
        <v>12.25</v>
      </c>
      <c r="I8461" s="1">
        <v>4.99</v>
      </c>
      <c r="J8461" s="1">
        <v>19.940000000000001</v>
      </c>
      <c r="K8461" s="1">
        <v>37.18</v>
      </c>
      <c r="L8461" s="4">
        <f>K8461+(K8461*15%)</f>
        <v>42.756999999999998</v>
      </c>
      <c r="M8461" s="4">
        <f t="shared" si="132"/>
        <v>5.5769999999999982</v>
      </c>
      <c r="N8461" t="s">
        <v>30704</v>
      </c>
    </row>
    <row r="8462" spans="1:14">
      <c r="A8462" s="1" t="s">
        <v>7822</v>
      </c>
      <c r="B8462" s="1" t="s">
        <v>52961</v>
      </c>
      <c r="D8462" s="1">
        <v>12</v>
      </c>
      <c r="E8462" s="1" t="s">
        <v>7823</v>
      </c>
      <c r="G8462" s="1" t="s">
        <v>6328</v>
      </c>
      <c r="H8462" s="1">
        <v>12.25</v>
      </c>
      <c r="I8462" s="1">
        <v>4.99</v>
      </c>
      <c r="J8462" s="1">
        <v>19.940000000000001</v>
      </c>
      <c r="K8462" s="1">
        <v>37.18</v>
      </c>
      <c r="L8462" s="4">
        <f>K8462+(K8462*15%)</f>
        <v>42.756999999999998</v>
      </c>
      <c r="M8462" s="4">
        <f t="shared" si="132"/>
        <v>5.5769999999999982</v>
      </c>
      <c r="N8462" t="s">
        <v>30902</v>
      </c>
    </row>
    <row r="8463" spans="1:14">
      <c r="A8463" s="1" t="s">
        <v>7826</v>
      </c>
      <c r="B8463" s="1" t="s">
        <v>52962</v>
      </c>
      <c r="D8463" s="1">
        <v>41</v>
      </c>
      <c r="E8463" s="1" t="s">
        <v>7827</v>
      </c>
      <c r="G8463" s="1" t="s">
        <v>6328</v>
      </c>
      <c r="H8463" s="1">
        <v>12.25</v>
      </c>
      <c r="I8463" s="1">
        <v>4.99</v>
      </c>
      <c r="J8463" s="1">
        <v>19.940000000000001</v>
      </c>
      <c r="K8463" s="1">
        <v>37.18</v>
      </c>
      <c r="L8463" s="4">
        <f>K8463+(K8463*15%)</f>
        <v>42.756999999999998</v>
      </c>
      <c r="M8463" s="4">
        <f t="shared" si="132"/>
        <v>5.5769999999999982</v>
      </c>
      <c r="N8463" t="s">
        <v>30904</v>
      </c>
    </row>
    <row r="8464" spans="1:14">
      <c r="A8464" s="1" t="s">
        <v>18534</v>
      </c>
      <c r="B8464" s="1" t="s">
        <v>52963</v>
      </c>
      <c r="D8464" s="1">
        <v>56</v>
      </c>
      <c r="E8464" s="1" t="s">
        <v>18535</v>
      </c>
      <c r="G8464" s="1" t="s">
        <v>6328</v>
      </c>
      <c r="H8464" s="1">
        <v>12.6</v>
      </c>
      <c r="I8464" s="1">
        <v>4.99</v>
      </c>
      <c r="J8464" s="1">
        <v>19.940000000000001</v>
      </c>
      <c r="K8464" s="1">
        <v>37.53</v>
      </c>
      <c r="L8464" s="4">
        <f>K8464+(K8464*15%)</f>
        <v>43.159500000000001</v>
      </c>
      <c r="M8464" s="4">
        <f t="shared" si="132"/>
        <v>5.6295000000000002</v>
      </c>
      <c r="N8464" t="s">
        <v>36383</v>
      </c>
    </row>
    <row r="8465" spans="1:14">
      <c r="A8465" s="1" t="s">
        <v>18548</v>
      </c>
      <c r="B8465" s="1" t="s">
        <v>52964</v>
      </c>
      <c r="D8465" s="1">
        <v>17</v>
      </c>
      <c r="E8465" s="1" t="s">
        <v>18549</v>
      </c>
      <c r="G8465" s="1" t="s">
        <v>6328</v>
      </c>
      <c r="H8465" s="1">
        <v>12.6</v>
      </c>
      <c r="I8465" s="1">
        <v>4.99</v>
      </c>
      <c r="J8465" s="1">
        <v>19.940000000000001</v>
      </c>
      <c r="K8465" s="1">
        <v>37.53</v>
      </c>
      <c r="L8465" s="4">
        <f>K8465+(K8465*15%)</f>
        <v>43.159500000000001</v>
      </c>
      <c r="M8465" s="4">
        <f t="shared" si="132"/>
        <v>5.6295000000000002</v>
      </c>
      <c r="N8465" t="s">
        <v>36390</v>
      </c>
    </row>
    <row r="8466" spans="1:14">
      <c r="A8466" s="1" t="s">
        <v>18550</v>
      </c>
      <c r="B8466" s="1" t="s">
        <v>52965</v>
      </c>
      <c r="D8466" s="1">
        <v>74</v>
      </c>
      <c r="E8466" s="1" t="s">
        <v>18551</v>
      </c>
      <c r="G8466" s="1" t="s">
        <v>6328</v>
      </c>
      <c r="H8466" s="1">
        <v>12.6</v>
      </c>
      <c r="I8466" s="1">
        <v>4.99</v>
      </c>
      <c r="J8466" s="1">
        <v>19.940000000000001</v>
      </c>
      <c r="K8466" s="1">
        <v>37.53</v>
      </c>
      <c r="L8466" s="4">
        <f>K8466+(K8466*15%)</f>
        <v>43.159500000000001</v>
      </c>
      <c r="M8466" s="4">
        <f t="shared" si="132"/>
        <v>5.6295000000000002</v>
      </c>
      <c r="N8466" t="s">
        <v>36391</v>
      </c>
    </row>
    <row r="8467" spans="1:14">
      <c r="A8467" s="1" t="s">
        <v>18552</v>
      </c>
      <c r="B8467" s="1" t="s">
        <v>52966</v>
      </c>
      <c r="D8467" s="1">
        <v>24</v>
      </c>
      <c r="E8467" s="1" t="s">
        <v>18553</v>
      </c>
      <c r="G8467" s="1" t="s">
        <v>6328</v>
      </c>
      <c r="H8467" s="1">
        <v>12.6</v>
      </c>
      <c r="I8467" s="1">
        <v>4.99</v>
      </c>
      <c r="J8467" s="1">
        <v>19.940000000000001</v>
      </c>
      <c r="K8467" s="1">
        <v>37.53</v>
      </c>
      <c r="L8467" s="4">
        <f>K8467+(K8467*15%)</f>
        <v>43.159500000000001</v>
      </c>
      <c r="M8467" s="4">
        <f t="shared" si="132"/>
        <v>5.6295000000000002</v>
      </c>
      <c r="N8467" t="s">
        <v>36392</v>
      </c>
    </row>
    <row r="8468" spans="1:14">
      <c r="A8468" s="1" t="s">
        <v>18554</v>
      </c>
      <c r="B8468" s="1" t="s">
        <v>52967</v>
      </c>
      <c r="D8468" s="1">
        <v>110</v>
      </c>
      <c r="E8468" s="1" t="s">
        <v>18555</v>
      </c>
      <c r="G8468" s="1" t="s">
        <v>6328</v>
      </c>
      <c r="H8468" s="1">
        <v>12.6</v>
      </c>
      <c r="I8468" s="1">
        <v>4.99</v>
      </c>
      <c r="J8468" s="1">
        <v>19.940000000000001</v>
      </c>
      <c r="K8468" s="1">
        <v>37.53</v>
      </c>
      <c r="L8468" s="4">
        <f>K8468+(K8468*15%)</f>
        <v>43.159500000000001</v>
      </c>
      <c r="M8468" s="4">
        <f t="shared" si="132"/>
        <v>5.6295000000000002</v>
      </c>
      <c r="N8468" t="s">
        <v>36393</v>
      </c>
    </row>
    <row r="8469" spans="1:14">
      <c r="A8469" s="1" t="s">
        <v>18556</v>
      </c>
      <c r="B8469" s="1" t="s">
        <v>52968</v>
      </c>
      <c r="D8469" s="1">
        <v>29</v>
      </c>
      <c r="E8469" s="1" t="s">
        <v>18557</v>
      </c>
      <c r="G8469" s="1" t="s">
        <v>6328</v>
      </c>
      <c r="H8469" s="1">
        <v>12.6</v>
      </c>
      <c r="I8469" s="1">
        <v>4.99</v>
      </c>
      <c r="J8469" s="1">
        <v>19.940000000000001</v>
      </c>
      <c r="K8469" s="1">
        <v>37.53</v>
      </c>
      <c r="L8469" s="4">
        <f>K8469+(K8469*15%)</f>
        <v>43.159500000000001</v>
      </c>
      <c r="M8469" s="4">
        <f t="shared" si="132"/>
        <v>5.6295000000000002</v>
      </c>
      <c r="N8469" t="s">
        <v>36394</v>
      </c>
    </row>
    <row r="8470" spans="1:14">
      <c r="A8470" s="1" t="s">
        <v>18560</v>
      </c>
      <c r="B8470" s="1" t="s">
        <v>52969</v>
      </c>
      <c r="D8470" s="1">
        <v>91</v>
      </c>
      <c r="E8470" s="1" t="s">
        <v>18561</v>
      </c>
      <c r="G8470" s="1" t="s">
        <v>6328</v>
      </c>
      <c r="H8470" s="1">
        <v>12.6</v>
      </c>
      <c r="I8470" s="1">
        <v>4.99</v>
      </c>
      <c r="J8470" s="1">
        <v>19.940000000000001</v>
      </c>
      <c r="K8470" s="1">
        <v>37.53</v>
      </c>
      <c r="L8470" s="4">
        <f>K8470+(K8470*15%)</f>
        <v>43.159500000000001</v>
      </c>
      <c r="M8470" s="4">
        <f t="shared" si="132"/>
        <v>5.6295000000000002</v>
      </c>
      <c r="N8470" t="s">
        <v>36396</v>
      </c>
    </row>
    <row r="8471" spans="1:14">
      <c r="A8471" s="1" t="s">
        <v>18035</v>
      </c>
      <c r="B8471" s="1" t="s">
        <v>52970</v>
      </c>
      <c r="D8471" s="1">
        <v>39</v>
      </c>
      <c r="E8471" s="1" t="s">
        <v>18036</v>
      </c>
      <c r="G8471" s="1" t="s">
        <v>6328</v>
      </c>
      <c r="H8471" s="1">
        <v>12.85</v>
      </c>
      <c r="I8471" s="1">
        <v>4.99</v>
      </c>
      <c r="J8471" s="1">
        <v>19.940000000000001</v>
      </c>
      <c r="K8471" s="1">
        <v>37.78</v>
      </c>
      <c r="L8471" s="4">
        <f>K8471+(K8471*15%)</f>
        <v>43.447000000000003</v>
      </c>
      <c r="M8471" s="4">
        <f t="shared" si="132"/>
        <v>5.6670000000000016</v>
      </c>
      <c r="N8471" t="s">
        <v>36134</v>
      </c>
    </row>
    <row r="8472" spans="1:14">
      <c r="A8472" s="1" t="s">
        <v>18262</v>
      </c>
      <c r="B8472" s="1" t="s">
        <v>52971</v>
      </c>
      <c r="D8472" s="1">
        <v>69</v>
      </c>
      <c r="E8472" s="1" t="s">
        <v>18263</v>
      </c>
      <c r="G8472" s="1" t="s">
        <v>6328</v>
      </c>
      <c r="H8472" s="1">
        <v>12.85</v>
      </c>
      <c r="I8472" s="1">
        <v>4.99</v>
      </c>
      <c r="J8472" s="1">
        <v>19.940000000000001</v>
      </c>
      <c r="K8472" s="1">
        <v>37.78</v>
      </c>
      <c r="L8472" s="4">
        <f>K8472+(K8472*15%)</f>
        <v>43.447000000000003</v>
      </c>
      <c r="M8472" s="4">
        <f t="shared" si="132"/>
        <v>5.6670000000000016</v>
      </c>
      <c r="N8472" t="s">
        <v>36247</v>
      </c>
    </row>
    <row r="8473" spans="1:14">
      <c r="A8473" s="1" t="s">
        <v>18678</v>
      </c>
      <c r="B8473" s="1" t="s">
        <v>52972</v>
      </c>
      <c r="D8473" s="1">
        <v>0</v>
      </c>
      <c r="E8473" s="1" t="s">
        <v>18679</v>
      </c>
      <c r="G8473" s="1" t="s">
        <v>6328</v>
      </c>
      <c r="H8473" s="1">
        <v>12.85</v>
      </c>
      <c r="I8473" s="1">
        <v>4.99</v>
      </c>
      <c r="J8473" s="1">
        <v>19.940000000000001</v>
      </c>
      <c r="K8473" s="1">
        <v>37.78</v>
      </c>
      <c r="L8473" s="4">
        <f>K8473+(K8473*15%)</f>
        <v>43.447000000000003</v>
      </c>
      <c r="M8473" s="4">
        <f t="shared" si="132"/>
        <v>5.6670000000000016</v>
      </c>
      <c r="N8473" t="s">
        <v>36455</v>
      </c>
    </row>
    <row r="8474" spans="1:14">
      <c r="A8474" s="1" t="s">
        <v>18680</v>
      </c>
      <c r="B8474" s="1" t="s">
        <v>52973</v>
      </c>
      <c r="D8474" s="1">
        <v>28</v>
      </c>
      <c r="E8474" s="1" t="s">
        <v>18681</v>
      </c>
      <c r="G8474" s="1" t="s">
        <v>6328</v>
      </c>
      <c r="H8474" s="1">
        <v>12.85</v>
      </c>
      <c r="I8474" s="1">
        <v>4.99</v>
      </c>
      <c r="J8474" s="1">
        <v>19.940000000000001</v>
      </c>
      <c r="K8474" s="1">
        <v>37.78</v>
      </c>
      <c r="L8474" s="4">
        <f>K8474+(K8474*15%)</f>
        <v>43.447000000000003</v>
      </c>
      <c r="M8474" s="4">
        <f t="shared" si="132"/>
        <v>5.6670000000000016</v>
      </c>
      <c r="N8474" t="s">
        <v>36456</v>
      </c>
    </row>
    <row r="8475" spans="1:14">
      <c r="A8475" s="1" t="s">
        <v>20762</v>
      </c>
      <c r="B8475" s="1" t="s">
        <v>52974</v>
      </c>
      <c r="D8475" s="1">
        <v>25</v>
      </c>
      <c r="E8475" s="1" t="s">
        <v>20763</v>
      </c>
      <c r="G8475" s="1" t="s">
        <v>6328</v>
      </c>
      <c r="H8475" s="1">
        <v>12.85</v>
      </c>
      <c r="I8475" s="1">
        <v>4.99</v>
      </c>
      <c r="J8475" s="1">
        <v>19.940000000000001</v>
      </c>
      <c r="K8475" s="1">
        <v>37.78</v>
      </c>
      <c r="L8475" s="4">
        <f>K8475+(K8475*15%)</f>
        <v>43.447000000000003</v>
      </c>
      <c r="M8475" s="4">
        <f t="shared" si="132"/>
        <v>5.6670000000000016</v>
      </c>
      <c r="N8475" t="s">
        <v>37497</v>
      </c>
    </row>
    <row r="8476" spans="1:14">
      <c r="A8476" s="1" t="s">
        <v>20766</v>
      </c>
      <c r="B8476" s="1" t="s">
        <v>52975</v>
      </c>
      <c r="D8476" s="1">
        <v>37</v>
      </c>
      <c r="E8476" s="1" t="s">
        <v>20767</v>
      </c>
      <c r="G8476" s="1" t="s">
        <v>6328</v>
      </c>
      <c r="H8476" s="1">
        <v>12.85</v>
      </c>
      <c r="I8476" s="1">
        <v>4.99</v>
      </c>
      <c r="J8476" s="1">
        <v>19.940000000000001</v>
      </c>
      <c r="K8476" s="1">
        <v>37.78</v>
      </c>
      <c r="L8476" s="4">
        <f>K8476+(K8476*15%)</f>
        <v>43.447000000000003</v>
      </c>
      <c r="M8476" s="4">
        <f t="shared" si="132"/>
        <v>5.6670000000000016</v>
      </c>
      <c r="N8476" t="s">
        <v>37499</v>
      </c>
    </row>
    <row r="8477" spans="1:14">
      <c r="A8477" s="1" t="s">
        <v>20800</v>
      </c>
      <c r="B8477" s="1" t="s">
        <v>52976</v>
      </c>
      <c r="D8477" s="1">
        <v>20</v>
      </c>
      <c r="E8477" s="1" t="s">
        <v>20801</v>
      </c>
      <c r="G8477" s="1" t="s">
        <v>6328</v>
      </c>
      <c r="H8477" s="1">
        <v>12.85</v>
      </c>
      <c r="I8477" s="1">
        <v>4.99</v>
      </c>
      <c r="J8477" s="1">
        <v>19.940000000000001</v>
      </c>
      <c r="K8477" s="1">
        <v>37.78</v>
      </c>
      <c r="L8477" s="4">
        <f>K8477+(K8477*15%)</f>
        <v>43.447000000000003</v>
      </c>
      <c r="M8477" s="4">
        <f t="shared" si="132"/>
        <v>5.6670000000000016</v>
      </c>
      <c r="N8477" t="s">
        <v>37516</v>
      </c>
    </row>
    <row r="8478" spans="1:14">
      <c r="A8478" s="1" t="s">
        <v>21859</v>
      </c>
      <c r="B8478" s="1" t="s">
        <v>52977</v>
      </c>
      <c r="D8478" s="1">
        <v>80</v>
      </c>
      <c r="E8478" s="1" t="s">
        <v>21860</v>
      </c>
      <c r="G8478" s="1" t="s">
        <v>6328</v>
      </c>
      <c r="H8478" s="1">
        <v>12.85</v>
      </c>
      <c r="I8478" s="1">
        <v>4.99</v>
      </c>
      <c r="J8478" s="1">
        <v>19.940000000000001</v>
      </c>
      <c r="K8478" s="1">
        <v>37.78</v>
      </c>
      <c r="L8478" s="4">
        <f>K8478+(K8478*15%)</f>
        <v>43.447000000000003</v>
      </c>
      <c r="M8478" s="4">
        <f t="shared" si="132"/>
        <v>5.6670000000000016</v>
      </c>
      <c r="N8478" t="s">
        <v>38059</v>
      </c>
    </row>
    <row r="8479" spans="1:14">
      <c r="A8479" s="1" t="s">
        <v>21964</v>
      </c>
      <c r="B8479" s="1" t="s">
        <v>52978</v>
      </c>
      <c r="D8479" s="1">
        <v>24</v>
      </c>
      <c r="E8479" s="1" t="s">
        <v>21965</v>
      </c>
      <c r="G8479" s="1" t="s">
        <v>6328</v>
      </c>
      <c r="H8479" s="1">
        <v>12.85</v>
      </c>
      <c r="I8479" s="1">
        <v>4.99</v>
      </c>
      <c r="J8479" s="1">
        <v>19.940000000000001</v>
      </c>
      <c r="K8479" s="1">
        <v>37.78</v>
      </c>
      <c r="L8479" s="4">
        <f>K8479+(K8479*15%)</f>
        <v>43.447000000000003</v>
      </c>
      <c r="M8479" s="4">
        <f t="shared" si="132"/>
        <v>5.6670000000000016</v>
      </c>
      <c r="N8479" t="s">
        <v>38111</v>
      </c>
    </row>
    <row r="8480" spans="1:14">
      <c r="A8480" s="1" t="s">
        <v>22068</v>
      </c>
      <c r="B8480" s="1" t="s">
        <v>52979</v>
      </c>
      <c r="D8480" s="1">
        <v>14</v>
      </c>
      <c r="E8480" s="1" t="s">
        <v>22069</v>
      </c>
      <c r="G8480" s="1" t="s">
        <v>6328</v>
      </c>
      <c r="H8480" s="1">
        <v>12.85</v>
      </c>
      <c r="I8480" s="1">
        <v>4.99</v>
      </c>
      <c r="J8480" s="1">
        <v>19.940000000000001</v>
      </c>
      <c r="K8480" s="1">
        <v>37.78</v>
      </c>
      <c r="L8480" s="4">
        <f>K8480+(K8480*15%)</f>
        <v>43.447000000000003</v>
      </c>
      <c r="M8480" s="4">
        <f t="shared" si="132"/>
        <v>5.6670000000000016</v>
      </c>
      <c r="N8480" t="s">
        <v>38163</v>
      </c>
    </row>
    <row r="8481" spans="1:14">
      <c r="A8481" s="1" t="s">
        <v>23383</v>
      </c>
      <c r="B8481" s="1" t="s">
        <v>52980</v>
      </c>
      <c r="D8481" s="1">
        <v>7</v>
      </c>
      <c r="E8481" s="1" t="s">
        <v>23384</v>
      </c>
      <c r="G8481" s="1" t="s">
        <v>6328</v>
      </c>
      <c r="H8481" s="1">
        <v>12.85</v>
      </c>
      <c r="I8481" s="1">
        <v>4.99</v>
      </c>
      <c r="J8481" s="1">
        <v>19.940000000000001</v>
      </c>
      <c r="K8481" s="1">
        <v>37.78</v>
      </c>
      <c r="L8481" s="4">
        <f>K8481+(K8481*15%)</f>
        <v>43.447000000000003</v>
      </c>
      <c r="M8481" s="4">
        <f t="shared" si="132"/>
        <v>5.6670000000000016</v>
      </c>
      <c r="N8481" t="s">
        <v>38791</v>
      </c>
    </row>
    <row r="8482" spans="1:14">
      <c r="A8482" s="1" t="s">
        <v>23385</v>
      </c>
      <c r="B8482" s="1" t="s">
        <v>52981</v>
      </c>
      <c r="D8482" s="1">
        <v>39</v>
      </c>
      <c r="E8482" s="1" t="s">
        <v>23386</v>
      </c>
      <c r="G8482" s="1" t="s">
        <v>6328</v>
      </c>
      <c r="H8482" s="1">
        <v>12.85</v>
      </c>
      <c r="I8482" s="1">
        <v>4.99</v>
      </c>
      <c r="J8482" s="1">
        <v>19.940000000000001</v>
      </c>
      <c r="K8482" s="1">
        <v>37.78</v>
      </c>
      <c r="L8482" s="4">
        <f>K8482+(K8482*15%)</f>
        <v>43.447000000000003</v>
      </c>
      <c r="M8482" s="4">
        <f t="shared" si="132"/>
        <v>5.6670000000000016</v>
      </c>
      <c r="N8482" t="s">
        <v>38792</v>
      </c>
    </row>
    <row r="8483" spans="1:14">
      <c r="A8483" s="1" t="s">
        <v>23387</v>
      </c>
      <c r="B8483" s="1" t="s">
        <v>52982</v>
      </c>
      <c r="D8483" s="1">
        <v>30</v>
      </c>
      <c r="E8483" s="1" t="s">
        <v>23388</v>
      </c>
      <c r="G8483" s="1" t="s">
        <v>6328</v>
      </c>
      <c r="H8483" s="1">
        <v>12.85</v>
      </c>
      <c r="I8483" s="1">
        <v>4.99</v>
      </c>
      <c r="J8483" s="1">
        <v>19.940000000000001</v>
      </c>
      <c r="K8483" s="1">
        <v>37.78</v>
      </c>
      <c r="L8483" s="4">
        <f>K8483+(K8483*15%)</f>
        <v>43.447000000000003</v>
      </c>
      <c r="M8483" s="4">
        <f t="shared" si="132"/>
        <v>5.6670000000000016</v>
      </c>
      <c r="N8483" t="s">
        <v>38793</v>
      </c>
    </row>
    <row r="8484" spans="1:14">
      <c r="A8484" s="1" t="s">
        <v>23406</v>
      </c>
      <c r="B8484" s="1" t="s">
        <v>52983</v>
      </c>
      <c r="D8484" s="1">
        <v>8</v>
      </c>
      <c r="E8484" s="1" t="s">
        <v>23407</v>
      </c>
      <c r="G8484" s="1" t="s">
        <v>6328</v>
      </c>
      <c r="H8484" s="1">
        <v>12.85</v>
      </c>
      <c r="I8484" s="1">
        <v>4.99</v>
      </c>
      <c r="J8484" s="1">
        <v>19.940000000000001</v>
      </c>
      <c r="K8484" s="1">
        <v>37.78</v>
      </c>
      <c r="L8484" s="4">
        <f>K8484+(K8484*15%)</f>
        <v>43.447000000000003</v>
      </c>
      <c r="M8484" s="4">
        <f t="shared" si="132"/>
        <v>5.6670000000000016</v>
      </c>
      <c r="N8484" t="s">
        <v>38802</v>
      </c>
    </row>
    <row r="8485" spans="1:14">
      <c r="A8485" s="1" t="s">
        <v>24050</v>
      </c>
      <c r="B8485" s="1" t="s">
        <v>52984</v>
      </c>
      <c r="D8485" s="1">
        <v>33</v>
      </c>
      <c r="E8485" s="1" t="s">
        <v>24051</v>
      </c>
      <c r="G8485" s="1" t="s">
        <v>6328</v>
      </c>
      <c r="H8485" s="1">
        <v>12.85</v>
      </c>
      <c r="I8485" s="1">
        <v>4.99</v>
      </c>
      <c r="J8485" s="1">
        <v>19.940000000000001</v>
      </c>
      <c r="K8485" s="1">
        <v>37.78</v>
      </c>
      <c r="L8485" s="4">
        <f>K8485+(K8485*15%)</f>
        <v>43.447000000000003</v>
      </c>
      <c r="M8485" s="4">
        <f t="shared" si="132"/>
        <v>5.6670000000000016</v>
      </c>
      <c r="N8485" t="s">
        <v>39124</v>
      </c>
    </row>
    <row r="8486" spans="1:14">
      <c r="A8486" s="1" t="s">
        <v>24052</v>
      </c>
      <c r="B8486" s="1" t="s">
        <v>52985</v>
      </c>
      <c r="D8486" s="1">
        <v>42</v>
      </c>
      <c r="E8486" s="1" t="s">
        <v>24053</v>
      </c>
      <c r="G8486" s="1" t="s">
        <v>6328</v>
      </c>
      <c r="H8486" s="1">
        <v>12.85</v>
      </c>
      <c r="I8486" s="1">
        <v>4.99</v>
      </c>
      <c r="J8486" s="1">
        <v>19.940000000000001</v>
      </c>
      <c r="K8486" s="1">
        <v>37.78</v>
      </c>
      <c r="L8486" s="4">
        <f>K8486+(K8486*15%)</f>
        <v>43.447000000000003</v>
      </c>
      <c r="M8486" s="4">
        <f t="shared" si="132"/>
        <v>5.6670000000000016</v>
      </c>
      <c r="N8486" t="s">
        <v>39125</v>
      </c>
    </row>
    <row r="8487" spans="1:14">
      <c r="A8487" s="1" t="s">
        <v>7798</v>
      </c>
      <c r="B8487" s="1" t="s">
        <v>52986</v>
      </c>
      <c r="D8487" s="1">
        <v>15</v>
      </c>
      <c r="E8487" s="1" t="s">
        <v>7799</v>
      </c>
      <c r="G8487" s="1" t="s">
        <v>6328</v>
      </c>
      <c r="H8487" s="1">
        <v>14</v>
      </c>
      <c r="I8487" s="1">
        <v>4.99</v>
      </c>
      <c r="J8487" s="1">
        <v>19.940000000000001</v>
      </c>
      <c r="K8487" s="1">
        <v>38.93</v>
      </c>
      <c r="L8487" s="4">
        <f>K8487+(K8487*15%)</f>
        <v>44.769500000000001</v>
      </c>
      <c r="M8487" s="4">
        <f t="shared" si="132"/>
        <v>5.839500000000001</v>
      </c>
      <c r="N8487" t="s">
        <v>30890</v>
      </c>
    </row>
    <row r="8488" spans="1:14">
      <c r="A8488" s="1" t="s">
        <v>7800</v>
      </c>
      <c r="B8488" s="1" t="s">
        <v>52987</v>
      </c>
      <c r="D8488" s="1">
        <v>18</v>
      </c>
      <c r="E8488" s="1" t="s">
        <v>7801</v>
      </c>
      <c r="G8488" s="1" t="s">
        <v>6328</v>
      </c>
      <c r="H8488" s="1">
        <v>14</v>
      </c>
      <c r="I8488" s="1">
        <v>4.99</v>
      </c>
      <c r="J8488" s="1">
        <v>19.940000000000001</v>
      </c>
      <c r="K8488" s="1">
        <v>38.93</v>
      </c>
      <c r="L8488" s="4">
        <f>K8488+(K8488*15%)</f>
        <v>44.769500000000001</v>
      </c>
      <c r="M8488" s="4">
        <f t="shared" si="132"/>
        <v>5.839500000000001</v>
      </c>
      <c r="N8488" t="s">
        <v>30891</v>
      </c>
    </row>
    <row r="8489" spans="1:14">
      <c r="A8489" s="1" t="s">
        <v>7802</v>
      </c>
      <c r="B8489" s="1" t="s">
        <v>52988</v>
      </c>
      <c r="D8489" s="1">
        <v>14</v>
      </c>
      <c r="E8489" s="1" t="s">
        <v>7803</v>
      </c>
      <c r="G8489" s="1" t="s">
        <v>6328</v>
      </c>
      <c r="H8489" s="1">
        <v>14</v>
      </c>
      <c r="I8489" s="1">
        <v>4.99</v>
      </c>
      <c r="J8489" s="1">
        <v>19.940000000000001</v>
      </c>
      <c r="K8489" s="1">
        <v>38.93</v>
      </c>
      <c r="L8489" s="4">
        <f>K8489+(K8489*15%)</f>
        <v>44.769500000000001</v>
      </c>
      <c r="M8489" s="4">
        <f t="shared" si="132"/>
        <v>5.839500000000001</v>
      </c>
      <c r="N8489" t="s">
        <v>30892</v>
      </c>
    </row>
    <row r="8490" spans="1:14">
      <c r="A8490" s="1" t="s">
        <v>8106</v>
      </c>
      <c r="B8490" s="1" t="s">
        <v>52989</v>
      </c>
      <c r="D8490" s="1">
        <v>19</v>
      </c>
      <c r="E8490" s="1" t="s">
        <v>8107</v>
      </c>
      <c r="G8490" s="1" t="s">
        <v>6328</v>
      </c>
      <c r="H8490" s="1">
        <v>14.5</v>
      </c>
      <c r="I8490" s="1">
        <v>4.99</v>
      </c>
      <c r="J8490" s="1">
        <v>19.940000000000001</v>
      </c>
      <c r="K8490" s="1">
        <v>39.43</v>
      </c>
      <c r="L8490" s="4">
        <f>K8490+(K8490*15%)</f>
        <v>45.344499999999996</v>
      </c>
      <c r="M8490" s="4">
        <f t="shared" si="132"/>
        <v>5.9144999999999968</v>
      </c>
      <c r="N8490" t="s">
        <v>31046</v>
      </c>
    </row>
    <row r="8491" spans="1:14">
      <c r="A8491" s="1" t="s">
        <v>6326</v>
      </c>
      <c r="B8491" s="1" t="s">
        <v>52990</v>
      </c>
      <c r="D8491" s="1">
        <v>23</v>
      </c>
      <c r="E8491" s="1" t="s">
        <v>6327</v>
      </c>
      <c r="G8491" s="1" t="s">
        <v>6328</v>
      </c>
      <c r="H8491" s="1">
        <v>15.85</v>
      </c>
      <c r="I8491" s="1">
        <v>4.99</v>
      </c>
      <c r="J8491" s="1">
        <v>19.940000000000001</v>
      </c>
      <c r="K8491" s="1">
        <v>40.78</v>
      </c>
      <c r="L8491" s="4">
        <f>K8491+(K8491*15%)</f>
        <v>46.896999999999998</v>
      </c>
      <c r="M8491" s="4">
        <f t="shared" si="132"/>
        <v>6.1169999999999973</v>
      </c>
      <c r="N8491" t="s">
        <v>30183</v>
      </c>
    </row>
    <row r="8492" spans="1:14">
      <c r="A8492" s="1" t="s">
        <v>23501</v>
      </c>
      <c r="B8492" s="1" t="s">
        <v>52991</v>
      </c>
      <c r="D8492" s="1">
        <v>46</v>
      </c>
      <c r="E8492" s="1" t="s">
        <v>23502</v>
      </c>
      <c r="G8492" s="1" t="s">
        <v>6328</v>
      </c>
      <c r="H8492" s="1">
        <v>15.85</v>
      </c>
      <c r="I8492" s="1">
        <v>4.99</v>
      </c>
      <c r="J8492" s="1">
        <v>19.940000000000001</v>
      </c>
      <c r="K8492" s="1">
        <v>40.78</v>
      </c>
      <c r="L8492" s="4">
        <f>K8492+(K8492*15%)</f>
        <v>46.896999999999998</v>
      </c>
      <c r="M8492" s="4">
        <f t="shared" si="132"/>
        <v>6.1169999999999973</v>
      </c>
      <c r="N8492" t="s">
        <v>38850</v>
      </c>
    </row>
    <row r="8493" spans="1:14">
      <c r="A8493" s="1" t="s">
        <v>18758</v>
      </c>
      <c r="B8493" s="1" t="s">
        <v>52992</v>
      </c>
      <c r="D8493" s="1">
        <v>3</v>
      </c>
      <c r="E8493" s="1" t="s">
        <v>18759</v>
      </c>
      <c r="G8493" s="1" t="s">
        <v>6328</v>
      </c>
      <c r="H8493" s="1">
        <v>15.9</v>
      </c>
      <c r="I8493" s="1">
        <v>4.99</v>
      </c>
      <c r="J8493" s="1">
        <v>19.940000000000001</v>
      </c>
      <c r="K8493" s="1">
        <v>40.83</v>
      </c>
      <c r="L8493" s="4">
        <f>K8493+(K8493*15%)</f>
        <v>46.954499999999996</v>
      </c>
      <c r="M8493" s="4">
        <f t="shared" si="132"/>
        <v>6.1244999999999976</v>
      </c>
      <c r="N8493" t="s">
        <v>36495</v>
      </c>
    </row>
    <row r="8494" spans="1:14">
      <c r="A8494" s="1" t="s">
        <v>21962</v>
      </c>
      <c r="B8494" s="1" t="s">
        <v>52993</v>
      </c>
      <c r="D8494" s="1">
        <v>19</v>
      </c>
      <c r="E8494" s="1" t="s">
        <v>21963</v>
      </c>
      <c r="G8494" s="1" t="s">
        <v>6328</v>
      </c>
      <c r="H8494" s="1">
        <v>16</v>
      </c>
      <c r="I8494" s="1">
        <v>4.99</v>
      </c>
      <c r="J8494" s="1">
        <v>24.93</v>
      </c>
      <c r="K8494" s="1">
        <v>45.92</v>
      </c>
      <c r="L8494" s="4">
        <f>K8494+(K8494*15%)</f>
        <v>52.808</v>
      </c>
      <c r="M8494" s="4">
        <f t="shared" si="132"/>
        <v>6.8879999999999981</v>
      </c>
      <c r="N8494" t="s">
        <v>38110</v>
      </c>
    </row>
    <row r="8495" spans="1:14">
      <c r="A8495" s="1" t="s">
        <v>7546</v>
      </c>
      <c r="B8495" s="1" t="s">
        <v>52994</v>
      </c>
      <c r="D8495" s="1">
        <v>103</v>
      </c>
      <c r="E8495" s="1" t="s">
        <v>7547</v>
      </c>
      <c r="G8495" s="1" t="s">
        <v>6328</v>
      </c>
      <c r="H8495" s="1">
        <v>17</v>
      </c>
      <c r="I8495" s="1">
        <v>4.99</v>
      </c>
      <c r="J8495" s="1">
        <v>24.93</v>
      </c>
      <c r="K8495" s="1">
        <v>46.92</v>
      </c>
      <c r="L8495" s="4">
        <f>K8495+(K8495*15%)</f>
        <v>53.957999999999998</v>
      </c>
      <c r="M8495" s="4">
        <f t="shared" si="132"/>
        <v>7.0379999999999967</v>
      </c>
      <c r="N8495" t="s">
        <v>30766</v>
      </c>
    </row>
    <row r="8496" spans="1:14">
      <c r="A8496" s="1" t="s">
        <v>7441</v>
      </c>
      <c r="B8496" s="1" t="s">
        <v>52995</v>
      </c>
      <c r="D8496" s="1">
        <v>21</v>
      </c>
      <c r="E8496" s="1" t="s">
        <v>7442</v>
      </c>
      <c r="G8496" s="1" t="s">
        <v>6328</v>
      </c>
      <c r="H8496" s="1">
        <v>17.850000000000001</v>
      </c>
      <c r="I8496" s="1">
        <v>4.99</v>
      </c>
      <c r="J8496" s="1">
        <v>24.93</v>
      </c>
      <c r="K8496" s="1">
        <v>47.77</v>
      </c>
      <c r="L8496" s="4">
        <f>K8496+(K8496*15%)</f>
        <v>54.935500000000005</v>
      </c>
      <c r="M8496" s="4">
        <f t="shared" si="132"/>
        <v>7.1655000000000015</v>
      </c>
      <c r="N8496" t="s">
        <v>30715</v>
      </c>
    </row>
    <row r="8497" spans="1:14">
      <c r="A8497" s="1" t="s">
        <v>22199</v>
      </c>
      <c r="B8497" s="1" t="s">
        <v>52996</v>
      </c>
      <c r="D8497" s="1">
        <v>22</v>
      </c>
      <c r="E8497" s="1" t="s">
        <v>22200</v>
      </c>
      <c r="G8497" s="1" t="s">
        <v>6328</v>
      </c>
      <c r="H8497" s="1">
        <v>19</v>
      </c>
      <c r="I8497" s="1">
        <v>4.99</v>
      </c>
      <c r="J8497" s="1">
        <v>24.93</v>
      </c>
      <c r="K8497" s="1">
        <v>48.92</v>
      </c>
      <c r="L8497" s="4">
        <f>K8497+(K8497*15%)</f>
        <v>56.258000000000003</v>
      </c>
      <c r="M8497" s="4">
        <f t="shared" si="132"/>
        <v>7.338000000000001</v>
      </c>
      <c r="N8497" t="s">
        <v>38227</v>
      </c>
    </row>
    <row r="8498" spans="1:14">
      <c r="A8498" s="1" t="s">
        <v>7429</v>
      </c>
      <c r="B8498" s="1" t="s">
        <v>52997</v>
      </c>
      <c r="D8498" s="1">
        <v>14</v>
      </c>
      <c r="E8498" s="1" t="s">
        <v>7430</v>
      </c>
      <c r="G8498" s="1" t="s">
        <v>6328</v>
      </c>
      <c r="H8498" s="1">
        <v>19.3</v>
      </c>
      <c r="I8498" s="1">
        <v>4.99</v>
      </c>
      <c r="J8498" s="1">
        <v>24.93</v>
      </c>
      <c r="K8498" s="1">
        <v>49.22</v>
      </c>
      <c r="L8498" s="4">
        <f>K8498+(K8498*15%)</f>
        <v>56.602999999999994</v>
      </c>
      <c r="M8498" s="4">
        <f t="shared" si="132"/>
        <v>7.3829999999999956</v>
      </c>
      <c r="N8498" t="s">
        <v>30709</v>
      </c>
    </row>
    <row r="8499" spans="1:14">
      <c r="A8499" s="1" t="s">
        <v>6796</v>
      </c>
      <c r="B8499" s="1" t="s">
        <v>52998</v>
      </c>
      <c r="D8499" s="1">
        <v>17</v>
      </c>
      <c r="E8499" s="1" t="s">
        <v>6797</v>
      </c>
      <c r="G8499" s="1" t="s">
        <v>6328</v>
      </c>
      <c r="H8499" s="1">
        <v>19.850000000000001</v>
      </c>
      <c r="I8499" s="1">
        <v>4.99</v>
      </c>
      <c r="J8499" s="1">
        <v>24.93</v>
      </c>
      <c r="K8499" s="1">
        <v>49.77</v>
      </c>
      <c r="L8499" s="4">
        <f>K8499+(K8499*15%)</f>
        <v>57.235500000000002</v>
      </c>
      <c r="M8499" s="4">
        <f t="shared" si="132"/>
        <v>7.4654999999999987</v>
      </c>
      <c r="N8499" t="s">
        <v>30406</v>
      </c>
    </row>
    <row r="8500" spans="1:14">
      <c r="A8500" s="1" t="s">
        <v>22177</v>
      </c>
      <c r="B8500" s="1" t="s">
        <v>52999</v>
      </c>
      <c r="D8500" s="1">
        <v>39</v>
      </c>
      <c r="E8500" s="1" t="s">
        <v>22178</v>
      </c>
      <c r="G8500" s="1" t="s">
        <v>6328</v>
      </c>
      <c r="H8500" s="1">
        <v>19.850000000000001</v>
      </c>
      <c r="I8500" s="1">
        <v>4.99</v>
      </c>
      <c r="J8500" s="1">
        <v>24.93</v>
      </c>
      <c r="K8500" s="1">
        <v>49.77</v>
      </c>
      <c r="L8500" s="4">
        <f>K8500+(K8500*15%)</f>
        <v>57.235500000000002</v>
      </c>
      <c r="M8500" s="4">
        <f t="shared" si="132"/>
        <v>7.4654999999999987</v>
      </c>
      <c r="N8500" t="s">
        <v>38216</v>
      </c>
    </row>
    <row r="8501" spans="1:14">
      <c r="A8501" s="1" t="s">
        <v>23487</v>
      </c>
      <c r="B8501" s="1" t="s">
        <v>53000</v>
      </c>
      <c r="D8501" s="1">
        <v>11</v>
      </c>
      <c r="E8501" s="1" t="s">
        <v>23488</v>
      </c>
      <c r="G8501" s="1" t="s">
        <v>6328</v>
      </c>
      <c r="H8501" s="1">
        <v>19.850000000000001</v>
      </c>
      <c r="I8501" s="1">
        <v>4.99</v>
      </c>
      <c r="J8501" s="1">
        <v>24.93</v>
      </c>
      <c r="K8501" s="1">
        <v>49.77</v>
      </c>
      <c r="L8501" s="4">
        <f>K8501+(K8501*15%)</f>
        <v>57.235500000000002</v>
      </c>
      <c r="M8501" s="4">
        <f t="shared" si="132"/>
        <v>7.4654999999999987</v>
      </c>
      <c r="N8501" t="s">
        <v>38843</v>
      </c>
    </row>
    <row r="8502" spans="1:14">
      <c r="A8502" s="1" t="s">
        <v>23497</v>
      </c>
      <c r="B8502" s="1" t="s">
        <v>53001</v>
      </c>
      <c r="D8502" s="1">
        <v>9</v>
      </c>
      <c r="E8502" s="1" t="s">
        <v>23498</v>
      </c>
      <c r="G8502" s="1" t="s">
        <v>6328</v>
      </c>
      <c r="H8502" s="1">
        <v>19.850000000000001</v>
      </c>
      <c r="I8502" s="1">
        <v>4.99</v>
      </c>
      <c r="J8502" s="1">
        <v>24.93</v>
      </c>
      <c r="K8502" s="1">
        <v>49.77</v>
      </c>
      <c r="L8502" s="4">
        <f>K8502+(K8502*15%)</f>
        <v>57.235500000000002</v>
      </c>
      <c r="M8502" s="4">
        <f t="shared" si="132"/>
        <v>7.4654999999999987</v>
      </c>
      <c r="N8502" t="s">
        <v>38848</v>
      </c>
    </row>
    <row r="8503" spans="1:14">
      <c r="A8503" s="1" t="s">
        <v>24042</v>
      </c>
      <c r="B8503" s="1" t="s">
        <v>53002</v>
      </c>
      <c r="D8503" s="1">
        <v>23</v>
      </c>
      <c r="E8503" s="1" t="s">
        <v>24043</v>
      </c>
      <c r="G8503" s="1" t="s">
        <v>6328</v>
      </c>
      <c r="H8503" s="1">
        <v>19.850000000000001</v>
      </c>
      <c r="I8503" s="1">
        <v>4.99</v>
      </c>
      <c r="J8503" s="1">
        <v>24.93</v>
      </c>
      <c r="K8503" s="1">
        <v>49.77</v>
      </c>
      <c r="L8503" s="4">
        <f>K8503+(K8503*15%)</f>
        <v>57.235500000000002</v>
      </c>
      <c r="M8503" s="4">
        <f t="shared" si="132"/>
        <v>7.4654999999999987</v>
      </c>
      <c r="N8503" t="s">
        <v>39120</v>
      </c>
    </row>
    <row r="8504" spans="1:14">
      <c r="A8504" s="1" t="s">
        <v>24175</v>
      </c>
      <c r="B8504" s="1" t="s">
        <v>53003</v>
      </c>
      <c r="D8504" s="1">
        <v>62</v>
      </c>
      <c r="E8504" s="1" t="s">
        <v>24176</v>
      </c>
      <c r="G8504" s="1" t="s">
        <v>6328</v>
      </c>
      <c r="H8504" s="1">
        <v>19.850000000000001</v>
      </c>
      <c r="I8504" s="1">
        <v>4.99</v>
      </c>
      <c r="J8504" s="1">
        <v>24.93</v>
      </c>
      <c r="K8504" s="1">
        <v>49.77</v>
      </c>
      <c r="L8504" s="4">
        <f>K8504+(K8504*15%)</f>
        <v>57.235500000000002</v>
      </c>
      <c r="M8504" s="4">
        <f t="shared" si="132"/>
        <v>7.4654999999999987</v>
      </c>
      <c r="N8504" t="s">
        <v>39186</v>
      </c>
    </row>
    <row r="8505" spans="1:14">
      <c r="A8505" s="1" t="s">
        <v>23499</v>
      </c>
      <c r="B8505" s="1" t="s">
        <v>53004</v>
      </c>
      <c r="D8505" s="1">
        <v>24</v>
      </c>
      <c r="E8505" s="1" t="s">
        <v>23500</v>
      </c>
      <c r="G8505" s="1" t="s">
        <v>6328</v>
      </c>
      <c r="H8505" s="1">
        <v>19.899999999999999</v>
      </c>
      <c r="I8505" s="1">
        <v>4.99</v>
      </c>
      <c r="J8505" s="1">
        <v>24.93</v>
      </c>
      <c r="K8505" s="1">
        <v>49.82</v>
      </c>
      <c r="L8505" s="4">
        <f>K8505+(K8505*15%)</f>
        <v>57.292999999999999</v>
      </c>
      <c r="M8505" s="4">
        <f t="shared" si="132"/>
        <v>7.472999999999999</v>
      </c>
      <c r="N8505" t="s">
        <v>38849</v>
      </c>
    </row>
    <row r="8506" spans="1:14">
      <c r="A8506" s="1" t="s">
        <v>22179</v>
      </c>
      <c r="B8506" s="1" t="s">
        <v>53005</v>
      </c>
      <c r="D8506" s="1">
        <v>46</v>
      </c>
      <c r="E8506" s="1" t="s">
        <v>22180</v>
      </c>
      <c r="G8506" s="1" t="s">
        <v>6328</v>
      </c>
      <c r="H8506" s="1">
        <v>29.25</v>
      </c>
      <c r="I8506" s="1">
        <v>4.99</v>
      </c>
      <c r="J8506" s="1">
        <v>27.88</v>
      </c>
      <c r="K8506" s="1">
        <v>62.12</v>
      </c>
      <c r="L8506" s="4">
        <f>K8506+(K8506*15%)</f>
        <v>71.438000000000002</v>
      </c>
      <c r="M8506" s="4">
        <f t="shared" si="132"/>
        <v>9.3180000000000049</v>
      </c>
      <c r="N8506" t="s">
        <v>38217</v>
      </c>
    </row>
    <row r="8507" spans="1:14">
      <c r="A8507" s="1" t="s">
        <v>19017</v>
      </c>
      <c r="B8507" s="1" t="s">
        <v>53006</v>
      </c>
      <c r="D8507" s="1">
        <v>14</v>
      </c>
      <c r="E8507" s="1" t="s">
        <v>19018</v>
      </c>
      <c r="G8507" s="1" t="s">
        <v>6328</v>
      </c>
      <c r="H8507" s="1">
        <v>31.85</v>
      </c>
      <c r="I8507" s="1">
        <v>4.99</v>
      </c>
      <c r="J8507" s="1">
        <v>27.88</v>
      </c>
      <c r="K8507" s="1">
        <v>64.72</v>
      </c>
      <c r="L8507" s="4">
        <f>K8507+(K8507*15%)</f>
        <v>74.427999999999997</v>
      </c>
      <c r="M8507" s="4">
        <f t="shared" si="132"/>
        <v>9.7079999999999984</v>
      </c>
      <c r="N8507" t="s">
        <v>36625</v>
      </c>
    </row>
    <row r="8508" spans="1:14">
      <c r="A8508" s="1" t="s">
        <v>22154</v>
      </c>
      <c r="B8508" s="1" t="s">
        <v>53007</v>
      </c>
      <c r="D8508" s="1">
        <v>31</v>
      </c>
      <c r="E8508" s="1" t="s">
        <v>22155</v>
      </c>
      <c r="G8508" s="1" t="s">
        <v>6328</v>
      </c>
      <c r="H8508" s="1">
        <v>32.85</v>
      </c>
      <c r="I8508" s="1">
        <v>4.99</v>
      </c>
      <c r="J8508" s="1">
        <v>27.88</v>
      </c>
      <c r="K8508" s="1">
        <v>65.72</v>
      </c>
      <c r="L8508" s="4">
        <f>K8508+(K8508*15%)</f>
        <v>75.578000000000003</v>
      </c>
      <c r="M8508" s="4">
        <f t="shared" si="132"/>
        <v>9.8580000000000041</v>
      </c>
      <c r="N8508" t="s">
        <v>38204</v>
      </c>
    </row>
    <row r="8509" spans="1:14">
      <c r="A8509" s="1" t="s">
        <v>22120</v>
      </c>
      <c r="B8509" s="1" t="s">
        <v>53008</v>
      </c>
      <c r="D8509" s="1">
        <v>33</v>
      </c>
      <c r="E8509" s="1" t="s">
        <v>22121</v>
      </c>
      <c r="G8509" s="1" t="s">
        <v>6328</v>
      </c>
      <c r="H8509" s="1">
        <v>41.5</v>
      </c>
      <c r="I8509" s="1">
        <v>4.99</v>
      </c>
      <c r="J8509" s="1">
        <v>27.88</v>
      </c>
      <c r="K8509" s="1">
        <v>74.37</v>
      </c>
      <c r="L8509" s="4">
        <f>K8509+(K8509*15%)</f>
        <v>85.525500000000008</v>
      </c>
      <c r="M8509" s="4">
        <f t="shared" si="132"/>
        <v>11.155500000000004</v>
      </c>
      <c r="N8509" t="s">
        <v>38188</v>
      </c>
    </row>
    <row r="8510" spans="1:14">
      <c r="A8510" s="1" t="s">
        <v>22122</v>
      </c>
      <c r="B8510" s="1" t="s">
        <v>53009</v>
      </c>
      <c r="D8510" s="1">
        <v>32</v>
      </c>
      <c r="E8510" s="1" t="s">
        <v>22123</v>
      </c>
      <c r="G8510" s="1" t="s">
        <v>6328</v>
      </c>
      <c r="H8510" s="1">
        <v>41.5</v>
      </c>
      <c r="I8510" s="1">
        <v>4.99</v>
      </c>
      <c r="J8510" s="1">
        <v>27.88</v>
      </c>
      <c r="K8510" s="1">
        <v>74.37</v>
      </c>
      <c r="L8510" s="4">
        <f>K8510+(K8510*15%)</f>
        <v>85.525500000000008</v>
      </c>
      <c r="M8510" s="4">
        <f t="shared" si="132"/>
        <v>11.155500000000004</v>
      </c>
      <c r="N8510" t="s">
        <v>38189</v>
      </c>
    </row>
    <row r="8511" spans="1:14">
      <c r="A8511" s="1" t="s">
        <v>11111</v>
      </c>
      <c r="B8511" s="1" t="s">
        <v>53010</v>
      </c>
      <c r="D8511" s="1">
        <v>358</v>
      </c>
      <c r="E8511" s="1" t="s">
        <v>11112</v>
      </c>
      <c r="G8511" s="1" t="s">
        <v>2519</v>
      </c>
      <c r="H8511" s="1">
        <v>1.55</v>
      </c>
      <c r="I8511" s="1">
        <v>4.99</v>
      </c>
      <c r="J8511" s="1">
        <v>11.99</v>
      </c>
      <c r="K8511" s="1">
        <v>18.53</v>
      </c>
      <c r="L8511" s="4">
        <f>K8511+(K8511*15%)</f>
        <v>21.3095</v>
      </c>
      <c r="M8511" s="4">
        <f t="shared" si="132"/>
        <v>2.7794999999999987</v>
      </c>
      <c r="N8511" t="s">
        <v>32621</v>
      </c>
    </row>
    <row r="8512" spans="1:14">
      <c r="A8512" s="1" t="s">
        <v>9133</v>
      </c>
      <c r="B8512" s="1" t="s">
        <v>53011</v>
      </c>
      <c r="D8512" s="1">
        <v>244</v>
      </c>
      <c r="E8512" s="1" t="s">
        <v>9134</v>
      </c>
      <c r="G8512" s="1" t="s">
        <v>2519</v>
      </c>
      <c r="H8512" s="1">
        <v>1.9</v>
      </c>
      <c r="I8512" s="1">
        <v>4.99</v>
      </c>
      <c r="J8512" s="1">
        <v>11.99</v>
      </c>
      <c r="K8512" s="1">
        <v>18.88</v>
      </c>
      <c r="L8512" s="4">
        <f>K8512+(K8512*15%)</f>
        <v>21.712</v>
      </c>
      <c r="M8512" s="4">
        <f t="shared" si="132"/>
        <v>2.8320000000000007</v>
      </c>
      <c r="N8512" t="s">
        <v>31565</v>
      </c>
    </row>
    <row r="8513" spans="1:14">
      <c r="A8513" s="1" t="s">
        <v>11219</v>
      </c>
      <c r="B8513" s="1" t="s">
        <v>53012</v>
      </c>
      <c r="D8513" s="1">
        <v>174</v>
      </c>
      <c r="E8513" s="1" t="s">
        <v>11220</v>
      </c>
      <c r="G8513" s="1" t="s">
        <v>2519</v>
      </c>
      <c r="H8513" s="1">
        <v>2</v>
      </c>
      <c r="I8513" s="1">
        <v>4.99</v>
      </c>
      <c r="J8513" s="1">
        <v>11.99</v>
      </c>
      <c r="K8513" s="1">
        <v>18.98</v>
      </c>
      <c r="L8513" s="4">
        <f>K8513+(K8513*15%)</f>
        <v>21.827000000000002</v>
      </c>
      <c r="M8513" s="4">
        <f t="shared" si="132"/>
        <v>2.8470000000000013</v>
      </c>
      <c r="N8513" t="s">
        <v>32676</v>
      </c>
    </row>
    <row r="8514" spans="1:14">
      <c r="A8514" s="1" t="s">
        <v>14123</v>
      </c>
      <c r="B8514" s="1" t="s">
        <v>53013</v>
      </c>
      <c r="D8514" s="1">
        <v>561</v>
      </c>
      <c r="E8514" s="1" t="s">
        <v>14124</v>
      </c>
      <c r="G8514" s="1" t="s">
        <v>2519</v>
      </c>
      <c r="H8514" s="1">
        <v>2.7</v>
      </c>
      <c r="I8514" s="1">
        <v>4.99</v>
      </c>
      <c r="J8514" s="1">
        <v>11.99</v>
      </c>
      <c r="K8514" s="1">
        <v>19.68</v>
      </c>
      <c r="L8514" s="4">
        <f>K8514+(K8514*15%)</f>
        <v>22.631999999999998</v>
      </c>
      <c r="M8514" s="4">
        <f t="shared" si="132"/>
        <v>2.9519999999999982</v>
      </c>
      <c r="N8514" t="s">
        <v>34183</v>
      </c>
    </row>
    <row r="8515" spans="1:14">
      <c r="A8515" s="1" t="s">
        <v>11221</v>
      </c>
      <c r="B8515" s="1" t="s">
        <v>53014</v>
      </c>
      <c r="D8515" s="1">
        <v>352</v>
      </c>
      <c r="E8515" s="1" t="s">
        <v>11222</v>
      </c>
      <c r="G8515" s="1" t="s">
        <v>2519</v>
      </c>
      <c r="H8515" s="1">
        <v>3.5</v>
      </c>
      <c r="I8515" s="1">
        <v>4.99</v>
      </c>
      <c r="J8515" s="1">
        <v>11.99</v>
      </c>
      <c r="K8515" s="1">
        <v>20.48</v>
      </c>
      <c r="L8515" s="4">
        <f>K8515+(K8515*15%)</f>
        <v>23.552</v>
      </c>
      <c r="M8515" s="4">
        <f t="shared" ref="M8515:M8578" si="133">L8515-K8515</f>
        <v>3.0719999999999992</v>
      </c>
      <c r="N8515" t="s">
        <v>32677</v>
      </c>
    </row>
    <row r="8516" spans="1:14">
      <c r="A8516" s="1" t="s">
        <v>17917</v>
      </c>
      <c r="B8516" s="1" t="s">
        <v>53015</v>
      </c>
      <c r="D8516" s="1">
        <v>531</v>
      </c>
      <c r="E8516" s="1" t="s">
        <v>17918</v>
      </c>
      <c r="G8516" s="1" t="s">
        <v>2519</v>
      </c>
      <c r="H8516" s="1">
        <v>3.5</v>
      </c>
      <c r="I8516" s="1">
        <v>4.99</v>
      </c>
      <c r="J8516" s="1">
        <v>11.99</v>
      </c>
      <c r="K8516" s="1">
        <v>20.48</v>
      </c>
      <c r="L8516" s="4">
        <f>K8516+(K8516*15%)</f>
        <v>23.552</v>
      </c>
      <c r="M8516" s="4">
        <f t="shared" si="133"/>
        <v>3.0719999999999992</v>
      </c>
      <c r="N8516" t="s">
        <v>36072</v>
      </c>
    </row>
    <row r="8517" spans="1:14">
      <c r="A8517" s="1" t="s">
        <v>11098</v>
      </c>
      <c r="B8517" s="1" t="s">
        <v>53016</v>
      </c>
      <c r="D8517" s="1">
        <v>78</v>
      </c>
      <c r="E8517" s="1" t="s">
        <v>11099</v>
      </c>
      <c r="G8517" s="1" t="s">
        <v>2519</v>
      </c>
      <c r="H8517" s="1">
        <v>3.55</v>
      </c>
      <c r="I8517" s="1">
        <v>4.99</v>
      </c>
      <c r="J8517" s="1">
        <v>11.99</v>
      </c>
      <c r="K8517" s="1">
        <v>20.53</v>
      </c>
      <c r="L8517" s="4">
        <f>K8517+(K8517*15%)</f>
        <v>23.609500000000001</v>
      </c>
      <c r="M8517" s="4">
        <f t="shared" si="133"/>
        <v>3.0794999999999995</v>
      </c>
      <c r="N8517" t="s">
        <v>32613</v>
      </c>
    </row>
    <row r="8518" spans="1:14">
      <c r="A8518" s="1" t="s">
        <v>12228</v>
      </c>
      <c r="B8518" s="1" t="s">
        <v>53017</v>
      </c>
      <c r="D8518" s="1">
        <v>480</v>
      </c>
      <c r="E8518" s="1" t="s">
        <v>12229</v>
      </c>
      <c r="G8518" s="1" t="s">
        <v>2519</v>
      </c>
      <c r="H8518" s="1">
        <v>3.55</v>
      </c>
      <c r="I8518" s="1">
        <v>4.99</v>
      </c>
      <c r="J8518" s="1">
        <v>11.99</v>
      </c>
      <c r="K8518" s="1">
        <v>20.53</v>
      </c>
      <c r="L8518" s="4">
        <f>K8518+(K8518*15%)</f>
        <v>23.609500000000001</v>
      </c>
      <c r="M8518" s="4">
        <f t="shared" si="133"/>
        <v>3.0794999999999995</v>
      </c>
      <c r="N8518" t="s">
        <v>33213</v>
      </c>
    </row>
    <row r="8519" spans="1:14">
      <c r="A8519" s="1" t="s">
        <v>12301</v>
      </c>
      <c r="B8519" s="1" t="s">
        <v>53018</v>
      </c>
      <c r="D8519" s="1">
        <v>337</v>
      </c>
      <c r="E8519" s="1" t="s">
        <v>12302</v>
      </c>
      <c r="G8519" s="1" t="s">
        <v>2519</v>
      </c>
      <c r="H8519" s="1">
        <v>3.8</v>
      </c>
      <c r="I8519" s="1">
        <v>4.99</v>
      </c>
      <c r="J8519" s="1">
        <v>11.99</v>
      </c>
      <c r="K8519" s="1">
        <v>20.78</v>
      </c>
      <c r="L8519" s="4">
        <f>K8519+(K8519*15%)</f>
        <v>23.897000000000002</v>
      </c>
      <c r="M8519" s="4">
        <f t="shared" si="133"/>
        <v>3.1170000000000009</v>
      </c>
      <c r="N8519" t="s">
        <v>33250</v>
      </c>
    </row>
    <row r="8520" spans="1:14">
      <c r="A8520" s="1" t="s">
        <v>12303</v>
      </c>
      <c r="B8520" s="1" t="s">
        <v>53019</v>
      </c>
      <c r="D8520" s="1">
        <v>551</v>
      </c>
      <c r="E8520" s="1" t="s">
        <v>12304</v>
      </c>
      <c r="G8520" s="1" t="s">
        <v>2519</v>
      </c>
      <c r="H8520" s="1">
        <v>3.8</v>
      </c>
      <c r="I8520" s="1">
        <v>4.99</v>
      </c>
      <c r="J8520" s="1">
        <v>11.99</v>
      </c>
      <c r="K8520" s="1">
        <v>20.78</v>
      </c>
      <c r="L8520" s="4">
        <f>K8520+(K8520*15%)</f>
        <v>23.897000000000002</v>
      </c>
      <c r="M8520" s="4">
        <f t="shared" si="133"/>
        <v>3.1170000000000009</v>
      </c>
      <c r="N8520" t="s">
        <v>33251</v>
      </c>
    </row>
    <row r="8521" spans="1:14">
      <c r="A8521" s="1" t="s">
        <v>10160</v>
      </c>
      <c r="B8521" s="1" t="s">
        <v>53020</v>
      </c>
      <c r="D8521" s="1">
        <v>207</v>
      </c>
      <c r="E8521" s="1" t="s">
        <v>10161</v>
      </c>
      <c r="G8521" s="1" t="s">
        <v>2519</v>
      </c>
      <c r="H8521" s="1">
        <v>4.0999999999999996</v>
      </c>
      <c r="I8521" s="1">
        <v>4.99</v>
      </c>
      <c r="J8521" s="1">
        <v>11.99</v>
      </c>
      <c r="K8521" s="1">
        <v>21.08</v>
      </c>
      <c r="L8521" s="4">
        <f>K8521+(K8521*15%)</f>
        <v>24.241999999999997</v>
      </c>
      <c r="M8521" s="4">
        <f t="shared" si="133"/>
        <v>3.161999999999999</v>
      </c>
      <c r="N8521" t="s">
        <v>32123</v>
      </c>
    </row>
    <row r="8522" spans="1:14">
      <c r="A8522" s="1" t="s">
        <v>10250</v>
      </c>
      <c r="B8522" s="1" t="s">
        <v>53021</v>
      </c>
      <c r="D8522" s="1">
        <v>18</v>
      </c>
      <c r="E8522" s="1" t="s">
        <v>10251</v>
      </c>
      <c r="G8522" s="1" t="s">
        <v>2519</v>
      </c>
      <c r="H8522" s="1">
        <v>4.2</v>
      </c>
      <c r="I8522" s="1">
        <v>4.99</v>
      </c>
      <c r="J8522" s="1">
        <v>11.99</v>
      </c>
      <c r="K8522" s="1">
        <v>21.18</v>
      </c>
      <c r="L8522" s="4">
        <f>K8522+(K8522*15%)</f>
        <v>24.356999999999999</v>
      </c>
      <c r="M8522" s="4">
        <f t="shared" si="133"/>
        <v>3.1769999999999996</v>
      </c>
      <c r="N8522" t="s">
        <v>32169</v>
      </c>
    </row>
    <row r="8523" spans="1:14">
      <c r="A8523" s="1" t="s">
        <v>10261</v>
      </c>
      <c r="B8523" s="1" t="s">
        <v>53022</v>
      </c>
      <c r="D8523" s="1">
        <v>6</v>
      </c>
      <c r="E8523" s="1" t="s">
        <v>10262</v>
      </c>
      <c r="G8523" s="1" t="s">
        <v>2519</v>
      </c>
      <c r="H8523" s="1">
        <v>4.2</v>
      </c>
      <c r="I8523" s="1">
        <v>4.99</v>
      </c>
      <c r="J8523" s="1">
        <v>11.99</v>
      </c>
      <c r="K8523" s="1">
        <v>21.18</v>
      </c>
      <c r="L8523" s="4">
        <f>K8523+(K8523*15%)</f>
        <v>24.356999999999999</v>
      </c>
      <c r="M8523" s="4">
        <f t="shared" si="133"/>
        <v>3.1769999999999996</v>
      </c>
      <c r="N8523" t="s">
        <v>32174</v>
      </c>
    </row>
    <row r="8524" spans="1:14">
      <c r="A8524" s="1" t="s">
        <v>9281</v>
      </c>
      <c r="B8524" s="1" t="s">
        <v>53023</v>
      </c>
      <c r="D8524" s="1">
        <v>271</v>
      </c>
      <c r="E8524" s="1" t="s">
        <v>9282</v>
      </c>
      <c r="G8524" s="1" t="s">
        <v>2519</v>
      </c>
      <c r="H8524" s="1">
        <v>5.5</v>
      </c>
      <c r="I8524" s="1">
        <v>4.99</v>
      </c>
      <c r="J8524" s="1">
        <v>15.95</v>
      </c>
      <c r="K8524" s="1">
        <v>26.439999999999998</v>
      </c>
      <c r="L8524" s="4">
        <f>K8524+(K8524*15%)</f>
        <v>30.405999999999999</v>
      </c>
      <c r="M8524" s="4">
        <f t="shared" si="133"/>
        <v>3.9660000000000011</v>
      </c>
      <c r="N8524" t="s">
        <v>31643</v>
      </c>
    </row>
    <row r="8525" spans="1:14">
      <c r="A8525" s="1" t="s">
        <v>8974</v>
      </c>
      <c r="B8525" s="1" t="s">
        <v>53024</v>
      </c>
      <c r="D8525" s="1">
        <v>0</v>
      </c>
      <c r="E8525" s="1" t="s">
        <v>8975</v>
      </c>
      <c r="G8525" s="1" t="s">
        <v>2519</v>
      </c>
      <c r="H8525" s="1">
        <v>6.1</v>
      </c>
      <c r="I8525" s="1">
        <v>4.99</v>
      </c>
      <c r="J8525" s="1">
        <v>15.95</v>
      </c>
      <c r="K8525" s="1">
        <v>27.04</v>
      </c>
      <c r="L8525" s="4">
        <f>K8525+(K8525*15%)</f>
        <v>31.096</v>
      </c>
      <c r="M8525" s="4">
        <f t="shared" si="133"/>
        <v>4.0560000000000009</v>
      </c>
      <c r="N8525" t="s">
        <v>31487</v>
      </c>
    </row>
    <row r="8526" spans="1:14">
      <c r="A8526" s="1" t="s">
        <v>11223</v>
      </c>
      <c r="B8526" s="1" t="s">
        <v>53025</v>
      </c>
      <c r="D8526" s="1">
        <v>435</v>
      </c>
      <c r="E8526" s="1" t="s">
        <v>11224</v>
      </c>
      <c r="G8526" s="1" t="s">
        <v>2519</v>
      </c>
      <c r="H8526" s="1">
        <v>6.2</v>
      </c>
      <c r="I8526" s="1">
        <v>4.99</v>
      </c>
      <c r="J8526" s="1">
        <v>15.95</v>
      </c>
      <c r="K8526" s="1">
        <v>27.139999999999997</v>
      </c>
      <c r="L8526" s="4">
        <f>K8526+(K8526*15%)</f>
        <v>31.210999999999999</v>
      </c>
      <c r="M8526" s="4">
        <f t="shared" si="133"/>
        <v>4.0710000000000015</v>
      </c>
      <c r="N8526" t="s">
        <v>32678</v>
      </c>
    </row>
    <row r="8527" spans="1:14">
      <c r="A8527" s="1" t="s">
        <v>9913</v>
      </c>
      <c r="B8527" s="1" t="s">
        <v>53026</v>
      </c>
      <c r="D8527" s="1">
        <v>60</v>
      </c>
      <c r="E8527" s="1" t="s">
        <v>9914</v>
      </c>
      <c r="G8527" s="1" t="s">
        <v>2519</v>
      </c>
      <c r="H8527" s="1">
        <v>6.35</v>
      </c>
      <c r="I8527" s="1">
        <v>4.99</v>
      </c>
      <c r="J8527" s="1">
        <v>15.95</v>
      </c>
      <c r="K8527" s="1">
        <v>27.29</v>
      </c>
      <c r="L8527" s="4">
        <f>K8527+(K8527*15%)</f>
        <v>31.383499999999998</v>
      </c>
      <c r="M8527" s="4">
        <f t="shared" si="133"/>
        <v>4.0934999999999988</v>
      </c>
      <c r="N8527" t="s">
        <v>31990</v>
      </c>
    </row>
    <row r="8528" spans="1:14">
      <c r="A8528" s="1" t="s">
        <v>2517</v>
      </c>
      <c r="B8528" s="1" t="s">
        <v>53027</v>
      </c>
      <c r="D8528" s="1">
        <v>285</v>
      </c>
      <c r="E8528" s="1" t="s">
        <v>2518</v>
      </c>
      <c r="G8528" s="1" t="s">
        <v>2519</v>
      </c>
      <c r="H8528" s="1">
        <v>6.75</v>
      </c>
      <c r="I8528" s="1">
        <v>4.99</v>
      </c>
      <c r="J8528" s="1">
        <v>15.95</v>
      </c>
      <c r="K8528" s="1">
        <v>27.689999999999998</v>
      </c>
      <c r="L8528" s="4">
        <f>K8528+(K8528*15%)</f>
        <v>31.843499999999999</v>
      </c>
      <c r="M8528" s="4">
        <f t="shared" si="133"/>
        <v>4.1535000000000011</v>
      </c>
      <c r="N8528" t="s">
        <v>28345</v>
      </c>
    </row>
    <row r="8529" spans="1:14">
      <c r="A8529" s="1" t="s">
        <v>21456</v>
      </c>
      <c r="B8529" s="1" t="s">
        <v>53028</v>
      </c>
      <c r="D8529" s="1">
        <v>126</v>
      </c>
      <c r="E8529" s="1" t="s">
        <v>21457</v>
      </c>
      <c r="G8529" s="1" t="s">
        <v>2519</v>
      </c>
      <c r="H8529" s="1">
        <v>8.1</v>
      </c>
      <c r="I8529" s="1">
        <v>4.99</v>
      </c>
      <c r="J8529" s="1">
        <v>15.95</v>
      </c>
      <c r="K8529" s="1">
        <v>29.04</v>
      </c>
      <c r="L8529" s="4">
        <f>K8529+(K8529*15%)</f>
        <v>33.396000000000001</v>
      </c>
      <c r="M8529" s="4">
        <f t="shared" si="133"/>
        <v>4.3560000000000016</v>
      </c>
      <c r="N8529" t="s">
        <v>37854</v>
      </c>
    </row>
    <row r="8530" spans="1:14">
      <c r="A8530" s="1" t="s">
        <v>19955</v>
      </c>
      <c r="B8530" s="1" t="s">
        <v>53029</v>
      </c>
      <c r="D8530" s="1">
        <v>285</v>
      </c>
      <c r="E8530" s="1" t="s">
        <v>19956</v>
      </c>
      <c r="G8530" s="1" t="s">
        <v>2519</v>
      </c>
      <c r="H8530" s="1">
        <v>8.3000000000000007</v>
      </c>
      <c r="I8530" s="1">
        <v>4.99</v>
      </c>
      <c r="J8530" s="1">
        <v>15.95</v>
      </c>
      <c r="K8530" s="1">
        <v>29.24</v>
      </c>
      <c r="L8530" s="4">
        <f>K8530+(K8530*15%)</f>
        <v>33.625999999999998</v>
      </c>
      <c r="M8530" s="4">
        <f t="shared" si="133"/>
        <v>4.3859999999999992</v>
      </c>
      <c r="N8530" t="s">
        <v>37094</v>
      </c>
    </row>
    <row r="8531" spans="1:14">
      <c r="A8531" s="1" t="s">
        <v>24665</v>
      </c>
      <c r="B8531" s="1" t="s">
        <v>53030</v>
      </c>
      <c r="D8531" s="1">
        <v>166</v>
      </c>
      <c r="E8531" s="1" t="s">
        <v>24666</v>
      </c>
      <c r="G8531" s="1" t="s">
        <v>2519</v>
      </c>
      <c r="H8531" s="1">
        <v>8.6</v>
      </c>
      <c r="I8531" s="1">
        <v>4.99</v>
      </c>
      <c r="J8531" s="1">
        <v>15.95</v>
      </c>
      <c r="K8531" s="1">
        <v>29.54</v>
      </c>
      <c r="L8531" s="4">
        <f>K8531+(K8531*15%)</f>
        <v>33.970999999999997</v>
      </c>
      <c r="M8531" s="4">
        <f t="shared" si="133"/>
        <v>4.4309999999999974</v>
      </c>
      <c r="N8531" t="s">
        <v>39431</v>
      </c>
    </row>
    <row r="8532" spans="1:14">
      <c r="A8532" s="1" t="s">
        <v>16503</v>
      </c>
      <c r="B8532" s="1" t="s">
        <v>53031</v>
      </c>
      <c r="D8532" s="1">
        <v>261</v>
      </c>
      <c r="E8532" s="1" t="s">
        <v>16504</v>
      </c>
      <c r="G8532" s="1" t="s">
        <v>2519</v>
      </c>
      <c r="H8532" s="1">
        <v>8.8000000000000007</v>
      </c>
      <c r="I8532" s="1">
        <v>4.99</v>
      </c>
      <c r="J8532" s="1">
        <v>15.95</v>
      </c>
      <c r="K8532" s="1">
        <v>29.74</v>
      </c>
      <c r="L8532" s="4">
        <f>K8532+(K8532*15%)</f>
        <v>34.201000000000001</v>
      </c>
      <c r="M8532" s="4">
        <f t="shared" si="133"/>
        <v>4.4610000000000021</v>
      </c>
      <c r="N8532" t="s">
        <v>35363</v>
      </c>
    </row>
    <row r="8533" spans="1:14">
      <c r="A8533" s="1" t="s">
        <v>11710</v>
      </c>
      <c r="B8533" s="1" t="s">
        <v>53032</v>
      </c>
      <c r="D8533" s="1">
        <v>438</v>
      </c>
      <c r="E8533" s="1" t="s">
        <v>11711</v>
      </c>
      <c r="G8533" s="1" t="s">
        <v>2519</v>
      </c>
      <c r="H8533" s="1">
        <v>9.1</v>
      </c>
      <c r="I8533" s="1">
        <v>4.99</v>
      </c>
      <c r="J8533" s="1">
        <v>15.95</v>
      </c>
      <c r="K8533" s="1">
        <v>30.04</v>
      </c>
      <c r="L8533" s="4">
        <f>K8533+(K8533*15%)</f>
        <v>34.545999999999999</v>
      </c>
      <c r="M8533" s="4">
        <f t="shared" si="133"/>
        <v>4.5060000000000002</v>
      </c>
      <c r="N8533" t="s">
        <v>32946</v>
      </c>
    </row>
    <row r="8534" spans="1:14">
      <c r="A8534" s="1" t="s">
        <v>16501</v>
      </c>
      <c r="B8534" s="1" t="s">
        <v>53033</v>
      </c>
      <c r="D8534" s="1">
        <v>293</v>
      </c>
      <c r="E8534" s="1" t="s">
        <v>16502</v>
      </c>
      <c r="G8534" s="1" t="s">
        <v>2519</v>
      </c>
      <c r="H8534" s="1">
        <v>9.1</v>
      </c>
      <c r="I8534" s="1">
        <v>4.99</v>
      </c>
      <c r="J8534" s="1">
        <v>15.95</v>
      </c>
      <c r="K8534" s="1">
        <v>30.04</v>
      </c>
      <c r="L8534" s="4">
        <f>K8534+(K8534*15%)</f>
        <v>34.545999999999999</v>
      </c>
      <c r="M8534" s="4">
        <f t="shared" si="133"/>
        <v>4.5060000000000002</v>
      </c>
      <c r="N8534" t="s">
        <v>35362</v>
      </c>
    </row>
    <row r="8535" spans="1:14">
      <c r="A8535" s="1" t="s">
        <v>14119</v>
      </c>
      <c r="B8535" s="1" t="s">
        <v>53034</v>
      </c>
      <c r="D8535" s="1">
        <v>63</v>
      </c>
      <c r="E8535" s="1" t="s">
        <v>14120</v>
      </c>
      <c r="G8535" s="1" t="s">
        <v>2519</v>
      </c>
      <c r="H8535" s="1">
        <v>9.6999999999999993</v>
      </c>
      <c r="I8535" s="1">
        <v>4.99</v>
      </c>
      <c r="J8535" s="1">
        <v>15.95</v>
      </c>
      <c r="K8535" s="1">
        <v>30.639999999999997</v>
      </c>
      <c r="L8535" s="4">
        <f>K8535+(K8535*15%)</f>
        <v>35.235999999999997</v>
      </c>
      <c r="M8535" s="4">
        <f t="shared" si="133"/>
        <v>4.5960000000000001</v>
      </c>
      <c r="N8535" t="s">
        <v>34181</v>
      </c>
    </row>
    <row r="8536" spans="1:14">
      <c r="A8536" s="1" t="s">
        <v>14121</v>
      </c>
      <c r="B8536" s="1" t="s">
        <v>53035</v>
      </c>
      <c r="D8536" s="1">
        <v>43</v>
      </c>
      <c r="E8536" s="1" t="s">
        <v>14122</v>
      </c>
      <c r="G8536" s="1" t="s">
        <v>2519</v>
      </c>
      <c r="H8536" s="1">
        <v>9.6999999999999993</v>
      </c>
      <c r="I8536" s="1">
        <v>4.99</v>
      </c>
      <c r="J8536" s="1">
        <v>15.95</v>
      </c>
      <c r="K8536" s="1">
        <v>30.639999999999997</v>
      </c>
      <c r="L8536" s="4">
        <f>K8536+(K8536*15%)</f>
        <v>35.235999999999997</v>
      </c>
      <c r="M8536" s="4">
        <f t="shared" si="133"/>
        <v>4.5960000000000001</v>
      </c>
      <c r="N8536" t="s">
        <v>34182</v>
      </c>
    </row>
    <row r="8537" spans="1:14">
      <c r="A8537" s="1" t="s">
        <v>11348</v>
      </c>
      <c r="B8537" s="1" t="s">
        <v>53036</v>
      </c>
      <c r="D8537" s="1">
        <v>68</v>
      </c>
      <c r="E8537" s="1" t="s">
        <v>11349</v>
      </c>
      <c r="G8537" s="1" t="s">
        <v>2519</v>
      </c>
      <c r="H8537" s="1">
        <v>10.8</v>
      </c>
      <c r="I8537" s="1">
        <v>4.99</v>
      </c>
      <c r="J8537" s="1">
        <v>19.940000000000001</v>
      </c>
      <c r="K8537" s="1">
        <v>35.730000000000004</v>
      </c>
      <c r="L8537" s="4">
        <f>K8537+(K8537*15%)</f>
        <v>41.089500000000001</v>
      </c>
      <c r="M8537" s="4">
        <f t="shared" si="133"/>
        <v>5.359499999999997</v>
      </c>
      <c r="N8537" t="s">
        <v>32744</v>
      </c>
    </row>
    <row r="8538" spans="1:14">
      <c r="A8538" s="1" t="s">
        <v>16442</v>
      </c>
      <c r="B8538" s="1" t="s">
        <v>53037</v>
      </c>
      <c r="D8538" s="1">
        <v>68</v>
      </c>
      <c r="E8538" s="1" t="s">
        <v>16443</v>
      </c>
      <c r="G8538" s="1" t="s">
        <v>2519</v>
      </c>
      <c r="H8538" s="1">
        <v>14</v>
      </c>
      <c r="I8538" s="1">
        <v>4.99</v>
      </c>
      <c r="J8538" s="1">
        <v>19.940000000000001</v>
      </c>
      <c r="K8538" s="1">
        <v>38.93</v>
      </c>
      <c r="L8538" s="4">
        <f>K8538+(K8538*15%)</f>
        <v>44.769500000000001</v>
      </c>
      <c r="M8538" s="4">
        <f t="shared" si="133"/>
        <v>5.839500000000001</v>
      </c>
      <c r="N8538" t="s">
        <v>35332</v>
      </c>
    </row>
    <row r="8539" spans="1:14">
      <c r="A8539" s="1" t="s">
        <v>6692</v>
      </c>
      <c r="B8539" s="1" t="s">
        <v>53038</v>
      </c>
      <c r="D8539" s="1">
        <v>5</v>
      </c>
      <c r="E8539" s="1" t="s">
        <v>6693</v>
      </c>
      <c r="G8539" s="1" t="s">
        <v>2519</v>
      </c>
      <c r="H8539" s="1">
        <v>17</v>
      </c>
      <c r="I8539" s="1">
        <v>4.99</v>
      </c>
      <c r="J8539" s="1">
        <v>24.93</v>
      </c>
      <c r="K8539" s="1">
        <v>46.92</v>
      </c>
      <c r="L8539" s="4">
        <f>K8539+(K8539*15%)</f>
        <v>53.957999999999998</v>
      </c>
      <c r="M8539" s="4">
        <f t="shared" si="133"/>
        <v>7.0379999999999967</v>
      </c>
      <c r="N8539" t="s">
        <v>30356</v>
      </c>
    </row>
    <row r="8540" spans="1:14" s="10" customFormat="1">
      <c r="A8540" s="1" t="s">
        <v>17904</v>
      </c>
      <c r="B8540" s="1" t="s">
        <v>53039</v>
      </c>
      <c r="C8540" s="1"/>
      <c r="D8540" s="1">
        <v>47</v>
      </c>
      <c r="E8540" s="1" t="s">
        <v>17905</v>
      </c>
      <c r="F8540" s="1"/>
      <c r="G8540" s="1" t="s">
        <v>2519</v>
      </c>
      <c r="H8540" s="1">
        <v>17.55</v>
      </c>
      <c r="I8540" s="1">
        <v>4.99</v>
      </c>
      <c r="J8540" s="1">
        <v>24.93</v>
      </c>
      <c r="K8540" s="1">
        <v>47.47</v>
      </c>
      <c r="L8540" s="4">
        <f>K8540+(K8540*15%)</f>
        <v>54.590499999999999</v>
      </c>
      <c r="M8540" s="4">
        <f t="shared" si="133"/>
        <v>7.1204999999999998</v>
      </c>
      <c r="N8540" t="s">
        <v>36066</v>
      </c>
    </row>
    <row r="8541" spans="1:14" s="10" customFormat="1">
      <c r="A8541" s="1" t="s">
        <v>13428</v>
      </c>
      <c r="B8541" s="1" t="s">
        <v>53040</v>
      </c>
      <c r="C8541" s="1"/>
      <c r="D8541" s="1">
        <v>24</v>
      </c>
      <c r="E8541" s="1" t="s">
        <v>13429</v>
      </c>
      <c r="F8541" s="1"/>
      <c r="G8541" s="1" t="s">
        <v>2519</v>
      </c>
      <c r="H8541" s="1">
        <v>17.600000000000001</v>
      </c>
      <c r="I8541" s="1">
        <v>4.99</v>
      </c>
      <c r="J8541" s="1">
        <v>24.93</v>
      </c>
      <c r="K8541" s="1">
        <v>47.52</v>
      </c>
      <c r="L8541" s="4">
        <f>K8541+(K8541*15%)</f>
        <v>54.648000000000003</v>
      </c>
      <c r="M8541" s="4">
        <f t="shared" si="133"/>
        <v>7.1280000000000001</v>
      </c>
      <c r="N8541" t="s">
        <v>33835</v>
      </c>
    </row>
    <row r="8542" spans="1:14" s="10" customFormat="1">
      <c r="A8542" s="1" t="s">
        <v>17906</v>
      </c>
      <c r="B8542" s="1" t="s">
        <v>53041</v>
      </c>
      <c r="C8542" s="1"/>
      <c r="D8542" s="1">
        <v>35</v>
      </c>
      <c r="E8542" s="1" t="s">
        <v>17907</v>
      </c>
      <c r="F8542" s="1"/>
      <c r="G8542" s="1" t="s">
        <v>2519</v>
      </c>
      <c r="H8542" s="1">
        <v>18.25</v>
      </c>
      <c r="I8542" s="1">
        <v>4.99</v>
      </c>
      <c r="J8542" s="1">
        <v>24.93</v>
      </c>
      <c r="K8542" s="1">
        <v>48.17</v>
      </c>
      <c r="L8542" s="4">
        <f>K8542+(K8542*15%)</f>
        <v>55.395499999999998</v>
      </c>
      <c r="M8542" s="4">
        <f t="shared" si="133"/>
        <v>7.2254999999999967</v>
      </c>
      <c r="N8542" t="s">
        <v>36067</v>
      </c>
    </row>
    <row r="8543" spans="1:14" s="10" customFormat="1">
      <c r="A8543" s="1" t="s">
        <v>23816</v>
      </c>
      <c r="B8543" s="1" t="s">
        <v>53042</v>
      </c>
      <c r="C8543" s="1"/>
      <c r="D8543" s="1">
        <v>32</v>
      </c>
      <c r="E8543" s="1" t="s">
        <v>23817</v>
      </c>
      <c r="F8543" s="1"/>
      <c r="G8543" s="1" t="s">
        <v>2519</v>
      </c>
      <c r="H8543" s="1">
        <v>24.9</v>
      </c>
      <c r="I8543" s="1">
        <v>4.99</v>
      </c>
      <c r="J8543" s="1">
        <v>27.88</v>
      </c>
      <c r="K8543" s="1">
        <v>57.769999999999996</v>
      </c>
      <c r="L8543" s="4">
        <f>K8543+(K8543*15%)</f>
        <v>66.43549999999999</v>
      </c>
      <c r="M8543" s="4">
        <f t="shared" si="133"/>
        <v>8.6654999999999944</v>
      </c>
      <c r="N8543" t="s">
        <v>39008</v>
      </c>
    </row>
    <row r="8544" spans="1:14" s="10" customFormat="1">
      <c r="A8544" s="1" t="s">
        <v>17912</v>
      </c>
      <c r="B8544" s="1" t="s">
        <v>53043</v>
      </c>
      <c r="C8544" s="1"/>
      <c r="D8544" s="1">
        <v>279</v>
      </c>
      <c r="E8544" s="1" t="s">
        <v>17913</v>
      </c>
      <c r="F8544" s="1"/>
      <c r="G8544" s="1" t="s">
        <v>17914</v>
      </c>
      <c r="H8544" s="1">
        <v>21.75</v>
      </c>
      <c r="I8544" s="1">
        <v>4.99</v>
      </c>
      <c r="J8544" s="1">
        <v>27.88</v>
      </c>
      <c r="K8544" s="1">
        <v>54.62</v>
      </c>
      <c r="L8544" s="4">
        <f>K8544+(K8544*15%)</f>
        <v>62.812999999999995</v>
      </c>
      <c r="M8544" s="4">
        <f t="shared" si="133"/>
        <v>8.1929999999999978</v>
      </c>
      <c r="N8544" t="s">
        <v>36070</v>
      </c>
    </row>
    <row r="8545" spans="1:14" s="10" customFormat="1">
      <c r="A8545" s="1" t="s">
        <v>22082</v>
      </c>
      <c r="B8545" s="1" t="s">
        <v>53044</v>
      </c>
      <c r="C8545" s="1"/>
      <c r="D8545" s="1">
        <v>22</v>
      </c>
      <c r="E8545" s="1" t="s">
        <v>22083</v>
      </c>
      <c r="F8545" s="1"/>
      <c r="G8545" s="1" t="s">
        <v>22084</v>
      </c>
      <c r="H8545" s="1">
        <v>19</v>
      </c>
      <c r="I8545" s="1">
        <v>4.99</v>
      </c>
      <c r="J8545" s="1">
        <v>24.93</v>
      </c>
      <c r="K8545" s="1">
        <v>48.92</v>
      </c>
      <c r="L8545" s="4">
        <f>K8545+(K8545*15%)</f>
        <v>56.258000000000003</v>
      </c>
      <c r="M8545" s="4">
        <f t="shared" si="133"/>
        <v>7.338000000000001</v>
      </c>
      <c r="N8545" t="s">
        <v>38170</v>
      </c>
    </row>
    <row r="8546" spans="1:14" s="10" customFormat="1">
      <c r="A8546" s="1" t="s">
        <v>6082</v>
      </c>
      <c r="B8546" s="1" t="s">
        <v>53045</v>
      </c>
      <c r="C8546" s="1"/>
      <c r="D8546" s="1">
        <v>5</v>
      </c>
      <c r="E8546" s="1" t="s">
        <v>6083</v>
      </c>
      <c r="F8546" s="1"/>
      <c r="G8546" s="1" t="s">
        <v>6084</v>
      </c>
      <c r="H8546" s="1">
        <v>3.15</v>
      </c>
      <c r="I8546" s="1">
        <v>4.99</v>
      </c>
      <c r="J8546" s="1">
        <v>11.99</v>
      </c>
      <c r="K8546" s="1">
        <v>20.13</v>
      </c>
      <c r="L8546" s="4">
        <f>K8546+(K8546*15%)</f>
        <v>23.1495</v>
      </c>
      <c r="M8546" s="4">
        <f t="shared" si="133"/>
        <v>3.0195000000000007</v>
      </c>
      <c r="N8546" t="s">
        <v>30068</v>
      </c>
    </row>
    <row r="8547" spans="1:14" s="10" customFormat="1">
      <c r="A8547" s="1" t="s">
        <v>18337</v>
      </c>
      <c r="B8547" s="1" t="s">
        <v>53046</v>
      </c>
      <c r="C8547" s="1"/>
      <c r="D8547" s="1">
        <v>101</v>
      </c>
      <c r="E8547" s="1" t="s">
        <v>18338</v>
      </c>
      <c r="F8547" s="1"/>
      <c r="G8547" s="1" t="s">
        <v>6084</v>
      </c>
      <c r="H8547" s="1">
        <v>4.8</v>
      </c>
      <c r="I8547" s="1">
        <v>4.99</v>
      </c>
      <c r="J8547" s="1">
        <v>11.99</v>
      </c>
      <c r="K8547" s="1">
        <v>21.78</v>
      </c>
      <c r="L8547" s="4">
        <f>K8547+(K8547*15%)</f>
        <v>25.047000000000001</v>
      </c>
      <c r="M8547" s="4">
        <f t="shared" si="133"/>
        <v>3.2669999999999995</v>
      </c>
      <c r="N8547" t="s">
        <v>36285</v>
      </c>
    </row>
    <row r="8548" spans="1:14" s="10" customFormat="1">
      <c r="A8548" s="1" t="s">
        <v>23971</v>
      </c>
      <c r="B8548" s="1" t="s">
        <v>53047</v>
      </c>
      <c r="C8548" s="1"/>
      <c r="D8548" s="1">
        <v>108</v>
      </c>
      <c r="E8548" s="1" t="s">
        <v>23972</v>
      </c>
      <c r="F8548" s="1"/>
      <c r="G8548" s="1" t="s">
        <v>6084</v>
      </c>
      <c r="H8548" s="1">
        <v>7</v>
      </c>
      <c r="I8548" s="1">
        <v>4.99</v>
      </c>
      <c r="J8548" s="1">
        <v>15.95</v>
      </c>
      <c r="K8548" s="1">
        <v>27.939999999999998</v>
      </c>
      <c r="L8548" s="4">
        <f>K8548+(K8548*15%)</f>
        <v>32.131</v>
      </c>
      <c r="M8548" s="4">
        <f t="shared" si="133"/>
        <v>4.1910000000000025</v>
      </c>
      <c r="N8548" t="s">
        <v>39084</v>
      </c>
    </row>
    <row r="8549" spans="1:14" s="10" customFormat="1">
      <c r="A8549" s="1" t="s">
        <v>11811</v>
      </c>
      <c r="B8549" s="1" t="s">
        <v>53048</v>
      </c>
      <c r="C8549" s="1"/>
      <c r="D8549" s="1">
        <v>560</v>
      </c>
      <c r="E8549" s="1" t="s">
        <v>11812</v>
      </c>
      <c r="F8549" s="1"/>
      <c r="G8549" s="1" t="s">
        <v>5884</v>
      </c>
      <c r="H8549" s="1">
        <v>2.4500000000000002</v>
      </c>
      <c r="I8549" s="1">
        <v>4.99</v>
      </c>
      <c r="J8549" s="1">
        <v>11.99</v>
      </c>
      <c r="K8549" s="1">
        <v>19.43</v>
      </c>
      <c r="L8549" s="4">
        <f>K8549+(K8549*15%)</f>
        <v>22.3445</v>
      </c>
      <c r="M8549" s="4">
        <f t="shared" si="133"/>
        <v>2.9145000000000003</v>
      </c>
      <c r="N8549" t="s">
        <v>32998</v>
      </c>
    </row>
    <row r="8550" spans="1:14" s="10" customFormat="1">
      <c r="A8550" s="1" t="s">
        <v>10628</v>
      </c>
      <c r="B8550" s="1" t="s">
        <v>53049</v>
      </c>
      <c r="C8550" s="1"/>
      <c r="D8550" s="1">
        <v>1260</v>
      </c>
      <c r="E8550" s="1" t="s">
        <v>10629</v>
      </c>
      <c r="F8550" s="1"/>
      <c r="G8550" s="1" t="s">
        <v>5884</v>
      </c>
      <c r="H8550" s="1">
        <v>2.5</v>
      </c>
      <c r="I8550" s="1">
        <v>4.99</v>
      </c>
      <c r="J8550" s="1">
        <v>11.99</v>
      </c>
      <c r="K8550" s="1">
        <v>19.48</v>
      </c>
      <c r="L8550" s="4">
        <f>K8550+(K8550*15%)</f>
        <v>22.402000000000001</v>
      </c>
      <c r="M8550" s="4">
        <f t="shared" si="133"/>
        <v>2.9220000000000006</v>
      </c>
      <c r="N8550" t="s">
        <v>32362</v>
      </c>
    </row>
    <row r="8551" spans="1:14" s="10" customFormat="1">
      <c r="A8551" s="1" t="s">
        <v>11477</v>
      </c>
      <c r="B8551" s="1" t="s">
        <v>53050</v>
      </c>
      <c r="C8551" s="1"/>
      <c r="D8551" s="1">
        <v>617</v>
      </c>
      <c r="E8551" s="1" t="s">
        <v>11478</v>
      </c>
      <c r="F8551" s="1"/>
      <c r="G8551" s="1" t="s">
        <v>5884</v>
      </c>
      <c r="H8551" s="1">
        <v>2.75</v>
      </c>
      <c r="I8551" s="1">
        <v>4.99</v>
      </c>
      <c r="J8551" s="1">
        <v>11.99</v>
      </c>
      <c r="K8551" s="1">
        <v>19.73</v>
      </c>
      <c r="L8551" s="4">
        <f>K8551+(K8551*15%)</f>
        <v>22.689499999999999</v>
      </c>
      <c r="M8551" s="4">
        <f t="shared" si="133"/>
        <v>2.9594999999999985</v>
      </c>
      <c r="N8551" t="s">
        <v>32820</v>
      </c>
    </row>
    <row r="8552" spans="1:14" s="10" customFormat="1">
      <c r="A8552" s="1" t="s">
        <v>11479</v>
      </c>
      <c r="B8552" s="1" t="s">
        <v>53051</v>
      </c>
      <c r="C8552" s="1"/>
      <c r="D8552" s="1">
        <v>1042</v>
      </c>
      <c r="E8552" s="1" t="s">
        <v>11480</v>
      </c>
      <c r="F8552" s="1"/>
      <c r="G8552" s="1" t="s">
        <v>5884</v>
      </c>
      <c r="H8552" s="1">
        <v>2.75</v>
      </c>
      <c r="I8552" s="1">
        <v>4.99</v>
      </c>
      <c r="J8552" s="1">
        <v>11.99</v>
      </c>
      <c r="K8552" s="1">
        <v>19.73</v>
      </c>
      <c r="L8552" s="4">
        <f>K8552+(K8552*15%)</f>
        <v>22.689499999999999</v>
      </c>
      <c r="M8552" s="4">
        <f t="shared" si="133"/>
        <v>2.9594999999999985</v>
      </c>
      <c r="N8552" t="s">
        <v>32821</v>
      </c>
    </row>
    <row r="8553" spans="1:14" s="10" customFormat="1">
      <c r="A8553" s="1" t="s">
        <v>12291</v>
      </c>
      <c r="B8553" s="1" t="s">
        <v>53052</v>
      </c>
      <c r="C8553" s="1"/>
      <c r="D8553" s="1">
        <v>760</v>
      </c>
      <c r="E8553" s="1" t="s">
        <v>12292</v>
      </c>
      <c r="F8553" s="1"/>
      <c r="G8553" s="1" t="s">
        <v>5884</v>
      </c>
      <c r="H8553" s="1">
        <v>2.8</v>
      </c>
      <c r="I8553" s="1">
        <v>4.99</v>
      </c>
      <c r="J8553" s="1">
        <v>11.99</v>
      </c>
      <c r="K8553" s="1">
        <v>19.78</v>
      </c>
      <c r="L8553" s="4">
        <f>K8553+(K8553*15%)</f>
        <v>22.747</v>
      </c>
      <c r="M8553" s="4">
        <f t="shared" si="133"/>
        <v>2.9669999999999987</v>
      </c>
      <c r="N8553" t="s">
        <v>33245</v>
      </c>
    </row>
    <row r="8554" spans="1:14" s="10" customFormat="1">
      <c r="A8554" s="1" t="s">
        <v>12293</v>
      </c>
      <c r="B8554" s="1" t="s">
        <v>53053</v>
      </c>
      <c r="C8554" s="1"/>
      <c r="D8554" s="1">
        <v>813</v>
      </c>
      <c r="E8554" s="1" t="s">
        <v>12294</v>
      </c>
      <c r="F8554" s="1"/>
      <c r="G8554" s="1" t="s">
        <v>5884</v>
      </c>
      <c r="H8554" s="1">
        <v>2.8</v>
      </c>
      <c r="I8554" s="1">
        <v>4.99</v>
      </c>
      <c r="J8554" s="1">
        <v>11.99</v>
      </c>
      <c r="K8554" s="1">
        <v>19.78</v>
      </c>
      <c r="L8554" s="4">
        <f>K8554+(K8554*15%)</f>
        <v>22.747</v>
      </c>
      <c r="M8554" s="4">
        <f t="shared" si="133"/>
        <v>2.9669999999999987</v>
      </c>
      <c r="N8554" t="s">
        <v>33246</v>
      </c>
    </row>
    <row r="8555" spans="1:14" s="10" customFormat="1">
      <c r="A8555" s="1" t="s">
        <v>11840</v>
      </c>
      <c r="B8555" s="1" t="s">
        <v>53054</v>
      </c>
      <c r="C8555" s="1"/>
      <c r="D8555" s="1">
        <v>575</v>
      </c>
      <c r="E8555" s="1" t="s">
        <v>11841</v>
      </c>
      <c r="F8555" s="1"/>
      <c r="G8555" s="1" t="s">
        <v>5884</v>
      </c>
      <c r="H8555" s="1">
        <v>3.1</v>
      </c>
      <c r="I8555" s="1">
        <v>4.99</v>
      </c>
      <c r="J8555" s="1">
        <v>11.99</v>
      </c>
      <c r="K8555" s="1">
        <v>20.080000000000002</v>
      </c>
      <c r="L8555" s="4">
        <f>K8555+(K8555*15%)</f>
        <v>23.092000000000002</v>
      </c>
      <c r="M8555" s="4">
        <f t="shared" si="133"/>
        <v>3.0120000000000005</v>
      </c>
      <c r="N8555" t="s">
        <v>33013</v>
      </c>
    </row>
    <row r="8556" spans="1:14" s="10" customFormat="1">
      <c r="A8556" s="1" t="s">
        <v>7942</v>
      </c>
      <c r="B8556" s="1" t="s">
        <v>53055</v>
      </c>
      <c r="C8556" s="1"/>
      <c r="D8556" s="1">
        <v>30</v>
      </c>
      <c r="E8556" s="1" t="s">
        <v>7943</v>
      </c>
      <c r="F8556" s="1"/>
      <c r="G8556" s="1" t="s">
        <v>5884</v>
      </c>
      <c r="H8556" s="1">
        <v>3.15</v>
      </c>
      <c r="I8556" s="1">
        <v>4.99</v>
      </c>
      <c r="J8556" s="1">
        <v>11.99</v>
      </c>
      <c r="K8556" s="1">
        <v>20.13</v>
      </c>
      <c r="L8556" s="4">
        <f>K8556+(K8556*15%)</f>
        <v>23.1495</v>
      </c>
      <c r="M8556" s="4">
        <f t="shared" si="133"/>
        <v>3.0195000000000007</v>
      </c>
      <c r="N8556" t="s">
        <v>30962</v>
      </c>
    </row>
    <row r="8557" spans="1:14" s="10" customFormat="1">
      <c r="A8557" s="1" t="s">
        <v>9585</v>
      </c>
      <c r="B8557" s="1" t="s">
        <v>53056</v>
      </c>
      <c r="C8557" s="1"/>
      <c r="D8557" s="1">
        <v>235</v>
      </c>
      <c r="E8557" s="1" t="s">
        <v>9586</v>
      </c>
      <c r="F8557" s="1"/>
      <c r="G8557" s="1" t="s">
        <v>5884</v>
      </c>
      <c r="H8557" s="1">
        <v>3.25</v>
      </c>
      <c r="I8557" s="1">
        <v>4.99</v>
      </c>
      <c r="J8557" s="1">
        <v>11.99</v>
      </c>
      <c r="K8557" s="1">
        <v>20.23</v>
      </c>
      <c r="L8557" s="4">
        <f>K8557+(K8557*15%)</f>
        <v>23.264500000000002</v>
      </c>
      <c r="M8557" s="4">
        <f t="shared" si="133"/>
        <v>3.0345000000000013</v>
      </c>
      <c r="N8557" t="s">
        <v>31812</v>
      </c>
    </row>
    <row r="8558" spans="1:14" s="10" customFormat="1">
      <c r="A8558" s="1" t="s">
        <v>20197</v>
      </c>
      <c r="B8558" s="1" t="s">
        <v>53057</v>
      </c>
      <c r="C8558" s="1"/>
      <c r="D8558" s="1">
        <v>627</v>
      </c>
      <c r="E8558" s="1" t="s">
        <v>20198</v>
      </c>
      <c r="F8558" s="1"/>
      <c r="G8558" s="1" t="s">
        <v>5884</v>
      </c>
      <c r="H8558" s="1">
        <v>3.45</v>
      </c>
      <c r="I8558" s="1">
        <v>4.99</v>
      </c>
      <c r="J8558" s="1">
        <v>11.99</v>
      </c>
      <c r="K8558" s="1">
        <v>20.43</v>
      </c>
      <c r="L8558" s="4">
        <f>K8558+(K8558*15%)</f>
        <v>23.494499999999999</v>
      </c>
      <c r="M8558" s="4">
        <f t="shared" si="133"/>
        <v>3.0644999999999989</v>
      </c>
      <c r="N8558" t="s">
        <v>37216</v>
      </c>
    </row>
    <row r="8559" spans="1:14" s="10" customFormat="1">
      <c r="A8559" s="1" t="s">
        <v>9827</v>
      </c>
      <c r="B8559" s="1" t="s">
        <v>53058</v>
      </c>
      <c r="C8559" s="1"/>
      <c r="D8559" s="1">
        <v>345</v>
      </c>
      <c r="E8559" s="1" t="s">
        <v>9828</v>
      </c>
      <c r="F8559" s="1"/>
      <c r="G8559" s="1" t="s">
        <v>5884</v>
      </c>
      <c r="H8559" s="1">
        <v>4.1500000000000004</v>
      </c>
      <c r="I8559" s="1">
        <v>4.99</v>
      </c>
      <c r="J8559" s="1">
        <v>11.99</v>
      </c>
      <c r="K8559" s="1">
        <v>21.130000000000003</v>
      </c>
      <c r="L8559" s="4">
        <f>K8559+(K8559*15%)</f>
        <v>24.299500000000002</v>
      </c>
      <c r="M8559" s="4">
        <f t="shared" si="133"/>
        <v>3.1694999999999993</v>
      </c>
      <c r="N8559" t="s">
        <v>31943</v>
      </c>
    </row>
    <row r="8560" spans="1:14" s="10" customFormat="1">
      <c r="A8560" s="1" t="s">
        <v>16855</v>
      </c>
      <c r="B8560" s="1" t="s">
        <v>53059</v>
      </c>
      <c r="C8560" s="1"/>
      <c r="D8560" s="1">
        <v>717</v>
      </c>
      <c r="E8560" s="1" t="s">
        <v>16856</v>
      </c>
      <c r="F8560" s="1"/>
      <c r="G8560" s="1" t="s">
        <v>5884</v>
      </c>
      <c r="H8560" s="1">
        <v>4.3499999999999996</v>
      </c>
      <c r="I8560" s="1">
        <v>4.99</v>
      </c>
      <c r="J8560" s="1">
        <v>11.99</v>
      </c>
      <c r="K8560" s="1">
        <v>21.33</v>
      </c>
      <c r="L8560" s="4">
        <f>K8560+(K8560*15%)</f>
        <v>24.529499999999999</v>
      </c>
      <c r="M8560" s="4">
        <f t="shared" si="133"/>
        <v>3.1995000000000005</v>
      </c>
      <c r="N8560" t="s">
        <v>35536</v>
      </c>
    </row>
    <row r="8561" spans="1:14" s="10" customFormat="1">
      <c r="A8561" s="1" t="s">
        <v>9841</v>
      </c>
      <c r="B8561" s="1" t="s">
        <v>53060</v>
      </c>
      <c r="C8561" s="1"/>
      <c r="D8561" s="1">
        <v>152</v>
      </c>
      <c r="E8561" s="1" t="s">
        <v>9842</v>
      </c>
      <c r="F8561" s="1"/>
      <c r="G8561" s="1" t="s">
        <v>5884</v>
      </c>
      <c r="H8561" s="1">
        <v>4.55</v>
      </c>
      <c r="I8561" s="1">
        <v>4.99</v>
      </c>
      <c r="J8561" s="1">
        <v>11.99</v>
      </c>
      <c r="K8561" s="1">
        <v>21.53</v>
      </c>
      <c r="L8561" s="4">
        <f>K8561+(K8561*15%)</f>
        <v>24.759500000000003</v>
      </c>
      <c r="M8561" s="4">
        <f t="shared" si="133"/>
        <v>3.2295000000000016</v>
      </c>
      <c r="N8561" t="s">
        <v>31951</v>
      </c>
    </row>
    <row r="8562" spans="1:14" s="10" customFormat="1">
      <c r="A8562" s="1" t="s">
        <v>8268</v>
      </c>
      <c r="B8562" s="1" t="s">
        <v>53061</v>
      </c>
      <c r="C8562" s="1"/>
      <c r="D8562" s="1">
        <v>62</v>
      </c>
      <c r="E8562" s="1" t="s">
        <v>8269</v>
      </c>
      <c r="F8562" s="1"/>
      <c r="G8562" s="1" t="s">
        <v>5884</v>
      </c>
      <c r="H8562" s="1">
        <v>4.75</v>
      </c>
      <c r="I8562" s="1">
        <v>4.99</v>
      </c>
      <c r="J8562" s="1">
        <v>11.99</v>
      </c>
      <c r="K8562" s="1">
        <v>21.73</v>
      </c>
      <c r="L8562" s="4">
        <f>K8562+(K8562*15%)</f>
        <v>24.9895</v>
      </c>
      <c r="M8562" s="4">
        <f t="shared" si="133"/>
        <v>3.2594999999999992</v>
      </c>
      <c r="N8562" t="s">
        <v>31128</v>
      </c>
    </row>
    <row r="8563" spans="1:14" s="10" customFormat="1">
      <c r="A8563" s="1" t="s">
        <v>9787</v>
      </c>
      <c r="B8563" s="1" t="s">
        <v>53062</v>
      </c>
      <c r="C8563" s="1"/>
      <c r="D8563" s="1">
        <v>257</v>
      </c>
      <c r="E8563" s="1" t="s">
        <v>9788</v>
      </c>
      <c r="F8563" s="1"/>
      <c r="G8563" s="1" t="s">
        <v>5884</v>
      </c>
      <c r="H8563" s="1">
        <v>4.8499999999999996</v>
      </c>
      <c r="I8563" s="1">
        <v>4.99</v>
      </c>
      <c r="J8563" s="1">
        <v>11.99</v>
      </c>
      <c r="K8563" s="1">
        <v>21.83</v>
      </c>
      <c r="L8563" s="4">
        <f>K8563+(K8563*15%)</f>
        <v>25.104499999999998</v>
      </c>
      <c r="M8563" s="4">
        <f t="shared" si="133"/>
        <v>3.2744999999999997</v>
      </c>
      <c r="N8563" t="s">
        <v>31921</v>
      </c>
    </row>
    <row r="8564" spans="1:14" s="10" customFormat="1">
      <c r="A8564" s="1" t="s">
        <v>9829</v>
      </c>
      <c r="B8564" s="1" t="s">
        <v>53063</v>
      </c>
      <c r="C8564" s="1"/>
      <c r="D8564" s="1">
        <v>189</v>
      </c>
      <c r="E8564" s="1" t="s">
        <v>9830</v>
      </c>
      <c r="F8564" s="1"/>
      <c r="G8564" s="1" t="s">
        <v>5884</v>
      </c>
      <c r="H8564" s="1">
        <v>4.8499999999999996</v>
      </c>
      <c r="I8564" s="1">
        <v>4.99</v>
      </c>
      <c r="J8564" s="1">
        <v>11.99</v>
      </c>
      <c r="K8564" s="1">
        <v>21.83</v>
      </c>
      <c r="L8564" s="4">
        <f>K8564+(K8564*15%)</f>
        <v>25.104499999999998</v>
      </c>
      <c r="M8564" s="4">
        <f t="shared" si="133"/>
        <v>3.2744999999999997</v>
      </c>
      <c r="N8564" t="s">
        <v>31944</v>
      </c>
    </row>
    <row r="8565" spans="1:14" s="10" customFormat="1">
      <c r="A8565" s="1" t="s">
        <v>11599</v>
      </c>
      <c r="B8565" s="1" t="s">
        <v>53064</v>
      </c>
      <c r="C8565" s="1"/>
      <c r="D8565" s="1">
        <v>168</v>
      </c>
      <c r="E8565" s="1" t="s">
        <v>11600</v>
      </c>
      <c r="F8565" s="1"/>
      <c r="G8565" s="1" t="s">
        <v>5884</v>
      </c>
      <c r="H8565" s="1">
        <v>4.8499999999999996</v>
      </c>
      <c r="I8565" s="1">
        <v>4.99</v>
      </c>
      <c r="J8565" s="1">
        <v>11.99</v>
      </c>
      <c r="K8565" s="1">
        <v>21.83</v>
      </c>
      <c r="L8565" s="4">
        <f>K8565+(K8565*15%)</f>
        <v>25.104499999999998</v>
      </c>
      <c r="M8565" s="4">
        <f t="shared" si="133"/>
        <v>3.2744999999999997</v>
      </c>
      <c r="N8565" t="s">
        <v>32883</v>
      </c>
    </row>
    <row r="8566" spans="1:14" s="10" customFormat="1">
      <c r="A8566" s="1" t="s">
        <v>11426</v>
      </c>
      <c r="B8566" s="1" t="s">
        <v>53065</v>
      </c>
      <c r="C8566" s="1"/>
      <c r="D8566" s="1">
        <v>666</v>
      </c>
      <c r="E8566" s="1" t="s">
        <v>11427</v>
      </c>
      <c r="F8566" s="1"/>
      <c r="G8566" s="1" t="s">
        <v>5884</v>
      </c>
      <c r="H8566" s="1">
        <v>4.95</v>
      </c>
      <c r="I8566" s="1">
        <v>4.99</v>
      </c>
      <c r="J8566" s="1">
        <v>11.99</v>
      </c>
      <c r="K8566" s="1">
        <v>21.93</v>
      </c>
      <c r="L8566" s="4">
        <f>K8566+(K8566*15%)</f>
        <v>25.2195</v>
      </c>
      <c r="M8566" s="4">
        <f t="shared" si="133"/>
        <v>3.2895000000000003</v>
      </c>
      <c r="N8566" t="s">
        <v>32789</v>
      </c>
    </row>
    <row r="8567" spans="1:14" s="10" customFormat="1">
      <c r="A8567" s="1" t="s">
        <v>11428</v>
      </c>
      <c r="B8567" s="1" t="s">
        <v>53066</v>
      </c>
      <c r="C8567" s="1"/>
      <c r="D8567" s="1">
        <v>628</v>
      </c>
      <c r="E8567" s="1" t="s">
        <v>11429</v>
      </c>
      <c r="F8567" s="1"/>
      <c r="G8567" s="1" t="s">
        <v>5884</v>
      </c>
      <c r="H8567" s="1">
        <v>4.95</v>
      </c>
      <c r="I8567" s="1">
        <v>4.99</v>
      </c>
      <c r="J8567" s="1">
        <v>11.99</v>
      </c>
      <c r="K8567" s="1">
        <v>21.93</v>
      </c>
      <c r="L8567" s="4">
        <f>K8567+(K8567*15%)</f>
        <v>25.2195</v>
      </c>
      <c r="M8567" s="4">
        <f t="shared" si="133"/>
        <v>3.2895000000000003</v>
      </c>
      <c r="N8567" t="s">
        <v>32790</v>
      </c>
    </row>
    <row r="8568" spans="1:14" s="10" customFormat="1">
      <c r="A8568" s="1" t="s">
        <v>8363</v>
      </c>
      <c r="B8568" s="1" t="s">
        <v>53067</v>
      </c>
      <c r="C8568" s="1"/>
      <c r="D8568" s="1">
        <v>458</v>
      </c>
      <c r="E8568" s="1" t="s">
        <v>8364</v>
      </c>
      <c r="F8568" s="1"/>
      <c r="G8568" s="1" t="s">
        <v>5884</v>
      </c>
      <c r="H8568" s="1">
        <v>5.2</v>
      </c>
      <c r="I8568" s="1">
        <v>4.99</v>
      </c>
      <c r="J8568" s="1">
        <v>15.95</v>
      </c>
      <c r="K8568" s="1">
        <v>26.139999999999997</v>
      </c>
      <c r="L8568" s="4">
        <f>K8568+(K8568*15%)</f>
        <v>30.060999999999996</v>
      </c>
      <c r="M8568" s="4">
        <f t="shared" si="133"/>
        <v>3.9209999999999994</v>
      </c>
      <c r="N8568" t="s">
        <v>31175</v>
      </c>
    </row>
    <row r="8569" spans="1:14" s="10" customFormat="1">
      <c r="A8569" s="1" t="s">
        <v>13148</v>
      </c>
      <c r="B8569" s="1" t="s">
        <v>53068</v>
      </c>
      <c r="C8569" s="1"/>
      <c r="D8569" s="1">
        <v>563</v>
      </c>
      <c r="E8569" s="1" t="s">
        <v>13149</v>
      </c>
      <c r="F8569" s="1"/>
      <c r="G8569" s="1" t="s">
        <v>5884</v>
      </c>
      <c r="H8569" s="1">
        <v>5.2</v>
      </c>
      <c r="I8569" s="1">
        <v>4.99</v>
      </c>
      <c r="J8569" s="1">
        <v>15.95</v>
      </c>
      <c r="K8569" s="1">
        <v>26.139999999999997</v>
      </c>
      <c r="L8569" s="4">
        <f>K8569+(K8569*15%)</f>
        <v>30.060999999999996</v>
      </c>
      <c r="M8569" s="4">
        <f t="shared" si="133"/>
        <v>3.9209999999999994</v>
      </c>
      <c r="N8569" t="s">
        <v>33695</v>
      </c>
    </row>
    <row r="8570" spans="1:14" s="10" customFormat="1">
      <c r="A8570" s="1" t="s">
        <v>9279</v>
      </c>
      <c r="B8570" s="1" t="s">
        <v>53069</v>
      </c>
      <c r="C8570" s="1"/>
      <c r="D8570" s="1">
        <v>148</v>
      </c>
      <c r="E8570" s="1" t="s">
        <v>9280</v>
      </c>
      <c r="F8570" s="1"/>
      <c r="G8570" s="1" t="s">
        <v>5884</v>
      </c>
      <c r="H8570" s="1">
        <v>5.5</v>
      </c>
      <c r="I8570" s="1">
        <v>4.99</v>
      </c>
      <c r="J8570" s="1">
        <v>15.95</v>
      </c>
      <c r="K8570" s="1">
        <v>26.439999999999998</v>
      </c>
      <c r="L8570" s="4">
        <f>K8570+(K8570*15%)</f>
        <v>30.405999999999999</v>
      </c>
      <c r="M8570" s="4">
        <f t="shared" si="133"/>
        <v>3.9660000000000011</v>
      </c>
      <c r="N8570" t="s">
        <v>31642</v>
      </c>
    </row>
    <row r="8571" spans="1:14" s="10" customFormat="1">
      <c r="A8571" s="1" t="s">
        <v>15343</v>
      </c>
      <c r="B8571" s="1" t="s">
        <v>53070</v>
      </c>
      <c r="C8571" s="1"/>
      <c r="D8571" s="1">
        <v>279</v>
      </c>
      <c r="E8571" s="1" t="s">
        <v>15344</v>
      </c>
      <c r="F8571" s="1"/>
      <c r="G8571" s="1" t="s">
        <v>5884</v>
      </c>
      <c r="H8571" s="1">
        <v>5.55</v>
      </c>
      <c r="I8571" s="1">
        <v>4.99</v>
      </c>
      <c r="J8571" s="1">
        <v>15.95</v>
      </c>
      <c r="K8571" s="1">
        <v>26.49</v>
      </c>
      <c r="L8571" s="4">
        <f>K8571+(K8571*15%)</f>
        <v>30.463499999999996</v>
      </c>
      <c r="M8571" s="4">
        <f t="shared" si="133"/>
        <v>3.9734999999999978</v>
      </c>
      <c r="N8571" t="s">
        <v>34789</v>
      </c>
    </row>
    <row r="8572" spans="1:14" s="10" customFormat="1">
      <c r="A8572" s="1" t="s">
        <v>25348</v>
      </c>
      <c r="B8572" s="1" t="s">
        <v>53071</v>
      </c>
      <c r="C8572" s="1"/>
      <c r="D8572" s="1">
        <v>403</v>
      </c>
      <c r="E8572" s="1" t="s">
        <v>25349</v>
      </c>
      <c r="F8572" s="1"/>
      <c r="G8572" s="1" t="s">
        <v>5884</v>
      </c>
      <c r="H8572" s="1">
        <v>5.6</v>
      </c>
      <c r="I8572" s="1">
        <v>4.99</v>
      </c>
      <c r="J8572" s="1">
        <v>15.95</v>
      </c>
      <c r="K8572" s="1">
        <v>26.54</v>
      </c>
      <c r="L8572" s="4">
        <f>K8572+(K8572*15%)</f>
        <v>30.521000000000001</v>
      </c>
      <c r="M8572" s="4">
        <f t="shared" si="133"/>
        <v>3.9810000000000016</v>
      </c>
      <c r="N8572" t="s">
        <v>39771</v>
      </c>
    </row>
    <row r="8573" spans="1:14" s="10" customFormat="1">
      <c r="A8573" s="1" t="s">
        <v>10526</v>
      </c>
      <c r="B8573" s="1" t="s">
        <v>53072</v>
      </c>
      <c r="C8573" s="1"/>
      <c r="D8573" s="1">
        <v>288</v>
      </c>
      <c r="E8573" s="1" t="s">
        <v>10527</v>
      </c>
      <c r="F8573" s="1"/>
      <c r="G8573" s="1" t="s">
        <v>5884</v>
      </c>
      <c r="H8573" s="1">
        <v>5.65</v>
      </c>
      <c r="I8573" s="1">
        <v>4.99</v>
      </c>
      <c r="J8573" s="1">
        <v>15.95</v>
      </c>
      <c r="K8573" s="1">
        <v>26.589999999999996</v>
      </c>
      <c r="L8573" s="4">
        <f>K8573+(K8573*15%)</f>
        <v>30.578499999999995</v>
      </c>
      <c r="M8573" s="4">
        <f t="shared" si="133"/>
        <v>3.9884999999999984</v>
      </c>
      <c r="N8573" t="s">
        <v>32312</v>
      </c>
    </row>
    <row r="8574" spans="1:14" s="10" customFormat="1">
      <c r="A8574" s="1" t="s">
        <v>10535</v>
      </c>
      <c r="B8574" s="1" t="s">
        <v>53073</v>
      </c>
      <c r="C8574" s="1"/>
      <c r="D8574" s="1">
        <v>292</v>
      </c>
      <c r="E8574" s="1" t="s">
        <v>10536</v>
      </c>
      <c r="F8574" s="1"/>
      <c r="G8574" s="1" t="s">
        <v>5884</v>
      </c>
      <c r="H8574" s="1">
        <v>5.65</v>
      </c>
      <c r="I8574" s="1">
        <v>4.99</v>
      </c>
      <c r="J8574" s="1">
        <v>15.95</v>
      </c>
      <c r="K8574" s="1">
        <v>26.589999999999996</v>
      </c>
      <c r="L8574" s="4">
        <f>K8574+(K8574*15%)</f>
        <v>30.578499999999995</v>
      </c>
      <c r="M8574" s="4">
        <f t="shared" si="133"/>
        <v>3.9884999999999984</v>
      </c>
      <c r="N8574" t="s">
        <v>32317</v>
      </c>
    </row>
    <row r="8575" spans="1:14" s="10" customFormat="1">
      <c r="A8575" s="1" t="s">
        <v>13166</v>
      </c>
      <c r="B8575" s="1" t="s">
        <v>53074</v>
      </c>
      <c r="C8575" s="1"/>
      <c r="D8575" s="1">
        <v>208</v>
      </c>
      <c r="E8575" s="1" t="s">
        <v>13167</v>
      </c>
      <c r="F8575" s="1"/>
      <c r="G8575" s="1" t="s">
        <v>5884</v>
      </c>
      <c r="H8575" s="1">
        <v>5.65</v>
      </c>
      <c r="I8575" s="1">
        <v>4.99</v>
      </c>
      <c r="J8575" s="1">
        <v>15.95</v>
      </c>
      <c r="K8575" s="1">
        <v>26.589999999999996</v>
      </c>
      <c r="L8575" s="4">
        <f>K8575+(K8575*15%)</f>
        <v>30.578499999999995</v>
      </c>
      <c r="M8575" s="4">
        <f t="shared" si="133"/>
        <v>3.9884999999999984</v>
      </c>
      <c r="N8575" t="s">
        <v>33704</v>
      </c>
    </row>
    <row r="8576" spans="1:14" s="10" customFormat="1">
      <c r="A8576" s="1" t="s">
        <v>7259</v>
      </c>
      <c r="B8576" s="1" t="s">
        <v>53075</v>
      </c>
      <c r="C8576" s="1"/>
      <c r="D8576" s="1">
        <v>0</v>
      </c>
      <c r="E8576" s="1" t="s">
        <v>7260</v>
      </c>
      <c r="F8576" s="1"/>
      <c r="G8576" s="1" t="s">
        <v>5884</v>
      </c>
      <c r="H8576" s="1">
        <v>6</v>
      </c>
      <c r="I8576" s="1">
        <v>4.99</v>
      </c>
      <c r="J8576" s="1">
        <v>15.95</v>
      </c>
      <c r="K8576" s="1">
        <v>26.939999999999998</v>
      </c>
      <c r="L8576" s="4">
        <f>K8576+(K8576*15%)</f>
        <v>30.980999999999998</v>
      </c>
      <c r="M8576" s="4">
        <f t="shared" si="133"/>
        <v>4.0410000000000004</v>
      </c>
      <c r="N8576" t="s">
        <v>30626</v>
      </c>
    </row>
    <row r="8577" spans="1:14" s="10" customFormat="1">
      <c r="A8577" s="1" t="s">
        <v>9948</v>
      </c>
      <c r="B8577" s="1" t="s">
        <v>53076</v>
      </c>
      <c r="C8577" s="1"/>
      <c r="D8577" s="1">
        <v>139</v>
      </c>
      <c r="E8577" s="1" t="s">
        <v>9949</v>
      </c>
      <c r="F8577" s="1"/>
      <c r="G8577" s="1" t="s">
        <v>5884</v>
      </c>
      <c r="H8577" s="1">
        <v>6.05</v>
      </c>
      <c r="I8577" s="1">
        <v>4.99</v>
      </c>
      <c r="J8577" s="1">
        <v>15.95</v>
      </c>
      <c r="K8577" s="1">
        <v>26.99</v>
      </c>
      <c r="L8577" s="4">
        <f>K8577+(K8577*15%)</f>
        <v>31.038499999999999</v>
      </c>
      <c r="M8577" s="4">
        <f t="shared" si="133"/>
        <v>4.0485000000000007</v>
      </c>
      <c r="N8577" t="s">
        <v>32011</v>
      </c>
    </row>
    <row r="8578" spans="1:14" s="10" customFormat="1">
      <c r="A8578" s="1" t="s">
        <v>8221</v>
      </c>
      <c r="B8578" s="1" t="s">
        <v>53077</v>
      </c>
      <c r="C8578" s="1"/>
      <c r="D8578" s="1">
        <v>0</v>
      </c>
      <c r="E8578" s="1" t="s">
        <v>8222</v>
      </c>
      <c r="F8578" s="1"/>
      <c r="G8578" s="1" t="s">
        <v>5884</v>
      </c>
      <c r="H8578" s="1">
        <v>6.3</v>
      </c>
      <c r="I8578" s="1">
        <v>4.99</v>
      </c>
      <c r="J8578" s="1">
        <v>15.95</v>
      </c>
      <c r="K8578" s="1">
        <v>27.24</v>
      </c>
      <c r="L8578" s="4">
        <f>K8578+(K8578*15%)</f>
        <v>31.325999999999997</v>
      </c>
      <c r="M8578" s="4">
        <f t="shared" si="133"/>
        <v>4.0859999999999985</v>
      </c>
      <c r="N8578" t="s">
        <v>31103</v>
      </c>
    </row>
    <row r="8579" spans="1:14">
      <c r="A8579" s="1" t="s">
        <v>9473</v>
      </c>
      <c r="B8579" s="1" t="s">
        <v>53078</v>
      </c>
      <c r="D8579" s="1">
        <v>29</v>
      </c>
      <c r="E8579" s="1" t="s">
        <v>9474</v>
      </c>
      <c r="G8579" s="1" t="s">
        <v>5884</v>
      </c>
      <c r="H8579" s="1">
        <v>6.3</v>
      </c>
      <c r="I8579" s="1">
        <v>4.99</v>
      </c>
      <c r="J8579" s="1">
        <v>15.95</v>
      </c>
      <c r="K8579" s="1">
        <v>27.24</v>
      </c>
      <c r="L8579" s="4">
        <f>K8579+(K8579*15%)</f>
        <v>31.325999999999997</v>
      </c>
      <c r="M8579" s="4">
        <f t="shared" ref="M8579:M8642" si="134">L8579-K8579</f>
        <v>4.0859999999999985</v>
      </c>
      <c r="N8579" t="s">
        <v>31749</v>
      </c>
    </row>
    <row r="8580" spans="1:14">
      <c r="A8580" s="1" t="s">
        <v>10524</v>
      </c>
      <c r="B8580" s="1" t="s">
        <v>53079</v>
      </c>
      <c r="D8580" s="1">
        <v>377</v>
      </c>
      <c r="E8580" s="1" t="s">
        <v>10525</v>
      </c>
      <c r="G8580" s="1" t="s">
        <v>5884</v>
      </c>
      <c r="H8580" s="1">
        <v>6.3</v>
      </c>
      <c r="I8580" s="1">
        <v>4.99</v>
      </c>
      <c r="J8580" s="1">
        <v>15.95</v>
      </c>
      <c r="K8580" s="1">
        <v>27.24</v>
      </c>
      <c r="L8580" s="4">
        <f>K8580+(K8580*15%)</f>
        <v>31.325999999999997</v>
      </c>
      <c r="M8580" s="4">
        <f t="shared" si="134"/>
        <v>4.0859999999999985</v>
      </c>
      <c r="N8580" t="s">
        <v>32311</v>
      </c>
    </row>
    <row r="8581" spans="1:14">
      <c r="A8581" s="1" t="s">
        <v>14802</v>
      </c>
      <c r="B8581" s="1" t="s">
        <v>53080</v>
      </c>
      <c r="D8581" s="1">
        <v>12</v>
      </c>
      <c r="E8581" s="1" t="s">
        <v>14803</v>
      </c>
      <c r="G8581" s="1" t="s">
        <v>5884</v>
      </c>
      <c r="H8581" s="1">
        <v>6.3</v>
      </c>
      <c r="I8581" s="1">
        <v>4.99</v>
      </c>
      <c r="J8581" s="1">
        <v>15.95</v>
      </c>
      <c r="K8581" s="1">
        <v>27.24</v>
      </c>
      <c r="L8581" s="4">
        <f>K8581+(K8581*15%)</f>
        <v>31.325999999999997</v>
      </c>
      <c r="M8581" s="4">
        <f t="shared" si="134"/>
        <v>4.0859999999999985</v>
      </c>
      <c r="N8581" t="s">
        <v>34521</v>
      </c>
    </row>
    <row r="8582" spans="1:14">
      <c r="A8582" s="1" t="s">
        <v>14806</v>
      </c>
      <c r="B8582" s="1" t="s">
        <v>53081</v>
      </c>
      <c r="D8582" s="1">
        <v>96</v>
      </c>
      <c r="E8582" s="1" t="s">
        <v>14807</v>
      </c>
      <c r="G8582" s="1" t="s">
        <v>5884</v>
      </c>
      <c r="H8582" s="1">
        <v>6.3</v>
      </c>
      <c r="I8582" s="1">
        <v>4.99</v>
      </c>
      <c r="J8582" s="1">
        <v>15.95</v>
      </c>
      <c r="K8582" s="1">
        <v>27.24</v>
      </c>
      <c r="L8582" s="4">
        <f>K8582+(K8582*15%)</f>
        <v>31.325999999999997</v>
      </c>
      <c r="M8582" s="4">
        <f t="shared" si="134"/>
        <v>4.0859999999999985</v>
      </c>
      <c r="N8582" t="s">
        <v>34523</v>
      </c>
    </row>
    <row r="8583" spans="1:14">
      <c r="A8583" s="1" t="s">
        <v>14808</v>
      </c>
      <c r="B8583" s="1" t="s">
        <v>53082</v>
      </c>
      <c r="D8583" s="1">
        <v>73</v>
      </c>
      <c r="E8583" s="1" t="s">
        <v>14809</v>
      </c>
      <c r="G8583" s="1" t="s">
        <v>5884</v>
      </c>
      <c r="H8583" s="1">
        <v>6.3</v>
      </c>
      <c r="I8583" s="1">
        <v>4.99</v>
      </c>
      <c r="J8583" s="1">
        <v>15.95</v>
      </c>
      <c r="K8583" s="1">
        <v>27.24</v>
      </c>
      <c r="L8583" s="4">
        <f>K8583+(K8583*15%)</f>
        <v>31.325999999999997</v>
      </c>
      <c r="M8583" s="4">
        <f t="shared" si="134"/>
        <v>4.0859999999999985</v>
      </c>
      <c r="N8583" t="s">
        <v>34524</v>
      </c>
    </row>
    <row r="8584" spans="1:14">
      <c r="A8584" s="1" t="s">
        <v>23683</v>
      </c>
      <c r="B8584" s="1" t="s">
        <v>53083</v>
      </c>
      <c r="D8584" s="1">
        <v>414</v>
      </c>
      <c r="E8584" s="1" t="s">
        <v>23684</v>
      </c>
      <c r="G8584" s="1" t="s">
        <v>5884</v>
      </c>
      <c r="H8584" s="1">
        <v>6.3</v>
      </c>
      <c r="I8584" s="1">
        <v>4.99</v>
      </c>
      <c r="J8584" s="1">
        <v>15.95</v>
      </c>
      <c r="K8584" s="1">
        <v>27.24</v>
      </c>
      <c r="L8584" s="4">
        <f>K8584+(K8584*15%)</f>
        <v>31.325999999999997</v>
      </c>
      <c r="M8584" s="4">
        <f t="shared" si="134"/>
        <v>4.0859999999999985</v>
      </c>
      <c r="N8584" t="s">
        <v>38941</v>
      </c>
    </row>
    <row r="8585" spans="1:14">
      <c r="A8585" s="1" t="s">
        <v>25523</v>
      </c>
      <c r="B8585" s="1" t="s">
        <v>53084</v>
      </c>
      <c r="D8585" s="1">
        <v>244</v>
      </c>
      <c r="E8585" s="1" t="s">
        <v>25524</v>
      </c>
      <c r="G8585" s="1" t="s">
        <v>5884</v>
      </c>
      <c r="H8585" s="1">
        <v>6.3</v>
      </c>
      <c r="I8585" s="1">
        <v>4.99</v>
      </c>
      <c r="J8585" s="1">
        <v>15.95</v>
      </c>
      <c r="K8585" s="1">
        <v>27.24</v>
      </c>
      <c r="L8585" s="4">
        <f>K8585+(K8585*15%)</f>
        <v>31.325999999999997</v>
      </c>
      <c r="M8585" s="4">
        <f t="shared" si="134"/>
        <v>4.0859999999999985</v>
      </c>
      <c r="N8585" t="s">
        <v>39858</v>
      </c>
    </row>
    <row r="8586" spans="1:14">
      <c r="A8586" s="1" t="s">
        <v>19045</v>
      </c>
      <c r="B8586" s="1" t="s">
        <v>53085</v>
      </c>
      <c r="D8586" s="1">
        <v>3</v>
      </c>
      <c r="E8586" s="1" t="s">
        <v>19046</v>
      </c>
      <c r="G8586" s="1" t="s">
        <v>5884</v>
      </c>
      <c r="H8586" s="1">
        <v>6.4</v>
      </c>
      <c r="I8586" s="1">
        <v>4.99</v>
      </c>
      <c r="J8586" s="1">
        <v>15.95</v>
      </c>
      <c r="K8586" s="1">
        <v>27.339999999999996</v>
      </c>
      <c r="L8586" s="4">
        <f>K8586+(K8586*15%)</f>
        <v>31.440999999999995</v>
      </c>
      <c r="M8586" s="4">
        <f t="shared" si="134"/>
        <v>4.1009999999999991</v>
      </c>
      <c r="N8586" t="s">
        <v>36639</v>
      </c>
    </row>
    <row r="8587" spans="1:14">
      <c r="A8587" s="1" t="s">
        <v>11753</v>
      </c>
      <c r="B8587" s="1" t="s">
        <v>53086</v>
      </c>
      <c r="D8587" s="1">
        <v>313</v>
      </c>
      <c r="E8587" s="1" t="s">
        <v>11754</v>
      </c>
      <c r="G8587" s="1" t="s">
        <v>5884</v>
      </c>
      <c r="H8587" s="1">
        <v>6.95</v>
      </c>
      <c r="I8587" s="1">
        <v>4.99</v>
      </c>
      <c r="J8587" s="1">
        <v>15.95</v>
      </c>
      <c r="K8587" s="1">
        <v>27.889999999999997</v>
      </c>
      <c r="L8587" s="4">
        <f>K8587+(K8587*15%)</f>
        <v>32.073499999999996</v>
      </c>
      <c r="M8587" s="4">
        <f t="shared" si="134"/>
        <v>4.1834999999999987</v>
      </c>
      <c r="N8587" t="s">
        <v>32969</v>
      </c>
    </row>
    <row r="8588" spans="1:14">
      <c r="A8588" s="1" t="s">
        <v>10588</v>
      </c>
      <c r="B8588" s="1" t="s">
        <v>53087</v>
      </c>
      <c r="D8588" s="1">
        <v>362</v>
      </c>
      <c r="E8588" s="1" t="s">
        <v>10589</v>
      </c>
      <c r="G8588" s="1" t="s">
        <v>5884</v>
      </c>
      <c r="H8588" s="1">
        <v>7.3</v>
      </c>
      <c r="I8588" s="1">
        <v>4.99</v>
      </c>
      <c r="J8588" s="1">
        <v>15.95</v>
      </c>
      <c r="K8588" s="1">
        <v>28.24</v>
      </c>
      <c r="L8588" s="4">
        <f>K8588+(K8588*15%)</f>
        <v>32.475999999999999</v>
      </c>
      <c r="M8588" s="4">
        <f t="shared" si="134"/>
        <v>4.2360000000000007</v>
      </c>
      <c r="N8588" t="s">
        <v>32343</v>
      </c>
    </row>
    <row r="8589" spans="1:14">
      <c r="A8589" s="1" t="s">
        <v>9606</v>
      </c>
      <c r="B8589" s="1" t="s">
        <v>53088</v>
      </c>
      <c r="D8589" s="1">
        <v>103</v>
      </c>
      <c r="E8589" s="1" t="s">
        <v>9607</v>
      </c>
      <c r="G8589" s="1" t="s">
        <v>5884</v>
      </c>
      <c r="H8589" s="1">
        <v>7.6</v>
      </c>
      <c r="I8589" s="1">
        <v>4.99</v>
      </c>
      <c r="J8589" s="1">
        <v>15.95</v>
      </c>
      <c r="K8589" s="1">
        <v>28.54</v>
      </c>
      <c r="L8589" s="4">
        <f>K8589+(K8589*15%)</f>
        <v>32.820999999999998</v>
      </c>
      <c r="M8589" s="4">
        <f t="shared" si="134"/>
        <v>4.2809999999999988</v>
      </c>
      <c r="N8589" t="s">
        <v>31822</v>
      </c>
    </row>
    <row r="8590" spans="1:14">
      <c r="A8590" s="1" t="s">
        <v>13127</v>
      </c>
      <c r="B8590" s="1" t="s">
        <v>53089</v>
      </c>
      <c r="D8590" s="1">
        <v>169</v>
      </c>
      <c r="E8590" s="1" t="s">
        <v>13128</v>
      </c>
      <c r="G8590" s="1" t="s">
        <v>5884</v>
      </c>
      <c r="H8590" s="1">
        <v>7.65</v>
      </c>
      <c r="I8590" s="1">
        <v>4.99</v>
      </c>
      <c r="J8590" s="1">
        <v>15.95</v>
      </c>
      <c r="K8590" s="1">
        <v>28.589999999999996</v>
      </c>
      <c r="L8590" s="4">
        <f>K8590+(K8590*15%)</f>
        <v>32.878499999999995</v>
      </c>
      <c r="M8590" s="4">
        <f t="shared" si="134"/>
        <v>4.2884999999999991</v>
      </c>
      <c r="N8590" t="s">
        <v>33681</v>
      </c>
    </row>
    <row r="8591" spans="1:14">
      <c r="A8591" s="1" t="s">
        <v>5882</v>
      </c>
      <c r="B8591" s="1" t="s">
        <v>53090</v>
      </c>
      <c r="D8591" s="1">
        <v>64</v>
      </c>
      <c r="E8591" s="1" t="s">
        <v>5883</v>
      </c>
      <c r="G8591" s="1" t="s">
        <v>5884</v>
      </c>
      <c r="H8591" s="1">
        <v>7.7</v>
      </c>
      <c r="I8591" s="1">
        <v>4.99</v>
      </c>
      <c r="J8591" s="1">
        <v>15.95</v>
      </c>
      <c r="K8591" s="1">
        <v>28.639999999999997</v>
      </c>
      <c r="L8591" s="4">
        <f>K8591+(K8591*15%)</f>
        <v>32.935999999999993</v>
      </c>
      <c r="M8591" s="4">
        <f t="shared" si="134"/>
        <v>4.2959999999999958</v>
      </c>
      <c r="N8591" t="s">
        <v>29978</v>
      </c>
    </row>
    <row r="8592" spans="1:14">
      <c r="A8592" s="1" t="s">
        <v>21342</v>
      </c>
      <c r="B8592" s="1" t="s">
        <v>53091</v>
      </c>
      <c r="D8592" s="1">
        <v>26</v>
      </c>
      <c r="E8592" s="1" t="s">
        <v>21343</v>
      </c>
      <c r="G8592" s="1" t="s">
        <v>5884</v>
      </c>
      <c r="H8592" s="1">
        <v>7.85</v>
      </c>
      <c r="I8592" s="1">
        <v>4.99</v>
      </c>
      <c r="J8592" s="1">
        <v>15.95</v>
      </c>
      <c r="K8592" s="1">
        <v>28.79</v>
      </c>
      <c r="L8592" s="4">
        <f>K8592+(K8592*15%)</f>
        <v>33.108499999999999</v>
      </c>
      <c r="M8592" s="4">
        <f t="shared" si="134"/>
        <v>4.3185000000000002</v>
      </c>
      <c r="N8592" t="s">
        <v>37795</v>
      </c>
    </row>
    <row r="8593" spans="1:14">
      <c r="A8593" s="1" t="s">
        <v>23701</v>
      </c>
      <c r="B8593" s="1" t="s">
        <v>53092</v>
      </c>
      <c r="D8593" s="1">
        <v>540</v>
      </c>
      <c r="E8593" s="1" t="s">
        <v>23702</v>
      </c>
      <c r="G8593" s="1" t="s">
        <v>5884</v>
      </c>
      <c r="H8593" s="1">
        <v>7.9</v>
      </c>
      <c r="I8593" s="1">
        <v>4.99</v>
      </c>
      <c r="J8593" s="1">
        <v>15.95</v>
      </c>
      <c r="K8593" s="1">
        <v>28.839999999999996</v>
      </c>
      <c r="L8593" s="4">
        <f>K8593+(K8593*15%)</f>
        <v>33.165999999999997</v>
      </c>
      <c r="M8593" s="4">
        <f t="shared" si="134"/>
        <v>4.3260000000000005</v>
      </c>
      <c r="N8593" t="s">
        <v>38950</v>
      </c>
    </row>
    <row r="8594" spans="1:14">
      <c r="A8594" s="1" t="s">
        <v>11741</v>
      </c>
      <c r="B8594" s="1" t="s">
        <v>53093</v>
      </c>
      <c r="D8594" s="1">
        <v>263</v>
      </c>
      <c r="E8594" s="1" t="s">
        <v>11742</v>
      </c>
      <c r="G8594" s="1" t="s">
        <v>5884</v>
      </c>
      <c r="H8594" s="1">
        <v>8.15</v>
      </c>
      <c r="I8594" s="1">
        <v>4.99</v>
      </c>
      <c r="J8594" s="1">
        <v>15.95</v>
      </c>
      <c r="K8594" s="1">
        <v>29.089999999999996</v>
      </c>
      <c r="L8594" s="4">
        <f>K8594+(K8594*15%)</f>
        <v>33.453499999999998</v>
      </c>
      <c r="M8594" s="4">
        <f t="shared" si="134"/>
        <v>4.3635000000000019</v>
      </c>
      <c r="N8594" t="s">
        <v>32963</v>
      </c>
    </row>
    <row r="8595" spans="1:14">
      <c r="A8595" s="1" t="s">
        <v>11846</v>
      </c>
      <c r="B8595" s="1" t="s">
        <v>53094</v>
      </c>
      <c r="D8595" s="1">
        <v>1127</v>
      </c>
      <c r="E8595" s="1" t="s">
        <v>11847</v>
      </c>
      <c r="G8595" s="1" t="s">
        <v>5884</v>
      </c>
      <c r="H8595" s="1">
        <v>8.15</v>
      </c>
      <c r="I8595" s="1">
        <v>4.99</v>
      </c>
      <c r="J8595" s="1">
        <v>15.95</v>
      </c>
      <c r="K8595" s="1">
        <v>29.089999999999996</v>
      </c>
      <c r="L8595" s="4">
        <f>K8595+(K8595*15%)</f>
        <v>33.453499999999998</v>
      </c>
      <c r="M8595" s="4">
        <f t="shared" si="134"/>
        <v>4.3635000000000019</v>
      </c>
      <c r="N8595" t="s">
        <v>33016</v>
      </c>
    </row>
    <row r="8596" spans="1:14">
      <c r="A8596" s="1" t="s">
        <v>16392</v>
      </c>
      <c r="B8596" s="1" t="s">
        <v>53095</v>
      </c>
      <c r="D8596" s="1">
        <v>261</v>
      </c>
      <c r="E8596" s="1" t="s">
        <v>16393</v>
      </c>
      <c r="G8596" s="1" t="s">
        <v>5884</v>
      </c>
      <c r="H8596" s="1">
        <v>8.15</v>
      </c>
      <c r="I8596" s="1">
        <v>4.99</v>
      </c>
      <c r="J8596" s="1">
        <v>15.95</v>
      </c>
      <c r="K8596" s="1">
        <v>29.089999999999996</v>
      </c>
      <c r="L8596" s="4">
        <f>K8596+(K8596*15%)</f>
        <v>33.453499999999998</v>
      </c>
      <c r="M8596" s="4">
        <f t="shared" si="134"/>
        <v>4.3635000000000019</v>
      </c>
      <c r="N8596" t="s">
        <v>35307</v>
      </c>
    </row>
    <row r="8597" spans="1:14">
      <c r="A8597" s="1" t="s">
        <v>14686</v>
      </c>
      <c r="B8597" s="1" t="s">
        <v>53096</v>
      </c>
      <c r="D8597" s="1">
        <v>338</v>
      </c>
      <c r="E8597" s="1" t="s">
        <v>14687</v>
      </c>
      <c r="G8597" s="1" t="s">
        <v>5884</v>
      </c>
      <c r="H8597" s="1">
        <v>8.3000000000000007</v>
      </c>
      <c r="I8597" s="1">
        <v>4.99</v>
      </c>
      <c r="J8597" s="1">
        <v>15.95</v>
      </c>
      <c r="K8597" s="1">
        <v>29.24</v>
      </c>
      <c r="L8597" s="4">
        <f>K8597+(K8597*15%)</f>
        <v>33.625999999999998</v>
      </c>
      <c r="M8597" s="4">
        <f t="shared" si="134"/>
        <v>4.3859999999999992</v>
      </c>
      <c r="N8597" t="s">
        <v>34463</v>
      </c>
    </row>
    <row r="8598" spans="1:14">
      <c r="A8598" s="1" t="s">
        <v>14688</v>
      </c>
      <c r="B8598" s="1" t="s">
        <v>53097</v>
      </c>
      <c r="D8598" s="1">
        <v>267</v>
      </c>
      <c r="E8598" s="1" t="s">
        <v>14689</v>
      </c>
      <c r="G8598" s="1" t="s">
        <v>5884</v>
      </c>
      <c r="H8598" s="1">
        <v>8.3000000000000007</v>
      </c>
      <c r="I8598" s="1">
        <v>4.99</v>
      </c>
      <c r="J8598" s="1">
        <v>15.95</v>
      </c>
      <c r="K8598" s="1">
        <v>29.24</v>
      </c>
      <c r="L8598" s="4">
        <f>K8598+(K8598*15%)</f>
        <v>33.625999999999998</v>
      </c>
      <c r="M8598" s="4">
        <f t="shared" si="134"/>
        <v>4.3859999999999992</v>
      </c>
      <c r="N8598" t="s">
        <v>34464</v>
      </c>
    </row>
    <row r="8599" spans="1:14">
      <c r="A8599" s="1" t="s">
        <v>14690</v>
      </c>
      <c r="B8599" s="1" t="s">
        <v>53098</v>
      </c>
      <c r="D8599" s="1">
        <v>396</v>
      </c>
      <c r="E8599" s="1" t="s">
        <v>14691</v>
      </c>
      <c r="G8599" s="1" t="s">
        <v>5884</v>
      </c>
      <c r="H8599" s="1">
        <v>8.3000000000000007</v>
      </c>
      <c r="I8599" s="1">
        <v>4.99</v>
      </c>
      <c r="J8599" s="1">
        <v>15.95</v>
      </c>
      <c r="K8599" s="1">
        <v>29.24</v>
      </c>
      <c r="L8599" s="4">
        <f>K8599+(K8599*15%)</f>
        <v>33.625999999999998</v>
      </c>
      <c r="M8599" s="4">
        <f t="shared" si="134"/>
        <v>4.3859999999999992</v>
      </c>
      <c r="N8599" t="s">
        <v>34465</v>
      </c>
    </row>
    <row r="8600" spans="1:14">
      <c r="A8600" s="1" t="s">
        <v>14692</v>
      </c>
      <c r="B8600" s="1" t="s">
        <v>53099</v>
      </c>
      <c r="D8600" s="1">
        <v>273</v>
      </c>
      <c r="E8600" s="1" t="s">
        <v>14693</v>
      </c>
      <c r="G8600" s="1" t="s">
        <v>5884</v>
      </c>
      <c r="H8600" s="1">
        <v>8.3000000000000007</v>
      </c>
      <c r="I8600" s="1">
        <v>4.99</v>
      </c>
      <c r="J8600" s="1">
        <v>15.95</v>
      </c>
      <c r="K8600" s="1">
        <v>29.24</v>
      </c>
      <c r="L8600" s="4">
        <f>K8600+(K8600*15%)</f>
        <v>33.625999999999998</v>
      </c>
      <c r="M8600" s="4">
        <f t="shared" si="134"/>
        <v>4.3859999999999992</v>
      </c>
      <c r="N8600" t="s">
        <v>34466</v>
      </c>
    </row>
    <row r="8601" spans="1:14">
      <c r="A8601" s="1" t="s">
        <v>16475</v>
      </c>
      <c r="B8601" s="1" t="s">
        <v>53100</v>
      </c>
      <c r="D8601" s="1">
        <v>278</v>
      </c>
      <c r="E8601" s="1" t="s">
        <v>16476</v>
      </c>
      <c r="G8601" s="1" t="s">
        <v>5884</v>
      </c>
      <c r="H8601" s="1">
        <v>8.35</v>
      </c>
      <c r="I8601" s="1">
        <v>4.99</v>
      </c>
      <c r="J8601" s="1">
        <v>15.95</v>
      </c>
      <c r="K8601" s="1">
        <v>29.29</v>
      </c>
      <c r="L8601" s="4">
        <f>K8601+(K8601*15%)</f>
        <v>33.683499999999995</v>
      </c>
      <c r="M8601" s="4">
        <f t="shared" si="134"/>
        <v>4.393499999999996</v>
      </c>
      <c r="N8601" t="s">
        <v>35348</v>
      </c>
    </row>
    <row r="8602" spans="1:14">
      <c r="A8602" s="1" t="s">
        <v>11550</v>
      </c>
      <c r="B8602" s="1" t="s">
        <v>53101</v>
      </c>
      <c r="D8602" s="1">
        <v>272</v>
      </c>
      <c r="E8602" s="1" t="s">
        <v>11551</v>
      </c>
      <c r="G8602" s="1" t="s">
        <v>5884</v>
      </c>
      <c r="H8602" s="1">
        <v>8.4</v>
      </c>
      <c r="I8602" s="1">
        <v>4.99</v>
      </c>
      <c r="J8602" s="1">
        <v>15.95</v>
      </c>
      <c r="K8602" s="1">
        <v>29.339999999999996</v>
      </c>
      <c r="L8602" s="4">
        <f>K8602+(K8602*15%)</f>
        <v>33.740999999999993</v>
      </c>
      <c r="M8602" s="4">
        <f t="shared" si="134"/>
        <v>4.4009999999999962</v>
      </c>
      <c r="N8602" t="s">
        <v>32858</v>
      </c>
    </row>
    <row r="8603" spans="1:14">
      <c r="A8603" s="1" t="s">
        <v>21548</v>
      </c>
      <c r="B8603" s="1" t="s">
        <v>53102</v>
      </c>
      <c r="D8603" s="1">
        <v>19</v>
      </c>
      <c r="E8603" s="1" t="s">
        <v>21549</v>
      </c>
      <c r="G8603" s="1" t="s">
        <v>5884</v>
      </c>
      <c r="H8603" s="1">
        <v>8.4</v>
      </c>
      <c r="I8603" s="1">
        <v>4.99</v>
      </c>
      <c r="J8603" s="1">
        <v>15.95</v>
      </c>
      <c r="K8603" s="1">
        <v>29.339999999999996</v>
      </c>
      <c r="L8603" s="4">
        <f>K8603+(K8603*15%)</f>
        <v>33.740999999999993</v>
      </c>
      <c r="M8603" s="4">
        <f t="shared" si="134"/>
        <v>4.4009999999999962</v>
      </c>
      <c r="N8603" t="s">
        <v>37900</v>
      </c>
    </row>
    <row r="8604" spans="1:14">
      <c r="A8604" s="1" t="s">
        <v>20650</v>
      </c>
      <c r="B8604" s="1" t="s">
        <v>53103</v>
      </c>
      <c r="D8604" s="1">
        <v>215</v>
      </c>
      <c r="E8604" s="1" t="s">
        <v>20651</v>
      </c>
      <c r="G8604" s="1" t="s">
        <v>5884</v>
      </c>
      <c r="H8604" s="1">
        <v>8.6</v>
      </c>
      <c r="I8604" s="1">
        <v>4.99</v>
      </c>
      <c r="J8604" s="1">
        <v>15.95</v>
      </c>
      <c r="K8604" s="1">
        <v>29.54</v>
      </c>
      <c r="L8604" s="4">
        <f>K8604+(K8604*15%)</f>
        <v>33.970999999999997</v>
      </c>
      <c r="M8604" s="4">
        <f t="shared" si="134"/>
        <v>4.4309999999999974</v>
      </c>
      <c r="N8604" t="s">
        <v>37442</v>
      </c>
    </row>
    <row r="8605" spans="1:14">
      <c r="A8605" s="1" t="s">
        <v>14901</v>
      </c>
      <c r="B8605" s="1" t="s">
        <v>53104</v>
      </c>
      <c r="D8605" s="1">
        <v>155</v>
      </c>
      <c r="E8605" s="1" t="s">
        <v>14902</v>
      </c>
      <c r="G8605" s="1" t="s">
        <v>5884</v>
      </c>
      <c r="H8605" s="1">
        <v>8.6999999999999993</v>
      </c>
      <c r="I8605" s="1">
        <v>4.99</v>
      </c>
      <c r="J8605" s="1">
        <v>15.95</v>
      </c>
      <c r="K8605" s="1">
        <v>29.639999999999997</v>
      </c>
      <c r="L8605" s="4">
        <f>K8605+(K8605*15%)</f>
        <v>34.085999999999999</v>
      </c>
      <c r="M8605" s="4">
        <f t="shared" si="134"/>
        <v>4.4460000000000015</v>
      </c>
      <c r="N8605" t="s">
        <v>34571</v>
      </c>
    </row>
    <row r="8606" spans="1:14">
      <c r="A8606" s="1" t="s">
        <v>20138</v>
      </c>
      <c r="B8606" s="1" t="s">
        <v>53105</v>
      </c>
      <c r="D8606" s="1">
        <v>381</v>
      </c>
      <c r="E8606" s="1" t="s">
        <v>20139</v>
      </c>
      <c r="G8606" s="1" t="s">
        <v>5884</v>
      </c>
      <c r="H8606" s="1">
        <v>8.75</v>
      </c>
      <c r="I8606" s="1">
        <v>4.99</v>
      </c>
      <c r="J8606" s="1">
        <v>15.95</v>
      </c>
      <c r="K8606" s="1">
        <v>29.689999999999998</v>
      </c>
      <c r="L8606" s="4">
        <f>K8606+(K8606*15%)</f>
        <v>34.143499999999996</v>
      </c>
      <c r="M8606" s="4">
        <f t="shared" si="134"/>
        <v>4.4534999999999982</v>
      </c>
      <c r="N8606" t="s">
        <v>37186</v>
      </c>
    </row>
    <row r="8607" spans="1:14">
      <c r="A8607" s="1" t="s">
        <v>10432</v>
      </c>
      <c r="B8607" s="1" t="s">
        <v>53106</v>
      </c>
      <c r="D8607" s="1">
        <v>147</v>
      </c>
      <c r="E8607" s="1" t="s">
        <v>10433</v>
      </c>
      <c r="G8607" s="1" t="s">
        <v>5884</v>
      </c>
      <c r="H8607" s="1">
        <v>9</v>
      </c>
      <c r="I8607" s="1">
        <v>4.99</v>
      </c>
      <c r="J8607" s="1">
        <v>15.95</v>
      </c>
      <c r="K8607" s="1">
        <v>29.939999999999998</v>
      </c>
      <c r="L8607" s="4">
        <f>K8607+(K8607*15%)</f>
        <v>34.430999999999997</v>
      </c>
      <c r="M8607" s="4">
        <f t="shared" si="134"/>
        <v>4.4909999999999997</v>
      </c>
      <c r="N8607" t="s">
        <v>32265</v>
      </c>
    </row>
    <row r="8608" spans="1:14">
      <c r="A8608" s="1" t="s">
        <v>9810</v>
      </c>
      <c r="B8608" s="1" t="s">
        <v>53107</v>
      </c>
      <c r="D8608" s="1">
        <v>94</v>
      </c>
      <c r="E8608" s="1" t="s">
        <v>9811</v>
      </c>
      <c r="G8608" s="1" t="s">
        <v>5884</v>
      </c>
      <c r="H8608" s="1">
        <v>9.0500000000000007</v>
      </c>
      <c r="I8608" s="1">
        <v>4.99</v>
      </c>
      <c r="J8608" s="1">
        <v>15.95</v>
      </c>
      <c r="K8608" s="1">
        <v>29.99</v>
      </c>
      <c r="L8608" s="4">
        <f>K8608+(K8608*15%)</f>
        <v>34.488500000000002</v>
      </c>
      <c r="M8608" s="4">
        <f t="shared" si="134"/>
        <v>4.4985000000000035</v>
      </c>
      <c r="N8608" t="s">
        <v>31933</v>
      </c>
    </row>
    <row r="8609" spans="1:14">
      <c r="A8609" s="1" t="s">
        <v>10346</v>
      </c>
      <c r="B8609" s="1" t="s">
        <v>53108</v>
      </c>
      <c r="D8609" s="1">
        <v>370</v>
      </c>
      <c r="E8609" s="1" t="s">
        <v>10347</v>
      </c>
      <c r="G8609" s="1" t="s">
        <v>5884</v>
      </c>
      <c r="H8609" s="1">
        <v>9.0500000000000007</v>
      </c>
      <c r="I8609" s="1">
        <v>4.99</v>
      </c>
      <c r="J8609" s="1">
        <v>15.95</v>
      </c>
      <c r="K8609" s="1">
        <v>29.99</v>
      </c>
      <c r="L8609" s="4">
        <f>K8609+(K8609*15%)</f>
        <v>34.488500000000002</v>
      </c>
      <c r="M8609" s="4">
        <f t="shared" si="134"/>
        <v>4.4985000000000035</v>
      </c>
      <c r="N8609" t="s">
        <v>32222</v>
      </c>
    </row>
    <row r="8610" spans="1:14">
      <c r="A8610" s="1" t="s">
        <v>16384</v>
      </c>
      <c r="B8610" s="1" t="s">
        <v>53109</v>
      </c>
      <c r="D8610" s="1">
        <v>259</v>
      </c>
      <c r="E8610" s="1" t="s">
        <v>16385</v>
      </c>
      <c r="G8610" s="1" t="s">
        <v>5884</v>
      </c>
      <c r="H8610" s="1">
        <v>9.1</v>
      </c>
      <c r="I8610" s="1">
        <v>4.99</v>
      </c>
      <c r="J8610" s="1">
        <v>15.95</v>
      </c>
      <c r="K8610" s="1">
        <v>30.04</v>
      </c>
      <c r="L8610" s="4">
        <f>K8610+(K8610*15%)</f>
        <v>34.545999999999999</v>
      </c>
      <c r="M8610" s="4">
        <f t="shared" si="134"/>
        <v>4.5060000000000002</v>
      </c>
      <c r="N8610" t="s">
        <v>35303</v>
      </c>
    </row>
    <row r="8611" spans="1:14">
      <c r="A8611" s="1" t="s">
        <v>23705</v>
      </c>
      <c r="B8611" s="1" t="s">
        <v>53110</v>
      </c>
      <c r="D8611" s="1">
        <v>300</v>
      </c>
      <c r="E8611" s="1" t="s">
        <v>23706</v>
      </c>
      <c r="G8611" s="1" t="s">
        <v>5884</v>
      </c>
      <c r="H8611" s="1">
        <v>9.25</v>
      </c>
      <c r="I8611" s="1">
        <v>4.99</v>
      </c>
      <c r="J8611" s="1">
        <v>15.95</v>
      </c>
      <c r="K8611" s="1">
        <v>30.189999999999998</v>
      </c>
      <c r="L8611" s="4">
        <f>K8611+(K8611*15%)</f>
        <v>34.718499999999999</v>
      </c>
      <c r="M8611" s="4">
        <f t="shared" si="134"/>
        <v>4.5285000000000011</v>
      </c>
      <c r="N8611" t="s">
        <v>38952</v>
      </c>
    </row>
    <row r="8612" spans="1:14">
      <c r="A8612" s="1" t="s">
        <v>14495</v>
      </c>
      <c r="B8612" s="1" t="s">
        <v>53111</v>
      </c>
      <c r="D8612" s="1">
        <v>48</v>
      </c>
      <c r="E8612" s="1" t="s">
        <v>14496</v>
      </c>
      <c r="G8612" s="1" t="s">
        <v>5884</v>
      </c>
      <c r="H8612" s="1">
        <v>9.5</v>
      </c>
      <c r="I8612" s="1">
        <v>4.99</v>
      </c>
      <c r="J8612" s="1">
        <v>15.95</v>
      </c>
      <c r="K8612" s="1">
        <v>30.439999999999998</v>
      </c>
      <c r="L8612" s="4">
        <f>K8612+(K8612*15%)</f>
        <v>35.006</v>
      </c>
      <c r="M8612" s="4">
        <f t="shared" si="134"/>
        <v>4.5660000000000025</v>
      </c>
      <c r="N8612" t="s">
        <v>34368</v>
      </c>
    </row>
    <row r="8613" spans="1:14">
      <c r="A8613" s="1" t="s">
        <v>21449</v>
      </c>
      <c r="B8613" s="1" t="s">
        <v>53112</v>
      </c>
      <c r="D8613" s="1">
        <v>179</v>
      </c>
      <c r="E8613" s="1" t="s">
        <v>21450</v>
      </c>
      <c r="G8613" s="1" t="s">
        <v>5884</v>
      </c>
      <c r="H8613" s="1">
        <v>9.6</v>
      </c>
      <c r="I8613" s="1">
        <v>4.99</v>
      </c>
      <c r="J8613" s="1">
        <v>15.95</v>
      </c>
      <c r="K8613" s="1">
        <v>30.54</v>
      </c>
      <c r="L8613" s="4">
        <f>K8613+(K8613*15%)</f>
        <v>35.120999999999995</v>
      </c>
      <c r="M8613" s="4">
        <f t="shared" si="134"/>
        <v>4.580999999999996</v>
      </c>
      <c r="N8613" t="s">
        <v>37851</v>
      </c>
    </row>
    <row r="8614" spans="1:14">
      <c r="A8614" s="1" t="s">
        <v>16386</v>
      </c>
      <c r="B8614" s="1" t="s">
        <v>53113</v>
      </c>
      <c r="D8614" s="1">
        <v>151</v>
      </c>
      <c r="E8614" s="1" t="s">
        <v>16387</v>
      </c>
      <c r="G8614" s="1" t="s">
        <v>5884</v>
      </c>
      <c r="H8614" s="1">
        <v>9.75</v>
      </c>
      <c r="I8614" s="1">
        <v>4.99</v>
      </c>
      <c r="J8614" s="1">
        <v>15.95</v>
      </c>
      <c r="K8614" s="1">
        <v>30.689999999999998</v>
      </c>
      <c r="L8614" s="4">
        <f>K8614+(K8614*15%)</f>
        <v>35.293499999999995</v>
      </c>
      <c r="M8614" s="4">
        <f t="shared" si="134"/>
        <v>4.6034999999999968</v>
      </c>
      <c r="N8614" t="s">
        <v>35304</v>
      </c>
    </row>
    <row r="8615" spans="1:14">
      <c r="A8615" s="1" t="s">
        <v>16388</v>
      </c>
      <c r="B8615" s="1" t="s">
        <v>53114</v>
      </c>
      <c r="D8615" s="1">
        <v>417</v>
      </c>
      <c r="E8615" s="1" t="s">
        <v>16389</v>
      </c>
      <c r="G8615" s="1" t="s">
        <v>5884</v>
      </c>
      <c r="H8615" s="1">
        <v>9.75</v>
      </c>
      <c r="I8615" s="1">
        <v>4.99</v>
      </c>
      <c r="J8615" s="1">
        <v>15.95</v>
      </c>
      <c r="K8615" s="1">
        <v>30.689999999999998</v>
      </c>
      <c r="L8615" s="4">
        <f>K8615+(K8615*15%)</f>
        <v>35.293499999999995</v>
      </c>
      <c r="M8615" s="4">
        <f t="shared" si="134"/>
        <v>4.6034999999999968</v>
      </c>
      <c r="N8615" t="s">
        <v>35305</v>
      </c>
    </row>
    <row r="8616" spans="1:14">
      <c r="A8616" s="1" t="s">
        <v>16390</v>
      </c>
      <c r="B8616" s="1" t="s">
        <v>53115</v>
      </c>
      <c r="D8616" s="1">
        <v>160</v>
      </c>
      <c r="E8616" s="1" t="s">
        <v>16391</v>
      </c>
      <c r="G8616" s="1" t="s">
        <v>5884</v>
      </c>
      <c r="H8616" s="1">
        <v>9.75</v>
      </c>
      <c r="I8616" s="1">
        <v>4.99</v>
      </c>
      <c r="J8616" s="1">
        <v>15.95</v>
      </c>
      <c r="K8616" s="1">
        <v>30.689999999999998</v>
      </c>
      <c r="L8616" s="4">
        <f>K8616+(K8616*15%)</f>
        <v>35.293499999999995</v>
      </c>
      <c r="M8616" s="4">
        <f t="shared" si="134"/>
        <v>4.6034999999999968</v>
      </c>
      <c r="N8616" t="s">
        <v>35306</v>
      </c>
    </row>
    <row r="8617" spans="1:14">
      <c r="A8617" s="1" t="s">
        <v>20118</v>
      </c>
      <c r="B8617" s="1" t="s">
        <v>53116</v>
      </c>
      <c r="D8617" s="1">
        <v>437</v>
      </c>
      <c r="E8617" s="1" t="s">
        <v>20119</v>
      </c>
      <c r="G8617" s="1" t="s">
        <v>5884</v>
      </c>
      <c r="H8617" s="1">
        <v>9.75</v>
      </c>
      <c r="I8617" s="1">
        <v>4.99</v>
      </c>
      <c r="J8617" s="1">
        <v>15.95</v>
      </c>
      <c r="K8617" s="1">
        <v>30.689999999999998</v>
      </c>
      <c r="L8617" s="4">
        <f>K8617+(K8617*15%)</f>
        <v>35.293499999999995</v>
      </c>
      <c r="M8617" s="4">
        <f t="shared" si="134"/>
        <v>4.6034999999999968</v>
      </c>
      <c r="N8617" t="s">
        <v>37176</v>
      </c>
    </row>
    <row r="8618" spans="1:14">
      <c r="A8618" s="1" t="s">
        <v>20215</v>
      </c>
      <c r="B8618" s="1" t="s">
        <v>53117</v>
      </c>
      <c r="D8618" s="1">
        <v>300</v>
      </c>
      <c r="E8618" s="1" t="s">
        <v>20216</v>
      </c>
      <c r="G8618" s="1" t="s">
        <v>5884</v>
      </c>
      <c r="H8618" s="1">
        <v>9.75</v>
      </c>
      <c r="I8618" s="1">
        <v>4.99</v>
      </c>
      <c r="J8618" s="1">
        <v>15.95</v>
      </c>
      <c r="K8618" s="1">
        <v>30.689999999999998</v>
      </c>
      <c r="L8618" s="4">
        <f>K8618+(K8618*15%)</f>
        <v>35.293499999999995</v>
      </c>
      <c r="M8618" s="4">
        <f t="shared" si="134"/>
        <v>4.6034999999999968</v>
      </c>
      <c r="N8618" t="s">
        <v>37225</v>
      </c>
    </row>
    <row r="8619" spans="1:14">
      <c r="A8619" s="1" t="s">
        <v>23657</v>
      </c>
      <c r="B8619" s="1" t="s">
        <v>53118</v>
      </c>
      <c r="D8619" s="1">
        <v>565</v>
      </c>
      <c r="E8619" s="1" t="s">
        <v>23658</v>
      </c>
      <c r="G8619" s="1" t="s">
        <v>5884</v>
      </c>
      <c r="H8619" s="1">
        <v>9.75</v>
      </c>
      <c r="I8619" s="1">
        <v>4.99</v>
      </c>
      <c r="J8619" s="1">
        <v>15.95</v>
      </c>
      <c r="K8619" s="1">
        <v>30.689999999999998</v>
      </c>
      <c r="L8619" s="4">
        <f>K8619+(K8619*15%)</f>
        <v>35.293499999999995</v>
      </c>
      <c r="M8619" s="4">
        <f t="shared" si="134"/>
        <v>4.6034999999999968</v>
      </c>
      <c r="N8619" t="s">
        <v>38928</v>
      </c>
    </row>
    <row r="8620" spans="1:14">
      <c r="A8620" s="1" t="s">
        <v>25848</v>
      </c>
      <c r="B8620" s="1" t="s">
        <v>53119</v>
      </c>
      <c r="D8620" s="1">
        <v>214</v>
      </c>
      <c r="E8620" s="1" t="s">
        <v>25849</v>
      </c>
      <c r="G8620" s="1" t="s">
        <v>5884</v>
      </c>
      <c r="H8620" s="1">
        <v>10</v>
      </c>
      <c r="I8620" s="1">
        <v>4.99</v>
      </c>
      <c r="J8620" s="1">
        <v>19.940000000000001</v>
      </c>
      <c r="K8620" s="1">
        <v>34.93</v>
      </c>
      <c r="L8620" s="4">
        <f>K8620+(K8620*15%)</f>
        <v>40.169499999999999</v>
      </c>
      <c r="M8620" s="4">
        <f t="shared" si="134"/>
        <v>5.2394999999999996</v>
      </c>
      <c r="N8620" t="s">
        <v>40020</v>
      </c>
    </row>
    <row r="8621" spans="1:14">
      <c r="A8621" s="1" t="s">
        <v>10590</v>
      </c>
      <c r="B8621" s="1" t="s">
        <v>53120</v>
      </c>
      <c r="D8621" s="1">
        <v>157</v>
      </c>
      <c r="E8621" s="1" t="s">
        <v>10591</v>
      </c>
      <c r="G8621" s="1" t="s">
        <v>5884</v>
      </c>
      <c r="H8621" s="1">
        <v>10.1</v>
      </c>
      <c r="I8621" s="1">
        <v>4.99</v>
      </c>
      <c r="J8621" s="1">
        <v>19.940000000000001</v>
      </c>
      <c r="K8621" s="1">
        <v>35.03</v>
      </c>
      <c r="L8621" s="4">
        <f>K8621+(K8621*15%)</f>
        <v>40.284500000000001</v>
      </c>
      <c r="M8621" s="4">
        <f t="shared" si="134"/>
        <v>5.2545000000000002</v>
      </c>
      <c r="N8621" t="s">
        <v>32344</v>
      </c>
    </row>
    <row r="8622" spans="1:14">
      <c r="A8622" s="1" t="s">
        <v>10404</v>
      </c>
      <c r="B8622" s="1" t="s">
        <v>53121</v>
      </c>
      <c r="D8622" s="1">
        <v>55</v>
      </c>
      <c r="E8622" s="1" t="s">
        <v>10405</v>
      </c>
      <c r="G8622" s="1" t="s">
        <v>5884</v>
      </c>
      <c r="H8622" s="1">
        <v>10.4</v>
      </c>
      <c r="I8622" s="1">
        <v>4.99</v>
      </c>
      <c r="J8622" s="1">
        <v>19.940000000000001</v>
      </c>
      <c r="K8622" s="1">
        <v>35.33</v>
      </c>
      <c r="L8622" s="4">
        <f>K8622+(K8622*15%)</f>
        <v>40.6295</v>
      </c>
      <c r="M8622" s="4">
        <f t="shared" si="134"/>
        <v>5.2995000000000019</v>
      </c>
      <c r="N8622" t="s">
        <v>32251</v>
      </c>
    </row>
    <row r="8623" spans="1:14">
      <c r="A8623" s="1" t="s">
        <v>25191</v>
      </c>
      <c r="B8623" s="1" t="s">
        <v>53122</v>
      </c>
      <c r="D8623" s="1">
        <v>38</v>
      </c>
      <c r="E8623" s="1" t="s">
        <v>25192</v>
      </c>
      <c r="G8623" s="1" t="s">
        <v>5884</v>
      </c>
      <c r="H8623" s="1">
        <v>10.6</v>
      </c>
      <c r="I8623" s="1">
        <v>4.99</v>
      </c>
      <c r="J8623" s="1">
        <v>19.940000000000001</v>
      </c>
      <c r="K8623" s="1">
        <v>35.53</v>
      </c>
      <c r="L8623" s="4">
        <f>K8623+(K8623*15%)</f>
        <v>40.859500000000004</v>
      </c>
      <c r="M8623" s="4">
        <f t="shared" si="134"/>
        <v>5.329500000000003</v>
      </c>
      <c r="N8623" t="s">
        <v>39693</v>
      </c>
    </row>
    <row r="8624" spans="1:14">
      <c r="A8624" s="1" t="s">
        <v>11589</v>
      </c>
      <c r="B8624" s="1" t="s">
        <v>53123</v>
      </c>
      <c r="D8624" s="1">
        <v>652</v>
      </c>
      <c r="E8624" s="1" t="s">
        <v>11590</v>
      </c>
      <c r="G8624" s="1" t="s">
        <v>5884</v>
      </c>
      <c r="H8624" s="1">
        <v>10.65</v>
      </c>
      <c r="I8624" s="1">
        <v>4.99</v>
      </c>
      <c r="J8624" s="1">
        <v>19.940000000000001</v>
      </c>
      <c r="K8624" s="1">
        <v>35.58</v>
      </c>
      <c r="L8624" s="4">
        <f>K8624+(K8624*15%)</f>
        <v>40.917000000000002</v>
      </c>
      <c r="M8624" s="4">
        <f t="shared" si="134"/>
        <v>5.3370000000000033</v>
      </c>
      <c r="N8624" t="s">
        <v>32878</v>
      </c>
    </row>
    <row r="8625" spans="1:14">
      <c r="A8625" s="1" t="s">
        <v>19049</v>
      </c>
      <c r="B8625" s="1" t="s">
        <v>53124</v>
      </c>
      <c r="D8625" s="1">
        <v>23</v>
      </c>
      <c r="E8625" s="1" t="s">
        <v>19050</v>
      </c>
      <c r="G8625" s="1" t="s">
        <v>5884</v>
      </c>
      <c r="H8625" s="1">
        <v>11.2</v>
      </c>
      <c r="I8625" s="1">
        <v>4.99</v>
      </c>
      <c r="J8625" s="1">
        <v>19.940000000000001</v>
      </c>
      <c r="K8625" s="1">
        <v>36.129999999999995</v>
      </c>
      <c r="L8625" s="4">
        <f>K8625+(K8625*15%)</f>
        <v>41.549499999999995</v>
      </c>
      <c r="M8625" s="4">
        <f t="shared" si="134"/>
        <v>5.4194999999999993</v>
      </c>
      <c r="N8625" t="s">
        <v>36641</v>
      </c>
    </row>
    <row r="8626" spans="1:14">
      <c r="A8626" s="1" t="s">
        <v>24307</v>
      </c>
      <c r="B8626" s="1" t="s">
        <v>53125</v>
      </c>
      <c r="D8626" s="1">
        <v>25</v>
      </c>
      <c r="E8626" s="1" t="s">
        <v>24308</v>
      </c>
      <c r="G8626" s="1" t="s">
        <v>5884</v>
      </c>
      <c r="H8626" s="1">
        <v>11.2</v>
      </c>
      <c r="I8626" s="1">
        <v>4.99</v>
      </c>
      <c r="J8626" s="1">
        <v>19.940000000000001</v>
      </c>
      <c r="K8626" s="1">
        <v>36.129999999999995</v>
      </c>
      <c r="L8626" s="4">
        <f>K8626+(K8626*15%)</f>
        <v>41.549499999999995</v>
      </c>
      <c r="M8626" s="4">
        <f t="shared" si="134"/>
        <v>5.4194999999999993</v>
      </c>
      <c r="N8626" t="s">
        <v>39252</v>
      </c>
    </row>
    <row r="8627" spans="1:14">
      <c r="A8627" s="1" t="s">
        <v>21552</v>
      </c>
      <c r="B8627" s="1" t="s">
        <v>53126</v>
      </c>
      <c r="D8627" s="1">
        <v>316</v>
      </c>
      <c r="E8627" s="1" t="s">
        <v>21553</v>
      </c>
      <c r="G8627" s="1" t="s">
        <v>5884</v>
      </c>
      <c r="H8627" s="1">
        <v>11.4</v>
      </c>
      <c r="I8627" s="1">
        <v>4.99</v>
      </c>
      <c r="J8627" s="1">
        <v>19.940000000000001</v>
      </c>
      <c r="K8627" s="1">
        <v>36.33</v>
      </c>
      <c r="L8627" s="4">
        <f>K8627+(K8627*15%)</f>
        <v>41.779499999999999</v>
      </c>
      <c r="M8627" s="4">
        <f t="shared" si="134"/>
        <v>5.4495000000000005</v>
      </c>
      <c r="N8627" t="s">
        <v>37902</v>
      </c>
    </row>
    <row r="8628" spans="1:14">
      <c r="A8628" s="1" t="s">
        <v>26074</v>
      </c>
      <c r="B8628" s="1" t="s">
        <v>53127</v>
      </c>
      <c r="D8628" s="1">
        <v>26</v>
      </c>
      <c r="E8628" s="1" t="s">
        <v>26075</v>
      </c>
      <c r="G8628" s="1" t="s">
        <v>5884</v>
      </c>
      <c r="H8628" s="1">
        <v>11.4</v>
      </c>
      <c r="I8628" s="1">
        <v>4.99</v>
      </c>
      <c r="J8628" s="1">
        <v>19.940000000000001</v>
      </c>
      <c r="K8628" s="1">
        <v>36.33</v>
      </c>
      <c r="L8628" s="4">
        <f>K8628+(K8628*15%)</f>
        <v>41.779499999999999</v>
      </c>
      <c r="M8628" s="4">
        <f t="shared" si="134"/>
        <v>5.4495000000000005</v>
      </c>
      <c r="N8628" t="s">
        <v>40134</v>
      </c>
    </row>
    <row r="8629" spans="1:14">
      <c r="A8629" s="1" t="s">
        <v>23483</v>
      </c>
      <c r="B8629" s="1" t="s">
        <v>53128</v>
      </c>
      <c r="D8629" s="1">
        <v>57</v>
      </c>
      <c r="E8629" s="1" t="s">
        <v>23484</v>
      </c>
      <c r="G8629" s="1" t="s">
        <v>5884</v>
      </c>
      <c r="H8629" s="1">
        <v>11.55</v>
      </c>
      <c r="I8629" s="1">
        <v>4.99</v>
      </c>
      <c r="J8629" s="1">
        <v>19.940000000000001</v>
      </c>
      <c r="K8629" s="1">
        <v>36.480000000000004</v>
      </c>
      <c r="L8629" s="4">
        <f>K8629+(K8629*15%)</f>
        <v>41.952000000000005</v>
      </c>
      <c r="M8629" s="4">
        <f t="shared" si="134"/>
        <v>5.4720000000000013</v>
      </c>
      <c r="N8629" t="s">
        <v>38841</v>
      </c>
    </row>
    <row r="8630" spans="1:14">
      <c r="A8630" s="1" t="s">
        <v>26033</v>
      </c>
      <c r="B8630" s="1" t="s">
        <v>53129</v>
      </c>
      <c r="D8630" s="1">
        <v>18</v>
      </c>
      <c r="E8630" s="1" t="s">
        <v>26034</v>
      </c>
      <c r="G8630" s="1" t="s">
        <v>5884</v>
      </c>
      <c r="H8630" s="1">
        <v>12.5</v>
      </c>
      <c r="I8630" s="1">
        <v>4.99</v>
      </c>
      <c r="J8630" s="1">
        <v>19.940000000000001</v>
      </c>
      <c r="K8630" s="1">
        <v>37.43</v>
      </c>
      <c r="L8630" s="4">
        <f>K8630+(K8630*15%)</f>
        <v>43.044499999999999</v>
      </c>
      <c r="M8630" s="4">
        <f t="shared" si="134"/>
        <v>5.6144999999999996</v>
      </c>
      <c r="N8630" t="s">
        <v>40113</v>
      </c>
    </row>
    <row r="8631" spans="1:14">
      <c r="A8631" s="1" t="s">
        <v>11671</v>
      </c>
      <c r="B8631" s="1" t="s">
        <v>53130</v>
      </c>
      <c r="D8631" s="1">
        <v>226</v>
      </c>
      <c r="E8631" s="1" t="s">
        <v>11672</v>
      </c>
      <c r="G8631" s="1" t="s">
        <v>5884</v>
      </c>
      <c r="H8631" s="1">
        <v>12.6</v>
      </c>
      <c r="I8631" s="1">
        <v>4.99</v>
      </c>
      <c r="J8631" s="1">
        <v>19.940000000000001</v>
      </c>
      <c r="K8631" s="1">
        <v>37.53</v>
      </c>
      <c r="L8631" s="4">
        <f>K8631+(K8631*15%)</f>
        <v>43.159500000000001</v>
      </c>
      <c r="M8631" s="4">
        <f t="shared" si="134"/>
        <v>5.6295000000000002</v>
      </c>
      <c r="N8631" t="s">
        <v>32922</v>
      </c>
    </row>
    <row r="8632" spans="1:14">
      <c r="A8632" s="1" t="s">
        <v>15232</v>
      </c>
      <c r="B8632" s="1" t="s">
        <v>53131</v>
      </c>
      <c r="D8632" s="1">
        <v>176</v>
      </c>
      <c r="E8632" s="1" t="s">
        <v>15233</v>
      </c>
      <c r="G8632" s="1" t="s">
        <v>5884</v>
      </c>
      <c r="H8632" s="1">
        <v>12.6</v>
      </c>
      <c r="I8632" s="1">
        <v>4.99</v>
      </c>
      <c r="J8632" s="1">
        <v>19.940000000000001</v>
      </c>
      <c r="K8632" s="1">
        <v>37.53</v>
      </c>
      <c r="L8632" s="4">
        <f>K8632+(K8632*15%)</f>
        <v>43.159500000000001</v>
      </c>
      <c r="M8632" s="4">
        <f t="shared" si="134"/>
        <v>5.6295000000000002</v>
      </c>
      <c r="N8632" t="s">
        <v>34735</v>
      </c>
    </row>
    <row r="8633" spans="1:14">
      <c r="A8633" s="1" t="s">
        <v>15412</v>
      </c>
      <c r="B8633" s="1" t="s">
        <v>53132</v>
      </c>
      <c r="D8633" s="1">
        <v>211</v>
      </c>
      <c r="E8633" s="1" t="s">
        <v>15413</v>
      </c>
      <c r="G8633" s="1" t="s">
        <v>5884</v>
      </c>
      <c r="H8633" s="1">
        <v>12.6</v>
      </c>
      <c r="I8633" s="1">
        <v>4.99</v>
      </c>
      <c r="J8633" s="1">
        <v>19.940000000000001</v>
      </c>
      <c r="K8633" s="1">
        <v>37.53</v>
      </c>
      <c r="L8633" s="4">
        <f>K8633+(K8633*15%)</f>
        <v>43.159500000000001</v>
      </c>
      <c r="M8633" s="4">
        <f t="shared" si="134"/>
        <v>5.6295000000000002</v>
      </c>
      <c r="N8633" t="s">
        <v>34823</v>
      </c>
    </row>
    <row r="8634" spans="1:14">
      <c r="A8634" s="1" t="s">
        <v>18530</v>
      </c>
      <c r="B8634" s="1" t="s">
        <v>53133</v>
      </c>
      <c r="D8634" s="1">
        <v>237</v>
      </c>
      <c r="E8634" s="1" t="s">
        <v>18531</v>
      </c>
      <c r="G8634" s="1" t="s">
        <v>5884</v>
      </c>
      <c r="H8634" s="1">
        <v>12.6</v>
      </c>
      <c r="I8634" s="1">
        <v>4.99</v>
      </c>
      <c r="J8634" s="1">
        <v>19.940000000000001</v>
      </c>
      <c r="K8634" s="1">
        <v>37.53</v>
      </c>
      <c r="L8634" s="4">
        <f>K8634+(K8634*15%)</f>
        <v>43.159500000000001</v>
      </c>
      <c r="M8634" s="4">
        <f t="shared" si="134"/>
        <v>5.6295000000000002</v>
      </c>
      <c r="N8634" t="s">
        <v>36381</v>
      </c>
    </row>
    <row r="8635" spans="1:14">
      <c r="A8635" s="1" t="s">
        <v>18532</v>
      </c>
      <c r="B8635" s="1" t="s">
        <v>53134</v>
      </c>
      <c r="D8635" s="1">
        <v>194</v>
      </c>
      <c r="E8635" s="1" t="s">
        <v>18533</v>
      </c>
      <c r="G8635" s="1" t="s">
        <v>5884</v>
      </c>
      <c r="H8635" s="1">
        <v>12.6</v>
      </c>
      <c r="I8635" s="1">
        <v>4.99</v>
      </c>
      <c r="J8635" s="1">
        <v>19.940000000000001</v>
      </c>
      <c r="K8635" s="1">
        <v>37.53</v>
      </c>
      <c r="L8635" s="4">
        <f>K8635+(K8635*15%)</f>
        <v>43.159500000000001</v>
      </c>
      <c r="M8635" s="4">
        <f t="shared" si="134"/>
        <v>5.6295000000000002</v>
      </c>
      <c r="N8635" t="s">
        <v>36382</v>
      </c>
    </row>
    <row r="8636" spans="1:14">
      <c r="A8636" s="1" t="s">
        <v>18544</v>
      </c>
      <c r="B8636" s="1" t="s">
        <v>53135</v>
      </c>
      <c r="D8636" s="1">
        <v>65</v>
      </c>
      <c r="E8636" s="1" t="s">
        <v>18545</v>
      </c>
      <c r="G8636" s="1" t="s">
        <v>5884</v>
      </c>
      <c r="H8636" s="1">
        <v>12.6</v>
      </c>
      <c r="I8636" s="1">
        <v>4.99</v>
      </c>
      <c r="J8636" s="1">
        <v>19.940000000000001</v>
      </c>
      <c r="K8636" s="1">
        <v>37.53</v>
      </c>
      <c r="L8636" s="4">
        <f>K8636+(K8636*15%)</f>
        <v>43.159500000000001</v>
      </c>
      <c r="M8636" s="4">
        <f t="shared" si="134"/>
        <v>5.6295000000000002</v>
      </c>
      <c r="N8636" t="s">
        <v>36388</v>
      </c>
    </row>
    <row r="8637" spans="1:14">
      <c r="A8637" s="1" t="s">
        <v>23381</v>
      </c>
      <c r="B8637" s="1" t="s">
        <v>53136</v>
      </c>
      <c r="D8637" s="1">
        <v>79</v>
      </c>
      <c r="E8637" s="1" t="s">
        <v>23382</v>
      </c>
      <c r="G8637" s="1" t="s">
        <v>5884</v>
      </c>
      <c r="H8637" s="1">
        <v>12.85</v>
      </c>
      <c r="I8637" s="1">
        <v>4.99</v>
      </c>
      <c r="J8637" s="1">
        <v>19.940000000000001</v>
      </c>
      <c r="K8637" s="1">
        <v>37.78</v>
      </c>
      <c r="L8637" s="4">
        <f>K8637+(K8637*15%)</f>
        <v>43.447000000000003</v>
      </c>
      <c r="M8637" s="4">
        <f t="shared" si="134"/>
        <v>5.6670000000000016</v>
      </c>
      <c r="N8637" t="s">
        <v>38790</v>
      </c>
    </row>
    <row r="8638" spans="1:14">
      <c r="A8638" s="1" t="s">
        <v>26035</v>
      </c>
      <c r="B8638" s="1" t="s">
        <v>53137</v>
      </c>
      <c r="D8638" s="1">
        <v>186</v>
      </c>
      <c r="E8638" s="1" t="s">
        <v>26036</v>
      </c>
      <c r="G8638" s="1" t="s">
        <v>5884</v>
      </c>
      <c r="H8638" s="1">
        <v>12.9</v>
      </c>
      <c r="I8638" s="1">
        <v>4.99</v>
      </c>
      <c r="J8638" s="1">
        <v>19.940000000000001</v>
      </c>
      <c r="K8638" s="1">
        <v>37.83</v>
      </c>
      <c r="L8638" s="4">
        <f>K8638+(K8638*15%)</f>
        <v>43.5045</v>
      </c>
      <c r="M8638" s="4">
        <f t="shared" si="134"/>
        <v>5.6745000000000019</v>
      </c>
      <c r="N8638" t="s">
        <v>40114</v>
      </c>
    </row>
    <row r="8639" spans="1:14">
      <c r="A8639" s="1" t="s">
        <v>10516</v>
      </c>
      <c r="B8639" s="1" t="s">
        <v>53138</v>
      </c>
      <c r="D8639" s="1">
        <v>13</v>
      </c>
      <c r="E8639" s="1" t="s">
        <v>10517</v>
      </c>
      <c r="G8639" s="1" t="s">
        <v>5884</v>
      </c>
      <c r="H8639" s="1">
        <v>12.95</v>
      </c>
      <c r="I8639" s="1">
        <v>4.99</v>
      </c>
      <c r="J8639" s="1">
        <v>19.940000000000001</v>
      </c>
      <c r="K8639" s="1">
        <v>37.879999999999995</v>
      </c>
      <c r="L8639" s="4">
        <f>K8639+(K8639*15%)</f>
        <v>43.561999999999998</v>
      </c>
      <c r="M8639" s="4">
        <f t="shared" si="134"/>
        <v>5.6820000000000022</v>
      </c>
      <c r="N8639" t="s">
        <v>32307</v>
      </c>
    </row>
    <row r="8640" spans="1:14">
      <c r="A8640" s="1" t="s">
        <v>7265</v>
      </c>
      <c r="B8640" s="1" t="s">
        <v>53139</v>
      </c>
      <c r="D8640" s="1">
        <v>62</v>
      </c>
      <c r="E8640" s="1" t="s">
        <v>7266</v>
      </c>
      <c r="G8640" s="1" t="s">
        <v>5884</v>
      </c>
      <c r="H8640" s="1">
        <v>13</v>
      </c>
      <c r="I8640" s="1">
        <v>4.99</v>
      </c>
      <c r="J8640" s="1">
        <v>19.940000000000001</v>
      </c>
      <c r="K8640" s="1">
        <v>37.93</v>
      </c>
      <c r="L8640" s="4">
        <f>K8640+(K8640*15%)</f>
        <v>43.619500000000002</v>
      </c>
      <c r="M8640" s="4">
        <f t="shared" si="134"/>
        <v>5.6895000000000024</v>
      </c>
      <c r="N8640" t="s">
        <v>30629</v>
      </c>
    </row>
    <row r="8641" spans="1:14">
      <c r="A8641" s="1" t="s">
        <v>24361</v>
      </c>
      <c r="B8641" s="1" t="s">
        <v>53140</v>
      </c>
      <c r="D8641" s="1">
        <v>0</v>
      </c>
      <c r="E8641" s="1" t="s">
        <v>24362</v>
      </c>
      <c r="G8641" s="1" t="s">
        <v>5884</v>
      </c>
      <c r="H8641" s="1">
        <v>13</v>
      </c>
      <c r="I8641" s="1">
        <v>4.99</v>
      </c>
      <c r="J8641" s="1">
        <v>19.940000000000001</v>
      </c>
      <c r="K8641" s="1">
        <v>37.93</v>
      </c>
      <c r="L8641" s="4">
        <f>K8641+(K8641*15%)</f>
        <v>43.619500000000002</v>
      </c>
      <c r="M8641" s="4">
        <f t="shared" si="134"/>
        <v>5.6895000000000024</v>
      </c>
      <c r="N8641" t="s">
        <v>39279</v>
      </c>
    </row>
    <row r="8642" spans="1:14">
      <c r="A8642" s="1" t="s">
        <v>25420</v>
      </c>
      <c r="B8642" s="1" t="s">
        <v>53141</v>
      </c>
      <c r="D8642" s="1">
        <v>276</v>
      </c>
      <c r="E8642" s="1" t="s">
        <v>25421</v>
      </c>
      <c r="G8642" s="1" t="s">
        <v>5884</v>
      </c>
      <c r="H8642" s="1">
        <v>13.3</v>
      </c>
      <c r="I8642" s="1">
        <v>4.99</v>
      </c>
      <c r="J8642" s="1">
        <v>19.940000000000001</v>
      </c>
      <c r="K8642" s="1">
        <v>38.230000000000004</v>
      </c>
      <c r="L8642" s="4">
        <f>K8642+(K8642*15%)</f>
        <v>43.964500000000001</v>
      </c>
      <c r="M8642" s="4">
        <f t="shared" si="134"/>
        <v>5.734499999999997</v>
      </c>
      <c r="N8642" t="s">
        <v>39806</v>
      </c>
    </row>
    <row r="8643" spans="1:14">
      <c r="A8643" s="1" t="s">
        <v>26023</v>
      </c>
      <c r="B8643" s="1" t="s">
        <v>53142</v>
      </c>
      <c r="D8643" s="1">
        <v>138</v>
      </c>
      <c r="E8643" s="1" t="s">
        <v>26024</v>
      </c>
      <c r="G8643" s="1" t="s">
        <v>5884</v>
      </c>
      <c r="H8643" s="1">
        <v>13.3</v>
      </c>
      <c r="I8643" s="1">
        <v>4.99</v>
      </c>
      <c r="J8643" s="1">
        <v>19.940000000000001</v>
      </c>
      <c r="K8643" s="1">
        <v>38.230000000000004</v>
      </c>
      <c r="L8643" s="4">
        <f>K8643+(K8643*15%)</f>
        <v>43.964500000000001</v>
      </c>
      <c r="M8643" s="4">
        <f t="shared" ref="M8643:M8706" si="135">L8643-K8643</f>
        <v>5.734499999999997</v>
      </c>
      <c r="N8643" t="s">
        <v>40108</v>
      </c>
    </row>
    <row r="8644" spans="1:14">
      <c r="A8644" s="1" t="s">
        <v>15028</v>
      </c>
      <c r="B8644" s="1" t="s">
        <v>53143</v>
      </c>
      <c r="D8644" s="1">
        <v>280</v>
      </c>
      <c r="E8644" s="1" t="s">
        <v>15029</v>
      </c>
      <c r="G8644" s="1" t="s">
        <v>5884</v>
      </c>
      <c r="H8644" s="1">
        <v>13.5</v>
      </c>
      <c r="I8644" s="1">
        <v>4.99</v>
      </c>
      <c r="J8644" s="1">
        <v>19.940000000000001</v>
      </c>
      <c r="K8644" s="1">
        <v>38.43</v>
      </c>
      <c r="L8644" s="4">
        <f>K8644+(K8644*15%)</f>
        <v>44.194499999999998</v>
      </c>
      <c r="M8644" s="4">
        <f t="shared" si="135"/>
        <v>5.7644999999999982</v>
      </c>
      <c r="N8644" t="s">
        <v>34633</v>
      </c>
    </row>
    <row r="8645" spans="1:14">
      <c r="A8645" s="1" t="s">
        <v>26072</v>
      </c>
      <c r="B8645" s="1" t="s">
        <v>53144</v>
      </c>
      <c r="D8645" s="1">
        <v>57</v>
      </c>
      <c r="E8645" s="1" t="s">
        <v>26073</v>
      </c>
      <c r="G8645" s="1" t="s">
        <v>5884</v>
      </c>
      <c r="H8645" s="1">
        <v>13.6</v>
      </c>
      <c r="I8645" s="1">
        <v>4.99</v>
      </c>
      <c r="J8645" s="1">
        <v>19.940000000000001</v>
      </c>
      <c r="K8645" s="1">
        <v>38.53</v>
      </c>
      <c r="L8645" s="4">
        <f>K8645+(K8645*15%)</f>
        <v>44.3095</v>
      </c>
      <c r="M8645" s="4">
        <f t="shared" si="135"/>
        <v>5.7794999999999987</v>
      </c>
      <c r="N8645" t="s">
        <v>40133</v>
      </c>
    </row>
    <row r="8646" spans="1:14">
      <c r="A8646" s="1" t="s">
        <v>14662</v>
      </c>
      <c r="B8646" s="1" t="s">
        <v>53145</v>
      </c>
      <c r="D8646" s="1">
        <v>291</v>
      </c>
      <c r="E8646" s="1" t="s">
        <v>14663</v>
      </c>
      <c r="G8646" s="1" t="s">
        <v>5884</v>
      </c>
      <c r="H8646" s="1">
        <v>13.9</v>
      </c>
      <c r="I8646" s="1">
        <v>4.99</v>
      </c>
      <c r="J8646" s="1">
        <v>19.940000000000001</v>
      </c>
      <c r="K8646" s="1">
        <v>38.83</v>
      </c>
      <c r="L8646" s="4">
        <f>K8646+(K8646*15%)</f>
        <v>44.654499999999999</v>
      </c>
      <c r="M8646" s="4">
        <f t="shared" si="135"/>
        <v>5.8245000000000005</v>
      </c>
      <c r="N8646" t="s">
        <v>34451</v>
      </c>
    </row>
    <row r="8647" spans="1:14">
      <c r="A8647" s="1" t="s">
        <v>16479</v>
      </c>
      <c r="B8647" s="1" t="s">
        <v>53146</v>
      </c>
      <c r="D8647" s="1">
        <v>271</v>
      </c>
      <c r="E8647" s="1" t="s">
        <v>16480</v>
      </c>
      <c r="G8647" s="1" t="s">
        <v>5884</v>
      </c>
      <c r="H8647" s="1">
        <v>13.95</v>
      </c>
      <c r="I8647" s="1">
        <v>4.99</v>
      </c>
      <c r="J8647" s="1">
        <v>19.940000000000001</v>
      </c>
      <c r="K8647" s="1">
        <v>38.879999999999995</v>
      </c>
      <c r="L8647" s="4">
        <f>K8647+(K8647*15%)</f>
        <v>44.711999999999996</v>
      </c>
      <c r="M8647" s="4">
        <f t="shared" si="135"/>
        <v>5.8320000000000007</v>
      </c>
      <c r="N8647" t="s">
        <v>35350</v>
      </c>
    </row>
    <row r="8648" spans="1:14">
      <c r="A8648" s="1" t="s">
        <v>25461</v>
      </c>
      <c r="B8648" s="1" t="s">
        <v>53147</v>
      </c>
      <c r="D8648" s="1">
        <v>261</v>
      </c>
      <c r="E8648" s="1" t="s">
        <v>25462</v>
      </c>
      <c r="G8648" s="1" t="s">
        <v>5884</v>
      </c>
      <c r="H8648" s="1">
        <v>13.95</v>
      </c>
      <c r="I8648" s="1">
        <v>4.99</v>
      </c>
      <c r="J8648" s="1">
        <v>19.940000000000001</v>
      </c>
      <c r="K8648" s="1">
        <v>38.879999999999995</v>
      </c>
      <c r="L8648" s="4">
        <f>K8648+(K8648*15%)</f>
        <v>44.711999999999996</v>
      </c>
      <c r="M8648" s="4">
        <f t="shared" si="135"/>
        <v>5.8320000000000007</v>
      </c>
      <c r="N8648" t="s">
        <v>39827</v>
      </c>
    </row>
    <row r="8649" spans="1:14">
      <c r="A8649" s="1" t="s">
        <v>15410</v>
      </c>
      <c r="B8649" s="1" t="s">
        <v>53148</v>
      </c>
      <c r="D8649" s="1">
        <v>29</v>
      </c>
      <c r="E8649" s="1" t="s">
        <v>15411</v>
      </c>
      <c r="G8649" s="1" t="s">
        <v>5884</v>
      </c>
      <c r="H8649" s="1">
        <v>14.7</v>
      </c>
      <c r="I8649" s="1">
        <v>4.99</v>
      </c>
      <c r="J8649" s="1">
        <v>19.940000000000001</v>
      </c>
      <c r="K8649" s="1">
        <v>39.629999999999995</v>
      </c>
      <c r="L8649" s="4">
        <f>K8649+(K8649*15%)</f>
        <v>45.574499999999993</v>
      </c>
      <c r="M8649" s="4">
        <f t="shared" si="135"/>
        <v>5.9444999999999979</v>
      </c>
      <c r="N8649" t="s">
        <v>34822</v>
      </c>
    </row>
    <row r="8650" spans="1:14">
      <c r="A8650" s="1" t="s">
        <v>24946</v>
      </c>
      <c r="B8650" s="1" t="s">
        <v>53149</v>
      </c>
      <c r="D8650" s="1">
        <v>192</v>
      </c>
      <c r="E8650" s="1" t="s">
        <v>24947</v>
      </c>
      <c r="G8650" s="1" t="s">
        <v>5884</v>
      </c>
      <c r="H8650" s="1">
        <v>14.7</v>
      </c>
      <c r="I8650" s="1">
        <v>4.99</v>
      </c>
      <c r="J8650" s="1">
        <v>19.940000000000001</v>
      </c>
      <c r="K8650" s="1">
        <v>39.629999999999995</v>
      </c>
      <c r="L8650" s="4">
        <f>K8650+(K8650*15%)</f>
        <v>45.574499999999993</v>
      </c>
      <c r="M8650" s="4">
        <f t="shared" si="135"/>
        <v>5.9444999999999979</v>
      </c>
      <c r="N8650" t="s">
        <v>39572</v>
      </c>
    </row>
    <row r="8651" spans="1:14">
      <c r="A8651" s="1" t="s">
        <v>16911</v>
      </c>
      <c r="B8651" s="1" t="s">
        <v>53150</v>
      </c>
      <c r="D8651" s="1">
        <v>384</v>
      </c>
      <c r="E8651" s="1" t="s">
        <v>16912</v>
      </c>
      <c r="G8651" s="1" t="s">
        <v>5884</v>
      </c>
      <c r="H8651" s="1">
        <v>15.35</v>
      </c>
      <c r="I8651" s="1">
        <v>4.99</v>
      </c>
      <c r="J8651" s="1">
        <v>19.940000000000001</v>
      </c>
      <c r="K8651" s="1">
        <v>40.28</v>
      </c>
      <c r="L8651" s="4">
        <f>K8651+(K8651*15%)</f>
        <v>46.322000000000003</v>
      </c>
      <c r="M8651" s="4">
        <f t="shared" si="135"/>
        <v>6.0420000000000016</v>
      </c>
      <c r="N8651" t="s">
        <v>35564</v>
      </c>
    </row>
    <row r="8652" spans="1:14">
      <c r="A8652" s="1" t="s">
        <v>20726</v>
      </c>
      <c r="B8652" s="1" t="s">
        <v>53151</v>
      </c>
      <c r="D8652" s="1">
        <v>17</v>
      </c>
      <c r="E8652" s="1" t="s">
        <v>20727</v>
      </c>
      <c r="G8652" s="1" t="s">
        <v>5884</v>
      </c>
      <c r="H8652" s="1">
        <v>16</v>
      </c>
      <c r="I8652" s="1">
        <v>4.99</v>
      </c>
      <c r="J8652" s="1">
        <v>24.93</v>
      </c>
      <c r="K8652" s="1">
        <v>45.92</v>
      </c>
      <c r="L8652" s="4">
        <f>K8652+(K8652*15%)</f>
        <v>52.808</v>
      </c>
      <c r="M8652" s="4">
        <f t="shared" si="135"/>
        <v>6.8879999999999981</v>
      </c>
      <c r="N8652" t="s">
        <v>37479</v>
      </c>
    </row>
    <row r="8653" spans="1:14">
      <c r="A8653" s="1" t="s">
        <v>26025</v>
      </c>
      <c r="B8653" s="1" t="s">
        <v>53152</v>
      </c>
      <c r="D8653" s="1">
        <v>99</v>
      </c>
      <c r="E8653" s="1" t="s">
        <v>26026</v>
      </c>
      <c r="G8653" s="1" t="s">
        <v>5884</v>
      </c>
      <c r="H8653" s="1">
        <v>16.399999999999999</v>
      </c>
      <c r="I8653" s="1">
        <v>4.99</v>
      </c>
      <c r="J8653" s="1">
        <v>24.93</v>
      </c>
      <c r="K8653" s="1">
        <v>46.32</v>
      </c>
      <c r="L8653" s="4">
        <f>K8653+(K8653*15%)</f>
        <v>53.268000000000001</v>
      </c>
      <c r="M8653" s="4">
        <f t="shared" si="135"/>
        <v>6.9480000000000004</v>
      </c>
      <c r="N8653" t="s">
        <v>40109</v>
      </c>
    </row>
    <row r="8654" spans="1:14">
      <c r="A8654" s="1" t="s">
        <v>5885</v>
      </c>
      <c r="B8654" s="1" t="s">
        <v>53153</v>
      </c>
      <c r="D8654" s="1">
        <v>77</v>
      </c>
      <c r="E8654" s="1" t="s">
        <v>5886</v>
      </c>
      <c r="G8654" s="1" t="s">
        <v>5884</v>
      </c>
      <c r="H8654" s="1">
        <v>16.8</v>
      </c>
      <c r="I8654" s="1">
        <v>4.99</v>
      </c>
      <c r="J8654" s="1">
        <v>24.93</v>
      </c>
      <c r="K8654" s="1">
        <v>46.72</v>
      </c>
      <c r="L8654" s="4">
        <f>K8654+(K8654*15%)</f>
        <v>53.728000000000002</v>
      </c>
      <c r="M8654" s="4">
        <f t="shared" si="135"/>
        <v>7.0080000000000027</v>
      </c>
      <c r="N8654" t="s">
        <v>29979</v>
      </c>
    </row>
    <row r="8655" spans="1:14">
      <c r="A8655" s="1" t="s">
        <v>16863</v>
      </c>
      <c r="B8655" s="1" t="s">
        <v>53154</v>
      </c>
      <c r="D8655" s="1">
        <v>68</v>
      </c>
      <c r="E8655" s="1" t="s">
        <v>16864</v>
      </c>
      <c r="G8655" s="1" t="s">
        <v>5884</v>
      </c>
      <c r="H8655" s="1">
        <v>16.8</v>
      </c>
      <c r="I8655" s="1">
        <v>4.99</v>
      </c>
      <c r="J8655" s="1">
        <v>24.93</v>
      </c>
      <c r="K8655" s="1">
        <v>46.72</v>
      </c>
      <c r="L8655" s="4">
        <f>K8655+(K8655*15%)</f>
        <v>53.728000000000002</v>
      </c>
      <c r="M8655" s="4">
        <f t="shared" si="135"/>
        <v>7.0080000000000027</v>
      </c>
      <c r="N8655" t="s">
        <v>35540</v>
      </c>
    </row>
    <row r="8656" spans="1:14">
      <c r="A8656" s="1" t="s">
        <v>15228</v>
      </c>
      <c r="B8656" s="1" t="s">
        <v>53155</v>
      </c>
      <c r="D8656" s="1">
        <v>114</v>
      </c>
      <c r="E8656" s="1" t="s">
        <v>15229</v>
      </c>
      <c r="G8656" s="1" t="s">
        <v>5884</v>
      </c>
      <c r="H8656" s="1">
        <v>19.25</v>
      </c>
      <c r="I8656" s="1">
        <v>4.99</v>
      </c>
      <c r="J8656" s="1">
        <v>24.93</v>
      </c>
      <c r="K8656" s="1">
        <v>49.17</v>
      </c>
      <c r="L8656" s="4">
        <f>K8656+(K8656*15%)</f>
        <v>56.545500000000004</v>
      </c>
      <c r="M8656" s="4">
        <f t="shared" si="135"/>
        <v>7.3755000000000024</v>
      </c>
      <c r="N8656" t="s">
        <v>34733</v>
      </c>
    </row>
    <row r="8657" spans="1:14">
      <c r="A8657" s="1" t="s">
        <v>14670</v>
      </c>
      <c r="B8657" s="1" t="s">
        <v>53156</v>
      </c>
      <c r="D8657" s="1">
        <v>281</v>
      </c>
      <c r="E8657" s="1" t="s">
        <v>14671</v>
      </c>
      <c r="G8657" s="1" t="s">
        <v>5884</v>
      </c>
      <c r="H8657" s="1">
        <v>19.5</v>
      </c>
      <c r="I8657" s="1">
        <v>4.99</v>
      </c>
      <c r="J8657" s="1">
        <v>24.93</v>
      </c>
      <c r="K8657" s="1">
        <v>49.42</v>
      </c>
      <c r="L8657" s="4">
        <f>K8657+(K8657*15%)</f>
        <v>56.832999999999998</v>
      </c>
      <c r="M8657" s="4">
        <f t="shared" si="135"/>
        <v>7.4129999999999967</v>
      </c>
      <c r="N8657" t="s">
        <v>34455</v>
      </c>
    </row>
    <row r="8658" spans="1:14">
      <c r="A8658" s="1" t="s">
        <v>18674</v>
      </c>
      <c r="B8658" s="1" t="s">
        <v>53157</v>
      </c>
      <c r="D8658" s="1">
        <v>40</v>
      </c>
      <c r="E8658" s="1" t="s">
        <v>18675</v>
      </c>
      <c r="G8658" s="1" t="s">
        <v>5884</v>
      </c>
      <c r="H8658" s="1">
        <v>19.850000000000001</v>
      </c>
      <c r="I8658" s="1">
        <v>4.99</v>
      </c>
      <c r="J8658" s="1">
        <v>24.93</v>
      </c>
      <c r="K8658" s="1">
        <v>49.77</v>
      </c>
      <c r="L8658" s="4">
        <f>K8658+(K8658*15%)</f>
        <v>57.235500000000002</v>
      </c>
      <c r="M8658" s="4">
        <f t="shared" si="135"/>
        <v>7.4654999999999987</v>
      </c>
      <c r="N8658" t="s">
        <v>36453</v>
      </c>
    </row>
    <row r="8659" spans="1:14">
      <c r="A8659" s="1" t="s">
        <v>15014</v>
      </c>
      <c r="B8659" s="1" t="s">
        <v>53158</v>
      </c>
      <c r="D8659" s="1">
        <v>103</v>
      </c>
      <c r="E8659" s="1" t="s">
        <v>15015</v>
      </c>
      <c r="G8659" s="1" t="s">
        <v>5884</v>
      </c>
      <c r="H8659" s="1">
        <v>19.899999999999999</v>
      </c>
      <c r="I8659" s="1">
        <v>4.99</v>
      </c>
      <c r="J8659" s="1">
        <v>24.93</v>
      </c>
      <c r="K8659" s="1">
        <v>49.82</v>
      </c>
      <c r="L8659" s="4">
        <f>K8659+(K8659*15%)</f>
        <v>57.292999999999999</v>
      </c>
      <c r="M8659" s="4">
        <f t="shared" si="135"/>
        <v>7.472999999999999</v>
      </c>
      <c r="N8659" t="s">
        <v>34626</v>
      </c>
    </row>
    <row r="8660" spans="1:14">
      <c r="A8660" s="1" t="s">
        <v>6042</v>
      </c>
      <c r="B8660" s="1" t="s">
        <v>53159</v>
      </c>
      <c r="D8660" s="1">
        <v>49</v>
      </c>
      <c r="E8660" s="1" t="s">
        <v>6043</v>
      </c>
      <c r="G8660" s="1" t="s">
        <v>5884</v>
      </c>
      <c r="H8660" s="1">
        <v>20.3</v>
      </c>
      <c r="I8660" s="1">
        <v>4.99</v>
      </c>
      <c r="J8660" s="1">
        <v>24.93</v>
      </c>
      <c r="K8660" s="1">
        <v>50.22</v>
      </c>
      <c r="L8660" s="4">
        <f>K8660+(K8660*15%)</f>
        <v>57.753</v>
      </c>
      <c r="M8660" s="4">
        <f t="shared" si="135"/>
        <v>7.5330000000000013</v>
      </c>
      <c r="N8660" t="s">
        <v>30049</v>
      </c>
    </row>
    <row r="8661" spans="1:14">
      <c r="A8661" s="1" t="s">
        <v>17075</v>
      </c>
      <c r="B8661" s="1" t="s">
        <v>53160</v>
      </c>
      <c r="D8661" s="1">
        <v>58</v>
      </c>
      <c r="E8661" s="1" t="s">
        <v>17076</v>
      </c>
      <c r="G8661" s="1" t="s">
        <v>5884</v>
      </c>
      <c r="H8661" s="1">
        <v>21.7</v>
      </c>
      <c r="I8661" s="1">
        <v>4.99</v>
      </c>
      <c r="J8661" s="1">
        <v>27.88</v>
      </c>
      <c r="K8661" s="1">
        <v>54.569999999999993</v>
      </c>
      <c r="L8661" s="4">
        <f>K8661+(K8661*15%)</f>
        <v>62.755499999999991</v>
      </c>
      <c r="M8661" s="4">
        <f t="shared" si="135"/>
        <v>8.1854999999999976</v>
      </c>
      <c r="N8661" t="s">
        <v>35647</v>
      </c>
    </row>
    <row r="8662" spans="1:14">
      <c r="A8662" s="1" t="s">
        <v>15436</v>
      </c>
      <c r="B8662" s="1" t="s">
        <v>53161</v>
      </c>
      <c r="D8662" s="1">
        <v>39</v>
      </c>
      <c r="E8662" s="1" t="s">
        <v>15437</v>
      </c>
      <c r="G8662" s="1" t="s">
        <v>5884</v>
      </c>
      <c r="H8662" s="1">
        <v>21.8</v>
      </c>
      <c r="I8662" s="1">
        <v>4.99</v>
      </c>
      <c r="J8662" s="1">
        <v>27.88</v>
      </c>
      <c r="K8662" s="1">
        <v>54.67</v>
      </c>
      <c r="L8662" s="4">
        <f>K8662+(K8662*15%)</f>
        <v>62.8705</v>
      </c>
      <c r="M8662" s="4">
        <f t="shared" si="135"/>
        <v>8.2004999999999981</v>
      </c>
      <c r="N8662" t="s">
        <v>34835</v>
      </c>
    </row>
    <row r="8663" spans="1:14">
      <c r="A8663" s="1" t="s">
        <v>14889</v>
      </c>
      <c r="B8663" s="1" t="s">
        <v>53162</v>
      </c>
      <c r="D8663" s="1">
        <v>30</v>
      </c>
      <c r="E8663" s="1" t="s">
        <v>14890</v>
      </c>
      <c r="G8663" s="1" t="s">
        <v>5884</v>
      </c>
      <c r="H8663" s="1">
        <v>22.35</v>
      </c>
      <c r="I8663" s="1">
        <v>4.99</v>
      </c>
      <c r="J8663" s="1">
        <v>27.88</v>
      </c>
      <c r="K8663" s="1">
        <v>55.22</v>
      </c>
      <c r="L8663" s="4">
        <f>K8663+(K8663*15%)</f>
        <v>63.503</v>
      </c>
      <c r="M8663" s="4">
        <f t="shared" si="135"/>
        <v>8.2830000000000013</v>
      </c>
      <c r="N8663" t="s">
        <v>34565</v>
      </c>
    </row>
    <row r="8664" spans="1:14">
      <c r="A8664" s="1" t="s">
        <v>15414</v>
      </c>
      <c r="B8664" s="1" t="s">
        <v>53163</v>
      </c>
      <c r="D8664" s="1">
        <v>113</v>
      </c>
      <c r="E8664" s="1" t="s">
        <v>15415</v>
      </c>
      <c r="G8664" s="1" t="s">
        <v>5884</v>
      </c>
      <c r="H8664" s="1">
        <v>22.4</v>
      </c>
      <c r="I8664" s="1">
        <v>4.99</v>
      </c>
      <c r="J8664" s="1">
        <v>27.88</v>
      </c>
      <c r="K8664" s="1">
        <v>55.269999999999996</v>
      </c>
      <c r="L8664" s="4">
        <f>K8664+(K8664*15%)</f>
        <v>63.560499999999998</v>
      </c>
      <c r="M8664" s="4">
        <f t="shared" si="135"/>
        <v>8.2905000000000015</v>
      </c>
      <c r="N8664" t="s">
        <v>34824</v>
      </c>
    </row>
    <row r="8665" spans="1:14">
      <c r="A8665" s="1" t="s">
        <v>16865</v>
      </c>
      <c r="B8665" s="1" t="s">
        <v>53164</v>
      </c>
      <c r="D8665" s="1">
        <v>80</v>
      </c>
      <c r="E8665" s="1" t="s">
        <v>16866</v>
      </c>
      <c r="G8665" s="1" t="s">
        <v>5884</v>
      </c>
      <c r="H8665" s="1">
        <v>22.8</v>
      </c>
      <c r="I8665" s="1">
        <v>4.99</v>
      </c>
      <c r="J8665" s="1">
        <v>27.88</v>
      </c>
      <c r="K8665" s="1">
        <v>55.67</v>
      </c>
      <c r="L8665" s="4">
        <f>K8665+(K8665*15%)</f>
        <v>64.020499999999998</v>
      </c>
      <c r="M8665" s="4">
        <f t="shared" si="135"/>
        <v>8.3504999999999967</v>
      </c>
      <c r="N8665" t="s">
        <v>35541</v>
      </c>
    </row>
    <row r="8666" spans="1:14">
      <c r="A8666" s="1" t="s">
        <v>14493</v>
      </c>
      <c r="B8666" s="1" t="s">
        <v>53165</v>
      </c>
      <c r="D8666" s="1">
        <v>77</v>
      </c>
      <c r="E8666" s="1" t="s">
        <v>14494</v>
      </c>
      <c r="G8666" s="1" t="s">
        <v>5884</v>
      </c>
      <c r="H8666" s="1">
        <v>23.45</v>
      </c>
      <c r="I8666" s="1">
        <v>4.99</v>
      </c>
      <c r="J8666" s="1">
        <v>27.88</v>
      </c>
      <c r="K8666" s="1">
        <v>56.319999999999993</v>
      </c>
      <c r="L8666" s="4">
        <f>K8666+(K8666*15%)</f>
        <v>64.767999999999986</v>
      </c>
      <c r="M8666" s="4">
        <f t="shared" si="135"/>
        <v>8.4479999999999933</v>
      </c>
      <c r="N8666" t="s">
        <v>34367</v>
      </c>
    </row>
    <row r="8667" spans="1:14">
      <c r="A8667" s="1" t="s">
        <v>19041</v>
      </c>
      <c r="B8667" s="1" t="s">
        <v>53166</v>
      </c>
      <c r="D8667" s="1">
        <v>2</v>
      </c>
      <c r="E8667" s="1" t="s">
        <v>19042</v>
      </c>
      <c r="G8667" s="1" t="s">
        <v>5884</v>
      </c>
      <c r="H8667" s="1">
        <v>23.75</v>
      </c>
      <c r="I8667" s="1">
        <v>4.99</v>
      </c>
      <c r="J8667" s="1">
        <v>27.88</v>
      </c>
      <c r="K8667" s="1">
        <v>56.62</v>
      </c>
      <c r="L8667" s="4">
        <f>K8667+(K8667*15%)</f>
        <v>65.113</v>
      </c>
      <c r="M8667" s="4">
        <f t="shared" si="135"/>
        <v>8.4930000000000021</v>
      </c>
      <c r="N8667" t="s">
        <v>36637</v>
      </c>
    </row>
    <row r="8668" spans="1:14">
      <c r="A8668" s="1" t="s">
        <v>19055</v>
      </c>
      <c r="B8668" s="1" t="s">
        <v>53167</v>
      </c>
      <c r="D8668" s="1">
        <v>0</v>
      </c>
      <c r="E8668" s="1" t="s">
        <v>19056</v>
      </c>
      <c r="G8668" s="1" t="s">
        <v>5884</v>
      </c>
      <c r="H8668" s="1">
        <v>23.75</v>
      </c>
      <c r="I8668" s="1">
        <v>4.99</v>
      </c>
      <c r="J8668" s="1">
        <v>27.88</v>
      </c>
      <c r="K8668" s="1">
        <v>56.62</v>
      </c>
      <c r="L8668" s="4">
        <f>K8668+(K8668*15%)</f>
        <v>65.113</v>
      </c>
      <c r="M8668" s="4">
        <f t="shared" si="135"/>
        <v>8.4930000000000021</v>
      </c>
      <c r="N8668" t="s">
        <v>36644</v>
      </c>
    </row>
    <row r="8669" spans="1:14">
      <c r="A8669" s="1" t="s">
        <v>8219</v>
      </c>
      <c r="B8669" s="1" t="s">
        <v>53168</v>
      </c>
      <c r="D8669" s="1">
        <v>105</v>
      </c>
      <c r="E8669" s="1" t="s">
        <v>8220</v>
      </c>
      <c r="G8669" s="1" t="s">
        <v>5884</v>
      </c>
      <c r="H8669" s="1">
        <v>24.5</v>
      </c>
      <c r="I8669" s="1">
        <v>4.99</v>
      </c>
      <c r="J8669" s="1">
        <v>27.88</v>
      </c>
      <c r="K8669" s="1">
        <v>57.37</v>
      </c>
      <c r="L8669" s="4">
        <f>K8669+(K8669*15%)</f>
        <v>65.975499999999997</v>
      </c>
      <c r="M8669" s="4">
        <f t="shared" si="135"/>
        <v>8.6054999999999993</v>
      </c>
      <c r="N8669" t="s">
        <v>31102</v>
      </c>
    </row>
    <row r="8670" spans="1:14">
      <c r="A8670" s="1" t="s">
        <v>15434</v>
      </c>
      <c r="B8670" s="1" t="s">
        <v>53169</v>
      </c>
      <c r="D8670" s="1">
        <v>131</v>
      </c>
      <c r="E8670" s="1" t="s">
        <v>15435</v>
      </c>
      <c r="G8670" s="1" t="s">
        <v>5884</v>
      </c>
      <c r="H8670" s="1">
        <v>25.6</v>
      </c>
      <c r="I8670" s="1">
        <v>4.99</v>
      </c>
      <c r="J8670" s="1">
        <v>27.88</v>
      </c>
      <c r="K8670" s="1">
        <v>58.47</v>
      </c>
      <c r="L8670" s="4">
        <f>K8670+(K8670*15%)</f>
        <v>67.240499999999997</v>
      </c>
      <c r="M8670" s="4">
        <f t="shared" si="135"/>
        <v>8.7704999999999984</v>
      </c>
      <c r="N8670" t="s">
        <v>34834</v>
      </c>
    </row>
    <row r="8671" spans="1:14" s="10" customFormat="1">
      <c r="A8671" s="1" t="s">
        <v>17081</v>
      </c>
      <c r="B8671" s="1" t="s">
        <v>53170</v>
      </c>
      <c r="C8671" s="1"/>
      <c r="D8671" s="1">
        <v>79</v>
      </c>
      <c r="E8671" s="1" t="s">
        <v>17082</v>
      </c>
      <c r="F8671" s="1"/>
      <c r="G8671" s="1" t="s">
        <v>5884</v>
      </c>
      <c r="H8671" s="1">
        <v>32.1</v>
      </c>
      <c r="I8671" s="1">
        <v>4.99</v>
      </c>
      <c r="J8671" s="1">
        <v>27.88</v>
      </c>
      <c r="K8671" s="1">
        <v>64.97</v>
      </c>
      <c r="L8671" s="4">
        <f>K8671+(K8671*15%)</f>
        <v>74.715499999999992</v>
      </c>
      <c r="M8671" s="4">
        <f t="shared" si="135"/>
        <v>9.7454999999999927</v>
      </c>
      <c r="N8671" t="s">
        <v>35650</v>
      </c>
    </row>
    <row r="8672" spans="1:14">
      <c r="A8672" s="1" t="s">
        <v>15378</v>
      </c>
      <c r="B8672" s="1" t="s">
        <v>53171</v>
      </c>
      <c r="D8672" s="1">
        <v>25</v>
      </c>
      <c r="E8672" s="1" t="s">
        <v>15379</v>
      </c>
      <c r="G8672" s="1" t="s">
        <v>5884</v>
      </c>
      <c r="H8672" s="1">
        <v>37.1</v>
      </c>
      <c r="I8672" s="1">
        <v>4.99</v>
      </c>
      <c r="J8672" s="1">
        <v>27.88</v>
      </c>
      <c r="K8672" s="1">
        <v>69.97</v>
      </c>
      <c r="L8672" s="4">
        <f>K8672+(K8672*15%)</f>
        <v>80.465499999999992</v>
      </c>
      <c r="M8672" s="4">
        <f t="shared" si="135"/>
        <v>10.495499999999993</v>
      </c>
      <c r="N8672" t="s">
        <v>34806</v>
      </c>
    </row>
    <row r="8673" spans="1:14">
      <c r="A8673" s="1" t="s">
        <v>15236</v>
      </c>
      <c r="B8673" s="1" t="s">
        <v>53172</v>
      </c>
      <c r="D8673" s="1">
        <v>83</v>
      </c>
      <c r="E8673" s="1" t="s">
        <v>15237</v>
      </c>
      <c r="G8673" s="1" t="s">
        <v>5884</v>
      </c>
      <c r="H8673" s="1">
        <v>40.5</v>
      </c>
      <c r="I8673" s="1">
        <v>4.99</v>
      </c>
      <c r="J8673" s="1">
        <v>27.88</v>
      </c>
      <c r="K8673" s="1">
        <v>73.37</v>
      </c>
      <c r="L8673" s="4">
        <f>K8673+(K8673*15%)</f>
        <v>84.375500000000002</v>
      </c>
      <c r="M8673" s="4">
        <f t="shared" si="135"/>
        <v>11.005499999999998</v>
      </c>
      <c r="N8673" t="s">
        <v>34737</v>
      </c>
    </row>
    <row r="8674" spans="1:14">
      <c r="A8674" s="1" t="s">
        <v>13289</v>
      </c>
      <c r="B8674" s="1" t="s">
        <v>53173</v>
      </c>
      <c r="D8674" s="1">
        <v>19</v>
      </c>
      <c r="E8674" s="1" t="s">
        <v>13290</v>
      </c>
      <c r="G8674" s="1" t="s">
        <v>5325</v>
      </c>
      <c r="H8674" s="1">
        <v>11.99</v>
      </c>
      <c r="I8674" s="1">
        <v>4.99</v>
      </c>
      <c r="J8674" s="1">
        <v>19.940000000000001</v>
      </c>
      <c r="K8674" s="1">
        <v>36.92</v>
      </c>
      <c r="L8674" s="4">
        <f>K8674+(K8674*15%)</f>
        <v>42.457999999999998</v>
      </c>
      <c r="M8674" s="4">
        <f t="shared" si="135"/>
        <v>5.5379999999999967</v>
      </c>
      <c r="N8674" t="s">
        <v>33766</v>
      </c>
    </row>
    <row r="8675" spans="1:14">
      <c r="A8675" s="1" t="s">
        <v>8240</v>
      </c>
      <c r="B8675" s="1" t="s">
        <v>53174</v>
      </c>
      <c r="D8675" s="1">
        <v>0</v>
      </c>
      <c r="E8675" s="1" t="s">
        <v>8241</v>
      </c>
      <c r="G8675" s="1" t="s">
        <v>5325</v>
      </c>
      <c r="H8675" s="1">
        <v>17</v>
      </c>
      <c r="I8675" s="1">
        <v>4.99</v>
      </c>
      <c r="J8675" s="1">
        <v>24.93</v>
      </c>
      <c r="K8675" s="1">
        <v>46.92</v>
      </c>
      <c r="L8675" s="4">
        <f>K8675+(K8675*15%)</f>
        <v>53.957999999999998</v>
      </c>
      <c r="M8675" s="4">
        <f t="shared" si="135"/>
        <v>7.0379999999999967</v>
      </c>
      <c r="N8675" t="s">
        <v>31112</v>
      </c>
    </row>
    <row r="8676" spans="1:14">
      <c r="A8676" s="1" t="s">
        <v>5323</v>
      </c>
      <c r="B8676" s="1" t="s">
        <v>53175</v>
      </c>
      <c r="D8676" s="1">
        <v>120</v>
      </c>
      <c r="E8676" s="1" t="s">
        <v>5324</v>
      </c>
      <c r="G8676" s="1" t="s">
        <v>5325</v>
      </c>
      <c r="H8676" s="1">
        <v>23.1</v>
      </c>
      <c r="I8676" s="1">
        <v>4.99</v>
      </c>
      <c r="J8676" s="1">
        <v>27.88</v>
      </c>
      <c r="K8676" s="1">
        <v>55.97</v>
      </c>
      <c r="L8676" s="4">
        <f>K8676+(K8676*15%)</f>
        <v>64.365499999999997</v>
      </c>
      <c r="M8676" s="4">
        <f t="shared" si="135"/>
        <v>8.3954999999999984</v>
      </c>
      <c r="N8676" t="s">
        <v>29722</v>
      </c>
    </row>
    <row r="8677" spans="1:14">
      <c r="A8677" s="1" t="s">
        <v>5601</v>
      </c>
      <c r="B8677" s="1" t="s">
        <v>53176</v>
      </c>
      <c r="D8677" s="1">
        <v>121</v>
      </c>
      <c r="E8677" s="1" t="s">
        <v>5602</v>
      </c>
      <c r="G8677" s="1" t="s">
        <v>5325</v>
      </c>
      <c r="H8677" s="1">
        <v>23.1</v>
      </c>
      <c r="I8677" s="1">
        <v>4.99</v>
      </c>
      <c r="J8677" s="1">
        <v>27.88</v>
      </c>
      <c r="K8677" s="1">
        <v>55.97</v>
      </c>
      <c r="L8677" s="4">
        <f>K8677+(K8677*15%)</f>
        <v>64.365499999999997</v>
      </c>
      <c r="M8677" s="4">
        <f t="shared" si="135"/>
        <v>8.3954999999999984</v>
      </c>
      <c r="N8677" t="s">
        <v>29849</v>
      </c>
    </row>
    <row r="8678" spans="1:14">
      <c r="A8678" s="1" t="s">
        <v>15662</v>
      </c>
      <c r="B8678" s="1" t="s">
        <v>53177</v>
      </c>
      <c r="D8678" s="1">
        <v>29</v>
      </c>
      <c r="E8678" s="1" t="s">
        <v>15663</v>
      </c>
      <c r="G8678" s="1" t="s">
        <v>5325</v>
      </c>
      <c r="H8678" s="1">
        <v>23.1</v>
      </c>
      <c r="I8678" s="1">
        <v>4.99</v>
      </c>
      <c r="J8678" s="1">
        <v>27.88</v>
      </c>
      <c r="K8678" s="1">
        <v>55.97</v>
      </c>
      <c r="L8678" s="4">
        <f>K8678+(K8678*15%)</f>
        <v>64.365499999999997</v>
      </c>
      <c r="M8678" s="4">
        <f t="shared" si="135"/>
        <v>8.3954999999999984</v>
      </c>
      <c r="N8678" t="s">
        <v>34947</v>
      </c>
    </row>
    <row r="8679" spans="1:14">
      <c r="A8679" s="1" t="s">
        <v>15664</v>
      </c>
      <c r="B8679" s="1" t="s">
        <v>53178</v>
      </c>
      <c r="D8679" s="1">
        <v>0</v>
      </c>
      <c r="E8679" s="1" t="s">
        <v>15665</v>
      </c>
      <c r="G8679" s="1" t="s">
        <v>5325</v>
      </c>
      <c r="H8679" s="1">
        <v>23.1</v>
      </c>
      <c r="I8679" s="1">
        <v>4.99</v>
      </c>
      <c r="J8679" s="1">
        <v>27.88</v>
      </c>
      <c r="K8679" s="1">
        <v>55.97</v>
      </c>
      <c r="L8679" s="4">
        <f>K8679+(K8679*15%)</f>
        <v>64.365499999999997</v>
      </c>
      <c r="M8679" s="4">
        <f t="shared" si="135"/>
        <v>8.3954999999999984</v>
      </c>
      <c r="N8679" t="s">
        <v>34948</v>
      </c>
    </row>
    <row r="8680" spans="1:14">
      <c r="A8680" s="1" t="s">
        <v>17143</v>
      </c>
      <c r="B8680" s="1" t="s">
        <v>53179</v>
      </c>
      <c r="D8680" s="1">
        <v>36</v>
      </c>
      <c r="E8680" s="1" t="s">
        <v>17144</v>
      </c>
      <c r="G8680" s="1" t="s">
        <v>5325</v>
      </c>
      <c r="H8680" s="1">
        <v>24</v>
      </c>
      <c r="I8680" s="1">
        <v>4.99</v>
      </c>
      <c r="J8680" s="1">
        <v>27.88</v>
      </c>
      <c r="K8680" s="1">
        <v>56.87</v>
      </c>
      <c r="L8680" s="4">
        <f>K8680+(K8680*15%)</f>
        <v>65.400499999999994</v>
      </c>
      <c r="M8680" s="4">
        <f t="shared" si="135"/>
        <v>8.5304999999999964</v>
      </c>
      <c r="N8680" t="s">
        <v>35681</v>
      </c>
    </row>
    <row r="8681" spans="1:14">
      <c r="A8681" s="1" t="s">
        <v>6830</v>
      </c>
      <c r="B8681" s="1" t="s">
        <v>53180</v>
      </c>
      <c r="D8681" s="1">
        <v>76</v>
      </c>
      <c r="E8681" s="1" t="s">
        <v>6831</v>
      </c>
      <c r="G8681" s="1" t="s">
        <v>5325</v>
      </c>
      <c r="H8681" s="1">
        <v>25.2</v>
      </c>
      <c r="I8681" s="1">
        <v>4.99</v>
      </c>
      <c r="J8681" s="1">
        <v>27.88</v>
      </c>
      <c r="K8681" s="1">
        <v>58.069999999999993</v>
      </c>
      <c r="L8681" s="4">
        <f>K8681+(K8681*15%)</f>
        <v>66.780499999999989</v>
      </c>
      <c r="M8681" s="4">
        <f t="shared" si="135"/>
        <v>8.7104999999999961</v>
      </c>
      <c r="N8681" t="s">
        <v>30422</v>
      </c>
    </row>
    <row r="8682" spans="1:14">
      <c r="A8682" s="1" t="s">
        <v>8746</v>
      </c>
      <c r="B8682" s="1" t="s">
        <v>53181</v>
      </c>
      <c r="D8682" s="1">
        <v>36</v>
      </c>
      <c r="E8682" s="1" t="s">
        <v>8747</v>
      </c>
      <c r="G8682" s="1" t="s">
        <v>5325</v>
      </c>
      <c r="H8682" s="1">
        <v>25.2</v>
      </c>
      <c r="I8682" s="1">
        <v>4.99</v>
      </c>
      <c r="J8682" s="1">
        <v>27.88</v>
      </c>
      <c r="K8682" s="1">
        <v>58.069999999999993</v>
      </c>
      <c r="L8682" s="4">
        <f>K8682+(K8682*15%)</f>
        <v>66.780499999999989</v>
      </c>
      <c r="M8682" s="4">
        <f t="shared" si="135"/>
        <v>8.7104999999999961</v>
      </c>
      <c r="N8682" t="s">
        <v>31371</v>
      </c>
    </row>
    <row r="8683" spans="1:14">
      <c r="A8683" s="1" t="s">
        <v>8839</v>
      </c>
      <c r="B8683" s="1" t="s">
        <v>53182</v>
      </c>
      <c r="D8683" s="1">
        <v>24</v>
      </c>
      <c r="E8683" s="1" t="s">
        <v>8840</v>
      </c>
      <c r="G8683" s="1" t="s">
        <v>5325</v>
      </c>
      <c r="H8683" s="1">
        <v>47.15</v>
      </c>
      <c r="I8683" s="1">
        <v>4.99</v>
      </c>
      <c r="J8683" s="1">
        <v>27.88</v>
      </c>
      <c r="K8683" s="1">
        <v>80.02</v>
      </c>
      <c r="L8683" s="4">
        <f>K8683+(K8683*15%)</f>
        <v>92.022999999999996</v>
      </c>
      <c r="M8683" s="4">
        <f t="shared" si="135"/>
        <v>12.003</v>
      </c>
      <c r="N8683" t="s">
        <v>31417</v>
      </c>
    </row>
    <row r="8684" spans="1:14">
      <c r="A8684" s="1" t="s">
        <v>13430</v>
      </c>
      <c r="B8684" s="1" t="s">
        <v>53183</v>
      </c>
      <c r="D8684" s="1">
        <v>7</v>
      </c>
      <c r="E8684" s="1" t="s">
        <v>13431</v>
      </c>
      <c r="G8684" s="1" t="s">
        <v>5325</v>
      </c>
      <c r="H8684" s="1">
        <v>47.25</v>
      </c>
      <c r="I8684" s="1">
        <v>4.99</v>
      </c>
      <c r="J8684" s="1">
        <v>27.88</v>
      </c>
      <c r="K8684" s="1">
        <v>80.12</v>
      </c>
      <c r="L8684" s="4">
        <f>K8684+(K8684*15%)</f>
        <v>92.138000000000005</v>
      </c>
      <c r="M8684" s="4">
        <f t="shared" si="135"/>
        <v>12.018000000000001</v>
      </c>
      <c r="N8684" t="s">
        <v>33836</v>
      </c>
    </row>
    <row r="8685" spans="1:14">
      <c r="A8685" s="1" t="s">
        <v>18882</v>
      </c>
      <c r="B8685" s="1" t="s">
        <v>53184</v>
      </c>
      <c r="D8685" s="1">
        <v>3</v>
      </c>
      <c r="E8685" s="1" t="s">
        <v>18883</v>
      </c>
      <c r="G8685" s="1" t="s">
        <v>18884</v>
      </c>
      <c r="H8685" s="1">
        <v>12.5</v>
      </c>
      <c r="I8685" s="1">
        <v>4.99</v>
      </c>
      <c r="J8685" s="1">
        <v>19.940000000000001</v>
      </c>
      <c r="K8685" s="1">
        <v>37.43</v>
      </c>
      <c r="L8685" s="4">
        <f>K8685+(K8685*15%)</f>
        <v>43.044499999999999</v>
      </c>
      <c r="M8685" s="4">
        <f t="shared" si="135"/>
        <v>5.6144999999999996</v>
      </c>
      <c r="N8685" t="s">
        <v>36556</v>
      </c>
    </row>
    <row r="8686" spans="1:14">
      <c r="A8686" s="1" t="s">
        <v>27111</v>
      </c>
      <c r="B8686" s="1" t="s">
        <v>53185</v>
      </c>
      <c r="D8686" s="1">
        <v>1</v>
      </c>
      <c r="E8686" s="1" t="s">
        <v>27112</v>
      </c>
      <c r="G8686" s="1" t="s">
        <v>5100</v>
      </c>
      <c r="H8686" s="1">
        <v>2.8</v>
      </c>
      <c r="I8686" s="1">
        <v>4.99</v>
      </c>
      <c r="J8686" s="1">
        <v>11.99</v>
      </c>
      <c r="K8686" s="1">
        <v>19.78</v>
      </c>
      <c r="L8686" s="4">
        <f>K8686+(K8686*15%)</f>
        <v>22.747</v>
      </c>
      <c r="M8686" s="4">
        <f t="shared" si="135"/>
        <v>2.9669999999999987</v>
      </c>
      <c r="N8686" t="s">
        <v>40657</v>
      </c>
    </row>
    <row r="8687" spans="1:14">
      <c r="A8687" s="1" t="s">
        <v>27115</v>
      </c>
      <c r="B8687" s="1" t="s">
        <v>53186</v>
      </c>
      <c r="D8687" s="1">
        <v>11</v>
      </c>
      <c r="E8687" s="1" t="s">
        <v>27116</v>
      </c>
      <c r="G8687" s="1" t="s">
        <v>5100</v>
      </c>
      <c r="H8687" s="1">
        <v>2.8</v>
      </c>
      <c r="I8687" s="1">
        <v>4.99</v>
      </c>
      <c r="J8687" s="1">
        <v>11.99</v>
      </c>
      <c r="K8687" s="1">
        <v>19.78</v>
      </c>
      <c r="L8687" s="4">
        <f>K8687+(K8687*15%)</f>
        <v>22.747</v>
      </c>
      <c r="M8687" s="4">
        <f t="shared" si="135"/>
        <v>2.9669999999999987</v>
      </c>
      <c r="N8687" t="s">
        <v>40659</v>
      </c>
    </row>
    <row r="8688" spans="1:14">
      <c r="A8688" s="1" t="s">
        <v>27117</v>
      </c>
      <c r="B8688" s="1" t="s">
        <v>53187</v>
      </c>
      <c r="D8688" s="1">
        <v>20</v>
      </c>
      <c r="E8688" s="1" t="s">
        <v>27118</v>
      </c>
      <c r="G8688" s="1" t="s">
        <v>5100</v>
      </c>
      <c r="H8688" s="1">
        <v>2.8</v>
      </c>
      <c r="I8688" s="1">
        <v>4.99</v>
      </c>
      <c r="J8688" s="1">
        <v>11.99</v>
      </c>
      <c r="K8688" s="1">
        <v>19.78</v>
      </c>
      <c r="L8688" s="4">
        <f>K8688+(K8688*15%)</f>
        <v>22.747</v>
      </c>
      <c r="M8688" s="4">
        <f t="shared" si="135"/>
        <v>2.9669999999999987</v>
      </c>
      <c r="N8688" t="s">
        <v>40660</v>
      </c>
    </row>
    <row r="8689" spans="1:14">
      <c r="A8689" s="1" t="s">
        <v>27121</v>
      </c>
      <c r="B8689" s="1" t="s">
        <v>53188</v>
      </c>
      <c r="D8689" s="1">
        <v>0</v>
      </c>
      <c r="E8689" s="1" t="s">
        <v>27122</v>
      </c>
      <c r="G8689" s="1" t="s">
        <v>5100</v>
      </c>
      <c r="H8689" s="1">
        <v>2.8</v>
      </c>
      <c r="I8689" s="1">
        <v>4.99</v>
      </c>
      <c r="J8689" s="1">
        <v>11.99</v>
      </c>
      <c r="K8689" s="1">
        <v>19.78</v>
      </c>
      <c r="L8689" s="4">
        <f>K8689+(K8689*15%)</f>
        <v>22.747</v>
      </c>
      <c r="M8689" s="4">
        <f t="shared" si="135"/>
        <v>2.9669999999999987</v>
      </c>
      <c r="N8689" t="s">
        <v>40662</v>
      </c>
    </row>
    <row r="8690" spans="1:14">
      <c r="A8690" s="1" t="s">
        <v>27131</v>
      </c>
      <c r="B8690" s="1" t="s">
        <v>53189</v>
      </c>
      <c r="D8690" s="1">
        <v>46</v>
      </c>
      <c r="E8690" s="1" t="s">
        <v>27132</v>
      </c>
      <c r="G8690" s="1" t="s">
        <v>5100</v>
      </c>
      <c r="H8690" s="1">
        <v>2.8</v>
      </c>
      <c r="I8690" s="1">
        <v>4.99</v>
      </c>
      <c r="J8690" s="1">
        <v>11.99</v>
      </c>
      <c r="K8690" s="1">
        <v>19.78</v>
      </c>
      <c r="L8690" s="4">
        <f>K8690+(K8690*15%)</f>
        <v>22.747</v>
      </c>
      <c r="M8690" s="4">
        <f t="shared" si="135"/>
        <v>2.9669999999999987</v>
      </c>
      <c r="N8690" t="s">
        <v>40667</v>
      </c>
    </row>
    <row r="8691" spans="1:14">
      <c r="A8691" s="1" t="s">
        <v>27133</v>
      </c>
      <c r="B8691" s="1" t="s">
        <v>53190</v>
      </c>
      <c r="D8691" s="1">
        <v>109</v>
      </c>
      <c r="E8691" s="1" t="s">
        <v>27134</v>
      </c>
      <c r="G8691" s="1" t="s">
        <v>5100</v>
      </c>
      <c r="H8691" s="1">
        <v>2.8</v>
      </c>
      <c r="I8691" s="1">
        <v>4.99</v>
      </c>
      <c r="J8691" s="1">
        <v>11.99</v>
      </c>
      <c r="K8691" s="1">
        <v>19.78</v>
      </c>
      <c r="L8691" s="4">
        <f>K8691+(K8691*15%)</f>
        <v>22.747</v>
      </c>
      <c r="M8691" s="4">
        <f t="shared" si="135"/>
        <v>2.9669999999999987</v>
      </c>
      <c r="N8691" t="s">
        <v>40668</v>
      </c>
    </row>
    <row r="8692" spans="1:14">
      <c r="A8692" s="1" t="s">
        <v>27139</v>
      </c>
      <c r="B8692" s="1" t="s">
        <v>53191</v>
      </c>
      <c r="D8692" s="1">
        <v>0</v>
      </c>
      <c r="E8692" s="1" t="s">
        <v>27140</v>
      </c>
      <c r="G8692" s="1" t="s">
        <v>5100</v>
      </c>
      <c r="H8692" s="1">
        <v>2.8</v>
      </c>
      <c r="I8692" s="1">
        <v>4.99</v>
      </c>
      <c r="J8692" s="1">
        <v>11.99</v>
      </c>
      <c r="K8692" s="1">
        <v>19.78</v>
      </c>
      <c r="L8692" s="4">
        <f>K8692+(K8692*15%)</f>
        <v>22.747</v>
      </c>
      <c r="M8692" s="4">
        <f t="shared" si="135"/>
        <v>2.9669999999999987</v>
      </c>
      <c r="N8692" t="s">
        <v>40671</v>
      </c>
    </row>
    <row r="8693" spans="1:14">
      <c r="A8693" s="1" t="s">
        <v>5101</v>
      </c>
      <c r="B8693" s="1" t="s">
        <v>53192</v>
      </c>
      <c r="D8693" s="1">
        <v>149</v>
      </c>
      <c r="E8693" s="1" t="s">
        <v>5102</v>
      </c>
      <c r="G8693" s="1" t="s">
        <v>5100</v>
      </c>
      <c r="H8693" s="1">
        <v>3.25</v>
      </c>
      <c r="I8693" s="1">
        <v>4.99</v>
      </c>
      <c r="J8693" s="1">
        <v>11.99</v>
      </c>
      <c r="K8693" s="1">
        <v>20.23</v>
      </c>
      <c r="L8693" s="4">
        <f>K8693+(K8693*15%)</f>
        <v>23.264500000000002</v>
      </c>
      <c r="M8693" s="4">
        <f t="shared" si="135"/>
        <v>3.0345000000000013</v>
      </c>
      <c r="N8693" t="s">
        <v>29616</v>
      </c>
    </row>
    <row r="8694" spans="1:14">
      <c r="A8694" s="1" t="s">
        <v>22046</v>
      </c>
      <c r="B8694" s="1" t="s">
        <v>53193</v>
      </c>
      <c r="D8694" s="1">
        <v>122</v>
      </c>
      <c r="E8694" s="1" t="s">
        <v>22047</v>
      </c>
      <c r="G8694" s="1" t="s">
        <v>5100</v>
      </c>
      <c r="H8694" s="1">
        <v>3.85</v>
      </c>
      <c r="I8694" s="1">
        <v>4.99</v>
      </c>
      <c r="J8694" s="1">
        <v>11.99</v>
      </c>
      <c r="K8694" s="1">
        <v>20.830000000000002</v>
      </c>
      <c r="L8694" s="4">
        <f>K8694+(K8694*15%)</f>
        <v>23.954500000000003</v>
      </c>
      <c r="M8694" s="4">
        <f t="shared" si="135"/>
        <v>3.1245000000000012</v>
      </c>
      <c r="N8694" t="s">
        <v>38152</v>
      </c>
    </row>
    <row r="8695" spans="1:14">
      <c r="A8695" s="1" t="s">
        <v>5541</v>
      </c>
      <c r="B8695" s="1" t="s">
        <v>53194</v>
      </c>
      <c r="D8695" s="1">
        <v>58</v>
      </c>
      <c r="E8695" s="1" t="s">
        <v>5542</v>
      </c>
      <c r="G8695" s="1" t="s">
        <v>5100</v>
      </c>
      <c r="H8695" s="1">
        <v>6.65</v>
      </c>
      <c r="I8695" s="1">
        <v>4.99</v>
      </c>
      <c r="J8695" s="1">
        <v>15.95</v>
      </c>
      <c r="K8695" s="1">
        <v>27.589999999999996</v>
      </c>
      <c r="L8695" s="4">
        <f>K8695+(K8695*15%)</f>
        <v>31.728499999999997</v>
      </c>
      <c r="M8695" s="4">
        <f t="shared" si="135"/>
        <v>4.1385000000000005</v>
      </c>
      <c r="N8695" t="s">
        <v>29822</v>
      </c>
    </row>
    <row r="8696" spans="1:14">
      <c r="A8696" s="1" t="s">
        <v>5543</v>
      </c>
      <c r="B8696" s="1" t="s">
        <v>53195</v>
      </c>
      <c r="D8696" s="1">
        <v>69</v>
      </c>
      <c r="E8696" s="1" t="s">
        <v>5544</v>
      </c>
      <c r="G8696" s="1" t="s">
        <v>5100</v>
      </c>
      <c r="H8696" s="1">
        <v>6.65</v>
      </c>
      <c r="I8696" s="1">
        <v>4.99</v>
      </c>
      <c r="J8696" s="1">
        <v>15.95</v>
      </c>
      <c r="K8696" s="1">
        <v>27.589999999999996</v>
      </c>
      <c r="L8696" s="4">
        <f>K8696+(K8696*15%)</f>
        <v>31.728499999999997</v>
      </c>
      <c r="M8696" s="4">
        <f t="shared" si="135"/>
        <v>4.1385000000000005</v>
      </c>
      <c r="N8696" t="s">
        <v>29823</v>
      </c>
    </row>
    <row r="8697" spans="1:14">
      <c r="A8697" s="1" t="s">
        <v>5098</v>
      </c>
      <c r="B8697" s="1" t="s">
        <v>53196</v>
      </c>
      <c r="D8697" s="1">
        <v>30</v>
      </c>
      <c r="E8697" s="1" t="s">
        <v>5099</v>
      </c>
      <c r="G8697" s="1" t="s">
        <v>5100</v>
      </c>
      <c r="H8697" s="1">
        <v>7.35</v>
      </c>
      <c r="I8697" s="1">
        <v>4.99</v>
      </c>
      <c r="J8697" s="1">
        <v>15.95</v>
      </c>
      <c r="K8697" s="1">
        <v>28.29</v>
      </c>
      <c r="L8697" s="4">
        <f>K8697+(K8697*15%)</f>
        <v>32.533499999999997</v>
      </c>
      <c r="M8697" s="4">
        <f t="shared" si="135"/>
        <v>4.2434999999999974</v>
      </c>
      <c r="N8697" t="s">
        <v>29615</v>
      </c>
    </row>
    <row r="8698" spans="1:14">
      <c r="A8698" s="1" t="s">
        <v>27125</v>
      </c>
      <c r="B8698" s="1" t="s">
        <v>53197</v>
      </c>
      <c r="D8698" s="1">
        <v>44</v>
      </c>
      <c r="E8698" s="1" t="s">
        <v>27126</v>
      </c>
      <c r="G8698" s="1" t="s">
        <v>5448</v>
      </c>
      <c r="H8698" s="1">
        <v>2.8</v>
      </c>
      <c r="I8698" s="1">
        <v>4.99</v>
      </c>
      <c r="J8698" s="1">
        <v>11.99</v>
      </c>
      <c r="K8698" s="1">
        <v>19.78</v>
      </c>
      <c r="L8698" s="4">
        <f>K8698+(K8698*15%)</f>
        <v>22.747</v>
      </c>
      <c r="M8698" s="4">
        <f t="shared" si="135"/>
        <v>2.9669999999999987</v>
      </c>
      <c r="N8698" t="s">
        <v>40664</v>
      </c>
    </row>
    <row r="8699" spans="1:14">
      <c r="A8699" s="1" t="s">
        <v>5446</v>
      </c>
      <c r="B8699" s="1" t="s">
        <v>53198</v>
      </c>
      <c r="D8699" s="1">
        <v>177</v>
      </c>
      <c r="E8699" s="1" t="s">
        <v>5447</v>
      </c>
      <c r="G8699" s="1" t="s">
        <v>5448</v>
      </c>
      <c r="H8699" s="1">
        <v>19.5</v>
      </c>
      <c r="I8699" s="1">
        <v>4.99</v>
      </c>
      <c r="J8699" s="1">
        <v>24.93</v>
      </c>
      <c r="K8699" s="1">
        <v>49.42</v>
      </c>
      <c r="L8699" s="4">
        <f>K8699+(K8699*15%)</f>
        <v>56.832999999999998</v>
      </c>
      <c r="M8699" s="4">
        <f t="shared" si="135"/>
        <v>7.4129999999999967</v>
      </c>
      <c r="N8699" t="s">
        <v>29780</v>
      </c>
    </row>
    <row r="8700" spans="1:14">
      <c r="A8700" s="1" t="s">
        <v>5453</v>
      </c>
      <c r="B8700" s="1" t="s">
        <v>53199</v>
      </c>
      <c r="D8700" s="1">
        <v>47</v>
      </c>
      <c r="E8700" s="1" t="s">
        <v>5454</v>
      </c>
      <c r="G8700" s="1" t="s">
        <v>5448</v>
      </c>
      <c r="H8700" s="1">
        <v>19.5</v>
      </c>
      <c r="I8700" s="1">
        <v>4.99</v>
      </c>
      <c r="J8700" s="1">
        <v>24.93</v>
      </c>
      <c r="K8700" s="1">
        <v>49.42</v>
      </c>
      <c r="L8700" s="4">
        <f>K8700+(K8700*15%)</f>
        <v>56.832999999999998</v>
      </c>
      <c r="M8700" s="4">
        <f t="shared" si="135"/>
        <v>7.4129999999999967</v>
      </c>
      <c r="N8700" t="s">
        <v>29783</v>
      </c>
    </row>
    <row r="8701" spans="1:14">
      <c r="A8701" s="1" t="s">
        <v>23377</v>
      </c>
      <c r="B8701" s="1" t="s">
        <v>53200</v>
      </c>
      <c r="D8701" s="1">
        <v>8</v>
      </c>
      <c r="E8701" s="1" t="s">
        <v>23378</v>
      </c>
      <c r="G8701" s="1" t="s">
        <v>5448</v>
      </c>
      <c r="H8701" s="1">
        <v>32</v>
      </c>
      <c r="I8701" s="1">
        <v>4.99</v>
      </c>
      <c r="J8701" s="1">
        <v>27.88</v>
      </c>
      <c r="K8701" s="1">
        <v>64.87</v>
      </c>
      <c r="L8701" s="4">
        <f>K8701+(K8701*15%)</f>
        <v>74.600500000000011</v>
      </c>
      <c r="M8701" s="4">
        <f t="shared" si="135"/>
        <v>9.7305000000000064</v>
      </c>
      <c r="N8701" t="s">
        <v>38788</v>
      </c>
    </row>
    <row r="8702" spans="1:14">
      <c r="A8702" s="1" t="s">
        <v>18382</v>
      </c>
      <c r="B8702" s="1" t="s">
        <v>53201</v>
      </c>
      <c r="D8702" s="1">
        <v>48</v>
      </c>
      <c r="E8702" s="1" t="s">
        <v>18383</v>
      </c>
      <c r="G8702" s="1" t="s">
        <v>5068</v>
      </c>
      <c r="H8702" s="1">
        <v>1.6</v>
      </c>
      <c r="I8702" s="1">
        <v>4.99</v>
      </c>
      <c r="J8702" s="1">
        <v>11.99</v>
      </c>
      <c r="K8702" s="1">
        <v>18.580000000000002</v>
      </c>
      <c r="L8702" s="4">
        <f>K8702+(K8702*15%)</f>
        <v>21.367000000000001</v>
      </c>
      <c r="M8702" s="4">
        <f t="shared" si="135"/>
        <v>2.786999999999999</v>
      </c>
      <c r="N8702" t="s">
        <v>36307</v>
      </c>
    </row>
    <row r="8703" spans="1:14">
      <c r="A8703" s="1" t="s">
        <v>18405</v>
      </c>
      <c r="B8703" s="1" t="s">
        <v>53202</v>
      </c>
      <c r="D8703" s="1">
        <v>124</v>
      </c>
      <c r="E8703" s="1" t="s">
        <v>18406</v>
      </c>
      <c r="G8703" s="1" t="s">
        <v>5068</v>
      </c>
      <c r="H8703" s="1">
        <v>1.6</v>
      </c>
      <c r="I8703" s="1">
        <v>4.99</v>
      </c>
      <c r="J8703" s="1">
        <v>11.99</v>
      </c>
      <c r="K8703" s="1">
        <v>18.580000000000002</v>
      </c>
      <c r="L8703" s="4">
        <f>K8703+(K8703*15%)</f>
        <v>21.367000000000001</v>
      </c>
      <c r="M8703" s="4">
        <f t="shared" si="135"/>
        <v>2.786999999999999</v>
      </c>
      <c r="N8703" t="s">
        <v>36318</v>
      </c>
    </row>
    <row r="8704" spans="1:14">
      <c r="A8704" s="1" t="s">
        <v>18414</v>
      </c>
      <c r="B8704" s="1" t="s">
        <v>53203</v>
      </c>
      <c r="D8704" s="1">
        <v>83</v>
      </c>
      <c r="E8704" s="1" t="s">
        <v>18415</v>
      </c>
      <c r="G8704" s="1" t="s">
        <v>5068</v>
      </c>
      <c r="H8704" s="1">
        <v>1.6</v>
      </c>
      <c r="I8704" s="1">
        <v>4.99</v>
      </c>
      <c r="J8704" s="1">
        <v>11.99</v>
      </c>
      <c r="K8704" s="1">
        <v>18.580000000000002</v>
      </c>
      <c r="L8704" s="4">
        <f>K8704+(K8704*15%)</f>
        <v>21.367000000000001</v>
      </c>
      <c r="M8704" s="4">
        <f t="shared" si="135"/>
        <v>2.786999999999999</v>
      </c>
      <c r="N8704" t="s">
        <v>36322</v>
      </c>
    </row>
    <row r="8705" spans="1:14">
      <c r="A8705" s="1" t="s">
        <v>18418</v>
      </c>
      <c r="B8705" s="1" t="s">
        <v>53204</v>
      </c>
      <c r="D8705" s="1">
        <v>98</v>
      </c>
      <c r="E8705" s="1" t="s">
        <v>18419</v>
      </c>
      <c r="G8705" s="1" t="s">
        <v>5068</v>
      </c>
      <c r="H8705" s="1">
        <v>1.6</v>
      </c>
      <c r="I8705" s="1">
        <v>4.99</v>
      </c>
      <c r="J8705" s="1">
        <v>11.99</v>
      </c>
      <c r="K8705" s="1">
        <v>18.580000000000002</v>
      </c>
      <c r="L8705" s="4">
        <f>K8705+(K8705*15%)</f>
        <v>21.367000000000001</v>
      </c>
      <c r="M8705" s="4">
        <f t="shared" si="135"/>
        <v>2.786999999999999</v>
      </c>
      <c r="N8705" t="s">
        <v>36324</v>
      </c>
    </row>
    <row r="8706" spans="1:14">
      <c r="A8706" s="1" t="s">
        <v>18422</v>
      </c>
      <c r="B8706" s="1" t="s">
        <v>53205</v>
      </c>
      <c r="D8706" s="1">
        <v>133</v>
      </c>
      <c r="E8706" s="1" t="s">
        <v>18423</v>
      </c>
      <c r="G8706" s="1" t="s">
        <v>5068</v>
      </c>
      <c r="H8706" s="1">
        <v>1.6</v>
      </c>
      <c r="I8706" s="1">
        <v>4.99</v>
      </c>
      <c r="J8706" s="1">
        <v>11.99</v>
      </c>
      <c r="K8706" s="1">
        <v>18.580000000000002</v>
      </c>
      <c r="L8706" s="4">
        <f>K8706+(K8706*15%)</f>
        <v>21.367000000000001</v>
      </c>
      <c r="M8706" s="4">
        <f t="shared" si="135"/>
        <v>2.786999999999999</v>
      </c>
      <c r="N8706" t="s">
        <v>36326</v>
      </c>
    </row>
    <row r="8707" spans="1:14">
      <c r="A8707" s="1" t="s">
        <v>5066</v>
      </c>
      <c r="B8707" s="1" t="s">
        <v>53206</v>
      </c>
      <c r="D8707" s="1">
        <v>60</v>
      </c>
      <c r="E8707" s="1" t="s">
        <v>5067</v>
      </c>
      <c r="G8707" s="1" t="s">
        <v>5068</v>
      </c>
      <c r="H8707" s="1">
        <v>3.25</v>
      </c>
      <c r="I8707" s="1">
        <v>4.99</v>
      </c>
      <c r="J8707" s="1">
        <v>11.99</v>
      </c>
      <c r="K8707" s="1">
        <v>20.23</v>
      </c>
      <c r="L8707" s="4">
        <f>K8707+(K8707*15%)</f>
        <v>23.264500000000002</v>
      </c>
      <c r="M8707" s="4">
        <f t="shared" ref="M8707:M8770" si="136">L8707-K8707</f>
        <v>3.0345000000000013</v>
      </c>
      <c r="N8707" t="s">
        <v>29600</v>
      </c>
    </row>
    <row r="8708" spans="1:14">
      <c r="A8708" s="1" t="s">
        <v>19150</v>
      </c>
      <c r="B8708" s="1" t="s">
        <v>53207</v>
      </c>
      <c r="D8708" s="1">
        <v>76</v>
      </c>
      <c r="E8708" s="1" t="s">
        <v>19151</v>
      </c>
      <c r="G8708" s="1" t="s">
        <v>4978</v>
      </c>
      <c r="H8708" s="1">
        <v>9.1</v>
      </c>
      <c r="I8708" s="1">
        <v>4.99</v>
      </c>
      <c r="J8708" s="1">
        <v>15.95</v>
      </c>
      <c r="K8708" s="1">
        <v>30.04</v>
      </c>
      <c r="L8708" s="4">
        <f>K8708+(K8708*15%)</f>
        <v>34.545999999999999</v>
      </c>
      <c r="M8708" s="4">
        <f t="shared" si="136"/>
        <v>4.5060000000000002</v>
      </c>
      <c r="N8708" t="s">
        <v>36691</v>
      </c>
    </row>
    <row r="8709" spans="1:14">
      <c r="A8709" s="1" t="s">
        <v>19180</v>
      </c>
      <c r="B8709" s="1" t="s">
        <v>53208</v>
      </c>
      <c r="D8709" s="1">
        <v>252</v>
      </c>
      <c r="E8709" s="1" t="s">
        <v>19181</v>
      </c>
      <c r="G8709" s="1" t="s">
        <v>4978</v>
      </c>
      <c r="H8709" s="1">
        <v>9.1</v>
      </c>
      <c r="I8709" s="1">
        <v>4.99</v>
      </c>
      <c r="J8709" s="1">
        <v>15.95</v>
      </c>
      <c r="K8709" s="1">
        <v>30.04</v>
      </c>
      <c r="L8709" s="4">
        <f>K8709+(K8709*15%)</f>
        <v>34.545999999999999</v>
      </c>
      <c r="M8709" s="4">
        <f t="shared" si="136"/>
        <v>4.5060000000000002</v>
      </c>
      <c r="N8709" t="s">
        <v>36706</v>
      </c>
    </row>
    <row r="8710" spans="1:14">
      <c r="A8710" s="1" t="s">
        <v>19148</v>
      </c>
      <c r="B8710" s="1" t="s">
        <v>53209</v>
      </c>
      <c r="D8710" s="1">
        <v>157</v>
      </c>
      <c r="E8710" s="1" t="s">
        <v>19149</v>
      </c>
      <c r="G8710" s="1" t="s">
        <v>4978</v>
      </c>
      <c r="H8710" s="1">
        <v>10</v>
      </c>
      <c r="I8710" s="1">
        <v>4.99</v>
      </c>
      <c r="J8710" s="1">
        <v>19.940000000000001</v>
      </c>
      <c r="K8710" s="1">
        <v>34.93</v>
      </c>
      <c r="L8710" s="4">
        <f>K8710+(K8710*15%)</f>
        <v>40.169499999999999</v>
      </c>
      <c r="M8710" s="4">
        <f t="shared" si="136"/>
        <v>5.2394999999999996</v>
      </c>
      <c r="N8710" t="s">
        <v>36690</v>
      </c>
    </row>
    <row r="8711" spans="1:14">
      <c r="A8711" s="1" t="s">
        <v>4976</v>
      </c>
      <c r="B8711" s="1" t="s">
        <v>53210</v>
      </c>
      <c r="D8711" s="1">
        <v>833</v>
      </c>
      <c r="E8711" s="1" t="s">
        <v>4977</v>
      </c>
      <c r="G8711" s="1" t="s">
        <v>4978</v>
      </c>
      <c r="H8711" s="1">
        <v>10.1</v>
      </c>
      <c r="I8711" s="1">
        <v>4.99</v>
      </c>
      <c r="J8711" s="1">
        <v>19.940000000000001</v>
      </c>
      <c r="K8711" s="1">
        <v>35.03</v>
      </c>
      <c r="L8711" s="4">
        <f>K8711+(K8711*15%)</f>
        <v>40.284500000000001</v>
      </c>
      <c r="M8711" s="4">
        <f t="shared" si="136"/>
        <v>5.2545000000000002</v>
      </c>
      <c r="N8711" t="s">
        <v>29559</v>
      </c>
    </row>
    <row r="8712" spans="1:14">
      <c r="A8712" s="1" t="s">
        <v>19178</v>
      </c>
      <c r="B8712" s="1" t="s">
        <v>53211</v>
      </c>
      <c r="D8712" s="1">
        <v>235</v>
      </c>
      <c r="E8712" s="1" t="s">
        <v>19179</v>
      </c>
      <c r="G8712" s="1" t="s">
        <v>4978</v>
      </c>
      <c r="H8712" s="1">
        <v>11.5</v>
      </c>
      <c r="I8712" s="1">
        <v>4.99</v>
      </c>
      <c r="J8712" s="1">
        <v>19.940000000000001</v>
      </c>
      <c r="K8712" s="1">
        <v>36.43</v>
      </c>
      <c r="L8712" s="4">
        <f>K8712+(K8712*15%)</f>
        <v>41.894500000000001</v>
      </c>
      <c r="M8712" s="4">
        <f t="shared" si="136"/>
        <v>5.464500000000001</v>
      </c>
      <c r="N8712" t="s">
        <v>36705</v>
      </c>
    </row>
    <row r="8713" spans="1:14">
      <c r="A8713" s="1" t="s">
        <v>5328</v>
      </c>
      <c r="B8713" s="1" t="s">
        <v>53212</v>
      </c>
      <c r="D8713" s="1">
        <v>853</v>
      </c>
      <c r="E8713" s="1" t="s">
        <v>5329</v>
      </c>
      <c r="G8713" s="1" t="s">
        <v>4978</v>
      </c>
      <c r="H8713" s="1">
        <v>12.6</v>
      </c>
      <c r="I8713" s="1">
        <v>4.99</v>
      </c>
      <c r="J8713" s="1">
        <v>19.940000000000001</v>
      </c>
      <c r="K8713" s="1">
        <v>37.53</v>
      </c>
      <c r="L8713" s="4">
        <f>K8713+(K8713*15%)</f>
        <v>43.159500000000001</v>
      </c>
      <c r="M8713" s="4">
        <f t="shared" si="136"/>
        <v>5.6295000000000002</v>
      </c>
      <c r="N8713" t="s">
        <v>29724</v>
      </c>
    </row>
    <row r="8714" spans="1:14">
      <c r="A8714" s="1" t="s">
        <v>19176</v>
      </c>
      <c r="B8714" s="1" t="s">
        <v>53213</v>
      </c>
      <c r="D8714" s="1">
        <v>39</v>
      </c>
      <c r="E8714" s="1" t="s">
        <v>19177</v>
      </c>
      <c r="G8714" s="1" t="s">
        <v>4978</v>
      </c>
      <c r="H8714" s="1">
        <v>14</v>
      </c>
      <c r="I8714" s="1">
        <v>4.99</v>
      </c>
      <c r="J8714" s="1">
        <v>19.940000000000001</v>
      </c>
      <c r="K8714" s="1">
        <v>38.93</v>
      </c>
      <c r="L8714" s="4">
        <f>K8714+(K8714*15%)</f>
        <v>44.769500000000001</v>
      </c>
      <c r="M8714" s="4">
        <f t="shared" si="136"/>
        <v>5.839500000000001</v>
      </c>
      <c r="N8714" t="s">
        <v>36704</v>
      </c>
    </row>
    <row r="8715" spans="1:14">
      <c r="A8715" s="1" t="s">
        <v>5449</v>
      </c>
      <c r="B8715" s="1" t="s">
        <v>53214</v>
      </c>
      <c r="D8715" s="1">
        <v>163</v>
      </c>
      <c r="E8715" s="1" t="s">
        <v>5450</v>
      </c>
      <c r="G8715" s="1" t="s">
        <v>4978</v>
      </c>
      <c r="H8715" s="1">
        <v>16</v>
      </c>
      <c r="I8715" s="1">
        <v>4.99</v>
      </c>
      <c r="J8715" s="1">
        <v>24.93</v>
      </c>
      <c r="K8715" s="1">
        <v>45.92</v>
      </c>
      <c r="L8715" s="4">
        <f>K8715+(K8715*15%)</f>
        <v>52.808</v>
      </c>
      <c r="M8715" s="4">
        <f t="shared" si="136"/>
        <v>6.8879999999999981</v>
      </c>
      <c r="N8715" t="s">
        <v>29781</v>
      </c>
    </row>
    <row r="8716" spans="1:14">
      <c r="A8716" s="1" t="s">
        <v>5451</v>
      </c>
      <c r="B8716" s="1" t="s">
        <v>53215</v>
      </c>
      <c r="D8716" s="1">
        <v>125</v>
      </c>
      <c r="E8716" s="1" t="s">
        <v>5452</v>
      </c>
      <c r="G8716" s="1" t="s">
        <v>4978</v>
      </c>
      <c r="H8716" s="1">
        <v>16</v>
      </c>
      <c r="I8716" s="1">
        <v>4.99</v>
      </c>
      <c r="J8716" s="1">
        <v>24.93</v>
      </c>
      <c r="K8716" s="1">
        <v>45.92</v>
      </c>
      <c r="L8716" s="4">
        <f>K8716+(K8716*15%)</f>
        <v>52.808</v>
      </c>
      <c r="M8716" s="4">
        <f t="shared" si="136"/>
        <v>6.8879999999999981</v>
      </c>
      <c r="N8716" t="s">
        <v>29782</v>
      </c>
    </row>
    <row r="8717" spans="1:14">
      <c r="A8717" s="1" t="s">
        <v>22085</v>
      </c>
      <c r="B8717" s="1" t="s">
        <v>53216</v>
      </c>
      <c r="D8717" s="1">
        <v>104</v>
      </c>
      <c r="E8717" s="1" t="s">
        <v>22086</v>
      </c>
      <c r="G8717" s="1" t="s">
        <v>4978</v>
      </c>
      <c r="H8717" s="1">
        <v>17.5</v>
      </c>
      <c r="I8717" s="1">
        <v>4.99</v>
      </c>
      <c r="J8717" s="1">
        <v>24.93</v>
      </c>
      <c r="K8717" s="1">
        <v>47.42</v>
      </c>
      <c r="L8717" s="4">
        <f>K8717+(K8717*15%)</f>
        <v>54.533000000000001</v>
      </c>
      <c r="M8717" s="4">
        <f t="shared" si="136"/>
        <v>7.1129999999999995</v>
      </c>
      <c r="N8717" t="s">
        <v>38171</v>
      </c>
    </row>
    <row r="8718" spans="1:14">
      <c r="A8718" s="1" t="s">
        <v>5534</v>
      </c>
      <c r="B8718" s="1" t="s">
        <v>53217</v>
      </c>
      <c r="D8718" s="1">
        <v>30</v>
      </c>
      <c r="E8718" s="1" t="s">
        <v>5535</v>
      </c>
      <c r="G8718" s="1" t="s">
        <v>5536</v>
      </c>
      <c r="H8718" s="1">
        <v>6.65</v>
      </c>
      <c r="I8718" s="1">
        <v>4.99</v>
      </c>
      <c r="J8718" s="1">
        <v>15.95</v>
      </c>
      <c r="K8718" s="1">
        <v>27.589999999999996</v>
      </c>
      <c r="L8718" s="4">
        <f>K8718+(K8718*15%)</f>
        <v>31.728499999999997</v>
      </c>
      <c r="M8718" s="4">
        <f t="shared" si="136"/>
        <v>4.1385000000000005</v>
      </c>
      <c r="N8718" t="s">
        <v>29819</v>
      </c>
    </row>
    <row r="8719" spans="1:14">
      <c r="A8719" s="1" t="s">
        <v>5537</v>
      </c>
      <c r="B8719" s="1" t="s">
        <v>53218</v>
      </c>
      <c r="D8719" s="1">
        <v>16</v>
      </c>
      <c r="E8719" s="1" t="s">
        <v>5538</v>
      </c>
      <c r="G8719" s="1" t="s">
        <v>5536</v>
      </c>
      <c r="H8719" s="1">
        <v>6.65</v>
      </c>
      <c r="I8719" s="1">
        <v>4.99</v>
      </c>
      <c r="J8719" s="1">
        <v>15.95</v>
      </c>
      <c r="K8719" s="1">
        <v>27.589999999999996</v>
      </c>
      <c r="L8719" s="4">
        <f>K8719+(K8719*15%)</f>
        <v>31.728499999999997</v>
      </c>
      <c r="M8719" s="4">
        <f t="shared" si="136"/>
        <v>4.1385000000000005</v>
      </c>
      <c r="N8719" t="s">
        <v>29820</v>
      </c>
    </row>
    <row r="8720" spans="1:14">
      <c r="A8720" s="1" t="s">
        <v>5539</v>
      </c>
      <c r="B8720" s="1" t="s">
        <v>53219</v>
      </c>
      <c r="D8720" s="1">
        <v>83</v>
      </c>
      <c r="E8720" s="1" t="s">
        <v>5540</v>
      </c>
      <c r="G8720" s="1" t="s">
        <v>5536</v>
      </c>
      <c r="H8720" s="1">
        <v>6.65</v>
      </c>
      <c r="I8720" s="1">
        <v>4.99</v>
      </c>
      <c r="J8720" s="1">
        <v>15.95</v>
      </c>
      <c r="K8720" s="1">
        <v>27.589999999999996</v>
      </c>
      <c r="L8720" s="4">
        <f>K8720+(K8720*15%)</f>
        <v>31.728499999999997</v>
      </c>
      <c r="M8720" s="4">
        <f t="shared" si="136"/>
        <v>4.1385000000000005</v>
      </c>
      <c r="N8720" t="s">
        <v>29821</v>
      </c>
    </row>
    <row r="8721" spans="1:14">
      <c r="A8721" s="1" t="s">
        <v>5545</v>
      </c>
      <c r="B8721" s="1" t="s">
        <v>53220</v>
      </c>
      <c r="D8721" s="1">
        <v>46</v>
      </c>
      <c r="E8721" s="1" t="s">
        <v>5546</v>
      </c>
      <c r="G8721" s="1" t="s">
        <v>5536</v>
      </c>
      <c r="H8721" s="1">
        <v>6.65</v>
      </c>
      <c r="I8721" s="1">
        <v>4.99</v>
      </c>
      <c r="J8721" s="1">
        <v>15.95</v>
      </c>
      <c r="K8721" s="1">
        <v>27.589999999999996</v>
      </c>
      <c r="L8721" s="4">
        <f>K8721+(K8721*15%)</f>
        <v>31.728499999999997</v>
      </c>
      <c r="M8721" s="4">
        <f t="shared" si="136"/>
        <v>4.1385000000000005</v>
      </c>
      <c r="N8721" t="s">
        <v>29824</v>
      </c>
    </row>
    <row r="8722" spans="1:14">
      <c r="A8722" s="1" t="s">
        <v>5547</v>
      </c>
      <c r="B8722" s="1" t="s">
        <v>53221</v>
      </c>
      <c r="D8722" s="1">
        <v>83</v>
      </c>
      <c r="E8722" s="1" t="s">
        <v>5548</v>
      </c>
      <c r="G8722" s="1" t="s">
        <v>5536</v>
      </c>
      <c r="H8722" s="1">
        <v>6.65</v>
      </c>
      <c r="I8722" s="1">
        <v>4.99</v>
      </c>
      <c r="J8722" s="1">
        <v>15.95</v>
      </c>
      <c r="K8722" s="1">
        <v>27.589999999999996</v>
      </c>
      <c r="L8722" s="4">
        <f>K8722+(K8722*15%)</f>
        <v>31.728499999999997</v>
      </c>
      <c r="M8722" s="4">
        <f t="shared" si="136"/>
        <v>4.1385000000000005</v>
      </c>
      <c r="N8722" t="s">
        <v>29825</v>
      </c>
    </row>
    <row r="8723" spans="1:14">
      <c r="A8723" s="1" t="s">
        <v>9071</v>
      </c>
      <c r="B8723" s="1" t="s">
        <v>53222</v>
      </c>
      <c r="D8723" s="1">
        <v>201</v>
      </c>
      <c r="E8723" s="1" t="s">
        <v>9072</v>
      </c>
      <c r="G8723" s="1" t="s">
        <v>2361</v>
      </c>
      <c r="H8723" s="1">
        <v>1.75</v>
      </c>
      <c r="I8723" s="1">
        <v>4.99</v>
      </c>
      <c r="J8723" s="1">
        <v>11.99</v>
      </c>
      <c r="K8723" s="1">
        <v>18.73</v>
      </c>
      <c r="L8723" s="4">
        <f>K8723+(K8723*15%)</f>
        <v>21.5395</v>
      </c>
      <c r="M8723" s="4">
        <f t="shared" si="136"/>
        <v>2.8094999999999999</v>
      </c>
      <c r="N8723" t="s">
        <v>31535</v>
      </c>
    </row>
    <row r="8724" spans="1:14">
      <c r="A8724" s="1" t="s">
        <v>15942</v>
      </c>
      <c r="B8724" s="1" t="s">
        <v>53223</v>
      </c>
      <c r="D8724" s="1">
        <v>0</v>
      </c>
      <c r="E8724" s="1" t="s">
        <v>15943</v>
      </c>
      <c r="G8724" s="1" t="s">
        <v>2361</v>
      </c>
      <c r="H8724" s="1">
        <v>3.65</v>
      </c>
      <c r="I8724" s="1">
        <v>4.99</v>
      </c>
      <c r="J8724" s="1">
        <v>11.99</v>
      </c>
      <c r="K8724" s="1">
        <v>20.63</v>
      </c>
      <c r="L8724" s="4">
        <f>K8724+(K8724*15%)</f>
        <v>23.724499999999999</v>
      </c>
      <c r="M8724" s="4">
        <f t="shared" si="136"/>
        <v>3.0945</v>
      </c>
      <c r="N8724" t="s">
        <v>35084</v>
      </c>
    </row>
    <row r="8725" spans="1:14">
      <c r="A8725" s="1" t="s">
        <v>6586</v>
      </c>
      <c r="B8725" s="1" t="s">
        <v>53224</v>
      </c>
      <c r="D8725" s="1">
        <v>65</v>
      </c>
      <c r="E8725" s="1" t="s">
        <v>6587</v>
      </c>
      <c r="G8725" s="1" t="s">
        <v>2361</v>
      </c>
      <c r="H8725" s="1">
        <v>3.85</v>
      </c>
      <c r="I8725" s="1">
        <v>4.99</v>
      </c>
      <c r="J8725" s="1">
        <v>11.99</v>
      </c>
      <c r="K8725" s="1">
        <v>20.830000000000002</v>
      </c>
      <c r="L8725" s="4">
        <f>K8725+(K8725*15%)</f>
        <v>23.954500000000003</v>
      </c>
      <c r="M8725" s="4">
        <f t="shared" si="136"/>
        <v>3.1245000000000012</v>
      </c>
      <c r="N8725" t="s">
        <v>30307</v>
      </c>
    </row>
    <row r="8726" spans="1:14">
      <c r="A8726" s="1" t="s">
        <v>9420</v>
      </c>
      <c r="B8726" s="1" t="s">
        <v>53225</v>
      </c>
      <c r="D8726" s="1">
        <v>54</v>
      </c>
      <c r="E8726" s="1" t="s">
        <v>9421</v>
      </c>
      <c r="G8726" s="1" t="s">
        <v>2361</v>
      </c>
      <c r="H8726" s="1">
        <v>3.85</v>
      </c>
      <c r="I8726" s="1">
        <v>4.99</v>
      </c>
      <c r="J8726" s="1">
        <v>11.99</v>
      </c>
      <c r="K8726" s="1">
        <v>20.830000000000002</v>
      </c>
      <c r="L8726" s="4">
        <f>K8726+(K8726*15%)</f>
        <v>23.954500000000003</v>
      </c>
      <c r="M8726" s="4">
        <f t="shared" si="136"/>
        <v>3.1245000000000012</v>
      </c>
      <c r="N8726" t="s">
        <v>31718</v>
      </c>
    </row>
    <row r="8727" spans="1:14">
      <c r="A8727" s="1" t="s">
        <v>7005</v>
      </c>
      <c r="B8727" s="1" t="s">
        <v>53226</v>
      </c>
      <c r="D8727" s="1">
        <v>455</v>
      </c>
      <c r="E8727" s="1" t="s">
        <v>7006</v>
      </c>
      <c r="G8727" s="1" t="s">
        <v>2361</v>
      </c>
      <c r="H8727" s="1">
        <v>3.9</v>
      </c>
      <c r="I8727" s="1">
        <v>4.99</v>
      </c>
      <c r="J8727" s="1">
        <v>11.99</v>
      </c>
      <c r="K8727" s="1">
        <v>20.88</v>
      </c>
      <c r="L8727" s="4">
        <f>K8727+(K8727*15%)</f>
        <v>24.012</v>
      </c>
      <c r="M8727" s="4">
        <f t="shared" si="136"/>
        <v>3.1320000000000014</v>
      </c>
      <c r="N8727" t="s">
        <v>30505</v>
      </c>
    </row>
    <row r="8728" spans="1:14">
      <c r="A8728" s="1" t="s">
        <v>2425</v>
      </c>
      <c r="B8728" s="1" t="s">
        <v>53227</v>
      </c>
      <c r="D8728" s="1">
        <v>395</v>
      </c>
      <c r="E8728" s="1" t="s">
        <v>2426</v>
      </c>
      <c r="G8728" s="1" t="s">
        <v>2361</v>
      </c>
      <c r="H8728" s="1">
        <v>6.3</v>
      </c>
      <c r="I8728" s="1">
        <v>4.99</v>
      </c>
      <c r="J8728" s="1">
        <v>15.95</v>
      </c>
      <c r="K8728" s="1">
        <v>27.24</v>
      </c>
      <c r="L8728" s="4">
        <f>K8728+(K8728*15%)</f>
        <v>31.325999999999997</v>
      </c>
      <c r="M8728" s="4">
        <f t="shared" si="136"/>
        <v>4.0859999999999985</v>
      </c>
      <c r="N8728" t="s">
        <v>28301</v>
      </c>
    </row>
    <row r="8729" spans="1:14">
      <c r="A8729" s="1" t="s">
        <v>24491</v>
      </c>
      <c r="B8729" s="1" t="s">
        <v>53228</v>
      </c>
      <c r="D8729" s="1">
        <v>0</v>
      </c>
      <c r="E8729" s="1" t="s">
        <v>24492</v>
      </c>
      <c r="G8729" s="1" t="s">
        <v>2361</v>
      </c>
      <c r="H8729" s="1">
        <v>7.7</v>
      </c>
      <c r="I8729" s="1">
        <v>4.99</v>
      </c>
      <c r="J8729" s="1">
        <v>15.95</v>
      </c>
      <c r="K8729" s="1">
        <v>28.639999999999997</v>
      </c>
      <c r="L8729" s="4">
        <f>K8729+(K8729*15%)</f>
        <v>32.935999999999993</v>
      </c>
      <c r="M8729" s="4">
        <f t="shared" si="136"/>
        <v>4.2959999999999958</v>
      </c>
      <c r="N8729" t="s">
        <v>39344</v>
      </c>
    </row>
    <row r="8730" spans="1:14">
      <c r="A8730" s="1" t="s">
        <v>18526</v>
      </c>
      <c r="B8730" s="1" t="s">
        <v>53229</v>
      </c>
      <c r="D8730" s="1">
        <v>26</v>
      </c>
      <c r="E8730" s="1" t="s">
        <v>18527</v>
      </c>
      <c r="G8730" s="1" t="s">
        <v>2361</v>
      </c>
      <c r="H8730" s="1">
        <v>12.5</v>
      </c>
      <c r="I8730" s="1">
        <v>4.99</v>
      </c>
      <c r="J8730" s="1">
        <v>19.940000000000001</v>
      </c>
      <c r="K8730" s="1">
        <v>37.43</v>
      </c>
      <c r="L8730" s="4">
        <f>K8730+(K8730*15%)</f>
        <v>43.044499999999999</v>
      </c>
      <c r="M8730" s="4">
        <f t="shared" si="136"/>
        <v>5.6144999999999996</v>
      </c>
      <c r="N8730" t="s">
        <v>36379</v>
      </c>
    </row>
    <row r="8731" spans="1:14">
      <c r="A8731" s="1" t="s">
        <v>2359</v>
      </c>
      <c r="B8731" s="1" t="s">
        <v>53230</v>
      </c>
      <c r="D8731" s="1">
        <v>128</v>
      </c>
      <c r="E8731" s="1" t="s">
        <v>2360</v>
      </c>
      <c r="G8731" s="1" t="s">
        <v>2361</v>
      </c>
      <c r="H8731" s="1">
        <v>18.350000000000001</v>
      </c>
      <c r="I8731" s="1">
        <v>4.99</v>
      </c>
      <c r="J8731" s="1">
        <v>24.93</v>
      </c>
      <c r="K8731" s="1">
        <v>48.27</v>
      </c>
      <c r="L8731" s="4">
        <f>K8731+(K8731*15%)</f>
        <v>55.5105</v>
      </c>
      <c r="M8731" s="4">
        <f t="shared" si="136"/>
        <v>7.2404999999999973</v>
      </c>
      <c r="N8731" t="s">
        <v>28269</v>
      </c>
    </row>
    <row r="8732" spans="1:14">
      <c r="A8732" s="1" t="s">
        <v>9422</v>
      </c>
      <c r="B8732" s="1" t="s">
        <v>53231</v>
      </c>
      <c r="D8732" s="1">
        <v>168</v>
      </c>
      <c r="E8732" s="1" t="s">
        <v>9423</v>
      </c>
      <c r="G8732" s="1" t="s">
        <v>9385</v>
      </c>
      <c r="H8732" s="1">
        <v>3.85</v>
      </c>
      <c r="I8732" s="1">
        <v>4.99</v>
      </c>
      <c r="J8732" s="1">
        <v>11.99</v>
      </c>
      <c r="K8732" s="1">
        <v>20.830000000000002</v>
      </c>
      <c r="L8732" s="4">
        <f>K8732+(K8732*15%)</f>
        <v>23.954500000000003</v>
      </c>
      <c r="M8732" s="4">
        <f t="shared" si="136"/>
        <v>3.1245000000000012</v>
      </c>
      <c r="N8732" t="s">
        <v>31719</v>
      </c>
    </row>
    <row r="8733" spans="1:14">
      <c r="A8733" s="1" t="s">
        <v>9383</v>
      </c>
      <c r="B8733" s="1" t="s">
        <v>53232</v>
      </c>
      <c r="D8733" s="1">
        <v>583</v>
      </c>
      <c r="E8733" s="1" t="s">
        <v>9384</v>
      </c>
      <c r="G8733" s="1" t="s">
        <v>9385</v>
      </c>
      <c r="H8733" s="1">
        <v>9.0500000000000007</v>
      </c>
      <c r="I8733" s="1">
        <v>4.99</v>
      </c>
      <c r="J8733" s="1">
        <v>15.95</v>
      </c>
      <c r="K8733" s="1">
        <v>29.99</v>
      </c>
      <c r="L8733" s="4">
        <f>K8733+(K8733*15%)</f>
        <v>34.488500000000002</v>
      </c>
      <c r="M8733" s="4">
        <f t="shared" si="136"/>
        <v>4.4985000000000035</v>
      </c>
      <c r="N8733" t="s">
        <v>31699</v>
      </c>
    </row>
    <row r="8734" spans="1:14">
      <c r="A8734" s="1" t="s">
        <v>10158</v>
      </c>
      <c r="B8734" s="1" t="s">
        <v>53233</v>
      </c>
      <c r="D8734" s="1">
        <v>116</v>
      </c>
      <c r="E8734" s="1" t="s">
        <v>10159</v>
      </c>
      <c r="G8734" s="1" t="s">
        <v>9385</v>
      </c>
      <c r="H8734" s="1">
        <v>10.1</v>
      </c>
      <c r="I8734" s="1">
        <v>4.99</v>
      </c>
      <c r="J8734" s="1">
        <v>19.940000000000001</v>
      </c>
      <c r="K8734" s="1">
        <v>35.03</v>
      </c>
      <c r="L8734" s="4">
        <f>K8734+(K8734*15%)</f>
        <v>40.284500000000001</v>
      </c>
      <c r="M8734" s="4">
        <f t="shared" si="136"/>
        <v>5.2545000000000002</v>
      </c>
      <c r="N8734" t="s">
        <v>32122</v>
      </c>
    </row>
    <row r="8735" spans="1:14">
      <c r="A8735" s="1" t="s">
        <v>14480</v>
      </c>
      <c r="B8735" s="1" t="s">
        <v>53234</v>
      </c>
      <c r="D8735" s="1">
        <v>441</v>
      </c>
      <c r="E8735" s="1" t="s">
        <v>14481</v>
      </c>
      <c r="G8735" s="1" t="s">
        <v>9385</v>
      </c>
      <c r="H8735" s="1">
        <v>11.1</v>
      </c>
      <c r="I8735" s="1">
        <v>4.99</v>
      </c>
      <c r="J8735" s="1">
        <v>19.940000000000001</v>
      </c>
      <c r="K8735" s="1">
        <v>36.03</v>
      </c>
      <c r="L8735" s="4">
        <f>K8735+(K8735*15%)</f>
        <v>41.4345</v>
      </c>
      <c r="M8735" s="4">
        <f t="shared" si="136"/>
        <v>5.4044999999999987</v>
      </c>
      <c r="N8735" t="s">
        <v>34361</v>
      </c>
    </row>
    <row r="8736" spans="1:14">
      <c r="A8736" s="1" t="s">
        <v>24470</v>
      </c>
      <c r="B8736" s="1" t="s">
        <v>53235</v>
      </c>
      <c r="D8736" s="1">
        <v>34</v>
      </c>
      <c r="E8736" s="1" t="s">
        <v>24471</v>
      </c>
      <c r="G8736" s="1" t="s">
        <v>9385</v>
      </c>
      <c r="H8736" s="1">
        <v>12.85</v>
      </c>
      <c r="I8736" s="1">
        <v>4.99</v>
      </c>
      <c r="J8736" s="1">
        <v>19.940000000000001</v>
      </c>
      <c r="K8736" s="1">
        <v>37.78</v>
      </c>
      <c r="L8736" s="4">
        <f>K8736+(K8736*15%)</f>
        <v>43.447000000000003</v>
      </c>
      <c r="M8736" s="4">
        <f t="shared" si="136"/>
        <v>5.6670000000000016</v>
      </c>
      <c r="N8736" t="s">
        <v>39333</v>
      </c>
    </row>
    <row r="8737" spans="1:14">
      <c r="A8737" s="1" t="s">
        <v>15114</v>
      </c>
      <c r="B8737" s="1" t="s">
        <v>53236</v>
      </c>
      <c r="D8737" s="1">
        <v>305</v>
      </c>
      <c r="E8737" s="1" t="s">
        <v>15115</v>
      </c>
      <c r="G8737" s="1" t="s">
        <v>9385</v>
      </c>
      <c r="H8737" s="1">
        <v>17.149999999999999</v>
      </c>
      <c r="I8737" s="1">
        <v>4.99</v>
      </c>
      <c r="J8737" s="1">
        <v>24.93</v>
      </c>
      <c r="K8737" s="1">
        <v>47.07</v>
      </c>
      <c r="L8737" s="4">
        <f>K8737+(K8737*15%)</f>
        <v>54.130499999999998</v>
      </c>
      <c r="M8737" s="4">
        <f t="shared" si="136"/>
        <v>7.0604999999999976</v>
      </c>
      <c r="N8737" t="s">
        <v>34676</v>
      </c>
    </row>
    <row r="8738" spans="1:14">
      <c r="A8738" s="1" t="s">
        <v>14925</v>
      </c>
      <c r="B8738" s="1" t="s">
        <v>53237</v>
      </c>
      <c r="D8738" s="1">
        <v>130</v>
      </c>
      <c r="E8738" s="1" t="s">
        <v>14926</v>
      </c>
      <c r="G8738" s="1" t="s">
        <v>9385</v>
      </c>
      <c r="H8738" s="1">
        <v>18.5</v>
      </c>
      <c r="I8738" s="1">
        <v>4.99</v>
      </c>
      <c r="J8738" s="1">
        <v>24.93</v>
      </c>
      <c r="K8738" s="1">
        <v>48.42</v>
      </c>
      <c r="L8738" s="4">
        <f>K8738+(K8738*15%)</f>
        <v>55.683</v>
      </c>
      <c r="M8738" s="4">
        <f t="shared" si="136"/>
        <v>7.2629999999999981</v>
      </c>
      <c r="N8738" t="s">
        <v>34582</v>
      </c>
    </row>
    <row r="8739" spans="1:14">
      <c r="A8739" s="1" t="s">
        <v>14365</v>
      </c>
      <c r="B8739" s="1" t="s">
        <v>53238</v>
      </c>
      <c r="D8739" s="1">
        <v>132</v>
      </c>
      <c r="E8739" s="1" t="s">
        <v>14366</v>
      </c>
      <c r="G8739" s="1" t="s">
        <v>9385</v>
      </c>
      <c r="H8739" s="1">
        <v>26.8</v>
      </c>
      <c r="I8739" s="1">
        <v>4.99</v>
      </c>
      <c r="J8739" s="1">
        <v>27.88</v>
      </c>
      <c r="K8739" s="1">
        <v>59.67</v>
      </c>
      <c r="L8739" s="4">
        <f>K8739+(K8739*15%)</f>
        <v>68.620500000000007</v>
      </c>
      <c r="M8739" s="4">
        <f t="shared" si="136"/>
        <v>8.9505000000000052</v>
      </c>
      <c r="N8739" t="s">
        <v>34303</v>
      </c>
    </row>
    <row r="8740" spans="1:14">
      <c r="A8740" s="1" t="s">
        <v>16600</v>
      </c>
      <c r="B8740" s="1" t="s">
        <v>53239</v>
      </c>
      <c r="D8740" s="1">
        <v>1502</v>
      </c>
      <c r="E8740" s="1" t="s">
        <v>16601</v>
      </c>
      <c r="G8740" s="1" t="s">
        <v>15361</v>
      </c>
      <c r="H8740" s="1">
        <v>5.3</v>
      </c>
      <c r="I8740" s="1">
        <v>4.99</v>
      </c>
      <c r="J8740" s="1">
        <v>15.95</v>
      </c>
      <c r="K8740" s="1">
        <v>26.24</v>
      </c>
      <c r="L8740" s="4">
        <f>K8740+(K8740*15%)</f>
        <v>30.175999999999998</v>
      </c>
      <c r="M8740" s="4">
        <f t="shared" si="136"/>
        <v>3.9359999999999999</v>
      </c>
      <c r="N8740" t="s">
        <v>35411</v>
      </c>
    </row>
    <row r="8741" spans="1:14">
      <c r="A8741" s="1" t="s">
        <v>23764</v>
      </c>
      <c r="B8741" s="1" t="s">
        <v>53240</v>
      </c>
      <c r="D8741" s="1">
        <v>555</v>
      </c>
      <c r="E8741" s="1" t="s">
        <v>23765</v>
      </c>
      <c r="G8741" s="1" t="s">
        <v>15361</v>
      </c>
      <c r="H8741" s="1">
        <v>7</v>
      </c>
      <c r="I8741" s="1">
        <v>4.99</v>
      </c>
      <c r="J8741" s="1">
        <v>15.95</v>
      </c>
      <c r="K8741" s="1">
        <v>27.939999999999998</v>
      </c>
      <c r="L8741" s="4">
        <f>K8741+(K8741*15%)</f>
        <v>32.131</v>
      </c>
      <c r="M8741" s="4">
        <f t="shared" si="136"/>
        <v>4.1910000000000025</v>
      </c>
      <c r="N8741" t="s">
        <v>38982</v>
      </c>
    </row>
    <row r="8742" spans="1:14">
      <c r="A8742" s="1" t="s">
        <v>23760</v>
      </c>
      <c r="B8742" s="1" t="s">
        <v>53241</v>
      </c>
      <c r="D8742" s="1">
        <v>1419</v>
      </c>
      <c r="E8742" s="1" t="s">
        <v>23761</v>
      </c>
      <c r="G8742" s="1" t="s">
        <v>15361</v>
      </c>
      <c r="H8742" s="1">
        <v>7.45</v>
      </c>
      <c r="I8742" s="1">
        <v>4.99</v>
      </c>
      <c r="J8742" s="1">
        <v>15.95</v>
      </c>
      <c r="K8742" s="1">
        <v>28.389999999999997</v>
      </c>
      <c r="L8742" s="4">
        <f>K8742+(K8742*15%)</f>
        <v>32.648499999999999</v>
      </c>
      <c r="M8742" s="4">
        <f t="shared" si="136"/>
        <v>4.2585000000000015</v>
      </c>
      <c r="N8742" t="s">
        <v>38980</v>
      </c>
    </row>
    <row r="8743" spans="1:14">
      <c r="A8743" s="1" t="s">
        <v>23762</v>
      </c>
      <c r="B8743" s="1" t="s">
        <v>53242</v>
      </c>
      <c r="D8743" s="1">
        <v>499</v>
      </c>
      <c r="E8743" s="1" t="s">
        <v>23763</v>
      </c>
      <c r="G8743" s="1" t="s">
        <v>15361</v>
      </c>
      <c r="H8743" s="1">
        <v>7.85</v>
      </c>
      <c r="I8743" s="1">
        <v>4.99</v>
      </c>
      <c r="J8743" s="1">
        <v>15.95</v>
      </c>
      <c r="K8743" s="1">
        <v>28.79</v>
      </c>
      <c r="L8743" s="4">
        <f>K8743+(K8743*15%)</f>
        <v>33.108499999999999</v>
      </c>
      <c r="M8743" s="4">
        <f t="shared" si="136"/>
        <v>4.3185000000000002</v>
      </c>
      <c r="N8743" t="s">
        <v>38981</v>
      </c>
    </row>
    <row r="8744" spans="1:14">
      <c r="A8744" s="1" t="s">
        <v>23758</v>
      </c>
      <c r="B8744" s="1" t="s">
        <v>53243</v>
      </c>
      <c r="D8744" s="1">
        <v>1412</v>
      </c>
      <c r="E8744" s="1" t="s">
        <v>23759</v>
      </c>
      <c r="G8744" s="1" t="s">
        <v>15361</v>
      </c>
      <c r="H8744" s="1">
        <v>8.6999999999999993</v>
      </c>
      <c r="I8744" s="1">
        <v>4.99</v>
      </c>
      <c r="J8744" s="1">
        <v>15.95</v>
      </c>
      <c r="K8744" s="1">
        <v>29.639999999999997</v>
      </c>
      <c r="L8744" s="4">
        <f>K8744+(K8744*15%)</f>
        <v>34.085999999999999</v>
      </c>
      <c r="M8744" s="4">
        <f t="shared" si="136"/>
        <v>4.4460000000000015</v>
      </c>
      <c r="N8744" t="s">
        <v>38979</v>
      </c>
    </row>
    <row r="8745" spans="1:14">
      <c r="A8745" s="1" t="s">
        <v>24018</v>
      </c>
      <c r="B8745" s="1" t="s">
        <v>53244</v>
      </c>
      <c r="D8745" s="1">
        <v>104</v>
      </c>
      <c r="E8745" s="1" t="s">
        <v>24019</v>
      </c>
      <c r="G8745" s="1" t="s">
        <v>15361</v>
      </c>
      <c r="H8745" s="1">
        <v>9.8000000000000007</v>
      </c>
      <c r="I8745" s="1">
        <v>4.99</v>
      </c>
      <c r="J8745" s="1">
        <v>15.95</v>
      </c>
      <c r="K8745" s="1">
        <v>30.74</v>
      </c>
      <c r="L8745" s="4">
        <f>K8745+(K8745*15%)</f>
        <v>35.350999999999999</v>
      </c>
      <c r="M8745" s="4">
        <f t="shared" si="136"/>
        <v>4.6110000000000007</v>
      </c>
      <c r="N8745" t="s">
        <v>39108</v>
      </c>
    </row>
    <row r="8746" spans="1:14">
      <c r="A8746" s="1" t="s">
        <v>15359</v>
      </c>
      <c r="B8746" s="1" t="s">
        <v>53245</v>
      </c>
      <c r="D8746" s="1">
        <v>13</v>
      </c>
      <c r="E8746" s="1" t="s">
        <v>15360</v>
      </c>
      <c r="G8746" s="1" t="s">
        <v>15361</v>
      </c>
      <c r="H8746" s="1">
        <v>32.549999999999997</v>
      </c>
      <c r="I8746" s="1">
        <v>4.99</v>
      </c>
      <c r="J8746" s="1">
        <v>27.88</v>
      </c>
      <c r="K8746" s="1">
        <v>65.419999999999987</v>
      </c>
      <c r="L8746" s="4">
        <f>K8746+(K8746*15%)</f>
        <v>75.23299999999999</v>
      </c>
      <c r="M8746" s="4">
        <f t="shared" si="136"/>
        <v>9.8130000000000024</v>
      </c>
      <c r="N8746" t="s">
        <v>34797</v>
      </c>
    </row>
    <row r="8747" spans="1:14">
      <c r="A8747" s="1" t="s">
        <v>26187</v>
      </c>
      <c r="B8747" s="1" t="s">
        <v>53246</v>
      </c>
      <c r="D8747" s="1">
        <v>80</v>
      </c>
      <c r="E8747" s="1" t="s">
        <v>26188</v>
      </c>
      <c r="G8747" s="1" t="s">
        <v>14139</v>
      </c>
      <c r="H8747" s="1">
        <v>4.45</v>
      </c>
      <c r="I8747" s="1">
        <v>4.99</v>
      </c>
      <c r="J8747" s="1">
        <v>11.99</v>
      </c>
      <c r="K8747" s="1">
        <v>21.43</v>
      </c>
      <c r="L8747" s="4">
        <f>K8747+(K8747*15%)</f>
        <v>24.644500000000001</v>
      </c>
      <c r="M8747" s="4">
        <f t="shared" si="136"/>
        <v>3.214500000000001</v>
      </c>
      <c r="N8747" t="s">
        <v>40193</v>
      </c>
    </row>
    <row r="8748" spans="1:14">
      <c r="A8748" s="1" t="s">
        <v>14137</v>
      </c>
      <c r="B8748" s="1" t="s">
        <v>53247</v>
      </c>
      <c r="D8748" s="1">
        <v>279</v>
      </c>
      <c r="E8748" s="1" t="s">
        <v>14138</v>
      </c>
      <c r="G8748" s="1" t="s">
        <v>14139</v>
      </c>
      <c r="H8748" s="1">
        <v>5.5</v>
      </c>
      <c r="I8748" s="1">
        <v>4.99</v>
      </c>
      <c r="J8748" s="1">
        <v>15.95</v>
      </c>
      <c r="K8748" s="1">
        <v>26.439999999999998</v>
      </c>
      <c r="L8748" s="4">
        <f>K8748+(K8748*15%)</f>
        <v>30.405999999999999</v>
      </c>
      <c r="M8748" s="4">
        <f t="shared" si="136"/>
        <v>3.9660000000000011</v>
      </c>
      <c r="N8748" t="s">
        <v>34190</v>
      </c>
    </row>
    <row r="8749" spans="1:14">
      <c r="A8749" s="1" t="s">
        <v>14140</v>
      </c>
      <c r="B8749" s="1" t="s">
        <v>53248</v>
      </c>
      <c r="D8749" s="1">
        <v>250</v>
      </c>
      <c r="E8749" s="1" t="s">
        <v>14141</v>
      </c>
      <c r="G8749" s="1" t="s">
        <v>14139</v>
      </c>
      <c r="H8749" s="1">
        <v>5.5</v>
      </c>
      <c r="I8749" s="1">
        <v>4.99</v>
      </c>
      <c r="J8749" s="1">
        <v>15.95</v>
      </c>
      <c r="K8749" s="1">
        <v>26.439999999999998</v>
      </c>
      <c r="L8749" s="4">
        <f>K8749+(K8749*15%)</f>
        <v>30.405999999999999</v>
      </c>
      <c r="M8749" s="4">
        <f t="shared" si="136"/>
        <v>3.9660000000000011</v>
      </c>
      <c r="N8749" t="s">
        <v>34191</v>
      </c>
    </row>
    <row r="8750" spans="1:14">
      <c r="A8750" s="1" t="s">
        <v>17449</v>
      </c>
      <c r="B8750" s="1" t="s">
        <v>53249</v>
      </c>
      <c r="D8750" s="1">
        <v>286</v>
      </c>
      <c r="E8750" s="1" t="s">
        <v>17450</v>
      </c>
      <c r="G8750" s="1" t="s">
        <v>14139</v>
      </c>
      <c r="H8750" s="1">
        <v>5.55</v>
      </c>
      <c r="I8750" s="1">
        <v>4.99</v>
      </c>
      <c r="J8750" s="1">
        <v>15.95</v>
      </c>
      <c r="K8750" s="1">
        <v>26.49</v>
      </c>
      <c r="L8750" s="4">
        <f>K8750+(K8750*15%)</f>
        <v>30.463499999999996</v>
      </c>
      <c r="M8750" s="4">
        <f t="shared" si="136"/>
        <v>3.9734999999999978</v>
      </c>
      <c r="N8750" t="s">
        <v>35834</v>
      </c>
    </row>
    <row r="8751" spans="1:14">
      <c r="A8751" s="1" t="s">
        <v>17386</v>
      </c>
      <c r="B8751" s="1" t="s">
        <v>53250</v>
      </c>
      <c r="D8751" s="1">
        <v>937</v>
      </c>
      <c r="E8751" s="1" t="s">
        <v>17387</v>
      </c>
      <c r="G8751" s="1" t="s">
        <v>14139</v>
      </c>
      <c r="H8751" s="1">
        <v>5.95</v>
      </c>
      <c r="I8751" s="1">
        <v>4.99</v>
      </c>
      <c r="J8751" s="1">
        <v>15.95</v>
      </c>
      <c r="K8751" s="1">
        <v>26.889999999999997</v>
      </c>
      <c r="L8751" s="4">
        <f>K8751+(K8751*15%)</f>
        <v>30.923499999999997</v>
      </c>
      <c r="M8751" s="4">
        <f t="shared" si="136"/>
        <v>4.0335000000000001</v>
      </c>
      <c r="N8751" t="s">
        <v>35802</v>
      </c>
    </row>
    <row r="8752" spans="1:14">
      <c r="A8752" s="1" t="s">
        <v>25898</v>
      </c>
      <c r="B8752" s="1" t="s">
        <v>53251</v>
      </c>
      <c r="D8752" s="1">
        <v>35</v>
      </c>
      <c r="E8752" s="1" t="s">
        <v>25899</v>
      </c>
      <c r="G8752" s="1" t="s">
        <v>14139</v>
      </c>
      <c r="H8752" s="1">
        <v>5.95</v>
      </c>
      <c r="I8752" s="1">
        <v>4.99</v>
      </c>
      <c r="J8752" s="1">
        <v>15.95</v>
      </c>
      <c r="K8752" s="1">
        <v>26.889999999999997</v>
      </c>
      <c r="L8752" s="4">
        <f>K8752+(K8752*15%)</f>
        <v>30.923499999999997</v>
      </c>
      <c r="M8752" s="4">
        <f t="shared" si="136"/>
        <v>4.0335000000000001</v>
      </c>
      <c r="N8752" t="s">
        <v>40045</v>
      </c>
    </row>
    <row r="8753" spans="1:14">
      <c r="A8753" s="1" t="s">
        <v>17325</v>
      </c>
      <c r="B8753" s="1" t="s">
        <v>53252</v>
      </c>
      <c r="D8753" s="1">
        <v>529</v>
      </c>
      <c r="E8753" s="1" t="s">
        <v>17326</v>
      </c>
      <c r="G8753" s="1" t="s">
        <v>14139</v>
      </c>
      <c r="H8753" s="1">
        <v>6.1</v>
      </c>
      <c r="I8753" s="1">
        <v>4.99</v>
      </c>
      <c r="J8753" s="1">
        <v>15.95</v>
      </c>
      <c r="K8753" s="1">
        <v>27.04</v>
      </c>
      <c r="L8753" s="4">
        <f>K8753+(K8753*15%)</f>
        <v>31.096</v>
      </c>
      <c r="M8753" s="4">
        <f t="shared" si="136"/>
        <v>4.0560000000000009</v>
      </c>
      <c r="N8753" t="s">
        <v>35771</v>
      </c>
    </row>
    <row r="8754" spans="1:14">
      <c r="A8754" s="1" t="s">
        <v>17634</v>
      </c>
      <c r="B8754" s="1" t="s">
        <v>53253</v>
      </c>
      <c r="D8754" s="1">
        <v>1445</v>
      </c>
      <c r="E8754" s="1" t="s">
        <v>17635</v>
      </c>
      <c r="G8754" s="1" t="s">
        <v>14139</v>
      </c>
      <c r="H8754" s="1">
        <v>6.25</v>
      </c>
      <c r="I8754" s="1">
        <v>4.99</v>
      </c>
      <c r="J8754" s="1">
        <v>15.95</v>
      </c>
      <c r="K8754" s="1">
        <v>27.189999999999998</v>
      </c>
      <c r="L8754" s="4">
        <f>K8754+(K8754*15%)</f>
        <v>31.268499999999996</v>
      </c>
      <c r="M8754" s="4">
        <f t="shared" si="136"/>
        <v>4.0784999999999982</v>
      </c>
      <c r="N8754" t="s">
        <v>35928</v>
      </c>
    </row>
    <row r="8755" spans="1:14">
      <c r="A8755" s="1" t="s">
        <v>21510</v>
      </c>
      <c r="B8755" s="1" t="s">
        <v>53254</v>
      </c>
      <c r="D8755" s="1">
        <v>310</v>
      </c>
      <c r="E8755" s="1" t="s">
        <v>21511</v>
      </c>
      <c r="G8755" s="1" t="s">
        <v>14139</v>
      </c>
      <c r="H8755" s="1">
        <v>6.95</v>
      </c>
      <c r="I8755" s="1">
        <v>4.99</v>
      </c>
      <c r="J8755" s="1">
        <v>15.95</v>
      </c>
      <c r="K8755" s="1">
        <v>27.889999999999997</v>
      </c>
      <c r="L8755" s="4">
        <f>K8755+(K8755*15%)</f>
        <v>32.073499999999996</v>
      </c>
      <c r="M8755" s="4">
        <f t="shared" si="136"/>
        <v>4.1834999999999987</v>
      </c>
      <c r="N8755" t="s">
        <v>37881</v>
      </c>
    </row>
    <row r="8756" spans="1:14">
      <c r="A8756" s="1" t="s">
        <v>17632</v>
      </c>
      <c r="B8756" s="1" t="s">
        <v>53255</v>
      </c>
      <c r="D8756" s="1">
        <v>1432</v>
      </c>
      <c r="E8756" s="1" t="s">
        <v>17633</v>
      </c>
      <c r="G8756" s="1" t="s">
        <v>14139</v>
      </c>
      <c r="H8756" s="1">
        <v>7.2</v>
      </c>
      <c r="I8756" s="1">
        <v>4.99</v>
      </c>
      <c r="J8756" s="1">
        <v>15.95</v>
      </c>
      <c r="K8756" s="1">
        <v>28.139999999999997</v>
      </c>
      <c r="L8756" s="4">
        <f>K8756+(K8756*15%)</f>
        <v>32.360999999999997</v>
      </c>
      <c r="M8756" s="4">
        <f t="shared" si="136"/>
        <v>4.2210000000000001</v>
      </c>
      <c r="N8756" t="s">
        <v>35927</v>
      </c>
    </row>
    <row r="8757" spans="1:14">
      <c r="A8757" s="1" t="s">
        <v>24681</v>
      </c>
      <c r="B8757" s="1" t="s">
        <v>53256</v>
      </c>
      <c r="D8757" s="1">
        <v>232</v>
      </c>
      <c r="E8757" s="1" t="s">
        <v>24682</v>
      </c>
      <c r="G8757" s="1" t="s">
        <v>14139</v>
      </c>
      <c r="H8757" s="1">
        <v>7.9</v>
      </c>
      <c r="I8757" s="1">
        <v>4.99</v>
      </c>
      <c r="J8757" s="1">
        <v>15.95</v>
      </c>
      <c r="K8757" s="1">
        <v>28.839999999999996</v>
      </c>
      <c r="L8757" s="4">
        <f>K8757+(K8757*15%)</f>
        <v>33.165999999999997</v>
      </c>
      <c r="M8757" s="4">
        <f t="shared" si="136"/>
        <v>4.3260000000000005</v>
      </c>
      <c r="N8757" t="s">
        <v>39439</v>
      </c>
    </row>
    <row r="8758" spans="1:14">
      <c r="A8758" s="1" t="s">
        <v>21508</v>
      </c>
      <c r="B8758" s="1" t="s">
        <v>53257</v>
      </c>
      <c r="D8758" s="1">
        <v>255</v>
      </c>
      <c r="E8758" s="1" t="s">
        <v>21509</v>
      </c>
      <c r="G8758" s="1" t="s">
        <v>14139</v>
      </c>
      <c r="H8758" s="1">
        <v>8.6</v>
      </c>
      <c r="I8758" s="1">
        <v>4.99</v>
      </c>
      <c r="J8758" s="1">
        <v>15.95</v>
      </c>
      <c r="K8758" s="1">
        <v>29.54</v>
      </c>
      <c r="L8758" s="4">
        <f>K8758+(K8758*15%)</f>
        <v>33.970999999999997</v>
      </c>
      <c r="M8758" s="4">
        <f t="shared" si="136"/>
        <v>4.4309999999999974</v>
      </c>
      <c r="N8758" t="s">
        <v>37880</v>
      </c>
    </row>
    <row r="8759" spans="1:14">
      <c r="A8759" s="1" t="s">
        <v>26192</v>
      </c>
      <c r="B8759" s="1" t="s">
        <v>53258</v>
      </c>
      <c r="D8759" s="1">
        <v>590</v>
      </c>
      <c r="E8759" s="1" t="s">
        <v>26193</v>
      </c>
      <c r="G8759" s="1" t="s">
        <v>9240</v>
      </c>
      <c r="H8759" s="1">
        <v>5.25</v>
      </c>
      <c r="I8759" s="1">
        <v>4.99</v>
      </c>
      <c r="J8759" s="1">
        <v>15.95</v>
      </c>
      <c r="K8759" s="1">
        <v>26.189999999999998</v>
      </c>
      <c r="L8759" s="4">
        <f>K8759+(K8759*15%)</f>
        <v>30.118499999999997</v>
      </c>
      <c r="M8759" s="4">
        <f t="shared" si="136"/>
        <v>3.9284999999999997</v>
      </c>
      <c r="N8759" t="s">
        <v>40196</v>
      </c>
    </row>
    <row r="8760" spans="1:14">
      <c r="A8760" s="1" t="s">
        <v>17337</v>
      </c>
      <c r="B8760" s="1" t="s">
        <v>53259</v>
      </c>
      <c r="D8760" s="1">
        <v>715</v>
      </c>
      <c r="E8760" s="1" t="s">
        <v>17338</v>
      </c>
      <c r="G8760" s="1" t="s">
        <v>9240</v>
      </c>
      <c r="H8760" s="1">
        <v>6.1</v>
      </c>
      <c r="I8760" s="1">
        <v>4.99</v>
      </c>
      <c r="J8760" s="1">
        <v>15.95</v>
      </c>
      <c r="K8760" s="1">
        <v>27.04</v>
      </c>
      <c r="L8760" s="4">
        <f>K8760+(K8760*15%)</f>
        <v>31.096</v>
      </c>
      <c r="M8760" s="4">
        <f t="shared" si="136"/>
        <v>4.0560000000000009</v>
      </c>
      <c r="N8760" t="s">
        <v>35777</v>
      </c>
    </row>
    <row r="8761" spans="1:14">
      <c r="A8761" s="1" t="s">
        <v>26649</v>
      </c>
      <c r="B8761" s="1" t="s">
        <v>53260</v>
      </c>
      <c r="D8761" s="1">
        <v>515</v>
      </c>
      <c r="E8761" s="1" t="s">
        <v>26650</v>
      </c>
      <c r="G8761" s="1" t="s">
        <v>9240</v>
      </c>
      <c r="H8761" s="1">
        <v>7.35</v>
      </c>
      <c r="I8761" s="1">
        <v>4.99</v>
      </c>
      <c r="J8761" s="1">
        <v>15.95</v>
      </c>
      <c r="K8761" s="1">
        <v>28.29</v>
      </c>
      <c r="L8761" s="4">
        <f>K8761+(K8761*15%)</f>
        <v>32.533499999999997</v>
      </c>
      <c r="M8761" s="4">
        <f t="shared" si="136"/>
        <v>4.2434999999999974</v>
      </c>
      <c r="N8761" t="s">
        <v>40426</v>
      </c>
    </row>
    <row r="8762" spans="1:14">
      <c r="A8762" s="1" t="s">
        <v>20879</v>
      </c>
      <c r="B8762" s="1" t="s">
        <v>53261</v>
      </c>
      <c r="D8762" s="1">
        <v>138</v>
      </c>
      <c r="E8762" s="1" t="s">
        <v>20880</v>
      </c>
      <c r="G8762" s="1" t="s">
        <v>9240</v>
      </c>
      <c r="H8762" s="1">
        <v>10.6</v>
      </c>
      <c r="I8762" s="1">
        <v>4.99</v>
      </c>
      <c r="J8762" s="1">
        <v>19.940000000000001</v>
      </c>
      <c r="K8762" s="1">
        <v>35.53</v>
      </c>
      <c r="L8762" s="4">
        <f>K8762+(K8762*15%)</f>
        <v>40.859500000000004</v>
      </c>
      <c r="M8762" s="4">
        <f t="shared" si="136"/>
        <v>5.329500000000003</v>
      </c>
      <c r="N8762" t="s">
        <v>37557</v>
      </c>
    </row>
    <row r="8763" spans="1:14">
      <c r="A8763" s="1" t="s">
        <v>9238</v>
      </c>
      <c r="B8763" s="1" t="s">
        <v>53262</v>
      </c>
      <c r="D8763" s="1">
        <v>15</v>
      </c>
      <c r="E8763" s="1" t="s">
        <v>9239</v>
      </c>
      <c r="G8763" s="1" t="s">
        <v>9240</v>
      </c>
      <c r="H8763" s="1">
        <v>15.35</v>
      </c>
      <c r="I8763" s="1">
        <v>4.99</v>
      </c>
      <c r="J8763" s="1">
        <v>19.940000000000001</v>
      </c>
      <c r="K8763" s="1">
        <v>40.28</v>
      </c>
      <c r="L8763" s="4">
        <f>K8763+(K8763*15%)</f>
        <v>46.322000000000003</v>
      </c>
      <c r="M8763" s="4">
        <f t="shared" si="136"/>
        <v>6.0420000000000016</v>
      </c>
      <c r="N8763" t="s">
        <v>31621</v>
      </c>
    </row>
    <row r="8764" spans="1:14">
      <c r="A8764" s="1" t="s">
        <v>19386</v>
      </c>
      <c r="B8764" s="1" t="s">
        <v>53263</v>
      </c>
      <c r="D8764" s="1">
        <v>921</v>
      </c>
      <c r="E8764" s="1" t="s">
        <v>19387</v>
      </c>
      <c r="G8764" s="1" t="s">
        <v>6594</v>
      </c>
      <c r="H8764" s="1">
        <v>1.75</v>
      </c>
      <c r="I8764" s="1">
        <v>4.99</v>
      </c>
      <c r="J8764" s="1">
        <v>11.99</v>
      </c>
      <c r="K8764" s="1">
        <v>18.73</v>
      </c>
      <c r="L8764" s="4">
        <f>K8764+(K8764*15%)</f>
        <v>21.5395</v>
      </c>
      <c r="M8764" s="4">
        <f t="shared" si="136"/>
        <v>2.8094999999999999</v>
      </c>
      <c r="N8764" t="s">
        <v>36809</v>
      </c>
    </row>
    <row r="8765" spans="1:14">
      <c r="A8765" s="1" t="s">
        <v>9901</v>
      </c>
      <c r="B8765" s="1" t="s">
        <v>53264</v>
      </c>
      <c r="D8765" s="1">
        <v>367</v>
      </c>
      <c r="E8765" s="1" t="s">
        <v>9902</v>
      </c>
      <c r="G8765" s="1" t="s">
        <v>6594</v>
      </c>
      <c r="H8765" s="1">
        <v>2.15</v>
      </c>
      <c r="I8765" s="1">
        <v>4.99</v>
      </c>
      <c r="J8765" s="1">
        <v>11.99</v>
      </c>
      <c r="K8765" s="1">
        <v>19.13</v>
      </c>
      <c r="L8765" s="4">
        <f>K8765+(K8765*15%)</f>
        <v>21.999499999999998</v>
      </c>
      <c r="M8765" s="4">
        <f t="shared" si="136"/>
        <v>2.8694999999999986</v>
      </c>
      <c r="N8765" t="s">
        <v>31984</v>
      </c>
    </row>
    <row r="8766" spans="1:14">
      <c r="A8766" s="1" t="s">
        <v>14509</v>
      </c>
      <c r="B8766" s="1" t="s">
        <v>53265</v>
      </c>
      <c r="D8766" s="1">
        <v>118</v>
      </c>
      <c r="E8766" s="1" t="s">
        <v>14510</v>
      </c>
      <c r="G8766" s="1" t="s">
        <v>6594</v>
      </c>
      <c r="H8766" s="1">
        <v>15.3</v>
      </c>
      <c r="I8766" s="1">
        <v>4.99</v>
      </c>
      <c r="J8766" s="1">
        <v>19.940000000000001</v>
      </c>
      <c r="K8766" s="1">
        <v>40.230000000000004</v>
      </c>
      <c r="L8766" s="4">
        <f>K8766+(K8766*15%)</f>
        <v>46.264500000000005</v>
      </c>
      <c r="M8766" s="4">
        <f t="shared" si="136"/>
        <v>6.0345000000000013</v>
      </c>
      <c r="N8766" t="s">
        <v>34375</v>
      </c>
    </row>
    <row r="8767" spans="1:14">
      <c r="A8767" s="1" t="s">
        <v>20806</v>
      </c>
      <c r="B8767" s="1" t="s">
        <v>53266</v>
      </c>
      <c r="D8767" s="1">
        <v>29</v>
      </c>
      <c r="E8767" s="1" t="s">
        <v>20807</v>
      </c>
      <c r="G8767" s="1" t="s">
        <v>6594</v>
      </c>
      <c r="H8767" s="1">
        <v>21.7</v>
      </c>
      <c r="I8767" s="1">
        <v>4.99</v>
      </c>
      <c r="J8767" s="1">
        <v>27.88</v>
      </c>
      <c r="K8767" s="1">
        <v>54.569999999999993</v>
      </c>
      <c r="L8767" s="4">
        <f>K8767+(K8767*15%)</f>
        <v>62.755499999999991</v>
      </c>
      <c r="M8767" s="4">
        <f t="shared" si="136"/>
        <v>8.1854999999999976</v>
      </c>
      <c r="N8767" t="s">
        <v>37519</v>
      </c>
    </row>
    <row r="8768" spans="1:14">
      <c r="A8768" s="1" t="s">
        <v>19105</v>
      </c>
      <c r="B8768" s="1" t="s">
        <v>53267</v>
      </c>
      <c r="D8768" s="1">
        <v>75</v>
      </c>
      <c r="E8768" s="1" t="s">
        <v>19106</v>
      </c>
      <c r="G8768" s="1" t="s">
        <v>6594</v>
      </c>
      <c r="H8768" s="1">
        <v>30.8</v>
      </c>
      <c r="I8768" s="1">
        <v>4.99</v>
      </c>
      <c r="J8768" s="1">
        <v>27.88</v>
      </c>
      <c r="K8768" s="1">
        <v>63.67</v>
      </c>
      <c r="L8768" s="4">
        <f>K8768+(K8768*15%)</f>
        <v>73.220500000000001</v>
      </c>
      <c r="M8768" s="4">
        <f t="shared" si="136"/>
        <v>9.5504999999999995</v>
      </c>
      <c r="N8768" t="s">
        <v>36669</v>
      </c>
    </row>
    <row r="8769" spans="1:14">
      <c r="A8769" s="1" t="s">
        <v>16675</v>
      </c>
      <c r="B8769" s="1" t="s">
        <v>53268</v>
      </c>
      <c r="D8769" s="1">
        <v>343</v>
      </c>
      <c r="E8769" s="1" t="s">
        <v>16676</v>
      </c>
      <c r="G8769" s="1" t="s">
        <v>10723</v>
      </c>
      <c r="H8769" s="1">
        <v>5.05</v>
      </c>
      <c r="I8769" s="1">
        <v>4.99</v>
      </c>
      <c r="J8769" s="1">
        <v>15.95</v>
      </c>
      <c r="K8769" s="1">
        <v>25.99</v>
      </c>
      <c r="L8769" s="4">
        <f>K8769+(K8769*15%)</f>
        <v>29.888499999999997</v>
      </c>
      <c r="M8769" s="4">
        <f t="shared" si="136"/>
        <v>3.8984999999999985</v>
      </c>
      <c r="N8769" t="s">
        <v>35447</v>
      </c>
    </row>
    <row r="8770" spans="1:14">
      <c r="A8770" s="1" t="s">
        <v>17159</v>
      </c>
      <c r="B8770" s="1" t="s">
        <v>53269</v>
      </c>
      <c r="D8770" s="1">
        <v>81</v>
      </c>
      <c r="E8770" s="1" t="s">
        <v>17160</v>
      </c>
      <c r="G8770" s="1" t="s">
        <v>10723</v>
      </c>
      <c r="H8770" s="1">
        <v>12.2</v>
      </c>
      <c r="I8770" s="1">
        <v>4.99</v>
      </c>
      <c r="J8770" s="1">
        <v>19.940000000000001</v>
      </c>
      <c r="K8770" s="1">
        <v>37.129999999999995</v>
      </c>
      <c r="L8770" s="4">
        <f>K8770+(K8770*15%)</f>
        <v>42.699499999999993</v>
      </c>
      <c r="M8770" s="4">
        <f t="shared" si="136"/>
        <v>5.5694999999999979</v>
      </c>
      <c r="N8770" t="s">
        <v>35689</v>
      </c>
    </row>
    <row r="8771" spans="1:14">
      <c r="A8771" s="1" t="s">
        <v>10721</v>
      </c>
      <c r="B8771" s="1" t="s">
        <v>53270</v>
      </c>
      <c r="D8771" s="1">
        <v>285</v>
      </c>
      <c r="E8771" s="1" t="s">
        <v>10722</v>
      </c>
      <c r="G8771" s="1" t="s">
        <v>10723</v>
      </c>
      <c r="H8771" s="1">
        <v>13.75</v>
      </c>
      <c r="I8771" s="1">
        <v>4.99</v>
      </c>
      <c r="J8771" s="1">
        <v>19.940000000000001</v>
      </c>
      <c r="K8771" s="1">
        <v>38.68</v>
      </c>
      <c r="L8771" s="4">
        <f>K8771+(K8771*15%)</f>
        <v>44.481999999999999</v>
      </c>
      <c r="M8771" s="4">
        <f t="shared" ref="M8771:M8834" si="137">L8771-K8771</f>
        <v>5.8019999999999996</v>
      </c>
      <c r="N8771" t="s">
        <v>32409</v>
      </c>
    </row>
    <row r="8772" spans="1:14">
      <c r="A8772" s="1" t="s">
        <v>11814</v>
      </c>
      <c r="B8772" s="1" t="s">
        <v>53271</v>
      </c>
      <c r="D8772" s="1">
        <v>3191</v>
      </c>
      <c r="E8772" s="1" t="s">
        <v>11815</v>
      </c>
      <c r="G8772" s="1" t="s">
        <v>5570</v>
      </c>
      <c r="H8772" s="1">
        <v>1.45</v>
      </c>
      <c r="I8772" s="1">
        <v>4.99</v>
      </c>
      <c r="J8772" s="1">
        <v>11.99</v>
      </c>
      <c r="K8772" s="1">
        <v>18.43</v>
      </c>
      <c r="L8772" s="4">
        <f>K8772+(K8772*15%)</f>
        <v>21.194499999999998</v>
      </c>
      <c r="M8772" s="4">
        <f t="shared" si="137"/>
        <v>2.7644999999999982</v>
      </c>
      <c r="N8772" t="s">
        <v>33000</v>
      </c>
    </row>
    <row r="8773" spans="1:14">
      <c r="A8773" s="1" t="s">
        <v>13123</v>
      </c>
      <c r="B8773" s="1" t="s">
        <v>53272</v>
      </c>
      <c r="D8773" s="1">
        <v>701</v>
      </c>
      <c r="E8773" s="1" t="s">
        <v>13124</v>
      </c>
      <c r="G8773" s="1" t="s">
        <v>5570</v>
      </c>
      <c r="H8773" s="1">
        <v>1.45</v>
      </c>
      <c r="I8773" s="1">
        <v>4.99</v>
      </c>
      <c r="J8773" s="1">
        <v>11.99</v>
      </c>
      <c r="K8773" s="1">
        <v>18.43</v>
      </c>
      <c r="L8773" s="4">
        <f>K8773+(K8773*15%)</f>
        <v>21.194499999999998</v>
      </c>
      <c r="M8773" s="4">
        <f t="shared" si="137"/>
        <v>2.7644999999999982</v>
      </c>
      <c r="N8773" t="s">
        <v>33679</v>
      </c>
    </row>
    <row r="8774" spans="1:14">
      <c r="A8774" s="1" t="s">
        <v>21377</v>
      </c>
      <c r="B8774" s="1" t="s">
        <v>53273</v>
      </c>
      <c r="D8774" s="1">
        <v>1182</v>
      </c>
      <c r="E8774" s="1" t="s">
        <v>21378</v>
      </c>
      <c r="G8774" s="1" t="s">
        <v>5570</v>
      </c>
      <c r="H8774" s="1">
        <v>1.45</v>
      </c>
      <c r="I8774" s="1">
        <v>4.99</v>
      </c>
      <c r="J8774" s="1">
        <v>11.99</v>
      </c>
      <c r="K8774" s="1">
        <v>18.43</v>
      </c>
      <c r="L8774" s="4">
        <f>K8774+(K8774*15%)</f>
        <v>21.194499999999998</v>
      </c>
      <c r="M8774" s="4">
        <f t="shared" si="137"/>
        <v>2.7644999999999982</v>
      </c>
      <c r="N8774" t="s">
        <v>37814</v>
      </c>
    </row>
    <row r="8775" spans="1:14">
      <c r="A8775" s="1" t="s">
        <v>21425</v>
      </c>
      <c r="B8775" s="1" t="s">
        <v>53274</v>
      </c>
      <c r="D8775" s="1">
        <v>1210</v>
      </c>
      <c r="E8775" s="1" t="s">
        <v>21426</v>
      </c>
      <c r="G8775" s="1" t="s">
        <v>5570</v>
      </c>
      <c r="H8775" s="1">
        <v>1.45</v>
      </c>
      <c r="I8775" s="1">
        <v>4.99</v>
      </c>
      <c r="J8775" s="1">
        <v>11.99</v>
      </c>
      <c r="K8775" s="1">
        <v>18.43</v>
      </c>
      <c r="L8775" s="4">
        <f>K8775+(K8775*15%)</f>
        <v>21.194499999999998</v>
      </c>
      <c r="M8775" s="4">
        <f t="shared" si="137"/>
        <v>2.7644999999999982</v>
      </c>
      <c r="N8775" t="s">
        <v>37839</v>
      </c>
    </row>
    <row r="8776" spans="1:14">
      <c r="A8776" s="1" t="s">
        <v>11556</v>
      </c>
      <c r="B8776" s="1" t="s">
        <v>53275</v>
      </c>
      <c r="D8776" s="1">
        <v>690</v>
      </c>
      <c r="E8776" s="1" t="s">
        <v>11557</v>
      </c>
      <c r="G8776" s="1" t="s">
        <v>5570</v>
      </c>
      <c r="H8776" s="1">
        <v>1.5</v>
      </c>
      <c r="I8776" s="1">
        <v>4.99</v>
      </c>
      <c r="J8776" s="1">
        <v>11.99</v>
      </c>
      <c r="K8776" s="1">
        <v>18.48</v>
      </c>
      <c r="L8776" s="4">
        <f>K8776+(K8776*15%)</f>
        <v>21.251999999999999</v>
      </c>
      <c r="M8776" s="4">
        <f t="shared" si="137"/>
        <v>2.7719999999999985</v>
      </c>
      <c r="N8776" t="s">
        <v>32861</v>
      </c>
    </row>
    <row r="8777" spans="1:14">
      <c r="A8777" s="1" t="s">
        <v>11602</v>
      </c>
      <c r="B8777" s="1" t="s">
        <v>53276</v>
      </c>
      <c r="D8777" s="1">
        <v>87</v>
      </c>
      <c r="E8777" s="1" t="s">
        <v>11603</v>
      </c>
      <c r="G8777" s="1" t="s">
        <v>5570</v>
      </c>
      <c r="H8777" s="1">
        <v>1.5</v>
      </c>
      <c r="I8777" s="1">
        <v>4.99</v>
      </c>
      <c r="J8777" s="1">
        <v>11.99</v>
      </c>
      <c r="K8777" s="1">
        <v>18.48</v>
      </c>
      <c r="L8777" s="4">
        <f>K8777+(K8777*15%)</f>
        <v>21.251999999999999</v>
      </c>
      <c r="M8777" s="4">
        <f t="shared" si="137"/>
        <v>2.7719999999999985</v>
      </c>
      <c r="N8777" t="s">
        <v>32885</v>
      </c>
    </row>
    <row r="8778" spans="1:14">
      <c r="A8778" s="1" t="s">
        <v>10350</v>
      </c>
      <c r="B8778" s="1" t="s">
        <v>53277</v>
      </c>
      <c r="D8778" s="1">
        <v>659</v>
      </c>
      <c r="E8778" s="1" t="s">
        <v>10351</v>
      </c>
      <c r="G8778" s="1" t="s">
        <v>5570</v>
      </c>
      <c r="H8778" s="1">
        <v>1.55</v>
      </c>
      <c r="I8778" s="1">
        <v>4.99</v>
      </c>
      <c r="J8778" s="1">
        <v>11.99</v>
      </c>
      <c r="K8778" s="1">
        <v>18.53</v>
      </c>
      <c r="L8778" s="4">
        <f>K8778+(K8778*15%)</f>
        <v>21.3095</v>
      </c>
      <c r="M8778" s="4">
        <f t="shared" si="137"/>
        <v>2.7794999999999987</v>
      </c>
      <c r="N8778" t="s">
        <v>32224</v>
      </c>
    </row>
    <row r="8779" spans="1:14">
      <c r="A8779" s="1" t="s">
        <v>10607</v>
      </c>
      <c r="B8779" s="1" t="s">
        <v>53278</v>
      </c>
      <c r="D8779" s="1">
        <v>0</v>
      </c>
      <c r="E8779" s="1" t="s">
        <v>10608</v>
      </c>
      <c r="G8779" s="1" t="s">
        <v>5570</v>
      </c>
      <c r="H8779" s="1">
        <v>1.55</v>
      </c>
      <c r="I8779" s="1">
        <v>4.99</v>
      </c>
      <c r="J8779" s="1">
        <v>11.99</v>
      </c>
      <c r="K8779" s="1">
        <v>18.53</v>
      </c>
      <c r="L8779" s="4">
        <f>K8779+(K8779*15%)</f>
        <v>21.3095</v>
      </c>
      <c r="M8779" s="4">
        <f t="shared" si="137"/>
        <v>2.7794999999999987</v>
      </c>
      <c r="N8779" t="s">
        <v>32352</v>
      </c>
    </row>
    <row r="8780" spans="1:14">
      <c r="A8780" s="1" t="s">
        <v>10623</v>
      </c>
      <c r="B8780" s="1" t="s">
        <v>53279</v>
      </c>
      <c r="D8780" s="1">
        <v>815</v>
      </c>
      <c r="E8780" s="1" t="s">
        <v>10624</v>
      </c>
      <c r="G8780" s="1" t="s">
        <v>5570</v>
      </c>
      <c r="H8780" s="1">
        <v>1.55</v>
      </c>
      <c r="I8780" s="1">
        <v>4.99</v>
      </c>
      <c r="J8780" s="1">
        <v>11.99</v>
      </c>
      <c r="K8780" s="1">
        <v>18.53</v>
      </c>
      <c r="L8780" s="4">
        <f>K8780+(K8780*15%)</f>
        <v>21.3095</v>
      </c>
      <c r="M8780" s="4">
        <f t="shared" si="137"/>
        <v>2.7794999999999987</v>
      </c>
      <c r="N8780" t="s">
        <v>32360</v>
      </c>
    </row>
    <row r="8781" spans="1:14">
      <c r="A8781" s="1" t="s">
        <v>12854</v>
      </c>
      <c r="B8781" s="1" t="s">
        <v>53280</v>
      </c>
      <c r="D8781" s="1">
        <v>219</v>
      </c>
      <c r="E8781" s="1" t="s">
        <v>12855</v>
      </c>
      <c r="G8781" s="1" t="s">
        <v>5570</v>
      </c>
      <c r="H8781" s="1">
        <v>1.55</v>
      </c>
      <c r="I8781" s="1">
        <v>4.99</v>
      </c>
      <c r="J8781" s="1">
        <v>11.99</v>
      </c>
      <c r="K8781" s="1">
        <v>18.53</v>
      </c>
      <c r="L8781" s="4">
        <f>K8781+(K8781*15%)</f>
        <v>21.3095</v>
      </c>
      <c r="M8781" s="4">
        <f t="shared" si="137"/>
        <v>2.7794999999999987</v>
      </c>
      <c r="N8781" t="s">
        <v>33540</v>
      </c>
    </row>
    <row r="8782" spans="1:14">
      <c r="A8782" s="1" t="s">
        <v>11628</v>
      </c>
      <c r="B8782" s="1" t="s">
        <v>53281</v>
      </c>
      <c r="D8782" s="1">
        <v>761</v>
      </c>
      <c r="E8782" s="1" t="s">
        <v>11629</v>
      </c>
      <c r="G8782" s="1" t="s">
        <v>5570</v>
      </c>
      <c r="H8782" s="1">
        <v>1.7</v>
      </c>
      <c r="I8782" s="1">
        <v>4.99</v>
      </c>
      <c r="J8782" s="1">
        <v>11.99</v>
      </c>
      <c r="K8782" s="1">
        <v>18.68</v>
      </c>
      <c r="L8782" s="4">
        <f>K8782+(K8782*15%)</f>
        <v>21.481999999999999</v>
      </c>
      <c r="M8782" s="4">
        <f t="shared" si="137"/>
        <v>2.8019999999999996</v>
      </c>
      <c r="N8782" t="s">
        <v>32898</v>
      </c>
    </row>
    <row r="8783" spans="1:14">
      <c r="A8783" s="1" t="s">
        <v>11648</v>
      </c>
      <c r="B8783" s="1" t="s">
        <v>53282</v>
      </c>
      <c r="D8783" s="1">
        <v>1568</v>
      </c>
      <c r="E8783" s="1" t="s">
        <v>11649</v>
      </c>
      <c r="G8783" s="1" t="s">
        <v>5570</v>
      </c>
      <c r="H8783" s="1">
        <v>1.7</v>
      </c>
      <c r="I8783" s="1">
        <v>4.99</v>
      </c>
      <c r="J8783" s="1">
        <v>11.99</v>
      </c>
      <c r="K8783" s="1">
        <v>18.68</v>
      </c>
      <c r="L8783" s="4">
        <f>K8783+(K8783*15%)</f>
        <v>21.481999999999999</v>
      </c>
      <c r="M8783" s="4">
        <f t="shared" si="137"/>
        <v>2.8019999999999996</v>
      </c>
      <c r="N8783" t="s">
        <v>32910</v>
      </c>
    </row>
    <row r="8784" spans="1:14">
      <c r="A8784" s="1" t="s">
        <v>11650</v>
      </c>
      <c r="B8784" s="1" t="s">
        <v>53283</v>
      </c>
      <c r="D8784" s="1">
        <v>928</v>
      </c>
      <c r="E8784" s="1" t="s">
        <v>11651</v>
      </c>
      <c r="G8784" s="1" t="s">
        <v>5570</v>
      </c>
      <c r="H8784" s="1">
        <v>1.7</v>
      </c>
      <c r="I8784" s="1">
        <v>4.99</v>
      </c>
      <c r="J8784" s="1">
        <v>11.99</v>
      </c>
      <c r="K8784" s="1">
        <v>18.68</v>
      </c>
      <c r="L8784" s="4">
        <f>K8784+(K8784*15%)</f>
        <v>21.481999999999999</v>
      </c>
      <c r="M8784" s="4">
        <f t="shared" si="137"/>
        <v>2.8019999999999996</v>
      </c>
      <c r="N8784" t="s">
        <v>32911</v>
      </c>
    </row>
    <row r="8785" spans="1:14">
      <c r="A8785" s="1" t="s">
        <v>10611</v>
      </c>
      <c r="B8785" s="1" t="s">
        <v>53284</v>
      </c>
      <c r="D8785" s="1">
        <v>116</v>
      </c>
      <c r="E8785" s="1" t="s">
        <v>10612</v>
      </c>
      <c r="G8785" s="1" t="s">
        <v>5570</v>
      </c>
      <c r="H8785" s="1">
        <v>1.8</v>
      </c>
      <c r="I8785" s="1">
        <v>4.99</v>
      </c>
      <c r="J8785" s="1">
        <v>11.99</v>
      </c>
      <c r="K8785" s="1">
        <v>18.78</v>
      </c>
      <c r="L8785" s="4">
        <f>K8785+(K8785*15%)</f>
        <v>21.597000000000001</v>
      </c>
      <c r="M8785" s="4">
        <f t="shared" si="137"/>
        <v>2.8170000000000002</v>
      </c>
      <c r="N8785" t="s">
        <v>32354</v>
      </c>
    </row>
    <row r="8786" spans="1:14">
      <c r="A8786" s="1" t="s">
        <v>10613</v>
      </c>
      <c r="B8786" s="1" t="s">
        <v>53285</v>
      </c>
      <c r="D8786" s="1">
        <v>303</v>
      </c>
      <c r="E8786" s="1" t="s">
        <v>10614</v>
      </c>
      <c r="G8786" s="1" t="s">
        <v>5570</v>
      </c>
      <c r="H8786" s="1">
        <v>1.8</v>
      </c>
      <c r="I8786" s="1">
        <v>4.99</v>
      </c>
      <c r="J8786" s="1">
        <v>11.99</v>
      </c>
      <c r="K8786" s="1">
        <v>18.78</v>
      </c>
      <c r="L8786" s="4">
        <f>K8786+(K8786*15%)</f>
        <v>21.597000000000001</v>
      </c>
      <c r="M8786" s="4">
        <f t="shared" si="137"/>
        <v>2.8170000000000002</v>
      </c>
      <c r="N8786" t="s">
        <v>32355</v>
      </c>
    </row>
    <row r="8787" spans="1:14">
      <c r="A8787" s="1" t="s">
        <v>9814</v>
      </c>
      <c r="B8787" s="1" t="s">
        <v>53286</v>
      </c>
      <c r="D8787" s="1">
        <v>592</v>
      </c>
      <c r="E8787" s="1" t="s">
        <v>9815</v>
      </c>
      <c r="G8787" s="1" t="s">
        <v>5570</v>
      </c>
      <c r="H8787" s="1">
        <v>1.85</v>
      </c>
      <c r="I8787" s="1">
        <v>4.99</v>
      </c>
      <c r="J8787" s="1">
        <v>11.99</v>
      </c>
      <c r="K8787" s="1">
        <v>18.830000000000002</v>
      </c>
      <c r="L8787" s="4">
        <f>K8787+(K8787*15%)</f>
        <v>21.654500000000002</v>
      </c>
      <c r="M8787" s="4">
        <f t="shared" si="137"/>
        <v>2.8245000000000005</v>
      </c>
      <c r="N8787" t="s">
        <v>31935</v>
      </c>
    </row>
    <row r="8788" spans="1:14">
      <c r="A8788" s="1" t="s">
        <v>8852</v>
      </c>
      <c r="B8788" s="1" t="s">
        <v>53287</v>
      </c>
      <c r="D8788" s="1">
        <v>95</v>
      </c>
      <c r="E8788" s="1" t="s">
        <v>8853</v>
      </c>
      <c r="G8788" s="1" t="s">
        <v>5570</v>
      </c>
      <c r="H8788" s="1">
        <v>2.1</v>
      </c>
      <c r="I8788" s="1">
        <v>4.99</v>
      </c>
      <c r="J8788" s="1">
        <v>11.99</v>
      </c>
      <c r="K8788" s="1">
        <v>19.080000000000002</v>
      </c>
      <c r="L8788" s="4">
        <f>K8788+(K8788*15%)</f>
        <v>21.942</v>
      </c>
      <c r="M8788" s="4">
        <f t="shared" si="137"/>
        <v>2.8619999999999983</v>
      </c>
      <c r="N8788" t="s">
        <v>31425</v>
      </c>
    </row>
    <row r="8789" spans="1:14">
      <c r="A8789" s="1" t="s">
        <v>10492</v>
      </c>
      <c r="B8789" s="1" t="s">
        <v>53288</v>
      </c>
      <c r="D8789" s="1">
        <v>166</v>
      </c>
      <c r="E8789" s="1" t="s">
        <v>10493</v>
      </c>
      <c r="G8789" s="1" t="s">
        <v>5570</v>
      </c>
      <c r="H8789" s="1">
        <v>2.15</v>
      </c>
      <c r="I8789" s="1">
        <v>4.99</v>
      </c>
      <c r="J8789" s="1">
        <v>11.99</v>
      </c>
      <c r="K8789" s="1">
        <v>19.13</v>
      </c>
      <c r="L8789" s="4">
        <f>K8789+(K8789*15%)</f>
        <v>21.999499999999998</v>
      </c>
      <c r="M8789" s="4">
        <f t="shared" si="137"/>
        <v>2.8694999999999986</v>
      </c>
      <c r="N8789" t="s">
        <v>32295</v>
      </c>
    </row>
    <row r="8790" spans="1:14">
      <c r="A8790" s="1" t="s">
        <v>10494</v>
      </c>
      <c r="B8790" s="1" t="s">
        <v>53289</v>
      </c>
      <c r="D8790" s="1">
        <v>12</v>
      </c>
      <c r="E8790" s="1" t="s">
        <v>10495</v>
      </c>
      <c r="G8790" s="1" t="s">
        <v>5570</v>
      </c>
      <c r="H8790" s="1">
        <v>2.15</v>
      </c>
      <c r="I8790" s="1">
        <v>4.99</v>
      </c>
      <c r="J8790" s="1">
        <v>11.99</v>
      </c>
      <c r="K8790" s="1">
        <v>19.13</v>
      </c>
      <c r="L8790" s="4">
        <f>K8790+(K8790*15%)</f>
        <v>21.999499999999998</v>
      </c>
      <c r="M8790" s="4">
        <f t="shared" si="137"/>
        <v>2.8694999999999986</v>
      </c>
      <c r="N8790" t="s">
        <v>32296</v>
      </c>
    </row>
    <row r="8791" spans="1:14">
      <c r="A8791" s="1" t="s">
        <v>10496</v>
      </c>
      <c r="B8791" s="1" t="s">
        <v>53290</v>
      </c>
      <c r="D8791" s="1">
        <v>241</v>
      </c>
      <c r="E8791" s="1" t="s">
        <v>10497</v>
      </c>
      <c r="G8791" s="1" t="s">
        <v>5570</v>
      </c>
      <c r="H8791" s="1">
        <v>2.15</v>
      </c>
      <c r="I8791" s="1">
        <v>4.99</v>
      </c>
      <c r="J8791" s="1">
        <v>11.99</v>
      </c>
      <c r="K8791" s="1">
        <v>19.13</v>
      </c>
      <c r="L8791" s="4">
        <f>K8791+(K8791*15%)</f>
        <v>21.999499999999998</v>
      </c>
      <c r="M8791" s="4">
        <f t="shared" si="137"/>
        <v>2.8694999999999986</v>
      </c>
      <c r="N8791" t="s">
        <v>32297</v>
      </c>
    </row>
    <row r="8792" spans="1:14">
      <c r="A8792" s="1" t="s">
        <v>9612</v>
      </c>
      <c r="B8792" s="1" t="s">
        <v>53291</v>
      </c>
      <c r="D8792" s="1">
        <v>528</v>
      </c>
      <c r="E8792" s="1" t="s">
        <v>9613</v>
      </c>
      <c r="G8792" s="1" t="s">
        <v>5570</v>
      </c>
      <c r="H8792" s="1">
        <v>2.2000000000000002</v>
      </c>
      <c r="I8792" s="1">
        <v>4.99</v>
      </c>
      <c r="J8792" s="1">
        <v>11.99</v>
      </c>
      <c r="K8792" s="1">
        <v>19.18</v>
      </c>
      <c r="L8792" s="4">
        <f>K8792+(K8792*15%)</f>
        <v>22.056999999999999</v>
      </c>
      <c r="M8792" s="4">
        <f t="shared" si="137"/>
        <v>2.8769999999999989</v>
      </c>
      <c r="N8792" t="s">
        <v>31825</v>
      </c>
    </row>
    <row r="8793" spans="1:14">
      <c r="A8793" s="1" t="s">
        <v>8414</v>
      </c>
      <c r="B8793" s="1" t="s">
        <v>53292</v>
      </c>
      <c r="D8793" s="1">
        <v>1243</v>
      </c>
      <c r="E8793" s="1" t="s">
        <v>8415</v>
      </c>
      <c r="G8793" s="1" t="s">
        <v>5570</v>
      </c>
      <c r="H8793" s="1">
        <v>2.25</v>
      </c>
      <c r="I8793" s="1">
        <v>4.99</v>
      </c>
      <c r="J8793" s="1">
        <v>11.99</v>
      </c>
      <c r="K8793" s="1">
        <v>19.23</v>
      </c>
      <c r="L8793" s="4">
        <f>K8793+(K8793*15%)</f>
        <v>22.1145</v>
      </c>
      <c r="M8793" s="4">
        <f t="shared" si="137"/>
        <v>2.8844999999999992</v>
      </c>
      <c r="N8793" t="s">
        <v>31203</v>
      </c>
    </row>
    <row r="8794" spans="1:14">
      <c r="A8794" s="1" t="s">
        <v>10348</v>
      </c>
      <c r="B8794" s="1" t="s">
        <v>53293</v>
      </c>
      <c r="D8794" s="1">
        <v>529</v>
      </c>
      <c r="E8794" s="1" t="s">
        <v>10349</v>
      </c>
      <c r="G8794" s="1" t="s">
        <v>5570</v>
      </c>
      <c r="H8794" s="1">
        <v>2.4500000000000002</v>
      </c>
      <c r="I8794" s="1">
        <v>4.99</v>
      </c>
      <c r="J8794" s="1">
        <v>11.99</v>
      </c>
      <c r="K8794" s="1">
        <v>19.43</v>
      </c>
      <c r="L8794" s="4">
        <f>K8794+(K8794*15%)</f>
        <v>22.3445</v>
      </c>
      <c r="M8794" s="4">
        <f t="shared" si="137"/>
        <v>2.9145000000000003</v>
      </c>
      <c r="N8794" t="s">
        <v>32223</v>
      </c>
    </row>
    <row r="8795" spans="1:14">
      <c r="A8795" s="1" t="s">
        <v>11842</v>
      </c>
      <c r="B8795" s="1" t="s">
        <v>53294</v>
      </c>
      <c r="D8795" s="1">
        <v>498</v>
      </c>
      <c r="E8795" s="1" t="s">
        <v>11843</v>
      </c>
      <c r="G8795" s="1" t="s">
        <v>5570</v>
      </c>
      <c r="H8795" s="1">
        <v>2.4500000000000002</v>
      </c>
      <c r="I8795" s="1">
        <v>4.99</v>
      </c>
      <c r="J8795" s="1">
        <v>11.99</v>
      </c>
      <c r="K8795" s="1">
        <v>19.43</v>
      </c>
      <c r="L8795" s="4">
        <f>K8795+(K8795*15%)</f>
        <v>22.3445</v>
      </c>
      <c r="M8795" s="4">
        <f t="shared" si="137"/>
        <v>2.9145000000000003</v>
      </c>
      <c r="N8795" t="s">
        <v>33014</v>
      </c>
    </row>
    <row r="8796" spans="1:14">
      <c r="A8796" s="1" t="s">
        <v>11848</v>
      </c>
      <c r="B8796" s="1" t="s">
        <v>53295</v>
      </c>
      <c r="D8796" s="1">
        <v>929</v>
      </c>
      <c r="E8796" s="1" t="s">
        <v>11849</v>
      </c>
      <c r="G8796" s="1" t="s">
        <v>5570</v>
      </c>
      <c r="H8796" s="1">
        <v>2.4500000000000002</v>
      </c>
      <c r="I8796" s="1">
        <v>4.99</v>
      </c>
      <c r="J8796" s="1">
        <v>11.99</v>
      </c>
      <c r="K8796" s="1">
        <v>19.43</v>
      </c>
      <c r="L8796" s="4">
        <f>K8796+(K8796*15%)</f>
        <v>22.3445</v>
      </c>
      <c r="M8796" s="4">
        <f t="shared" si="137"/>
        <v>2.9145000000000003</v>
      </c>
      <c r="N8796" t="s">
        <v>33017</v>
      </c>
    </row>
    <row r="8797" spans="1:14">
      <c r="A8797" s="1" t="s">
        <v>11852</v>
      </c>
      <c r="B8797" s="1" t="s">
        <v>53296</v>
      </c>
      <c r="D8797" s="1">
        <v>1112</v>
      </c>
      <c r="E8797" s="1" t="s">
        <v>11853</v>
      </c>
      <c r="G8797" s="1" t="s">
        <v>5570</v>
      </c>
      <c r="H8797" s="1">
        <v>2.4500000000000002</v>
      </c>
      <c r="I8797" s="1">
        <v>4.99</v>
      </c>
      <c r="J8797" s="1">
        <v>11.99</v>
      </c>
      <c r="K8797" s="1">
        <v>19.43</v>
      </c>
      <c r="L8797" s="4">
        <f>K8797+(K8797*15%)</f>
        <v>22.3445</v>
      </c>
      <c r="M8797" s="4">
        <f t="shared" si="137"/>
        <v>2.9145000000000003</v>
      </c>
      <c r="N8797" t="s">
        <v>33019</v>
      </c>
    </row>
    <row r="8798" spans="1:14">
      <c r="A8798" s="1" t="s">
        <v>9929</v>
      </c>
      <c r="B8798" s="1" t="s">
        <v>53297</v>
      </c>
      <c r="D8798" s="1">
        <v>520</v>
      </c>
      <c r="E8798" s="1" t="s">
        <v>9930</v>
      </c>
      <c r="G8798" s="1" t="s">
        <v>5570</v>
      </c>
      <c r="H8798" s="1">
        <v>2.5</v>
      </c>
      <c r="I8798" s="1">
        <v>4.99</v>
      </c>
      <c r="J8798" s="1">
        <v>11.99</v>
      </c>
      <c r="K8798" s="1">
        <v>19.48</v>
      </c>
      <c r="L8798" s="4">
        <f>K8798+(K8798*15%)</f>
        <v>22.402000000000001</v>
      </c>
      <c r="M8798" s="4">
        <f t="shared" si="137"/>
        <v>2.9220000000000006</v>
      </c>
      <c r="N8798" t="s">
        <v>32000</v>
      </c>
    </row>
    <row r="8799" spans="1:14">
      <c r="A8799" s="1" t="s">
        <v>11488</v>
      </c>
      <c r="B8799" s="1" t="s">
        <v>53298</v>
      </c>
      <c r="D8799" s="1">
        <v>504</v>
      </c>
      <c r="E8799" s="1" t="s">
        <v>11489</v>
      </c>
      <c r="G8799" s="1" t="s">
        <v>5570</v>
      </c>
      <c r="H8799" s="1">
        <v>2.75</v>
      </c>
      <c r="I8799" s="1">
        <v>4.99</v>
      </c>
      <c r="J8799" s="1">
        <v>11.99</v>
      </c>
      <c r="K8799" s="1">
        <v>19.73</v>
      </c>
      <c r="L8799" s="4">
        <f>K8799+(K8799*15%)</f>
        <v>22.689499999999999</v>
      </c>
      <c r="M8799" s="4">
        <f t="shared" si="137"/>
        <v>2.9594999999999985</v>
      </c>
      <c r="N8799" t="s">
        <v>32826</v>
      </c>
    </row>
    <row r="8800" spans="1:14">
      <c r="A8800" s="1" t="s">
        <v>11490</v>
      </c>
      <c r="B8800" s="1" t="s">
        <v>53299</v>
      </c>
      <c r="D8800" s="1">
        <v>408</v>
      </c>
      <c r="E8800" s="1" t="s">
        <v>11491</v>
      </c>
      <c r="G8800" s="1" t="s">
        <v>5570</v>
      </c>
      <c r="H8800" s="1">
        <v>2.75</v>
      </c>
      <c r="I8800" s="1">
        <v>4.99</v>
      </c>
      <c r="J8800" s="1">
        <v>11.99</v>
      </c>
      <c r="K8800" s="1">
        <v>19.73</v>
      </c>
      <c r="L8800" s="4">
        <f>K8800+(K8800*15%)</f>
        <v>22.689499999999999</v>
      </c>
      <c r="M8800" s="4">
        <f t="shared" si="137"/>
        <v>2.9594999999999985</v>
      </c>
      <c r="N8800" t="s">
        <v>32827</v>
      </c>
    </row>
    <row r="8801" spans="1:14">
      <c r="A8801" s="1" t="s">
        <v>11492</v>
      </c>
      <c r="B8801" s="1" t="s">
        <v>53300</v>
      </c>
      <c r="D8801" s="1">
        <v>327</v>
      </c>
      <c r="E8801" s="1" t="s">
        <v>11493</v>
      </c>
      <c r="G8801" s="1" t="s">
        <v>5570</v>
      </c>
      <c r="H8801" s="1">
        <v>2.75</v>
      </c>
      <c r="I8801" s="1">
        <v>4.99</v>
      </c>
      <c r="J8801" s="1">
        <v>11.99</v>
      </c>
      <c r="K8801" s="1">
        <v>19.73</v>
      </c>
      <c r="L8801" s="4">
        <f>K8801+(K8801*15%)</f>
        <v>22.689499999999999</v>
      </c>
      <c r="M8801" s="4">
        <f t="shared" si="137"/>
        <v>2.9594999999999985</v>
      </c>
      <c r="N8801" t="s">
        <v>32828</v>
      </c>
    </row>
    <row r="8802" spans="1:14">
      <c r="A8802" s="1" t="s">
        <v>11496</v>
      </c>
      <c r="B8802" s="1" t="s">
        <v>53301</v>
      </c>
      <c r="D8802" s="1">
        <v>323</v>
      </c>
      <c r="E8802" s="1" t="s">
        <v>11497</v>
      </c>
      <c r="G8802" s="1" t="s">
        <v>5570</v>
      </c>
      <c r="H8802" s="1">
        <v>2.75</v>
      </c>
      <c r="I8802" s="1">
        <v>4.99</v>
      </c>
      <c r="J8802" s="1">
        <v>11.99</v>
      </c>
      <c r="K8802" s="1">
        <v>19.73</v>
      </c>
      <c r="L8802" s="4">
        <f>K8802+(K8802*15%)</f>
        <v>22.689499999999999</v>
      </c>
      <c r="M8802" s="4">
        <f t="shared" si="137"/>
        <v>2.9594999999999985</v>
      </c>
      <c r="N8802" t="s">
        <v>32830</v>
      </c>
    </row>
    <row r="8803" spans="1:14">
      <c r="A8803" s="1" t="s">
        <v>11500</v>
      </c>
      <c r="B8803" s="1" t="s">
        <v>53302</v>
      </c>
      <c r="D8803" s="1">
        <v>19</v>
      </c>
      <c r="E8803" s="1" t="s">
        <v>11501</v>
      </c>
      <c r="G8803" s="1" t="s">
        <v>5570</v>
      </c>
      <c r="H8803" s="1">
        <v>2.75</v>
      </c>
      <c r="I8803" s="1">
        <v>4.99</v>
      </c>
      <c r="J8803" s="1">
        <v>11.99</v>
      </c>
      <c r="K8803" s="1">
        <v>19.73</v>
      </c>
      <c r="L8803" s="4">
        <f>K8803+(K8803*15%)</f>
        <v>22.689499999999999</v>
      </c>
      <c r="M8803" s="4">
        <f t="shared" si="137"/>
        <v>2.9594999999999985</v>
      </c>
      <c r="N8803" t="s">
        <v>32832</v>
      </c>
    </row>
    <row r="8804" spans="1:14">
      <c r="A8804" s="1" t="s">
        <v>11743</v>
      </c>
      <c r="B8804" s="1" t="s">
        <v>53303</v>
      </c>
      <c r="D8804" s="1">
        <v>1022</v>
      </c>
      <c r="E8804" s="1" t="s">
        <v>11744</v>
      </c>
      <c r="G8804" s="1" t="s">
        <v>5570</v>
      </c>
      <c r="H8804" s="1">
        <v>2.75</v>
      </c>
      <c r="I8804" s="1">
        <v>4.99</v>
      </c>
      <c r="J8804" s="1">
        <v>11.99</v>
      </c>
      <c r="K8804" s="1">
        <v>19.73</v>
      </c>
      <c r="L8804" s="4">
        <f>K8804+(K8804*15%)</f>
        <v>22.689499999999999</v>
      </c>
      <c r="M8804" s="4">
        <f t="shared" si="137"/>
        <v>2.9594999999999985</v>
      </c>
      <c r="N8804" t="s">
        <v>32964</v>
      </c>
    </row>
    <row r="8805" spans="1:14">
      <c r="A8805" s="1" t="s">
        <v>11757</v>
      </c>
      <c r="B8805" s="1" t="s">
        <v>53304</v>
      </c>
      <c r="D8805" s="1">
        <v>865</v>
      </c>
      <c r="E8805" s="1" t="s">
        <v>11758</v>
      </c>
      <c r="G8805" s="1" t="s">
        <v>5570</v>
      </c>
      <c r="H8805" s="1">
        <v>2.75</v>
      </c>
      <c r="I8805" s="1">
        <v>4.99</v>
      </c>
      <c r="J8805" s="1">
        <v>11.99</v>
      </c>
      <c r="K8805" s="1">
        <v>19.73</v>
      </c>
      <c r="L8805" s="4">
        <f>K8805+(K8805*15%)</f>
        <v>22.689499999999999</v>
      </c>
      <c r="M8805" s="4">
        <f t="shared" si="137"/>
        <v>2.9594999999999985</v>
      </c>
      <c r="N8805" t="s">
        <v>32971</v>
      </c>
    </row>
    <row r="8806" spans="1:14">
      <c r="A8806" s="1" t="s">
        <v>11785</v>
      </c>
      <c r="B8806" s="1" t="s">
        <v>53305</v>
      </c>
      <c r="D8806" s="1">
        <v>1207</v>
      </c>
      <c r="E8806" s="1" t="s">
        <v>11786</v>
      </c>
      <c r="G8806" s="1" t="s">
        <v>5570</v>
      </c>
      <c r="H8806" s="1">
        <v>2.75</v>
      </c>
      <c r="I8806" s="1">
        <v>4.99</v>
      </c>
      <c r="J8806" s="1">
        <v>11.99</v>
      </c>
      <c r="K8806" s="1">
        <v>19.73</v>
      </c>
      <c r="L8806" s="4">
        <f>K8806+(K8806*15%)</f>
        <v>22.689499999999999</v>
      </c>
      <c r="M8806" s="4">
        <f t="shared" si="137"/>
        <v>2.9594999999999985</v>
      </c>
      <c r="N8806" t="s">
        <v>32985</v>
      </c>
    </row>
    <row r="8807" spans="1:14">
      <c r="A8807" s="1" t="s">
        <v>11795</v>
      </c>
      <c r="B8807" s="1" t="s">
        <v>53306</v>
      </c>
      <c r="D8807" s="1">
        <v>1053</v>
      </c>
      <c r="E8807" s="1" t="s">
        <v>11796</v>
      </c>
      <c r="G8807" s="1" t="s">
        <v>5570</v>
      </c>
      <c r="H8807" s="1">
        <v>2.75</v>
      </c>
      <c r="I8807" s="1">
        <v>4.99</v>
      </c>
      <c r="J8807" s="1">
        <v>11.99</v>
      </c>
      <c r="K8807" s="1">
        <v>19.73</v>
      </c>
      <c r="L8807" s="4">
        <f>K8807+(K8807*15%)</f>
        <v>22.689499999999999</v>
      </c>
      <c r="M8807" s="4">
        <f t="shared" si="137"/>
        <v>2.9594999999999985</v>
      </c>
      <c r="N8807" t="s">
        <v>32990</v>
      </c>
    </row>
    <row r="8808" spans="1:14">
      <c r="A8808" s="1" t="s">
        <v>21379</v>
      </c>
      <c r="B8808" s="1" t="s">
        <v>53307</v>
      </c>
      <c r="D8808" s="1">
        <v>703</v>
      </c>
      <c r="E8808" s="1" t="s">
        <v>21380</v>
      </c>
      <c r="G8808" s="1" t="s">
        <v>5570</v>
      </c>
      <c r="H8808" s="1">
        <v>2.75</v>
      </c>
      <c r="I8808" s="1">
        <v>4.99</v>
      </c>
      <c r="J8808" s="1">
        <v>11.99</v>
      </c>
      <c r="K8808" s="1">
        <v>19.73</v>
      </c>
      <c r="L8808" s="4">
        <f>K8808+(K8808*15%)</f>
        <v>22.689499999999999</v>
      </c>
      <c r="M8808" s="4">
        <f t="shared" si="137"/>
        <v>2.9594999999999985</v>
      </c>
      <c r="N8808" t="s">
        <v>37815</v>
      </c>
    </row>
    <row r="8809" spans="1:14">
      <c r="A8809" s="1" t="s">
        <v>12287</v>
      </c>
      <c r="B8809" s="1" t="s">
        <v>53308</v>
      </c>
      <c r="D8809" s="1">
        <v>739</v>
      </c>
      <c r="E8809" s="1" t="s">
        <v>12288</v>
      </c>
      <c r="G8809" s="1" t="s">
        <v>5570</v>
      </c>
      <c r="H8809" s="1">
        <v>2.8</v>
      </c>
      <c r="I8809" s="1">
        <v>4.99</v>
      </c>
      <c r="J8809" s="1">
        <v>11.99</v>
      </c>
      <c r="K8809" s="1">
        <v>19.78</v>
      </c>
      <c r="L8809" s="4">
        <f>K8809+(K8809*15%)</f>
        <v>22.747</v>
      </c>
      <c r="M8809" s="4">
        <f t="shared" si="137"/>
        <v>2.9669999999999987</v>
      </c>
      <c r="N8809" t="s">
        <v>33243</v>
      </c>
    </row>
    <row r="8810" spans="1:14">
      <c r="A8810" s="1" t="s">
        <v>12030</v>
      </c>
      <c r="B8810" s="1" t="s">
        <v>53309</v>
      </c>
      <c r="D8810" s="1">
        <v>573</v>
      </c>
      <c r="E8810" s="1" t="s">
        <v>12031</v>
      </c>
      <c r="G8810" s="1" t="s">
        <v>5570</v>
      </c>
      <c r="H8810" s="1">
        <v>2.9</v>
      </c>
      <c r="I8810" s="1">
        <v>4.99</v>
      </c>
      <c r="J8810" s="1">
        <v>11.99</v>
      </c>
      <c r="K8810" s="1">
        <v>19.88</v>
      </c>
      <c r="L8810" s="4">
        <f>K8810+(K8810*15%)</f>
        <v>22.861999999999998</v>
      </c>
      <c r="M8810" s="4">
        <f t="shared" si="137"/>
        <v>2.9819999999999993</v>
      </c>
      <c r="N8810" t="s">
        <v>33111</v>
      </c>
    </row>
    <row r="8811" spans="1:14">
      <c r="A8811" s="1" t="s">
        <v>12034</v>
      </c>
      <c r="B8811" s="1" t="s">
        <v>53310</v>
      </c>
      <c r="D8811" s="1">
        <v>541</v>
      </c>
      <c r="E8811" s="1" t="s">
        <v>12035</v>
      </c>
      <c r="G8811" s="1" t="s">
        <v>5570</v>
      </c>
      <c r="H8811" s="1">
        <v>2.9</v>
      </c>
      <c r="I8811" s="1">
        <v>4.99</v>
      </c>
      <c r="J8811" s="1">
        <v>11.99</v>
      </c>
      <c r="K8811" s="1">
        <v>19.88</v>
      </c>
      <c r="L8811" s="4">
        <f>K8811+(K8811*15%)</f>
        <v>22.861999999999998</v>
      </c>
      <c r="M8811" s="4">
        <f t="shared" si="137"/>
        <v>2.9819999999999993</v>
      </c>
      <c r="N8811" t="s">
        <v>33113</v>
      </c>
    </row>
    <row r="8812" spans="1:14">
      <c r="A8812" s="1" t="s">
        <v>12040</v>
      </c>
      <c r="B8812" s="1" t="s">
        <v>53311</v>
      </c>
      <c r="D8812" s="1">
        <v>563</v>
      </c>
      <c r="E8812" s="1" t="s">
        <v>12041</v>
      </c>
      <c r="G8812" s="1" t="s">
        <v>5570</v>
      </c>
      <c r="H8812" s="1">
        <v>2.9</v>
      </c>
      <c r="I8812" s="1">
        <v>4.99</v>
      </c>
      <c r="J8812" s="1">
        <v>11.99</v>
      </c>
      <c r="K8812" s="1">
        <v>19.88</v>
      </c>
      <c r="L8812" s="4">
        <f>K8812+(K8812*15%)</f>
        <v>22.861999999999998</v>
      </c>
      <c r="M8812" s="4">
        <f t="shared" si="137"/>
        <v>2.9819999999999993</v>
      </c>
      <c r="N8812" t="s">
        <v>33116</v>
      </c>
    </row>
    <row r="8813" spans="1:14">
      <c r="A8813" s="1" t="s">
        <v>12042</v>
      </c>
      <c r="B8813" s="1" t="s">
        <v>53312</v>
      </c>
      <c r="D8813" s="1">
        <v>552</v>
      </c>
      <c r="E8813" s="1" t="s">
        <v>12043</v>
      </c>
      <c r="G8813" s="1" t="s">
        <v>5570</v>
      </c>
      <c r="H8813" s="1">
        <v>2.9</v>
      </c>
      <c r="I8813" s="1">
        <v>4.99</v>
      </c>
      <c r="J8813" s="1">
        <v>11.99</v>
      </c>
      <c r="K8813" s="1">
        <v>19.88</v>
      </c>
      <c r="L8813" s="4">
        <f>K8813+(K8813*15%)</f>
        <v>22.861999999999998</v>
      </c>
      <c r="M8813" s="4">
        <f t="shared" si="137"/>
        <v>2.9819999999999993</v>
      </c>
      <c r="N8813" t="s">
        <v>33117</v>
      </c>
    </row>
    <row r="8814" spans="1:14">
      <c r="A8814" s="1" t="s">
        <v>11805</v>
      </c>
      <c r="B8814" s="1" t="s">
        <v>53313</v>
      </c>
      <c r="D8814" s="1">
        <v>417</v>
      </c>
      <c r="E8814" s="1" t="s">
        <v>11806</v>
      </c>
      <c r="G8814" s="1" t="s">
        <v>5570</v>
      </c>
      <c r="H8814" s="1">
        <v>2.95</v>
      </c>
      <c r="I8814" s="1">
        <v>4.99</v>
      </c>
      <c r="J8814" s="1">
        <v>11.99</v>
      </c>
      <c r="K8814" s="1">
        <v>19.93</v>
      </c>
      <c r="L8814" s="4">
        <f>K8814+(K8814*15%)</f>
        <v>22.919499999999999</v>
      </c>
      <c r="M8814" s="4">
        <f t="shared" si="137"/>
        <v>2.9894999999999996</v>
      </c>
      <c r="N8814" t="s">
        <v>32995</v>
      </c>
    </row>
    <row r="8815" spans="1:14">
      <c r="A8815" s="1" t="s">
        <v>8412</v>
      </c>
      <c r="B8815" s="1" t="s">
        <v>53314</v>
      </c>
      <c r="D8815" s="1">
        <v>89</v>
      </c>
      <c r="E8815" s="1" t="s">
        <v>8413</v>
      </c>
      <c r="G8815" s="1" t="s">
        <v>5570</v>
      </c>
      <c r="H8815" s="1">
        <v>3.15</v>
      </c>
      <c r="I8815" s="1">
        <v>4.99</v>
      </c>
      <c r="J8815" s="1">
        <v>11.99</v>
      </c>
      <c r="K8815" s="1">
        <v>20.13</v>
      </c>
      <c r="L8815" s="4">
        <f>K8815+(K8815*15%)</f>
        <v>23.1495</v>
      </c>
      <c r="M8815" s="4">
        <f t="shared" si="137"/>
        <v>3.0195000000000007</v>
      </c>
      <c r="N8815" t="s">
        <v>31202</v>
      </c>
    </row>
    <row r="8816" spans="1:14">
      <c r="A8816" s="1" t="s">
        <v>9510</v>
      </c>
      <c r="B8816" s="1" t="s">
        <v>53315</v>
      </c>
      <c r="D8816" s="1">
        <v>179</v>
      </c>
      <c r="E8816" s="1" t="s">
        <v>9511</v>
      </c>
      <c r="G8816" s="1" t="s">
        <v>5570</v>
      </c>
      <c r="H8816" s="1">
        <v>3.15</v>
      </c>
      <c r="I8816" s="1">
        <v>4.99</v>
      </c>
      <c r="J8816" s="1">
        <v>11.99</v>
      </c>
      <c r="K8816" s="1">
        <v>20.13</v>
      </c>
      <c r="L8816" s="4">
        <f>K8816+(K8816*15%)</f>
        <v>23.1495</v>
      </c>
      <c r="M8816" s="4">
        <f t="shared" si="137"/>
        <v>3.0195000000000007</v>
      </c>
      <c r="N8816" t="s">
        <v>31771</v>
      </c>
    </row>
    <row r="8817" spans="1:14">
      <c r="A8817" s="1" t="s">
        <v>11436</v>
      </c>
      <c r="B8817" s="1" t="s">
        <v>53316</v>
      </c>
      <c r="D8817" s="1">
        <v>675</v>
      </c>
      <c r="E8817" s="1" t="s">
        <v>11437</v>
      </c>
      <c r="G8817" s="1" t="s">
        <v>5570</v>
      </c>
      <c r="H8817" s="1">
        <v>3.15</v>
      </c>
      <c r="I8817" s="1">
        <v>4.99</v>
      </c>
      <c r="J8817" s="1">
        <v>11.99</v>
      </c>
      <c r="K8817" s="1">
        <v>20.13</v>
      </c>
      <c r="L8817" s="4">
        <f>K8817+(K8817*15%)</f>
        <v>23.1495</v>
      </c>
      <c r="M8817" s="4">
        <f t="shared" si="137"/>
        <v>3.0195000000000007</v>
      </c>
      <c r="N8817" t="s">
        <v>32795</v>
      </c>
    </row>
    <row r="8818" spans="1:14">
      <c r="A8818" s="1" t="s">
        <v>12974</v>
      </c>
      <c r="B8818" s="1" t="s">
        <v>53317</v>
      </c>
      <c r="D8818" s="1">
        <v>141</v>
      </c>
      <c r="E8818" s="1" t="s">
        <v>12975</v>
      </c>
      <c r="G8818" s="1" t="s">
        <v>5570</v>
      </c>
      <c r="H8818" s="1">
        <v>3.2</v>
      </c>
      <c r="I8818" s="1">
        <v>4.99</v>
      </c>
      <c r="J8818" s="1">
        <v>11.99</v>
      </c>
      <c r="K8818" s="1">
        <v>20.18</v>
      </c>
      <c r="L8818" s="4">
        <f>K8818+(K8818*15%)</f>
        <v>23.207000000000001</v>
      </c>
      <c r="M8818" s="4">
        <f t="shared" si="137"/>
        <v>3.027000000000001</v>
      </c>
      <c r="N8818" t="s">
        <v>33601</v>
      </c>
    </row>
    <row r="8819" spans="1:14">
      <c r="A8819" s="1" t="s">
        <v>11597</v>
      </c>
      <c r="B8819" s="1" t="s">
        <v>53318</v>
      </c>
      <c r="D8819" s="1">
        <v>228</v>
      </c>
      <c r="E8819" s="1" t="s">
        <v>11598</v>
      </c>
      <c r="G8819" s="1" t="s">
        <v>5570</v>
      </c>
      <c r="H8819" s="1">
        <v>3.25</v>
      </c>
      <c r="I8819" s="1">
        <v>4.99</v>
      </c>
      <c r="J8819" s="1">
        <v>11.99</v>
      </c>
      <c r="K8819" s="1">
        <v>20.23</v>
      </c>
      <c r="L8819" s="4">
        <f>K8819+(K8819*15%)</f>
        <v>23.264500000000002</v>
      </c>
      <c r="M8819" s="4">
        <f t="shared" si="137"/>
        <v>3.0345000000000013</v>
      </c>
      <c r="N8819" t="s">
        <v>32882</v>
      </c>
    </row>
    <row r="8820" spans="1:14">
      <c r="A8820" s="1" t="s">
        <v>12852</v>
      </c>
      <c r="B8820" s="1" t="s">
        <v>53319</v>
      </c>
      <c r="D8820" s="1">
        <v>338</v>
      </c>
      <c r="E8820" s="1" t="s">
        <v>12853</v>
      </c>
      <c r="G8820" s="1" t="s">
        <v>5570</v>
      </c>
      <c r="H8820" s="1">
        <v>3.5</v>
      </c>
      <c r="I8820" s="1">
        <v>4.99</v>
      </c>
      <c r="J8820" s="1">
        <v>11.99</v>
      </c>
      <c r="K8820" s="1">
        <v>20.48</v>
      </c>
      <c r="L8820" s="4">
        <f>K8820+(K8820*15%)</f>
        <v>23.552</v>
      </c>
      <c r="M8820" s="4">
        <f t="shared" si="137"/>
        <v>3.0719999999999992</v>
      </c>
      <c r="N8820" t="s">
        <v>33539</v>
      </c>
    </row>
    <row r="8821" spans="1:14">
      <c r="A8821" s="1" t="s">
        <v>13121</v>
      </c>
      <c r="B8821" s="1" t="s">
        <v>53320</v>
      </c>
      <c r="D8821" s="1">
        <v>0</v>
      </c>
      <c r="E8821" s="1" t="s">
        <v>13122</v>
      </c>
      <c r="G8821" s="1" t="s">
        <v>5570</v>
      </c>
      <c r="H8821" s="1">
        <v>3.55</v>
      </c>
      <c r="I8821" s="1">
        <v>4.99</v>
      </c>
      <c r="J8821" s="1">
        <v>11.99</v>
      </c>
      <c r="K8821" s="1">
        <v>20.53</v>
      </c>
      <c r="L8821" s="4">
        <f>K8821+(K8821*15%)</f>
        <v>23.609500000000001</v>
      </c>
      <c r="M8821" s="4">
        <f t="shared" si="137"/>
        <v>3.0794999999999995</v>
      </c>
      <c r="N8821" t="s">
        <v>33678</v>
      </c>
    </row>
    <row r="8822" spans="1:14">
      <c r="A8822" s="1" t="s">
        <v>9822</v>
      </c>
      <c r="B8822" s="1" t="s">
        <v>53321</v>
      </c>
      <c r="D8822" s="1">
        <v>680</v>
      </c>
      <c r="E8822" s="1" t="s">
        <v>9823</v>
      </c>
      <c r="G8822" s="1" t="s">
        <v>5570</v>
      </c>
      <c r="H8822" s="1">
        <v>3.85</v>
      </c>
      <c r="I8822" s="1">
        <v>4.99</v>
      </c>
      <c r="J8822" s="1">
        <v>11.99</v>
      </c>
      <c r="K8822" s="1">
        <v>20.830000000000002</v>
      </c>
      <c r="L8822" s="4">
        <f>K8822+(K8822*15%)</f>
        <v>23.954500000000003</v>
      </c>
      <c r="M8822" s="4">
        <f t="shared" si="137"/>
        <v>3.1245000000000012</v>
      </c>
      <c r="N8822" t="s">
        <v>31940</v>
      </c>
    </row>
    <row r="8823" spans="1:14">
      <c r="A8823" s="1" t="s">
        <v>9824</v>
      </c>
      <c r="B8823" s="1" t="s">
        <v>53322</v>
      </c>
      <c r="D8823" s="1">
        <v>177</v>
      </c>
      <c r="E8823" s="1" t="s">
        <v>9825</v>
      </c>
      <c r="G8823" s="1" t="s">
        <v>5570</v>
      </c>
      <c r="H8823" s="1">
        <v>3.85</v>
      </c>
      <c r="I8823" s="1">
        <v>4.99</v>
      </c>
      <c r="J8823" s="1">
        <v>11.99</v>
      </c>
      <c r="K8823" s="1">
        <v>20.830000000000002</v>
      </c>
      <c r="L8823" s="4">
        <f>K8823+(K8823*15%)</f>
        <v>23.954500000000003</v>
      </c>
      <c r="M8823" s="4">
        <f t="shared" si="137"/>
        <v>3.1245000000000012</v>
      </c>
      <c r="N8823" t="s">
        <v>31941</v>
      </c>
    </row>
    <row r="8824" spans="1:14">
      <c r="A8824" s="1" t="s">
        <v>10380</v>
      </c>
      <c r="B8824" s="1" t="s">
        <v>53323</v>
      </c>
      <c r="D8824" s="1">
        <v>216</v>
      </c>
      <c r="E8824" s="1" t="s">
        <v>10381</v>
      </c>
      <c r="G8824" s="1" t="s">
        <v>5570</v>
      </c>
      <c r="H8824" s="1">
        <v>3.9</v>
      </c>
      <c r="I8824" s="1">
        <v>4.99</v>
      </c>
      <c r="J8824" s="1">
        <v>11.99</v>
      </c>
      <c r="K8824" s="1">
        <v>20.88</v>
      </c>
      <c r="L8824" s="4">
        <f>K8824+(K8824*15%)</f>
        <v>24.012</v>
      </c>
      <c r="M8824" s="4">
        <f t="shared" si="137"/>
        <v>3.1320000000000014</v>
      </c>
      <c r="N8824" t="s">
        <v>32239</v>
      </c>
    </row>
    <row r="8825" spans="1:14">
      <c r="A8825" s="1" t="s">
        <v>10394</v>
      </c>
      <c r="B8825" s="1" t="s">
        <v>53324</v>
      </c>
      <c r="D8825" s="1">
        <v>165</v>
      </c>
      <c r="E8825" s="1" t="s">
        <v>10395</v>
      </c>
      <c r="G8825" s="1" t="s">
        <v>5570</v>
      </c>
      <c r="H8825" s="1">
        <v>3.9</v>
      </c>
      <c r="I8825" s="1">
        <v>4.99</v>
      </c>
      <c r="J8825" s="1">
        <v>11.99</v>
      </c>
      <c r="K8825" s="1">
        <v>20.88</v>
      </c>
      <c r="L8825" s="4">
        <f>K8825+(K8825*15%)</f>
        <v>24.012</v>
      </c>
      <c r="M8825" s="4">
        <f t="shared" si="137"/>
        <v>3.1320000000000014</v>
      </c>
      <c r="N8825" t="s">
        <v>32246</v>
      </c>
    </row>
    <row r="8826" spans="1:14">
      <c r="A8826" s="1" t="s">
        <v>25434</v>
      </c>
      <c r="B8826" s="1" t="s">
        <v>53325</v>
      </c>
      <c r="D8826" s="1">
        <v>161</v>
      </c>
      <c r="E8826" s="1" t="s">
        <v>25435</v>
      </c>
      <c r="G8826" s="1" t="s">
        <v>5570</v>
      </c>
      <c r="H8826" s="1">
        <v>4.1500000000000004</v>
      </c>
      <c r="I8826" s="1">
        <v>4.99</v>
      </c>
      <c r="J8826" s="1">
        <v>11.99</v>
      </c>
      <c r="K8826" s="1">
        <v>21.130000000000003</v>
      </c>
      <c r="L8826" s="4">
        <f>K8826+(K8826*15%)</f>
        <v>24.299500000000002</v>
      </c>
      <c r="M8826" s="4">
        <f t="shared" si="137"/>
        <v>3.1694999999999993</v>
      </c>
      <c r="N8826" t="s">
        <v>39813</v>
      </c>
    </row>
    <row r="8827" spans="1:14">
      <c r="A8827" s="1" t="s">
        <v>5568</v>
      </c>
      <c r="B8827" s="1" t="s">
        <v>53326</v>
      </c>
      <c r="D8827" s="1">
        <v>88</v>
      </c>
      <c r="E8827" s="1" t="s">
        <v>5569</v>
      </c>
      <c r="G8827" s="1" t="s">
        <v>5570</v>
      </c>
      <c r="H8827" s="1">
        <v>4.2</v>
      </c>
      <c r="I8827" s="1">
        <v>4.99</v>
      </c>
      <c r="J8827" s="1">
        <v>11.99</v>
      </c>
      <c r="K8827" s="1">
        <v>21.18</v>
      </c>
      <c r="L8827" s="4">
        <f>K8827+(K8827*15%)</f>
        <v>24.356999999999999</v>
      </c>
      <c r="M8827" s="4">
        <f t="shared" si="137"/>
        <v>3.1769999999999996</v>
      </c>
      <c r="N8827" t="s">
        <v>29835</v>
      </c>
    </row>
    <row r="8828" spans="1:14">
      <c r="A8828" s="1" t="s">
        <v>13400</v>
      </c>
      <c r="B8828" s="1" t="s">
        <v>53327</v>
      </c>
      <c r="D8828" s="1">
        <v>16</v>
      </c>
      <c r="E8828" s="1" t="s">
        <v>13401</v>
      </c>
      <c r="G8828" s="1" t="s">
        <v>5570</v>
      </c>
      <c r="H8828" s="1">
        <v>4.2</v>
      </c>
      <c r="I8828" s="1">
        <v>4.99</v>
      </c>
      <c r="J8828" s="1">
        <v>11.99</v>
      </c>
      <c r="K8828" s="1">
        <v>21.18</v>
      </c>
      <c r="L8828" s="4">
        <f>K8828+(K8828*15%)</f>
        <v>24.356999999999999</v>
      </c>
      <c r="M8828" s="4">
        <f t="shared" si="137"/>
        <v>3.1769999999999996</v>
      </c>
      <c r="N8828" t="s">
        <v>33821</v>
      </c>
    </row>
    <row r="8829" spans="1:14">
      <c r="A8829" s="1" t="s">
        <v>16887</v>
      </c>
      <c r="B8829" s="1" t="s">
        <v>53328</v>
      </c>
      <c r="D8829" s="1">
        <v>500</v>
      </c>
      <c r="E8829" s="1" t="s">
        <v>16888</v>
      </c>
      <c r="G8829" s="1" t="s">
        <v>5570</v>
      </c>
      <c r="H8829" s="1">
        <v>4.2</v>
      </c>
      <c r="I8829" s="1">
        <v>4.99</v>
      </c>
      <c r="J8829" s="1">
        <v>11.99</v>
      </c>
      <c r="K8829" s="1">
        <v>21.18</v>
      </c>
      <c r="L8829" s="4">
        <f>K8829+(K8829*15%)</f>
        <v>24.356999999999999</v>
      </c>
      <c r="M8829" s="4">
        <f t="shared" si="137"/>
        <v>3.1769999999999996</v>
      </c>
      <c r="N8829" t="s">
        <v>35552</v>
      </c>
    </row>
    <row r="8830" spans="1:14">
      <c r="A8830" s="1" t="s">
        <v>18100</v>
      </c>
      <c r="B8830" s="1" t="s">
        <v>53329</v>
      </c>
      <c r="D8830" s="1">
        <v>136</v>
      </c>
      <c r="E8830" s="1" t="s">
        <v>18101</v>
      </c>
      <c r="G8830" s="1" t="s">
        <v>5570</v>
      </c>
      <c r="H8830" s="1">
        <v>4.2</v>
      </c>
      <c r="I8830" s="1">
        <v>4.99</v>
      </c>
      <c r="J8830" s="1">
        <v>11.99</v>
      </c>
      <c r="K8830" s="1">
        <v>21.18</v>
      </c>
      <c r="L8830" s="4">
        <f>K8830+(K8830*15%)</f>
        <v>24.356999999999999</v>
      </c>
      <c r="M8830" s="4">
        <f t="shared" si="137"/>
        <v>3.1769999999999996</v>
      </c>
      <c r="N8830" t="s">
        <v>36167</v>
      </c>
    </row>
    <row r="8831" spans="1:14">
      <c r="A8831" s="1" t="s">
        <v>18268</v>
      </c>
      <c r="B8831" s="1" t="s">
        <v>53330</v>
      </c>
      <c r="D8831" s="1">
        <v>84</v>
      </c>
      <c r="E8831" s="1" t="s">
        <v>18269</v>
      </c>
      <c r="G8831" s="1" t="s">
        <v>5570</v>
      </c>
      <c r="H8831" s="1">
        <v>4.2</v>
      </c>
      <c r="I8831" s="1">
        <v>4.99</v>
      </c>
      <c r="J8831" s="1">
        <v>11.99</v>
      </c>
      <c r="K8831" s="1">
        <v>21.18</v>
      </c>
      <c r="L8831" s="4">
        <f>K8831+(K8831*15%)</f>
        <v>24.356999999999999</v>
      </c>
      <c r="M8831" s="4">
        <f t="shared" si="137"/>
        <v>3.1769999999999996</v>
      </c>
      <c r="N8831" t="s">
        <v>36250</v>
      </c>
    </row>
    <row r="8832" spans="1:14">
      <c r="A8832" s="1" t="s">
        <v>22161</v>
      </c>
      <c r="B8832" s="1" t="s">
        <v>53331</v>
      </c>
      <c r="D8832" s="1">
        <v>521</v>
      </c>
      <c r="E8832" s="1" t="s">
        <v>22162</v>
      </c>
      <c r="G8832" s="1" t="s">
        <v>5570</v>
      </c>
      <c r="H8832" s="1">
        <v>4.2</v>
      </c>
      <c r="I8832" s="1">
        <v>4.99</v>
      </c>
      <c r="J8832" s="1">
        <v>11.99</v>
      </c>
      <c r="K8832" s="1">
        <v>21.18</v>
      </c>
      <c r="L8832" s="4">
        <f>K8832+(K8832*15%)</f>
        <v>24.356999999999999</v>
      </c>
      <c r="M8832" s="4">
        <f t="shared" si="137"/>
        <v>3.1769999999999996</v>
      </c>
      <c r="N8832" t="s">
        <v>38208</v>
      </c>
    </row>
    <row r="8833" spans="1:14">
      <c r="A8833" s="1" t="s">
        <v>22163</v>
      </c>
      <c r="B8833" s="1" t="s">
        <v>53332</v>
      </c>
      <c r="D8833" s="1">
        <v>395</v>
      </c>
      <c r="E8833" s="1" t="s">
        <v>22164</v>
      </c>
      <c r="G8833" s="1" t="s">
        <v>5570</v>
      </c>
      <c r="H8833" s="1">
        <v>4.2</v>
      </c>
      <c r="I8833" s="1">
        <v>4.99</v>
      </c>
      <c r="J8833" s="1">
        <v>11.99</v>
      </c>
      <c r="K8833" s="1">
        <v>21.18</v>
      </c>
      <c r="L8833" s="4">
        <f>K8833+(K8833*15%)</f>
        <v>24.356999999999999</v>
      </c>
      <c r="M8833" s="4">
        <f t="shared" si="137"/>
        <v>3.1769999999999996</v>
      </c>
      <c r="N8833" t="s">
        <v>38209</v>
      </c>
    </row>
    <row r="8834" spans="1:14">
      <c r="A8834" s="1" t="s">
        <v>8754</v>
      </c>
      <c r="B8834" s="1" t="s">
        <v>53333</v>
      </c>
      <c r="D8834" s="1">
        <v>349</v>
      </c>
      <c r="E8834" s="1" t="s">
        <v>8755</v>
      </c>
      <c r="G8834" s="1" t="s">
        <v>5570</v>
      </c>
      <c r="H8834" s="1">
        <v>4.55</v>
      </c>
      <c r="I8834" s="1">
        <v>4.99</v>
      </c>
      <c r="J8834" s="1">
        <v>11.99</v>
      </c>
      <c r="K8834" s="1">
        <v>21.53</v>
      </c>
      <c r="L8834" s="4">
        <f>K8834+(K8834*15%)</f>
        <v>24.759500000000003</v>
      </c>
      <c r="M8834" s="4">
        <f t="shared" si="137"/>
        <v>3.2295000000000016</v>
      </c>
      <c r="N8834" t="s">
        <v>31375</v>
      </c>
    </row>
    <row r="8835" spans="1:14">
      <c r="A8835" s="1" t="s">
        <v>12749</v>
      </c>
      <c r="B8835" s="1" t="s">
        <v>53334</v>
      </c>
      <c r="D8835" s="1">
        <v>437</v>
      </c>
      <c r="E8835" s="1" t="s">
        <v>12750</v>
      </c>
      <c r="G8835" s="1" t="s">
        <v>5570</v>
      </c>
      <c r="H8835" s="1">
        <v>4.8</v>
      </c>
      <c r="I8835" s="1">
        <v>4.99</v>
      </c>
      <c r="J8835" s="1">
        <v>11.99</v>
      </c>
      <c r="K8835" s="1">
        <v>21.78</v>
      </c>
      <c r="L8835" s="4">
        <f>K8835+(K8835*15%)</f>
        <v>25.047000000000001</v>
      </c>
      <c r="M8835" s="4">
        <f t="shared" ref="M8835:M8898" si="138">L8835-K8835</f>
        <v>3.2669999999999995</v>
      </c>
      <c r="N8835" t="s">
        <v>33488</v>
      </c>
    </row>
    <row r="8836" spans="1:14">
      <c r="A8836" s="1" t="s">
        <v>11389</v>
      </c>
      <c r="B8836" s="1" t="s">
        <v>53335</v>
      </c>
      <c r="D8836" s="1">
        <v>354</v>
      </c>
      <c r="E8836" s="1" t="s">
        <v>11390</v>
      </c>
      <c r="G8836" s="1" t="s">
        <v>5570</v>
      </c>
      <c r="H8836" s="1">
        <v>5</v>
      </c>
      <c r="I8836" s="1">
        <v>4.99</v>
      </c>
      <c r="J8836" s="1">
        <v>15.95</v>
      </c>
      <c r="K8836" s="1">
        <v>25.939999999999998</v>
      </c>
      <c r="L8836" s="4">
        <f>K8836+(K8836*15%)</f>
        <v>29.830999999999996</v>
      </c>
      <c r="M8836" s="4">
        <f t="shared" si="138"/>
        <v>3.8909999999999982</v>
      </c>
      <c r="N8836" t="s">
        <v>32768</v>
      </c>
    </row>
    <row r="8837" spans="1:14">
      <c r="A8837" s="1" t="s">
        <v>12840</v>
      </c>
      <c r="B8837" s="1" t="s">
        <v>53336</v>
      </c>
      <c r="D8837" s="1">
        <v>313</v>
      </c>
      <c r="E8837" s="1" t="s">
        <v>12841</v>
      </c>
      <c r="G8837" s="1" t="s">
        <v>5570</v>
      </c>
      <c r="H8837" s="1">
        <v>5</v>
      </c>
      <c r="I8837" s="1">
        <v>4.99</v>
      </c>
      <c r="J8837" s="1">
        <v>15.95</v>
      </c>
      <c r="K8837" s="1">
        <v>25.939999999999998</v>
      </c>
      <c r="L8837" s="4">
        <f>K8837+(K8837*15%)</f>
        <v>29.830999999999996</v>
      </c>
      <c r="M8837" s="4">
        <f t="shared" si="138"/>
        <v>3.8909999999999982</v>
      </c>
      <c r="N8837" t="s">
        <v>33533</v>
      </c>
    </row>
    <row r="8838" spans="1:14">
      <c r="A8838" s="1" t="s">
        <v>12747</v>
      </c>
      <c r="B8838" s="1" t="s">
        <v>53337</v>
      </c>
      <c r="D8838" s="1">
        <v>266</v>
      </c>
      <c r="E8838" s="1" t="s">
        <v>12748</v>
      </c>
      <c r="G8838" s="1" t="s">
        <v>5570</v>
      </c>
      <c r="H8838" s="1">
        <v>5.2</v>
      </c>
      <c r="I8838" s="1">
        <v>4.99</v>
      </c>
      <c r="J8838" s="1">
        <v>15.95</v>
      </c>
      <c r="K8838" s="1">
        <v>26.139999999999997</v>
      </c>
      <c r="L8838" s="4">
        <f>K8838+(K8838*15%)</f>
        <v>30.060999999999996</v>
      </c>
      <c r="M8838" s="4">
        <f t="shared" si="138"/>
        <v>3.9209999999999994</v>
      </c>
      <c r="N8838" t="s">
        <v>33487</v>
      </c>
    </row>
    <row r="8839" spans="1:14">
      <c r="A8839" s="1" t="s">
        <v>5983</v>
      </c>
      <c r="B8839" s="1" t="s">
        <v>53338</v>
      </c>
      <c r="D8839" s="1">
        <v>163</v>
      </c>
      <c r="E8839" s="1" t="s">
        <v>5984</v>
      </c>
      <c r="G8839" s="1" t="s">
        <v>5570</v>
      </c>
      <c r="H8839" s="1">
        <v>5.25</v>
      </c>
      <c r="I8839" s="1">
        <v>4.99</v>
      </c>
      <c r="J8839" s="1">
        <v>15.95</v>
      </c>
      <c r="K8839" s="1">
        <v>26.189999999999998</v>
      </c>
      <c r="L8839" s="4">
        <f>K8839+(K8839*15%)</f>
        <v>30.118499999999997</v>
      </c>
      <c r="M8839" s="4">
        <f t="shared" si="138"/>
        <v>3.9284999999999997</v>
      </c>
      <c r="N8839" t="s">
        <v>30021</v>
      </c>
    </row>
    <row r="8840" spans="1:14">
      <c r="A8840" s="1" t="s">
        <v>9298</v>
      </c>
      <c r="B8840" s="1" t="s">
        <v>53339</v>
      </c>
      <c r="D8840" s="1">
        <v>59</v>
      </c>
      <c r="E8840" s="1" t="s">
        <v>9299</v>
      </c>
      <c r="G8840" s="1" t="s">
        <v>5570</v>
      </c>
      <c r="H8840" s="1">
        <v>5.5</v>
      </c>
      <c r="I8840" s="1">
        <v>4.99</v>
      </c>
      <c r="J8840" s="1">
        <v>15.95</v>
      </c>
      <c r="K8840" s="1">
        <v>26.439999999999998</v>
      </c>
      <c r="L8840" s="4">
        <f>K8840+(K8840*15%)</f>
        <v>30.405999999999999</v>
      </c>
      <c r="M8840" s="4">
        <f t="shared" si="138"/>
        <v>3.9660000000000011</v>
      </c>
      <c r="N8840" t="s">
        <v>31651</v>
      </c>
    </row>
    <row r="8841" spans="1:14">
      <c r="A8841" s="1" t="s">
        <v>12757</v>
      </c>
      <c r="B8841" s="1" t="s">
        <v>53340</v>
      </c>
      <c r="D8841" s="1">
        <v>372</v>
      </c>
      <c r="E8841" s="1" t="s">
        <v>12758</v>
      </c>
      <c r="G8841" s="1" t="s">
        <v>5570</v>
      </c>
      <c r="H8841" s="1">
        <v>5.5</v>
      </c>
      <c r="I8841" s="1">
        <v>4.99</v>
      </c>
      <c r="J8841" s="1">
        <v>15.95</v>
      </c>
      <c r="K8841" s="1">
        <v>26.439999999999998</v>
      </c>
      <c r="L8841" s="4">
        <f>K8841+(K8841*15%)</f>
        <v>30.405999999999999</v>
      </c>
      <c r="M8841" s="4">
        <f t="shared" si="138"/>
        <v>3.9660000000000011</v>
      </c>
      <c r="N8841" t="s">
        <v>33492</v>
      </c>
    </row>
    <row r="8842" spans="1:14">
      <c r="A8842" s="1" t="s">
        <v>5981</v>
      </c>
      <c r="B8842" s="1" t="s">
        <v>53341</v>
      </c>
      <c r="D8842" s="1">
        <v>31</v>
      </c>
      <c r="E8842" s="1" t="s">
        <v>5982</v>
      </c>
      <c r="G8842" s="1" t="s">
        <v>5570</v>
      </c>
      <c r="H8842" s="1">
        <v>5.6</v>
      </c>
      <c r="I8842" s="1">
        <v>4.99</v>
      </c>
      <c r="J8842" s="1">
        <v>15.95</v>
      </c>
      <c r="K8842" s="1">
        <v>26.54</v>
      </c>
      <c r="L8842" s="4">
        <f>K8842+(K8842*15%)</f>
        <v>30.521000000000001</v>
      </c>
      <c r="M8842" s="4">
        <f t="shared" si="138"/>
        <v>3.9810000000000016</v>
      </c>
      <c r="N8842" t="s">
        <v>30020</v>
      </c>
    </row>
    <row r="8843" spans="1:14">
      <c r="A8843" s="1" t="s">
        <v>6044</v>
      </c>
      <c r="B8843" s="1" t="s">
        <v>53342</v>
      </c>
      <c r="D8843" s="1">
        <v>71</v>
      </c>
      <c r="E8843" s="1" t="s">
        <v>6045</v>
      </c>
      <c r="G8843" s="1" t="s">
        <v>5570</v>
      </c>
      <c r="H8843" s="1">
        <v>5.6</v>
      </c>
      <c r="I8843" s="1">
        <v>4.99</v>
      </c>
      <c r="J8843" s="1">
        <v>15.95</v>
      </c>
      <c r="K8843" s="1">
        <v>26.54</v>
      </c>
      <c r="L8843" s="4">
        <f>K8843+(K8843*15%)</f>
        <v>30.521000000000001</v>
      </c>
      <c r="M8843" s="4">
        <f t="shared" si="138"/>
        <v>3.9810000000000016</v>
      </c>
      <c r="N8843" t="s">
        <v>30050</v>
      </c>
    </row>
    <row r="8844" spans="1:14">
      <c r="A8844" s="1" t="s">
        <v>8752</v>
      </c>
      <c r="B8844" s="1" t="s">
        <v>53343</v>
      </c>
      <c r="D8844" s="1">
        <v>172</v>
      </c>
      <c r="E8844" s="1" t="s">
        <v>8753</v>
      </c>
      <c r="G8844" s="1" t="s">
        <v>5570</v>
      </c>
      <c r="H8844" s="1">
        <v>5.6</v>
      </c>
      <c r="I8844" s="1">
        <v>4.99</v>
      </c>
      <c r="J8844" s="1">
        <v>15.95</v>
      </c>
      <c r="K8844" s="1">
        <v>26.54</v>
      </c>
      <c r="L8844" s="4">
        <f>K8844+(K8844*15%)</f>
        <v>30.521000000000001</v>
      </c>
      <c r="M8844" s="4">
        <f t="shared" si="138"/>
        <v>3.9810000000000016</v>
      </c>
      <c r="N8844" t="s">
        <v>31374</v>
      </c>
    </row>
    <row r="8845" spans="1:14">
      <c r="A8845" s="1" t="s">
        <v>5630</v>
      </c>
      <c r="B8845" s="1" t="s">
        <v>53344</v>
      </c>
      <c r="D8845" s="1">
        <v>113</v>
      </c>
      <c r="E8845" s="1" t="s">
        <v>5631</v>
      </c>
      <c r="G8845" s="1" t="s">
        <v>5570</v>
      </c>
      <c r="H8845" s="1">
        <v>6.3</v>
      </c>
      <c r="I8845" s="1">
        <v>4.99</v>
      </c>
      <c r="J8845" s="1">
        <v>15.95</v>
      </c>
      <c r="K8845" s="1">
        <v>27.24</v>
      </c>
      <c r="L8845" s="4">
        <f>K8845+(K8845*15%)</f>
        <v>31.325999999999997</v>
      </c>
      <c r="M8845" s="4">
        <f t="shared" si="138"/>
        <v>4.0859999999999985</v>
      </c>
      <c r="N8845" t="s">
        <v>29863</v>
      </c>
    </row>
    <row r="8846" spans="1:14">
      <c r="A8846" s="1" t="s">
        <v>11749</v>
      </c>
      <c r="B8846" s="1" t="s">
        <v>53345</v>
      </c>
      <c r="D8846" s="1">
        <v>266</v>
      </c>
      <c r="E8846" s="1" t="s">
        <v>11750</v>
      </c>
      <c r="G8846" s="1" t="s">
        <v>5570</v>
      </c>
      <c r="H8846" s="1">
        <v>6.35</v>
      </c>
      <c r="I8846" s="1">
        <v>4.99</v>
      </c>
      <c r="J8846" s="1">
        <v>15.95</v>
      </c>
      <c r="K8846" s="1">
        <v>27.29</v>
      </c>
      <c r="L8846" s="4">
        <f>K8846+(K8846*15%)</f>
        <v>31.383499999999998</v>
      </c>
      <c r="M8846" s="4">
        <f t="shared" si="138"/>
        <v>4.0934999999999988</v>
      </c>
      <c r="N8846" t="s">
        <v>32967</v>
      </c>
    </row>
    <row r="8847" spans="1:14">
      <c r="A8847" s="1" t="s">
        <v>10750</v>
      </c>
      <c r="B8847" s="1" t="s">
        <v>53346</v>
      </c>
      <c r="D8847" s="1">
        <v>69</v>
      </c>
      <c r="E8847" s="1" t="s">
        <v>10751</v>
      </c>
      <c r="G8847" s="1" t="s">
        <v>5570</v>
      </c>
      <c r="H8847" s="1">
        <v>6.6</v>
      </c>
      <c r="I8847" s="1">
        <v>4.99</v>
      </c>
      <c r="J8847" s="1">
        <v>15.95</v>
      </c>
      <c r="K8847" s="1">
        <v>27.54</v>
      </c>
      <c r="L8847" s="4">
        <f>K8847+(K8847*15%)</f>
        <v>31.670999999999999</v>
      </c>
      <c r="M8847" s="4">
        <f t="shared" si="138"/>
        <v>4.1310000000000002</v>
      </c>
      <c r="N8847" t="s">
        <v>32423</v>
      </c>
    </row>
    <row r="8848" spans="1:14">
      <c r="A8848" s="1" t="s">
        <v>17010</v>
      </c>
      <c r="B8848" s="1" t="s">
        <v>53347</v>
      </c>
      <c r="D8848" s="1">
        <v>827</v>
      </c>
      <c r="E8848" s="1" t="s">
        <v>17011</v>
      </c>
      <c r="G8848" s="1" t="s">
        <v>5570</v>
      </c>
      <c r="H8848" s="1">
        <v>6.6</v>
      </c>
      <c r="I8848" s="1">
        <v>4.99</v>
      </c>
      <c r="J8848" s="1">
        <v>15.95</v>
      </c>
      <c r="K8848" s="1">
        <v>27.54</v>
      </c>
      <c r="L8848" s="4">
        <f>K8848+(K8848*15%)</f>
        <v>31.670999999999999</v>
      </c>
      <c r="M8848" s="4">
        <f t="shared" si="138"/>
        <v>4.1310000000000002</v>
      </c>
      <c r="N8848" t="s">
        <v>35613</v>
      </c>
    </row>
    <row r="8849" spans="1:14">
      <c r="A8849" s="1" t="s">
        <v>11787</v>
      </c>
      <c r="B8849" s="1" t="s">
        <v>53348</v>
      </c>
      <c r="D8849" s="1">
        <v>848</v>
      </c>
      <c r="E8849" s="1" t="s">
        <v>11788</v>
      </c>
      <c r="G8849" s="1" t="s">
        <v>5570</v>
      </c>
      <c r="H8849" s="1">
        <v>6.65</v>
      </c>
      <c r="I8849" s="1">
        <v>4.99</v>
      </c>
      <c r="J8849" s="1">
        <v>15.95</v>
      </c>
      <c r="K8849" s="1">
        <v>27.589999999999996</v>
      </c>
      <c r="L8849" s="4">
        <f>K8849+(K8849*15%)</f>
        <v>31.728499999999997</v>
      </c>
      <c r="M8849" s="4">
        <f t="shared" si="138"/>
        <v>4.1385000000000005</v>
      </c>
      <c r="N8849" t="s">
        <v>32986</v>
      </c>
    </row>
    <row r="8850" spans="1:14">
      <c r="A8850" s="1" t="s">
        <v>11737</v>
      </c>
      <c r="B8850" s="1" t="s">
        <v>53349</v>
      </c>
      <c r="D8850" s="1">
        <v>197</v>
      </c>
      <c r="E8850" s="1" t="s">
        <v>11738</v>
      </c>
      <c r="G8850" s="1" t="s">
        <v>5570</v>
      </c>
      <c r="H8850" s="1">
        <v>6.95</v>
      </c>
      <c r="I8850" s="1">
        <v>4.99</v>
      </c>
      <c r="J8850" s="1">
        <v>15.95</v>
      </c>
      <c r="K8850" s="1">
        <v>27.889999999999997</v>
      </c>
      <c r="L8850" s="4">
        <f>K8850+(K8850*15%)</f>
        <v>32.073499999999996</v>
      </c>
      <c r="M8850" s="4">
        <f t="shared" si="138"/>
        <v>4.1834999999999987</v>
      </c>
      <c r="N8850" t="s">
        <v>32961</v>
      </c>
    </row>
    <row r="8851" spans="1:14">
      <c r="A8851" s="1" t="s">
        <v>11761</v>
      </c>
      <c r="B8851" s="1" t="s">
        <v>53350</v>
      </c>
      <c r="D8851" s="1">
        <v>323</v>
      </c>
      <c r="E8851" s="1" t="s">
        <v>11762</v>
      </c>
      <c r="G8851" s="1" t="s">
        <v>5570</v>
      </c>
      <c r="H8851" s="1">
        <v>6.95</v>
      </c>
      <c r="I8851" s="1">
        <v>4.99</v>
      </c>
      <c r="J8851" s="1">
        <v>15.95</v>
      </c>
      <c r="K8851" s="1">
        <v>27.889999999999997</v>
      </c>
      <c r="L8851" s="4">
        <f>K8851+(K8851*15%)</f>
        <v>32.073499999999996</v>
      </c>
      <c r="M8851" s="4">
        <f t="shared" si="138"/>
        <v>4.1834999999999987</v>
      </c>
      <c r="N8851" t="s">
        <v>32973</v>
      </c>
    </row>
    <row r="8852" spans="1:14">
      <c r="A8852" s="1" t="s">
        <v>11803</v>
      </c>
      <c r="B8852" s="1" t="s">
        <v>53351</v>
      </c>
      <c r="D8852" s="1">
        <v>523</v>
      </c>
      <c r="E8852" s="1" t="s">
        <v>11804</v>
      </c>
      <c r="G8852" s="1" t="s">
        <v>5570</v>
      </c>
      <c r="H8852" s="1">
        <v>6.95</v>
      </c>
      <c r="I8852" s="1">
        <v>4.99</v>
      </c>
      <c r="J8852" s="1">
        <v>15.95</v>
      </c>
      <c r="K8852" s="1">
        <v>27.889999999999997</v>
      </c>
      <c r="L8852" s="4">
        <f>K8852+(K8852*15%)</f>
        <v>32.073499999999996</v>
      </c>
      <c r="M8852" s="4">
        <f t="shared" si="138"/>
        <v>4.1834999999999987</v>
      </c>
      <c r="N8852" t="s">
        <v>32994</v>
      </c>
    </row>
    <row r="8853" spans="1:14">
      <c r="A8853" s="1" t="s">
        <v>12848</v>
      </c>
      <c r="B8853" s="1" t="s">
        <v>53352</v>
      </c>
      <c r="D8853" s="1">
        <v>267</v>
      </c>
      <c r="E8853" s="1" t="s">
        <v>12849</v>
      </c>
      <c r="G8853" s="1" t="s">
        <v>5570</v>
      </c>
      <c r="H8853" s="1">
        <v>7</v>
      </c>
      <c r="I8853" s="1">
        <v>4.99</v>
      </c>
      <c r="J8853" s="1">
        <v>15.95</v>
      </c>
      <c r="K8853" s="1">
        <v>27.939999999999998</v>
      </c>
      <c r="L8853" s="4">
        <f>K8853+(K8853*15%)</f>
        <v>32.131</v>
      </c>
      <c r="M8853" s="4">
        <f t="shared" si="138"/>
        <v>4.1910000000000025</v>
      </c>
      <c r="N8853" t="s">
        <v>33537</v>
      </c>
    </row>
    <row r="8854" spans="1:14">
      <c r="A8854" s="1" t="s">
        <v>11720</v>
      </c>
      <c r="B8854" s="1" t="s">
        <v>53353</v>
      </c>
      <c r="D8854" s="1">
        <v>275</v>
      </c>
      <c r="E8854" s="1" t="s">
        <v>11721</v>
      </c>
      <c r="G8854" s="1" t="s">
        <v>5570</v>
      </c>
      <c r="H8854" s="1">
        <v>7.1</v>
      </c>
      <c r="I8854" s="1">
        <v>4.99</v>
      </c>
      <c r="J8854" s="1">
        <v>15.95</v>
      </c>
      <c r="K8854" s="1">
        <v>28.04</v>
      </c>
      <c r="L8854" s="4">
        <f>K8854+(K8854*15%)</f>
        <v>32.245999999999995</v>
      </c>
      <c r="M8854" s="4">
        <f t="shared" si="138"/>
        <v>4.205999999999996</v>
      </c>
      <c r="N8854" t="s">
        <v>32952</v>
      </c>
    </row>
    <row r="8855" spans="1:14">
      <c r="A8855" s="1" t="s">
        <v>10642</v>
      </c>
      <c r="B8855" s="1" t="s">
        <v>53354</v>
      </c>
      <c r="D8855" s="1">
        <v>141</v>
      </c>
      <c r="E8855" s="1" t="s">
        <v>10643</v>
      </c>
      <c r="G8855" s="1" t="s">
        <v>5570</v>
      </c>
      <c r="H8855" s="1">
        <v>7.85</v>
      </c>
      <c r="I8855" s="1">
        <v>4.99</v>
      </c>
      <c r="J8855" s="1">
        <v>15.95</v>
      </c>
      <c r="K8855" s="1">
        <v>28.79</v>
      </c>
      <c r="L8855" s="4">
        <f>K8855+(K8855*15%)</f>
        <v>33.108499999999999</v>
      </c>
      <c r="M8855" s="4">
        <f t="shared" si="138"/>
        <v>4.3185000000000002</v>
      </c>
      <c r="N8855" t="s">
        <v>32369</v>
      </c>
    </row>
    <row r="8856" spans="1:14">
      <c r="A8856" s="1" t="s">
        <v>11667</v>
      </c>
      <c r="B8856" s="1" t="s">
        <v>53355</v>
      </c>
      <c r="D8856" s="1">
        <v>483</v>
      </c>
      <c r="E8856" s="1" t="s">
        <v>11668</v>
      </c>
      <c r="G8856" s="1" t="s">
        <v>5570</v>
      </c>
      <c r="H8856" s="1">
        <v>8.0500000000000007</v>
      </c>
      <c r="I8856" s="1">
        <v>4.99</v>
      </c>
      <c r="J8856" s="1">
        <v>15.95</v>
      </c>
      <c r="K8856" s="1">
        <v>28.99</v>
      </c>
      <c r="L8856" s="4">
        <f>K8856+(K8856*15%)</f>
        <v>33.338499999999996</v>
      </c>
      <c r="M8856" s="4">
        <f t="shared" si="138"/>
        <v>4.3484999999999978</v>
      </c>
      <c r="N8856" t="s">
        <v>32920</v>
      </c>
    </row>
    <row r="8857" spans="1:14">
      <c r="A8857" s="1" t="s">
        <v>11830</v>
      </c>
      <c r="B8857" s="1" t="s">
        <v>53356</v>
      </c>
      <c r="D8857" s="1">
        <v>240</v>
      </c>
      <c r="E8857" s="1" t="s">
        <v>11831</v>
      </c>
      <c r="G8857" s="1" t="s">
        <v>5570</v>
      </c>
      <c r="H8857" s="1">
        <v>8.0500000000000007</v>
      </c>
      <c r="I8857" s="1">
        <v>4.99</v>
      </c>
      <c r="J8857" s="1">
        <v>15.95</v>
      </c>
      <c r="K8857" s="1">
        <v>28.99</v>
      </c>
      <c r="L8857" s="4">
        <f>K8857+(K8857*15%)</f>
        <v>33.338499999999996</v>
      </c>
      <c r="M8857" s="4">
        <f t="shared" si="138"/>
        <v>4.3484999999999978</v>
      </c>
      <c r="N8857" t="s">
        <v>33008</v>
      </c>
    </row>
    <row r="8858" spans="1:14">
      <c r="A8858" s="1" t="s">
        <v>16869</v>
      </c>
      <c r="B8858" s="1" t="s">
        <v>53357</v>
      </c>
      <c r="D8858" s="1">
        <v>76</v>
      </c>
      <c r="E8858" s="1" t="s">
        <v>16870</v>
      </c>
      <c r="G8858" s="1" t="s">
        <v>5570</v>
      </c>
      <c r="H8858" s="1">
        <v>8.5</v>
      </c>
      <c r="I8858" s="1">
        <v>4.99</v>
      </c>
      <c r="J8858" s="1">
        <v>15.95</v>
      </c>
      <c r="K8858" s="1">
        <v>29.439999999999998</v>
      </c>
      <c r="L8858" s="4">
        <f>K8858+(K8858*15%)</f>
        <v>33.855999999999995</v>
      </c>
      <c r="M8858" s="4">
        <f t="shared" si="138"/>
        <v>4.4159999999999968</v>
      </c>
      <c r="N8858" t="s">
        <v>35543</v>
      </c>
    </row>
    <row r="8859" spans="1:14">
      <c r="A8859" s="1" t="s">
        <v>21820</v>
      </c>
      <c r="B8859" s="1" t="s">
        <v>53358</v>
      </c>
      <c r="D8859" s="1">
        <v>59</v>
      </c>
      <c r="E8859" s="1" t="s">
        <v>21821</v>
      </c>
      <c r="G8859" s="1" t="s">
        <v>5570</v>
      </c>
      <c r="H8859" s="1">
        <v>8.6</v>
      </c>
      <c r="I8859" s="1">
        <v>4.99</v>
      </c>
      <c r="J8859" s="1">
        <v>15.95</v>
      </c>
      <c r="K8859" s="1">
        <v>29.54</v>
      </c>
      <c r="L8859" s="4">
        <f>K8859+(K8859*15%)</f>
        <v>33.970999999999997</v>
      </c>
      <c r="M8859" s="4">
        <f t="shared" si="138"/>
        <v>4.4309999999999974</v>
      </c>
      <c r="N8859" t="s">
        <v>38039</v>
      </c>
    </row>
    <row r="8860" spans="1:14">
      <c r="A8860" s="1" t="s">
        <v>20940</v>
      </c>
      <c r="B8860" s="1" t="s">
        <v>53359</v>
      </c>
      <c r="D8860" s="1">
        <v>211</v>
      </c>
      <c r="E8860" s="1" t="s">
        <v>20941</v>
      </c>
      <c r="G8860" s="1" t="s">
        <v>5570</v>
      </c>
      <c r="H8860" s="1">
        <v>8.75</v>
      </c>
      <c r="I8860" s="1">
        <v>4.99</v>
      </c>
      <c r="J8860" s="1">
        <v>15.95</v>
      </c>
      <c r="K8860" s="1">
        <v>29.689999999999998</v>
      </c>
      <c r="L8860" s="4">
        <f>K8860+(K8860*15%)</f>
        <v>34.143499999999996</v>
      </c>
      <c r="M8860" s="4">
        <f t="shared" si="138"/>
        <v>4.4534999999999982</v>
      </c>
      <c r="N8860" t="s">
        <v>37588</v>
      </c>
    </row>
    <row r="8861" spans="1:14">
      <c r="A8861" s="1" t="s">
        <v>20944</v>
      </c>
      <c r="B8861" s="1" t="s">
        <v>53360</v>
      </c>
      <c r="D8861" s="1">
        <v>311</v>
      </c>
      <c r="E8861" s="1" t="s">
        <v>20945</v>
      </c>
      <c r="G8861" s="1" t="s">
        <v>5570</v>
      </c>
      <c r="H8861" s="1">
        <v>8.75</v>
      </c>
      <c r="I8861" s="1">
        <v>4.99</v>
      </c>
      <c r="J8861" s="1">
        <v>15.95</v>
      </c>
      <c r="K8861" s="1">
        <v>29.689999999999998</v>
      </c>
      <c r="L8861" s="4">
        <f>K8861+(K8861*15%)</f>
        <v>34.143499999999996</v>
      </c>
      <c r="M8861" s="4">
        <f t="shared" si="138"/>
        <v>4.4534999999999982</v>
      </c>
      <c r="N8861" t="s">
        <v>37590</v>
      </c>
    </row>
    <row r="8862" spans="1:14">
      <c r="A8862" s="1" t="s">
        <v>16867</v>
      </c>
      <c r="B8862" s="1" t="s">
        <v>53361</v>
      </c>
      <c r="D8862" s="1">
        <v>0</v>
      </c>
      <c r="E8862" s="1" t="s">
        <v>16868</v>
      </c>
      <c r="G8862" s="1" t="s">
        <v>5570</v>
      </c>
      <c r="H8862" s="1">
        <v>9.1</v>
      </c>
      <c r="I8862" s="1">
        <v>4.99</v>
      </c>
      <c r="J8862" s="1">
        <v>15.95</v>
      </c>
      <c r="K8862" s="1">
        <v>30.04</v>
      </c>
      <c r="L8862" s="4">
        <f>K8862+(K8862*15%)</f>
        <v>34.545999999999999</v>
      </c>
      <c r="M8862" s="4">
        <f t="shared" si="138"/>
        <v>4.5060000000000002</v>
      </c>
      <c r="N8862" t="s">
        <v>35542</v>
      </c>
    </row>
    <row r="8863" spans="1:14">
      <c r="A8863" s="1" t="s">
        <v>12856</v>
      </c>
      <c r="B8863" s="1" t="s">
        <v>53362</v>
      </c>
      <c r="D8863" s="1">
        <v>165</v>
      </c>
      <c r="E8863" s="1" t="s">
        <v>12857</v>
      </c>
      <c r="G8863" s="1" t="s">
        <v>5570</v>
      </c>
      <c r="H8863" s="1">
        <v>9.5</v>
      </c>
      <c r="I8863" s="1">
        <v>4.99</v>
      </c>
      <c r="J8863" s="1">
        <v>15.95</v>
      </c>
      <c r="K8863" s="1">
        <v>30.439999999999998</v>
      </c>
      <c r="L8863" s="4">
        <f>K8863+(K8863*15%)</f>
        <v>35.006</v>
      </c>
      <c r="M8863" s="4">
        <f t="shared" si="138"/>
        <v>4.5660000000000025</v>
      </c>
      <c r="N8863" t="s">
        <v>33541</v>
      </c>
    </row>
    <row r="8864" spans="1:14">
      <c r="A8864" s="1" t="s">
        <v>21386</v>
      </c>
      <c r="B8864" s="1" t="s">
        <v>53363</v>
      </c>
      <c r="D8864" s="1">
        <v>123</v>
      </c>
      <c r="E8864" s="1" t="s">
        <v>21387</v>
      </c>
      <c r="G8864" s="1" t="s">
        <v>5570</v>
      </c>
      <c r="H8864" s="1">
        <v>9.6999999999999993</v>
      </c>
      <c r="I8864" s="1">
        <v>4.99</v>
      </c>
      <c r="J8864" s="1">
        <v>15.95</v>
      </c>
      <c r="K8864" s="1">
        <v>30.639999999999997</v>
      </c>
      <c r="L8864" s="4">
        <f>K8864+(K8864*15%)</f>
        <v>35.235999999999997</v>
      </c>
      <c r="M8864" s="4">
        <f t="shared" si="138"/>
        <v>4.5960000000000001</v>
      </c>
      <c r="N8864" t="s">
        <v>37819</v>
      </c>
    </row>
    <row r="8865" spans="1:14">
      <c r="A8865" s="1" t="s">
        <v>21699</v>
      </c>
      <c r="B8865" s="1" t="s">
        <v>53364</v>
      </c>
      <c r="D8865" s="1">
        <v>144</v>
      </c>
      <c r="E8865" s="1" t="s">
        <v>21700</v>
      </c>
      <c r="G8865" s="1" t="s">
        <v>5570</v>
      </c>
      <c r="H8865" s="1">
        <v>9.8000000000000007</v>
      </c>
      <c r="I8865" s="1">
        <v>4.99</v>
      </c>
      <c r="J8865" s="1">
        <v>15.95</v>
      </c>
      <c r="K8865" s="1">
        <v>30.74</v>
      </c>
      <c r="L8865" s="4">
        <f>K8865+(K8865*15%)</f>
        <v>35.350999999999999</v>
      </c>
      <c r="M8865" s="4">
        <f t="shared" si="138"/>
        <v>4.6110000000000007</v>
      </c>
      <c r="N8865" t="s">
        <v>37975</v>
      </c>
    </row>
    <row r="8866" spans="1:14">
      <c r="A8866" s="1" t="s">
        <v>21725</v>
      </c>
      <c r="B8866" s="1" t="s">
        <v>53365</v>
      </c>
      <c r="D8866" s="1">
        <v>337</v>
      </c>
      <c r="E8866" s="1" t="s">
        <v>21726</v>
      </c>
      <c r="G8866" s="1" t="s">
        <v>5570</v>
      </c>
      <c r="H8866" s="1">
        <v>9.8000000000000007</v>
      </c>
      <c r="I8866" s="1">
        <v>4.99</v>
      </c>
      <c r="J8866" s="1">
        <v>15.95</v>
      </c>
      <c r="K8866" s="1">
        <v>30.74</v>
      </c>
      <c r="L8866" s="4">
        <f>K8866+(K8866*15%)</f>
        <v>35.350999999999999</v>
      </c>
      <c r="M8866" s="4">
        <f t="shared" si="138"/>
        <v>4.6110000000000007</v>
      </c>
      <c r="N8866" t="s">
        <v>37988</v>
      </c>
    </row>
    <row r="8867" spans="1:14">
      <c r="A8867" s="1" t="s">
        <v>11665</v>
      </c>
      <c r="B8867" s="1" t="s">
        <v>53366</v>
      </c>
      <c r="D8867" s="1">
        <v>741</v>
      </c>
      <c r="E8867" s="1" t="s">
        <v>11666</v>
      </c>
      <c r="G8867" s="1" t="s">
        <v>5570</v>
      </c>
      <c r="H8867" s="1">
        <v>10.25</v>
      </c>
      <c r="I8867" s="1">
        <v>4.99</v>
      </c>
      <c r="J8867" s="1">
        <v>19.940000000000001</v>
      </c>
      <c r="K8867" s="1">
        <v>35.18</v>
      </c>
      <c r="L8867" s="4">
        <f>K8867+(K8867*15%)</f>
        <v>40.457000000000001</v>
      </c>
      <c r="M8867" s="4">
        <f t="shared" si="138"/>
        <v>5.277000000000001</v>
      </c>
      <c r="N8867" t="s">
        <v>32919</v>
      </c>
    </row>
    <row r="8868" spans="1:14">
      <c r="A8868" s="1" t="s">
        <v>11669</v>
      </c>
      <c r="B8868" s="1" t="s">
        <v>53367</v>
      </c>
      <c r="D8868" s="1">
        <v>192</v>
      </c>
      <c r="E8868" s="1" t="s">
        <v>11670</v>
      </c>
      <c r="G8868" s="1" t="s">
        <v>5570</v>
      </c>
      <c r="H8868" s="1">
        <v>10.25</v>
      </c>
      <c r="I8868" s="1">
        <v>4.99</v>
      </c>
      <c r="J8868" s="1">
        <v>19.940000000000001</v>
      </c>
      <c r="K8868" s="1">
        <v>35.18</v>
      </c>
      <c r="L8868" s="4">
        <f>K8868+(K8868*15%)</f>
        <v>40.457000000000001</v>
      </c>
      <c r="M8868" s="4">
        <f t="shared" si="138"/>
        <v>5.277000000000001</v>
      </c>
      <c r="N8868" t="s">
        <v>32921</v>
      </c>
    </row>
    <row r="8869" spans="1:14">
      <c r="A8869" s="1" t="s">
        <v>25372</v>
      </c>
      <c r="B8869" s="1" t="s">
        <v>53368</v>
      </c>
      <c r="D8869" s="1">
        <v>52</v>
      </c>
      <c r="E8869" s="1" t="s">
        <v>25373</v>
      </c>
      <c r="G8869" s="1" t="s">
        <v>5570</v>
      </c>
      <c r="H8869" s="1">
        <v>11.9</v>
      </c>
      <c r="I8869" s="1">
        <v>4.99</v>
      </c>
      <c r="J8869" s="1">
        <v>19.940000000000001</v>
      </c>
      <c r="K8869" s="1">
        <v>36.83</v>
      </c>
      <c r="L8869" s="4">
        <f>K8869+(K8869*15%)</f>
        <v>42.354500000000002</v>
      </c>
      <c r="M8869" s="4">
        <f t="shared" si="138"/>
        <v>5.5245000000000033</v>
      </c>
      <c r="N8869" t="s">
        <v>39782</v>
      </c>
    </row>
    <row r="8870" spans="1:14">
      <c r="A8870" s="1" t="s">
        <v>14561</v>
      </c>
      <c r="B8870" s="1" t="s">
        <v>53369</v>
      </c>
      <c r="D8870" s="1">
        <v>72</v>
      </c>
      <c r="E8870" s="1" t="s">
        <v>14562</v>
      </c>
      <c r="G8870" s="1" t="s">
        <v>5570</v>
      </c>
      <c r="H8870" s="1">
        <v>12.7</v>
      </c>
      <c r="I8870" s="1">
        <v>4.99</v>
      </c>
      <c r="J8870" s="1">
        <v>19.940000000000001</v>
      </c>
      <c r="K8870" s="1">
        <v>37.629999999999995</v>
      </c>
      <c r="L8870" s="4">
        <f>K8870+(K8870*15%)</f>
        <v>43.274499999999996</v>
      </c>
      <c r="M8870" s="4">
        <f t="shared" si="138"/>
        <v>5.6445000000000007</v>
      </c>
      <c r="N8870" t="s">
        <v>34401</v>
      </c>
    </row>
    <row r="8871" spans="1:14">
      <c r="A8871" s="1" t="s">
        <v>8750</v>
      </c>
      <c r="B8871" s="1" t="s">
        <v>53370</v>
      </c>
      <c r="D8871" s="1">
        <v>186</v>
      </c>
      <c r="E8871" s="1" t="s">
        <v>8751</v>
      </c>
      <c r="G8871" s="1" t="s">
        <v>5570</v>
      </c>
      <c r="H8871" s="1">
        <v>13.3</v>
      </c>
      <c r="I8871" s="1">
        <v>4.99</v>
      </c>
      <c r="J8871" s="1">
        <v>19.940000000000001</v>
      </c>
      <c r="K8871" s="1">
        <v>38.230000000000004</v>
      </c>
      <c r="L8871" s="4">
        <f>K8871+(K8871*15%)</f>
        <v>43.964500000000001</v>
      </c>
      <c r="M8871" s="4">
        <f t="shared" si="138"/>
        <v>5.734499999999997</v>
      </c>
      <c r="N8871" t="s">
        <v>31373</v>
      </c>
    </row>
    <row r="8872" spans="1:14">
      <c r="A8872" s="1" t="s">
        <v>25388</v>
      </c>
      <c r="B8872" s="1" t="s">
        <v>53371</v>
      </c>
      <c r="D8872" s="1">
        <v>125</v>
      </c>
      <c r="E8872" s="1" t="s">
        <v>25389</v>
      </c>
      <c r="G8872" s="1" t="s">
        <v>5570</v>
      </c>
      <c r="H8872" s="1">
        <v>13.8</v>
      </c>
      <c r="I8872" s="1">
        <v>4.99</v>
      </c>
      <c r="J8872" s="1">
        <v>19.940000000000001</v>
      </c>
      <c r="K8872" s="1">
        <v>38.730000000000004</v>
      </c>
      <c r="L8872" s="4">
        <f>K8872+(K8872*15%)</f>
        <v>44.539500000000004</v>
      </c>
      <c r="M8872" s="4">
        <f t="shared" si="138"/>
        <v>5.8094999999999999</v>
      </c>
      <c r="N8872" t="s">
        <v>39790</v>
      </c>
    </row>
    <row r="8873" spans="1:14">
      <c r="A8873" s="1" t="s">
        <v>24072</v>
      </c>
      <c r="B8873" s="1" t="s">
        <v>53372</v>
      </c>
      <c r="D8873" s="1">
        <v>57</v>
      </c>
      <c r="E8873" s="1" t="s">
        <v>24073</v>
      </c>
      <c r="G8873" s="1" t="s">
        <v>5570</v>
      </c>
      <c r="H8873" s="1">
        <v>16</v>
      </c>
      <c r="I8873" s="1">
        <v>4.99</v>
      </c>
      <c r="J8873" s="1">
        <v>24.93</v>
      </c>
      <c r="K8873" s="1">
        <v>45.92</v>
      </c>
      <c r="L8873" s="4">
        <f>K8873+(K8873*15%)</f>
        <v>52.808</v>
      </c>
      <c r="M8873" s="4">
        <f t="shared" si="138"/>
        <v>6.8879999999999981</v>
      </c>
      <c r="N8873" t="s">
        <v>39135</v>
      </c>
    </row>
    <row r="8874" spans="1:14">
      <c r="A8874" s="1" t="s">
        <v>24074</v>
      </c>
      <c r="B8874" s="1" t="s">
        <v>53373</v>
      </c>
      <c r="D8874" s="1">
        <v>52</v>
      </c>
      <c r="E8874" s="1" t="s">
        <v>24075</v>
      </c>
      <c r="G8874" s="1" t="s">
        <v>5570</v>
      </c>
      <c r="H8874" s="1">
        <v>19.5</v>
      </c>
      <c r="I8874" s="1">
        <v>4.99</v>
      </c>
      <c r="J8874" s="1">
        <v>24.93</v>
      </c>
      <c r="K8874" s="1">
        <v>49.42</v>
      </c>
      <c r="L8874" s="4">
        <f>K8874+(K8874*15%)</f>
        <v>56.832999999999998</v>
      </c>
      <c r="M8874" s="4">
        <f t="shared" si="138"/>
        <v>7.4129999999999967</v>
      </c>
      <c r="N8874" t="s">
        <v>39136</v>
      </c>
    </row>
    <row r="8875" spans="1:14">
      <c r="A8875" s="1" t="s">
        <v>25880</v>
      </c>
      <c r="B8875" s="1" t="s">
        <v>53374</v>
      </c>
      <c r="D8875" s="1">
        <v>37</v>
      </c>
      <c r="E8875" s="1" t="s">
        <v>25881</v>
      </c>
      <c r="G8875" s="1" t="s">
        <v>5570</v>
      </c>
      <c r="H8875" s="1">
        <v>110.95</v>
      </c>
      <c r="I8875" s="1">
        <v>4.99</v>
      </c>
      <c r="J8875" s="1">
        <v>35.950000000000003</v>
      </c>
      <c r="K8875" s="1">
        <v>151.89000000000001</v>
      </c>
      <c r="L8875" s="4">
        <f>K8875+(K8875*15%)</f>
        <v>174.67350000000002</v>
      </c>
      <c r="M8875" s="4">
        <f t="shared" si="138"/>
        <v>22.783500000000004</v>
      </c>
      <c r="N8875" t="s">
        <v>40036</v>
      </c>
    </row>
    <row r="8876" spans="1:14">
      <c r="A8876" s="1" t="s">
        <v>9081</v>
      </c>
      <c r="B8876" s="1" t="s">
        <v>53375</v>
      </c>
      <c r="D8876" s="1">
        <v>331</v>
      </c>
      <c r="E8876" s="1" t="s">
        <v>9082</v>
      </c>
      <c r="G8876" s="1" t="s">
        <v>9083</v>
      </c>
      <c r="H8876" s="1">
        <v>2.75</v>
      </c>
      <c r="I8876" s="1">
        <v>4.99</v>
      </c>
      <c r="J8876" s="1">
        <v>11.99</v>
      </c>
      <c r="K8876" s="1">
        <v>19.73</v>
      </c>
      <c r="L8876" s="4">
        <f>K8876+(K8876*15%)</f>
        <v>22.689499999999999</v>
      </c>
      <c r="M8876" s="4">
        <f t="shared" si="138"/>
        <v>2.9594999999999985</v>
      </c>
      <c r="N8876" t="s">
        <v>31540</v>
      </c>
    </row>
    <row r="8877" spans="1:14">
      <c r="A8877" s="1" t="s">
        <v>20308</v>
      </c>
      <c r="B8877" s="1" t="s">
        <v>53376</v>
      </c>
      <c r="D8877" s="1">
        <v>1875</v>
      </c>
      <c r="E8877" s="1" t="s">
        <v>20309</v>
      </c>
      <c r="G8877" s="1" t="s">
        <v>8375</v>
      </c>
      <c r="H8877" s="1">
        <v>3.3</v>
      </c>
      <c r="I8877" s="1">
        <v>4.99</v>
      </c>
      <c r="J8877" s="1">
        <v>11.99</v>
      </c>
      <c r="K8877" s="1">
        <v>20.28</v>
      </c>
      <c r="L8877" s="4">
        <f>K8877+(K8877*15%)</f>
        <v>23.322000000000003</v>
      </c>
      <c r="M8877" s="4">
        <f t="shared" si="138"/>
        <v>3.0420000000000016</v>
      </c>
      <c r="N8877" t="s">
        <v>37272</v>
      </c>
    </row>
    <row r="8878" spans="1:14">
      <c r="A8878" s="1" t="s">
        <v>17611</v>
      </c>
      <c r="B8878" s="1" t="s">
        <v>53377</v>
      </c>
      <c r="D8878" s="1">
        <v>1231</v>
      </c>
      <c r="E8878" s="1" t="s">
        <v>17612</v>
      </c>
      <c r="G8878" s="1" t="s">
        <v>8375</v>
      </c>
      <c r="H8878" s="1">
        <v>3.85</v>
      </c>
      <c r="I8878" s="1">
        <v>4.99</v>
      </c>
      <c r="J8878" s="1">
        <v>11.99</v>
      </c>
      <c r="K8878" s="1">
        <v>20.830000000000002</v>
      </c>
      <c r="L8878" s="4">
        <f>K8878+(K8878*15%)</f>
        <v>23.954500000000003</v>
      </c>
      <c r="M8878" s="4">
        <f t="shared" si="138"/>
        <v>3.1245000000000012</v>
      </c>
      <c r="N8878" t="s">
        <v>35916</v>
      </c>
    </row>
    <row r="8879" spans="1:14">
      <c r="A8879" s="1" t="s">
        <v>19748</v>
      </c>
      <c r="B8879" s="1" t="s">
        <v>53378</v>
      </c>
      <c r="D8879" s="1">
        <v>33</v>
      </c>
      <c r="E8879" s="1" t="s">
        <v>19749</v>
      </c>
      <c r="G8879" s="1" t="s">
        <v>8375</v>
      </c>
      <c r="H8879" s="1">
        <v>3.85</v>
      </c>
      <c r="I8879" s="1">
        <v>4.99</v>
      </c>
      <c r="J8879" s="1">
        <v>11.99</v>
      </c>
      <c r="K8879" s="1">
        <v>20.830000000000002</v>
      </c>
      <c r="L8879" s="4">
        <f>K8879+(K8879*15%)</f>
        <v>23.954500000000003</v>
      </c>
      <c r="M8879" s="4">
        <f t="shared" si="138"/>
        <v>3.1245000000000012</v>
      </c>
      <c r="N8879" t="s">
        <v>36991</v>
      </c>
    </row>
    <row r="8880" spans="1:14">
      <c r="A8880" s="1" t="s">
        <v>17331</v>
      </c>
      <c r="B8880" s="1" t="s">
        <v>53379</v>
      </c>
      <c r="D8880" s="1">
        <v>63</v>
      </c>
      <c r="E8880" s="1" t="s">
        <v>17332</v>
      </c>
      <c r="G8880" s="1" t="s">
        <v>8375</v>
      </c>
      <c r="H8880" s="1">
        <v>4.2</v>
      </c>
      <c r="I8880" s="1">
        <v>4.99</v>
      </c>
      <c r="J8880" s="1">
        <v>11.99</v>
      </c>
      <c r="K8880" s="1">
        <v>21.18</v>
      </c>
      <c r="L8880" s="4">
        <f>K8880+(K8880*15%)</f>
        <v>24.356999999999999</v>
      </c>
      <c r="M8880" s="4">
        <f t="shared" si="138"/>
        <v>3.1769999999999996</v>
      </c>
      <c r="N8880" t="s">
        <v>35774</v>
      </c>
    </row>
    <row r="8881" spans="1:14">
      <c r="A8881" s="1" t="s">
        <v>23774</v>
      </c>
      <c r="B8881" s="1" t="s">
        <v>53380</v>
      </c>
      <c r="D8881" s="1">
        <v>480</v>
      </c>
      <c r="E8881" s="1" t="s">
        <v>23775</v>
      </c>
      <c r="G8881" s="1" t="s">
        <v>8375</v>
      </c>
      <c r="H8881" s="1">
        <v>4.2</v>
      </c>
      <c r="I8881" s="1">
        <v>4.99</v>
      </c>
      <c r="J8881" s="1">
        <v>11.99</v>
      </c>
      <c r="K8881" s="1">
        <v>21.18</v>
      </c>
      <c r="L8881" s="4">
        <f>K8881+(K8881*15%)</f>
        <v>24.356999999999999</v>
      </c>
      <c r="M8881" s="4">
        <f t="shared" si="138"/>
        <v>3.1769999999999996</v>
      </c>
      <c r="N8881" t="s">
        <v>38987</v>
      </c>
    </row>
    <row r="8882" spans="1:14">
      <c r="A8882" s="1" t="s">
        <v>24559</v>
      </c>
      <c r="B8882" s="1" t="s">
        <v>53381</v>
      </c>
      <c r="D8882" s="1">
        <v>94</v>
      </c>
      <c r="E8882" s="1" t="s">
        <v>24560</v>
      </c>
      <c r="G8882" s="1" t="s">
        <v>8375</v>
      </c>
      <c r="H8882" s="1">
        <v>4.4000000000000004</v>
      </c>
      <c r="I8882" s="1">
        <v>4.99</v>
      </c>
      <c r="J8882" s="1">
        <v>11.99</v>
      </c>
      <c r="K8882" s="1">
        <v>21.380000000000003</v>
      </c>
      <c r="L8882" s="4">
        <f>K8882+(K8882*15%)</f>
        <v>24.587000000000003</v>
      </c>
      <c r="M8882" s="4">
        <f t="shared" si="138"/>
        <v>3.2070000000000007</v>
      </c>
      <c r="N8882" t="s">
        <v>39378</v>
      </c>
    </row>
    <row r="8883" spans="1:14">
      <c r="A8883" s="1" t="s">
        <v>20332</v>
      </c>
      <c r="B8883" s="1" t="s">
        <v>53382</v>
      </c>
      <c r="D8883" s="1">
        <v>0</v>
      </c>
      <c r="E8883" s="1" t="s">
        <v>20333</v>
      </c>
      <c r="G8883" s="1" t="s">
        <v>8375</v>
      </c>
      <c r="H8883" s="1">
        <v>4.8499999999999996</v>
      </c>
      <c r="I8883" s="1">
        <v>4.99</v>
      </c>
      <c r="J8883" s="1">
        <v>11.99</v>
      </c>
      <c r="K8883" s="1">
        <v>21.83</v>
      </c>
      <c r="L8883" s="4">
        <f>K8883+(K8883*15%)</f>
        <v>25.104499999999998</v>
      </c>
      <c r="M8883" s="4">
        <f t="shared" si="138"/>
        <v>3.2744999999999997</v>
      </c>
      <c r="N8883" t="s">
        <v>37284</v>
      </c>
    </row>
    <row r="8884" spans="1:14">
      <c r="A8884" s="1" t="s">
        <v>26185</v>
      </c>
      <c r="B8884" s="1" t="s">
        <v>53383</v>
      </c>
      <c r="D8884" s="1">
        <v>477</v>
      </c>
      <c r="E8884" s="1" t="s">
        <v>26186</v>
      </c>
      <c r="G8884" s="1" t="s">
        <v>8375</v>
      </c>
      <c r="H8884" s="1">
        <v>4.9000000000000004</v>
      </c>
      <c r="I8884" s="1">
        <v>4.99</v>
      </c>
      <c r="J8884" s="1">
        <v>11.99</v>
      </c>
      <c r="K8884" s="1">
        <v>21.880000000000003</v>
      </c>
      <c r="L8884" s="4">
        <f>K8884+(K8884*15%)</f>
        <v>25.162000000000003</v>
      </c>
      <c r="M8884" s="4">
        <f t="shared" si="138"/>
        <v>3.282</v>
      </c>
      <c r="N8884" t="s">
        <v>40192</v>
      </c>
    </row>
    <row r="8885" spans="1:14">
      <c r="A8885" s="1" t="s">
        <v>20470</v>
      </c>
      <c r="B8885" s="1" t="s">
        <v>53384</v>
      </c>
      <c r="D8885" s="1">
        <v>554</v>
      </c>
      <c r="E8885" s="1" t="s">
        <v>20471</v>
      </c>
      <c r="G8885" s="1" t="s">
        <v>8375</v>
      </c>
      <c r="H8885" s="1">
        <v>5.3</v>
      </c>
      <c r="I8885" s="1">
        <v>4.99</v>
      </c>
      <c r="J8885" s="1">
        <v>15.95</v>
      </c>
      <c r="K8885" s="1">
        <v>26.24</v>
      </c>
      <c r="L8885" s="4">
        <f>K8885+(K8885*15%)</f>
        <v>30.175999999999998</v>
      </c>
      <c r="M8885" s="4">
        <f t="shared" si="138"/>
        <v>3.9359999999999999</v>
      </c>
      <c r="N8885" t="s">
        <v>37352</v>
      </c>
    </row>
    <row r="8886" spans="1:14">
      <c r="A8886" s="1" t="s">
        <v>26272</v>
      </c>
      <c r="B8886" s="1" t="s">
        <v>53385</v>
      </c>
      <c r="D8886" s="1">
        <v>1100</v>
      </c>
      <c r="E8886" s="1" t="s">
        <v>26273</v>
      </c>
      <c r="G8886" s="1" t="s">
        <v>8375</v>
      </c>
      <c r="H8886" s="1">
        <v>5.95</v>
      </c>
      <c r="I8886" s="1">
        <v>4.99</v>
      </c>
      <c r="J8886" s="1">
        <v>15.95</v>
      </c>
      <c r="K8886" s="1">
        <v>26.889999999999997</v>
      </c>
      <c r="L8886" s="4">
        <f>K8886+(K8886*15%)</f>
        <v>30.923499999999997</v>
      </c>
      <c r="M8886" s="4">
        <f t="shared" si="138"/>
        <v>4.0335000000000001</v>
      </c>
      <c r="N8886" t="s">
        <v>40239</v>
      </c>
    </row>
    <row r="8887" spans="1:14">
      <c r="A8887" s="1" t="s">
        <v>19352</v>
      </c>
      <c r="B8887" s="1" t="s">
        <v>53386</v>
      </c>
      <c r="D8887" s="1">
        <v>244</v>
      </c>
      <c r="E8887" s="1" t="s">
        <v>19353</v>
      </c>
      <c r="G8887" s="1" t="s">
        <v>8375</v>
      </c>
      <c r="H8887" s="1">
        <v>6.1</v>
      </c>
      <c r="I8887" s="1">
        <v>4.99</v>
      </c>
      <c r="J8887" s="1">
        <v>15.95</v>
      </c>
      <c r="K8887" s="1">
        <v>27.04</v>
      </c>
      <c r="L8887" s="4">
        <f>K8887+(K8887*15%)</f>
        <v>31.096</v>
      </c>
      <c r="M8887" s="4">
        <f t="shared" si="138"/>
        <v>4.0560000000000009</v>
      </c>
      <c r="N8887" t="s">
        <v>36792</v>
      </c>
    </row>
    <row r="8888" spans="1:14">
      <c r="A8888" s="1" t="s">
        <v>20472</v>
      </c>
      <c r="B8888" s="1" t="s">
        <v>53387</v>
      </c>
      <c r="D8888" s="1">
        <v>590</v>
      </c>
      <c r="E8888" s="1" t="s">
        <v>20473</v>
      </c>
      <c r="G8888" s="1" t="s">
        <v>8375</v>
      </c>
      <c r="H8888" s="1">
        <v>6.2</v>
      </c>
      <c r="I8888" s="1">
        <v>4.99</v>
      </c>
      <c r="J8888" s="1">
        <v>15.95</v>
      </c>
      <c r="K8888" s="1">
        <v>27.139999999999997</v>
      </c>
      <c r="L8888" s="4">
        <f>K8888+(K8888*15%)</f>
        <v>31.210999999999999</v>
      </c>
      <c r="M8888" s="4">
        <f t="shared" si="138"/>
        <v>4.0710000000000015</v>
      </c>
      <c r="N8888" t="s">
        <v>37353</v>
      </c>
    </row>
    <row r="8889" spans="1:14">
      <c r="A8889" s="1" t="s">
        <v>23778</v>
      </c>
      <c r="B8889" s="1" t="s">
        <v>53388</v>
      </c>
      <c r="D8889" s="1">
        <v>378</v>
      </c>
      <c r="E8889" s="1" t="s">
        <v>23779</v>
      </c>
      <c r="G8889" s="1" t="s">
        <v>8375</v>
      </c>
      <c r="H8889" s="1">
        <v>6.3</v>
      </c>
      <c r="I8889" s="1">
        <v>4.99</v>
      </c>
      <c r="J8889" s="1">
        <v>15.95</v>
      </c>
      <c r="K8889" s="1">
        <v>27.24</v>
      </c>
      <c r="L8889" s="4">
        <f>K8889+(K8889*15%)</f>
        <v>31.325999999999997</v>
      </c>
      <c r="M8889" s="4">
        <f t="shared" si="138"/>
        <v>4.0859999999999985</v>
      </c>
      <c r="N8889" t="s">
        <v>38989</v>
      </c>
    </row>
    <row r="8890" spans="1:14">
      <c r="A8890" s="1" t="s">
        <v>23780</v>
      </c>
      <c r="B8890" s="1" t="s">
        <v>53389</v>
      </c>
      <c r="D8890" s="1">
        <v>358</v>
      </c>
      <c r="E8890" s="1" t="s">
        <v>23781</v>
      </c>
      <c r="G8890" s="1" t="s">
        <v>8375</v>
      </c>
      <c r="H8890" s="1">
        <v>6.3</v>
      </c>
      <c r="I8890" s="1">
        <v>4.99</v>
      </c>
      <c r="J8890" s="1">
        <v>15.95</v>
      </c>
      <c r="K8890" s="1">
        <v>27.24</v>
      </c>
      <c r="L8890" s="4">
        <f>K8890+(K8890*15%)</f>
        <v>31.325999999999997</v>
      </c>
      <c r="M8890" s="4">
        <f t="shared" si="138"/>
        <v>4.0859999999999985</v>
      </c>
      <c r="N8890" t="s">
        <v>38990</v>
      </c>
    </row>
    <row r="8891" spans="1:14">
      <c r="A8891" s="1" t="s">
        <v>24621</v>
      </c>
      <c r="B8891" s="1" t="s">
        <v>53390</v>
      </c>
      <c r="D8891" s="1">
        <v>413</v>
      </c>
      <c r="E8891" s="1" t="s">
        <v>24622</v>
      </c>
      <c r="G8891" s="1" t="s">
        <v>8375</v>
      </c>
      <c r="H8891" s="1">
        <v>6.3</v>
      </c>
      <c r="I8891" s="1">
        <v>4.99</v>
      </c>
      <c r="J8891" s="1">
        <v>15.95</v>
      </c>
      <c r="K8891" s="1">
        <v>27.24</v>
      </c>
      <c r="L8891" s="4">
        <f>K8891+(K8891*15%)</f>
        <v>31.325999999999997</v>
      </c>
      <c r="M8891" s="4">
        <f t="shared" si="138"/>
        <v>4.0859999999999985</v>
      </c>
      <c r="N8891" t="s">
        <v>39409</v>
      </c>
    </row>
    <row r="8892" spans="1:14">
      <c r="A8892" s="1" t="s">
        <v>19750</v>
      </c>
      <c r="B8892" s="1" t="s">
        <v>53391</v>
      </c>
      <c r="D8892" s="1">
        <v>271</v>
      </c>
      <c r="E8892" s="1" t="s">
        <v>19751</v>
      </c>
      <c r="G8892" s="1" t="s">
        <v>8375</v>
      </c>
      <c r="H8892" s="1">
        <v>6.8</v>
      </c>
      <c r="I8892" s="1">
        <v>4.99</v>
      </c>
      <c r="J8892" s="1">
        <v>15.95</v>
      </c>
      <c r="K8892" s="1">
        <v>27.74</v>
      </c>
      <c r="L8892" s="4">
        <f>K8892+(K8892*15%)</f>
        <v>31.900999999999996</v>
      </c>
      <c r="M8892" s="4">
        <f t="shared" si="138"/>
        <v>4.1609999999999978</v>
      </c>
      <c r="N8892" t="s">
        <v>36992</v>
      </c>
    </row>
    <row r="8893" spans="1:14">
      <c r="A8893" s="1" t="s">
        <v>19756</v>
      </c>
      <c r="B8893" s="1" t="s">
        <v>53392</v>
      </c>
      <c r="D8893" s="1">
        <v>344</v>
      </c>
      <c r="E8893" s="1" t="s">
        <v>19757</v>
      </c>
      <c r="G8893" s="1" t="s">
        <v>8375</v>
      </c>
      <c r="H8893" s="1">
        <v>6.9</v>
      </c>
      <c r="I8893" s="1">
        <v>4.99</v>
      </c>
      <c r="J8893" s="1">
        <v>15.95</v>
      </c>
      <c r="K8893" s="1">
        <v>27.839999999999996</v>
      </c>
      <c r="L8893" s="4">
        <f>K8893+(K8893*15%)</f>
        <v>32.015999999999998</v>
      </c>
      <c r="M8893" s="4">
        <f t="shared" si="138"/>
        <v>4.1760000000000019</v>
      </c>
      <c r="N8893" t="s">
        <v>36995</v>
      </c>
    </row>
    <row r="8894" spans="1:14">
      <c r="A8894" s="1" t="s">
        <v>17613</v>
      </c>
      <c r="B8894" s="1" t="s">
        <v>53393</v>
      </c>
      <c r="D8894" s="1">
        <v>486</v>
      </c>
      <c r="E8894" s="1" t="s">
        <v>17614</v>
      </c>
      <c r="G8894" s="1" t="s">
        <v>8375</v>
      </c>
      <c r="H8894" s="1">
        <v>6.95</v>
      </c>
      <c r="I8894" s="1">
        <v>4.99</v>
      </c>
      <c r="J8894" s="1">
        <v>15.95</v>
      </c>
      <c r="K8894" s="1">
        <v>27.889999999999997</v>
      </c>
      <c r="L8894" s="4">
        <f>K8894+(K8894*15%)</f>
        <v>32.073499999999996</v>
      </c>
      <c r="M8894" s="4">
        <f t="shared" si="138"/>
        <v>4.1834999999999987</v>
      </c>
      <c r="N8894" t="s">
        <v>35917</v>
      </c>
    </row>
    <row r="8895" spans="1:14">
      <c r="A8895" s="1" t="s">
        <v>24565</v>
      </c>
      <c r="B8895" s="1" t="s">
        <v>53394</v>
      </c>
      <c r="D8895" s="1">
        <v>52</v>
      </c>
      <c r="E8895" s="1" t="s">
        <v>24566</v>
      </c>
      <c r="G8895" s="1" t="s">
        <v>8375</v>
      </c>
      <c r="H8895" s="1">
        <v>7</v>
      </c>
      <c r="I8895" s="1">
        <v>4.99</v>
      </c>
      <c r="J8895" s="1">
        <v>15.95</v>
      </c>
      <c r="K8895" s="1">
        <v>27.939999999999998</v>
      </c>
      <c r="L8895" s="4">
        <f>K8895+(K8895*15%)</f>
        <v>32.131</v>
      </c>
      <c r="M8895" s="4">
        <f t="shared" si="138"/>
        <v>4.1910000000000025</v>
      </c>
      <c r="N8895" t="s">
        <v>39381</v>
      </c>
    </row>
    <row r="8896" spans="1:14">
      <c r="A8896" s="1" t="s">
        <v>26149</v>
      </c>
      <c r="B8896" s="1" t="s">
        <v>53395</v>
      </c>
      <c r="D8896" s="1">
        <v>264</v>
      </c>
      <c r="E8896" s="1" t="s">
        <v>26150</v>
      </c>
      <c r="G8896" s="1" t="s">
        <v>8375</v>
      </c>
      <c r="H8896" s="1">
        <v>7</v>
      </c>
      <c r="I8896" s="1">
        <v>4.99</v>
      </c>
      <c r="J8896" s="1">
        <v>15.95</v>
      </c>
      <c r="K8896" s="1">
        <v>27.939999999999998</v>
      </c>
      <c r="L8896" s="4">
        <f>K8896+(K8896*15%)</f>
        <v>32.131</v>
      </c>
      <c r="M8896" s="4">
        <f t="shared" si="138"/>
        <v>4.1910000000000025</v>
      </c>
      <c r="N8896" t="s">
        <v>40174</v>
      </c>
    </row>
    <row r="8897" spans="1:14">
      <c r="A8897" s="1" t="s">
        <v>19752</v>
      </c>
      <c r="B8897" s="1" t="s">
        <v>53396</v>
      </c>
      <c r="D8897" s="1">
        <v>43</v>
      </c>
      <c r="E8897" s="1" t="s">
        <v>19753</v>
      </c>
      <c r="G8897" s="1" t="s">
        <v>8375</v>
      </c>
      <c r="H8897" s="1">
        <v>7.35</v>
      </c>
      <c r="I8897" s="1">
        <v>4.99</v>
      </c>
      <c r="J8897" s="1">
        <v>15.95</v>
      </c>
      <c r="K8897" s="1">
        <v>28.29</v>
      </c>
      <c r="L8897" s="4">
        <f>K8897+(K8897*15%)</f>
        <v>32.533499999999997</v>
      </c>
      <c r="M8897" s="4">
        <f t="shared" si="138"/>
        <v>4.2434999999999974</v>
      </c>
      <c r="N8897" t="s">
        <v>36993</v>
      </c>
    </row>
    <row r="8898" spans="1:14">
      <c r="A8898" s="1" t="s">
        <v>20330</v>
      </c>
      <c r="B8898" s="1" t="s">
        <v>53397</v>
      </c>
      <c r="D8898" s="1">
        <v>268</v>
      </c>
      <c r="E8898" s="1" t="s">
        <v>20331</v>
      </c>
      <c r="G8898" s="1" t="s">
        <v>8375</v>
      </c>
      <c r="H8898" s="1">
        <v>7.35</v>
      </c>
      <c r="I8898" s="1">
        <v>4.99</v>
      </c>
      <c r="J8898" s="1">
        <v>15.95</v>
      </c>
      <c r="K8898" s="1">
        <v>28.29</v>
      </c>
      <c r="L8898" s="4">
        <f>K8898+(K8898*15%)</f>
        <v>32.533499999999997</v>
      </c>
      <c r="M8898" s="4">
        <f t="shared" si="138"/>
        <v>4.2434999999999974</v>
      </c>
      <c r="N8898" t="s">
        <v>37283</v>
      </c>
    </row>
    <row r="8899" spans="1:14">
      <c r="A8899" s="1" t="s">
        <v>24605</v>
      </c>
      <c r="B8899" s="1" t="s">
        <v>53398</v>
      </c>
      <c r="D8899" s="1">
        <v>159</v>
      </c>
      <c r="E8899" s="1" t="s">
        <v>24606</v>
      </c>
      <c r="G8899" s="1" t="s">
        <v>8375</v>
      </c>
      <c r="H8899" s="1">
        <v>7.7</v>
      </c>
      <c r="I8899" s="1">
        <v>4.99</v>
      </c>
      <c r="J8899" s="1">
        <v>15.95</v>
      </c>
      <c r="K8899" s="1">
        <v>28.639999999999997</v>
      </c>
      <c r="L8899" s="4">
        <f>K8899+(K8899*15%)</f>
        <v>32.935999999999993</v>
      </c>
      <c r="M8899" s="4">
        <f t="shared" ref="M8899:M8962" si="139">L8899-K8899</f>
        <v>4.2959999999999958</v>
      </c>
      <c r="N8899" t="s">
        <v>39401</v>
      </c>
    </row>
    <row r="8900" spans="1:14">
      <c r="A8900" s="1" t="s">
        <v>20476</v>
      </c>
      <c r="B8900" s="1" t="s">
        <v>53399</v>
      </c>
      <c r="D8900" s="1">
        <v>376</v>
      </c>
      <c r="E8900" s="1" t="s">
        <v>20477</v>
      </c>
      <c r="G8900" s="1" t="s">
        <v>8375</v>
      </c>
      <c r="H8900" s="1">
        <v>8.0500000000000007</v>
      </c>
      <c r="I8900" s="1">
        <v>4.99</v>
      </c>
      <c r="J8900" s="1">
        <v>15.95</v>
      </c>
      <c r="K8900" s="1">
        <v>28.99</v>
      </c>
      <c r="L8900" s="4">
        <f>K8900+(K8900*15%)</f>
        <v>33.338499999999996</v>
      </c>
      <c r="M8900" s="4">
        <f t="shared" si="139"/>
        <v>4.3484999999999978</v>
      </c>
      <c r="N8900" t="s">
        <v>37355</v>
      </c>
    </row>
    <row r="8901" spans="1:14">
      <c r="A8901" s="1" t="s">
        <v>19754</v>
      </c>
      <c r="B8901" s="1" t="s">
        <v>53400</v>
      </c>
      <c r="D8901" s="1">
        <v>333</v>
      </c>
      <c r="E8901" s="1" t="s">
        <v>19755</v>
      </c>
      <c r="G8901" s="1" t="s">
        <v>8375</v>
      </c>
      <c r="H8901" s="1">
        <v>8.3000000000000007</v>
      </c>
      <c r="I8901" s="1">
        <v>4.99</v>
      </c>
      <c r="J8901" s="1">
        <v>15.95</v>
      </c>
      <c r="K8901" s="1">
        <v>29.24</v>
      </c>
      <c r="L8901" s="4">
        <f>K8901+(K8901*15%)</f>
        <v>33.625999999999998</v>
      </c>
      <c r="M8901" s="4">
        <f t="shared" si="139"/>
        <v>4.3859999999999992</v>
      </c>
      <c r="N8901" t="s">
        <v>36994</v>
      </c>
    </row>
    <row r="8902" spans="1:14">
      <c r="A8902" s="1" t="s">
        <v>19758</v>
      </c>
      <c r="B8902" s="1" t="s">
        <v>53401</v>
      </c>
      <c r="D8902" s="1">
        <v>405</v>
      </c>
      <c r="E8902" s="1" t="s">
        <v>19759</v>
      </c>
      <c r="G8902" s="1" t="s">
        <v>8375</v>
      </c>
      <c r="H8902" s="1">
        <v>8.3000000000000007</v>
      </c>
      <c r="I8902" s="1">
        <v>4.99</v>
      </c>
      <c r="J8902" s="1">
        <v>15.95</v>
      </c>
      <c r="K8902" s="1">
        <v>29.24</v>
      </c>
      <c r="L8902" s="4">
        <f>K8902+(K8902*15%)</f>
        <v>33.625999999999998</v>
      </c>
      <c r="M8902" s="4">
        <f t="shared" si="139"/>
        <v>4.3859999999999992</v>
      </c>
      <c r="N8902" t="s">
        <v>36996</v>
      </c>
    </row>
    <row r="8903" spans="1:14">
      <c r="A8903" s="1" t="s">
        <v>17591</v>
      </c>
      <c r="B8903" s="1" t="s">
        <v>53402</v>
      </c>
      <c r="D8903" s="1">
        <v>189</v>
      </c>
      <c r="E8903" s="1" t="s">
        <v>17592</v>
      </c>
      <c r="G8903" s="1" t="s">
        <v>8375</v>
      </c>
      <c r="H8903" s="1">
        <v>8.35</v>
      </c>
      <c r="I8903" s="1">
        <v>4.99</v>
      </c>
      <c r="J8903" s="1">
        <v>15.95</v>
      </c>
      <c r="K8903" s="1">
        <v>29.29</v>
      </c>
      <c r="L8903" s="4">
        <f>K8903+(K8903*15%)</f>
        <v>33.683499999999995</v>
      </c>
      <c r="M8903" s="4">
        <f t="shared" si="139"/>
        <v>4.393499999999996</v>
      </c>
      <c r="N8903" t="s">
        <v>35906</v>
      </c>
    </row>
    <row r="8904" spans="1:14">
      <c r="A8904" s="1" t="s">
        <v>19683</v>
      </c>
      <c r="B8904" s="1" t="s">
        <v>53403</v>
      </c>
      <c r="D8904" s="1">
        <v>481</v>
      </c>
      <c r="E8904" s="1" t="s">
        <v>19684</v>
      </c>
      <c r="G8904" s="1" t="s">
        <v>8375</v>
      </c>
      <c r="H8904" s="1">
        <v>8.35</v>
      </c>
      <c r="I8904" s="1">
        <v>4.99</v>
      </c>
      <c r="J8904" s="1">
        <v>15.95</v>
      </c>
      <c r="K8904" s="1">
        <v>29.29</v>
      </c>
      <c r="L8904" s="4">
        <f>K8904+(K8904*15%)</f>
        <v>33.683499999999995</v>
      </c>
      <c r="M8904" s="4">
        <f t="shared" si="139"/>
        <v>4.393499999999996</v>
      </c>
      <c r="N8904" t="s">
        <v>36958</v>
      </c>
    </row>
    <row r="8905" spans="1:14">
      <c r="A8905" s="1" t="s">
        <v>20826</v>
      </c>
      <c r="B8905" s="1" t="s">
        <v>53404</v>
      </c>
      <c r="D8905" s="1">
        <v>99</v>
      </c>
      <c r="E8905" s="1" t="s">
        <v>20827</v>
      </c>
      <c r="G8905" s="1" t="s">
        <v>8375</v>
      </c>
      <c r="H8905" s="1">
        <v>8.35</v>
      </c>
      <c r="I8905" s="1">
        <v>4.99</v>
      </c>
      <c r="J8905" s="1">
        <v>15.95</v>
      </c>
      <c r="K8905" s="1">
        <v>29.29</v>
      </c>
      <c r="L8905" s="4">
        <f>K8905+(K8905*15%)</f>
        <v>33.683499999999995</v>
      </c>
      <c r="M8905" s="4">
        <f t="shared" si="139"/>
        <v>4.393499999999996</v>
      </c>
      <c r="N8905" t="s">
        <v>37529</v>
      </c>
    </row>
    <row r="8906" spans="1:14">
      <c r="A8906" s="1" t="s">
        <v>24627</v>
      </c>
      <c r="B8906" s="1" t="s">
        <v>53405</v>
      </c>
      <c r="D8906" s="1">
        <v>20</v>
      </c>
      <c r="E8906" s="1" t="s">
        <v>24628</v>
      </c>
      <c r="G8906" s="1" t="s">
        <v>8375</v>
      </c>
      <c r="H8906" s="1">
        <v>8.35</v>
      </c>
      <c r="I8906" s="1">
        <v>4.99</v>
      </c>
      <c r="J8906" s="1">
        <v>15.95</v>
      </c>
      <c r="K8906" s="1">
        <v>29.29</v>
      </c>
      <c r="L8906" s="4">
        <f>K8906+(K8906*15%)</f>
        <v>33.683499999999995</v>
      </c>
      <c r="M8906" s="4">
        <f t="shared" si="139"/>
        <v>4.393499999999996</v>
      </c>
      <c r="N8906" t="s">
        <v>39412</v>
      </c>
    </row>
    <row r="8907" spans="1:14">
      <c r="A8907" s="1" t="s">
        <v>24573</v>
      </c>
      <c r="B8907" s="1" t="s">
        <v>53406</v>
      </c>
      <c r="D8907" s="1">
        <v>172</v>
      </c>
      <c r="E8907" s="1" t="s">
        <v>24574</v>
      </c>
      <c r="G8907" s="1" t="s">
        <v>8375</v>
      </c>
      <c r="H8907" s="1">
        <v>8.4</v>
      </c>
      <c r="I8907" s="1">
        <v>4.99</v>
      </c>
      <c r="J8907" s="1">
        <v>15.95</v>
      </c>
      <c r="K8907" s="1">
        <v>29.339999999999996</v>
      </c>
      <c r="L8907" s="4">
        <f>K8907+(K8907*15%)</f>
        <v>33.740999999999993</v>
      </c>
      <c r="M8907" s="4">
        <f t="shared" si="139"/>
        <v>4.4009999999999962</v>
      </c>
      <c r="N8907" t="s">
        <v>39385</v>
      </c>
    </row>
    <row r="8908" spans="1:14">
      <c r="A8908" s="1" t="s">
        <v>24575</v>
      </c>
      <c r="B8908" s="1" t="s">
        <v>53407</v>
      </c>
      <c r="D8908" s="1">
        <v>116</v>
      </c>
      <c r="E8908" s="1" t="s">
        <v>24576</v>
      </c>
      <c r="G8908" s="1" t="s">
        <v>8375</v>
      </c>
      <c r="H8908" s="1">
        <v>8.4</v>
      </c>
      <c r="I8908" s="1">
        <v>4.99</v>
      </c>
      <c r="J8908" s="1">
        <v>15.95</v>
      </c>
      <c r="K8908" s="1">
        <v>29.339999999999996</v>
      </c>
      <c r="L8908" s="4">
        <f>K8908+(K8908*15%)</f>
        <v>33.740999999999993</v>
      </c>
      <c r="M8908" s="4">
        <f t="shared" si="139"/>
        <v>4.4009999999999962</v>
      </c>
      <c r="N8908" t="s">
        <v>39386</v>
      </c>
    </row>
    <row r="8909" spans="1:14">
      <c r="A8909" s="1" t="s">
        <v>26206</v>
      </c>
      <c r="B8909" s="1" t="s">
        <v>53408</v>
      </c>
      <c r="D8909" s="1">
        <v>240</v>
      </c>
      <c r="E8909" s="1" t="s">
        <v>26207</v>
      </c>
      <c r="G8909" s="1" t="s">
        <v>8375</v>
      </c>
      <c r="H8909" s="1">
        <v>8.4</v>
      </c>
      <c r="I8909" s="1">
        <v>4.99</v>
      </c>
      <c r="J8909" s="1">
        <v>15.95</v>
      </c>
      <c r="K8909" s="1">
        <v>29.339999999999996</v>
      </c>
      <c r="L8909" s="4">
        <f>K8909+(K8909*15%)</f>
        <v>33.740999999999993</v>
      </c>
      <c r="M8909" s="4">
        <f t="shared" si="139"/>
        <v>4.4009999999999962</v>
      </c>
      <c r="N8909" t="s">
        <v>40204</v>
      </c>
    </row>
    <row r="8910" spans="1:14">
      <c r="A8910" s="1" t="s">
        <v>19741</v>
      </c>
      <c r="B8910" s="1" t="s">
        <v>53409</v>
      </c>
      <c r="D8910" s="1">
        <v>94</v>
      </c>
      <c r="E8910" s="1" t="s">
        <v>19742</v>
      </c>
      <c r="G8910" s="1" t="s">
        <v>8375</v>
      </c>
      <c r="H8910" s="1">
        <v>8.75</v>
      </c>
      <c r="I8910" s="1">
        <v>4.99</v>
      </c>
      <c r="J8910" s="1">
        <v>15.95</v>
      </c>
      <c r="K8910" s="1">
        <v>29.689999999999998</v>
      </c>
      <c r="L8910" s="4">
        <f>K8910+(K8910*15%)</f>
        <v>34.143499999999996</v>
      </c>
      <c r="M8910" s="4">
        <f t="shared" si="139"/>
        <v>4.4534999999999982</v>
      </c>
      <c r="N8910" t="s">
        <v>36987</v>
      </c>
    </row>
    <row r="8911" spans="1:14">
      <c r="A8911" s="1" t="s">
        <v>26189</v>
      </c>
      <c r="B8911" s="1" t="s">
        <v>53410</v>
      </c>
      <c r="D8911" s="1">
        <v>829</v>
      </c>
      <c r="E8911" s="1" t="s">
        <v>26190</v>
      </c>
      <c r="G8911" s="1" t="s">
        <v>8375</v>
      </c>
      <c r="H8911" s="1">
        <v>8.75</v>
      </c>
      <c r="I8911" s="1">
        <v>4.99</v>
      </c>
      <c r="J8911" s="1">
        <v>15.95</v>
      </c>
      <c r="K8911" s="1">
        <v>29.689999999999998</v>
      </c>
      <c r="L8911" s="4">
        <f>K8911+(K8911*15%)</f>
        <v>34.143499999999996</v>
      </c>
      <c r="M8911" s="4">
        <f t="shared" si="139"/>
        <v>4.4534999999999982</v>
      </c>
      <c r="N8911" t="s">
        <v>40194</v>
      </c>
    </row>
    <row r="8912" spans="1:14">
      <c r="A8912" s="1" t="s">
        <v>20834</v>
      </c>
      <c r="B8912" s="1" t="s">
        <v>53411</v>
      </c>
      <c r="D8912" s="1">
        <v>165</v>
      </c>
      <c r="E8912" s="1" t="s">
        <v>20835</v>
      </c>
      <c r="G8912" s="1" t="s">
        <v>8375</v>
      </c>
      <c r="H8912" s="1">
        <v>9.0500000000000007</v>
      </c>
      <c r="I8912" s="1">
        <v>4.99</v>
      </c>
      <c r="J8912" s="1">
        <v>15.95</v>
      </c>
      <c r="K8912" s="1">
        <v>29.99</v>
      </c>
      <c r="L8912" s="4">
        <f>K8912+(K8912*15%)</f>
        <v>34.488500000000002</v>
      </c>
      <c r="M8912" s="4">
        <f t="shared" si="139"/>
        <v>4.4985000000000035</v>
      </c>
      <c r="N8912" t="s">
        <v>37533</v>
      </c>
    </row>
    <row r="8913" spans="1:14">
      <c r="A8913" s="1" t="s">
        <v>20474</v>
      </c>
      <c r="B8913" s="1" t="s">
        <v>53412</v>
      </c>
      <c r="D8913" s="1">
        <v>606</v>
      </c>
      <c r="E8913" s="1" t="s">
        <v>20475</v>
      </c>
      <c r="G8913" s="1" t="s">
        <v>8375</v>
      </c>
      <c r="H8913" s="1">
        <v>9.1</v>
      </c>
      <c r="I8913" s="1">
        <v>4.99</v>
      </c>
      <c r="J8913" s="1">
        <v>15.95</v>
      </c>
      <c r="K8913" s="1">
        <v>30.04</v>
      </c>
      <c r="L8913" s="4">
        <f>K8913+(K8913*15%)</f>
        <v>34.545999999999999</v>
      </c>
      <c r="M8913" s="4">
        <f t="shared" si="139"/>
        <v>4.5060000000000002</v>
      </c>
      <c r="N8913" t="s">
        <v>37354</v>
      </c>
    </row>
    <row r="8914" spans="1:14">
      <c r="A8914" s="1" t="s">
        <v>24563</v>
      </c>
      <c r="B8914" s="1" t="s">
        <v>53413</v>
      </c>
      <c r="D8914" s="1">
        <v>219</v>
      </c>
      <c r="E8914" s="1" t="s">
        <v>24564</v>
      </c>
      <c r="G8914" s="1" t="s">
        <v>8375</v>
      </c>
      <c r="H8914" s="1">
        <v>9.1</v>
      </c>
      <c r="I8914" s="1">
        <v>4.99</v>
      </c>
      <c r="J8914" s="1">
        <v>15.95</v>
      </c>
      <c r="K8914" s="1">
        <v>30.04</v>
      </c>
      <c r="L8914" s="4">
        <f>K8914+(K8914*15%)</f>
        <v>34.545999999999999</v>
      </c>
      <c r="M8914" s="4">
        <f t="shared" si="139"/>
        <v>4.5060000000000002</v>
      </c>
      <c r="N8914" t="s">
        <v>39380</v>
      </c>
    </row>
    <row r="8915" spans="1:14">
      <c r="A8915" s="1" t="s">
        <v>24567</v>
      </c>
      <c r="B8915" s="1" t="s">
        <v>53414</v>
      </c>
      <c r="D8915" s="1">
        <v>23</v>
      </c>
      <c r="E8915" s="1" t="s">
        <v>24568</v>
      </c>
      <c r="G8915" s="1" t="s">
        <v>8375</v>
      </c>
      <c r="H8915" s="1">
        <v>9.1</v>
      </c>
      <c r="I8915" s="1">
        <v>4.99</v>
      </c>
      <c r="J8915" s="1">
        <v>15.95</v>
      </c>
      <c r="K8915" s="1">
        <v>30.04</v>
      </c>
      <c r="L8915" s="4">
        <f>K8915+(K8915*15%)</f>
        <v>34.545999999999999</v>
      </c>
      <c r="M8915" s="4">
        <f t="shared" si="139"/>
        <v>4.5060000000000002</v>
      </c>
      <c r="N8915" t="s">
        <v>39382</v>
      </c>
    </row>
    <row r="8916" spans="1:14">
      <c r="A8916" s="1" t="s">
        <v>24615</v>
      </c>
      <c r="B8916" s="1" t="s">
        <v>53415</v>
      </c>
      <c r="D8916" s="1">
        <v>58</v>
      </c>
      <c r="E8916" s="1" t="s">
        <v>24616</v>
      </c>
      <c r="G8916" s="1" t="s">
        <v>8375</v>
      </c>
      <c r="H8916" s="1">
        <v>9.1</v>
      </c>
      <c r="I8916" s="1">
        <v>4.99</v>
      </c>
      <c r="J8916" s="1">
        <v>15.95</v>
      </c>
      <c r="K8916" s="1">
        <v>30.04</v>
      </c>
      <c r="L8916" s="4">
        <f>K8916+(K8916*15%)</f>
        <v>34.545999999999999</v>
      </c>
      <c r="M8916" s="4">
        <f t="shared" si="139"/>
        <v>4.5060000000000002</v>
      </c>
      <c r="N8916" t="s">
        <v>39406</v>
      </c>
    </row>
    <row r="8917" spans="1:14">
      <c r="A8917" s="1" t="s">
        <v>16841</v>
      </c>
      <c r="B8917" s="1" t="s">
        <v>53416</v>
      </c>
      <c r="D8917" s="1">
        <v>270</v>
      </c>
      <c r="E8917" s="1" t="s">
        <v>16842</v>
      </c>
      <c r="G8917" s="1" t="s">
        <v>8375</v>
      </c>
      <c r="H8917" s="1">
        <v>9.4499999999999993</v>
      </c>
      <c r="I8917" s="1">
        <v>4.99</v>
      </c>
      <c r="J8917" s="1">
        <v>15.95</v>
      </c>
      <c r="K8917" s="1">
        <v>30.389999999999997</v>
      </c>
      <c r="L8917" s="4">
        <f>K8917+(K8917*15%)</f>
        <v>34.948499999999996</v>
      </c>
      <c r="M8917" s="4">
        <f t="shared" si="139"/>
        <v>4.5584999999999987</v>
      </c>
      <c r="N8917" t="s">
        <v>35529</v>
      </c>
    </row>
    <row r="8918" spans="1:14">
      <c r="A8918" s="1" t="s">
        <v>24623</v>
      </c>
      <c r="B8918" s="1" t="s">
        <v>53417</v>
      </c>
      <c r="D8918" s="1">
        <v>259</v>
      </c>
      <c r="E8918" s="1" t="s">
        <v>24624</v>
      </c>
      <c r="G8918" s="1" t="s">
        <v>8375</v>
      </c>
      <c r="H8918" s="1">
        <v>9.4499999999999993</v>
      </c>
      <c r="I8918" s="1">
        <v>4.99</v>
      </c>
      <c r="J8918" s="1">
        <v>15.95</v>
      </c>
      <c r="K8918" s="1">
        <v>30.389999999999997</v>
      </c>
      <c r="L8918" s="4">
        <f>K8918+(K8918*15%)</f>
        <v>34.948499999999996</v>
      </c>
      <c r="M8918" s="4">
        <f t="shared" si="139"/>
        <v>4.5584999999999987</v>
      </c>
      <c r="N8918" t="s">
        <v>39410</v>
      </c>
    </row>
    <row r="8919" spans="1:14">
      <c r="A8919" s="1" t="s">
        <v>8424</v>
      </c>
      <c r="B8919" s="1" t="s">
        <v>53418</v>
      </c>
      <c r="D8919" s="1">
        <v>346</v>
      </c>
      <c r="E8919" s="1" t="s">
        <v>8425</v>
      </c>
      <c r="G8919" s="1" t="s">
        <v>8375</v>
      </c>
      <c r="H8919" s="1">
        <v>9.6999999999999993</v>
      </c>
      <c r="I8919" s="1">
        <v>4.99</v>
      </c>
      <c r="J8919" s="1">
        <v>15.95</v>
      </c>
      <c r="K8919" s="1">
        <v>30.639999999999997</v>
      </c>
      <c r="L8919" s="4">
        <f>K8919+(K8919*15%)</f>
        <v>35.235999999999997</v>
      </c>
      <c r="M8919" s="4">
        <f t="shared" si="139"/>
        <v>4.5960000000000001</v>
      </c>
      <c r="N8919" t="s">
        <v>31208</v>
      </c>
    </row>
    <row r="8920" spans="1:14">
      <c r="A8920" s="1" t="s">
        <v>19743</v>
      </c>
      <c r="B8920" s="1" t="s">
        <v>53419</v>
      </c>
      <c r="D8920" s="1">
        <v>181</v>
      </c>
      <c r="E8920" s="1" t="s">
        <v>19744</v>
      </c>
      <c r="G8920" s="1" t="s">
        <v>8375</v>
      </c>
      <c r="H8920" s="1">
        <v>9.75</v>
      </c>
      <c r="I8920" s="1">
        <v>4.99</v>
      </c>
      <c r="J8920" s="1">
        <v>15.95</v>
      </c>
      <c r="K8920" s="1">
        <v>30.689999999999998</v>
      </c>
      <c r="L8920" s="4">
        <f>K8920+(K8920*15%)</f>
        <v>35.293499999999995</v>
      </c>
      <c r="M8920" s="4">
        <f t="shared" si="139"/>
        <v>4.6034999999999968</v>
      </c>
      <c r="N8920" t="s">
        <v>36988</v>
      </c>
    </row>
    <row r="8921" spans="1:14">
      <c r="A8921" s="1" t="s">
        <v>20209</v>
      </c>
      <c r="B8921" s="1" t="s">
        <v>53420</v>
      </c>
      <c r="D8921" s="1">
        <v>401</v>
      </c>
      <c r="E8921" s="1" t="s">
        <v>20210</v>
      </c>
      <c r="G8921" s="1" t="s">
        <v>8375</v>
      </c>
      <c r="H8921" s="1">
        <v>9.75</v>
      </c>
      <c r="I8921" s="1">
        <v>4.99</v>
      </c>
      <c r="J8921" s="1">
        <v>15.95</v>
      </c>
      <c r="K8921" s="1">
        <v>30.689999999999998</v>
      </c>
      <c r="L8921" s="4">
        <f>K8921+(K8921*15%)</f>
        <v>35.293499999999995</v>
      </c>
      <c r="M8921" s="4">
        <f t="shared" si="139"/>
        <v>4.6034999999999968</v>
      </c>
      <c r="N8921" t="s">
        <v>37222</v>
      </c>
    </row>
    <row r="8922" spans="1:14">
      <c r="A8922" s="1" t="s">
        <v>19675</v>
      </c>
      <c r="B8922" s="1" t="s">
        <v>53421</v>
      </c>
      <c r="D8922" s="1">
        <v>386</v>
      </c>
      <c r="E8922" s="1" t="s">
        <v>19676</v>
      </c>
      <c r="G8922" s="1" t="s">
        <v>8375</v>
      </c>
      <c r="H8922" s="1">
        <v>9.8000000000000007</v>
      </c>
      <c r="I8922" s="1">
        <v>4.99</v>
      </c>
      <c r="J8922" s="1">
        <v>15.95</v>
      </c>
      <c r="K8922" s="1">
        <v>30.74</v>
      </c>
      <c r="L8922" s="4">
        <f>K8922+(K8922*15%)</f>
        <v>35.350999999999999</v>
      </c>
      <c r="M8922" s="4">
        <f t="shared" si="139"/>
        <v>4.6110000000000007</v>
      </c>
      <c r="N8922" t="s">
        <v>36954</v>
      </c>
    </row>
    <row r="8923" spans="1:14">
      <c r="A8923" s="1" t="s">
        <v>20824</v>
      </c>
      <c r="B8923" s="1" t="s">
        <v>53422</v>
      </c>
      <c r="D8923" s="1">
        <v>251</v>
      </c>
      <c r="E8923" s="1" t="s">
        <v>20825</v>
      </c>
      <c r="G8923" s="1" t="s">
        <v>8375</v>
      </c>
      <c r="H8923" s="1">
        <v>9.8000000000000007</v>
      </c>
      <c r="I8923" s="1">
        <v>4.99</v>
      </c>
      <c r="J8923" s="1">
        <v>15.95</v>
      </c>
      <c r="K8923" s="1">
        <v>30.74</v>
      </c>
      <c r="L8923" s="4">
        <f>K8923+(K8923*15%)</f>
        <v>35.350999999999999</v>
      </c>
      <c r="M8923" s="4">
        <f t="shared" si="139"/>
        <v>4.6110000000000007</v>
      </c>
      <c r="N8923" t="s">
        <v>37528</v>
      </c>
    </row>
    <row r="8924" spans="1:14">
      <c r="A8924" s="1" t="s">
        <v>20830</v>
      </c>
      <c r="B8924" s="1" t="s">
        <v>53423</v>
      </c>
      <c r="D8924" s="1">
        <v>68</v>
      </c>
      <c r="E8924" s="1" t="s">
        <v>20831</v>
      </c>
      <c r="G8924" s="1" t="s">
        <v>8375</v>
      </c>
      <c r="H8924" s="1">
        <v>9.8000000000000007</v>
      </c>
      <c r="I8924" s="1">
        <v>4.99</v>
      </c>
      <c r="J8924" s="1">
        <v>15.95</v>
      </c>
      <c r="K8924" s="1">
        <v>30.74</v>
      </c>
      <c r="L8924" s="4">
        <f>K8924+(K8924*15%)</f>
        <v>35.350999999999999</v>
      </c>
      <c r="M8924" s="4">
        <f t="shared" si="139"/>
        <v>4.6110000000000007</v>
      </c>
      <c r="N8924" t="s">
        <v>37531</v>
      </c>
    </row>
    <row r="8925" spans="1:14">
      <c r="A8925" s="1" t="s">
        <v>23669</v>
      </c>
      <c r="B8925" s="1" t="s">
        <v>53424</v>
      </c>
      <c r="D8925" s="1">
        <v>181</v>
      </c>
      <c r="E8925" s="1" t="s">
        <v>23670</v>
      </c>
      <c r="G8925" s="1" t="s">
        <v>8375</v>
      </c>
      <c r="H8925" s="1">
        <v>9.8000000000000007</v>
      </c>
      <c r="I8925" s="1">
        <v>4.99</v>
      </c>
      <c r="J8925" s="1">
        <v>15.95</v>
      </c>
      <c r="K8925" s="1">
        <v>30.74</v>
      </c>
      <c r="L8925" s="4">
        <f>K8925+(K8925*15%)</f>
        <v>35.350999999999999</v>
      </c>
      <c r="M8925" s="4">
        <f t="shared" si="139"/>
        <v>4.6110000000000007</v>
      </c>
      <c r="N8925" t="s">
        <v>38934</v>
      </c>
    </row>
    <row r="8926" spans="1:14">
      <c r="A8926" s="1" t="s">
        <v>26203</v>
      </c>
      <c r="B8926" s="1" t="s">
        <v>53425</v>
      </c>
      <c r="D8926" s="1">
        <v>61</v>
      </c>
      <c r="E8926" s="1" t="s">
        <v>26204</v>
      </c>
      <c r="G8926" s="1" t="s">
        <v>8375</v>
      </c>
      <c r="H8926" s="1">
        <v>9.8000000000000007</v>
      </c>
      <c r="I8926" s="1">
        <v>4.99</v>
      </c>
      <c r="J8926" s="1">
        <v>15.95</v>
      </c>
      <c r="K8926" s="1">
        <v>30.74</v>
      </c>
      <c r="L8926" s="4">
        <f>K8926+(K8926*15%)</f>
        <v>35.350999999999999</v>
      </c>
      <c r="M8926" s="4">
        <f t="shared" si="139"/>
        <v>4.6110000000000007</v>
      </c>
      <c r="N8926" t="s">
        <v>40202</v>
      </c>
    </row>
    <row r="8927" spans="1:14">
      <c r="A8927" s="1" t="s">
        <v>17557</v>
      </c>
      <c r="B8927" s="1" t="s">
        <v>53426</v>
      </c>
      <c r="D8927" s="1">
        <v>164</v>
      </c>
      <c r="E8927" s="1" t="s">
        <v>17558</v>
      </c>
      <c r="G8927" s="1" t="s">
        <v>8375</v>
      </c>
      <c r="H8927" s="1">
        <v>9.9499999999999993</v>
      </c>
      <c r="I8927" s="1">
        <v>4.99</v>
      </c>
      <c r="J8927" s="1">
        <v>15.95</v>
      </c>
      <c r="K8927" s="1">
        <v>30.889999999999997</v>
      </c>
      <c r="L8927" s="4">
        <f>K8927+(K8927*15%)</f>
        <v>35.523499999999999</v>
      </c>
      <c r="M8927" s="4">
        <f t="shared" si="139"/>
        <v>4.6335000000000015</v>
      </c>
      <c r="N8927" t="s">
        <v>35889</v>
      </c>
    </row>
    <row r="8928" spans="1:14">
      <c r="A8928" s="1" t="s">
        <v>17569</v>
      </c>
      <c r="B8928" s="1" t="s">
        <v>53427</v>
      </c>
      <c r="D8928" s="1">
        <v>381</v>
      </c>
      <c r="E8928" s="1" t="s">
        <v>17570</v>
      </c>
      <c r="G8928" s="1" t="s">
        <v>8375</v>
      </c>
      <c r="H8928" s="1">
        <v>9.9499999999999993</v>
      </c>
      <c r="I8928" s="1">
        <v>4.99</v>
      </c>
      <c r="J8928" s="1">
        <v>15.95</v>
      </c>
      <c r="K8928" s="1">
        <v>30.889999999999997</v>
      </c>
      <c r="L8928" s="4">
        <f>K8928+(K8928*15%)</f>
        <v>35.523499999999999</v>
      </c>
      <c r="M8928" s="4">
        <f t="shared" si="139"/>
        <v>4.6335000000000015</v>
      </c>
      <c r="N8928" t="s">
        <v>35895</v>
      </c>
    </row>
    <row r="8929" spans="1:14">
      <c r="A8929" s="1" t="s">
        <v>17445</v>
      </c>
      <c r="B8929" s="1" t="s">
        <v>53428</v>
      </c>
      <c r="D8929" s="1">
        <v>381</v>
      </c>
      <c r="E8929" s="1" t="s">
        <v>17446</v>
      </c>
      <c r="G8929" s="1" t="s">
        <v>8375</v>
      </c>
      <c r="H8929" s="1">
        <v>10</v>
      </c>
      <c r="I8929" s="1">
        <v>4.99</v>
      </c>
      <c r="J8929" s="1">
        <v>19.940000000000001</v>
      </c>
      <c r="K8929" s="1">
        <v>34.93</v>
      </c>
      <c r="L8929" s="4">
        <f>K8929+(K8929*15%)</f>
        <v>40.169499999999999</v>
      </c>
      <c r="M8929" s="4">
        <f t="shared" si="139"/>
        <v>5.2394999999999996</v>
      </c>
      <c r="N8929" t="s">
        <v>35832</v>
      </c>
    </row>
    <row r="8930" spans="1:14">
      <c r="A8930" s="1" t="s">
        <v>26225</v>
      </c>
      <c r="B8930" s="1" t="s">
        <v>53429</v>
      </c>
      <c r="D8930" s="1">
        <v>373</v>
      </c>
      <c r="E8930" s="1" t="s">
        <v>26226</v>
      </c>
      <c r="G8930" s="1" t="s">
        <v>8375</v>
      </c>
      <c r="H8930" s="1">
        <v>10.5</v>
      </c>
      <c r="I8930" s="1">
        <v>4.99</v>
      </c>
      <c r="J8930" s="1">
        <v>19.940000000000001</v>
      </c>
      <c r="K8930" s="1">
        <v>35.43</v>
      </c>
      <c r="L8930" s="4">
        <f>K8930+(K8930*15%)</f>
        <v>40.744500000000002</v>
      </c>
      <c r="M8930" s="4">
        <f t="shared" si="139"/>
        <v>5.3145000000000024</v>
      </c>
      <c r="N8930" t="s">
        <v>40214</v>
      </c>
    </row>
    <row r="8931" spans="1:14">
      <c r="A8931" s="1" t="s">
        <v>18977</v>
      </c>
      <c r="B8931" s="1" t="s">
        <v>53430</v>
      </c>
      <c r="D8931" s="1">
        <v>151</v>
      </c>
      <c r="E8931" s="1" t="s">
        <v>18978</v>
      </c>
      <c r="G8931" s="1" t="s">
        <v>8375</v>
      </c>
      <c r="H8931" s="1">
        <v>10.75</v>
      </c>
      <c r="I8931" s="1">
        <v>4.99</v>
      </c>
      <c r="J8931" s="1">
        <v>19.940000000000001</v>
      </c>
      <c r="K8931" s="1">
        <v>35.68</v>
      </c>
      <c r="L8931" s="4">
        <f>K8931+(K8931*15%)</f>
        <v>41.031999999999996</v>
      </c>
      <c r="M8931" s="4">
        <f t="shared" si="139"/>
        <v>5.3519999999999968</v>
      </c>
      <c r="N8931" t="s">
        <v>36604</v>
      </c>
    </row>
    <row r="8932" spans="1:14">
      <c r="A8932" s="1" t="s">
        <v>18979</v>
      </c>
      <c r="B8932" s="1" t="s">
        <v>53431</v>
      </c>
      <c r="D8932" s="1">
        <v>124</v>
      </c>
      <c r="E8932" s="1" t="s">
        <v>18980</v>
      </c>
      <c r="G8932" s="1" t="s">
        <v>8375</v>
      </c>
      <c r="H8932" s="1">
        <v>10.75</v>
      </c>
      <c r="I8932" s="1">
        <v>4.99</v>
      </c>
      <c r="J8932" s="1">
        <v>19.940000000000001</v>
      </c>
      <c r="K8932" s="1">
        <v>35.68</v>
      </c>
      <c r="L8932" s="4">
        <f>K8932+(K8932*15%)</f>
        <v>41.031999999999996</v>
      </c>
      <c r="M8932" s="4">
        <f t="shared" si="139"/>
        <v>5.3519999999999968</v>
      </c>
      <c r="N8932" t="s">
        <v>36605</v>
      </c>
    </row>
    <row r="8933" spans="1:14">
      <c r="A8933" s="1" t="s">
        <v>20132</v>
      </c>
      <c r="B8933" s="1" t="s">
        <v>53432</v>
      </c>
      <c r="D8933" s="1">
        <v>189</v>
      </c>
      <c r="E8933" s="1" t="s">
        <v>20133</v>
      </c>
      <c r="G8933" s="1" t="s">
        <v>8375</v>
      </c>
      <c r="H8933" s="1">
        <v>10.85</v>
      </c>
      <c r="I8933" s="1">
        <v>4.99</v>
      </c>
      <c r="J8933" s="1">
        <v>19.940000000000001</v>
      </c>
      <c r="K8933" s="1">
        <v>35.78</v>
      </c>
      <c r="L8933" s="4">
        <f>K8933+(K8933*15%)</f>
        <v>41.146999999999998</v>
      </c>
      <c r="M8933" s="4">
        <f t="shared" si="139"/>
        <v>5.3669999999999973</v>
      </c>
      <c r="N8933" t="s">
        <v>37183</v>
      </c>
    </row>
    <row r="8934" spans="1:14">
      <c r="A8934" s="1" t="s">
        <v>16972</v>
      </c>
      <c r="B8934" s="1" t="s">
        <v>53433</v>
      </c>
      <c r="D8934" s="1">
        <v>562</v>
      </c>
      <c r="E8934" s="1" t="s">
        <v>16973</v>
      </c>
      <c r="G8934" s="1" t="s">
        <v>8375</v>
      </c>
      <c r="H8934" s="1">
        <v>10.95</v>
      </c>
      <c r="I8934" s="1">
        <v>4.99</v>
      </c>
      <c r="J8934" s="1">
        <v>19.940000000000001</v>
      </c>
      <c r="K8934" s="1">
        <v>35.879999999999995</v>
      </c>
      <c r="L8934" s="4">
        <f>K8934+(K8934*15%)</f>
        <v>41.261999999999993</v>
      </c>
      <c r="M8934" s="4">
        <f t="shared" si="139"/>
        <v>5.3819999999999979</v>
      </c>
      <c r="N8934" t="s">
        <v>35594</v>
      </c>
    </row>
    <row r="8935" spans="1:14">
      <c r="A8935" s="1" t="s">
        <v>16974</v>
      </c>
      <c r="B8935" s="1" t="s">
        <v>53434</v>
      </c>
      <c r="D8935" s="1">
        <v>128</v>
      </c>
      <c r="E8935" s="1" t="s">
        <v>16975</v>
      </c>
      <c r="G8935" s="1" t="s">
        <v>8375</v>
      </c>
      <c r="H8935" s="1">
        <v>11.15</v>
      </c>
      <c r="I8935" s="1">
        <v>4.99</v>
      </c>
      <c r="J8935" s="1">
        <v>19.940000000000001</v>
      </c>
      <c r="K8935" s="1">
        <v>36.08</v>
      </c>
      <c r="L8935" s="4">
        <f>K8935+(K8935*15%)</f>
        <v>41.491999999999997</v>
      </c>
      <c r="M8935" s="4">
        <f t="shared" si="139"/>
        <v>5.411999999999999</v>
      </c>
      <c r="N8935" t="s">
        <v>35595</v>
      </c>
    </row>
    <row r="8936" spans="1:14">
      <c r="A8936" s="1" t="s">
        <v>17413</v>
      </c>
      <c r="B8936" s="1" t="s">
        <v>53435</v>
      </c>
      <c r="D8936" s="1">
        <v>216</v>
      </c>
      <c r="E8936" s="1" t="s">
        <v>17414</v>
      </c>
      <c r="G8936" s="1" t="s">
        <v>8375</v>
      </c>
      <c r="H8936" s="1">
        <v>11.15</v>
      </c>
      <c r="I8936" s="1">
        <v>4.99</v>
      </c>
      <c r="J8936" s="1">
        <v>19.940000000000001</v>
      </c>
      <c r="K8936" s="1">
        <v>36.08</v>
      </c>
      <c r="L8936" s="4">
        <f>K8936+(K8936*15%)</f>
        <v>41.491999999999997</v>
      </c>
      <c r="M8936" s="4">
        <f t="shared" si="139"/>
        <v>5.411999999999999</v>
      </c>
      <c r="N8936" t="s">
        <v>35815</v>
      </c>
    </row>
    <row r="8937" spans="1:14">
      <c r="A8937" s="1" t="s">
        <v>20856</v>
      </c>
      <c r="B8937" s="1" t="s">
        <v>53436</v>
      </c>
      <c r="D8937" s="1">
        <v>51</v>
      </c>
      <c r="E8937" s="1" t="s">
        <v>20857</v>
      </c>
      <c r="G8937" s="1" t="s">
        <v>8375</v>
      </c>
      <c r="H8937" s="1">
        <v>11.15</v>
      </c>
      <c r="I8937" s="1">
        <v>4.99</v>
      </c>
      <c r="J8937" s="1">
        <v>19.940000000000001</v>
      </c>
      <c r="K8937" s="1">
        <v>36.08</v>
      </c>
      <c r="L8937" s="4">
        <f>K8937+(K8937*15%)</f>
        <v>41.491999999999997</v>
      </c>
      <c r="M8937" s="4">
        <f t="shared" si="139"/>
        <v>5.411999999999999</v>
      </c>
      <c r="N8937" t="s">
        <v>37544</v>
      </c>
    </row>
    <row r="8938" spans="1:14">
      <c r="A8938" s="1" t="s">
        <v>24577</v>
      </c>
      <c r="B8938" s="1" t="s">
        <v>53437</v>
      </c>
      <c r="D8938" s="1">
        <v>96</v>
      </c>
      <c r="E8938" s="1" t="s">
        <v>24578</v>
      </c>
      <c r="G8938" s="1" t="s">
        <v>8375</v>
      </c>
      <c r="H8938" s="1">
        <v>11.2</v>
      </c>
      <c r="I8938" s="1">
        <v>4.99</v>
      </c>
      <c r="J8938" s="1">
        <v>19.940000000000001</v>
      </c>
      <c r="K8938" s="1">
        <v>36.129999999999995</v>
      </c>
      <c r="L8938" s="4">
        <f>K8938+(K8938*15%)</f>
        <v>41.549499999999995</v>
      </c>
      <c r="M8938" s="4">
        <f t="shared" si="139"/>
        <v>5.4194999999999993</v>
      </c>
      <c r="N8938" t="s">
        <v>39387</v>
      </c>
    </row>
    <row r="8939" spans="1:14">
      <c r="A8939" s="1" t="s">
        <v>26108</v>
      </c>
      <c r="B8939" s="1" t="s">
        <v>53438</v>
      </c>
      <c r="D8939" s="1">
        <v>367</v>
      </c>
      <c r="E8939" s="1" t="s">
        <v>26109</v>
      </c>
      <c r="G8939" s="1" t="s">
        <v>8375</v>
      </c>
      <c r="H8939" s="1">
        <v>11.2</v>
      </c>
      <c r="I8939" s="1">
        <v>4.99</v>
      </c>
      <c r="J8939" s="1">
        <v>19.940000000000001</v>
      </c>
      <c r="K8939" s="1">
        <v>36.129999999999995</v>
      </c>
      <c r="L8939" s="4">
        <f>K8939+(K8939*15%)</f>
        <v>41.549499999999995</v>
      </c>
      <c r="M8939" s="4">
        <f t="shared" si="139"/>
        <v>5.4194999999999993</v>
      </c>
      <c r="N8939" t="s">
        <v>40152</v>
      </c>
    </row>
    <row r="8940" spans="1:14">
      <c r="A8940" s="1" t="s">
        <v>17851</v>
      </c>
      <c r="B8940" s="1" t="s">
        <v>53439</v>
      </c>
      <c r="D8940" s="1">
        <v>490</v>
      </c>
      <c r="E8940" s="1" t="s">
        <v>17852</v>
      </c>
      <c r="G8940" s="1" t="s">
        <v>8375</v>
      </c>
      <c r="H8940" s="1">
        <v>11.9</v>
      </c>
      <c r="I8940" s="1">
        <v>4.99</v>
      </c>
      <c r="J8940" s="1">
        <v>19.940000000000001</v>
      </c>
      <c r="K8940" s="1">
        <v>36.83</v>
      </c>
      <c r="L8940" s="4">
        <f>K8940+(K8940*15%)</f>
        <v>42.354500000000002</v>
      </c>
      <c r="M8940" s="4">
        <f t="shared" si="139"/>
        <v>5.5245000000000033</v>
      </c>
      <c r="N8940" t="s">
        <v>36039</v>
      </c>
    </row>
    <row r="8941" spans="1:14">
      <c r="A8941" s="1" t="s">
        <v>21131</v>
      </c>
      <c r="B8941" s="1" t="s">
        <v>53440</v>
      </c>
      <c r="D8941" s="1">
        <v>116</v>
      </c>
      <c r="E8941" s="1" t="s">
        <v>21132</v>
      </c>
      <c r="G8941" s="1" t="s">
        <v>8375</v>
      </c>
      <c r="H8941" s="1">
        <v>11.95</v>
      </c>
      <c r="I8941" s="1">
        <v>4.99</v>
      </c>
      <c r="J8941" s="1">
        <v>19.940000000000001</v>
      </c>
      <c r="K8941" s="1">
        <v>36.879999999999995</v>
      </c>
      <c r="L8941" s="4">
        <f>K8941+(K8941*15%)</f>
        <v>42.411999999999992</v>
      </c>
      <c r="M8941" s="4">
        <f t="shared" si="139"/>
        <v>5.5319999999999965</v>
      </c>
      <c r="N8941" t="s">
        <v>37689</v>
      </c>
    </row>
    <row r="8942" spans="1:14">
      <c r="A8942" s="1" t="s">
        <v>17605</v>
      </c>
      <c r="B8942" s="1" t="s">
        <v>53441</v>
      </c>
      <c r="D8942" s="1">
        <v>276</v>
      </c>
      <c r="E8942" s="1" t="s">
        <v>17606</v>
      </c>
      <c r="G8942" s="1" t="s">
        <v>8375</v>
      </c>
      <c r="H8942" s="1">
        <v>12</v>
      </c>
      <c r="I8942" s="1">
        <v>4.99</v>
      </c>
      <c r="J8942" s="1">
        <v>19.940000000000001</v>
      </c>
      <c r="K8942" s="1">
        <v>36.93</v>
      </c>
      <c r="L8942" s="4">
        <f>K8942+(K8942*15%)</f>
        <v>42.469499999999996</v>
      </c>
      <c r="M8942" s="4">
        <f t="shared" si="139"/>
        <v>5.5394999999999968</v>
      </c>
      <c r="N8942" t="s">
        <v>35913</v>
      </c>
    </row>
    <row r="8943" spans="1:14">
      <c r="A8943" s="1" t="s">
        <v>26290</v>
      </c>
      <c r="B8943" s="1" t="s">
        <v>53442</v>
      </c>
      <c r="D8943" s="1">
        <v>78</v>
      </c>
      <c r="E8943" s="1" t="s">
        <v>26291</v>
      </c>
      <c r="G8943" s="1" t="s">
        <v>8375</v>
      </c>
      <c r="H8943" s="1">
        <v>12</v>
      </c>
      <c r="I8943" s="1">
        <v>4.99</v>
      </c>
      <c r="J8943" s="1">
        <v>19.940000000000001</v>
      </c>
      <c r="K8943" s="1">
        <v>36.93</v>
      </c>
      <c r="L8943" s="4">
        <f>K8943+(K8943*15%)</f>
        <v>42.469499999999996</v>
      </c>
      <c r="M8943" s="4">
        <f t="shared" si="139"/>
        <v>5.5394999999999968</v>
      </c>
      <c r="N8943" t="s">
        <v>40248</v>
      </c>
    </row>
    <row r="8944" spans="1:14">
      <c r="A8944" s="1" t="s">
        <v>18975</v>
      </c>
      <c r="B8944" s="1" t="s">
        <v>53443</v>
      </c>
      <c r="D8944" s="1">
        <v>132</v>
      </c>
      <c r="E8944" s="1" t="s">
        <v>18976</v>
      </c>
      <c r="G8944" s="1" t="s">
        <v>8375</v>
      </c>
      <c r="H8944" s="1">
        <v>12.25</v>
      </c>
      <c r="I8944" s="1">
        <v>4.99</v>
      </c>
      <c r="J8944" s="1">
        <v>19.940000000000001</v>
      </c>
      <c r="K8944" s="1">
        <v>37.18</v>
      </c>
      <c r="L8944" s="4">
        <f>K8944+(K8944*15%)</f>
        <v>42.756999999999998</v>
      </c>
      <c r="M8944" s="4">
        <f t="shared" si="139"/>
        <v>5.5769999999999982</v>
      </c>
      <c r="N8944" t="s">
        <v>36603</v>
      </c>
    </row>
    <row r="8945" spans="1:14">
      <c r="A8945" s="1" t="s">
        <v>20816</v>
      </c>
      <c r="B8945" s="1" t="s">
        <v>53444</v>
      </c>
      <c r="D8945" s="1">
        <v>103</v>
      </c>
      <c r="E8945" s="1" t="s">
        <v>20817</v>
      </c>
      <c r="G8945" s="1" t="s">
        <v>8375</v>
      </c>
      <c r="H8945" s="1">
        <v>12.5</v>
      </c>
      <c r="I8945" s="1">
        <v>4.99</v>
      </c>
      <c r="J8945" s="1">
        <v>19.940000000000001</v>
      </c>
      <c r="K8945" s="1">
        <v>37.43</v>
      </c>
      <c r="L8945" s="4">
        <f>K8945+(K8945*15%)</f>
        <v>43.044499999999999</v>
      </c>
      <c r="M8945" s="4">
        <f t="shared" si="139"/>
        <v>5.6144999999999996</v>
      </c>
      <c r="N8945" t="s">
        <v>37524</v>
      </c>
    </row>
    <row r="8946" spans="1:14">
      <c r="A8946" s="1" t="s">
        <v>17615</v>
      </c>
      <c r="B8946" s="1" t="s">
        <v>53445</v>
      </c>
      <c r="D8946" s="1">
        <v>261</v>
      </c>
      <c r="E8946" s="1" t="s">
        <v>17616</v>
      </c>
      <c r="G8946" s="1" t="s">
        <v>8375</v>
      </c>
      <c r="H8946" s="1">
        <v>12.55</v>
      </c>
      <c r="I8946" s="1">
        <v>4.99</v>
      </c>
      <c r="J8946" s="1">
        <v>19.940000000000001</v>
      </c>
      <c r="K8946" s="1">
        <v>37.480000000000004</v>
      </c>
      <c r="L8946" s="4">
        <f>K8946+(K8946*15%)</f>
        <v>43.102000000000004</v>
      </c>
      <c r="M8946" s="4">
        <f t="shared" si="139"/>
        <v>5.6219999999999999</v>
      </c>
      <c r="N8946" t="s">
        <v>35918</v>
      </c>
    </row>
    <row r="8947" spans="1:14">
      <c r="A8947" s="1" t="s">
        <v>17736</v>
      </c>
      <c r="B8947" s="1" t="s">
        <v>53446</v>
      </c>
      <c r="D8947" s="1">
        <v>282</v>
      </c>
      <c r="E8947" s="1" t="s">
        <v>17737</v>
      </c>
      <c r="G8947" s="1" t="s">
        <v>8375</v>
      </c>
      <c r="H8947" s="1">
        <v>12.55</v>
      </c>
      <c r="I8947" s="1">
        <v>4.99</v>
      </c>
      <c r="J8947" s="1">
        <v>19.940000000000001</v>
      </c>
      <c r="K8947" s="1">
        <v>37.480000000000004</v>
      </c>
      <c r="L8947" s="4">
        <f>K8947+(K8947*15%)</f>
        <v>43.102000000000004</v>
      </c>
      <c r="M8947" s="4">
        <f t="shared" si="139"/>
        <v>5.6219999999999999</v>
      </c>
      <c r="N8947" t="s">
        <v>35979</v>
      </c>
    </row>
    <row r="8948" spans="1:14">
      <c r="A8948" s="1" t="s">
        <v>17902</v>
      </c>
      <c r="B8948" s="1" t="s">
        <v>53447</v>
      </c>
      <c r="D8948" s="1">
        <v>277</v>
      </c>
      <c r="E8948" s="1" t="s">
        <v>17903</v>
      </c>
      <c r="G8948" s="1" t="s">
        <v>8375</v>
      </c>
      <c r="H8948" s="1">
        <v>12.55</v>
      </c>
      <c r="I8948" s="1">
        <v>4.99</v>
      </c>
      <c r="J8948" s="1">
        <v>19.940000000000001</v>
      </c>
      <c r="K8948" s="1">
        <v>37.480000000000004</v>
      </c>
      <c r="L8948" s="4">
        <f>K8948+(K8948*15%)</f>
        <v>43.102000000000004</v>
      </c>
      <c r="M8948" s="4">
        <f t="shared" si="139"/>
        <v>5.6219999999999999</v>
      </c>
      <c r="N8948" t="s">
        <v>36065</v>
      </c>
    </row>
    <row r="8949" spans="1:14">
      <c r="A8949" s="1" t="s">
        <v>17786</v>
      </c>
      <c r="B8949" s="1" t="s">
        <v>53448</v>
      </c>
      <c r="D8949" s="1">
        <v>447</v>
      </c>
      <c r="E8949" s="1" t="s">
        <v>17787</v>
      </c>
      <c r="G8949" s="1" t="s">
        <v>8375</v>
      </c>
      <c r="H8949" s="1">
        <v>12.6</v>
      </c>
      <c r="I8949" s="1">
        <v>4.99</v>
      </c>
      <c r="J8949" s="1">
        <v>19.940000000000001</v>
      </c>
      <c r="K8949" s="1">
        <v>37.53</v>
      </c>
      <c r="L8949" s="4">
        <f>K8949+(K8949*15%)</f>
        <v>43.159500000000001</v>
      </c>
      <c r="M8949" s="4">
        <f t="shared" si="139"/>
        <v>5.6295000000000002</v>
      </c>
      <c r="N8949" t="s">
        <v>36005</v>
      </c>
    </row>
    <row r="8950" spans="1:14">
      <c r="A8950" s="1" t="s">
        <v>17617</v>
      </c>
      <c r="B8950" s="1" t="s">
        <v>53449</v>
      </c>
      <c r="D8950" s="1">
        <v>294</v>
      </c>
      <c r="E8950" s="1" t="s">
        <v>17618</v>
      </c>
      <c r="G8950" s="1" t="s">
        <v>8375</v>
      </c>
      <c r="H8950" s="1">
        <v>12.95</v>
      </c>
      <c r="I8950" s="1">
        <v>4.99</v>
      </c>
      <c r="J8950" s="1">
        <v>19.940000000000001</v>
      </c>
      <c r="K8950" s="1">
        <v>37.879999999999995</v>
      </c>
      <c r="L8950" s="4">
        <f>K8950+(K8950*15%)</f>
        <v>43.561999999999998</v>
      </c>
      <c r="M8950" s="4">
        <f t="shared" si="139"/>
        <v>5.6820000000000022</v>
      </c>
      <c r="N8950" t="s">
        <v>35919</v>
      </c>
    </row>
    <row r="8951" spans="1:14">
      <c r="A8951" s="1" t="s">
        <v>26282</v>
      </c>
      <c r="B8951" s="1" t="s">
        <v>53450</v>
      </c>
      <c r="D8951" s="1">
        <v>192</v>
      </c>
      <c r="E8951" s="1" t="s">
        <v>26283</v>
      </c>
      <c r="G8951" s="1" t="s">
        <v>8375</v>
      </c>
      <c r="H8951" s="1">
        <v>12.95</v>
      </c>
      <c r="I8951" s="1">
        <v>4.99</v>
      </c>
      <c r="J8951" s="1">
        <v>19.940000000000001</v>
      </c>
      <c r="K8951" s="1">
        <v>37.879999999999995</v>
      </c>
      <c r="L8951" s="4">
        <f>K8951+(K8951*15%)</f>
        <v>43.561999999999998</v>
      </c>
      <c r="M8951" s="4">
        <f t="shared" si="139"/>
        <v>5.6820000000000022</v>
      </c>
      <c r="N8951" t="s">
        <v>40244</v>
      </c>
    </row>
    <row r="8952" spans="1:14">
      <c r="A8952" s="1" t="s">
        <v>18973</v>
      </c>
      <c r="B8952" s="1" t="s">
        <v>53451</v>
      </c>
      <c r="D8952" s="1">
        <v>201</v>
      </c>
      <c r="E8952" s="1" t="s">
        <v>18974</v>
      </c>
      <c r="G8952" s="1" t="s">
        <v>8375</v>
      </c>
      <c r="H8952" s="1">
        <v>13</v>
      </c>
      <c r="I8952" s="1">
        <v>4.99</v>
      </c>
      <c r="J8952" s="1">
        <v>19.940000000000001</v>
      </c>
      <c r="K8952" s="1">
        <v>37.93</v>
      </c>
      <c r="L8952" s="4">
        <f>K8952+(K8952*15%)</f>
        <v>43.619500000000002</v>
      </c>
      <c r="M8952" s="4">
        <f t="shared" si="139"/>
        <v>5.6895000000000024</v>
      </c>
      <c r="N8952" t="s">
        <v>36602</v>
      </c>
    </row>
    <row r="8953" spans="1:14">
      <c r="A8953" s="1" t="s">
        <v>26239</v>
      </c>
      <c r="B8953" s="1" t="s">
        <v>53452</v>
      </c>
      <c r="D8953" s="1">
        <v>98</v>
      </c>
      <c r="E8953" s="1" t="s">
        <v>26240</v>
      </c>
      <c r="G8953" s="1" t="s">
        <v>8375</v>
      </c>
      <c r="H8953" s="1">
        <v>13.3</v>
      </c>
      <c r="I8953" s="1">
        <v>4.99</v>
      </c>
      <c r="J8953" s="1">
        <v>19.940000000000001</v>
      </c>
      <c r="K8953" s="1">
        <v>38.230000000000004</v>
      </c>
      <c r="L8953" s="4">
        <f>K8953+(K8953*15%)</f>
        <v>43.964500000000001</v>
      </c>
      <c r="M8953" s="4">
        <f t="shared" si="139"/>
        <v>5.734499999999997</v>
      </c>
      <c r="N8953" t="s">
        <v>40221</v>
      </c>
    </row>
    <row r="8954" spans="1:14">
      <c r="A8954" s="1" t="s">
        <v>18955</v>
      </c>
      <c r="B8954" s="1" t="s">
        <v>53453</v>
      </c>
      <c r="D8954" s="1">
        <v>163</v>
      </c>
      <c r="E8954" s="1" t="s">
        <v>18956</v>
      </c>
      <c r="G8954" s="1" t="s">
        <v>8375</v>
      </c>
      <c r="H8954" s="1">
        <v>13.5</v>
      </c>
      <c r="I8954" s="1">
        <v>4.99</v>
      </c>
      <c r="J8954" s="1">
        <v>19.940000000000001</v>
      </c>
      <c r="K8954" s="1">
        <v>38.43</v>
      </c>
      <c r="L8954" s="4">
        <f>K8954+(K8954*15%)</f>
        <v>44.194499999999998</v>
      </c>
      <c r="M8954" s="4">
        <f t="shared" si="139"/>
        <v>5.7644999999999982</v>
      </c>
      <c r="N8954" t="s">
        <v>36592</v>
      </c>
    </row>
    <row r="8955" spans="1:14">
      <c r="A8955" s="1" t="s">
        <v>26145</v>
      </c>
      <c r="B8955" s="1" t="s">
        <v>53454</v>
      </c>
      <c r="D8955" s="1">
        <v>141</v>
      </c>
      <c r="E8955" s="1" t="s">
        <v>26146</v>
      </c>
      <c r="G8955" s="1" t="s">
        <v>8375</v>
      </c>
      <c r="H8955" s="1">
        <v>13.5</v>
      </c>
      <c r="I8955" s="1">
        <v>4.99</v>
      </c>
      <c r="J8955" s="1">
        <v>19.940000000000001</v>
      </c>
      <c r="K8955" s="1">
        <v>38.43</v>
      </c>
      <c r="L8955" s="4">
        <f>K8955+(K8955*15%)</f>
        <v>44.194499999999998</v>
      </c>
      <c r="M8955" s="4">
        <f t="shared" si="139"/>
        <v>5.7644999999999982</v>
      </c>
      <c r="N8955" t="s">
        <v>40172</v>
      </c>
    </row>
    <row r="8956" spans="1:14">
      <c r="A8956" s="1" t="s">
        <v>26233</v>
      </c>
      <c r="B8956" s="1" t="s">
        <v>53455</v>
      </c>
      <c r="D8956" s="1">
        <v>119</v>
      </c>
      <c r="E8956" s="1" t="s">
        <v>26234</v>
      </c>
      <c r="G8956" s="1" t="s">
        <v>8375</v>
      </c>
      <c r="H8956" s="1">
        <v>13.5</v>
      </c>
      <c r="I8956" s="1">
        <v>4.99</v>
      </c>
      <c r="J8956" s="1">
        <v>19.940000000000001</v>
      </c>
      <c r="K8956" s="1">
        <v>38.43</v>
      </c>
      <c r="L8956" s="4">
        <f>K8956+(K8956*15%)</f>
        <v>44.194499999999998</v>
      </c>
      <c r="M8956" s="4">
        <f t="shared" si="139"/>
        <v>5.7644999999999982</v>
      </c>
      <c r="N8956" t="s">
        <v>40218</v>
      </c>
    </row>
    <row r="8957" spans="1:14">
      <c r="A8957" s="1" t="s">
        <v>26241</v>
      </c>
      <c r="B8957" s="1" t="s">
        <v>53456</v>
      </c>
      <c r="D8957" s="1">
        <v>869</v>
      </c>
      <c r="E8957" s="1" t="s">
        <v>26242</v>
      </c>
      <c r="G8957" s="1" t="s">
        <v>8375</v>
      </c>
      <c r="H8957" s="1">
        <v>13.75</v>
      </c>
      <c r="I8957" s="1">
        <v>4.99</v>
      </c>
      <c r="J8957" s="1">
        <v>19.940000000000001</v>
      </c>
      <c r="K8957" s="1">
        <v>38.68</v>
      </c>
      <c r="L8957" s="4">
        <f>K8957+(K8957*15%)</f>
        <v>44.481999999999999</v>
      </c>
      <c r="M8957" s="4">
        <f t="shared" si="139"/>
        <v>5.8019999999999996</v>
      </c>
      <c r="N8957" t="s">
        <v>40222</v>
      </c>
    </row>
    <row r="8958" spans="1:14">
      <c r="A8958" s="1" t="s">
        <v>16976</v>
      </c>
      <c r="B8958" s="1" t="s">
        <v>53457</v>
      </c>
      <c r="D8958" s="1">
        <v>380</v>
      </c>
      <c r="E8958" s="1" t="s">
        <v>16977</v>
      </c>
      <c r="G8958" s="1" t="s">
        <v>8375</v>
      </c>
      <c r="H8958" s="1">
        <v>13.95</v>
      </c>
      <c r="I8958" s="1">
        <v>4.99</v>
      </c>
      <c r="J8958" s="1">
        <v>19.940000000000001</v>
      </c>
      <c r="K8958" s="1">
        <v>38.879999999999995</v>
      </c>
      <c r="L8958" s="4">
        <f>K8958+(K8958*15%)</f>
        <v>44.711999999999996</v>
      </c>
      <c r="M8958" s="4">
        <f t="shared" si="139"/>
        <v>5.8320000000000007</v>
      </c>
      <c r="N8958" t="s">
        <v>35596</v>
      </c>
    </row>
    <row r="8959" spans="1:14">
      <c r="A8959" s="1" t="s">
        <v>17355</v>
      </c>
      <c r="B8959" s="1" t="s">
        <v>53458</v>
      </c>
      <c r="D8959" s="1">
        <v>33</v>
      </c>
      <c r="E8959" s="1" t="s">
        <v>17356</v>
      </c>
      <c r="G8959" s="1" t="s">
        <v>8375</v>
      </c>
      <c r="H8959" s="1">
        <v>13.95</v>
      </c>
      <c r="I8959" s="1">
        <v>4.99</v>
      </c>
      <c r="J8959" s="1">
        <v>19.940000000000001</v>
      </c>
      <c r="K8959" s="1">
        <v>38.879999999999995</v>
      </c>
      <c r="L8959" s="4">
        <f>K8959+(K8959*15%)</f>
        <v>44.711999999999996</v>
      </c>
      <c r="M8959" s="4">
        <f t="shared" si="139"/>
        <v>5.8320000000000007</v>
      </c>
      <c r="N8959" t="s">
        <v>35786</v>
      </c>
    </row>
    <row r="8960" spans="1:14">
      <c r="A8960" s="1" t="s">
        <v>17619</v>
      </c>
      <c r="B8960" s="1" t="s">
        <v>53459</v>
      </c>
      <c r="D8960" s="1">
        <v>233</v>
      </c>
      <c r="E8960" s="1" t="s">
        <v>17620</v>
      </c>
      <c r="G8960" s="1" t="s">
        <v>8375</v>
      </c>
      <c r="H8960" s="1">
        <v>13.95</v>
      </c>
      <c r="I8960" s="1">
        <v>4.99</v>
      </c>
      <c r="J8960" s="1">
        <v>19.940000000000001</v>
      </c>
      <c r="K8960" s="1">
        <v>38.879999999999995</v>
      </c>
      <c r="L8960" s="4">
        <f>K8960+(K8960*15%)</f>
        <v>44.711999999999996</v>
      </c>
      <c r="M8960" s="4">
        <f t="shared" si="139"/>
        <v>5.8320000000000007</v>
      </c>
      <c r="N8960" t="s">
        <v>35920</v>
      </c>
    </row>
    <row r="8961" spans="1:14">
      <c r="A8961" s="1" t="s">
        <v>18967</v>
      </c>
      <c r="B8961" s="1" t="s">
        <v>53460</v>
      </c>
      <c r="D8961" s="1">
        <v>94</v>
      </c>
      <c r="E8961" s="1" t="s">
        <v>18968</v>
      </c>
      <c r="G8961" s="1" t="s">
        <v>8375</v>
      </c>
      <c r="H8961" s="1">
        <v>14.5</v>
      </c>
      <c r="I8961" s="1">
        <v>4.99</v>
      </c>
      <c r="J8961" s="1">
        <v>19.940000000000001</v>
      </c>
      <c r="K8961" s="1">
        <v>39.43</v>
      </c>
      <c r="L8961" s="4">
        <f>K8961+(K8961*15%)</f>
        <v>45.344499999999996</v>
      </c>
      <c r="M8961" s="4">
        <f t="shared" si="139"/>
        <v>5.9144999999999968</v>
      </c>
      <c r="N8961" t="s">
        <v>36598</v>
      </c>
    </row>
    <row r="8962" spans="1:14">
      <c r="A8962" s="1" t="s">
        <v>19892</v>
      </c>
      <c r="B8962" s="1" t="s">
        <v>53461</v>
      </c>
      <c r="D8962" s="1">
        <v>273</v>
      </c>
      <c r="E8962" s="1" t="s">
        <v>19893</v>
      </c>
      <c r="G8962" s="1" t="s">
        <v>8375</v>
      </c>
      <c r="H8962" s="1">
        <v>14.5</v>
      </c>
      <c r="I8962" s="1">
        <v>4.99</v>
      </c>
      <c r="J8962" s="1">
        <v>19.940000000000001</v>
      </c>
      <c r="K8962" s="1">
        <v>39.43</v>
      </c>
      <c r="L8962" s="4">
        <f>K8962+(K8962*15%)</f>
        <v>45.344499999999996</v>
      </c>
      <c r="M8962" s="4">
        <f t="shared" si="139"/>
        <v>5.9144999999999968</v>
      </c>
      <c r="N8962" t="s">
        <v>37063</v>
      </c>
    </row>
    <row r="8963" spans="1:14">
      <c r="A8963" s="1" t="s">
        <v>26169</v>
      </c>
      <c r="B8963" s="1" t="s">
        <v>53462</v>
      </c>
      <c r="D8963" s="1">
        <v>93</v>
      </c>
      <c r="E8963" s="1" t="s">
        <v>26170</v>
      </c>
      <c r="G8963" s="1" t="s">
        <v>8375</v>
      </c>
      <c r="H8963" s="1">
        <v>14.5</v>
      </c>
      <c r="I8963" s="1">
        <v>4.99</v>
      </c>
      <c r="J8963" s="1">
        <v>19.940000000000001</v>
      </c>
      <c r="K8963" s="1">
        <v>39.43</v>
      </c>
      <c r="L8963" s="4">
        <f>K8963+(K8963*15%)</f>
        <v>45.344499999999996</v>
      </c>
      <c r="M8963" s="4">
        <f t="shared" ref="M8963:M9026" si="140">L8963-K8963</f>
        <v>5.9144999999999968</v>
      </c>
      <c r="N8963" t="s">
        <v>40184</v>
      </c>
    </row>
    <row r="8964" spans="1:14">
      <c r="A8964" s="1" t="s">
        <v>18951</v>
      </c>
      <c r="B8964" s="1" t="s">
        <v>53463</v>
      </c>
      <c r="D8964" s="1">
        <v>289</v>
      </c>
      <c r="E8964" s="1" t="s">
        <v>18952</v>
      </c>
      <c r="G8964" s="1" t="s">
        <v>8375</v>
      </c>
      <c r="H8964" s="1">
        <v>15</v>
      </c>
      <c r="I8964" s="1">
        <v>4.99</v>
      </c>
      <c r="J8964" s="1">
        <v>19.940000000000001</v>
      </c>
      <c r="K8964" s="1">
        <v>39.93</v>
      </c>
      <c r="L8964" s="4">
        <f>K8964+(K8964*15%)</f>
        <v>45.919499999999999</v>
      </c>
      <c r="M8964" s="4">
        <f t="shared" si="140"/>
        <v>5.9894999999999996</v>
      </c>
      <c r="N8964" t="s">
        <v>36590</v>
      </c>
    </row>
    <row r="8965" spans="1:14">
      <c r="A8965" s="1" t="s">
        <v>20822</v>
      </c>
      <c r="B8965" s="1" t="s">
        <v>53464</v>
      </c>
      <c r="D8965" s="1">
        <v>21</v>
      </c>
      <c r="E8965" s="1" t="s">
        <v>20823</v>
      </c>
      <c r="G8965" s="1" t="s">
        <v>8375</v>
      </c>
      <c r="H8965" s="1">
        <v>15</v>
      </c>
      <c r="I8965" s="1">
        <v>4.99</v>
      </c>
      <c r="J8965" s="1">
        <v>19.940000000000001</v>
      </c>
      <c r="K8965" s="1">
        <v>39.93</v>
      </c>
      <c r="L8965" s="4">
        <f>K8965+(K8965*15%)</f>
        <v>45.919499999999999</v>
      </c>
      <c r="M8965" s="4">
        <f t="shared" si="140"/>
        <v>5.9894999999999996</v>
      </c>
      <c r="N8965" t="s">
        <v>37527</v>
      </c>
    </row>
    <row r="8966" spans="1:14">
      <c r="A8966" s="1" t="s">
        <v>18957</v>
      </c>
      <c r="B8966" s="1" t="s">
        <v>53465</v>
      </c>
      <c r="D8966" s="1">
        <v>125</v>
      </c>
      <c r="E8966" s="1" t="s">
        <v>18958</v>
      </c>
      <c r="G8966" s="1" t="s">
        <v>8375</v>
      </c>
      <c r="H8966" s="1">
        <v>15.05</v>
      </c>
      <c r="I8966" s="1">
        <v>4.99</v>
      </c>
      <c r="J8966" s="1">
        <v>19.940000000000001</v>
      </c>
      <c r="K8966" s="1">
        <v>39.980000000000004</v>
      </c>
      <c r="L8966" s="4">
        <f>K8966+(K8966*15%)</f>
        <v>45.977000000000004</v>
      </c>
      <c r="M8966" s="4">
        <f t="shared" si="140"/>
        <v>5.9969999999999999</v>
      </c>
      <c r="N8966" t="s">
        <v>36593</v>
      </c>
    </row>
    <row r="8967" spans="1:14">
      <c r="A8967" s="1" t="s">
        <v>18959</v>
      </c>
      <c r="B8967" s="1" t="s">
        <v>53466</v>
      </c>
      <c r="D8967" s="1">
        <v>41</v>
      </c>
      <c r="E8967" s="1" t="s">
        <v>18960</v>
      </c>
      <c r="G8967" s="1" t="s">
        <v>8375</v>
      </c>
      <c r="H8967" s="1">
        <v>15.05</v>
      </c>
      <c r="I8967" s="1">
        <v>4.99</v>
      </c>
      <c r="J8967" s="1">
        <v>19.940000000000001</v>
      </c>
      <c r="K8967" s="1">
        <v>39.980000000000004</v>
      </c>
      <c r="L8967" s="4">
        <f>K8967+(K8967*15%)</f>
        <v>45.977000000000004</v>
      </c>
      <c r="M8967" s="4">
        <f t="shared" si="140"/>
        <v>5.9969999999999999</v>
      </c>
      <c r="N8967" t="s">
        <v>36594</v>
      </c>
    </row>
    <row r="8968" spans="1:14">
      <c r="A8968" s="1" t="s">
        <v>8472</v>
      </c>
      <c r="B8968" s="1" t="s">
        <v>53467</v>
      </c>
      <c r="D8968" s="1">
        <v>254</v>
      </c>
      <c r="E8968" s="1" t="s">
        <v>8473</v>
      </c>
      <c r="G8968" s="1" t="s">
        <v>8375</v>
      </c>
      <c r="H8968" s="1">
        <v>15.1</v>
      </c>
      <c r="I8968" s="1">
        <v>4.99</v>
      </c>
      <c r="J8968" s="1">
        <v>19.940000000000001</v>
      </c>
      <c r="K8968" s="1">
        <v>40.03</v>
      </c>
      <c r="L8968" s="4">
        <f>K8968+(K8968*15%)</f>
        <v>46.034500000000001</v>
      </c>
      <c r="M8968" s="4">
        <f t="shared" si="140"/>
        <v>6.0045000000000002</v>
      </c>
      <c r="N8968" t="s">
        <v>31233</v>
      </c>
    </row>
    <row r="8969" spans="1:14">
      <c r="A8969" s="1" t="s">
        <v>19681</v>
      </c>
      <c r="B8969" s="1" t="s">
        <v>53468</v>
      </c>
      <c r="D8969" s="1">
        <v>391</v>
      </c>
      <c r="E8969" s="1" t="s">
        <v>19682</v>
      </c>
      <c r="G8969" s="1" t="s">
        <v>8375</v>
      </c>
      <c r="H8969" s="1">
        <v>15.35</v>
      </c>
      <c r="I8969" s="1">
        <v>4.99</v>
      </c>
      <c r="J8969" s="1">
        <v>19.940000000000001</v>
      </c>
      <c r="K8969" s="1">
        <v>40.28</v>
      </c>
      <c r="L8969" s="4">
        <f>K8969+(K8969*15%)</f>
        <v>46.322000000000003</v>
      </c>
      <c r="M8969" s="4">
        <f t="shared" si="140"/>
        <v>6.0420000000000016</v>
      </c>
      <c r="N8969" t="s">
        <v>36957</v>
      </c>
    </row>
    <row r="8970" spans="1:14">
      <c r="A8970" s="1" t="s">
        <v>20850</v>
      </c>
      <c r="B8970" s="1" t="s">
        <v>53469</v>
      </c>
      <c r="D8970" s="1">
        <v>168</v>
      </c>
      <c r="E8970" s="1" t="s">
        <v>20851</v>
      </c>
      <c r="G8970" s="1" t="s">
        <v>8375</v>
      </c>
      <c r="H8970" s="1">
        <v>15.35</v>
      </c>
      <c r="I8970" s="1">
        <v>4.99</v>
      </c>
      <c r="J8970" s="1">
        <v>19.940000000000001</v>
      </c>
      <c r="K8970" s="1">
        <v>40.28</v>
      </c>
      <c r="L8970" s="4">
        <f>K8970+(K8970*15%)</f>
        <v>46.322000000000003</v>
      </c>
      <c r="M8970" s="4">
        <f t="shared" si="140"/>
        <v>6.0420000000000016</v>
      </c>
      <c r="N8970" t="s">
        <v>37541</v>
      </c>
    </row>
    <row r="8971" spans="1:14">
      <c r="A8971" s="1" t="s">
        <v>26274</v>
      </c>
      <c r="B8971" s="1" t="s">
        <v>53470</v>
      </c>
      <c r="D8971" s="1">
        <v>371</v>
      </c>
      <c r="E8971" s="1" t="s">
        <v>26275</v>
      </c>
      <c r="G8971" s="1" t="s">
        <v>8375</v>
      </c>
      <c r="H8971" s="1">
        <v>15.4</v>
      </c>
      <c r="I8971" s="1">
        <v>4.99</v>
      </c>
      <c r="J8971" s="1">
        <v>19.940000000000001</v>
      </c>
      <c r="K8971" s="1">
        <v>40.33</v>
      </c>
      <c r="L8971" s="4">
        <f>K8971+(K8971*15%)</f>
        <v>46.3795</v>
      </c>
      <c r="M8971" s="4">
        <f t="shared" si="140"/>
        <v>6.0495000000000019</v>
      </c>
      <c r="N8971" t="s">
        <v>40240</v>
      </c>
    </row>
    <row r="8972" spans="1:14">
      <c r="A8972" s="1" t="s">
        <v>17415</v>
      </c>
      <c r="B8972" s="1" t="s">
        <v>53471</v>
      </c>
      <c r="D8972" s="1">
        <v>278</v>
      </c>
      <c r="E8972" s="1" t="s">
        <v>17416</v>
      </c>
      <c r="G8972" s="1" t="s">
        <v>8375</v>
      </c>
      <c r="H8972" s="1">
        <v>15.75</v>
      </c>
      <c r="I8972" s="1">
        <v>4.99</v>
      </c>
      <c r="J8972" s="1">
        <v>19.940000000000001</v>
      </c>
      <c r="K8972" s="1">
        <v>40.68</v>
      </c>
      <c r="L8972" s="4">
        <f>K8972+(K8972*15%)</f>
        <v>46.781999999999996</v>
      </c>
      <c r="M8972" s="4">
        <f t="shared" si="140"/>
        <v>6.1019999999999968</v>
      </c>
      <c r="N8972" t="s">
        <v>35816</v>
      </c>
    </row>
    <row r="8973" spans="1:14">
      <c r="A8973" s="1" t="s">
        <v>17626</v>
      </c>
      <c r="B8973" s="1" t="s">
        <v>53472</v>
      </c>
      <c r="D8973" s="1">
        <v>388</v>
      </c>
      <c r="E8973" s="1" t="s">
        <v>17627</v>
      </c>
      <c r="G8973" s="1" t="s">
        <v>8375</v>
      </c>
      <c r="H8973" s="1">
        <v>15.95</v>
      </c>
      <c r="I8973" s="1">
        <v>4.99</v>
      </c>
      <c r="J8973" s="1">
        <v>19.940000000000001</v>
      </c>
      <c r="K8973" s="1">
        <v>40.879999999999995</v>
      </c>
      <c r="L8973" s="4">
        <f>K8973+(K8973*15%)</f>
        <v>47.011999999999993</v>
      </c>
      <c r="M8973" s="4">
        <f t="shared" si="140"/>
        <v>6.1319999999999979</v>
      </c>
      <c r="N8973" t="s">
        <v>35924</v>
      </c>
    </row>
    <row r="8974" spans="1:14">
      <c r="A8974" s="1" t="s">
        <v>8460</v>
      </c>
      <c r="B8974" s="1" t="s">
        <v>53473</v>
      </c>
      <c r="D8974" s="1">
        <v>235</v>
      </c>
      <c r="E8974" s="1" t="s">
        <v>8461</v>
      </c>
      <c r="G8974" s="1" t="s">
        <v>8375</v>
      </c>
      <c r="H8974" s="1">
        <v>16</v>
      </c>
      <c r="I8974" s="1">
        <v>4.99</v>
      </c>
      <c r="J8974" s="1">
        <v>24.93</v>
      </c>
      <c r="K8974" s="1">
        <v>45.92</v>
      </c>
      <c r="L8974" s="4">
        <f>K8974+(K8974*15%)</f>
        <v>52.808</v>
      </c>
      <c r="M8974" s="4">
        <f t="shared" si="140"/>
        <v>6.8879999999999981</v>
      </c>
      <c r="N8974" t="s">
        <v>31227</v>
      </c>
    </row>
    <row r="8975" spans="1:14">
      <c r="A8975" s="1" t="s">
        <v>26278</v>
      </c>
      <c r="B8975" s="1" t="s">
        <v>53474</v>
      </c>
      <c r="D8975" s="1">
        <v>163</v>
      </c>
      <c r="E8975" s="1" t="s">
        <v>26279</v>
      </c>
      <c r="G8975" s="1" t="s">
        <v>8375</v>
      </c>
      <c r="H8975" s="1">
        <v>16.100000000000001</v>
      </c>
      <c r="I8975" s="1">
        <v>4.99</v>
      </c>
      <c r="J8975" s="1">
        <v>24.93</v>
      </c>
      <c r="K8975" s="1">
        <v>46.02</v>
      </c>
      <c r="L8975" s="4">
        <f>K8975+(K8975*15%)</f>
        <v>52.923000000000002</v>
      </c>
      <c r="M8975" s="4">
        <f t="shared" si="140"/>
        <v>6.9029999999999987</v>
      </c>
      <c r="N8975" t="s">
        <v>40242</v>
      </c>
    </row>
    <row r="8976" spans="1:14">
      <c r="A8976" s="1" t="s">
        <v>26280</v>
      </c>
      <c r="B8976" s="1" t="s">
        <v>53475</v>
      </c>
      <c r="D8976" s="1">
        <v>135</v>
      </c>
      <c r="E8976" s="1" t="s">
        <v>26281</v>
      </c>
      <c r="G8976" s="1" t="s">
        <v>8375</v>
      </c>
      <c r="H8976" s="1">
        <v>16.100000000000001</v>
      </c>
      <c r="I8976" s="1">
        <v>4.99</v>
      </c>
      <c r="J8976" s="1">
        <v>24.93</v>
      </c>
      <c r="K8976" s="1">
        <v>46.02</v>
      </c>
      <c r="L8976" s="4">
        <f>K8976+(K8976*15%)</f>
        <v>52.923000000000002</v>
      </c>
      <c r="M8976" s="4">
        <f t="shared" si="140"/>
        <v>6.9029999999999987</v>
      </c>
      <c r="N8976" t="s">
        <v>40243</v>
      </c>
    </row>
    <row r="8977" spans="1:14">
      <c r="A8977" s="1" t="s">
        <v>20616</v>
      </c>
      <c r="B8977" s="1" t="s">
        <v>53476</v>
      </c>
      <c r="D8977" s="1">
        <v>280</v>
      </c>
      <c r="E8977" s="1" t="s">
        <v>20617</v>
      </c>
      <c r="G8977" s="1" t="s">
        <v>8375</v>
      </c>
      <c r="H8977" s="1">
        <v>16.149999999999999</v>
      </c>
      <c r="I8977" s="1">
        <v>4.99</v>
      </c>
      <c r="J8977" s="1">
        <v>24.93</v>
      </c>
      <c r="K8977" s="1">
        <v>46.07</v>
      </c>
      <c r="L8977" s="4">
        <f>K8977+(K8977*15%)</f>
        <v>52.980499999999999</v>
      </c>
      <c r="M8977" s="4">
        <f t="shared" si="140"/>
        <v>6.910499999999999</v>
      </c>
      <c r="N8977" t="s">
        <v>37425</v>
      </c>
    </row>
    <row r="8978" spans="1:14">
      <c r="A8978" s="1" t="s">
        <v>17347</v>
      </c>
      <c r="B8978" s="1" t="s">
        <v>53477</v>
      </c>
      <c r="D8978" s="1">
        <v>140</v>
      </c>
      <c r="E8978" s="1" t="s">
        <v>17348</v>
      </c>
      <c r="G8978" s="1" t="s">
        <v>8375</v>
      </c>
      <c r="H8978" s="1">
        <v>16.75</v>
      </c>
      <c r="I8978" s="1">
        <v>4.99</v>
      </c>
      <c r="J8978" s="1">
        <v>24.93</v>
      </c>
      <c r="K8978" s="1">
        <v>46.67</v>
      </c>
      <c r="L8978" s="4">
        <f>K8978+(K8978*15%)</f>
        <v>53.670500000000004</v>
      </c>
      <c r="M8978" s="4">
        <f t="shared" si="140"/>
        <v>7.0005000000000024</v>
      </c>
      <c r="N8978" t="s">
        <v>35782</v>
      </c>
    </row>
    <row r="8979" spans="1:14">
      <c r="A8979" s="1" t="s">
        <v>17780</v>
      </c>
      <c r="B8979" s="1" t="s">
        <v>53478</v>
      </c>
      <c r="D8979" s="1">
        <v>412</v>
      </c>
      <c r="E8979" s="1" t="s">
        <v>17781</v>
      </c>
      <c r="G8979" s="1" t="s">
        <v>8375</v>
      </c>
      <c r="H8979" s="1">
        <v>16.75</v>
      </c>
      <c r="I8979" s="1">
        <v>4.99</v>
      </c>
      <c r="J8979" s="1">
        <v>24.93</v>
      </c>
      <c r="K8979" s="1">
        <v>46.67</v>
      </c>
      <c r="L8979" s="4">
        <f>K8979+(K8979*15%)</f>
        <v>53.670500000000004</v>
      </c>
      <c r="M8979" s="4">
        <f t="shared" si="140"/>
        <v>7.0005000000000024</v>
      </c>
      <c r="N8979" t="s">
        <v>36002</v>
      </c>
    </row>
    <row r="8980" spans="1:14">
      <c r="A8980" s="1" t="s">
        <v>17796</v>
      </c>
      <c r="B8980" s="1" t="s">
        <v>53479</v>
      </c>
      <c r="D8980" s="1">
        <v>565</v>
      </c>
      <c r="E8980" s="1" t="s">
        <v>17627</v>
      </c>
      <c r="G8980" s="1" t="s">
        <v>8375</v>
      </c>
      <c r="H8980" s="1">
        <v>16.8</v>
      </c>
      <c r="I8980" s="1">
        <v>4.99</v>
      </c>
      <c r="J8980" s="1">
        <v>24.93</v>
      </c>
      <c r="K8980" s="1">
        <v>46.72</v>
      </c>
      <c r="L8980" s="4">
        <f>K8980+(K8980*15%)</f>
        <v>53.728000000000002</v>
      </c>
      <c r="M8980" s="4">
        <f t="shared" si="140"/>
        <v>7.0080000000000027</v>
      </c>
      <c r="N8980" t="s">
        <v>36010</v>
      </c>
    </row>
    <row r="8981" spans="1:14">
      <c r="A8981" s="1" t="s">
        <v>18945</v>
      </c>
      <c r="B8981" s="1" t="s">
        <v>53480</v>
      </c>
      <c r="D8981" s="1">
        <v>20</v>
      </c>
      <c r="E8981" s="1" t="s">
        <v>18946</v>
      </c>
      <c r="G8981" s="1" t="s">
        <v>8375</v>
      </c>
      <c r="H8981" s="1">
        <v>16.8</v>
      </c>
      <c r="I8981" s="1">
        <v>4.99</v>
      </c>
      <c r="J8981" s="1">
        <v>24.93</v>
      </c>
      <c r="K8981" s="1">
        <v>46.72</v>
      </c>
      <c r="L8981" s="4">
        <f>K8981+(K8981*15%)</f>
        <v>53.728000000000002</v>
      </c>
      <c r="M8981" s="4">
        <f t="shared" si="140"/>
        <v>7.0080000000000027</v>
      </c>
      <c r="N8981" t="s">
        <v>36587</v>
      </c>
    </row>
    <row r="8982" spans="1:14">
      <c r="A8982" s="1" t="s">
        <v>18947</v>
      </c>
      <c r="B8982" s="1" t="s">
        <v>53481</v>
      </c>
      <c r="D8982" s="1">
        <v>235</v>
      </c>
      <c r="E8982" s="1" t="s">
        <v>18948</v>
      </c>
      <c r="G8982" s="1" t="s">
        <v>8375</v>
      </c>
      <c r="H8982" s="1">
        <v>16.8</v>
      </c>
      <c r="I8982" s="1">
        <v>4.99</v>
      </c>
      <c r="J8982" s="1">
        <v>24.93</v>
      </c>
      <c r="K8982" s="1">
        <v>46.72</v>
      </c>
      <c r="L8982" s="4">
        <f>K8982+(K8982*15%)</f>
        <v>53.728000000000002</v>
      </c>
      <c r="M8982" s="4">
        <f t="shared" si="140"/>
        <v>7.0080000000000027</v>
      </c>
      <c r="N8982" t="s">
        <v>36588</v>
      </c>
    </row>
    <row r="8983" spans="1:14">
      <c r="A8983" s="1" t="s">
        <v>26147</v>
      </c>
      <c r="B8983" s="1" t="s">
        <v>53482</v>
      </c>
      <c r="D8983" s="1">
        <v>59</v>
      </c>
      <c r="E8983" s="1" t="s">
        <v>26148</v>
      </c>
      <c r="G8983" s="1" t="s">
        <v>8375</v>
      </c>
      <c r="H8983" s="1">
        <v>17</v>
      </c>
      <c r="I8983" s="1">
        <v>4.99</v>
      </c>
      <c r="J8983" s="1">
        <v>24.93</v>
      </c>
      <c r="K8983" s="1">
        <v>46.92</v>
      </c>
      <c r="L8983" s="4">
        <f>K8983+(K8983*15%)</f>
        <v>53.957999999999998</v>
      </c>
      <c r="M8983" s="4">
        <f t="shared" si="140"/>
        <v>7.0379999999999967</v>
      </c>
      <c r="N8983" t="s">
        <v>40173</v>
      </c>
    </row>
    <row r="8984" spans="1:14">
      <c r="A8984" s="1" t="s">
        <v>26123</v>
      </c>
      <c r="B8984" s="1" t="s">
        <v>53483</v>
      </c>
      <c r="D8984" s="1">
        <v>117</v>
      </c>
      <c r="E8984" s="1" t="s">
        <v>26124</v>
      </c>
      <c r="G8984" s="1" t="s">
        <v>8375</v>
      </c>
      <c r="H8984" s="1">
        <v>17.149999999999999</v>
      </c>
      <c r="I8984" s="1">
        <v>4.99</v>
      </c>
      <c r="J8984" s="1">
        <v>24.93</v>
      </c>
      <c r="K8984" s="1">
        <v>47.07</v>
      </c>
      <c r="L8984" s="4">
        <f>K8984+(K8984*15%)</f>
        <v>54.130499999999998</v>
      </c>
      <c r="M8984" s="4">
        <f t="shared" si="140"/>
        <v>7.0604999999999976</v>
      </c>
      <c r="N8984" t="s">
        <v>40160</v>
      </c>
    </row>
    <row r="8985" spans="1:14">
      <c r="A8985" s="1" t="s">
        <v>17373</v>
      </c>
      <c r="B8985" s="1" t="s">
        <v>53484</v>
      </c>
      <c r="D8985" s="1">
        <v>81</v>
      </c>
      <c r="E8985" s="1" t="s">
        <v>17374</v>
      </c>
      <c r="G8985" s="1" t="s">
        <v>8375</v>
      </c>
      <c r="H8985" s="1">
        <v>17.5</v>
      </c>
      <c r="I8985" s="1">
        <v>4.99</v>
      </c>
      <c r="J8985" s="1">
        <v>24.93</v>
      </c>
      <c r="K8985" s="1">
        <v>47.42</v>
      </c>
      <c r="L8985" s="4">
        <f>K8985+(K8985*15%)</f>
        <v>54.533000000000001</v>
      </c>
      <c r="M8985" s="4">
        <f t="shared" si="140"/>
        <v>7.1129999999999995</v>
      </c>
      <c r="N8985" t="s">
        <v>35795</v>
      </c>
    </row>
    <row r="8986" spans="1:14">
      <c r="A8986" s="1" t="s">
        <v>26248</v>
      </c>
      <c r="B8986" s="1" t="s">
        <v>53485</v>
      </c>
      <c r="D8986" s="1">
        <v>284</v>
      </c>
      <c r="E8986" s="1" t="s">
        <v>26249</v>
      </c>
      <c r="G8986" s="1" t="s">
        <v>8375</v>
      </c>
      <c r="H8986" s="1">
        <v>17.5</v>
      </c>
      <c r="I8986" s="1">
        <v>4.99</v>
      </c>
      <c r="J8986" s="1">
        <v>24.93</v>
      </c>
      <c r="K8986" s="1">
        <v>47.42</v>
      </c>
      <c r="L8986" s="4">
        <f>K8986+(K8986*15%)</f>
        <v>54.533000000000001</v>
      </c>
      <c r="M8986" s="4">
        <f t="shared" si="140"/>
        <v>7.1129999999999995</v>
      </c>
      <c r="N8986" t="s">
        <v>40226</v>
      </c>
    </row>
    <row r="8987" spans="1:14">
      <c r="A8987" s="1" t="s">
        <v>17349</v>
      </c>
      <c r="B8987" s="1" t="s">
        <v>53486</v>
      </c>
      <c r="D8987" s="1">
        <v>234</v>
      </c>
      <c r="E8987" s="1" t="s">
        <v>17350</v>
      </c>
      <c r="G8987" s="1" t="s">
        <v>8375</v>
      </c>
      <c r="H8987" s="1">
        <v>17.850000000000001</v>
      </c>
      <c r="I8987" s="1">
        <v>4.99</v>
      </c>
      <c r="J8987" s="1">
        <v>24.93</v>
      </c>
      <c r="K8987" s="1">
        <v>47.77</v>
      </c>
      <c r="L8987" s="4">
        <f>K8987+(K8987*15%)</f>
        <v>54.935500000000005</v>
      </c>
      <c r="M8987" s="4">
        <f t="shared" si="140"/>
        <v>7.1655000000000015</v>
      </c>
      <c r="N8987" t="s">
        <v>35783</v>
      </c>
    </row>
    <row r="8988" spans="1:14">
      <c r="A8988" s="1" t="s">
        <v>24571</v>
      </c>
      <c r="B8988" s="1" t="s">
        <v>53487</v>
      </c>
      <c r="D8988" s="1">
        <v>47</v>
      </c>
      <c r="E8988" s="1" t="s">
        <v>24572</v>
      </c>
      <c r="G8988" s="1" t="s">
        <v>8375</v>
      </c>
      <c r="H8988" s="1">
        <v>18</v>
      </c>
      <c r="I8988" s="1">
        <v>4.99</v>
      </c>
      <c r="J8988" s="1">
        <v>24.93</v>
      </c>
      <c r="K8988" s="1">
        <v>47.92</v>
      </c>
      <c r="L8988" s="4">
        <f>K8988+(K8988*15%)</f>
        <v>55.108000000000004</v>
      </c>
      <c r="M8988" s="4">
        <f t="shared" si="140"/>
        <v>7.1880000000000024</v>
      </c>
      <c r="N8988" t="s">
        <v>39384</v>
      </c>
    </row>
    <row r="8989" spans="1:14">
      <c r="A8989" s="1" t="s">
        <v>17835</v>
      </c>
      <c r="B8989" s="1" t="s">
        <v>53488</v>
      </c>
      <c r="D8989" s="1">
        <v>89</v>
      </c>
      <c r="E8989" s="1" t="s">
        <v>17836</v>
      </c>
      <c r="G8989" s="1" t="s">
        <v>8375</v>
      </c>
      <c r="H8989" s="1">
        <v>18.2</v>
      </c>
      <c r="I8989" s="1">
        <v>4.99</v>
      </c>
      <c r="J8989" s="1">
        <v>24.93</v>
      </c>
      <c r="K8989" s="1">
        <v>48.120000000000005</v>
      </c>
      <c r="L8989" s="4">
        <f>K8989+(K8989*15%)</f>
        <v>55.338000000000008</v>
      </c>
      <c r="M8989" s="4">
        <f t="shared" si="140"/>
        <v>7.2180000000000035</v>
      </c>
      <c r="N8989" t="s">
        <v>36031</v>
      </c>
    </row>
    <row r="8990" spans="1:14">
      <c r="A8990" s="1" t="s">
        <v>26173</v>
      </c>
      <c r="B8990" s="1" t="s">
        <v>53489</v>
      </c>
      <c r="D8990" s="1">
        <v>62</v>
      </c>
      <c r="E8990" s="1" t="s">
        <v>26174</v>
      </c>
      <c r="G8990" s="1" t="s">
        <v>8375</v>
      </c>
      <c r="H8990" s="1">
        <v>18.2</v>
      </c>
      <c r="I8990" s="1">
        <v>4.99</v>
      </c>
      <c r="J8990" s="1">
        <v>24.93</v>
      </c>
      <c r="K8990" s="1">
        <v>48.120000000000005</v>
      </c>
      <c r="L8990" s="4">
        <f>K8990+(K8990*15%)</f>
        <v>55.338000000000008</v>
      </c>
      <c r="M8990" s="4">
        <f t="shared" si="140"/>
        <v>7.2180000000000035</v>
      </c>
      <c r="N8990" t="s">
        <v>40186</v>
      </c>
    </row>
    <row r="8991" spans="1:14">
      <c r="A8991" s="1" t="s">
        <v>17784</v>
      </c>
      <c r="B8991" s="1" t="s">
        <v>53490</v>
      </c>
      <c r="D8991" s="1">
        <v>204</v>
      </c>
      <c r="E8991" s="1" t="s">
        <v>17785</v>
      </c>
      <c r="G8991" s="1" t="s">
        <v>8375</v>
      </c>
      <c r="H8991" s="1">
        <v>18.899999999999999</v>
      </c>
      <c r="I8991" s="1">
        <v>4.99</v>
      </c>
      <c r="J8991" s="1">
        <v>24.93</v>
      </c>
      <c r="K8991" s="1">
        <v>48.82</v>
      </c>
      <c r="L8991" s="4">
        <f>K8991+(K8991*15%)</f>
        <v>56.143000000000001</v>
      </c>
      <c r="M8991" s="4">
        <f t="shared" si="140"/>
        <v>7.3230000000000004</v>
      </c>
      <c r="N8991" t="s">
        <v>36004</v>
      </c>
    </row>
    <row r="8992" spans="1:14">
      <c r="A8992" s="1" t="s">
        <v>24595</v>
      </c>
      <c r="B8992" s="1" t="s">
        <v>53491</v>
      </c>
      <c r="D8992" s="1">
        <v>133</v>
      </c>
      <c r="E8992" s="1" t="s">
        <v>24596</v>
      </c>
      <c r="G8992" s="1" t="s">
        <v>8375</v>
      </c>
      <c r="H8992" s="1">
        <v>18.899999999999999</v>
      </c>
      <c r="I8992" s="1">
        <v>4.99</v>
      </c>
      <c r="J8992" s="1">
        <v>24.93</v>
      </c>
      <c r="K8992" s="1">
        <v>48.82</v>
      </c>
      <c r="L8992" s="4">
        <f>K8992+(K8992*15%)</f>
        <v>56.143000000000001</v>
      </c>
      <c r="M8992" s="4">
        <f t="shared" si="140"/>
        <v>7.3230000000000004</v>
      </c>
      <c r="N8992" t="s">
        <v>39396</v>
      </c>
    </row>
    <row r="8993" spans="1:14">
      <c r="A8993" s="1" t="s">
        <v>17805</v>
      </c>
      <c r="B8993" s="1" t="s">
        <v>53492</v>
      </c>
      <c r="D8993" s="1">
        <v>228</v>
      </c>
      <c r="E8993" s="1" t="s">
        <v>17806</v>
      </c>
      <c r="G8993" s="1" t="s">
        <v>8375</v>
      </c>
      <c r="H8993" s="1">
        <v>19.55</v>
      </c>
      <c r="I8993" s="1">
        <v>4.99</v>
      </c>
      <c r="J8993" s="1">
        <v>24.93</v>
      </c>
      <c r="K8993" s="1">
        <v>49.47</v>
      </c>
      <c r="L8993" s="4">
        <f>K8993+(K8993*15%)</f>
        <v>56.890499999999996</v>
      </c>
      <c r="M8993" s="4">
        <f t="shared" si="140"/>
        <v>7.420499999999997</v>
      </c>
      <c r="N8993" t="s">
        <v>36015</v>
      </c>
    </row>
    <row r="8994" spans="1:14">
      <c r="A8994" s="1" t="s">
        <v>17790</v>
      </c>
      <c r="B8994" s="1" t="s">
        <v>53493</v>
      </c>
      <c r="D8994" s="1">
        <v>332</v>
      </c>
      <c r="E8994" s="1" t="s">
        <v>17791</v>
      </c>
      <c r="G8994" s="1" t="s">
        <v>8375</v>
      </c>
      <c r="H8994" s="1">
        <v>19.600000000000001</v>
      </c>
      <c r="I8994" s="1">
        <v>4.99</v>
      </c>
      <c r="J8994" s="1">
        <v>24.93</v>
      </c>
      <c r="K8994" s="1">
        <v>49.52</v>
      </c>
      <c r="L8994" s="4">
        <f>K8994+(K8994*15%)</f>
        <v>56.948</v>
      </c>
      <c r="M8994" s="4">
        <f t="shared" si="140"/>
        <v>7.4279999999999973</v>
      </c>
      <c r="N8994" t="s">
        <v>36007</v>
      </c>
    </row>
    <row r="8995" spans="1:14">
      <c r="A8995" s="1" t="s">
        <v>26276</v>
      </c>
      <c r="B8995" s="1" t="s">
        <v>53494</v>
      </c>
      <c r="D8995" s="1">
        <v>110</v>
      </c>
      <c r="E8995" s="1" t="s">
        <v>26277</v>
      </c>
      <c r="G8995" s="1" t="s">
        <v>8375</v>
      </c>
      <c r="H8995" s="1">
        <v>19.600000000000001</v>
      </c>
      <c r="I8995" s="1">
        <v>4.99</v>
      </c>
      <c r="J8995" s="1">
        <v>24.93</v>
      </c>
      <c r="K8995" s="1">
        <v>49.52</v>
      </c>
      <c r="L8995" s="4">
        <f>K8995+(K8995*15%)</f>
        <v>56.948</v>
      </c>
      <c r="M8995" s="4">
        <f t="shared" si="140"/>
        <v>7.4279999999999973</v>
      </c>
      <c r="N8995" t="s">
        <v>40241</v>
      </c>
    </row>
    <row r="8996" spans="1:14">
      <c r="A8996" s="1" t="s">
        <v>17380</v>
      </c>
      <c r="B8996" s="1" t="s">
        <v>53495</v>
      </c>
      <c r="D8996" s="1">
        <v>79</v>
      </c>
      <c r="E8996" s="1" t="s">
        <v>17381</v>
      </c>
      <c r="G8996" s="1" t="s">
        <v>8375</v>
      </c>
      <c r="H8996" s="1">
        <v>19.649999999999999</v>
      </c>
      <c r="I8996" s="1">
        <v>4.99</v>
      </c>
      <c r="J8996" s="1">
        <v>24.93</v>
      </c>
      <c r="K8996" s="1">
        <v>49.57</v>
      </c>
      <c r="L8996" s="4">
        <f>K8996+(K8996*15%)</f>
        <v>57.005499999999998</v>
      </c>
      <c r="M8996" s="4">
        <f t="shared" si="140"/>
        <v>7.4354999999999976</v>
      </c>
      <c r="N8996" t="s">
        <v>35799</v>
      </c>
    </row>
    <row r="8997" spans="1:14">
      <c r="A8997" s="1" t="s">
        <v>20828</v>
      </c>
      <c r="B8997" s="1" t="s">
        <v>53496</v>
      </c>
      <c r="D8997" s="1">
        <v>67</v>
      </c>
      <c r="E8997" s="1" t="s">
        <v>20829</v>
      </c>
      <c r="G8997" s="1" t="s">
        <v>8375</v>
      </c>
      <c r="H8997" s="1">
        <v>19.8</v>
      </c>
      <c r="I8997" s="1">
        <v>4.99</v>
      </c>
      <c r="J8997" s="1">
        <v>24.93</v>
      </c>
      <c r="K8997" s="1">
        <v>49.72</v>
      </c>
      <c r="L8997" s="4">
        <f>K8997+(K8997*15%)</f>
        <v>57.177999999999997</v>
      </c>
      <c r="M8997" s="4">
        <f t="shared" si="140"/>
        <v>7.4579999999999984</v>
      </c>
      <c r="N8997" t="s">
        <v>37530</v>
      </c>
    </row>
    <row r="8998" spans="1:14">
      <c r="A8998" s="1" t="s">
        <v>17825</v>
      </c>
      <c r="B8998" s="1" t="s">
        <v>53497</v>
      </c>
      <c r="D8998" s="1">
        <v>242</v>
      </c>
      <c r="E8998" s="1" t="s">
        <v>17826</v>
      </c>
      <c r="G8998" s="1" t="s">
        <v>8375</v>
      </c>
      <c r="H8998" s="1">
        <v>20.95</v>
      </c>
      <c r="I8998" s="1">
        <v>4.99</v>
      </c>
      <c r="J8998" s="1">
        <v>24.93</v>
      </c>
      <c r="K8998" s="1">
        <v>50.870000000000005</v>
      </c>
      <c r="L8998" s="4">
        <f>K8998+(K8998*15%)</f>
        <v>58.500500000000002</v>
      </c>
      <c r="M8998" s="4">
        <f t="shared" si="140"/>
        <v>7.6304999999999978</v>
      </c>
      <c r="N8998" t="s">
        <v>36026</v>
      </c>
    </row>
    <row r="8999" spans="1:14">
      <c r="A8999" s="1" t="s">
        <v>24843</v>
      </c>
      <c r="B8999" s="1" t="s">
        <v>53498</v>
      </c>
      <c r="D8999" s="1">
        <v>24</v>
      </c>
      <c r="E8999" s="1" t="s">
        <v>24844</v>
      </c>
      <c r="G8999" s="1" t="s">
        <v>8375</v>
      </c>
      <c r="H8999" s="1">
        <v>22</v>
      </c>
      <c r="I8999" s="1">
        <v>4.99</v>
      </c>
      <c r="J8999" s="1">
        <v>27.88</v>
      </c>
      <c r="K8999" s="1">
        <v>54.87</v>
      </c>
      <c r="L8999" s="4">
        <f>K8999+(K8999*15%)</f>
        <v>63.100499999999997</v>
      </c>
      <c r="M8999" s="4">
        <f t="shared" si="140"/>
        <v>8.2304999999999993</v>
      </c>
      <c r="N8999" t="s">
        <v>39521</v>
      </c>
    </row>
    <row r="9000" spans="1:14">
      <c r="A9000" s="1" t="s">
        <v>19615</v>
      </c>
      <c r="B9000" s="1" t="s">
        <v>53499</v>
      </c>
      <c r="D9000" s="1">
        <v>239</v>
      </c>
      <c r="E9000" s="1" t="s">
        <v>19616</v>
      </c>
      <c r="G9000" s="1" t="s">
        <v>8375</v>
      </c>
      <c r="H9000" s="1">
        <v>22.35</v>
      </c>
      <c r="I9000" s="1">
        <v>4.99</v>
      </c>
      <c r="J9000" s="1">
        <v>27.88</v>
      </c>
      <c r="K9000" s="1">
        <v>55.22</v>
      </c>
      <c r="L9000" s="4">
        <f>K9000+(K9000*15%)</f>
        <v>63.503</v>
      </c>
      <c r="M9000" s="4">
        <f t="shared" si="140"/>
        <v>8.2830000000000013</v>
      </c>
      <c r="N9000" t="s">
        <v>36924</v>
      </c>
    </row>
    <row r="9001" spans="1:14">
      <c r="A9001" s="1" t="s">
        <v>8430</v>
      </c>
      <c r="B9001" s="1" t="s">
        <v>53500</v>
      </c>
      <c r="D9001" s="1">
        <v>31</v>
      </c>
      <c r="E9001" s="1" t="s">
        <v>8431</v>
      </c>
      <c r="G9001" s="1" t="s">
        <v>8375</v>
      </c>
      <c r="H9001" s="1">
        <v>22.95</v>
      </c>
      <c r="I9001" s="1">
        <v>4.99</v>
      </c>
      <c r="J9001" s="1">
        <v>27.88</v>
      </c>
      <c r="K9001" s="1">
        <v>55.819999999999993</v>
      </c>
      <c r="L9001" s="4">
        <f>K9001+(K9001*15%)</f>
        <v>64.192999999999998</v>
      </c>
      <c r="M9001" s="4">
        <f t="shared" si="140"/>
        <v>8.3730000000000047</v>
      </c>
      <c r="N9001" t="s">
        <v>31211</v>
      </c>
    </row>
    <row r="9002" spans="1:14">
      <c r="A9002" s="1" t="s">
        <v>19669</v>
      </c>
      <c r="B9002" s="1" t="s">
        <v>53501</v>
      </c>
      <c r="D9002" s="1">
        <v>150</v>
      </c>
      <c r="E9002" s="1" t="s">
        <v>19670</v>
      </c>
      <c r="G9002" s="1" t="s">
        <v>8375</v>
      </c>
      <c r="H9002" s="1">
        <v>23.1</v>
      </c>
      <c r="I9002" s="1">
        <v>4.99</v>
      </c>
      <c r="J9002" s="1">
        <v>27.88</v>
      </c>
      <c r="K9002" s="1">
        <v>55.97</v>
      </c>
      <c r="L9002" s="4">
        <f>K9002+(K9002*15%)</f>
        <v>64.365499999999997</v>
      </c>
      <c r="M9002" s="4">
        <f t="shared" si="140"/>
        <v>8.3954999999999984</v>
      </c>
      <c r="N9002" t="s">
        <v>36951</v>
      </c>
    </row>
    <row r="9003" spans="1:14">
      <c r="A9003" s="1" t="s">
        <v>20128</v>
      </c>
      <c r="B9003" s="1" t="s">
        <v>53502</v>
      </c>
      <c r="D9003" s="1">
        <v>252</v>
      </c>
      <c r="E9003" s="1" t="s">
        <v>20129</v>
      </c>
      <c r="G9003" s="1" t="s">
        <v>8375</v>
      </c>
      <c r="H9003" s="1">
        <v>23.45</v>
      </c>
      <c r="I9003" s="1">
        <v>4.99</v>
      </c>
      <c r="J9003" s="1">
        <v>27.88</v>
      </c>
      <c r="K9003" s="1">
        <v>56.319999999999993</v>
      </c>
      <c r="L9003" s="4">
        <f>K9003+(K9003*15%)</f>
        <v>64.767999999999986</v>
      </c>
      <c r="M9003" s="4">
        <f t="shared" si="140"/>
        <v>8.4479999999999933</v>
      </c>
      <c r="N9003" t="s">
        <v>37181</v>
      </c>
    </row>
    <row r="9004" spans="1:14">
      <c r="A9004" s="1" t="s">
        <v>8488</v>
      </c>
      <c r="B9004" s="1" t="s">
        <v>53503</v>
      </c>
      <c r="D9004" s="1">
        <v>101</v>
      </c>
      <c r="E9004" s="1" t="s">
        <v>8489</v>
      </c>
      <c r="G9004" s="1" t="s">
        <v>8375</v>
      </c>
      <c r="H9004" s="1">
        <v>23.5</v>
      </c>
      <c r="I9004" s="1">
        <v>4.99</v>
      </c>
      <c r="J9004" s="1">
        <v>27.88</v>
      </c>
      <c r="K9004" s="1">
        <v>56.37</v>
      </c>
      <c r="L9004" s="4">
        <f>K9004+(K9004*15%)</f>
        <v>64.825499999999991</v>
      </c>
      <c r="M9004" s="4">
        <f t="shared" si="140"/>
        <v>8.4554999999999936</v>
      </c>
      <c r="N9004" t="s">
        <v>31241</v>
      </c>
    </row>
    <row r="9005" spans="1:14">
      <c r="A9005" s="1" t="s">
        <v>18965</v>
      </c>
      <c r="B9005" s="1" t="s">
        <v>53504</v>
      </c>
      <c r="D9005" s="1">
        <v>26</v>
      </c>
      <c r="E9005" s="1" t="s">
        <v>18966</v>
      </c>
      <c r="G9005" s="1" t="s">
        <v>8375</v>
      </c>
      <c r="H9005" s="1">
        <v>24.25</v>
      </c>
      <c r="I9005" s="1">
        <v>4.99</v>
      </c>
      <c r="J9005" s="1">
        <v>27.88</v>
      </c>
      <c r="K9005" s="1">
        <v>57.12</v>
      </c>
      <c r="L9005" s="4">
        <f>K9005+(K9005*15%)</f>
        <v>65.688000000000002</v>
      </c>
      <c r="M9005" s="4">
        <f t="shared" si="140"/>
        <v>8.5680000000000049</v>
      </c>
      <c r="N9005" t="s">
        <v>36597</v>
      </c>
    </row>
    <row r="9006" spans="1:14">
      <c r="A9006" s="1" t="s">
        <v>17429</v>
      </c>
      <c r="B9006" s="1" t="s">
        <v>53505</v>
      </c>
      <c r="D9006" s="1">
        <v>48</v>
      </c>
      <c r="E9006" s="1" t="s">
        <v>17430</v>
      </c>
      <c r="G9006" s="1" t="s">
        <v>8375</v>
      </c>
      <c r="H9006" s="1">
        <v>24.55</v>
      </c>
      <c r="I9006" s="1">
        <v>4.99</v>
      </c>
      <c r="J9006" s="1">
        <v>27.88</v>
      </c>
      <c r="K9006" s="1">
        <v>57.42</v>
      </c>
      <c r="L9006" s="4">
        <f>K9006+(K9006*15%)</f>
        <v>66.033000000000001</v>
      </c>
      <c r="M9006" s="4">
        <f t="shared" si="140"/>
        <v>8.6129999999999995</v>
      </c>
      <c r="N9006" t="s">
        <v>35823</v>
      </c>
    </row>
    <row r="9007" spans="1:14">
      <c r="A9007" s="1" t="s">
        <v>20854</v>
      </c>
      <c r="B9007" s="1" t="s">
        <v>53506</v>
      </c>
      <c r="D9007" s="1">
        <v>75</v>
      </c>
      <c r="E9007" s="1" t="s">
        <v>20855</v>
      </c>
      <c r="G9007" s="1" t="s">
        <v>8375</v>
      </c>
      <c r="H9007" s="1">
        <v>25.35</v>
      </c>
      <c r="I9007" s="1">
        <v>4.99</v>
      </c>
      <c r="J9007" s="1">
        <v>27.88</v>
      </c>
      <c r="K9007" s="1">
        <v>58.22</v>
      </c>
      <c r="L9007" s="4">
        <f>K9007+(K9007*15%)</f>
        <v>66.953000000000003</v>
      </c>
      <c r="M9007" s="4">
        <f t="shared" si="140"/>
        <v>8.7330000000000041</v>
      </c>
      <c r="N9007" t="s">
        <v>37543</v>
      </c>
    </row>
    <row r="9008" spans="1:14">
      <c r="A9008" s="1" t="s">
        <v>26263</v>
      </c>
      <c r="B9008" s="1" t="s">
        <v>53507</v>
      </c>
      <c r="D9008" s="1">
        <v>242</v>
      </c>
      <c r="E9008" s="1" t="s">
        <v>26264</v>
      </c>
      <c r="G9008" s="1" t="s">
        <v>8375</v>
      </c>
      <c r="H9008" s="1">
        <v>26.6</v>
      </c>
      <c r="I9008" s="1">
        <v>4.99</v>
      </c>
      <c r="J9008" s="1">
        <v>27.88</v>
      </c>
      <c r="K9008" s="1">
        <v>59.47</v>
      </c>
      <c r="L9008" s="4">
        <f>K9008+(K9008*15%)</f>
        <v>68.390500000000003</v>
      </c>
      <c r="M9008" s="4">
        <f t="shared" si="140"/>
        <v>8.9205000000000041</v>
      </c>
      <c r="N9008" t="s">
        <v>40234</v>
      </c>
    </row>
    <row r="9009" spans="1:14">
      <c r="A9009" s="1" t="s">
        <v>18963</v>
      </c>
      <c r="B9009" s="1" t="s">
        <v>53508</v>
      </c>
      <c r="D9009" s="1">
        <v>18</v>
      </c>
      <c r="E9009" s="1" t="s">
        <v>18964</v>
      </c>
      <c r="G9009" s="1" t="s">
        <v>8375</v>
      </c>
      <c r="H9009" s="1">
        <v>27.5</v>
      </c>
      <c r="I9009" s="1">
        <v>4.99</v>
      </c>
      <c r="J9009" s="1">
        <v>27.88</v>
      </c>
      <c r="K9009" s="1">
        <v>60.37</v>
      </c>
      <c r="L9009" s="4">
        <f>K9009+(K9009*15%)</f>
        <v>69.4255</v>
      </c>
      <c r="M9009" s="4">
        <f t="shared" si="140"/>
        <v>9.0555000000000021</v>
      </c>
      <c r="N9009" t="s">
        <v>36596</v>
      </c>
    </row>
    <row r="9010" spans="1:14">
      <c r="A9010" s="1" t="s">
        <v>26183</v>
      </c>
      <c r="B9010" s="1" t="s">
        <v>53509</v>
      </c>
      <c r="D9010" s="1">
        <v>53</v>
      </c>
      <c r="E9010" s="1" t="s">
        <v>26184</v>
      </c>
      <c r="G9010" s="1" t="s">
        <v>8375</v>
      </c>
      <c r="H9010" s="1">
        <v>29.5</v>
      </c>
      <c r="I9010" s="1">
        <v>4.99</v>
      </c>
      <c r="J9010" s="1">
        <v>27.88</v>
      </c>
      <c r="K9010" s="1">
        <v>62.37</v>
      </c>
      <c r="L9010" s="4">
        <f>K9010+(K9010*15%)</f>
        <v>71.725499999999997</v>
      </c>
      <c r="M9010" s="4">
        <f t="shared" si="140"/>
        <v>9.3554999999999993</v>
      </c>
      <c r="N9010" t="s">
        <v>40191</v>
      </c>
    </row>
    <row r="9011" spans="1:14">
      <c r="A9011" s="1" t="s">
        <v>8373</v>
      </c>
      <c r="B9011" s="1" t="s">
        <v>53510</v>
      </c>
      <c r="D9011" s="1">
        <v>193</v>
      </c>
      <c r="E9011" s="1" t="s">
        <v>8374</v>
      </c>
      <c r="G9011" s="1" t="s">
        <v>8375</v>
      </c>
      <c r="H9011" s="1">
        <v>31</v>
      </c>
      <c r="I9011" s="1">
        <v>4.99</v>
      </c>
      <c r="J9011" s="1">
        <v>27.88</v>
      </c>
      <c r="K9011" s="1">
        <v>63.87</v>
      </c>
      <c r="L9011" s="4">
        <f>K9011+(K9011*15%)</f>
        <v>73.450499999999991</v>
      </c>
      <c r="M9011" s="4">
        <f t="shared" si="140"/>
        <v>9.5804999999999936</v>
      </c>
      <c r="N9011" t="s">
        <v>31181</v>
      </c>
    </row>
    <row r="9012" spans="1:14">
      <c r="A9012" s="1" t="s">
        <v>26175</v>
      </c>
      <c r="B9012" s="1" t="s">
        <v>53511</v>
      </c>
      <c r="D9012" s="1">
        <v>7</v>
      </c>
      <c r="E9012" s="1" t="s">
        <v>26176</v>
      </c>
      <c r="G9012" s="1" t="s">
        <v>8375</v>
      </c>
      <c r="H9012" s="1">
        <v>38.9</v>
      </c>
      <c r="I9012" s="1">
        <v>4.99</v>
      </c>
      <c r="J9012" s="1">
        <v>27.88</v>
      </c>
      <c r="K9012" s="1">
        <v>71.77</v>
      </c>
      <c r="L9012" s="4">
        <f>K9012+(K9012*15%)</f>
        <v>82.535499999999999</v>
      </c>
      <c r="M9012" s="4">
        <f t="shared" si="140"/>
        <v>10.765500000000003</v>
      </c>
      <c r="N9012" t="s">
        <v>40187</v>
      </c>
    </row>
    <row r="9013" spans="1:14">
      <c r="A9013" s="1" t="s">
        <v>17403</v>
      </c>
      <c r="B9013" s="1" t="s">
        <v>53512</v>
      </c>
      <c r="D9013" s="1">
        <v>28</v>
      </c>
      <c r="E9013" s="1" t="s">
        <v>17404</v>
      </c>
      <c r="G9013" s="1" t="s">
        <v>8375</v>
      </c>
      <c r="H9013" s="1">
        <v>39.9</v>
      </c>
      <c r="I9013" s="1">
        <v>4.99</v>
      </c>
      <c r="J9013" s="1">
        <v>27.88</v>
      </c>
      <c r="K9013" s="1">
        <v>72.77</v>
      </c>
      <c r="L9013" s="4">
        <f>K9013+(K9013*15%)</f>
        <v>83.68549999999999</v>
      </c>
      <c r="M9013" s="4">
        <f t="shared" si="140"/>
        <v>10.915499999999994</v>
      </c>
      <c r="N9013" t="s">
        <v>35810</v>
      </c>
    </row>
    <row r="9014" spans="1:14">
      <c r="A9014" s="1" t="s">
        <v>17378</v>
      </c>
      <c r="B9014" s="1" t="s">
        <v>53513</v>
      </c>
      <c r="D9014" s="1">
        <v>1</v>
      </c>
      <c r="E9014" s="1" t="s">
        <v>17379</v>
      </c>
      <c r="G9014" s="1" t="s">
        <v>8375</v>
      </c>
      <c r="H9014" s="1">
        <v>50</v>
      </c>
      <c r="I9014" s="1">
        <v>4.99</v>
      </c>
      <c r="J9014" s="1">
        <v>35.950000000000003</v>
      </c>
      <c r="K9014" s="1">
        <v>90.94</v>
      </c>
      <c r="L9014" s="4">
        <f>K9014+(K9014*15%)</f>
        <v>104.581</v>
      </c>
      <c r="M9014" s="4">
        <f t="shared" si="140"/>
        <v>13.641000000000005</v>
      </c>
      <c r="N9014" t="s">
        <v>35798</v>
      </c>
    </row>
    <row r="9015" spans="1:14">
      <c r="A9015" s="1" t="s">
        <v>11832</v>
      </c>
      <c r="B9015" s="1" t="s">
        <v>53514</v>
      </c>
      <c r="D9015" s="1">
        <v>1560</v>
      </c>
      <c r="E9015" s="1" t="s">
        <v>11833</v>
      </c>
      <c r="G9015" s="1" t="s">
        <v>2342</v>
      </c>
      <c r="H9015" s="1">
        <v>1.45</v>
      </c>
      <c r="I9015" s="1">
        <v>4.99</v>
      </c>
      <c r="J9015" s="1">
        <v>11.99</v>
      </c>
      <c r="K9015" s="1">
        <v>18.43</v>
      </c>
      <c r="L9015" s="4">
        <f>K9015+(K9015*15%)</f>
        <v>21.194499999999998</v>
      </c>
      <c r="M9015" s="4">
        <f t="shared" si="140"/>
        <v>2.7644999999999982</v>
      </c>
      <c r="N9015" t="s">
        <v>33009</v>
      </c>
    </row>
    <row r="9016" spans="1:14">
      <c r="A9016" s="1" t="s">
        <v>23709</v>
      </c>
      <c r="B9016" s="1" t="s">
        <v>53515</v>
      </c>
      <c r="D9016" s="1">
        <v>387</v>
      </c>
      <c r="E9016" s="1" t="s">
        <v>23710</v>
      </c>
      <c r="G9016" s="1" t="s">
        <v>2342</v>
      </c>
      <c r="H9016" s="1">
        <v>1.45</v>
      </c>
      <c r="I9016" s="1">
        <v>4.99</v>
      </c>
      <c r="J9016" s="1">
        <v>11.99</v>
      </c>
      <c r="K9016" s="1">
        <v>18.43</v>
      </c>
      <c r="L9016" s="4">
        <f>K9016+(K9016*15%)</f>
        <v>21.194499999999998</v>
      </c>
      <c r="M9016" s="4">
        <f t="shared" si="140"/>
        <v>2.7644999999999982</v>
      </c>
      <c r="N9016" t="s">
        <v>38954</v>
      </c>
    </row>
    <row r="9017" spans="1:14">
      <c r="A9017" s="1" t="s">
        <v>10472</v>
      </c>
      <c r="B9017" s="1" t="s">
        <v>53516</v>
      </c>
      <c r="D9017" s="1">
        <v>1249</v>
      </c>
      <c r="E9017" s="1" t="s">
        <v>10473</v>
      </c>
      <c r="G9017" s="1" t="s">
        <v>2342</v>
      </c>
      <c r="H9017" s="1">
        <v>1.5</v>
      </c>
      <c r="I9017" s="1">
        <v>4.99</v>
      </c>
      <c r="J9017" s="1">
        <v>11.99</v>
      </c>
      <c r="K9017" s="1">
        <v>18.48</v>
      </c>
      <c r="L9017" s="4">
        <f>K9017+(K9017*15%)</f>
        <v>21.251999999999999</v>
      </c>
      <c r="M9017" s="4">
        <f t="shared" si="140"/>
        <v>2.7719999999999985</v>
      </c>
      <c r="N9017" t="s">
        <v>32285</v>
      </c>
    </row>
    <row r="9018" spans="1:14">
      <c r="A9018" s="1" t="s">
        <v>10592</v>
      </c>
      <c r="B9018" s="1" t="s">
        <v>53517</v>
      </c>
      <c r="D9018" s="1">
        <v>229</v>
      </c>
      <c r="E9018" s="1" t="s">
        <v>10593</v>
      </c>
      <c r="G9018" s="1" t="s">
        <v>2342</v>
      </c>
      <c r="H9018" s="1">
        <v>1.8</v>
      </c>
      <c r="I9018" s="1">
        <v>4.99</v>
      </c>
      <c r="J9018" s="1">
        <v>11.99</v>
      </c>
      <c r="K9018" s="1">
        <v>18.78</v>
      </c>
      <c r="L9018" s="4">
        <f>K9018+(K9018*15%)</f>
        <v>21.597000000000001</v>
      </c>
      <c r="M9018" s="4">
        <f t="shared" si="140"/>
        <v>2.8170000000000002</v>
      </c>
      <c r="N9018" t="s">
        <v>32345</v>
      </c>
    </row>
    <row r="9019" spans="1:14">
      <c r="A9019" s="1" t="s">
        <v>25215</v>
      </c>
      <c r="B9019" s="1" t="s">
        <v>53518</v>
      </c>
      <c r="D9019" s="1">
        <v>94</v>
      </c>
      <c r="E9019" s="1" t="s">
        <v>25216</v>
      </c>
      <c r="G9019" s="1" t="s">
        <v>2342</v>
      </c>
      <c r="H9019" s="1">
        <v>2.1</v>
      </c>
      <c r="I9019" s="1">
        <v>4.99</v>
      </c>
      <c r="J9019" s="1">
        <v>11.99</v>
      </c>
      <c r="K9019" s="1">
        <v>19.080000000000002</v>
      </c>
      <c r="L9019" s="4">
        <f>K9019+(K9019*15%)</f>
        <v>21.942</v>
      </c>
      <c r="M9019" s="4">
        <f t="shared" si="140"/>
        <v>2.8619999999999983</v>
      </c>
      <c r="N9019" t="s">
        <v>39705</v>
      </c>
    </row>
    <row r="9020" spans="1:14">
      <c r="A9020" s="1" t="s">
        <v>7357</v>
      </c>
      <c r="B9020" s="1" t="s">
        <v>53519</v>
      </c>
      <c r="D9020" s="1">
        <v>1031</v>
      </c>
      <c r="E9020" s="1" t="s">
        <v>7358</v>
      </c>
      <c r="G9020" s="1" t="s">
        <v>2342</v>
      </c>
      <c r="H9020" s="1">
        <v>2.2999999999999998</v>
      </c>
      <c r="I9020" s="1">
        <v>4.99</v>
      </c>
      <c r="J9020" s="1">
        <v>11.99</v>
      </c>
      <c r="K9020" s="1">
        <v>19.28</v>
      </c>
      <c r="L9020" s="4">
        <f>K9020+(K9020*15%)</f>
        <v>22.172000000000001</v>
      </c>
      <c r="M9020" s="4">
        <f t="shared" si="140"/>
        <v>2.8919999999999995</v>
      </c>
      <c r="N9020" t="s">
        <v>30673</v>
      </c>
    </row>
    <row r="9021" spans="1:14">
      <c r="A9021" s="1" t="s">
        <v>19931</v>
      </c>
      <c r="B9021" s="1" t="s">
        <v>53520</v>
      </c>
      <c r="D9021" s="1">
        <v>2809</v>
      </c>
      <c r="E9021" s="1" t="s">
        <v>19932</v>
      </c>
      <c r="G9021" s="1" t="s">
        <v>2342</v>
      </c>
      <c r="H9021" s="1">
        <v>2.2999999999999998</v>
      </c>
      <c r="I9021" s="1">
        <v>4.99</v>
      </c>
      <c r="J9021" s="1">
        <v>11.99</v>
      </c>
      <c r="K9021" s="1">
        <v>19.28</v>
      </c>
      <c r="L9021" s="4">
        <f>K9021+(K9021*15%)</f>
        <v>22.172000000000001</v>
      </c>
      <c r="M9021" s="4">
        <f t="shared" si="140"/>
        <v>2.8919999999999995</v>
      </c>
      <c r="N9021" t="s">
        <v>37082</v>
      </c>
    </row>
    <row r="9022" spans="1:14">
      <c r="A9022" s="1" t="s">
        <v>12295</v>
      </c>
      <c r="B9022" s="1" t="s">
        <v>53521</v>
      </c>
      <c r="D9022" s="1">
        <v>115</v>
      </c>
      <c r="E9022" s="1" t="s">
        <v>12296</v>
      </c>
      <c r="G9022" s="1" t="s">
        <v>2342</v>
      </c>
      <c r="H9022" s="1">
        <v>2.4500000000000002</v>
      </c>
      <c r="I9022" s="1">
        <v>4.99</v>
      </c>
      <c r="J9022" s="1">
        <v>11.99</v>
      </c>
      <c r="K9022" s="1">
        <v>19.43</v>
      </c>
      <c r="L9022" s="4">
        <f>K9022+(K9022*15%)</f>
        <v>22.3445</v>
      </c>
      <c r="M9022" s="4">
        <f t="shared" si="140"/>
        <v>2.9145000000000003</v>
      </c>
      <c r="N9022" t="s">
        <v>33247</v>
      </c>
    </row>
    <row r="9023" spans="1:14">
      <c r="A9023" s="1" t="s">
        <v>25221</v>
      </c>
      <c r="B9023" s="1" t="s">
        <v>53522</v>
      </c>
      <c r="D9023" s="1">
        <v>271</v>
      </c>
      <c r="E9023" s="1" t="s">
        <v>25222</v>
      </c>
      <c r="G9023" s="1" t="s">
        <v>2342</v>
      </c>
      <c r="H9023" s="1">
        <v>2.5</v>
      </c>
      <c r="I9023" s="1">
        <v>4.99</v>
      </c>
      <c r="J9023" s="1">
        <v>11.99</v>
      </c>
      <c r="K9023" s="1">
        <v>19.48</v>
      </c>
      <c r="L9023" s="4">
        <f>K9023+(K9023*15%)</f>
        <v>22.402000000000001</v>
      </c>
      <c r="M9023" s="4">
        <f t="shared" si="140"/>
        <v>2.9220000000000006</v>
      </c>
      <c r="N9023" t="s">
        <v>39708</v>
      </c>
    </row>
    <row r="9024" spans="1:14">
      <c r="A9024" s="1" t="s">
        <v>10375</v>
      </c>
      <c r="B9024" s="1" t="s">
        <v>53523</v>
      </c>
      <c r="D9024" s="1">
        <v>132</v>
      </c>
      <c r="E9024" s="1" t="s">
        <v>10376</v>
      </c>
      <c r="G9024" s="1" t="s">
        <v>2342</v>
      </c>
      <c r="H9024" s="1">
        <v>2.5499999999999998</v>
      </c>
      <c r="I9024" s="1">
        <v>4.99</v>
      </c>
      <c r="J9024" s="1">
        <v>11.99</v>
      </c>
      <c r="K9024" s="1">
        <v>19.53</v>
      </c>
      <c r="L9024" s="4">
        <f>K9024+(K9024*15%)</f>
        <v>22.459500000000002</v>
      </c>
      <c r="M9024" s="4">
        <f t="shared" si="140"/>
        <v>2.9295000000000009</v>
      </c>
      <c r="N9024" t="s">
        <v>32237</v>
      </c>
    </row>
    <row r="9025" spans="1:14">
      <c r="A9025" s="1" t="s">
        <v>10657</v>
      </c>
      <c r="B9025" s="1" t="s">
        <v>53524</v>
      </c>
      <c r="D9025" s="1">
        <v>652</v>
      </c>
      <c r="E9025" s="1" t="s">
        <v>10658</v>
      </c>
      <c r="G9025" s="1" t="s">
        <v>2342</v>
      </c>
      <c r="H9025" s="1">
        <v>2.5499999999999998</v>
      </c>
      <c r="I9025" s="1">
        <v>4.99</v>
      </c>
      <c r="J9025" s="1">
        <v>11.99</v>
      </c>
      <c r="K9025" s="1">
        <v>19.53</v>
      </c>
      <c r="L9025" s="4">
        <f>K9025+(K9025*15%)</f>
        <v>22.459500000000002</v>
      </c>
      <c r="M9025" s="4">
        <f t="shared" si="140"/>
        <v>2.9295000000000009</v>
      </c>
      <c r="N9025" t="s">
        <v>32377</v>
      </c>
    </row>
    <row r="9026" spans="1:14">
      <c r="A9026" s="1" t="s">
        <v>10659</v>
      </c>
      <c r="B9026" s="1" t="s">
        <v>53525</v>
      </c>
      <c r="D9026" s="1">
        <v>277</v>
      </c>
      <c r="E9026" s="1" t="s">
        <v>10660</v>
      </c>
      <c r="G9026" s="1" t="s">
        <v>2342</v>
      </c>
      <c r="H9026" s="1">
        <v>2.5499999999999998</v>
      </c>
      <c r="I9026" s="1">
        <v>4.99</v>
      </c>
      <c r="J9026" s="1">
        <v>11.99</v>
      </c>
      <c r="K9026" s="1">
        <v>19.53</v>
      </c>
      <c r="L9026" s="4">
        <f>K9026+(K9026*15%)</f>
        <v>22.459500000000002</v>
      </c>
      <c r="M9026" s="4">
        <f t="shared" si="140"/>
        <v>2.9295000000000009</v>
      </c>
      <c r="N9026" t="s">
        <v>32378</v>
      </c>
    </row>
    <row r="9027" spans="1:14">
      <c r="A9027" s="1" t="s">
        <v>12086</v>
      </c>
      <c r="B9027" s="1" t="s">
        <v>53526</v>
      </c>
      <c r="D9027" s="1">
        <v>1914</v>
      </c>
      <c r="E9027" s="1" t="s">
        <v>12087</v>
      </c>
      <c r="G9027" s="1" t="s">
        <v>2342</v>
      </c>
      <c r="H9027" s="1">
        <v>2.5499999999999998</v>
      </c>
      <c r="I9027" s="1">
        <v>4.99</v>
      </c>
      <c r="J9027" s="1">
        <v>11.99</v>
      </c>
      <c r="K9027" s="1">
        <v>19.53</v>
      </c>
      <c r="L9027" s="4">
        <f>K9027+(K9027*15%)</f>
        <v>22.459500000000002</v>
      </c>
      <c r="M9027" s="4">
        <f t="shared" ref="M9027:M9090" si="141">L9027-K9027</f>
        <v>2.9295000000000009</v>
      </c>
      <c r="N9027" t="s">
        <v>33139</v>
      </c>
    </row>
    <row r="9028" spans="1:14">
      <c r="A9028" s="1" t="s">
        <v>11527</v>
      </c>
      <c r="B9028" s="1" t="s">
        <v>53527</v>
      </c>
      <c r="D9028" s="1">
        <v>353</v>
      </c>
      <c r="E9028" s="1" t="s">
        <v>11528</v>
      </c>
      <c r="G9028" s="1" t="s">
        <v>2342</v>
      </c>
      <c r="H9028" s="1">
        <v>2.75</v>
      </c>
      <c r="I9028" s="1">
        <v>4.99</v>
      </c>
      <c r="J9028" s="1">
        <v>11.99</v>
      </c>
      <c r="K9028" s="1">
        <v>19.73</v>
      </c>
      <c r="L9028" s="4">
        <f>K9028+(K9028*15%)</f>
        <v>22.689499999999999</v>
      </c>
      <c r="M9028" s="4">
        <f t="shared" si="141"/>
        <v>2.9594999999999985</v>
      </c>
      <c r="N9028" t="s">
        <v>32846</v>
      </c>
    </row>
    <row r="9029" spans="1:14">
      <c r="A9029" s="1" t="s">
        <v>9800</v>
      </c>
      <c r="B9029" s="1" t="s">
        <v>53528</v>
      </c>
      <c r="D9029" s="1">
        <v>443</v>
      </c>
      <c r="E9029" s="1" t="s">
        <v>9801</v>
      </c>
      <c r="G9029" s="1" t="s">
        <v>2342</v>
      </c>
      <c r="H9029" s="1">
        <v>3.25</v>
      </c>
      <c r="I9029" s="1">
        <v>4.99</v>
      </c>
      <c r="J9029" s="1">
        <v>11.99</v>
      </c>
      <c r="K9029" s="1">
        <v>20.23</v>
      </c>
      <c r="L9029" s="4">
        <f>K9029+(K9029*15%)</f>
        <v>23.264500000000002</v>
      </c>
      <c r="M9029" s="4">
        <f t="shared" si="141"/>
        <v>3.0345000000000013</v>
      </c>
      <c r="N9029" t="s">
        <v>31928</v>
      </c>
    </row>
    <row r="9030" spans="1:14">
      <c r="A9030" s="1" t="s">
        <v>11475</v>
      </c>
      <c r="B9030" s="1" t="s">
        <v>53529</v>
      </c>
      <c r="D9030" s="1">
        <v>315</v>
      </c>
      <c r="E9030" s="1" t="s">
        <v>11476</v>
      </c>
      <c r="G9030" s="1" t="s">
        <v>2342</v>
      </c>
      <c r="H9030" s="1">
        <v>3.25</v>
      </c>
      <c r="I9030" s="1">
        <v>4.99</v>
      </c>
      <c r="J9030" s="1">
        <v>11.99</v>
      </c>
      <c r="K9030" s="1">
        <v>20.23</v>
      </c>
      <c r="L9030" s="4">
        <f>K9030+(K9030*15%)</f>
        <v>23.264500000000002</v>
      </c>
      <c r="M9030" s="4">
        <f t="shared" si="141"/>
        <v>3.0345000000000013</v>
      </c>
      <c r="N9030" t="s">
        <v>32819</v>
      </c>
    </row>
    <row r="9031" spans="1:14">
      <c r="A9031" s="1" t="s">
        <v>6604</v>
      </c>
      <c r="B9031" s="1" t="s">
        <v>53530</v>
      </c>
      <c r="D9031" s="1">
        <v>1280</v>
      </c>
      <c r="E9031" s="1" t="s">
        <v>6605</v>
      </c>
      <c r="G9031" s="1" t="s">
        <v>2342</v>
      </c>
      <c r="H9031" s="1">
        <v>3.65</v>
      </c>
      <c r="I9031" s="1">
        <v>4.99</v>
      </c>
      <c r="J9031" s="1">
        <v>11.99</v>
      </c>
      <c r="K9031" s="1">
        <v>20.63</v>
      </c>
      <c r="L9031" s="4">
        <f>K9031+(K9031*15%)</f>
        <v>23.724499999999999</v>
      </c>
      <c r="M9031" s="4">
        <f t="shared" si="141"/>
        <v>3.0945</v>
      </c>
      <c r="N9031" t="s">
        <v>30315</v>
      </c>
    </row>
    <row r="9032" spans="1:14">
      <c r="A9032" s="1" t="s">
        <v>8254</v>
      </c>
      <c r="B9032" s="1" t="s">
        <v>53531</v>
      </c>
      <c r="D9032" s="1">
        <v>0</v>
      </c>
      <c r="E9032" s="1" t="s">
        <v>8255</v>
      </c>
      <c r="G9032" s="1" t="s">
        <v>2342</v>
      </c>
      <c r="H9032" s="1">
        <v>3.65</v>
      </c>
      <c r="I9032" s="1">
        <v>4.99</v>
      </c>
      <c r="J9032" s="1">
        <v>11.99</v>
      </c>
      <c r="K9032" s="1">
        <v>20.63</v>
      </c>
      <c r="L9032" s="4">
        <f>K9032+(K9032*15%)</f>
        <v>23.724499999999999</v>
      </c>
      <c r="M9032" s="4">
        <f t="shared" si="141"/>
        <v>3.0945</v>
      </c>
      <c r="N9032" t="s">
        <v>31120</v>
      </c>
    </row>
    <row r="9033" spans="1:14">
      <c r="A9033" s="1" t="s">
        <v>25503</v>
      </c>
      <c r="B9033" s="1" t="s">
        <v>53532</v>
      </c>
      <c r="D9033" s="1">
        <v>62</v>
      </c>
      <c r="E9033" s="1" t="s">
        <v>25504</v>
      </c>
      <c r="G9033" s="1" t="s">
        <v>2342</v>
      </c>
      <c r="H9033" s="1">
        <v>3.85</v>
      </c>
      <c r="I9033" s="1">
        <v>4.99</v>
      </c>
      <c r="J9033" s="1">
        <v>11.99</v>
      </c>
      <c r="K9033" s="1">
        <v>20.830000000000002</v>
      </c>
      <c r="L9033" s="4">
        <f>K9033+(K9033*15%)</f>
        <v>23.954500000000003</v>
      </c>
      <c r="M9033" s="4">
        <f t="shared" si="141"/>
        <v>3.1245000000000012</v>
      </c>
      <c r="N9033" t="s">
        <v>39848</v>
      </c>
    </row>
    <row r="9034" spans="1:14">
      <c r="A9034" s="1" t="s">
        <v>10609</v>
      </c>
      <c r="B9034" s="1" t="s">
        <v>53533</v>
      </c>
      <c r="D9034" s="1">
        <v>689</v>
      </c>
      <c r="E9034" s="1" t="s">
        <v>10610</v>
      </c>
      <c r="G9034" s="1" t="s">
        <v>2342</v>
      </c>
      <c r="H9034" s="1">
        <v>4.0999999999999996</v>
      </c>
      <c r="I9034" s="1">
        <v>4.99</v>
      </c>
      <c r="J9034" s="1">
        <v>11.99</v>
      </c>
      <c r="K9034" s="1">
        <v>21.08</v>
      </c>
      <c r="L9034" s="4">
        <f>K9034+(K9034*15%)</f>
        <v>24.241999999999997</v>
      </c>
      <c r="M9034" s="4">
        <f t="shared" si="141"/>
        <v>3.161999999999999</v>
      </c>
      <c r="N9034" t="s">
        <v>32353</v>
      </c>
    </row>
    <row r="9035" spans="1:14">
      <c r="A9035" s="1" t="s">
        <v>10671</v>
      </c>
      <c r="B9035" s="1" t="s">
        <v>53534</v>
      </c>
      <c r="D9035" s="1">
        <v>248</v>
      </c>
      <c r="E9035" s="1" t="s">
        <v>10672</v>
      </c>
      <c r="G9035" s="1" t="s">
        <v>2342</v>
      </c>
      <c r="H9035" s="1">
        <v>4.1500000000000004</v>
      </c>
      <c r="I9035" s="1">
        <v>4.99</v>
      </c>
      <c r="J9035" s="1">
        <v>11.99</v>
      </c>
      <c r="K9035" s="1">
        <v>21.130000000000003</v>
      </c>
      <c r="L9035" s="4">
        <f>K9035+(K9035*15%)</f>
        <v>24.299500000000002</v>
      </c>
      <c r="M9035" s="4">
        <f t="shared" si="141"/>
        <v>3.1694999999999993</v>
      </c>
      <c r="N9035" t="s">
        <v>32384</v>
      </c>
    </row>
    <row r="9036" spans="1:14">
      <c r="A9036" s="1" t="s">
        <v>19929</v>
      </c>
      <c r="B9036" s="1" t="s">
        <v>53535</v>
      </c>
      <c r="D9036" s="1">
        <v>1743</v>
      </c>
      <c r="E9036" s="1" t="s">
        <v>19930</v>
      </c>
      <c r="G9036" s="1" t="s">
        <v>2342</v>
      </c>
      <c r="H9036" s="1">
        <v>4.1500000000000004</v>
      </c>
      <c r="I9036" s="1">
        <v>4.99</v>
      </c>
      <c r="J9036" s="1">
        <v>11.99</v>
      </c>
      <c r="K9036" s="1">
        <v>21.130000000000003</v>
      </c>
      <c r="L9036" s="4">
        <f>K9036+(K9036*15%)</f>
        <v>24.299500000000002</v>
      </c>
      <c r="M9036" s="4">
        <f t="shared" si="141"/>
        <v>3.1694999999999993</v>
      </c>
      <c r="N9036" t="s">
        <v>37081</v>
      </c>
    </row>
    <row r="9037" spans="1:14">
      <c r="A9037" s="1" t="s">
        <v>21514</v>
      </c>
      <c r="B9037" s="1" t="s">
        <v>53536</v>
      </c>
      <c r="D9037" s="1">
        <v>85</v>
      </c>
      <c r="E9037" s="1" t="s">
        <v>21515</v>
      </c>
      <c r="G9037" s="1" t="s">
        <v>2342</v>
      </c>
      <c r="H9037" s="1">
        <v>4.1500000000000004</v>
      </c>
      <c r="I9037" s="1">
        <v>4.99</v>
      </c>
      <c r="J9037" s="1">
        <v>11.99</v>
      </c>
      <c r="K9037" s="1">
        <v>21.130000000000003</v>
      </c>
      <c r="L9037" s="4">
        <f>K9037+(K9037*15%)</f>
        <v>24.299500000000002</v>
      </c>
      <c r="M9037" s="4">
        <f t="shared" si="141"/>
        <v>3.1694999999999993</v>
      </c>
      <c r="N9037" t="s">
        <v>37883</v>
      </c>
    </row>
    <row r="9038" spans="1:14">
      <c r="A9038" s="1" t="s">
        <v>23643</v>
      </c>
      <c r="B9038" s="1" t="s">
        <v>53537</v>
      </c>
      <c r="D9038" s="1">
        <v>223</v>
      </c>
      <c r="E9038" s="1" t="s">
        <v>23644</v>
      </c>
      <c r="G9038" s="1" t="s">
        <v>2342</v>
      </c>
      <c r="H9038" s="1">
        <v>4.2</v>
      </c>
      <c r="I9038" s="1">
        <v>4.99</v>
      </c>
      <c r="J9038" s="1">
        <v>11.99</v>
      </c>
      <c r="K9038" s="1">
        <v>21.18</v>
      </c>
      <c r="L9038" s="4">
        <f>K9038+(K9038*15%)</f>
        <v>24.356999999999999</v>
      </c>
      <c r="M9038" s="4">
        <f t="shared" si="141"/>
        <v>3.1769999999999996</v>
      </c>
      <c r="N9038" t="s">
        <v>38921</v>
      </c>
    </row>
    <row r="9039" spans="1:14">
      <c r="A9039" s="1" t="s">
        <v>24926</v>
      </c>
      <c r="B9039" s="1" t="s">
        <v>53538</v>
      </c>
      <c r="D9039" s="1">
        <v>266</v>
      </c>
      <c r="E9039" s="1" t="s">
        <v>24927</v>
      </c>
      <c r="G9039" s="1" t="s">
        <v>2342</v>
      </c>
      <c r="H9039" s="1">
        <v>4.4000000000000004</v>
      </c>
      <c r="I9039" s="1">
        <v>4.99</v>
      </c>
      <c r="J9039" s="1">
        <v>11.99</v>
      </c>
      <c r="K9039" s="1">
        <v>21.380000000000003</v>
      </c>
      <c r="L9039" s="4">
        <f>K9039+(K9039*15%)</f>
        <v>24.587000000000003</v>
      </c>
      <c r="M9039" s="4">
        <f t="shared" si="141"/>
        <v>3.2070000000000007</v>
      </c>
      <c r="N9039" t="s">
        <v>39562</v>
      </c>
    </row>
    <row r="9040" spans="1:14">
      <c r="A9040" s="1" t="s">
        <v>6718</v>
      </c>
      <c r="B9040" s="1" t="s">
        <v>53539</v>
      </c>
      <c r="D9040" s="1">
        <v>317</v>
      </c>
      <c r="E9040" s="1" t="s">
        <v>6719</v>
      </c>
      <c r="G9040" s="1" t="s">
        <v>2342</v>
      </c>
      <c r="H9040" s="1">
        <v>4.55</v>
      </c>
      <c r="I9040" s="1">
        <v>4.99</v>
      </c>
      <c r="J9040" s="1">
        <v>11.99</v>
      </c>
      <c r="K9040" s="1">
        <v>21.53</v>
      </c>
      <c r="L9040" s="4">
        <f>K9040+(K9040*15%)</f>
        <v>24.759500000000003</v>
      </c>
      <c r="M9040" s="4">
        <f t="shared" si="141"/>
        <v>3.2295000000000016</v>
      </c>
      <c r="N9040" t="s">
        <v>30369</v>
      </c>
    </row>
    <row r="9041" spans="1:14">
      <c r="A9041" s="1" t="s">
        <v>11799</v>
      </c>
      <c r="B9041" s="1" t="s">
        <v>53540</v>
      </c>
      <c r="D9041" s="1">
        <v>447</v>
      </c>
      <c r="E9041" s="1" t="s">
        <v>11800</v>
      </c>
      <c r="G9041" s="1" t="s">
        <v>2342</v>
      </c>
      <c r="H9041" s="1">
        <v>4.55</v>
      </c>
      <c r="I9041" s="1">
        <v>4.99</v>
      </c>
      <c r="J9041" s="1">
        <v>11.99</v>
      </c>
      <c r="K9041" s="1">
        <v>21.53</v>
      </c>
      <c r="L9041" s="4">
        <f>K9041+(K9041*15%)</f>
        <v>24.759500000000003</v>
      </c>
      <c r="M9041" s="4">
        <f t="shared" si="141"/>
        <v>3.2295000000000016</v>
      </c>
      <c r="N9041" t="s">
        <v>32992</v>
      </c>
    </row>
    <row r="9042" spans="1:14">
      <c r="A9042" s="1" t="s">
        <v>11722</v>
      </c>
      <c r="B9042" s="1" t="s">
        <v>53541</v>
      </c>
      <c r="D9042" s="1">
        <v>453</v>
      </c>
      <c r="E9042" s="1" t="s">
        <v>11723</v>
      </c>
      <c r="G9042" s="1" t="s">
        <v>2342</v>
      </c>
      <c r="H9042" s="1">
        <v>4.5999999999999996</v>
      </c>
      <c r="I9042" s="1">
        <v>4.99</v>
      </c>
      <c r="J9042" s="1">
        <v>11.99</v>
      </c>
      <c r="K9042" s="1">
        <v>21.58</v>
      </c>
      <c r="L9042" s="4">
        <f>K9042+(K9042*15%)</f>
        <v>24.816999999999997</v>
      </c>
      <c r="M9042" s="4">
        <f t="shared" si="141"/>
        <v>3.2369999999999983</v>
      </c>
      <c r="N9042" t="s">
        <v>32953</v>
      </c>
    </row>
    <row r="9043" spans="1:14">
      <c r="A9043" s="1" t="s">
        <v>23776</v>
      </c>
      <c r="B9043" s="1" t="s">
        <v>53542</v>
      </c>
      <c r="D9043" s="1">
        <v>1164</v>
      </c>
      <c r="E9043" s="1" t="s">
        <v>23777</v>
      </c>
      <c r="G9043" s="1" t="s">
        <v>2342</v>
      </c>
      <c r="H9043" s="1">
        <v>4.6500000000000004</v>
      </c>
      <c r="I9043" s="1">
        <v>4.99</v>
      </c>
      <c r="J9043" s="1">
        <v>11.99</v>
      </c>
      <c r="K9043" s="1">
        <v>21.630000000000003</v>
      </c>
      <c r="L9043" s="4">
        <f>K9043+(K9043*15%)</f>
        <v>24.874500000000005</v>
      </c>
      <c r="M9043" s="4">
        <f t="shared" si="141"/>
        <v>3.2445000000000022</v>
      </c>
      <c r="N9043" t="s">
        <v>38988</v>
      </c>
    </row>
    <row r="9044" spans="1:14" s="10" customFormat="1">
      <c r="A9044" s="1" t="s">
        <v>8256</v>
      </c>
      <c r="B9044" s="1" t="s">
        <v>53543</v>
      </c>
      <c r="C9044" s="1"/>
      <c r="D9044" s="1">
        <v>97</v>
      </c>
      <c r="E9044" s="1" t="s">
        <v>8257</v>
      </c>
      <c r="F9044" s="1"/>
      <c r="G9044" s="1" t="s">
        <v>2342</v>
      </c>
      <c r="H9044" s="1">
        <v>4.9000000000000004</v>
      </c>
      <c r="I9044" s="1">
        <v>4.99</v>
      </c>
      <c r="J9044" s="1">
        <v>11.99</v>
      </c>
      <c r="K9044" s="1">
        <v>21.880000000000003</v>
      </c>
      <c r="L9044" s="4">
        <f>K9044+(K9044*15%)</f>
        <v>25.162000000000003</v>
      </c>
      <c r="M9044" s="4">
        <f t="shared" si="141"/>
        <v>3.282</v>
      </c>
      <c r="N9044" t="s">
        <v>31121</v>
      </c>
    </row>
    <row r="9045" spans="1:14" s="10" customFormat="1">
      <c r="A9045" s="1" t="s">
        <v>10336</v>
      </c>
      <c r="B9045" s="1" t="s">
        <v>53544</v>
      </c>
      <c r="C9045" s="1"/>
      <c r="D9045" s="1">
        <v>771</v>
      </c>
      <c r="E9045" s="1" t="s">
        <v>10337</v>
      </c>
      <c r="F9045" s="1"/>
      <c r="G9045" s="1" t="s">
        <v>2342</v>
      </c>
      <c r="H9045" s="1">
        <v>4.9000000000000004</v>
      </c>
      <c r="I9045" s="1">
        <v>4.99</v>
      </c>
      <c r="J9045" s="1">
        <v>11.99</v>
      </c>
      <c r="K9045" s="1">
        <v>21.880000000000003</v>
      </c>
      <c r="L9045" s="4">
        <f>K9045+(K9045*15%)</f>
        <v>25.162000000000003</v>
      </c>
      <c r="M9045" s="4">
        <f t="shared" si="141"/>
        <v>3.282</v>
      </c>
      <c r="N9045" t="s">
        <v>32217</v>
      </c>
    </row>
    <row r="9046" spans="1:14" s="10" customFormat="1">
      <c r="A9046" s="1" t="s">
        <v>25896</v>
      </c>
      <c r="B9046" s="1" t="s">
        <v>53545</v>
      </c>
      <c r="C9046" s="1"/>
      <c r="D9046" s="1">
        <v>232</v>
      </c>
      <c r="E9046" s="1" t="s">
        <v>25897</v>
      </c>
      <c r="F9046" s="1"/>
      <c r="G9046" s="1" t="s">
        <v>2342</v>
      </c>
      <c r="H9046" s="1">
        <v>5.05</v>
      </c>
      <c r="I9046" s="1">
        <v>4.99</v>
      </c>
      <c r="J9046" s="1">
        <v>15.95</v>
      </c>
      <c r="K9046" s="1">
        <v>25.99</v>
      </c>
      <c r="L9046" s="4">
        <f>K9046+(K9046*15%)</f>
        <v>29.888499999999997</v>
      </c>
      <c r="M9046" s="4">
        <f t="shared" si="141"/>
        <v>3.8984999999999985</v>
      </c>
      <c r="N9046" t="s">
        <v>40044</v>
      </c>
    </row>
    <row r="9047" spans="1:14" s="10" customFormat="1">
      <c r="A9047" s="1" t="s">
        <v>12297</v>
      </c>
      <c r="B9047" s="1" t="s">
        <v>53546</v>
      </c>
      <c r="C9047" s="1"/>
      <c r="D9047" s="1">
        <v>161</v>
      </c>
      <c r="E9047" s="1" t="s">
        <v>12298</v>
      </c>
      <c r="F9047" s="1"/>
      <c r="G9047" s="1" t="s">
        <v>2342</v>
      </c>
      <c r="H9047" s="1">
        <v>5.0999999999999996</v>
      </c>
      <c r="I9047" s="1">
        <v>4.99</v>
      </c>
      <c r="J9047" s="1">
        <v>15.95</v>
      </c>
      <c r="K9047" s="1">
        <v>26.04</v>
      </c>
      <c r="L9047" s="4">
        <f>K9047+(K9047*15%)</f>
        <v>29.945999999999998</v>
      </c>
      <c r="M9047" s="4">
        <f t="shared" si="141"/>
        <v>3.9059999999999988</v>
      </c>
      <c r="N9047" t="s">
        <v>33248</v>
      </c>
    </row>
    <row r="9048" spans="1:14" s="10" customFormat="1">
      <c r="A9048" s="1" t="s">
        <v>18987</v>
      </c>
      <c r="B9048" s="1" t="s">
        <v>53547</v>
      </c>
      <c r="C9048" s="1"/>
      <c r="D9048" s="1">
        <v>0</v>
      </c>
      <c r="E9048" s="1" t="s">
        <v>18988</v>
      </c>
      <c r="F9048" s="1"/>
      <c r="G9048" s="1" t="s">
        <v>2342</v>
      </c>
      <c r="H9048" s="1">
        <v>5.25</v>
      </c>
      <c r="I9048" s="1">
        <v>4.99</v>
      </c>
      <c r="J9048" s="1">
        <v>15.95</v>
      </c>
      <c r="K9048" s="1">
        <v>26.189999999999998</v>
      </c>
      <c r="L9048" s="4">
        <f>K9048+(K9048*15%)</f>
        <v>30.118499999999997</v>
      </c>
      <c r="M9048" s="4">
        <f t="shared" si="141"/>
        <v>3.9284999999999997</v>
      </c>
      <c r="N9048" t="s">
        <v>36609</v>
      </c>
    </row>
    <row r="9049" spans="1:14" s="10" customFormat="1">
      <c r="A9049" s="1" t="s">
        <v>12962</v>
      </c>
      <c r="B9049" s="1" t="s">
        <v>53548</v>
      </c>
      <c r="C9049" s="1"/>
      <c r="D9049" s="1">
        <v>29</v>
      </c>
      <c r="E9049" s="1" t="s">
        <v>12963</v>
      </c>
      <c r="F9049" s="1"/>
      <c r="G9049" s="1" t="s">
        <v>2342</v>
      </c>
      <c r="H9049" s="1">
        <v>5.35</v>
      </c>
      <c r="I9049" s="1">
        <v>4.99</v>
      </c>
      <c r="J9049" s="1">
        <v>15.95</v>
      </c>
      <c r="K9049" s="1">
        <v>26.29</v>
      </c>
      <c r="L9049" s="4">
        <f>K9049+(K9049*15%)</f>
        <v>30.233499999999999</v>
      </c>
      <c r="M9049" s="4">
        <f t="shared" si="141"/>
        <v>3.9435000000000002</v>
      </c>
      <c r="N9049" t="s">
        <v>33595</v>
      </c>
    </row>
    <row r="9050" spans="1:14" s="10" customFormat="1">
      <c r="A9050" s="1" t="s">
        <v>23711</v>
      </c>
      <c r="B9050" s="1" t="s">
        <v>53549</v>
      </c>
      <c r="C9050" s="1"/>
      <c r="D9050" s="1">
        <v>0</v>
      </c>
      <c r="E9050" s="1" t="s">
        <v>23712</v>
      </c>
      <c r="F9050" s="1"/>
      <c r="G9050" s="1" t="s">
        <v>2342</v>
      </c>
      <c r="H9050" s="1">
        <v>5.4</v>
      </c>
      <c r="I9050" s="1">
        <v>4.99</v>
      </c>
      <c r="J9050" s="1">
        <v>15.95</v>
      </c>
      <c r="K9050" s="1">
        <v>26.339999999999996</v>
      </c>
      <c r="L9050" s="4">
        <f>K9050+(K9050*15%)</f>
        <v>30.290999999999997</v>
      </c>
      <c r="M9050" s="4">
        <f t="shared" si="141"/>
        <v>3.9510000000000005</v>
      </c>
      <c r="N9050" t="s">
        <v>38955</v>
      </c>
    </row>
    <row r="9051" spans="1:14" s="10" customFormat="1">
      <c r="A9051" s="1" t="s">
        <v>8972</v>
      </c>
      <c r="B9051" s="1" t="s">
        <v>53550</v>
      </c>
      <c r="C9051" s="1"/>
      <c r="D9051" s="1">
        <v>33</v>
      </c>
      <c r="E9051" s="1" t="s">
        <v>8973</v>
      </c>
      <c r="F9051" s="1"/>
      <c r="G9051" s="1" t="s">
        <v>2342</v>
      </c>
      <c r="H9051" s="1">
        <v>5.55</v>
      </c>
      <c r="I9051" s="1">
        <v>4.99</v>
      </c>
      <c r="J9051" s="1">
        <v>15.95</v>
      </c>
      <c r="K9051" s="1">
        <v>26.49</v>
      </c>
      <c r="L9051" s="4">
        <f>K9051+(K9051*15%)</f>
        <v>30.463499999999996</v>
      </c>
      <c r="M9051" s="4">
        <f t="shared" si="141"/>
        <v>3.9734999999999978</v>
      </c>
      <c r="N9051" t="s">
        <v>31486</v>
      </c>
    </row>
    <row r="9052" spans="1:14" s="10" customFormat="1">
      <c r="A9052" s="1" t="s">
        <v>8451</v>
      </c>
      <c r="B9052" s="1" t="s">
        <v>53551</v>
      </c>
      <c r="C9052" s="1"/>
      <c r="D9052" s="1">
        <v>185</v>
      </c>
      <c r="E9052" s="1" t="s">
        <v>8452</v>
      </c>
      <c r="F9052" s="1"/>
      <c r="G9052" s="1" t="s">
        <v>2342</v>
      </c>
      <c r="H9052" s="1">
        <v>5.9</v>
      </c>
      <c r="I9052" s="1">
        <v>4.99</v>
      </c>
      <c r="J9052" s="1">
        <v>15.95</v>
      </c>
      <c r="K9052" s="1">
        <v>26.839999999999996</v>
      </c>
      <c r="L9052" s="4">
        <f>K9052+(K9052*15%)</f>
        <v>30.865999999999996</v>
      </c>
      <c r="M9052" s="4">
        <f t="shared" si="141"/>
        <v>4.0259999999999998</v>
      </c>
      <c r="N9052" t="s">
        <v>31222</v>
      </c>
    </row>
    <row r="9053" spans="1:14" s="10" customFormat="1">
      <c r="A9053" s="1" t="s">
        <v>11901</v>
      </c>
      <c r="B9053" s="1" t="s">
        <v>53552</v>
      </c>
      <c r="C9053" s="1"/>
      <c r="D9053" s="1">
        <v>219</v>
      </c>
      <c r="E9053" s="1" t="s">
        <v>11902</v>
      </c>
      <c r="F9053" s="1"/>
      <c r="G9053" s="1" t="s">
        <v>2342</v>
      </c>
      <c r="H9053" s="1">
        <v>5.95</v>
      </c>
      <c r="I9053" s="1">
        <v>4.99</v>
      </c>
      <c r="J9053" s="1">
        <v>15.95</v>
      </c>
      <c r="K9053" s="1">
        <v>26.889999999999997</v>
      </c>
      <c r="L9053" s="4">
        <f>K9053+(K9053*15%)</f>
        <v>30.923499999999997</v>
      </c>
      <c r="M9053" s="4">
        <f t="shared" si="141"/>
        <v>4.0335000000000001</v>
      </c>
      <c r="N9053" t="s">
        <v>33044</v>
      </c>
    </row>
    <row r="9054" spans="1:14" s="10" customFormat="1">
      <c r="A9054" s="1" t="s">
        <v>21269</v>
      </c>
      <c r="B9054" s="1" t="s">
        <v>53553</v>
      </c>
      <c r="C9054" s="1"/>
      <c r="D9054" s="1">
        <v>11</v>
      </c>
      <c r="E9054" s="1" t="s">
        <v>21270</v>
      </c>
      <c r="F9054" s="1"/>
      <c r="G9054" s="1" t="s">
        <v>2342</v>
      </c>
      <c r="H9054" s="1">
        <v>6</v>
      </c>
      <c r="I9054" s="1">
        <v>4.99</v>
      </c>
      <c r="J9054" s="1">
        <v>15.95</v>
      </c>
      <c r="K9054" s="1">
        <v>26.939999999999998</v>
      </c>
      <c r="L9054" s="4">
        <f>K9054+(K9054*15%)</f>
        <v>30.980999999999998</v>
      </c>
      <c r="M9054" s="4">
        <f t="shared" si="141"/>
        <v>4.0410000000000004</v>
      </c>
      <c r="N9054" t="s">
        <v>37757</v>
      </c>
    </row>
    <row r="9055" spans="1:14" s="10" customFormat="1">
      <c r="A9055" s="1" t="s">
        <v>10744</v>
      </c>
      <c r="B9055" s="1" t="s">
        <v>53554</v>
      </c>
      <c r="C9055" s="1"/>
      <c r="D9055" s="1">
        <v>735</v>
      </c>
      <c r="E9055" s="1" t="s">
        <v>10745</v>
      </c>
      <c r="F9055" s="1"/>
      <c r="G9055" s="1" t="s">
        <v>2342</v>
      </c>
      <c r="H9055" s="1">
        <v>6.2</v>
      </c>
      <c r="I9055" s="1">
        <v>4.99</v>
      </c>
      <c r="J9055" s="1">
        <v>15.95</v>
      </c>
      <c r="K9055" s="1">
        <v>27.139999999999997</v>
      </c>
      <c r="L9055" s="4">
        <f>K9055+(K9055*15%)</f>
        <v>31.210999999999999</v>
      </c>
      <c r="M9055" s="4">
        <f t="shared" si="141"/>
        <v>4.0710000000000015</v>
      </c>
      <c r="N9055" t="s">
        <v>32420</v>
      </c>
    </row>
    <row r="9056" spans="1:14" s="10" customFormat="1">
      <c r="A9056" s="1" t="s">
        <v>7393</v>
      </c>
      <c r="B9056" s="1" t="s">
        <v>53555</v>
      </c>
      <c r="C9056" s="1"/>
      <c r="D9056" s="1">
        <v>410</v>
      </c>
      <c r="E9056" s="1" t="s">
        <v>7394</v>
      </c>
      <c r="F9056" s="1"/>
      <c r="G9056" s="1" t="s">
        <v>2342</v>
      </c>
      <c r="H9056" s="1">
        <v>6.3</v>
      </c>
      <c r="I9056" s="1">
        <v>4.99</v>
      </c>
      <c r="J9056" s="1">
        <v>15.95</v>
      </c>
      <c r="K9056" s="1">
        <v>27.24</v>
      </c>
      <c r="L9056" s="4">
        <f>K9056+(K9056*15%)</f>
        <v>31.325999999999997</v>
      </c>
      <c r="M9056" s="4">
        <f t="shared" si="141"/>
        <v>4.0859999999999985</v>
      </c>
      <c r="N9056" t="s">
        <v>30691</v>
      </c>
    </row>
    <row r="9057" spans="1:14" s="10" customFormat="1">
      <c r="A9057" s="1" t="s">
        <v>21667</v>
      </c>
      <c r="B9057" s="1" t="s">
        <v>53556</v>
      </c>
      <c r="C9057" s="1"/>
      <c r="D9057" s="1">
        <v>159</v>
      </c>
      <c r="E9057" s="1" t="s">
        <v>21668</v>
      </c>
      <c r="F9057" s="1"/>
      <c r="G9057" s="1" t="s">
        <v>2342</v>
      </c>
      <c r="H9057" s="1">
        <v>6.3</v>
      </c>
      <c r="I9057" s="1">
        <v>4.99</v>
      </c>
      <c r="J9057" s="1">
        <v>15.95</v>
      </c>
      <c r="K9057" s="1">
        <v>27.24</v>
      </c>
      <c r="L9057" s="4">
        <f>K9057+(K9057*15%)</f>
        <v>31.325999999999997</v>
      </c>
      <c r="M9057" s="4">
        <f t="shared" si="141"/>
        <v>4.0859999999999985</v>
      </c>
      <c r="N9057" t="s">
        <v>37959</v>
      </c>
    </row>
    <row r="9058" spans="1:14" s="10" customFormat="1">
      <c r="A9058" s="1" t="s">
        <v>11797</v>
      </c>
      <c r="B9058" s="1" t="s">
        <v>53557</v>
      </c>
      <c r="C9058" s="1"/>
      <c r="D9058" s="1">
        <v>244</v>
      </c>
      <c r="E9058" s="1" t="s">
        <v>11798</v>
      </c>
      <c r="F9058" s="1"/>
      <c r="G9058" s="1" t="s">
        <v>2342</v>
      </c>
      <c r="H9058" s="1">
        <v>6.45</v>
      </c>
      <c r="I9058" s="1">
        <v>4.99</v>
      </c>
      <c r="J9058" s="1">
        <v>15.95</v>
      </c>
      <c r="K9058" s="1">
        <v>27.389999999999997</v>
      </c>
      <c r="L9058" s="4">
        <f>K9058+(K9058*15%)</f>
        <v>31.498499999999996</v>
      </c>
      <c r="M9058" s="4">
        <f t="shared" si="141"/>
        <v>4.1084999999999994</v>
      </c>
      <c r="N9058" t="s">
        <v>32991</v>
      </c>
    </row>
    <row r="9059" spans="1:14" s="10" customFormat="1">
      <c r="A9059" s="1" t="s">
        <v>8260</v>
      </c>
      <c r="B9059" s="1" t="s">
        <v>53558</v>
      </c>
      <c r="C9059" s="1"/>
      <c r="D9059" s="1">
        <v>105</v>
      </c>
      <c r="E9059" s="1" t="s">
        <v>8261</v>
      </c>
      <c r="F9059" s="1"/>
      <c r="G9059" s="1" t="s">
        <v>2342</v>
      </c>
      <c r="H9059" s="1">
        <v>6.5</v>
      </c>
      <c r="I9059" s="1">
        <v>4.99</v>
      </c>
      <c r="J9059" s="1">
        <v>15.95</v>
      </c>
      <c r="K9059" s="1">
        <v>27.439999999999998</v>
      </c>
      <c r="L9059" s="4">
        <f>K9059+(K9059*15%)</f>
        <v>31.555999999999997</v>
      </c>
      <c r="M9059" s="4">
        <f t="shared" si="141"/>
        <v>4.1159999999999997</v>
      </c>
      <c r="N9059" t="s">
        <v>31123</v>
      </c>
    </row>
    <row r="9060" spans="1:14" s="10" customFormat="1">
      <c r="A9060" s="1" t="s">
        <v>10740</v>
      </c>
      <c r="B9060" s="1" t="s">
        <v>53559</v>
      </c>
      <c r="C9060" s="1"/>
      <c r="D9060" s="1">
        <v>579</v>
      </c>
      <c r="E9060" s="1" t="s">
        <v>10741</v>
      </c>
      <c r="F9060" s="1"/>
      <c r="G9060" s="1" t="s">
        <v>2342</v>
      </c>
      <c r="H9060" s="1">
        <v>6.6</v>
      </c>
      <c r="I9060" s="1">
        <v>4.99</v>
      </c>
      <c r="J9060" s="1">
        <v>15.95</v>
      </c>
      <c r="K9060" s="1">
        <v>27.54</v>
      </c>
      <c r="L9060" s="4">
        <f>K9060+(K9060*15%)</f>
        <v>31.670999999999999</v>
      </c>
      <c r="M9060" s="4">
        <f t="shared" si="141"/>
        <v>4.1310000000000002</v>
      </c>
      <c r="N9060" t="s">
        <v>32418</v>
      </c>
    </row>
    <row r="9061" spans="1:14" s="10" customFormat="1">
      <c r="A9061" s="1" t="s">
        <v>6006</v>
      </c>
      <c r="B9061" s="1" t="s">
        <v>53560</v>
      </c>
      <c r="C9061" s="1"/>
      <c r="D9061" s="1">
        <v>32</v>
      </c>
      <c r="E9061" s="1" t="s">
        <v>6007</v>
      </c>
      <c r="F9061" s="1"/>
      <c r="G9061" s="1" t="s">
        <v>2342</v>
      </c>
      <c r="H9061" s="1">
        <v>6.65</v>
      </c>
      <c r="I9061" s="1">
        <v>4.99</v>
      </c>
      <c r="J9061" s="1">
        <v>15.95</v>
      </c>
      <c r="K9061" s="1">
        <v>27.589999999999996</v>
      </c>
      <c r="L9061" s="4">
        <f>K9061+(K9061*15%)</f>
        <v>31.728499999999997</v>
      </c>
      <c r="M9061" s="4">
        <f t="shared" si="141"/>
        <v>4.1385000000000005</v>
      </c>
      <c r="N9061" t="s">
        <v>30032</v>
      </c>
    </row>
    <row r="9062" spans="1:14" s="10" customFormat="1">
      <c r="A9062" s="1" t="s">
        <v>21677</v>
      </c>
      <c r="B9062" s="1" t="s">
        <v>53561</v>
      </c>
      <c r="C9062" s="1"/>
      <c r="D9062" s="1">
        <v>79</v>
      </c>
      <c r="E9062" s="1" t="s">
        <v>21678</v>
      </c>
      <c r="F9062" s="1"/>
      <c r="G9062" s="1" t="s">
        <v>2342</v>
      </c>
      <c r="H9062" s="1">
        <v>6.65</v>
      </c>
      <c r="I9062" s="1">
        <v>4.99</v>
      </c>
      <c r="J9062" s="1">
        <v>15.95</v>
      </c>
      <c r="K9062" s="1">
        <v>27.589999999999996</v>
      </c>
      <c r="L9062" s="4">
        <f>K9062+(K9062*15%)</f>
        <v>31.728499999999997</v>
      </c>
      <c r="M9062" s="4">
        <f t="shared" si="141"/>
        <v>4.1385000000000005</v>
      </c>
      <c r="N9062" t="s">
        <v>37964</v>
      </c>
    </row>
    <row r="9063" spans="1:14" s="10" customFormat="1">
      <c r="A9063" s="1" t="s">
        <v>10646</v>
      </c>
      <c r="B9063" s="1" t="s">
        <v>53562</v>
      </c>
      <c r="C9063" s="1"/>
      <c r="D9063" s="1">
        <v>205</v>
      </c>
      <c r="E9063" s="1" t="s">
        <v>10647</v>
      </c>
      <c r="F9063" s="1"/>
      <c r="G9063" s="1" t="s">
        <v>2342</v>
      </c>
      <c r="H9063" s="1">
        <v>6.7</v>
      </c>
      <c r="I9063" s="1">
        <v>4.99</v>
      </c>
      <c r="J9063" s="1">
        <v>15.95</v>
      </c>
      <c r="K9063" s="1">
        <v>27.639999999999997</v>
      </c>
      <c r="L9063" s="4">
        <f>K9063+(K9063*15%)</f>
        <v>31.785999999999994</v>
      </c>
      <c r="M9063" s="4">
        <f t="shared" si="141"/>
        <v>4.1459999999999972</v>
      </c>
      <c r="N9063" t="s">
        <v>32371</v>
      </c>
    </row>
    <row r="9064" spans="1:14" s="10" customFormat="1">
      <c r="A9064" s="1" t="s">
        <v>20962</v>
      </c>
      <c r="B9064" s="1" t="s">
        <v>53563</v>
      </c>
      <c r="C9064" s="1"/>
      <c r="D9064" s="1">
        <v>118</v>
      </c>
      <c r="E9064" s="1" t="s">
        <v>20963</v>
      </c>
      <c r="F9064" s="1"/>
      <c r="G9064" s="1" t="s">
        <v>2342</v>
      </c>
      <c r="H9064" s="1">
        <v>6.75</v>
      </c>
      <c r="I9064" s="1">
        <v>4.99</v>
      </c>
      <c r="J9064" s="1">
        <v>15.95</v>
      </c>
      <c r="K9064" s="1">
        <v>27.689999999999998</v>
      </c>
      <c r="L9064" s="4">
        <f>K9064+(K9064*15%)</f>
        <v>31.843499999999999</v>
      </c>
      <c r="M9064" s="4">
        <f t="shared" si="141"/>
        <v>4.1535000000000011</v>
      </c>
      <c r="N9064" t="s">
        <v>37599</v>
      </c>
    </row>
    <row r="9065" spans="1:14" s="10" customFormat="1">
      <c r="A9065" s="1" t="s">
        <v>17077</v>
      </c>
      <c r="B9065" s="1" t="s">
        <v>53564</v>
      </c>
      <c r="C9065" s="1"/>
      <c r="D9065" s="1">
        <v>0</v>
      </c>
      <c r="E9065" s="1" t="s">
        <v>17078</v>
      </c>
      <c r="F9065" s="1"/>
      <c r="G9065" s="1" t="s">
        <v>2342</v>
      </c>
      <c r="H9065" s="1">
        <v>6.8</v>
      </c>
      <c r="I9065" s="1">
        <v>4.99</v>
      </c>
      <c r="J9065" s="1">
        <v>15.95</v>
      </c>
      <c r="K9065" s="1">
        <v>27.74</v>
      </c>
      <c r="L9065" s="4">
        <f>K9065+(K9065*15%)</f>
        <v>31.900999999999996</v>
      </c>
      <c r="M9065" s="4">
        <f t="shared" si="141"/>
        <v>4.1609999999999978</v>
      </c>
      <c r="N9065" t="s">
        <v>35648</v>
      </c>
    </row>
    <row r="9066" spans="1:14" s="10" customFormat="1">
      <c r="A9066" s="1" t="s">
        <v>17079</v>
      </c>
      <c r="B9066" s="1" t="s">
        <v>53565</v>
      </c>
      <c r="C9066" s="1"/>
      <c r="D9066" s="1">
        <v>79</v>
      </c>
      <c r="E9066" s="1" t="s">
        <v>17080</v>
      </c>
      <c r="F9066" s="1"/>
      <c r="G9066" s="1" t="s">
        <v>2342</v>
      </c>
      <c r="H9066" s="1">
        <v>6.8</v>
      </c>
      <c r="I9066" s="1">
        <v>4.99</v>
      </c>
      <c r="J9066" s="1">
        <v>15.95</v>
      </c>
      <c r="K9066" s="1">
        <v>27.74</v>
      </c>
      <c r="L9066" s="4">
        <f>K9066+(K9066*15%)</f>
        <v>31.900999999999996</v>
      </c>
      <c r="M9066" s="4">
        <f t="shared" si="141"/>
        <v>4.1609999999999978</v>
      </c>
      <c r="N9066" t="s">
        <v>35649</v>
      </c>
    </row>
    <row r="9067" spans="1:14" s="10" customFormat="1">
      <c r="A9067" s="1" t="s">
        <v>11658</v>
      </c>
      <c r="B9067" s="1" t="s">
        <v>53566</v>
      </c>
      <c r="C9067" s="1"/>
      <c r="D9067" s="1">
        <v>916</v>
      </c>
      <c r="E9067" s="1" t="s">
        <v>11659</v>
      </c>
      <c r="F9067" s="1"/>
      <c r="G9067" s="1" t="s">
        <v>2342</v>
      </c>
      <c r="H9067" s="1">
        <v>6.9</v>
      </c>
      <c r="I9067" s="1">
        <v>4.99</v>
      </c>
      <c r="J9067" s="1">
        <v>15.95</v>
      </c>
      <c r="K9067" s="1">
        <v>27.839999999999996</v>
      </c>
      <c r="L9067" s="4">
        <f>K9067+(K9067*15%)</f>
        <v>32.015999999999998</v>
      </c>
      <c r="M9067" s="4">
        <f t="shared" si="141"/>
        <v>4.1760000000000019</v>
      </c>
      <c r="N9067" t="s">
        <v>32916</v>
      </c>
    </row>
    <row r="9068" spans="1:14" s="10" customFormat="1">
      <c r="A9068" s="1" t="s">
        <v>11660</v>
      </c>
      <c r="B9068" s="1" t="s">
        <v>53567</v>
      </c>
      <c r="C9068" s="1"/>
      <c r="D9068" s="1">
        <v>1435</v>
      </c>
      <c r="E9068" s="1" t="s">
        <v>11661</v>
      </c>
      <c r="F9068" s="1"/>
      <c r="G9068" s="1" t="s">
        <v>2342</v>
      </c>
      <c r="H9068" s="1">
        <v>6.9</v>
      </c>
      <c r="I9068" s="1">
        <v>4.99</v>
      </c>
      <c r="J9068" s="1">
        <v>15.95</v>
      </c>
      <c r="K9068" s="1">
        <v>27.839999999999996</v>
      </c>
      <c r="L9068" s="4">
        <f>K9068+(K9068*15%)</f>
        <v>32.015999999999998</v>
      </c>
      <c r="M9068" s="4">
        <f t="shared" si="141"/>
        <v>4.1760000000000019</v>
      </c>
      <c r="N9068" t="s">
        <v>32917</v>
      </c>
    </row>
    <row r="9069" spans="1:14" s="10" customFormat="1">
      <c r="A9069" s="1" t="s">
        <v>6742</v>
      </c>
      <c r="B9069" s="1" t="s">
        <v>53568</v>
      </c>
      <c r="C9069" s="1"/>
      <c r="D9069" s="1">
        <v>273</v>
      </c>
      <c r="E9069" s="1" t="s">
        <v>6743</v>
      </c>
      <c r="F9069" s="1"/>
      <c r="G9069" s="1" t="s">
        <v>2342</v>
      </c>
      <c r="H9069" s="1">
        <v>7</v>
      </c>
      <c r="I9069" s="1">
        <v>4.99</v>
      </c>
      <c r="J9069" s="1">
        <v>15.95</v>
      </c>
      <c r="K9069" s="1">
        <v>27.939999999999998</v>
      </c>
      <c r="L9069" s="4">
        <f>K9069+(K9069*15%)</f>
        <v>32.131</v>
      </c>
      <c r="M9069" s="4">
        <f t="shared" si="141"/>
        <v>4.1910000000000025</v>
      </c>
      <c r="N9069" t="s">
        <v>30381</v>
      </c>
    </row>
    <row r="9070" spans="1:14" s="10" customFormat="1">
      <c r="A9070" s="1" t="s">
        <v>7950</v>
      </c>
      <c r="B9070" s="1" t="s">
        <v>53569</v>
      </c>
      <c r="C9070" s="1"/>
      <c r="D9070" s="1">
        <v>12</v>
      </c>
      <c r="E9070" s="1" t="s">
        <v>7951</v>
      </c>
      <c r="F9070" s="1"/>
      <c r="G9070" s="1" t="s">
        <v>2342</v>
      </c>
      <c r="H9070" s="1">
        <v>7</v>
      </c>
      <c r="I9070" s="1">
        <v>4.99</v>
      </c>
      <c r="J9070" s="1">
        <v>15.95</v>
      </c>
      <c r="K9070" s="1">
        <v>27.939999999999998</v>
      </c>
      <c r="L9070" s="4">
        <f>K9070+(K9070*15%)</f>
        <v>32.131</v>
      </c>
      <c r="M9070" s="4">
        <f t="shared" si="141"/>
        <v>4.1910000000000025</v>
      </c>
      <c r="N9070" t="s">
        <v>30966</v>
      </c>
    </row>
    <row r="9071" spans="1:14" s="10" customFormat="1">
      <c r="A9071" s="1" t="s">
        <v>24399</v>
      </c>
      <c r="B9071" s="1" t="s">
        <v>53570</v>
      </c>
      <c r="C9071" s="1"/>
      <c r="D9071" s="1">
        <v>21</v>
      </c>
      <c r="E9071" s="1" t="s">
        <v>24400</v>
      </c>
      <c r="F9071" s="1"/>
      <c r="G9071" s="1" t="s">
        <v>2342</v>
      </c>
      <c r="H9071" s="1">
        <v>7</v>
      </c>
      <c r="I9071" s="1">
        <v>4.99</v>
      </c>
      <c r="J9071" s="1">
        <v>15.95</v>
      </c>
      <c r="K9071" s="1">
        <v>27.939999999999998</v>
      </c>
      <c r="L9071" s="4">
        <f>K9071+(K9071*15%)</f>
        <v>32.131</v>
      </c>
      <c r="M9071" s="4">
        <f t="shared" si="141"/>
        <v>4.1910000000000025</v>
      </c>
      <c r="N9071" t="s">
        <v>39298</v>
      </c>
    </row>
    <row r="9072" spans="1:14">
      <c r="A9072" s="1" t="s">
        <v>25102</v>
      </c>
      <c r="B9072" s="1" t="s">
        <v>53571</v>
      </c>
      <c r="D9072" s="1">
        <v>42</v>
      </c>
      <c r="E9072" s="1" t="s">
        <v>25103</v>
      </c>
      <c r="G9072" s="1" t="s">
        <v>2342</v>
      </c>
      <c r="H9072" s="1">
        <v>7</v>
      </c>
      <c r="I9072" s="1">
        <v>4.99</v>
      </c>
      <c r="J9072" s="1">
        <v>15.95</v>
      </c>
      <c r="K9072" s="1">
        <v>27.939999999999998</v>
      </c>
      <c r="L9072" s="4">
        <f>K9072+(K9072*15%)</f>
        <v>32.131</v>
      </c>
      <c r="M9072" s="4">
        <f t="shared" si="141"/>
        <v>4.1910000000000025</v>
      </c>
      <c r="N9072" t="s">
        <v>39649</v>
      </c>
    </row>
    <row r="9073" spans="1:14">
      <c r="A9073" s="1" t="s">
        <v>8519</v>
      </c>
      <c r="B9073" s="1" t="s">
        <v>53572</v>
      </c>
      <c r="D9073" s="1">
        <v>170</v>
      </c>
      <c r="E9073" s="1" t="s">
        <v>8520</v>
      </c>
      <c r="G9073" s="1" t="s">
        <v>2342</v>
      </c>
      <c r="H9073" s="1">
        <v>7.35</v>
      </c>
      <c r="I9073" s="1">
        <v>4.99</v>
      </c>
      <c r="J9073" s="1">
        <v>15.95</v>
      </c>
      <c r="K9073" s="1">
        <v>28.29</v>
      </c>
      <c r="L9073" s="4">
        <f>K9073+(K9073*15%)</f>
        <v>32.533499999999997</v>
      </c>
      <c r="M9073" s="4">
        <f t="shared" si="141"/>
        <v>4.2434999999999974</v>
      </c>
      <c r="N9073" t="s">
        <v>31257</v>
      </c>
    </row>
    <row r="9074" spans="1:14">
      <c r="A9074" s="1" t="s">
        <v>20960</v>
      </c>
      <c r="B9074" s="1" t="s">
        <v>53573</v>
      </c>
      <c r="D9074" s="1">
        <v>75</v>
      </c>
      <c r="E9074" s="1" t="s">
        <v>20961</v>
      </c>
      <c r="G9074" s="1" t="s">
        <v>2342</v>
      </c>
      <c r="H9074" s="1">
        <v>7.35</v>
      </c>
      <c r="I9074" s="1">
        <v>4.99</v>
      </c>
      <c r="J9074" s="1">
        <v>15.95</v>
      </c>
      <c r="K9074" s="1">
        <v>28.29</v>
      </c>
      <c r="L9074" s="4">
        <f>K9074+(K9074*15%)</f>
        <v>32.533499999999997</v>
      </c>
      <c r="M9074" s="4">
        <f t="shared" si="141"/>
        <v>4.2434999999999974</v>
      </c>
      <c r="N9074" t="s">
        <v>37598</v>
      </c>
    </row>
    <row r="9075" spans="1:14">
      <c r="A9075" s="1" t="s">
        <v>6567</v>
      </c>
      <c r="B9075" s="1" t="s">
        <v>53574</v>
      </c>
      <c r="D9075" s="1">
        <v>64</v>
      </c>
      <c r="E9075" s="1" t="s">
        <v>6568</v>
      </c>
      <c r="G9075" s="1" t="s">
        <v>2342</v>
      </c>
      <c r="H9075" s="1">
        <v>7.65</v>
      </c>
      <c r="I9075" s="1">
        <v>4.99</v>
      </c>
      <c r="J9075" s="1">
        <v>15.95</v>
      </c>
      <c r="K9075" s="1">
        <v>28.589999999999996</v>
      </c>
      <c r="L9075" s="4">
        <f>K9075+(K9075*15%)</f>
        <v>32.878499999999995</v>
      </c>
      <c r="M9075" s="4">
        <f t="shared" si="141"/>
        <v>4.2884999999999991</v>
      </c>
      <c r="N9075" t="s">
        <v>30298</v>
      </c>
    </row>
    <row r="9076" spans="1:14">
      <c r="A9076" s="1" t="s">
        <v>6744</v>
      </c>
      <c r="B9076" s="1" t="s">
        <v>53575</v>
      </c>
      <c r="D9076" s="1">
        <v>241</v>
      </c>
      <c r="E9076" s="1" t="s">
        <v>6745</v>
      </c>
      <c r="G9076" s="1" t="s">
        <v>2342</v>
      </c>
      <c r="H9076" s="1">
        <v>7.7</v>
      </c>
      <c r="I9076" s="1">
        <v>4.99</v>
      </c>
      <c r="J9076" s="1">
        <v>15.95</v>
      </c>
      <c r="K9076" s="1">
        <v>28.639999999999997</v>
      </c>
      <c r="L9076" s="4">
        <f>K9076+(K9076*15%)</f>
        <v>32.935999999999993</v>
      </c>
      <c r="M9076" s="4">
        <f t="shared" si="141"/>
        <v>4.2959999999999958</v>
      </c>
      <c r="N9076" t="s">
        <v>30382</v>
      </c>
    </row>
    <row r="9077" spans="1:14">
      <c r="A9077" s="1" t="s">
        <v>6694</v>
      </c>
      <c r="B9077" s="1" t="s">
        <v>53576</v>
      </c>
      <c r="D9077" s="1">
        <v>79</v>
      </c>
      <c r="E9077" s="1" t="s">
        <v>6695</v>
      </c>
      <c r="G9077" s="1" t="s">
        <v>2342</v>
      </c>
      <c r="H9077" s="1">
        <v>8.0500000000000007</v>
      </c>
      <c r="I9077" s="1">
        <v>4.99</v>
      </c>
      <c r="J9077" s="1">
        <v>15.95</v>
      </c>
      <c r="K9077" s="1">
        <v>28.99</v>
      </c>
      <c r="L9077" s="4">
        <f>K9077+(K9077*15%)</f>
        <v>33.338499999999996</v>
      </c>
      <c r="M9077" s="4">
        <f t="shared" si="141"/>
        <v>4.3484999999999978</v>
      </c>
      <c r="N9077" t="s">
        <v>30357</v>
      </c>
    </row>
    <row r="9078" spans="1:14">
      <c r="A9078" s="1" t="s">
        <v>20958</v>
      </c>
      <c r="B9078" s="1" t="s">
        <v>53577</v>
      </c>
      <c r="D9078" s="1">
        <v>112</v>
      </c>
      <c r="E9078" s="1" t="s">
        <v>20959</v>
      </c>
      <c r="G9078" s="1" t="s">
        <v>2342</v>
      </c>
      <c r="H9078" s="1">
        <v>8.0500000000000007</v>
      </c>
      <c r="I9078" s="1">
        <v>4.99</v>
      </c>
      <c r="J9078" s="1">
        <v>15.95</v>
      </c>
      <c r="K9078" s="1">
        <v>28.99</v>
      </c>
      <c r="L9078" s="4">
        <f>K9078+(K9078*15%)</f>
        <v>33.338499999999996</v>
      </c>
      <c r="M9078" s="4">
        <f t="shared" si="141"/>
        <v>4.3484999999999978</v>
      </c>
      <c r="N9078" t="s">
        <v>37597</v>
      </c>
    </row>
    <row r="9079" spans="1:14">
      <c r="A9079" s="1" t="s">
        <v>25607</v>
      </c>
      <c r="B9079" s="1" t="s">
        <v>53578</v>
      </c>
      <c r="D9079" s="1">
        <v>275</v>
      </c>
      <c r="E9079" s="1" t="s">
        <v>25608</v>
      </c>
      <c r="G9079" s="1" t="s">
        <v>2342</v>
      </c>
      <c r="H9079" s="1">
        <v>8.3000000000000007</v>
      </c>
      <c r="I9079" s="1">
        <v>4.99</v>
      </c>
      <c r="J9079" s="1">
        <v>15.95</v>
      </c>
      <c r="K9079" s="1">
        <v>29.24</v>
      </c>
      <c r="L9079" s="4">
        <f>K9079+(K9079*15%)</f>
        <v>33.625999999999998</v>
      </c>
      <c r="M9079" s="4">
        <f t="shared" si="141"/>
        <v>4.3859999999999992</v>
      </c>
      <c r="N9079" t="s">
        <v>39900</v>
      </c>
    </row>
    <row r="9080" spans="1:14">
      <c r="A9080" s="1" t="s">
        <v>24673</v>
      </c>
      <c r="B9080" s="1" t="s">
        <v>53579</v>
      </c>
      <c r="D9080" s="1">
        <v>191</v>
      </c>
      <c r="E9080" s="1" t="s">
        <v>24674</v>
      </c>
      <c r="G9080" s="1" t="s">
        <v>2342</v>
      </c>
      <c r="H9080" s="1">
        <v>8.35</v>
      </c>
      <c r="I9080" s="1">
        <v>4.99</v>
      </c>
      <c r="J9080" s="1">
        <v>15.95</v>
      </c>
      <c r="K9080" s="1">
        <v>29.29</v>
      </c>
      <c r="L9080" s="4">
        <f>K9080+(K9080*15%)</f>
        <v>33.683499999999995</v>
      </c>
      <c r="M9080" s="4">
        <f t="shared" si="141"/>
        <v>4.393499999999996</v>
      </c>
      <c r="N9080" t="s">
        <v>39435</v>
      </c>
    </row>
    <row r="9081" spans="1:14">
      <c r="A9081" s="1" t="s">
        <v>24675</v>
      </c>
      <c r="B9081" s="1" t="s">
        <v>53580</v>
      </c>
      <c r="D9081" s="1">
        <v>259</v>
      </c>
      <c r="E9081" s="1" t="s">
        <v>24676</v>
      </c>
      <c r="G9081" s="1" t="s">
        <v>2342</v>
      </c>
      <c r="H9081" s="1">
        <v>8.35</v>
      </c>
      <c r="I9081" s="1">
        <v>4.99</v>
      </c>
      <c r="J9081" s="1">
        <v>15.95</v>
      </c>
      <c r="K9081" s="1">
        <v>29.29</v>
      </c>
      <c r="L9081" s="4">
        <f>K9081+(K9081*15%)</f>
        <v>33.683499999999995</v>
      </c>
      <c r="M9081" s="4">
        <f t="shared" si="141"/>
        <v>4.393499999999996</v>
      </c>
      <c r="N9081" t="s">
        <v>39436</v>
      </c>
    </row>
    <row r="9082" spans="1:14">
      <c r="A9082" s="1" t="s">
        <v>25386</v>
      </c>
      <c r="B9082" s="1" t="s">
        <v>53581</v>
      </c>
      <c r="D9082" s="1">
        <v>107</v>
      </c>
      <c r="E9082" s="1" t="s">
        <v>25387</v>
      </c>
      <c r="G9082" s="1" t="s">
        <v>2342</v>
      </c>
      <c r="H9082" s="1">
        <v>8.35</v>
      </c>
      <c r="I9082" s="1">
        <v>4.99</v>
      </c>
      <c r="J9082" s="1">
        <v>15.95</v>
      </c>
      <c r="K9082" s="1">
        <v>29.29</v>
      </c>
      <c r="L9082" s="4">
        <f>K9082+(K9082*15%)</f>
        <v>33.683499999999995</v>
      </c>
      <c r="M9082" s="4">
        <f t="shared" si="141"/>
        <v>4.393499999999996</v>
      </c>
      <c r="N9082" t="s">
        <v>39789</v>
      </c>
    </row>
    <row r="9083" spans="1:14">
      <c r="A9083" s="1" t="s">
        <v>25527</v>
      </c>
      <c r="B9083" s="1" t="s">
        <v>53582</v>
      </c>
      <c r="D9083" s="1">
        <v>22</v>
      </c>
      <c r="E9083" s="1" t="s">
        <v>25528</v>
      </c>
      <c r="G9083" s="1" t="s">
        <v>2342</v>
      </c>
      <c r="H9083" s="1">
        <v>8.4</v>
      </c>
      <c r="I9083" s="1">
        <v>4.99</v>
      </c>
      <c r="J9083" s="1">
        <v>15.95</v>
      </c>
      <c r="K9083" s="1">
        <v>29.339999999999996</v>
      </c>
      <c r="L9083" s="4">
        <f>K9083+(K9083*15%)</f>
        <v>33.740999999999993</v>
      </c>
      <c r="M9083" s="4">
        <f t="shared" si="141"/>
        <v>4.4009999999999962</v>
      </c>
      <c r="N9083" t="s">
        <v>39860</v>
      </c>
    </row>
    <row r="9084" spans="1:14">
      <c r="A9084" s="1" t="s">
        <v>10518</v>
      </c>
      <c r="B9084" s="1" t="s">
        <v>53583</v>
      </c>
      <c r="D9084" s="1">
        <v>319</v>
      </c>
      <c r="E9084" s="1" t="s">
        <v>10519</v>
      </c>
      <c r="G9084" s="1" t="s">
        <v>2342</v>
      </c>
      <c r="H9084" s="1">
        <v>8.4499999999999993</v>
      </c>
      <c r="I9084" s="1">
        <v>4.99</v>
      </c>
      <c r="J9084" s="1">
        <v>15.95</v>
      </c>
      <c r="K9084" s="1">
        <v>29.389999999999997</v>
      </c>
      <c r="L9084" s="4">
        <f>K9084+(K9084*15%)</f>
        <v>33.798499999999997</v>
      </c>
      <c r="M9084" s="4">
        <f t="shared" si="141"/>
        <v>4.4085000000000001</v>
      </c>
      <c r="N9084" t="s">
        <v>32308</v>
      </c>
    </row>
    <row r="9085" spans="1:14">
      <c r="A9085" s="1" t="s">
        <v>25499</v>
      </c>
      <c r="B9085" s="1" t="s">
        <v>53584</v>
      </c>
      <c r="D9085" s="1">
        <v>290</v>
      </c>
      <c r="E9085" s="1" t="s">
        <v>25500</v>
      </c>
      <c r="G9085" s="1" t="s">
        <v>2342</v>
      </c>
      <c r="H9085" s="1">
        <v>8.6</v>
      </c>
      <c r="I9085" s="1">
        <v>4.99</v>
      </c>
      <c r="J9085" s="1">
        <v>15.95</v>
      </c>
      <c r="K9085" s="1">
        <v>29.54</v>
      </c>
      <c r="L9085" s="4">
        <f>K9085+(K9085*15%)</f>
        <v>33.970999999999997</v>
      </c>
      <c r="M9085" s="4">
        <f t="shared" si="141"/>
        <v>4.4309999999999974</v>
      </c>
      <c r="N9085" t="s">
        <v>39846</v>
      </c>
    </row>
    <row r="9086" spans="1:14">
      <c r="A9086" s="1" t="s">
        <v>8180</v>
      </c>
      <c r="B9086" s="1" t="s">
        <v>53585</v>
      </c>
      <c r="D9086" s="1">
        <v>344</v>
      </c>
      <c r="E9086" s="1" t="s">
        <v>8181</v>
      </c>
      <c r="G9086" s="1" t="s">
        <v>2342</v>
      </c>
      <c r="H9086" s="1">
        <v>8.8000000000000007</v>
      </c>
      <c r="I9086" s="1">
        <v>4.99</v>
      </c>
      <c r="J9086" s="1">
        <v>15.95</v>
      </c>
      <c r="K9086" s="1">
        <v>29.74</v>
      </c>
      <c r="L9086" s="4">
        <f>K9086+(K9086*15%)</f>
        <v>34.201000000000001</v>
      </c>
      <c r="M9086" s="4">
        <f t="shared" si="141"/>
        <v>4.4610000000000021</v>
      </c>
      <c r="N9086" t="s">
        <v>31083</v>
      </c>
    </row>
    <row r="9087" spans="1:14">
      <c r="A9087" s="1" t="s">
        <v>23784</v>
      </c>
      <c r="B9087" s="1" t="s">
        <v>53586</v>
      </c>
      <c r="D9087" s="1">
        <v>233</v>
      </c>
      <c r="E9087" s="1" t="s">
        <v>23785</v>
      </c>
      <c r="G9087" s="1" t="s">
        <v>2342</v>
      </c>
      <c r="H9087" s="1">
        <v>8.85</v>
      </c>
      <c r="I9087" s="1">
        <v>4.99</v>
      </c>
      <c r="J9087" s="1">
        <v>15.95</v>
      </c>
      <c r="K9087" s="1">
        <v>29.79</v>
      </c>
      <c r="L9087" s="4">
        <f>K9087+(K9087*15%)</f>
        <v>34.258499999999998</v>
      </c>
      <c r="M9087" s="4">
        <f t="shared" si="141"/>
        <v>4.4684999999999988</v>
      </c>
      <c r="N9087" t="s">
        <v>38992</v>
      </c>
    </row>
    <row r="9088" spans="1:14">
      <c r="A9088" s="1" t="s">
        <v>6700</v>
      </c>
      <c r="B9088" s="1" t="s">
        <v>53587</v>
      </c>
      <c r="D9088" s="1">
        <v>228</v>
      </c>
      <c r="E9088" s="1" t="s">
        <v>6701</v>
      </c>
      <c r="G9088" s="1" t="s">
        <v>2342</v>
      </c>
      <c r="H9088" s="1">
        <v>9.1</v>
      </c>
      <c r="I9088" s="1">
        <v>4.99</v>
      </c>
      <c r="J9088" s="1">
        <v>15.95</v>
      </c>
      <c r="K9088" s="1">
        <v>30.04</v>
      </c>
      <c r="L9088" s="4">
        <f>K9088+(K9088*15%)</f>
        <v>34.545999999999999</v>
      </c>
      <c r="M9088" s="4">
        <f t="shared" si="141"/>
        <v>4.5060000000000002</v>
      </c>
      <c r="N9088" t="s">
        <v>30360</v>
      </c>
    </row>
    <row r="9089" spans="1:14">
      <c r="A9089" s="1" t="s">
        <v>8517</v>
      </c>
      <c r="B9089" s="1" t="s">
        <v>53588</v>
      </c>
      <c r="D9089" s="1">
        <v>218</v>
      </c>
      <c r="E9089" s="1" t="s">
        <v>8518</v>
      </c>
      <c r="G9089" s="1" t="s">
        <v>2342</v>
      </c>
      <c r="H9089" s="1">
        <v>9.1</v>
      </c>
      <c r="I9089" s="1">
        <v>4.99</v>
      </c>
      <c r="J9089" s="1">
        <v>15.95</v>
      </c>
      <c r="K9089" s="1">
        <v>30.04</v>
      </c>
      <c r="L9089" s="4">
        <f>K9089+(K9089*15%)</f>
        <v>34.545999999999999</v>
      </c>
      <c r="M9089" s="4">
        <f t="shared" si="141"/>
        <v>4.5060000000000002</v>
      </c>
      <c r="N9089" t="s">
        <v>31256</v>
      </c>
    </row>
    <row r="9090" spans="1:14">
      <c r="A9090" s="1" t="s">
        <v>8462</v>
      </c>
      <c r="B9090" s="1" t="s">
        <v>53589</v>
      </c>
      <c r="D9090" s="1">
        <v>101</v>
      </c>
      <c r="E9090" s="1" t="s">
        <v>8463</v>
      </c>
      <c r="G9090" s="1" t="s">
        <v>2342</v>
      </c>
      <c r="H9090" s="1">
        <v>9.25</v>
      </c>
      <c r="I9090" s="1">
        <v>4.99</v>
      </c>
      <c r="J9090" s="1">
        <v>15.95</v>
      </c>
      <c r="K9090" s="1">
        <v>30.189999999999998</v>
      </c>
      <c r="L9090" s="4">
        <f>K9090+(K9090*15%)</f>
        <v>34.718499999999999</v>
      </c>
      <c r="M9090" s="4">
        <f t="shared" si="141"/>
        <v>4.5285000000000011</v>
      </c>
      <c r="N9090" t="s">
        <v>31228</v>
      </c>
    </row>
    <row r="9091" spans="1:14">
      <c r="A9091" s="1" t="s">
        <v>24521</v>
      </c>
      <c r="B9091" s="1" t="s">
        <v>53590</v>
      </c>
      <c r="D9091" s="1">
        <v>161</v>
      </c>
      <c r="E9091" s="1" t="s">
        <v>24522</v>
      </c>
      <c r="G9091" s="1" t="s">
        <v>2342</v>
      </c>
      <c r="H9091" s="1">
        <v>9.3000000000000007</v>
      </c>
      <c r="I9091" s="1">
        <v>4.99</v>
      </c>
      <c r="J9091" s="1">
        <v>15.95</v>
      </c>
      <c r="K9091" s="1">
        <v>30.24</v>
      </c>
      <c r="L9091" s="4">
        <f>K9091+(K9091*15%)</f>
        <v>34.775999999999996</v>
      </c>
      <c r="M9091" s="4">
        <f t="shared" ref="M9091:M9154" si="142">L9091-K9091</f>
        <v>4.5359999999999978</v>
      </c>
      <c r="N9091" t="s">
        <v>39359</v>
      </c>
    </row>
    <row r="9092" spans="1:14">
      <c r="A9092" s="1" t="s">
        <v>6681</v>
      </c>
      <c r="B9092" s="1" t="s">
        <v>53591</v>
      </c>
      <c r="D9092" s="1">
        <v>115</v>
      </c>
      <c r="E9092" s="1" t="s">
        <v>6682</v>
      </c>
      <c r="G9092" s="1" t="s">
        <v>2342</v>
      </c>
      <c r="H9092" s="1">
        <v>9.4499999999999993</v>
      </c>
      <c r="I9092" s="1">
        <v>4.99</v>
      </c>
      <c r="J9092" s="1">
        <v>15.95</v>
      </c>
      <c r="K9092" s="1">
        <v>30.389999999999997</v>
      </c>
      <c r="L9092" s="4">
        <f>K9092+(K9092*15%)</f>
        <v>34.948499999999996</v>
      </c>
      <c r="M9092" s="4">
        <f t="shared" si="142"/>
        <v>4.5584999999999987</v>
      </c>
      <c r="N9092" t="s">
        <v>30351</v>
      </c>
    </row>
    <row r="9093" spans="1:14">
      <c r="A9093" s="1" t="s">
        <v>10697</v>
      </c>
      <c r="B9093" s="1" t="s">
        <v>53592</v>
      </c>
      <c r="D9093" s="1">
        <v>342</v>
      </c>
      <c r="E9093" s="1" t="s">
        <v>10698</v>
      </c>
      <c r="G9093" s="1" t="s">
        <v>2342</v>
      </c>
      <c r="H9093" s="1">
        <v>9.5500000000000007</v>
      </c>
      <c r="I9093" s="1">
        <v>4.99</v>
      </c>
      <c r="J9093" s="1">
        <v>15.95</v>
      </c>
      <c r="K9093" s="1">
        <v>30.49</v>
      </c>
      <c r="L9093" s="4">
        <f>K9093+(K9093*15%)</f>
        <v>35.063499999999998</v>
      </c>
      <c r="M9093" s="4">
        <f t="shared" si="142"/>
        <v>4.5734999999999992</v>
      </c>
      <c r="N9093" t="s">
        <v>32397</v>
      </c>
    </row>
    <row r="9094" spans="1:14">
      <c r="A9094" s="1" t="s">
        <v>25449</v>
      </c>
      <c r="B9094" s="1" t="s">
        <v>53593</v>
      </c>
      <c r="D9094" s="1">
        <v>270</v>
      </c>
      <c r="E9094" s="1" t="s">
        <v>25450</v>
      </c>
      <c r="G9094" s="1" t="s">
        <v>2342</v>
      </c>
      <c r="H9094" s="1">
        <v>9.75</v>
      </c>
      <c r="I9094" s="1">
        <v>4.99</v>
      </c>
      <c r="J9094" s="1">
        <v>15.95</v>
      </c>
      <c r="K9094" s="1">
        <v>30.689999999999998</v>
      </c>
      <c r="L9094" s="4">
        <f>K9094+(K9094*15%)</f>
        <v>35.293499999999995</v>
      </c>
      <c r="M9094" s="4">
        <f t="shared" si="142"/>
        <v>4.6034999999999968</v>
      </c>
      <c r="N9094" t="s">
        <v>39821</v>
      </c>
    </row>
    <row r="9095" spans="1:14">
      <c r="A9095" s="1" t="s">
        <v>25451</v>
      </c>
      <c r="B9095" s="1" t="s">
        <v>53594</v>
      </c>
      <c r="D9095" s="1">
        <v>190</v>
      </c>
      <c r="E9095" s="1" t="s">
        <v>25452</v>
      </c>
      <c r="G9095" s="1" t="s">
        <v>2342</v>
      </c>
      <c r="H9095" s="1">
        <v>9.75</v>
      </c>
      <c r="I9095" s="1">
        <v>4.99</v>
      </c>
      <c r="J9095" s="1">
        <v>15.95</v>
      </c>
      <c r="K9095" s="1">
        <v>30.689999999999998</v>
      </c>
      <c r="L9095" s="4">
        <f>K9095+(K9095*15%)</f>
        <v>35.293499999999995</v>
      </c>
      <c r="M9095" s="4">
        <f t="shared" si="142"/>
        <v>4.6034999999999968</v>
      </c>
      <c r="N9095" t="s">
        <v>39822</v>
      </c>
    </row>
    <row r="9096" spans="1:14">
      <c r="A9096" s="1" t="s">
        <v>18142</v>
      </c>
      <c r="B9096" s="1" t="s">
        <v>53595</v>
      </c>
      <c r="D9096" s="1">
        <v>185</v>
      </c>
      <c r="E9096" s="1" t="s">
        <v>18143</v>
      </c>
      <c r="G9096" s="1" t="s">
        <v>2342</v>
      </c>
      <c r="H9096" s="1">
        <v>9.8000000000000007</v>
      </c>
      <c r="I9096" s="1">
        <v>4.99</v>
      </c>
      <c r="J9096" s="1">
        <v>15.95</v>
      </c>
      <c r="K9096" s="1">
        <v>30.74</v>
      </c>
      <c r="L9096" s="4">
        <f>K9096+(K9096*15%)</f>
        <v>35.350999999999999</v>
      </c>
      <c r="M9096" s="4">
        <f t="shared" si="142"/>
        <v>4.6110000000000007</v>
      </c>
      <c r="N9096" t="s">
        <v>36188</v>
      </c>
    </row>
    <row r="9097" spans="1:14">
      <c r="A9097" s="1" t="s">
        <v>6698</v>
      </c>
      <c r="B9097" s="1" t="s">
        <v>53596</v>
      </c>
      <c r="D9097" s="1">
        <v>284</v>
      </c>
      <c r="E9097" s="1" t="s">
        <v>6699</v>
      </c>
      <c r="G9097" s="1" t="s">
        <v>2342</v>
      </c>
      <c r="H9097" s="1">
        <v>10.15</v>
      </c>
      <c r="I9097" s="1">
        <v>4.99</v>
      </c>
      <c r="J9097" s="1">
        <v>19.940000000000001</v>
      </c>
      <c r="K9097" s="1">
        <v>35.08</v>
      </c>
      <c r="L9097" s="4">
        <f>K9097+(K9097*15%)</f>
        <v>40.341999999999999</v>
      </c>
      <c r="M9097" s="4">
        <f t="shared" si="142"/>
        <v>5.2620000000000005</v>
      </c>
      <c r="N9097" t="s">
        <v>30359</v>
      </c>
    </row>
    <row r="9098" spans="1:14">
      <c r="A9098" s="1" t="s">
        <v>17008</v>
      </c>
      <c r="B9098" s="1" t="s">
        <v>53597</v>
      </c>
      <c r="D9098" s="1">
        <v>308</v>
      </c>
      <c r="E9098" s="1" t="s">
        <v>17009</v>
      </c>
      <c r="G9098" s="1" t="s">
        <v>2342</v>
      </c>
      <c r="H9098" s="1">
        <v>10.6</v>
      </c>
      <c r="I9098" s="1">
        <v>4.99</v>
      </c>
      <c r="J9098" s="1">
        <v>19.940000000000001</v>
      </c>
      <c r="K9098" s="1">
        <v>35.53</v>
      </c>
      <c r="L9098" s="4">
        <f>K9098+(K9098*15%)</f>
        <v>40.859500000000004</v>
      </c>
      <c r="M9098" s="4">
        <f t="shared" si="142"/>
        <v>5.329500000000003</v>
      </c>
      <c r="N9098" t="s">
        <v>35612</v>
      </c>
    </row>
    <row r="9099" spans="1:14">
      <c r="A9099" s="1" t="s">
        <v>11542</v>
      </c>
      <c r="B9099" s="1" t="s">
        <v>53598</v>
      </c>
      <c r="D9099" s="1">
        <v>589</v>
      </c>
      <c r="E9099" s="1" t="s">
        <v>11543</v>
      </c>
      <c r="G9099" s="1" t="s">
        <v>2342</v>
      </c>
      <c r="H9099" s="1">
        <v>10.8</v>
      </c>
      <c r="I9099" s="1">
        <v>4.99</v>
      </c>
      <c r="J9099" s="1">
        <v>19.940000000000001</v>
      </c>
      <c r="K9099" s="1">
        <v>35.730000000000004</v>
      </c>
      <c r="L9099" s="4">
        <f>K9099+(K9099*15%)</f>
        <v>41.089500000000001</v>
      </c>
      <c r="M9099" s="4">
        <f t="shared" si="142"/>
        <v>5.359499999999997</v>
      </c>
      <c r="N9099" t="s">
        <v>32854</v>
      </c>
    </row>
    <row r="9100" spans="1:14">
      <c r="A9100" s="1" t="s">
        <v>11544</v>
      </c>
      <c r="B9100" s="1" t="s">
        <v>53599</v>
      </c>
      <c r="D9100" s="1">
        <v>147</v>
      </c>
      <c r="E9100" s="1" t="s">
        <v>11545</v>
      </c>
      <c r="G9100" s="1" t="s">
        <v>2342</v>
      </c>
      <c r="H9100" s="1">
        <v>10.8</v>
      </c>
      <c r="I9100" s="1">
        <v>4.99</v>
      </c>
      <c r="J9100" s="1">
        <v>19.940000000000001</v>
      </c>
      <c r="K9100" s="1">
        <v>35.730000000000004</v>
      </c>
      <c r="L9100" s="4">
        <f>K9100+(K9100*15%)</f>
        <v>41.089500000000001</v>
      </c>
      <c r="M9100" s="4">
        <f t="shared" si="142"/>
        <v>5.359499999999997</v>
      </c>
      <c r="N9100" t="s">
        <v>32855</v>
      </c>
    </row>
    <row r="9101" spans="1:14">
      <c r="A9101" s="1" t="s">
        <v>6726</v>
      </c>
      <c r="B9101" s="1" t="s">
        <v>53600</v>
      </c>
      <c r="D9101" s="1">
        <v>175</v>
      </c>
      <c r="E9101" s="1" t="s">
        <v>6727</v>
      </c>
      <c r="G9101" s="1" t="s">
        <v>2342</v>
      </c>
      <c r="H9101" s="1">
        <v>10.85</v>
      </c>
      <c r="I9101" s="1">
        <v>4.99</v>
      </c>
      <c r="J9101" s="1">
        <v>19.940000000000001</v>
      </c>
      <c r="K9101" s="1">
        <v>35.78</v>
      </c>
      <c r="L9101" s="4">
        <f>K9101+(K9101*15%)</f>
        <v>41.146999999999998</v>
      </c>
      <c r="M9101" s="4">
        <f t="shared" si="142"/>
        <v>5.3669999999999973</v>
      </c>
      <c r="N9101" t="s">
        <v>30373</v>
      </c>
    </row>
    <row r="9102" spans="1:14">
      <c r="A9102" s="1" t="s">
        <v>6728</v>
      </c>
      <c r="B9102" s="1" t="s">
        <v>53601</v>
      </c>
      <c r="D9102" s="1">
        <v>167</v>
      </c>
      <c r="E9102" s="1" t="s">
        <v>6729</v>
      </c>
      <c r="G9102" s="1" t="s">
        <v>2342</v>
      </c>
      <c r="H9102" s="1">
        <v>10.85</v>
      </c>
      <c r="I9102" s="1">
        <v>4.99</v>
      </c>
      <c r="J9102" s="1">
        <v>19.940000000000001</v>
      </c>
      <c r="K9102" s="1">
        <v>35.78</v>
      </c>
      <c r="L9102" s="4">
        <f>K9102+(K9102*15%)</f>
        <v>41.146999999999998</v>
      </c>
      <c r="M9102" s="4">
        <f t="shared" si="142"/>
        <v>5.3669999999999973</v>
      </c>
      <c r="N9102" t="s">
        <v>30374</v>
      </c>
    </row>
    <row r="9103" spans="1:14">
      <c r="A9103" s="1" t="s">
        <v>17006</v>
      </c>
      <c r="B9103" s="1" t="s">
        <v>53602</v>
      </c>
      <c r="D9103" s="1">
        <v>322</v>
      </c>
      <c r="E9103" s="1" t="s">
        <v>17007</v>
      </c>
      <c r="G9103" s="1" t="s">
        <v>2342</v>
      </c>
      <c r="H9103" s="1">
        <v>11.1</v>
      </c>
      <c r="I9103" s="1">
        <v>4.99</v>
      </c>
      <c r="J9103" s="1">
        <v>19.940000000000001</v>
      </c>
      <c r="K9103" s="1">
        <v>36.03</v>
      </c>
      <c r="L9103" s="4">
        <f>K9103+(K9103*15%)</f>
        <v>41.4345</v>
      </c>
      <c r="M9103" s="4">
        <f t="shared" si="142"/>
        <v>5.4044999999999987</v>
      </c>
      <c r="N9103" t="s">
        <v>35611</v>
      </c>
    </row>
    <row r="9104" spans="1:14">
      <c r="A9104" s="1" t="s">
        <v>21303</v>
      </c>
      <c r="B9104" s="1" t="s">
        <v>53603</v>
      </c>
      <c r="D9104" s="1">
        <v>42</v>
      </c>
      <c r="E9104" s="1" t="s">
        <v>21304</v>
      </c>
      <c r="G9104" s="1" t="s">
        <v>2342</v>
      </c>
      <c r="H9104" s="1">
        <v>11.1</v>
      </c>
      <c r="I9104" s="1">
        <v>4.99</v>
      </c>
      <c r="J9104" s="1">
        <v>19.940000000000001</v>
      </c>
      <c r="K9104" s="1">
        <v>36.03</v>
      </c>
      <c r="L9104" s="4">
        <f>K9104+(K9104*15%)</f>
        <v>41.4345</v>
      </c>
      <c r="M9104" s="4">
        <f t="shared" si="142"/>
        <v>5.4044999999999987</v>
      </c>
      <c r="N9104" t="s">
        <v>37774</v>
      </c>
    </row>
    <row r="9105" spans="1:14">
      <c r="A9105" s="1" t="s">
        <v>25836</v>
      </c>
      <c r="B9105" s="1" t="s">
        <v>53604</v>
      </c>
      <c r="D9105" s="1">
        <v>13</v>
      </c>
      <c r="E9105" s="1" t="s">
        <v>25837</v>
      </c>
      <c r="G9105" s="1" t="s">
        <v>2342</v>
      </c>
      <c r="H9105" s="1">
        <v>11.1</v>
      </c>
      <c r="I9105" s="1">
        <v>4.99</v>
      </c>
      <c r="J9105" s="1">
        <v>19.940000000000001</v>
      </c>
      <c r="K9105" s="1">
        <v>36.03</v>
      </c>
      <c r="L9105" s="4">
        <f>K9105+(K9105*15%)</f>
        <v>41.4345</v>
      </c>
      <c r="M9105" s="4">
        <f t="shared" si="142"/>
        <v>5.4044999999999987</v>
      </c>
      <c r="N9105" t="s">
        <v>40014</v>
      </c>
    </row>
    <row r="9106" spans="1:14">
      <c r="A9106" s="1" t="s">
        <v>10711</v>
      </c>
      <c r="B9106" s="1" t="s">
        <v>53605</v>
      </c>
      <c r="D9106" s="1">
        <v>141</v>
      </c>
      <c r="E9106" s="1" t="s">
        <v>10712</v>
      </c>
      <c r="G9106" s="1" t="s">
        <v>2342</v>
      </c>
      <c r="H9106" s="1">
        <v>11.15</v>
      </c>
      <c r="I9106" s="1">
        <v>4.99</v>
      </c>
      <c r="J9106" s="1">
        <v>19.940000000000001</v>
      </c>
      <c r="K9106" s="1">
        <v>36.08</v>
      </c>
      <c r="L9106" s="4">
        <f>K9106+(K9106*15%)</f>
        <v>41.491999999999997</v>
      </c>
      <c r="M9106" s="4">
        <f t="shared" si="142"/>
        <v>5.411999999999999</v>
      </c>
      <c r="N9106" t="s">
        <v>32404</v>
      </c>
    </row>
    <row r="9107" spans="1:14">
      <c r="A9107" s="1" t="s">
        <v>6034</v>
      </c>
      <c r="B9107" s="1" t="s">
        <v>53606</v>
      </c>
      <c r="D9107" s="1">
        <v>239</v>
      </c>
      <c r="E9107" s="1" t="s">
        <v>6035</v>
      </c>
      <c r="G9107" s="1" t="s">
        <v>2342</v>
      </c>
      <c r="H9107" s="1">
        <v>11.2</v>
      </c>
      <c r="I9107" s="1">
        <v>4.99</v>
      </c>
      <c r="J9107" s="1">
        <v>19.940000000000001</v>
      </c>
      <c r="K9107" s="1">
        <v>36.129999999999995</v>
      </c>
      <c r="L9107" s="4">
        <f>K9107+(K9107*15%)</f>
        <v>41.549499999999995</v>
      </c>
      <c r="M9107" s="4">
        <f t="shared" si="142"/>
        <v>5.4194999999999993</v>
      </c>
      <c r="N9107" t="s">
        <v>30045</v>
      </c>
    </row>
    <row r="9108" spans="1:14">
      <c r="A9108" s="1" t="s">
        <v>6696</v>
      </c>
      <c r="B9108" s="1" t="s">
        <v>53607</v>
      </c>
      <c r="D9108" s="1">
        <v>180</v>
      </c>
      <c r="E9108" s="1" t="s">
        <v>6697</v>
      </c>
      <c r="G9108" s="1" t="s">
        <v>2342</v>
      </c>
      <c r="H9108" s="1">
        <v>11.2</v>
      </c>
      <c r="I9108" s="1">
        <v>4.99</v>
      </c>
      <c r="J9108" s="1">
        <v>19.940000000000001</v>
      </c>
      <c r="K9108" s="1">
        <v>36.129999999999995</v>
      </c>
      <c r="L9108" s="4">
        <f>K9108+(K9108*15%)</f>
        <v>41.549499999999995</v>
      </c>
      <c r="M9108" s="4">
        <f t="shared" si="142"/>
        <v>5.4194999999999993</v>
      </c>
      <c r="N9108" t="s">
        <v>30358</v>
      </c>
    </row>
    <row r="9109" spans="1:14">
      <c r="A9109" s="1" t="s">
        <v>18146</v>
      </c>
      <c r="B9109" s="1" t="s">
        <v>53608</v>
      </c>
      <c r="D9109" s="1">
        <v>178</v>
      </c>
      <c r="E9109" s="1" t="s">
        <v>18147</v>
      </c>
      <c r="G9109" s="1" t="s">
        <v>2342</v>
      </c>
      <c r="H9109" s="1">
        <v>11.2</v>
      </c>
      <c r="I9109" s="1">
        <v>4.99</v>
      </c>
      <c r="J9109" s="1">
        <v>19.940000000000001</v>
      </c>
      <c r="K9109" s="1">
        <v>36.129999999999995</v>
      </c>
      <c r="L9109" s="4">
        <f>K9109+(K9109*15%)</f>
        <v>41.549499999999995</v>
      </c>
      <c r="M9109" s="4">
        <f t="shared" si="142"/>
        <v>5.4194999999999993</v>
      </c>
      <c r="N9109" t="s">
        <v>36190</v>
      </c>
    </row>
    <row r="9110" spans="1:14">
      <c r="A9110" s="1" t="s">
        <v>21167</v>
      </c>
      <c r="B9110" s="1" t="s">
        <v>53609</v>
      </c>
      <c r="D9110" s="1">
        <v>203</v>
      </c>
      <c r="E9110" s="1" t="s">
        <v>21168</v>
      </c>
      <c r="G9110" s="1" t="s">
        <v>2342</v>
      </c>
      <c r="H9110" s="1">
        <v>11.2</v>
      </c>
      <c r="I9110" s="1">
        <v>4.99</v>
      </c>
      <c r="J9110" s="1">
        <v>19.940000000000001</v>
      </c>
      <c r="K9110" s="1">
        <v>36.129999999999995</v>
      </c>
      <c r="L9110" s="4">
        <f>K9110+(K9110*15%)</f>
        <v>41.549499999999995</v>
      </c>
      <c r="M9110" s="4">
        <f t="shared" si="142"/>
        <v>5.4194999999999993</v>
      </c>
      <c r="N9110" t="s">
        <v>37707</v>
      </c>
    </row>
    <row r="9111" spans="1:14">
      <c r="A9111" s="1" t="s">
        <v>21713</v>
      </c>
      <c r="B9111" s="1" t="s">
        <v>53610</v>
      </c>
      <c r="D9111" s="1">
        <v>328</v>
      </c>
      <c r="E9111" s="1" t="s">
        <v>21714</v>
      </c>
      <c r="G9111" s="1" t="s">
        <v>2342</v>
      </c>
      <c r="H9111" s="1">
        <v>11.25</v>
      </c>
      <c r="I9111" s="1">
        <v>4.99</v>
      </c>
      <c r="J9111" s="1">
        <v>19.940000000000001</v>
      </c>
      <c r="K9111" s="1">
        <v>36.18</v>
      </c>
      <c r="L9111" s="4">
        <f>K9111+(K9111*15%)</f>
        <v>41.606999999999999</v>
      </c>
      <c r="M9111" s="4">
        <f t="shared" si="142"/>
        <v>5.4269999999999996</v>
      </c>
      <c r="N9111" t="s">
        <v>37982</v>
      </c>
    </row>
    <row r="9112" spans="1:14">
      <c r="A9112" s="1" t="s">
        <v>6724</v>
      </c>
      <c r="B9112" s="1" t="s">
        <v>53611</v>
      </c>
      <c r="D9112" s="1">
        <v>80</v>
      </c>
      <c r="E9112" s="1" t="s">
        <v>6725</v>
      </c>
      <c r="G9112" s="1" t="s">
        <v>2342</v>
      </c>
      <c r="H9112" s="1">
        <v>11.9</v>
      </c>
      <c r="I9112" s="1">
        <v>4.99</v>
      </c>
      <c r="J9112" s="1">
        <v>19.940000000000001</v>
      </c>
      <c r="K9112" s="1">
        <v>36.83</v>
      </c>
      <c r="L9112" s="4">
        <f>K9112+(K9112*15%)</f>
        <v>42.354500000000002</v>
      </c>
      <c r="M9112" s="4">
        <f t="shared" si="142"/>
        <v>5.5245000000000033</v>
      </c>
      <c r="N9112" t="s">
        <v>30372</v>
      </c>
    </row>
    <row r="9113" spans="1:14">
      <c r="A9113" s="1" t="s">
        <v>6814</v>
      </c>
      <c r="B9113" s="1" t="s">
        <v>53612</v>
      </c>
      <c r="D9113" s="1">
        <v>0</v>
      </c>
      <c r="E9113" s="1" t="s">
        <v>6815</v>
      </c>
      <c r="G9113" s="1" t="s">
        <v>2342</v>
      </c>
      <c r="H9113" s="1">
        <v>11.9</v>
      </c>
      <c r="I9113" s="1">
        <v>4.99</v>
      </c>
      <c r="J9113" s="1">
        <v>19.940000000000001</v>
      </c>
      <c r="K9113" s="1">
        <v>36.83</v>
      </c>
      <c r="L9113" s="4">
        <f>K9113+(K9113*15%)</f>
        <v>42.354500000000002</v>
      </c>
      <c r="M9113" s="4">
        <f t="shared" si="142"/>
        <v>5.5245000000000033</v>
      </c>
      <c r="N9113" t="s">
        <v>30414</v>
      </c>
    </row>
    <row r="9114" spans="1:14">
      <c r="A9114" s="1" t="s">
        <v>25380</v>
      </c>
      <c r="B9114" s="1" t="s">
        <v>53613</v>
      </c>
      <c r="D9114" s="1">
        <v>232</v>
      </c>
      <c r="E9114" s="1" t="s">
        <v>25381</v>
      </c>
      <c r="G9114" s="1" t="s">
        <v>2342</v>
      </c>
      <c r="H9114" s="1">
        <v>12.25</v>
      </c>
      <c r="I9114" s="1">
        <v>4.99</v>
      </c>
      <c r="J9114" s="1">
        <v>19.940000000000001</v>
      </c>
      <c r="K9114" s="1">
        <v>37.18</v>
      </c>
      <c r="L9114" s="4">
        <f>K9114+(K9114*15%)</f>
        <v>42.756999999999998</v>
      </c>
      <c r="M9114" s="4">
        <f t="shared" si="142"/>
        <v>5.5769999999999982</v>
      </c>
      <c r="N9114" t="s">
        <v>39786</v>
      </c>
    </row>
    <row r="9115" spans="1:14">
      <c r="A9115" s="1" t="s">
        <v>8426</v>
      </c>
      <c r="B9115" s="1" t="s">
        <v>53614</v>
      </c>
      <c r="D9115" s="1">
        <v>401</v>
      </c>
      <c r="E9115" s="1" t="s">
        <v>8427</v>
      </c>
      <c r="G9115" s="1" t="s">
        <v>2342</v>
      </c>
      <c r="H9115" s="1">
        <v>12.95</v>
      </c>
      <c r="I9115" s="1">
        <v>4.99</v>
      </c>
      <c r="J9115" s="1">
        <v>19.940000000000001</v>
      </c>
      <c r="K9115" s="1">
        <v>37.879999999999995</v>
      </c>
      <c r="L9115" s="4">
        <f>K9115+(K9115*15%)</f>
        <v>43.561999999999998</v>
      </c>
      <c r="M9115" s="4">
        <f t="shared" si="142"/>
        <v>5.6820000000000022</v>
      </c>
      <c r="N9115" t="s">
        <v>31209</v>
      </c>
    </row>
    <row r="9116" spans="1:14">
      <c r="A9116" s="1" t="s">
        <v>17073</v>
      </c>
      <c r="B9116" s="1" t="s">
        <v>53615</v>
      </c>
      <c r="D9116" s="1">
        <v>1</v>
      </c>
      <c r="E9116" s="1" t="s">
        <v>17074</v>
      </c>
      <c r="G9116" s="1" t="s">
        <v>2342</v>
      </c>
      <c r="H9116" s="1">
        <v>13.2</v>
      </c>
      <c r="I9116" s="1">
        <v>4.99</v>
      </c>
      <c r="J9116" s="1">
        <v>19.940000000000001</v>
      </c>
      <c r="K9116" s="1">
        <v>38.129999999999995</v>
      </c>
      <c r="L9116" s="4">
        <f>K9116+(K9116*15%)</f>
        <v>43.849499999999992</v>
      </c>
      <c r="M9116" s="4">
        <f t="shared" si="142"/>
        <v>5.7194999999999965</v>
      </c>
      <c r="N9116" t="s">
        <v>35646</v>
      </c>
    </row>
    <row r="9117" spans="1:14">
      <c r="A9117" s="1" t="s">
        <v>17004</v>
      </c>
      <c r="B9117" s="1" t="s">
        <v>53616</v>
      </c>
      <c r="D9117" s="1">
        <v>220</v>
      </c>
      <c r="E9117" s="1" t="s">
        <v>17005</v>
      </c>
      <c r="G9117" s="1" t="s">
        <v>2342</v>
      </c>
      <c r="H9117" s="1">
        <v>13.4</v>
      </c>
      <c r="I9117" s="1">
        <v>4.99</v>
      </c>
      <c r="J9117" s="1">
        <v>19.940000000000001</v>
      </c>
      <c r="K9117" s="1">
        <v>38.33</v>
      </c>
      <c r="L9117" s="4">
        <f>K9117+(K9117*15%)</f>
        <v>44.079499999999996</v>
      </c>
      <c r="M9117" s="4">
        <f t="shared" si="142"/>
        <v>5.7494999999999976</v>
      </c>
      <c r="N9117" t="s">
        <v>35610</v>
      </c>
    </row>
    <row r="9118" spans="1:14">
      <c r="A9118" s="1" t="s">
        <v>24908</v>
      </c>
      <c r="B9118" s="1" t="s">
        <v>53617</v>
      </c>
      <c r="D9118" s="1">
        <v>269</v>
      </c>
      <c r="E9118" s="1" t="s">
        <v>24909</v>
      </c>
      <c r="G9118" s="1" t="s">
        <v>2342</v>
      </c>
      <c r="H9118" s="1">
        <v>14</v>
      </c>
      <c r="I9118" s="1">
        <v>4.99</v>
      </c>
      <c r="J9118" s="1">
        <v>19.940000000000001</v>
      </c>
      <c r="K9118" s="1">
        <v>38.93</v>
      </c>
      <c r="L9118" s="4">
        <f>K9118+(K9118*15%)</f>
        <v>44.769500000000001</v>
      </c>
      <c r="M9118" s="4">
        <f t="shared" si="142"/>
        <v>5.839500000000001</v>
      </c>
      <c r="N9118" t="s">
        <v>39553</v>
      </c>
    </row>
    <row r="9119" spans="1:14">
      <c r="A9119" s="1" t="s">
        <v>8339</v>
      </c>
      <c r="B9119" s="1" t="s">
        <v>53618</v>
      </c>
      <c r="D9119" s="1">
        <v>111</v>
      </c>
      <c r="E9119" s="1" t="s">
        <v>8340</v>
      </c>
      <c r="G9119" s="1" t="s">
        <v>2342</v>
      </c>
      <c r="H9119" s="1">
        <v>14.4</v>
      </c>
      <c r="I9119" s="1">
        <v>4.99</v>
      </c>
      <c r="J9119" s="1">
        <v>19.940000000000001</v>
      </c>
      <c r="K9119" s="1">
        <v>39.33</v>
      </c>
      <c r="L9119" s="4">
        <f>K9119+(K9119*15%)</f>
        <v>45.229500000000002</v>
      </c>
      <c r="M9119" s="4">
        <f t="shared" si="142"/>
        <v>5.8995000000000033</v>
      </c>
      <c r="N9119" t="s">
        <v>31163</v>
      </c>
    </row>
    <row r="9120" spans="1:14">
      <c r="A9120" s="1" t="s">
        <v>13158</v>
      </c>
      <c r="B9120" s="1" t="s">
        <v>53619</v>
      </c>
      <c r="D9120" s="1">
        <v>234</v>
      </c>
      <c r="E9120" s="1" t="s">
        <v>13159</v>
      </c>
      <c r="G9120" s="1" t="s">
        <v>2342</v>
      </c>
      <c r="H9120" s="1">
        <v>14.6</v>
      </c>
      <c r="I9120" s="1">
        <v>4.99</v>
      </c>
      <c r="J9120" s="1">
        <v>19.940000000000001</v>
      </c>
      <c r="K9120" s="1">
        <v>39.53</v>
      </c>
      <c r="L9120" s="4">
        <f>K9120+(K9120*15%)</f>
        <v>45.459499999999998</v>
      </c>
      <c r="M9120" s="4">
        <f t="shared" si="142"/>
        <v>5.9294999999999973</v>
      </c>
      <c r="N9120" t="s">
        <v>33700</v>
      </c>
    </row>
    <row r="9121" spans="1:14">
      <c r="A9121" s="1" t="s">
        <v>2340</v>
      </c>
      <c r="B9121" s="1" t="s">
        <v>53620</v>
      </c>
      <c r="D9121" s="1">
        <v>114</v>
      </c>
      <c r="E9121" s="1" t="s">
        <v>2341</v>
      </c>
      <c r="G9121" s="1" t="s">
        <v>2342</v>
      </c>
      <c r="H9121" s="1">
        <v>15.4</v>
      </c>
      <c r="I9121" s="1">
        <v>4.99</v>
      </c>
      <c r="J9121" s="1">
        <v>19.940000000000001</v>
      </c>
      <c r="K9121" s="1">
        <v>40.33</v>
      </c>
      <c r="L9121" s="4">
        <f>K9121+(K9121*15%)</f>
        <v>46.3795</v>
      </c>
      <c r="M9121" s="4">
        <f t="shared" si="142"/>
        <v>6.0495000000000019</v>
      </c>
      <c r="N9121" t="s">
        <v>28260</v>
      </c>
    </row>
    <row r="9122" spans="1:14">
      <c r="A9122" s="1" t="s">
        <v>25382</v>
      </c>
      <c r="B9122" s="1" t="s">
        <v>53621</v>
      </c>
      <c r="D9122" s="1">
        <v>84</v>
      </c>
      <c r="E9122" s="1" t="s">
        <v>25383</v>
      </c>
      <c r="G9122" s="1" t="s">
        <v>2342</v>
      </c>
      <c r="H9122" s="1">
        <v>15.4</v>
      </c>
      <c r="I9122" s="1">
        <v>4.99</v>
      </c>
      <c r="J9122" s="1">
        <v>19.940000000000001</v>
      </c>
      <c r="K9122" s="1">
        <v>40.33</v>
      </c>
      <c r="L9122" s="4">
        <f>K9122+(K9122*15%)</f>
        <v>46.3795</v>
      </c>
      <c r="M9122" s="4">
        <f t="shared" si="142"/>
        <v>6.0495000000000019</v>
      </c>
      <c r="N9122" t="s">
        <v>39787</v>
      </c>
    </row>
    <row r="9123" spans="1:14">
      <c r="A9123" s="1" t="s">
        <v>6490</v>
      </c>
      <c r="B9123" s="1" t="s">
        <v>53622</v>
      </c>
      <c r="D9123" s="1">
        <v>230</v>
      </c>
      <c r="E9123" s="1" t="s">
        <v>6491</v>
      </c>
      <c r="G9123" s="1" t="s">
        <v>2342</v>
      </c>
      <c r="H9123" s="1">
        <v>15.7</v>
      </c>
      <c r="I9123" s="1">
        <v>4.99</v>
      </c>
      <c r="J9123" s="1">
        <v>19.940000000000001</v>
      </c>
      <c r="K9123" s="1">
        <v>40.629999999999995</v>
      </c>
      <c r="L9123" s="4">
        <f>K9123+(K9123*15%)</f>
        <v>46.724499999999992</v>
      </c>
      <c r="M9123" s="4">
        <f t="shared" si="142"/>
        <v>6.0944999999999965</v>
      </c>
      <c r="N9123" t="s">
        <v>30260</v>
      </c>
    </row>
    <row r="9124" spans="1:14">
      <c r="A9124" s="1" t="s">
        <v>6722</v>
      </c>
      <c r="B9124" s="1" t="s">
        <v>53623</v>
      </c>
      <c r="D9124" s="1">
        <v>190</v>
      </c>
      <c r="E9124" s="1" t="s">
        <v>6723</v>
      </c>
      <c r="G9124" s="1" t="s">
        <v>2342</v>
      </c>
      <c r="H9124" s="1">
        <v>17.5</v>
      </c>
      <c r="I9124" s="1">
        <v>4.99</v>
      </c>
      <c r="J9124" s="1">
        <v>24.93</v>
      </c>
      <c r="K9124" s="1">
        <v>47.42</v>
      </c>
      <c r="L9124" s="4">
        <f>K9124+(K9124*15%)</f>
        <v>54.533000000000001</v>
      </c>
      <c r="M9124" s="4">
        <f t="shared" si="142"/>
        <v>7.1129999999999995</v>
      </c>
      <c r="N9124" t="s">
        <v>30371</v>
      </c>
    </row>
    <row r="9125" spans="1:14">
      <c r="A9125" s="1" t="s">
        <v>17071</v>
      </c>
      <c r="B9125" s="1" t="s">
        <v>53624</v>
      </c>
      <c r="D9125" s="1">
        <v>66</v>
      </c>
      <c r="E9125" s="1" t="s">
        <v>17072</v>
      </c>
      <c r="G9125" s="1" t="s">
        <v>2342</v>
      </c>
      <c r="H9125" s="1">
        <v>17.5</v>
      </c>
      <c r="I9125" s="1">
        <v>4.99</v>
      </c>
      <c r="J9125" s="1">
        <v>24.93</v>
      </c>
      <c r="K9125" s="1">
        <v>47.42</v>
      </c>
      <c r="L9125" s="4">
        <f>K9125+(K9125*15%)</f>
        <v>54.533000000000001</v>
      </c>
      <c r="M9125" s="4">
        <f t="shared" si="142"/>
        <v>7.1129999999999995</v>
      </c>
      <c r="N9125" t="s">
        <v>35645</v>
      </c>
    </row>
    <row r="9126" spans="1:14">
      <c r="A9126" s="1" t="s">
        <v>24086</v>
      </c>
      <c r="B9126" s="1" t="s">
        <v>53625</v>
      </c>
      <c r="D9126" s="1">
        <v>46</v>
      </c>
      <c r="E9126" s="1" t="s">
        <v>24087</v>
      </c>
      <c r="G9126" s="1" t="s">
        <v>2342</v>
      </c>
      <c r="H9126" s="1">
        <v>19</v>
      </c>
      <c r="I9126" s="1">
        <v>4.99</v>
      </c>
      <c r="J9126" s="1">
        <v>24.93</v>
      </c>
      <c r="K9126" s="1">
        <v>48.92</v>
      </c>
      <c r="L9126" s="4">
        <f>K9126+(K9126*15%)</f>
        <v>56.258000000000003</v>
      </c>
      <c r="M9126" s="4">
        <f t="shared" si="142"/>
        <v>7.338000000000001</v>
      </c>
      <c r="N9126" t="s">
        <v>39142</v>
      </c>
    </row>
    <row r="9127" spans="1:14">
      <c r="A9127" s="1" t="s">
        <v>20956</v>
      </c>
      <c r="B9127" s="1" t="s">
        <v>53626</v>
      </c>
      <c r="D9127" s="1">
        <v>352</v>
      </c>
      <c r="E9127" s="1" t="s">
        <v>20957</v>
      </c>
      <c r="G9127" s="1" t="s">
        <v>2342</v>
      </c>
      <c r="H9127" s="1">
        <v>19.600000000000001</v>
      </c>
      <c r="I9127" s="1">
        <v>4.99</v>
      </c>
      <c r="J9127" s="1">
        <v>24.93</v>
      </c>
      <c r="K9127" s="1">
        <v>49.52</v>
      </c>
      <c r="L9127" s="4">
        <f>K9127+(K9127*15%)</f>
        <v>56.948</v>
      </c>
      <c r="M9127" s="4">
        <f t="shared" si="142"/>
        <v>7.4279999999999973</v>
      </c>
      <c r="N9127" t="s">
        <v>37596</v>
      </c>
    </row>
    <row r="9128" spans="1:14">
      <c r="A9128" s="1" t="s">
        <v>14756</v>
      </c>
      <c r="B9128" s="1" t="s">
        <v>53627</v>
      </c>
      <c r="D9128" s="1">
        <v>80</v>
      </c>
      <c r="E9128" s="1" t="s">
        <v>14757</v>
      </c>
      <c r="G9128" s="1" t="s">
        <v>2342</v>
      </c>
      <c r="H9128" s="1">
        <v>20.3</v>
      </c>
      <c r="I9128" s="1">
        <v>4.99</v>
      </c>
      <c r="J9128" s="1">
        <v>24.93</v>
      </c>
      <c r="K9128" s="1">
        <v>50.22</v>
      </c>
      <c r="L9128" s="4">
        <f>K9128+(K9128*15%)</f>
        <v>57.753</v>
      </c>
      <c r="M9128" s="4">
        <f t="shared" si="142"/>
        <v>7.5330000000000013</v>
      </c>
      <c r="N9128" t="s">
        <v>34498</v>
      </c>
    </row>
    <row r="9129" spans="1:14">
      <c r="A9129" s="1" t="s">
        <v>20693</v>
      </c>
      <c r="B9129" s="1" t="s">
        <v>53628</v>
      </c>
      <c r="D9129" s="1">
        <v>105</v>
      </c>
      <c r="E9129" s="1" t="s">
        <v>20694</v>
      </c>
      <c r="G9129" s="1" t="s">
        <v>2342</v>
      </c>
      <c r="H9129" s="1">
        <v>21</v>
      </c>
      <c r="I9129" s="1">
        <v>4.99</v>
      </c>
      <c r="J9129" s="1">
        <v>27.88</v>
      </c>
      <c r="K9129" s="1">
        <v>53.87</v>
      </c>
      <c r="L9129" s="4">
        <f>K9129+(K9129*15%)</f>
        <v>61.950499999999998</v>
      </c>
      <c r="M9129" s="4">
        <f t="shared" si="142"/>
        <v>8.0805000000000007</v>
      </c>
      <c r="N9129" t="s">
        <v>37463</v>
      </c>
    </row>
    <row r="9130" spans="1:14">
      <c r="A9130" s="1" t="s">
        <v>7500</v>
      </c>
      <c r="B9130" s="1" t="s">
        <v>53629</v>
      </c>
      <c r="D9130" s="1">
        <v>29</v>
      </c>
      <c r="E9130" s="1" t="s">
        <v>7501</v>
      </c>
      <c r="G9130" s="1" t="s">
        <v>2342</v>
      </c>
      <c r="H9130" s="1">
        <v>21.5</v>
      </c>
      <c r="I9130" s="1">
        <v>4.99</v>
      </c>
      <c r="J9130" s="1">
        <v>27.88</v>
      </c>
      <c r="K9130" s="1">
        <v>54.37</v>
      </c>
      <c r="L9130" s="4">
        <f>K9130+(K9130*15%)</f>
        <v>62.525499999999994</v>
      </c>
      <c r="M9130" s="4">
        <f t="shared" si="142"/>
        <v>8.1554999999999964</v>
      </c>
      <c r="N9130" t="s">
        <v>30744</v>
      </c>
    </row>
    <row r="9131" spans="1:14">
      <c r="A9131" s="1" t="s">
        <v>20695</v>
      </c>
      <c r="B9131" s="1" t="s">
        <v>53630</v>
      </c>
      <c r="D9131" s="1">
        <v>59</v>
      </c>
      <c r="E9131" s="1" t="s">
        <v>20696</v>
      </c>
      <c r="G9131" s="1" t="s">
        <v>2342</v>
      </c>
      <c r="H9131" s="1">
        <v>22</v>
      </c>
      <c r="I9131" s="1">
        <v>4.99</v>
      </c>
      <c r="J9131" s="1">
        <v>27.88</v>
      </c>
      <c r="K9131" s="1">
        <v>54.87</v>
      </c>
      <c r="L9131" s="4">
        <f>K9131+(K9131*15%)</f>
        <v>63.100499999999997</v>
      </c>
      <c r="M9131" s="4">
        <f t="shared" si="142"/>
        <v>8.2304999999999993</v>
      </c>
      <c r="N9131" t="s">
        <v>37464</v>
      </c>
    </row>
    <row r="9132" spans="1:14">
      <c r="A9132" s="1" t="s">
        <v>20691</v>
      </c>
      <c r="B9132" s="1" t="s">
        <v>53631</v>
      </c>
      <c r="D9132" s="1">
        <v>32</v>
      </c>
      <c r="E9132" s="1" t="s">
        <v>20692</v>
      </c>
      <c r="G9132" s="1" t="s">
        <v>2342</v>
      </c>
      <c r="H9132" s="1">
        <v>23.5</v>
      </c>
      <c r="I9132" s="1">
        <v>4.99</v>
      </c>
      <c r="J9132" s="1">
        <v>27.88</v>
      </c>
      <c r="K9132" s="1">
        <v>56.37</v>
      </c>
      <c r="L9132" s="4">
        <f>K9132+(K9132*15%)</f>
        <v>64.825499999999991</v>
      </c>
      <c r="M9132" s="4">
        <f t="shared" si="142"/>
        <v>8.4554999999999936</v>
      </c>
      <c r="N9132" t="s">
        <v>37462</v>
      </c>
    </row>
    <row r="9133" spans="1:14">
      <c r="A9133" s="1" t="s">
        <v>25459</v>
      </c>
      <c r="B9133" s="1" t="s">
        <v>53632</v>
      </c>
      <c r="D9133" s="1">
        <v>321</v>
      </c>
      <c r="E9133" s="1" t="s">
        <v>25460</v>
      </c>
      <c r="G9133" s="1" t="s">
        <v>2342</v>
      </c>
      <c r="H9133" s="1">
        <v>24.5</v>
      </c>
      <c r="I9133" s="1">
        <v>4.99</v>
      </c>
      <c r="J9133" s="1">
        <v>27.88</v>
      </c>
      <c r="K9133" s="1">
        <v>57.37</v>
      </c>
      <c r="L9133" s="4">
        <f>K9133+(K9133*15%)</f>
        <v>65.975499999999997</v>
      </c>
      <c r="M9133" s="4">
        <f t="shared" si="142"/>
        <v>8.6054999999999993</v>
      </c>
      <c r="N9133" t="s">
        <v>39826</v>
      </c>
    </row>
    <row r="9134" spans="1:14">
      <c r="A9134" s="1" t="s">
        <v>14694</v>
      </c>
      <c r="B9134" s="1" t="s">
        <v>53633</v>
      </c>
      <c r="D9134" s="1">
        <v>155</v>
      </c>
      <c r="E9134" s="1" t="s">
        <v>14695</v>
      </c>
      <c r="G9134" s="1" t="s">
        <v>2342</v>
      </c>
      <c r="H9134" s="1">
        <v>27.9</v>
      </c>
      <c r="I9134" s="1">
        <v>4.99</v>
      </c>
      <c r="J9134" s="1">
        <v>27.88</v>
      </c>
      <c r="K9134" s="1">
        <v>60.769999999999996</v>
      </c>
      <c r="L9134" s="4">
        <f>K9134+(K9134*15%)</f>
        <v>69.885499999999993</v>
      </c>
      <c r="M9134" s="4">
        <f t="shared" si="142"/>
        <v>9.1154999999999973</v>
      </c>
      <c r="N9134" t="s">
        <v>34467</v>
      </c>
    </row>
    <row r="9135" spans="1:14">
      <c r="A9135" s="1" t="s">
        <v>14800</v>
      </c>
      <c r="B9135" s="1" t="s">
        <v>53634</v>
      </c>
      <c r="D9135" s="1">
        <v>81</v>
      </c>
      <c r="E9135" s="1" t="s">
        <v>14801</v>
      </c>
      <c r="G9135" s="1" t="s">
        <v>2342</v>
      </c>
      <c r="H9135" s="1">
        <v>35</v>
      </c>
      <c r="I9135" s="1">
        <v>4.99</v>
      </c>
      <c r="J9135" s="1">
        <v>27.88</v>
      </c>
      <c r="K9135" s="1">
        <v>67.87</v>
      </c>
      <c r="L9135" s="4">
        <f>K9135+(K9135*15%)</f>
        <v>78.0505</v>
      </c>
      <c r="M9135" s="4">
        <f t="shared" si="142"/>
        <v>10.180499999999995</v>
      </c>
      <c r="N9135" t="s">
        <v>34520</v>
      </c>
    </row>
    <row r="9136" spans="1:14">
      <c r="A9136" s="1" t="s">
        <v>26007</v>
      </c>
      <c r="B9136" s="1" t="s">
        <v>53635</v>
      </c>
      <c r="D9136" s="1">
        <v>52</v>
      </c>
      <c r="E9136" s="1" t="s">
        <v>26008</v>
      </c>
      <c r="G9136" s="1" t="s">
        <v>2342</v>
      </c>
      <c r="H9136" s="1">
        <v>37.5</v>
      </c>
      <c r="I9136" s="1">
        <v>4.99</v>
      </c>
      <c r="J9136" s="1">
        <v>27.88</v>
      </c>
      <c r="K9136" s="1">
        <v>70.37</v>
      </c>
      <c r="L9136" s="4">
        <f>K9136+(K9136*15%)</f>
        <v>80.9255</v>
      </c>
      <c r="M9136" s="4">
        <f t="shared" si="142"/>
        <v>10.555499999999995</v>
      </c>
      <c r="N9136" t="s">
        <v>40100</v>
      </c>
    </row>
    <row r="9137" spans="1:14">
      <c r="A9137" s="1" t="s">
        <v>8345</v>
      </c>
      <c r="B9137" s="1" t="s">
        <v>53636</v>
      </c>
      <c r="D9137" s="1">
        <v>45</v>
      </c>
      <c r="E9137" s="1" t="s">
        <v>8346</v>
      </c>
      <c r="G9137" s="1" t="s">
        <v>2342</v>
      </c>
      <c r="H9137" s="1">
        <v>41.15</v>
      </c>
      <c r="I9137" s="1">
        <v>4.99</v>
      </c>
      <c r="J9137" s="1">
        <v>27.88</v>
      </c>
      <c r="K9137" s="1">
        <v>74.02</v>
      </c>
      <c r="L9137" s="4">
        <f>K9137+(K9137*15%)</f>
        <v>85.12299999999999</v>
      </c>
      <c r="M9137" s="4">
        <f t="shared" si="142"/>
        <v>11.102999999999994</v>
      </c>
      <c r="N9137" t="s">
        <v>31166</v>
      </c>
    </row>
    <row r="9138" spans="1:14" s="10" customFormat="1">
      <c r="A9138" s="1" t="s">
        <v>2718</v>
      </c>
      <c r="B9138" s="1" t="s">
        <v>53637</v>
      </c>
      <c r="C9138" s="1"/>
      <c r="D9138" s="1">
        <v>1815</v>
      </c>
      <c r="E9138" s="1" t="s">
        <v>2719</v>
      </c>
      <c r="F9138" s="1"/>
      <c r="G9138" s="1" t="s">
        <v>79</v>
      </c>
      <c r="H9138" s="1">
        <v>1.1499999999999999</v>
      </c>
      <c r="I9138" s="1">
        <v>4.99</v>
      </c>
      <c r="J9138" s="1">
        <v>11.99</v>
      </c>
      <c r="K9138" s="1">
        <v>18.13</v>
      </c>
      <c r="L9138" s="4">
        <f>K9138+(K9138*15%)</f>
        <v>20.849499999999999</v>
      </c>
      <c r="M9138" s="4">
        <f t="shared" si="142"/>
        <v>2.7195</v>
      </c>
      <c r="N9138" t="s">
        <v>28443</v>
      </c>
    </row>
    <row r="9139" spans="1:14">
      <c r="A9139" s="1" t="s">
        <v>2060</v>
      </c>
      <c r="B9139" s="1" t="s">
        <v>53638</v>
      </c>
      <c r="D9139" s="1">
        <v>612</v>
      </c>
      <c r="E9139" s="1" t="s">
        <v>2061</v>
      </c>
      <c r="G9139" s="1" t="s">
        <v>79</v>
      </c>
      <c r="H9139" s="1">
        <v>1.6</v>
      </c>
      <c r="I9139" s="1">
        <v>4.99</v>
      </c>
      <c r="J9139" s="1">
        <v>11.99</v>
      </c>
      <c r="K9139" s="1">
        <v>18.580000000000002</v>
      </c>
      <c r="L9139" s="4">
        <f>K9139+(K9139*15%)</f>
        <v>21.367000000000001</v>
      </c>
      <c r="M9139" s="4">
        <f t="shared" si="142"/>
        <v>2.786999999999999</v>
      </c>
      <c r="N9139" t="s">
        <v>28127</v>
      </c>
    </row>
    <row r="9140" spans="1:14">
      <c r="A9140" s="1" t="s">
        <v>1927</v>
      </c>
      <c r="B9140" s="1" t="s">
        <v>53639</v>
      </c>
      <c r="D9140" s="1">
        <v>76</v>
      </c>
      <c r="E9140" s="1" t="s">
        <v>1928</v>
      </c>
      <c r="G9140" s="1" t="s">
        <v>79</v>
      </c>
      <c r="H9140" s="1">
        <v>1.9</v>
      </c>
      <c r="I9140" s="1">
        <v>4.99</v>
      </c>
      <c r="J9140" s="1">
        <v>11.99</v>
      </c>
      <c r="K9140" s="1">
        <v>18.88</v>
      </c>
      <c r="L9140" s="4">
        <f>K9140+(K9140*15%)</f>
        <v>21.712</v>
      </c>
      <c r="M9140" s="4">
        <f t="shared" si="142"/>
        <v>2.8320000000000007</v>
      </c>
      <c r="N9140" t="s">
        <v>28062</v>
      </c>
    </row>
    <row r="9141" spans="1:14">
      <c r="A9141" s="1" t="s">
        <v>77</v>
      </c>
      <c r="B9141" s="1" t="s">
        <v>53640</v>
      </c>
      <c r="D9141" s="1">
        <v>148</v>
      </c>
      <c r="E9141" s="1" t="s">
        <v>78</v>
      </c>
      <c r="G9141" s="1" t="s">
        <v>79</v>
      </c>
      <c r="H9141" s="1">
        <v>1.95</v>
      </c>
      <c r="I9141" s="1">
        <v>4.99</v>
      </c>
      <c r="J9141" s="1">
        <v>11.99</v>
      </c>
      <c r="K9141" s="1">
        <v>18.93</v>
      </c>
      <c r="L9141" s="4">
        <f>K9141+(K9141*15%)</f>
        <v>21.769500000000001</v>
      </c>
      <c r="M9141" s="4">
        <f t="shared" si="142"/>
        <v>2.839500000000001</v>
      </c>
      <c r="N9141" t="s">
        <v>27177</v>
      </c>
    </row>
    <row r="9142" spans="1:14">
      <c r="A9142" s="1" t="s">
        <v>1935</v>
      </c>
      <c r="B9142" s="1" t="s">
        <v>53641</v>
      </c>
      <c r="D9142" s="1">
        <v>233</v>
      </c>
      <c r="E9142" s="1" t="s">
        <v>1936</v>
      </c>
      <c r="G9142" s="1" t="s">
        <v>79</v>
      </c>
      <c r="H9142" s="1">
        <v>2.1</v>
      </c>
      <c r="I9142" s="1">
        <v>4.99</v>
      </c>
      <c r="J9142" s="1">
        <v>11.99</v>
      </c>
      <c r="K9142" s="1">
        <v>19.080000000000002</v>
      </c>
      <c r="L9142" s="4">
        <f>K9142+(K9142*15%)</f>
        <v>21.942</v>
      </c>
      <c r="M9142" s="4">
        <f t="shared" si="142"/>
        <v>2.8619999999999983</v>
      </c>
      <c r="N9142" t="s">
        <v>28066</v>
      </c>
    </row>
    <row r="9143" spans="1:14">
      <c r="A9143" s="1" t="s">
        <v>2772</v>
      </c>
      <c r="B9143" s="1" t="s">
        <v>53642</v>
      </c>
      <c r="D9143" s="1">
        <v>982</v>
      </c>
      <c r="E9143" s="1" t="s">
        <v>2773</v>
      </c>
      <c r="G9143" s="1" t="s">
        <v>79</v>
      </c>
      <c r="H9143" s="1">
        <v>2.1</v>
      </c>
      <c r="I9143" s="1">
        <v>4.99</v>
      </c>
      <c r="J9143" s="1">
        <v>11.99</v>
      </c>
      <c r="K9143" s="1">
        <v>19.080000000000002</v>
      </c>
      <c r="L9143" s="4">
        <f>K9143+(K9143*15%)</f>
        <v>21.942</v>
      </c>
      <c r="M9143" s="4">
        <f t="shared" si="142"/>
        <v>2.8619999999999983</v>
      </c>
      <c r="N9143" t="s">
        <v>28467</v>
      </c>
    </row>
    <row r="9144" spans="1:14">
      <c r="A9144" s="1" t="s">
        <v>3078</v>
      </c>
      <c r="B9144" s="1" t="s">
        <v>53643</v>
      </c>
      <c r="D9144" s="1">
        <v>335</v>
      </c>
      <c r="E9144" s="1" t="s">
        <v>3079</v>
      </c>
      <c r="G9144" s="1" t="s">
        <v>79</v>
      </c>
      <c r="H9144" s="1">
        <v>2.25</v>
      </c>
      <c r="I9144" s="1">
        <v>4.99</v>
      </c>
      <c r="J9144" s="1">
        <v>11.99</v>
      </c>
      <c r="K9144" s="1">
        <v>19.23</v>
      </c>
      <c r="L9144" s="4">
        <f>K9144+(K9144*15%)</f>
        <v>22.1145</v>
      </c>
      <c r="M9144" s="4">
        <f t="shared" si="142"/>
        <v>2.8844999999999992</v>
      </c>
      <c r="N9144" t="s">
        <v>28618</v>
      </c>
    </row>
    <row r="9145" spans="1:14" s="10" customFormat="1">
      <c r="A9145" s="1" t="s">
        <v>3060</v>
      </c>
      <c r="B9145" s="1" t="s">
        <v>53644</v>
      </c>
      <c r="C9145" s="1"/>
      <c r="D9145" s="1">
        <v>72</v>
      </c>
      <c r="E9145" s="1" t="s">
        <v>3061</v>
      </c>
      <c r="F9145" s="1"/>
      <c r="G9145" s="1" t="s">
        <v>79</v>
      </c>
      <c r="H9145" s="1">
        <v>2.4</v>
      </c>
      <c r="I9145" s="1">
        <v>4.99</v>
      </c>
      <c r="J9145" s="1">
        <v>11.99</v>
      </c>
      <c r="K9145" s="1">
        <v>19.38</v>
      </c>
      <c r="L9145" s="4">
        <f>K9145+(K9145*15%)</f>
        <v>22.286999999999999</v>
      </c>
      <c r="M9145" s="4">
        <f t="shared" si="142"/>
        <v>2.907</v>
      </c>
      <c r="N9145" t="s">
        <v>28609</v>
      </c>
    </row>
    <row r="9146" spans="1:14" s="10" customFormat="1">
      <c r="A9146" s="1" t="s">
        <v>4676</v>
      </c>
      <c r="B9146" s="1" t="s">
        <v>53645</v>
      </c>
      <c r="C9146" s="1"/>
      <c r="D9146" s="1">
        <v>1507</v>
      </c>
      <c r="E9146" s="1" t="s">
        <v>4677</v>
      </c>
      <c r="F9146" s="1"/>
      <c r="G9146" s="1" t="s">
        <v>79</v>
      </c>
      <c r="H9146" s="1">
        <v>2.4</v>
      </c>
      <c r="I9146" s="1">
        <v>4.99</v>
      </c>
      <c r="J9146" s="1">
        <v>11.99</v>
      </c>
      <c r="K9146" s="1">
        <v>19.38</v>
      </c>
      <c r="L9146" s="4">
        <f>K9146+(K9146*15%)</f>
        <v>22.286999999999999</v>
      </c>
      <c r="M9146" s="4">
        <f t="shared" si="142"/>
        <v>2.907</v>
      </c>
      <c r="N9146" t="s">
        <v>29411</v>
      </c>
    </row>
    <row r="9147" spans="1:14" s="10" customFormat="1">
      <c r="A9147" s="1" t="s">
        <v>2154</v>
      </c>
      <c r="B9147" s="1" t="s">
        <v>53646</v>
      </c>
      <c r="C9147" s="1"/>
      <c r="D9147" s="1">
        <v>352</v>
      </c>
      <c r="E9147" s="1" t="s">
        <v>2155</v>
      </c>
      <c r="F9147" s="1"/>
      <c r="G9147" s="1" t="s">
        <v>79</v>
      </c>
      <c r="H9147" s="1">
        <v>2.4500000000000002</v>
      </c>
      <c r="I9147" s="1">
        <v>4.99</v>
      </c>
      <c r="J9147" s="1">
        <v>11.99</v>
      </c>
      <c r="K9147" s="1">
        <v>19.43</v>
      </c>
      <c r="L9147" s="4">
        <f>K9147+(K9147*15%)</f>
        <v>22.3445</v>
      </c>
      <c r="M9147" s="4">
        <f t="shared" si="142"/>
        <v>2.9145000000000003</v>
      </c>
      <c r="N9147" t="s">
        <v>28169</v>
      </c>
    </row>
    <row r="9148" spans="1:14" s="10" customFormat="1">
      <c r="A9148" s="1" t="s">
        <v>988</v>
      </c>
      <c r="B9148" s="1" t="s">
        <v>53647</v>
      </c>
      <c r="C9148" s="1"/>
      <c r="D9148" s="1">
        <v>344</v>
      </c>
      <c r="E9148" s="1" t="s">
        <v>989</v>
      </c>
      <c r="F9148" s="1"/>
      <c r="G9148" s="1" t="s">
        <v>79</v>
      </c>
      <c r="H9148" s="1">
        <v>2.5</v>
      </c>
      <c r="I9148" s="1">
        <v>4.99</v>
      </c>
      <c r="J9148" s="1">
        <v>11.99</v>
      </c>
      <c r="K9148" s="1">
        <v>19.48</v>
      </c>
      <c r="L9148" s="4">
        <f>K9148+(K9148*15%)</f>
        <v>22.402000000000001</v>
      </c>
      <c r="M9148" s="4">
        <f t="shared" si="142"/>
        <v>2.9220000000000006</v>
      </c>
      <c r="N9148" t="s">
        <v>27604</v>
      </c>
    </row>
    <row r="9149" spans="1:14" s="10" customFormat="1">
      <c r="A9149" s="1" t="s">
        <v>4632</v>
      </c>
      <c r="B9149" s="1" t="s">
        <v>53648</v>
      </c>
      <c r="C9149" s="1"/>
      <c r="D9149" s="1">
        <v>704</v>
      </c>
      <c r="E9149" s="1" t="s">
        <v>4633</v>
      </c>
      <c r="F9149" s="1"/>
      <c r="G9149" s="1" t="s">
        <v>79</v>
      </c>
      <c r="H9149" s="1">
        <v>2.5</v>
      </c>
      <c r="I9149" s="1">
        <v>4.99</v>
      </c>
      <c r="J9149" s="1">
        <v>11.99</v>
      </c>
      <c r="K9149" s="1">
        <v>19.48</v>
      </c>
      <c r="L9149" s="4">
        <f>K9149+(K9149*15%)</f>
        <v>22.402000000000001</v>
      </c>
      <c r="M9149" s="4">
        <f t="shared" si="142"/>
        <v>2.9220000000000006</v>
      </c>
      <c r="N9149" t="s">
        <v>29389</v>
      </c>
    </row>
    <row r="9150" spans="1:14" s="10" customFormat="1">
      <c r="A9150" s="1" t="s">
        <v>1344</v>
      </c>
      <c r="B9150" s="1" t="s">
        <v>53649</v>
      </c>
      <c r="C9150" s="1"/>
      <c r="D9150" s="1">
        <v>276</v>
      </c>
      <c r="E9150" s="1" t="s">
        <v>1345</v>
      </c>
      <c r="F9150" s="1"/>
      <c r="G9150" s="1" t="s">
        <v>79</v>
      </c>
      <c r="H9150" s="1">
        <v>2.5499999999999998</v>
      </c>
      <c r="I9150" s="1">
        <v>4.99</v>
      </c>
      <c r="J9150" s="1">
        <v>11.99</v>
      </c>
      <c r="K9150" s="1">
        <v>19.53</v>
      </c>
      <c r="L9150" s="4">
        <f>K9150+(K9150*15%)</f>
        <v>22.459500000000002</v>
      </c>
      <c r="M9150" s="4">
        <f t="shared" si="142"/>
        <v>2.9295000000000009</v>
      </c>
      <c r="N9150" t="s">
        <v>27778</v>
      </c>
    </row>
    <row r="9151" spans="1:14" s="10" customFormat="1">
      <c r="A9151" s="1" t="s">
        <v>1929</v>
      </c>
      <c r="B9151" s="1" t="s">
        <v>53650</v>
      </c>
      <c r="C9151" s="1"/>
      <c r="D9151" s="1">
        <v>410</v>
      </c>
      <c r="E9151" s="1" t="s">
        <v>1930</v>
      </c>
      <c r="F9151" s="1"/>
      <c r="G9151" s="1" t="s">
        <v>79</v>
      </c>
      <c r="H9151" s="1">
        <v>2.5499999999999998</v>
      </c>
      <c r="I9151" s="1">
        <v>4.99</v>
      </c>
      <c r="J9151" s="1">
        <v>11.99</v>
      </c>
      <c r="K9151" s="1">
        <v>19.53</v>
      </c>
      <c r="L9151" s="4">
        <f>K9151+(K9151*15%)</f>
        <v>22.459500000000002</v>
      </c>
      <c r="M9151" s="4">
        <f t="shared" si="142"/>
        <v>2.9295000000000009</v>
      </c>
      <c r="N9151" t="s">
        <v>28063</v>
      </c>
    </row>
    <row r="9152" spans="1:14" s="10" customFormat="1">
      <c r="A9152" s="1" t="s">
        <v>1554</v>
      </c>
      <c r="B9152" s="1" t="s">
        <v>53651</v>
      </c>
      <c r="C9152" s="1"/>
      <c r="D9152" s="1">
        <v>1196</v>
      </c>
      <c r="E9152" s="1" t="s">
        <v>1555</v>
      </c>
      <c r="F9152" s="1"/>
      <c r="G9152" s="1" t="s">
        <v>79</v>
      </c>
      <c r="H9152" s="1">
        <v>2.7</v>
      </c>
      <c r="I9152" s="1">
        <v>4.99</v>
      </c>
      <c r="J9152" s="1">
        <v>11.99</v>
      </c>
      <c r="K9152" s="1">
        <v>19.68</v>
      </c>
      <c r="L9152" s="4">
        <f>K9152+(K9152*15%)</f>
        <v>22.631999999999998</v>
      </c>
      <c r="M9152" s="4">
        <f t="shared" si="142"/>
        <v>2.9519999999999982</v>
      </c>
      <c r="N9152" t="s">
        <v>27879</v>
      </c>
    </row>
    <row r="9153" spans="1:14" s="10" customFormat="1">
      <c r="A9153" s="1" t="s">
        <v>4694</v>
      </c>
      <c r="B9153" s="1" t="s">
        <v>53652</v>
      </c>
      <c r="C9153" s="1"/>
      <c r="D9153" s="1">
        <v>90</v>
      </c>
      <c r="E9153" s="1" t="s">
        <v>4695</v>
      </c>
      <c r="F9153" s="1"/>
      <c r="G9153" s="1" t="s">
        <v>79</v>
      </c>
      <c r="H9153" s="1">
        <v>2.7</v>
      </c>
      <c r="I9153" s="1">
        <v>4.99</v>
      </c>
      <c r="J9153" s="1">
        <v>11.99</v>
      </c>
      <c r="K9153" s="1">
        <v>19.68</v>
      </c>
      <c r="L9153" s="4">
        <f>K9153+(K9153*15%)</f>
        <v>22.631999999999998</v>
      </c>
      <c r="M9153" s="4">
        <f t="shared" si="142"/>
        <v>2.9519999999999982</v>
      </c>
      <c r="N9153" t="s">
        <v>29420</v>
      </c>
    </row>
    <row r="9154" spans="1:14" s="10" customFormat="1">
      <c r="A9154" s="1" t="s">
        <v>1931</v>
      </c>
      <c r="B9154" s="1" t="s">
        <v>53653</v>
      </c>
      <c r="C9154" s="1"/>
      <c r="D9154" s="1">
        <v>139</v>
      </c>
      <c r="E9154" s="1" t="s">
        <v>1932</v>
      </c>
      <c r="F9154" s="1"/>
      <c r="G9154" s="1" t="s">
        <v>79</v>
      </c>
      <c r="H9154" s="1">
        <v>2.8</v>
      </c>
      <c r="I9154" s="1">
        <v>4.99</v>
      </c>
      <c r="J9154" s="1">
        <v>11.99</v>
      </c>
      <c r="K9154" s="1">
        <v>19.78</v>
      </c>
      <c r="L9154" s="4">
        <f>K9154+(K9154*15%)</f>
        <v>22.747</v>
      </c>
      <c r="M9154" s="4">
        <f t="shared" si="142"/>
        <v>2.9669999999999987</v>
      </c>
      <c r="N9154" t="s">
        <v>28064</v>
      </c>
    </row>
    <row r="9155" spans="1:14" s="10" customFormat="1">
      <c r="A9155" s="1" t="s">
        <v>1933</v>
      </c>
      <c r="B9155" s="1" t="s">
        <v>53654</v>
      </c>
      <c r="C9155" s="1"/>
      <c r="D9155" s="1">
        <v>99</v>
      </c>
      <c r="E9155" s="1" t="s">
        <v>1934</v>
      </c>
      <c r="F9155" s="1"/>
      <c r="G9155" s="1" t="s">
        <v>79</v>
      </c>
      <c r="H9155" s="1">
        <v>2.8</v>
      </c>
      <c r="I9155" s="1">
        <v>4.99</v>
      </c>
      <c r="J9155" s="1">
        <v>11.99</v>
      </c>
      <c r="K9155" s="1">
        <v>19.78</v>
      </c>
      <c r="L9155" s="4">
        <f>K9155+(K9155*15%)</f>
        <v>22.747</v>
      </c>
      <c r="M9155" s="4">
        <f t="shared" ref="M9155:M9218" si="143">L9155-K9155</f>
        <v>2.9669999999999987</v>
      </c>
      <c r="N9155" t="s">
        <v>28065</v>
      </c>
    </row>
    <row r="9156" spans="1:14" s="10" customFormat="1">
      <c r="A9156" s="1" t="s">
        <v>2208</v>
      </c>
      <c r="B9156" s="1" t="s">
        <v>53655</v>
      </c>
      <c r="C9156" s="1"/>
      <c r="D9156" s="1">
        <v>276</v>
      </c>
      <c r="E9156" s="1" t="s">
        <v>2209</v>
      </c>
      <c r="F9156" s="1"/>
      <c r="G9156" s="1" t="s">
        <v>79</v>
      </c>
      <c r="H9156" s="1">
        <v>2.95</v>
      </c>
      <c r="I9156" s="1">
        <v>4.99</v>
      </c>
      <c r="J9156" s="1">
        <v>11.99</v>
      </c>
      <c r="K9156" s="1">
        <v>19.93</v>
      </c>
      <c r="L9156" s="4">
        <f>K9156+(K9156*15%)</f>
        <v>22.919499999999999</v>
      </c>
      <c r="M9156" s="4">
        <f t="shared" si="143"/>
        <v>2.9894999999999996</v>
      </c>
      <c r="N9156" t="s">
        <v>28195</v>
      </c>
    </row>
    <row r="9157" spans="1:14" s="10" customFormat="1">
      <c r="A9157" s="1" t="s">
        <v>2698</v>
      </c>
      <c r="B9157" s="1" t="s">
        <v>53656</v>
      </c>
      <c r="C9157" s="1"/>
      <c r="D9157" s="1">
        <v>369</v>
      </c>
      <c r="E9157" s="1" t="s">
        <v>2699</v>
      </c>
      <c r="F9157" s="1"/>
      <c r="G9157" s="1" t="s">
        <v>79</v>
      </c>
      <c r="H9157" s="1">
        <v>3</v>
      </c>
      <c r="I9157" s="1">
        <v>4.99</v>
      </c>
      <c r="J9157" s="1">
        <v>11.99</v>
      </c>
      <c r="K9157" s="1">
        <v>19.98</v>
      </c>
      <c r="L9157" s="4">
        <f>K9157+(K9157*15%)</f>
        <v>22.977</v>
      </c>
      <c r="M9157" s="4">
        <f t="shared" si="143"/>
        <v>2.9969999999999999</v>
      </c>
      <c r="N9157" t="s">
        <v>28433</v>
      </c>
    </row>
    <row r="9158" spans="1:14" s="10" customFormat="1">
      <c r="A9158" s="1" t="s">
        <v>2199</v>
      </c>
      <c r="B9158" s="1" t="s">
        <v>53657</v>
      </c>
      <c r="C9158" s="1"/>
      <c r="D9158" s="1">
        <v>106</v>
      </c>
      <c r="E9158" s="1" t="s">
        <v>2200</v>
      </c>
      <c r="F9158" s="1"/>
      <c r="G9158" s="1" t="s">
        <v>79</v>
      </c>
      <c r="H9158" s="1">
        <v>3.1</v>
      </c>
      <c r="I9158" s="1">
        <v>4.99</v>
      </c>
      <c r="J9158" s="1">
        <v>11.99</v>
      </c>
      <c r="K9158" s="1">
        <v>20.080000000000002</v>
      </c>
      <c r="L9158" s="4">
        <f>K9158+(K9158*15%)</f>
        <v>23.092000000000002</v>
      </c>
      <c r="M9158" s="4">
        <f t="shared" si="143"/>
        <v>3.0120000000000005</v>
      </c>
      <c r="N9158" t="s">
        <v>28191</v>
      </c>
    </row>
    <row r="9159" spans="1:14" s="10" customFormat="1">
      <c r="A9159" s="1" t="s">
        <v>1940</v>
      </c>
      <c r="B9159" s="1" t="s">
        <v>53658</v>
      </c>
      <c r="C9159" s="1"/>
      <c r="D9159" s="1">
        <v>1619</v>
      </c>
      <c r="E9159" s="1" t="s">
        <v>1941</v>
      </c>
      <c r="F9159" s="1"/>
      <c r="G9159" s="1" t="s">
        <v>79</v>
      </c>
      <c r="H9159" s="1">
        <v>3.15</v>
      </c>
      <c r="I9159" s="1">
        <v>4.99</v>
      </c>
      <c r="J9159" s="1">
        <v>11.99</v>
      </c>
      <c r="K9159" s="1">
        <v>20.13</v>
      </c>
      <c r="L9159" s="4">
        <f>K9159+(K9159*15%)</f>
        <v>23.1495</v>
      </c>
      <c r="M9159" s="4">
        <f t="shared" si="143"/>
        <v>3.0195000000000007</v>
      </c>
      <c r="N9159" t="s">
        <v>28068</v>
      </c>
    </row>
    <row r="9160" spans="1:14" s="10" customFormat="1">
      <c r="A9160" s="1" t="s">
        <v>4860</v>
      </c>
      <c r="B9160" s="1" t="s">
        <v>53659</v>
      </c>
      <c r="C9160" s="1"/>
      <c r="D9160" s="1">
        <v>45</v>
      </c>
      <c r="E9160" s="1" t="s">
        <v>4861</v>
      </c>
      <c r="F9160" s="1"/>
      <c r="G9160" s="1" t="s">
        <v>79</v>
      </c>
      <c r="H9160" s="1">
        <v>3.15</v>
      </c>
      <c r="I9160" s="1">
        <v>4.99</v>
      </c>
      <c r="J9160" s="1">
        <v>11.99</v>
      </c>
      <c r="K9160" s="1">
        <v>20.13</v>
      </c>
      <c r="L9160" s="4">
        <f>K9160+(K9160*15%)</f>
        <v>23.1495</v>
      </c>
      <c r="M9160" s="4">
        <f t="shared" si="143"/>
        <v>3.0195000000000007</v>
      </c>
      <c r="N9160" t="s">
        <v>29503</v>
      </c>
    </row>
    <row r="9161" spans="1:14" s="10" customFormat="1">
      <c r="A9161" s="1" t="s">
        <v>2372</v>
      </c>
      <c r="B9161" s="1" t="s">
        <v>53660</v>
      </c>
      <c r="C9161" s="1"/>
      <c r="D9161" s="1">
        <v>769</v>
      </c>
      <c r="E9161" s="1" t="s">
        <v>2373</v>
      </c>
      <c r="F9161" s="1"/>
      <c r="G9161" s="1" t="s">
        <v>79</v>
      </c>
      <c r="H9161" s="1">
        <v>3.2</v>
      </c>
      <c r="I9161" s="1">
        <v>4.99</v>
      </c>
      <c r="J9161" s="1">
        <v>11.99</v>
      </c>
      <c r="K9161" s="1">
        <v>20.18</v>
      </c>
      <c r="L9161" s="4">
        <f>K9161+(K9161*15%)</f>
        <v>23.207000000000001</v>
      </c>
      <c r="M9161" s="4">
        <f t="shared" si="143"/>
        <v>3.027000000000001</v>
      </c>
      <c r="N9161" t="s">
        <v>28275</v>
      </c>
    </row>
    <row r="9162" spans="1:14" s="10" customFormat="1">
      <c r="A9162" s="1" t="s">
        <v>2469</v>
      </c>
      <c r="B9162" s="1" t="s">
        <v>53661</v>
      </c>
      <c r="C9162" s="1"/>
      <c r="D9162" s="1">
        <v>282</v>
      </c>
      <c r="E9162" s="1" t="s">
        <v>2470</v>
      </c>
      <c r="F9162" s="1"/>
      <c r="G9162" s="1" t="s">
        <v>79</v>
      </c>
      <c r="H9162" s="1">
        <v>3.2</v>
      </c>
      <c r="I9162" s="1">
        <v>4.99</v>
      </c>
      <c r="J9162" s="1">
        <v>11.99</v>
      </c>
      <c r="K9162" s="1">
        <v>20.18</v>
      </c>
      <c r="L9162" s="4">
        <f>K9162+(K9162*15%)</f>
        <v>23.207000000000001</v>
      </c>
      <c r="M9162" s="4">
        <f t="shared" si="143"/>
        <v>3.027000000000001</v>
      </c>
      <c r="N9162" t="s">
        <v>28322</v>
      </c>
    </row>
    <row r="9163" spans="1:14" s="10" customFormat="1">
      <c r="A9163" s="1" t="s">
        <v>3640</v>
      </c>
      <c r="B9163" s="1" t="s">
        <v>53662</v>
      </c>
      <c r="C9163" s="1"/>
      <c r="D9163" s="1">
        <v>174</v>
      </c>
      <c r="E9163" s="1" t="s">
        <v>3641</v>
      </c>
      <c r="F9163" s="1"/>
      <c r="G9163" s="1" t="s">
        <v>79</v>
      </c>
      <c r="H9163" s="1">
        <v>3.4</v>
      </c>
      <c r="I9163" s="1">
        <v>4.99</v>
      </c>
      <c r="J9163" s="1">
        <v>11.99</v>
      </c>
      <c r="K9163" s="1">
        <v>20.38</v>
      </c>
      <c r="L9163" s="4">
        <f>K9163+(K9163*15%)</f>
        <v>23.436999999999998</v>
      </c>
      <c r="M9163" s="4">
        <f t="shared" si="143"/>
        <v>3.0569999999999986</v>
      </c>
      <c r="N9163" t="s">
        <v>28894</v>
      </c>
    </row>
    <row r="9164" spans="1:14" s="10" customFormat="1">
      <c r="A9164" s="1" t="s">
        <v>4864</v>
      </c>
      <c r="B9164" s="1" t="s">
        <v>53663</v>
      </c>
      <c r="C9164" s="1"/>
      <c r="D9164" s="1">
        <v>174</v>
      </c>
      <c r="E9164" s="1" t="s">
        <v>4865</v>
      </c>
      <c r="F9164" s="1"/>
      <c r="G9164" s="1" t="s">
        <v>79</v>
      </c>
      <c r="H9164" s="1">
        <v>3.4</v>
      </c>
      <c r="I9164" s="1">
        <v>4.99</v>
      </c>
      <c r="J9164" s="1">
        <v>11.99</v>
      </c>
      <c r="K9164" s="1">
        <v>20.38</v>
      </c>
      <c r="L9164" s="4">
        <f>K9164+(K9164*15%)</f>
        <v>23.436999999999998</v>
      </c>
      <c r="M9164" s="4">
        <f t="shared" si="143"/>
        <v>3.0569999999999986</v>
      </c>
      <c r="N9164" t="s">
        <v>29505</v>
      </c>
    </row>
    <row r="9165" spans="1:14" s="10" customFormat="1">
      <c r="A9165" s="1" t="s">
        <v>24996</v>
      </c>
      <c r="B9165" s="1" t="s">
        <v>53664</v>
      </c>
      <c r="C9165" s="1"/>
      <c r="D9165" s="1">
        <v>397</v>
      </c>
      <c r="E9165" s="1" t="s">
        <v>24997</v>
      </c>
      <c r="F9165" s="1"/>
      <c r="G9165" s="1" t="s">
        <v>79</v>
      </c>
      <c r="H9165" s="1">
        <v>3.5</v>
      </c>
      <c r="I9165" s="1">
        <v>4.99</v>
      </c>
      <c r="J9165" s="1">
        <v>11.99</v>
      </c>
      <c r="K9165" s="1">
        <v>20.48</v>
      </c>
      <c r="L9165" s="4">
        <f>K9165+(K9165*15%)</f>
        <v>23.552</v>
      </c>
      <c r="M9165" s="4">
        <f t="shared" si="143"/>
        <v>3.0719999999999992</v>
      </c>
      <c r="N9165" t="s">
        <v>39597</v>
      </c>
    </row>
    <row r="9166" spans="1:14" s="10" customFormat="1">
      <c r="A9166" s="1" t="s">
        <v>2080</v>
      </c>
      <c r="B9166" s="1" t="s">
        <v>53665</v>
      </c>
      <c r="C9166" s="1"/>
      <c r="D9166" s="1">
        <v>644</v>
      </c>
      <c r="E9166" s="1" t="s">
        <v>2081</v>
      </c>
      <c r="F9166" s="1"/>
      <c r="G9166" s="1" t="s">
        <v>79</v>
      </c>
      <c r="H9166" s="1">
        <v>4.0999999999999996</v>
      </c>
      <c r="I9166" s="1">
        <v>4.99</v>
      </c>
      <c r="J9166" s="1">
        <v>11.99</v>
      </c>
      <c r="K9166" s="1">
        <v>21.08</v>
      </c>
      <c r="L9166" s="4">
        <f>K9166+(K9166*15%)</f>
        <v>24.241999999999997</v>
      </c>
      <c r="M9166" s="4">
        <f t="shared" si="143"/>
        <v>3.161999999999999</v>
      </c>
      <c r="N9166" t="s">
        <v>28135</v>
      </c>
    </row>
    <row r="9167" spans="1:14" s="10" customFormat="1">
      <c r="A9167" s="1" t="s">
        <v>353</v>
      </c>
      <c r="B9167" s="1" t="s">
        <v>53666</v>
      </c>
      <c r="C9167" s="1"/>
      <c r="D9167" s="1">
        <v>123</v>
      </c>
      <c r="E9167" s="1" t="s">
        <v>354</v>
      </c>
      <c r="F9167" s="1"/>
      <c r="G9167" s="1" t="s">
        <v>79</v>
      </c>
      <c r="H9167" s="1">
        <v>4.2</v>
      </c>
      <c r="I9167" s="1">
        <v>4.99</v>
      </c>
      <c r="J9167" s="1">
        <v>11.99</v>
      </c>
      <c r="K9167" s="1">
        <v>21.18</v>
      </c>
      <c r="L9167" s="4">
        <f>K9167+(K9167*15%)</f>
        <v>24.356999999999999</v>
      </c>
      <c r="M9167" s="4">
        <f t="shared" si="143"/>
        <v>3.1769999999999996</v>
      </c>
      <c r="N9167" t="s">
        <v>27298</v>
      </c>
    </row>
    <row r="9168" spans="1:14" s="10" customFormat="1">
      <c r="A9168" s="1" t="s">
        <v>2868</v>
      </c>
      <c r="B9168" s="1" t="s">
        <v>53667</v>
      </c>
      <c r="C9168" s="1"/>
      <c r="D9168" s="1">
        <v>474</v>
      </c>
      <c r="E9168" s="1" t="s">
        <v>2869</v>
      </c>
      <c r="F9168" s="1"/>
      <c r="G9168" s="1" t="s">
        <v>79</v>
      </c>
      <c r="H9168" s="1">
        <v>4.2</v>
      </c>
      <c r="I9168" s="1">
        <v>4.99</v>
      </c>
      <c r="J9168" s="1">
        <v>11.99</v>
      </c>
      <c r="K9168" s="1">
        <v>21.18</v>
      </c>
      <c r="L9168" s="4">
        <f>K9168+(K9168*15%)</f>
        <v>24.356999999999999</v>
      </c>
      <c r="M9168" s="4">
        <f t="shared" si="143"/>
        <v>3.1769999999999996</v>
      </c>
      <c r="N9168" t="s">
        <v>28513</v>
      </c>
    </row>
    <row r="9169" spans="1:14" s="10" customFormat="1">
      <c r="A9169" s="1" t="s">
        <v>2872</v>
      </c>
      <c r="B9169" s="1" t="s">
        <v>53668</v>
      </c>
      <c r="C9169" s="1"/>
      <c r="D9169" s="1">
        <v>526</v>
      </c>
      <c r="E9169" s="1" t="s">
        <v>2873</v>
      </c>
      <c r="F9169" s="1"/>
      <c r="G9169" s="1" t="s">
        <v>79</v>
      </c>
      <c r="H9169" s="1">
        <v>4.2</v>
      </c>
      <c r="I9169" s="1">
        <v>4.99</v>
      </c>
      <c r="J9169" s="1">
        <v>11.99</v>
      </c>
      <c r="K9169" s="1">
        <v>21.18</v>
      </c>
      <c r="L9169" s="4">
        <f>K9169+(K9169*15%)</f>
        <v>24.356999999999999</v>
      </c>
      <c r="M9169" s="4">
        <f t="shared" si="143"/>
        <v>3.1769999999999996</v>
      </c>
      <c r="N9169" t="s">
        <v>28515</v>
      </c>
    </row>
    <row r="9170" spans="1:14" s="10" customFormat="1">
      <c r="A9170" s="1" t="s">
        <v>3120</v>
      </c>
      <c r="B9170" s="1" t="s">
        <v>53669</v>
      </c>
      <c r="C9170" s="1"/>
      <c r="D9170" s="1">
        <v>317</v>
      </c>
      <c r="E9170" s="1" t="s">
        <v>3121</v>
      </c>
      <c r="F9170" s="1"/>
      <c r="G9170" s="1" t="s">
        <v>79</v>
      </c>
      <c r="H9170" s="1">
        <v>4.2</v>
      </c>
      <c r="I9170" s="1">
        <v>4.99</v>
      </c>
      <c r="J9170" s="1">
        <v>11.99</v>
      </c>
      <c r="K9170" s="1">
        <v>21.18</v>
      </c>
      <c r="L9170" s="4">
        <f>K9170+(K9170*15%)</f>
        <v>24.356999999999999</v>
      </c>
      <c r="M9170" s="4">
        <f t="shared" si="143"/>
        <v>3.1769999999999996</v>
      </c>
      <c r="N9170" t="s">
        <v>28638</v>
      </c>
    </row>
    <row r="9171" spans="1:14" s="10" customFormat="1">
      <c r="A9171" s="1" t="s">
        <v>4466</v>
      </c>
      <c r="B9171" s="1" t="s">
        <v>53670</v>
      </c>
      <c r="C9171" s="1"/>
      <c r="D9171" s="1">
        <v>123</v>
      </c>
      <c r="E9171" s="1" t="s">
        <v>4467</v>
      </c>
      <c r="F9171" s="1"/>
      <c r="G9171" s="1" t="s">
        <v>79</v>
      </c>
      <c r="H9171" s="1">
        <v>4.2</v>
      </c>
      <c r="I9171" s="1">
        <v>4.99</v>
      </c>
      <c r="J9171" s="1">
        <v>11.99</v>
      </c>
      <c r="K9171" s="1">
        <v>21.18</v>
      </c>
      <c r="L9171" s="4">
        <f>K9171+(K9171*15%)</f>
        <v>24.356999999999999</v>
      </c>
      <c r="M9171" s="4">
        <f t="shared" si="143"/>
        <v>3.1769999999999996</v>
      </c>
      <c r="N9171" t="s">
        <v>29306</v>
      </c>
    </row>
    <row r="9172" spans="1:14" s="10" customFormat="1">
      <c r="A9172" s="1" t="s">
        <v>2144</v>
      </c>
      <c r="B9172" s="1" t="s">
        <v>53671</v>
      </c>
      <c r="C9172" s="1"/>
      <c r="D9172" s="1">
        <v>304</v>
      </c>
      <c r="E9172" s="1" t="s">
        <v>2145</v>
      </c>
      <c r="F9172" s="1"/>
      <c r="G9172" s="1" t="s">
        <v>79</v>
      </c>
      <c r="H9172" s="1">
        <v>4.3</v>
      </c>
      <c r="I9172" s="1">
        <v>4.99</v>
      </c>
      <c r="J9172" s="1">
        <v>11.99</v>
      </c>
      <c r="K9172" s="1">
        <v>21.28</v>
      </c>
      <c r="L9172" s="4">
        <f>K9172+(K9172*15%)</f>
        <v>24.472000000000001</v>
      </c>
      <c r="M9172" s="4">
        <f t="shared" si="143"/>
        <v>3.1920000000000002</v>
      </c>
      <c r="N9172" t="s">
        <v>28164</v>
      </c>
    </row>
    <row r="9173" spans="1:14">
      <c r="A9173" s="1" t="s">
        <v>2842</v>
      </c>
      <c r="B9173" s="1" t="s">
        <v>53672</v>
      </c>
      <c r="D9173" s="1">
        <v>2226</v>
      </c>
      <c r="E9173" s="1" t="s">
        <v>2843</v>
      </c>
      <c r="G9173" s="1" t="s">
        <v>79</v>
      </c>
      <c r="H9173" s="1">
        <v>4.3499999999999996</v>
      </c>
      <c r="I9173" s="1">
        <v>4.99</v>
      </c>
      <c r="J9173" s="1">
        <v>11.99</v>
      </c>
      <c r="K9173" s="1">
        <v>21.33</v>
      </c>
      <c r="L9173" s="4">
        <f>K9173+(K9173*15%)</f>
        <v>24.529499999999999</v>
      </c>
      <c r="M9173" s="4">
        <f t="shared" si="143"/>
        <v>3.1995000000000005</v>
      </c>
      <c r="N9173" t="s">
        <v>28501</v>
      </c>
    </row>
    <row r="9174" spans="1:14">
      <c r="A9174" s="1" t="s">
        <v>2720</v>
      </c>
      <c r="B9174" s="1" t="s">
        <v>53673</v>
      </c>
      <c r="D9174" s="1">
        <v>1099</v>
      </c>
      <c r="E9174" s="1" t="s">
        <v>2721</v>
      </c>
      <c r="G9174" s="1" t="s">
        <v>79</v>
      </c>
      <c r="H9174" s="1">
        <v>4.4000000000000004</v>
      </c>
      <c r="I9174" s="1">
        <v>4.99</v>
      </c>
      <c r="J9174" s="1">
        <v>11.99</v>
      </c>
      <c r="K9174" s="1">
        <v>21.380000000000003</v>
      </c>
      <c r="L9174" s="4">
        <f>K9174+(K9174*15%)</f>
        <v>24.587000000000003</v>
      </c>
      <c r="M9174" s="4">
        <f t="shared" si="143"/>
        <v>3.2070000000000007</v>
      </c>
      <c r="N9174" t="s">
        <v>28444</v>
      </c>
    </row>
    <row r="9175" spans="1:14">
      <c r="A9175" s="1" t="s">
        <v>601</v>
      </c>
      <c r="B9175" s="1" t="s">
        <v>53674</v>
      </c>
      <c r="D9175" s="1">
        <v>105</v>
      </c>
      <c r="E9175" s="1" t="s">
        <v>602</v>
      </c>
      <c r="G9175" s="1" t="s">
        <v>79</v>
      </c>
      <c r="H9175" s="1">
        <v>4.5</v>
      </c>
      <c r="I9175" s="1">
        <v>4.99</v>
      </c>
      <c r="J9175" s="1">
        <v>11.99</v>
      </c>
      <c r="K9175" s="1">
        <v>21.48</v>
      </c>
      <c r="L9175" s="4">
        <f>K9175+(K9175*15%)</f>
        <v>24.702000000000002</v>
      </c>
      <c r="M9175" s="4">
        <f t="shared" si="143"/>
        <v>3.2220000000000013</v>
      </c>
      <c r="N9175" t="s">
        <v>27416</v>
      </c>
    </row>
    <row r="9176" spans="1:14">
      <c r="A9176" s="1" t="s">
        <v>4862</v>
      </c>
      <c r="B9176" s="1" t="s">
        <v>53675</v>
      </c>
      <c r="D9176" s="1">
        <v>166</v>
      </c>
      <c r="E9176" s="1" t="s">
        <v>4863</v>
      </c>
      <c r="G9176" s="1" t="s">
        <v>79</v>
      </c>
      <c r="H9176" s="1">
        <v>4.5</v>
      </c>
      <c r="I9176" s="1">
        <v>4.99</v>
      </c>
      <c r="J9176" s="1">
        <v>11.99</v>
      </c>
      <c r="K9176" s="1">
        <v>21.48</v>
      </c>
      <c r="L9176" s="4">
        <f>K9176+(K9176*15%)</f>
        <v>24.702000000000002</v>
      </c>
      <c r="M9176" s="4">
        <f t="shared" si="143"/>
        <v>3.2220000000000013</v>
      </c>
      <c r="N9176" t="s">
        <v>29504</v>
      </c>
    </row>
    <row r="9177" spans="1:14">
      <c r="A9177" s="1" t="s">
        <v>2278</v>
      </c>
      <c r="B9177" s="1" t="s">
        <v>53676</v>
      </c>
      <c r="D9177" s="1">
        <v>805</v>
      </c>
      <c r="E9177" s="1" t="s">
        <v>2279</v>
      </c>
      <c r="G9177" s="1" t="s">
        <v>79</v>
      </c>
      <c r="H9177" s="1">
        <v>4.5999999999999996</v>
      </c>
      <c r="I9177" s="1">
        <v>4.99</v>
      </c>
      <c r="J9177" s="1">
        <v>11.99</v>
      </c>
      <c r="K9177" s="1">
        <v>21.58</v>
      </c>
      <c r="L9177" s="4">
        <f>K9177+(K9177*15%)</f>
        <v>24.816999999999997</v>
      </c>
      <c r="M9177" s="4">
        <f t="shared" si="143"/>
        <v>3.2369999999999983</v>
      </c>
      <c r="N9177" t="s">
        <v>28230</v>
      </c>
    </row>
    <row r="9178" spans="1:14">
      <c r="A9178" s="1" t="s">
        <v>2566</v>
      </c>
      <c r="B9178" s="1" t="s">
        <v>53677</v>
      </c>
      <c r="D9178" s="1">
        <v>455</v>
      </c>
      <c r="E9178" s="1" t="s">
        <v>2567</v>
      </c>
      <c r="G9178" s="1" t="s">
        <v>79</v>
      </c>
      <c r="H9178" s="1">
        <v>4.5999999999999996</v>
      </c>
      <c r="I9178" s="1">
        <v>4.99</v>
      </c>
      <c r="J9178" s="1">
        <v>11.99</v>
      </c>
      <c r="K9178" s="1">
        <v>21.58</v>
      </c>
      <c r="L9178" s="4">
        <f>K9178+(K9178*15%)</f>
        <v>24.816999999999997</v>
      </c>
      <c r="M9178" s="4">
        <f t="shared" si="143"/>
        <v>3.2369999999999983</v>
      </c>
      <c r="N9178" t="s">
        <v>28369</v>
      </c>
    </row>
    <row r="9179" spans="1:14">
      <c r="A9179" s="1" t="s">
        <v>4492</v>
      </c>
      <c r="B9179" s="1" t="s">
        <v>53678</v>
      </c>
      <c r="D9179" s="1">
        <v>371</v>
      </c>
      <c r="E9179" s="1" t="s">
        <v>4493</v>
      </c>
      <c r="G9179" s="1" t="s">
        <v>79</v>
      </c>
      <c r="H9179" s="1">
        <v>4.5999999999999996</v>
      </c>
      <c r="I9179" s="1">
        <v>4.99</v>
      </c>
      <c r="J9179" s="1">
        <v>11.99</v>
      </c>
      <c r="K9179" s="1">
        <v>21.58</v>
      </c>
      <c r="L9179" s="4">
        <f>K9179+(K9179*15%)</f>
        <v>24.816999999999997</v>
      </c>
      <c r="M9179" s="4">
        <f t="shared" si="143"/>
        <v>3.2369999999999983</v>
      </c>
      <c r="N9179" t="s">
        <v>29319</v>
      </c>
    </row>
    <row r="9180" spans="1:14">
      <c r="A9180" s="1" t="s">
        <v>2136</v>
      </c>
      <c r="B9180" s="1" t="s">
        <v>53679</v>
      </c>
      <c r="D9180" s="1">
        <v>505</v>
      </c>
      <c r="E9180" s="1" t="s">
        <v>2137</v>
      </c>
      <c r="G9180" s="1" t="s">
        <v>79</v>
      </c>
      <c r="H9180" s="1">
        <v>4.7</v>
      </c>
      <c r="I9180" s="1">
        <v>4.99</v>
      </c>
      <c r="J9180" s="1">
        <v>11.99</v>
      </c>
      <c r="K9180" s="1">
        <v>21.68</v>
      </c>
      <c r="L9180" s="4">
        <f>K9180+(K9180*15%)</f>
        <v>24.931999999999999</v>
      </c>
      <c r="M9180" s="4">
        <f t="shared" si="143"/>
        <v>3.2519999999999989</v>
      </c>
      <c r="N9180" t="s">
        <v>28160</v>
      </c>
    </row>
    <row r="9181" spans="1:14">
      <c r="A9181" s="1" t="s">
        <v>549</v>
      </c>
      <c r="B9181" s="1" t="s">
        <v>53680</v>
      </c>
      <c r="D9181" s="1">
        <v>226</v>
      </c>
      <c r="E9181" s="1" t="s">
        <v>550</v>
      </c>
      <c r="G9181" s="1" t="s">
        <v>79</v>
      </c>
      <c r="H9181" s="1">
        <v>5</v>
      </c>
      <c r="I9181" s="1">
        <v>4.99</v>
      </c>
      <c r="J9181" s="1">
        <v>15.95</v>
      </c>
      <c r="K9181" s="1">
        <v>25.939999999999998</v>
      </c>
      <c r="L9181" s="4">
        <f>K9181+(K9181*15%)</f>
        <v>29.830999999999996</v>
      </c>
      <c r="M9181" s="4">
        <f t="shared" si="143"/>
        <v>3.8909999999999982</v>
      </c>
      <c r="N9181" t="s">
        <v>27391</v>
      </c>
    </row>
    <row r="9182" spans="1:14">
      <c r="A9182" s="1" t="s">
        <v>3076</v>
      </c>
      <c r="B9182" s="1" t="s">
        <v>53681</v>
      </c>
      <c r="D9182" s="1">
        <v>583</v>
      </c>
      <c r="E9182" s="1" t="s">
        <v>3077</v>
      </c>
      <c r="G9182" s="1" t="s">
        <v>79</v>
      </c>
      <c r="H9182" s="1">
        <v>5.2</v>
      </c>
      <c r="I9182" s="1">
        <v>4.99</v>
      </c>
      <c r="J9182" s="1">
        <v>15.95</v>
      </c>
      <c r="K9182" s="1">
        <v>26.139999999999997</v>
      </c>
      <c r="L9182" s="4">
        <f>K9182+(K9182*15%)</f>
        <v>30.060999999999996</v>
      </c>
      <c r="M9182" s="4">
        <f t="shared" si="143"/>
        <v>3.9209999999999994</v>
      </c>
      <c r="N9182" t="s">
        <v>28617</v>
      </c>
    </row>
    <row r="9183" spans="1:14">
      <c r="A9183" s="1" t="s">
        <v>4470</v>
      </c>
      <c r="B9183" s="1" t="s">
        <v>53682</v>
      </c>
      <c r="D9183" s="1">
        <v>513</v>
      </c>
      <c r="E9183" s="1" t="s">
        <v>4471</v>
      </c>
      <c r="G9183" s="1" t="s">
        <v>79</v>
      </c>
      <c r="H9183" s="1">
        <v>5.3</v>
      </c>
      <c r="I9183" s="1">
        <v>4.99</v>
      </c>
      <c r="J9183" s="1">
        <v>15.95</v>
      </c>
      <c r="K9183" s="1">
        <v>26.24</v>
      </c>
      <c r="L9183" s="4">
        <f>K9183+(K9183*15%)</f>
        <v>30.175999999999998</v>
      </c>
      <c r="M9183" s="4">
        <f t="shared" si="143"/>
        <v>3.9359999999999999</v>
      </c>
      <c r="N9183" t="s">
        <v>29308</v>
      </c>
    </row>
    <row r="9184" spans="1:14">
      <c r="A9184" s="1" t="s">
        <v>4624</v>
      </c>
      <c r="B9184" s="1" t="s">
        <v>53683</v>
      </c>
      <c r="D9184" s="1">
        <v>1121</v>
      </c>
      <c r="E9184" s="1" t="s">
        <v>4625</v>
      </c>
      <c r="G9184" s="1" t="s">
        <v>79</v>
      </c>
      <c r="H9184" s="1">
        <v>5.3</v>
      </c>
      <c r="I9184" s="1">
        <v>4.99</v>
      </c>
      <c r="J9184" s="1">
        <v>15.95</v>
      </c>
      <c r="K9184" s="1">
        <v>26.24</v>
      </c>
      <c r="L9184" s="4">
        <f>K9184+(K9184*15%)</f>
        <v>30.175999999999998</v>
      </c>
      <c r="M9184" s="4">
        <f t="shared" si="143"/>
        <v>3.9359999999999999</v>
      </c>
      <c r="N9184" t="s">
        <v>29385</v>
      </c>
    </row>
    <row r="9185" spans="1:14">
      <c r="A9185" s="1" t="s">
        <v>3546</v>
      </c>
      <c r="B9185" s="1" t="s">
        <v>53684</v>
      </c>
      <c r="D9185" s="1">
        <v>217</v>
      </c>
      <c r="E9185" s="1" t="s">
        <v>3547</v>
      </c>
      <c r="G9185" s="1" t="s">
        <v>79</v>
      </c>
      <c r="H9185" s="1">
        <v>5.55</v>
      </c>
      <c r="I9185" s="1">
        <v>4.99</v>
      </c>
      <c r="J9185" s="1">
        <v>15.95</v>
      </c>
      <c r="K9185" s="1">
        <v>26.49</v>
      </c>
      <c r="L9185" s="4">
        <f>K9185+(K9185*15%)</f>
        <v>30.463499999999996</v>
      </c>
      <c r="M9185" s="4">
        <f t="shared" si="143"/>
        <v>3.9734999999999978</v>
      </c>
      <c r="N9185" t="s">
        <v>28848</v>
      </c>
    </row>
    <row r="9186" spans="1:14">
      <c r="A9186" s="1" t="s">
        <v>21141</v>
      </c>
      <c r="B9186" s="1" t="s">
        <v>53685</v>
      </c>
      <c r="D9186" s="1">
        <v>787</v>
      </c>
      <c r="E9186" s="1" t="s">
        <v>21142</v>
      </c>
      <c r="G9186" s="1" t="s">
        <v>79</v>
      </c>
      <c r="H9186" s="1">
        <v>5.55</v>
      </c>
      <c r="I9186" s="1">
        <v>4.99</v>
      </c>
      <c r="J9186" s="1">
        <v>15.95</v>
      </c>
      <c r="K9186" s="1">
        <v>26.49</v>
      </c>
      <c r="L9186" s="4">
        <f>K9186+(K9186*15%)</f>
        <v>30.463499999999996</v>
      </c>
      <c r="M9186" s="4">
        <f t="shared" si="143"/>
        <v>3.9734999999999978</v>
      </c>
      <c r="N9186" t="s">
        <v>37694</v>
      </c>
    </row>
    <row r="9187" spans="1:14">
      <c r="A9187" s="1" t="s">
        <v>25862</v>
      </c>
      <c r="B9187" s="1" t="s">
        <v>53686</v>
      </c>
      <c r="D9187" s="1">
        <v>325</v>
      </c>
      <c r="E9187" s="1" t="s">
        <v>25863</v>
      </c>
      <c r="G9187" s="1" t="s">
        <v>79</v>
      </c>
      <c r="H9187" s="1">
        <v>5.55</v>
      </c>
      <c r="I9187" s="1">
        <v>4.99</v>
      </c>
      <c r="J9187" s="1">
        <v>15.95</v>
      </c>
      <c r="K9187" s="1">
        <v>26.49</v>
      </c>
      <c r="L9187" s="4">
        <f>K9187+(K9187*15%)</f>
        <v>30.463499999999996</v>
      </c>
      <c r="M9187" s="4">
        <f t="shared" si="143"/>
        <v>3.9734999999999978</v>
      </c>
      <c r="N9187" t="s">
        <v>40027</v>
      </c>
    </row>
    <row r="9188" spans="1:14">
      <c r="A9188" s="1" t="s">
        <v>1942</v>
      </c>
      <c r="B9188" s="1" t="s">
        <v>53687</v>
      </c>
      <c r="D9188" s="1">
        <v>429</v>
      </c>
      <c r="E9188" s="1" t="s">
        <v>1943</v>
      </c>
      <c r="G9188" s="1" t="s">
        <v>79</v>
      </c>
      <c r="H9188" s="1">
        <v>5.6</v>
      </c>
      <c r="I9188" s="1">
        <v>4.99</v>
      </c>
      <c r="J9188" s="1">
        <v>15.95</v>
      </c>
      <c r="K9188" s="1">
        <v>26.54</v>
      </c>
      <c r="L9188" s="4">
        <f>K9188+(K9188*15%)</f>
        <v>30.521000000000001</v>
      </c>
      <c r="M9188" s="4">
        <f t="shared" si="143"/>
        <v>3.9810000000000016</v>
      </c>
      <c r="N9188" t="s">
        <v>28069</v>
      </c>
    </row>
    <row r="9189" spans="1:14">
      <c r="A9189" s="1" t="s">
        <v>4678</v>
      </c>
      <c r="B9189" s="1" t="s">
        <v>53688</v>
      </c>
      <c r="D9189" s="1">
        <v>2048</v>
      </c>
      <c r="E9189" s="1" t="s">
        <v>4679</v>
      </c>
      <c r="G9189" s="1" t="s">
        <v>79</v>
      </c>
      <c r="H9189" s="1">
        <v>5.8</v>
      </c>
      <c r="I9189" s="1">
        <v>4.99</v>
      </c>
      <c r="J9189" s="1">
        <v>15.95</v>
      </c>
      <c r="K9189" s="1">
        <v>26.74</v>
      </c>
      <c r="L9189" s="4">
        <f>K9189+(K9189*15%)</f>
        <v>30.750999999999998</v>
      </c>
      <c r="M9189" s="4">
        <f t="shared" si="143"/>
        <v>4.0109999999999992</v>
      </c>
      <c r="N9189" t="s">
        <v>29412</v>
      </c>
    </row>
    <row r="9190" spans="1:14">
      <c r="A9190" s="1" t="s">
        <v>4452</v>
      </c>
      <c r="B9190" s="1" t="s">
        <v>53689</v>
      </c>
      <c r="D9190" s="1">
        <v>636</v>
      </c>
      <c r="E9190" s="1" t="s">
        <v>4453</v>
      </c>
      <c r="G9190" s="1" t="s">
        <v>79</v>
      </c>
      <c r="H9190" s="1">
        <v>5.9</v>
      </c>
      <c r="I9190" s="1">
        <v>4.99</v>
      </c>
      <c r="J9190" s="1">
        <v>15.95</v>
      </c>
      <c r="K9190" s="1">
        <v>26.839999999999996</v>
      </c>
      <c r="L9190" s="4">
        <f>K9190+(K9190*15%)</f>
        <v>30.865999999999996</v>
      </c>
      <c r="M9190" s="4">
        <f t="shared" si="143"/>
        <v>4.0259999999999998</v>
      </c>
      <c r="N9190" t="s">
        <v>29299</v>
      </c>
    </row>
    <row r="9191" spans="1:14">
      <c r="A9191" s="1" t="s">
        <v>4670</v>
      </c>
      <c r="B9191" s="1" t="s">
        <v>53690</v>
      </c>
      <c r="D9191" s="1">
        <v>189</v>
      </c>
      <c r="E9191" s="1" t="s">
        <v>4671</v>
      </c>
      <c r="G9191" s="1" t="s">
        <v>79</v>
      </c>
      <c r="H9191" s="1">
        <v>5.9</v>
      </c>
      <c r="I9191" s="1">
        <v>4.99</v>
      </c>
      <c r="J9191" s="1">
        <v>15.95</v>
      </c>
      <c r="K9191" s="1">
        <v>26.839999999999996</v>
      </c>
      <c r="L9191" s="4">
        <f>K9191+(K9191*15%)</f>
        <v>30.865999999999996</v>
      </c>
      <c r="M9191" s="4">
        <f t="shared" si="143"/>
        <v>4.0259999999999998</v>
      </c>
      <c r="N9191" t="s">
        <v>29408</v>
      </c>
    </row>
    <row r="9192" spans="1:14">
      <c r="A9192" s="1" t="s">
        <v>2781</v>
      </c>
      <c r="B9192" s="1" t="s">
        <v>53691</v>
      </c>
      <c r="D9192" s="1">
        <v>185</v>
      </c>
      <c r="E9192" s="1" t="s">
        <v>2782</v>
      </c>
      <c r="G9192" s="1" t="s">
        <v>79</v>
      </c>
      <c r="H9192" s="1">
        <v>5.95</v>
      </c>
      <c r="I9192" s="1">
        <v>4.99</v>
      </c>
      <c r="J9192" s="1">
        <v>15.95</v>
      </c>
      <c r="K9192" s="1">
        <v>26.889999999999997</v>
      </c>
      <c r="L9192" s="4">
        <f>K9192+(K9192*15%)</f>
        <v>30.923499999999997</v>
      </c>
      <c r="M9192" s="4">
        <f t="shared" si="143"/>
        <v>4.0335000000000001</v>
      </c>
      <c r="N9192" t="s">
        <v>28471</v>
      </c>
    </row>
    <row r="9193" spans="1:14">
      <c r="A9193" s="1" t="s">
        <v>2370</v>
      </c>
      <c r="B9193" s="1" t="s">
        <v>53692</v>
      </c>
      <c r="D9193" s="1">
        <v>286</v>
      </c>
      <c r="E9193" s="1" t="s">
        <v>2371</v>
      </c>
      <c r="G9193" s="1" t="s">
        <v>79</v>
      </c>
      <c r="H9193" s="1">
        <v>6</v>
      </c>
      <c r="I9193" s="1">
        <v>4.99</v>
      </c>
      <c r="J9193" s="1">
        <v>15.95</v>
      </c>
      <c r="K9193" s="1">
        <v>26.939999999999998</v>
      </c>
      <c r="L9193" s="4">
        <f>K9193+(K9193*15%)</f>
        <v>30.980999999999998</v>
      </c>
      <c r="M9193" s="4">
        <f t="shared" si="143"/>
        <v>4.0410000000000004</v>
      </c>
      <c r="N9193" t="s">
        <v>28274</v>
      </c>
    </row>
    <row r="9194" spans="1:14">
      <c r="A9194" s="1" t="s">
        <v>4710</v>
      </c>
      <c r="B9194" s="1" t="s">
        <v>53693</v>
      </c>
      <c r="D9194" s="1">
        <v>1538</v>
      </c>
      <c r="E9194" s="1" t="s">
        <v>4711</v>
      </c>
      <c r="G9194" s="1" t="s">
        <v>79</v>
      </c>
      <c r="H9194" s="1">
        <v>6.8</v>
      </c>
      <c r="I9194" s="1">
        <v>4.99</v>
      </c>
      <c r="J9194" s="1">
        <v>15.95</v>
      </c>
      <c r="K9194" s="1">
        <v>27.74</v>
      </c>
      <c r="L9194" s="4">
        <f>K9194+(K9194*15%)</f>
        <v>31.900999999999996</v>
      </c>
      <c r="M9194" s="4">
        <f t="shared" si="143"/>
        <v>4.1609999999999978</v>
      </c>
      <c r="N9194" t="s">
        <v>29428</v>
      </c>
    </row>
    <row r="9195" spans="1:14">
      <c r="A9195" s="1" t="s">
        <v>2462</v>
      </c>
      <c r="B9195" s="1" t="s">
        <v>53694</v>
      </c>
      <c r="D9195" s="1">
        <v>292</v>
      </c>
      <c r="E9195" s="1" t="s">
        <v>2463</v>
      </c>
      <c r="G9195" s="1" t="s">
        <v>79</v>
      </c>
      <c r="H9195" s="1">
        <v>7</v>
      </c>
      <c r="I9195" s="1">
        <v>4.99</v>
      </c>
      <c r="J9195" s="1">
        <v>15.95</v>
      </c>
      <c r="K9195" s="1">
        <v>27.939999999999998</v>
      </c>
      <c r="L9195" s="4">
        <f>K9195+(K9195*15%)</f>
        <v>32.131</v>
      </c>
      <c r="M9195" s="4">
        <f t="shared" si="143"/>
        <v>4.1910000000000025</v>
      </c>
      <c r="N9195" t="s">
        <v>28319</v>
      </c>
    </row>
    <row r="9196" spans="1:14">
      <c r="A9196" s="1" t="s">
        <v>4740</v>
      </c>
      <c r="B9196" s="1" t="s">
        <v>53695</v>
      </c>
      <c r="D9196" s="1">
        <v>525</v>
      </c>
      <c r="E9196" s="1" t="s">
        <v>4741</v>
      </c>
      <c r="G9196" s="1" t="s">
        <v>79</v>
      </c>
      <c r="H9196" s="1">
        <v>7.15</v>
      </c>
      <c r="I9196" s="1">
        <v>4.99</v>
      </c>
      <c r="J9196" s="1">
        <v>15.95</v>
      </c>
      <c r="K9196" s="1">
        <v>28.089999999999996</v>
      </c>
      <c r="L9196" s="4">
        <f>K9196+(K9196*15%)</f>
        <v>32.303499999999993</v>
      </c>
      <c r="M9196" s="4">
        <f t="shared" si="143"/>
        <v>4.2134999999999962</v>
      </c>
      <c r="N9196" t="s">
        <v>29443</v>
      </c>
    </row>
    <row r="9197" spans="1:14">
      <c r="A9197" s="1" t="s">
        <v>4720</v>
      </c>
      <c r="B9197" s="1" t="s">
        <v>53696</v>
      </c>
      <c r="D9197" s="1">
        <v>147</v>
      </c>
      <c r="E9197" s="1" t="s">
        <v>4721</v>
      </c>
      <c r="G9197" s="1" t="s">
        <v>79</v>
      </c>
      <c r="H9197" s="1">
        <v>7.4</v>
      </c>
      <c r="I9197" s="1">
        <v>4.99</v>
      </c>
      <c r="J9197" s="1">
        <v>15.95</v>
      </c>
      <c r="K9197" s="1">
        <v>28.339999999999996</v>
      </c>
      <c r="L9197" s="4">
        <f>K9197+(K9197*15%)</f>
        <v>32.590999999999994</v>
      </c>
      <c r="M9197" s="4">
        <f t="shared" si="143"/>
        <v>4.2509999999999977</v>
      </c>
      <c r="N9197" t="s">
        <v>29433</v>
      </c>
    </row>
    <row r="9198" spans="1:14">
      <c r="A9198" s="1" t="s">
        <v>4874</v>
      </c>
      <c r="B9198" s="1" t="s">
        <v>53697</v>
      </c>
      <c r="D9198" s="1">
        <v>501</v>
      </c>
      <c r="E9198" s="1" t="s">
        <v>4875</v>
      </c>
      <c r="G9198" s="1" t="s">
        <v>79</v>
      </c>
      <c r="H9198" s="1">
        <v>7.65</v>
      </c>
      <c r="I9198" s="1">
        <v>4.99</v>
      </c>
      <c r="J9198" s="1">
        <v>15.95</v>
      </c>
      <c r="K9198" s="1">
        <v>28.589999999999996</v>
      </c>
      <c r="L9198" s="4">
        <f>K9198+(K9198*15%)</f>
        <v>32.878499999999995</v>
      </c>
      <c r="M9198" s="4">
        <f t="shared" si="143"/>
        <v>4.2884999999999991</v>
      </c>
      <c r="N9198" t="s">
        <v>29510</v>
      </c>
    </row>
    <row r="9199" spans="1:14">
      <c r="A9199" s="1" t="s">
        <v>4478</v>
      </c>
      <c r="B9199" s="1" t="s">
        <v>53698</v>
      </c>
      <c r="D9199" s="1">
        <v>349</v>
      </c>
      <c r="E9199" s="1" t="s">
        <v>4479</v>
      </c>
      <c r="G9199" s="1" t="s">
        <v>79</v>
      </c>
      <c r="H9199" s="1">
        <v>7.8</v>
      </c>
      <c r="I9199" s="1">
        <v>4.99</v>
      </c>
      <c r="J9199" s="1">
        <v>15.95</v>
      </c>
      <c r="K9199" s="1">
        <v>28.74</v>
      </c>
      <c r="L9199" s="4">
        <f>K9199+(K9199*15%)</f>
        <v>33.051000000000002</v>
      </c>
      <c r="M9199" s="4">
        <f t="shared" si="143"/>
        <v>4.3110000000000035</v>
      </c>
      <c r="N9199" t="s">
        <v>29312</v>
      </c>
    </row>
    <row r="9200" spans="1:14">
      <c r="A9200" s="1" t="s">
        <v>547</v>
      </c>
      <c r="B9200" s="1" t="s">
        <v>53699</v>
      </c>
      <c r="D9200" s="1">
        <v>23</v>
      </c>
      <c r="E9200" s="1" t="s">
        <v>548</v>
      </c>
      <c r="G9200" s="1" t="s">
        <v>79</v>
      </c>
      <c r="H9200" s="1">
        <v>8</v>
      </c>
      <c r="I9200" s="1">
        <v>4.99</v>
      </c>
      <c r="J9200" s="1">
        <v>15.95</v>
      </c>
      <c r="K9200" s="1">
        <v>28.939999999999998</v>
      </c>
      <c r="L9200" s="4">
        <f>K9200+(K9200*15%)</f>
        <v>33.280999999999999</v>
      </c>
      <c r="M9200" s="4">
        <f t="shared" si="143"/>
        <v>4.3410000000000011</v>
      </c>
      <c r="N9200" t="s">
        <v>27390</v>
      </c>
    </row>
    <row r="9201" spans="1:14">
      <c r="A9201" s="1" t="s">
        <v>2276</v>
      </c>
      <c r="B9201" s="1" t="s">
        <v>53700</v>
      </c>
      <c r="D9201" s="1">
        <v>577</v>
      </c>
      <c r="E9201" s="1" t="s">
        <v>2277</v>
      </c>
      <c r="G9201" s="1" t="s">
        <v>79</v>
      </c>
      <c r="H9201" s="1">
        <v>8</v>
      </c>
      <c r="I9201" s="1">
        <v>4.99</v>
      </c>
      <c r="J9201" s="1">
        <v>15.95</v>
      </c>
      <c r="K9201" s="1">
        <v>28.939999999999998</v>
      </c>
      <c r="L9201" s="4">
        <f>K9201+(K9201*15%)</f>
        <v>33.280999999999999</v>
      </c>
      <c r="M9201" s="4">
        <f t="shared" si="143"/>
        <v>4.3410000000000011</v>
      </c>
      <c r="N9201" t="s">
        <v>28229</v>
      </c>
    </row>
    <row r="9202" spans="1:14">
      <c r="A9202" s="1" t="s">
        <v>2797</v>
      </c>
      <c r="B9202" s="1" t="s">
        <v>53701</v>
      </c>
      <c r="D9202" s="1">
        <v>330</v>
      </c>
      <c r="E9202" s="1" t="s">
        <v>2798</v>
      </c>
      <c r="G9202" s="1" t="s">
        <v>79</v>
      </c>
      <c r="H9202" s="1">
        <v>8.1999999999999993</v>
      </c>
      <c r="I9202" s="1">
        <v>4.99</v>
      </c>
      <c r="J9202" s="1">
        <v>15.95</v>
      </c>
      <c r="K9202" s="1">
        <v>29.139999999999997</v>
      </c>
      <c r="L9202" s="4">
        <f>K9202+(K9202*15%)</f>
        <v>33.510999999999996</v>
      </c>
      <c r="M9202" s="4">
        <f t="shared" si="143"/>
        <v>4.3709999999999987</v>
      </c>
      <c r="N9202" t="s">
        <v>28479</v>
      </c>
    </row>
    <row r="9203" spans="1:14">
      <c r="A9203" s="1" t="s">
        <v>4499</v>
      </c>
      <c r="B9203" s="1" t="s">
        <v>53702</v>
      </c>
      <c r="D9203" s="1">
        <v>617</v>
      </c>
      <c r="E9203" s="1" t="s">
        <v>4500</v>
      </c>
      <c r="G9203" s="1" t="s">
        <v>79</v>
      </c>
      <c r="H9203" s="1">
        <v>9.5</v>
      </c>
      <c r="I9203" s="1">
        <v>4.99</v>
      </c>
      <c r="J9203" s="1">
        <v>15.95</v>
      </c>
      <c r="K9203" s="1">
        <v>30.439999999999998</v>
      </c>
      <c r="L9203" s="4">
        <f>K9203+(K9203*15%)</f>
        <v>35.006</v>
      </c>
      <c r="M9203" s="4">
        <f t="shared" si="143"/>
        <v>4.5660000000000025</v>
      </c>
      <c r="N9203" t="s">
        <v>29322</v>
      </c>
    </row>
    <row r="9204" spans="1:14" s="10" customFormat="1">
      <c r="A9204" s="1" t="s">
        <v>1016</v>
      </c>
      <c r="B9204" s="1" t="s">
        <v>53703</v>
      </c>
      <c r="C9204" s="1"/>
      <c r="D9204" s="1">
        <v>407</v>
      </c>
      <c r="E9204" s="1" t="s">
        <v>1017</v>
      </c>
      <c r="F9204" s="1"/>
      <c r="G9204" s="1" t="s">
        <v>79</v>
      </c>
      <c r="H9204" s="1">
        <v>10.65</v>
      </c>
      <c r="I9204" s="1">
        <v>4.99</v>
      </c>
      <c r="J9204" s="1">
        <v>19.940000000000001</v>
      </c>
      <c r="K9204" s="1">
        <v>35.58</v>
      </c>
      <c r="L9204" s="4">
        <f>K9204+(K9204*15%)</f>
        <v>40.917000000000002</v>
      </c>
      <c r="M9204" s="4">
        <f t="shared" si="143"/>
        <v>5.3370000000000033</v>
      </c>
      <c r="N9204" t="s">
        <v>27618</v>
      </c>
    </row>
    <row r="9205" spans="1:14" s="10" customFormat="1">
      <c r="A9205" s="1" t="s">
        <v>2082</v>
      </c>
      <c r="B9205" s="1" t="s">
        <v>53704</v>
      </c>
      <c r="C9205" s="1"/>
      <c r="D9205" s="1">
        <v>248</v>
      </c>
      <c r="E9205" s="1" t="s">
        <v>2083</v>
      </c>
      <c r="F9205" s="1"/>
      <c r="G9205" s="1" t="s">
        <v>79</v>
      </c>
      <c r="H9205" s="1">
        <v>11.1</v>
      </c>
      <c r="I9205" s="1">
        <v>4.99</v>
      </c>
      <c r="J9205" s="1">
        <v>19.940000000000001</v>
      </c>
      <c r="K9205" s="1">
        <v>36.03</v>
      </c>
      <c r="L9205" s="4">
        <f>K9205+(K9205*15%)</f>
        <v>41.4345</v>
      </c>
      <c r="M9205" s="4">
        <f t="shared" si="143"/>
        <v>5.4044999999999987</v>
      </c>
      <c r="N9205" t="s">
        <v>28136</v>
      </c>
    </row>
    <row r="9206" spans="1:14" s="10" customFormat="1">
      <c r="A9206" s="1" t="s">
        <v>2467</v>
      </c>
      <c r="B9206" s="1" t="s">
        <v>53705</v>
      </c>
      <c r="C9206" s="1"/>
      <c r="D9206" s="1">
        <v>195</v>
      </c>
      <c r="E9206" s="1" t="s">
        <v>2468</v>
      </c>
      <c r="F9206" s="1"/>
      <c r="G9206" s="1" t="s">
        <v>79</v>
      </c>
      <c r="H9206" s="1">
        <v>11.35</v>
      </c>
      <c r="I9206" s="1">
        <v>4.99</v>
      </c>
      <c r="J9206" s="1">
        <v>19.940000000000001</v>
      </c>
      <c r="K9206" s="1">
        <v>36.28</v>
      </c>
      <c r="L9206" s="4">
        <f>K9206+(K9206*15%)</f>
        <v>41.722000000000001</v>
      </c>
      <c r="M9206" s="4">
        <f t="shared" si="143"/>
        <v>5.4420000000000002</v>
      </c>
      <c r="N9206" t="s">
        <v>28321</v>
      </c>
    </row>
    <row r="9207" spans="1:14" s="10" customFormat="1">
      <c r="A9207" s="1" t="s">
        <v>2560</v>
      </c>
      <c r="B9207" s="1" t="s">
        <v>53706</v>
      </c>
      <c r="C9207" s="1"/>
      <c r="D9207" s="1">
        <v>241</v>
      </c>
      <c r="E9207" s="1" t="s">
        <v>2561</v>
      </c>
      <c r="F9207" s="1"/>
      <c r="G9207" s="1" t="s">
        <v>79</v>
      </c>
      <c r="H9207" s="1">
        <v>13.5</v>
      </c>
      <c r="I9207" s="1">
        <v>4.99</v>
      </c>
      <c r="J9207" s="1">
        <v>19.940000000000001</v>
      </c>
      <c r="K9207" s="1">
        <v>38.43</v>
      </c>
      <c r="L9207" s="4">
        <f>K9207+(K9207*15%)</f>
        <v>44.194499999999998</v>
      </c>
      <c r="M9207" s="4">
        <f t="shared" si="143"/>
        <v>5.7644999999999982</v>
      </c>
      <c r="N9207" t="s">
        <v>28366</v>
      </c>
    </row>
    <row r="9208" spans="1:14" s="10" customFormat="1">
      <c r="A9208" s="1" t="s">
        <v>4742</v>
      </c>
      <c r="B9208" s="1" t="s">
        <v>53707</v>
      </c>
      <c r="C9208" s="1"/>
      <c r="D9208" s="1">
        <v>324</v>
      </c>
      <c r="E9208" s="1" t="s">
        <v>4743</v>
      </c>
      <c r="F9208" s="1"/>
      <c r="G9208" s="1" t="s">
        <v>79</v>
      </c>
      <c r="H9208" s="1">
        <v>15.45</v>
      </c>
      <c r="I9208" s="1">
        <v>4.99</v>
      </c>
      <c r="J9208" s="1">
        <v>19.940000000000001</v>
      </c>
      <c r="K9208" s="1">
        <v>40.379999999999995</v>
      </c>
      <c r="L9208" s="4">
        <f>K9208+(K9208*15%)</f>
        <v>46.436999999999998</v>
      </c>
      <c r="M9208" s="4">
        <f t="shared" si="143"/>
        <v>6.0570000000000022</v>
      </c>
      <c r="N9208" t="s">
        <v>29444</v>
      </c>
    </row>
    <row r="9209" spans="1:14" s="10" customFormat="1">
      <c r="A9209" s="1" t="s">
        <v>2449</v>
      </c>
      <c r="B9209" s="1" t="s">
        <v>53708</v>
      </c>
      <c r="C9209" s="1"/>
      <c r="D9209" s="1">
        <v>122</v>
      </c>
      <c r="E9209" s="1" t="s">
        <v>2450</v>
      </c>
      <c r="F9209" s="1"/>
      <c r="G9209" s="1" t="s">
        <v>79</v>
      </c>
      <c r="H9209" s="1">
        <v>19.95</v>
      </c>
      <c r="I9209" s="1">
        <v>4.99</v>
      </c>
      <c r="J9209" s="1">
        <v>24.93</v>
      </c>
      <c r="K9209" s="1">
        <v>49.870000000000005</v>
      </c>
      <c r="L9209" s="4">
        <f>K9209+(K9209*15%)</f>
        <v>57.350500000000004</v>
      </c>
      <c r="M9209" s="4">
        <f t="shared" si="143"/>
        <v>7.4804999999999993</v>
      </c>
      <c r="N9209" t="s">
        <v>28313</v>
      </c>
    </row>
    <row r="9210" spans="1:14" s="10" customFormat="1">
      <c r="A9210" s="1" t="s">
        <v>114</v>
      </c>
      <c r="B9210" s="1" t="s">
        <v>53709</v>
      </c>
      <c r="C9210" s="1"/>
      <c r="D9210" s="1">
        <v>877</v>
      </c>
      <c r="E9210" s="1" t="s">
        <v>115</v>
      </c>
      <c r="F9210" s="1"/>
      <c r="G9210" s="1" t="s">
        <v>105</v>
      </c>
      <c r="H9210" s="1">
        <v>2.1</v>
      </c>
      <c r="I9210" s="1">
        <v>4.99</v>
      </c>
      <c r="J9210" s="1">
        <v>11.99</v>
      </c>
      <c r="K9210" s="1">
        <v>19.080000000000002</v>
      </c>
      <c r="L9210" s="4">
        <f>K9210+(K9210*15%)</f>
        <v>21.942</v>
      </c>
      <c r="M9210" s="4">
        <f t="shared" si="143"/>
        <v>2.8619999999999983</v>
      </c>
      <c r="N9210" t="s">
        <v>27193</v>
      </c>
    </row>
    <row r="9211" spans="1:14" s="10" customFormat="1">
      <c r="A9211" s="1" t="s">
        <v>112</v>
      </c>
      <c r="B9211" s="1" t="s">
        <v>53710</v>
      </c>
      <c r="C9211" s="1"/>
      <c r="D9211" s="1">
        <v>936</v>
      </c>
      <c r="E9211" s="1" t="s">
        <v>113</v>
      </c>
      <c r="F9211" s="1"/>
      <c r="G9211" s="1" t="s">
        <v>105</v>
      </c>
      <c r="H9211" s="1">
        <v>2.4</v>
      </c>
      <c r="I9211" s="1">
        <v>4.99</v>
      </c>
      <c r="J9211" s="1">
        <v>11.99</v>
      </c>
      <c r="K9211" s="1">
        <v>19.38</v>
      </c>
      <c r="L9211" s="4">
        <f>K9211+(K9211*15%)</f>
        <v>22.286999999999999</v>
      </c>
      <c r="M9211" s="4">
        <f t="shared" si="143"/>
        <v>2.907</v>
      </c>
      <c r="N9211" t="s">
        <v>27192</v>
      </c>
    </row>
    <row r="9212" spans="1:14" s="10" customFormat="1">
      <c r="A9212" s="1" t="s">
        <v>110</v>
      </c>
      <c r="B9212" s="1" t="s">
        <v>53711</v>
      </c>
      <c r="C9212" s="1"/>
      <c r="D9212" s="1">
        <v>902</v>
      </c>
      <c r="E9212" s="1" t="s">
        <v>111</v>
      </c>
      <c r="F9212" s="1"/>
      <c r="G9212" s="1" t="s">
        <v>105</v>
      </c>
      <c r="H9212" s="1">
        <v>2.65</v>
      </c>
      <c r="I9212" s="1">
        <v>4.99</v>
      </c>
      <c r="J9212" s="1">
        <v>11.99</v>
      </c>
      <c r="K9212" s="1">
        <v>19.63</v>
      </c>
      <c r="L9212" s="4">
        <f>K9212+(K9212*15%)</f>
        <v>22.5745</v>
      </c>
      <c r="M9212" s="4">
        <f t="shared" si="143"/>
        <v>2.9445000000000014</v>
      </c>
      <c r="N9212" t="s">
        <v>27191</v>
      </c>
    </row>
    <row r="9213" spans="1:14" s="10" customFormat="1">
      <c r="A9213" s="1" t="s">
        <v>221</v>
      </c>
      <c r="B9213" s="1" t="s">
        <v>53712</v>
      </c>
      <c r="C9213" s="1"/>
      <c r="D9213" s="1">
        <v>536</v>
      </c>
      <c r="E9213" s="1" t="s">
        <v>222</v>
      </c>
      <c r="F9213" s="1"/>
      <c r="G9213" s="1" t="s">
        <v>105</v>
      </c>
      <c r="H9213" s="1">
        <v>2.95</v>
      </c>
      <c r="I9213" s="1">
        <v>4.99</v>
      </c>
      <c r="J9213" s="1">
        <v>11.99</v>
      </c>
      <c r="K9213" s="1">
        <v>19.93</v>
      </c>
      <c r="L9213" s="4">
        <f>K9213+(K9213*15%)</f>
        <v>22.919499999999999</v>
      </c>
      <c r="M9213" s="4">
        <f t="shared" si="143"/>
        <v>2.9894999999999996</v>
      </c>
      <c r="N9213" t="s">
        <v>27239</v>
      </c>
    </row>
    <row r="9214" spans="1:14" s="10" customFormat="1">
      <c r="A9214" s="1" t="s">
        <v>2884</v>
      </c>
      <c r="B9214" s="1" t="s">
        <v>53713</v>
      </c>
      <c r="C9214" s="1"/>
      <c r="D9214" s="1">
        <v>470</v>
      </c>
      <c r="E9214" s="1" t="s">
        <v>2885</v>
      </c>
      <c r="F9214" s="1"/>
      <c r="G9214" s="1" t="s">
        <v>105</v>
      </c>
      <c r="H9214" s="1">
        <v>2.95</v>
      </c>
      <c r="I9214" s="1">
        <v>4.99</v>
      </c>
      <c r="J9214" s="1">
        <v>11.99</v>
      </c>
      <c r="K9214" s="1">
        <v>19.93</v>
      </c>
      <c r="L9214" s="4">
        <f>K9214+(K9214*15%)</f>
        <v>22.919499999999999</v>
      </c>
      <c r="M9214" s="4">
        <f t="shared" si="143"/>
        <v>2.9894999999999996</v>
      </c>
      <c r="N9214" t="s">
        <v>28521</v>
      </c>
    </row>
    <row r="9215" spans="1:14" s="10" customFormat="1">
      <c r="A9215" s="1" t="s">
        <v>2880</v>
      </c>
      <c r="B9215" s="1" t="s">
        <v>53714</v>
      </c>
      <c r="C9215" s="1"/>
      <c r="D9215" s="1">
        <v>187</v>
      </c>
      <c r="E9215" s="1" t="s">
        <v>2881</v>
      </c>
      <c r="F9215" s="1"/>
      <c r="G9215" s="1" t="s">
        <v>105</v>
      </c>
      <c r="H9215" s="1">
        <v>3.45</v>
      </c>
      <c r="I9215" s="1">
        <v>4.99</v>
      </c>
      <c r="J9215" s="1">
        <v>11.99</v>
      </c>
      <c r="K9215" s="1">
        <v>20.43</v>
      </c>
      <c r="L9215" s="4">
        <f>K9215+(K9215*15%)</f>
        <v>23.494499999999999</v>
      </c>
      <c r="M9215" s="4">
        <f t="shared" si="143"/>
        <v>3.0644999999999989</v>
      </c>
      <c r="N9215" t="s">
        <v>28519</v>
      </c>
    </row>
    <row r="9216" spans="1:14" s="10" customFormat="1">
      <c r="A9216" s="1" t="s">
        <v>4503</v>
      </c>
      <c r="B9216" s="1" t="s">
        <v>53715</v>
      </c>
      <c r="C9216" s="1"/>
      <c r="D9216" s="1">
        <v>543</v>
      </c>
      <c r="E9216" s="1" t="s">
        <v>4504</v>
      </c>
      <c r="F9216" s="1"/>
      <c r="G9216" s="1" t="s">
        <v>105</v>
      </c>
      <c r="H9216" s="1">
        <v>3.6</v>
      </c>
      <c r="I9216" s="1">
        <v>4.99</v>
      </c>
      <c r="J9216" s="1">
        <v>11.99</v>
      </c>
      <c r="K9216" s="1">
        <v>20.580000000000002</v>
      </c>
      <c r="L9216" s="4">
        <f>K9216+(K9216*15%)</f>
        <v>23.667000000000002</v>
      </c>
      <c r="M9216" s="4">
        <f t="shared" si="143"/>
        <v>3.0869999999999997</v>
      </c>
      <c r="N9216" t="s">
        <v>29324</v>
      </c>
    </row>
    <row r="9217" spans="1:14" s="10" customFormat="1">
      <c r="A9217" s="1" t="s">
        <v>21161</v>
      </c>
      <c r="B9217" s="1" t="s">
        <v>53716</v>
      </c>
      <c r="C9217" s="1"/>
      <c r="D9217" s="1">
        <v>288</v>
      </c>
      <c r="E9217" s="1" t="s">
        <v>21162</v>
      </c>
      <c r="F9217" s="1"/>
      <c r="G9217" s="1" t="s">
        <v>105</v>
      </c>
      <c r="H9217" s="1">
        <v>3.7</v>
      </c>
      <c r="I9217" s="1">
        <v>4.99</v>
      </c>
      <c r="J9217" s="1">
        <v>11.99</v>
      </c>
      <c r="K9217" s="1">
        <v>20.68</v>
      </c>
      <c r="L9217" s="4">
        <f>K9217+(K9217*15%)</f>
        <v>23.782</v>
      </c>
      <c r="M9217" s="4">
        <f t="shared" si="143"/>
        <v>3.1020000000000003</v>
      </c>
      <c r="N9217" t="s">
        <v>37704</v>
      </c>
    </row>
    <row r="9218" spans="1:14" s="10" customFormat="1">
      <c r="A9218" s="1" t="s">
        <v>4884</v>
      </c>
      <c r="B9218" s="1" t="s">
        <v>53717</v>
      </c>
      <c r="C9218" s="1"/>
      <c r="D9218" s="1">
        <v>910</v>
      </c>
      <c r="E9218" s="1" t="s">
        <v>4885</v>
      </c>
      <c r="F9218" s="1"/>
      <c r="G9218" s="1" t="s">
        <v>105</v>
      </c>
      <c r="H9218" s="1">
        <v>3.8</v>
      </c>
      <c r="I9218" s="1">
        <v>4.99</v>
      </c>
      <c r="J9218" s="1">
        <v>11.99</v>
      </c>
      <c r="K9218" s="1">
        <v>20.78</v>
      </c>
      <c r="L9218" s="4">
        <f>K9218+(K9218*15%)</f>
        <v>23.897000000000002</v>
      </c>
      <c r="M9218" s="4">
        <f t="shared" si="143"/>
        <v>3.1170000000000009</v>
      </c>
      <c r="N9218" t="s">
        <v>29515</v>
      </c>
    </row>
    <row r="9219" spans="1:14" s="10" customFormat="1">
      <c r="A9219" s="1" t="s">
        <v>4868</v>
      </c>
      <c r="B9219" s="1" t="s">
        <v>53718</v>
      </c>
      <c r="C9219" s="1"/>
      <c r="D9219" s="1">
        <v>1876</v>
      </c>
      <c r="E9219" s="1" t="s">
        <v>4869</v>
      </c>
      <c r="F9219" s="1"/>
      <c r="G9219" s="1" t="s">
        <v>105</v>
      </c>
      <c r="H9219" s="1">
        <v>4.2</v>
      </c>
      <c r="I9219" s="1">
        <v>4.99</v>
      </c>
      <c r="J9219" s="1">
        <v>11.99</v>
      </c>
      <c r="K9219" s="1">
        <v>21.18</v>
      </c>
      <c r="L9219" s="4">
        <f>K9219+(K9219*15%)</f>
        <v>24.356999999999999</v>
      </c>
      <c r="M9219" s="4">
        <f t="shared" ref="M9219:M9282" si="144">L9219-K9219</f>
        <v>3.1769999999999996</v>
      </c>
      <c r="N9219" t="s">
        <v>29507</v>
      </c>
    </row>
    <row r="9220" spans="1:14" s="10" customFormat="1">
      <c r="A9220" s="1" t="s">
        <v>103</v>
      </c>
      <c r="B9220" s="1" t="s">
        <v>53719</v>
      </c>
      <c r="C9220" s="1"/>
      <c r="D9220" s="1">
        <v>31</v>
      </c>
      <c r="E9220" s="1" t="s">
        <v>104</v>
      </c>
      <c r="F9220" s="1"/>
      <c r="G9220" s="1" t="s">
        <v>105</v>
      </c>
      <c r="H9220" s="1">
        <v>4.5</v>
      </c>
      <c r="I9220" s="1">
        <v>4.99</v>
      </c>
      <c r="J9220" s="1">
        <v>11.99</v>
      </c>
      <c r="K9220" s="1">
        <v>21.48</v>
      </c>
      <c r="L9220" s="4">
        <f>K9220+(K9220*15%)</f>
        <v>24.702000000000002</v>
      </c>
      <c r="M9220" s="4">
        <f t="shared" si="144"/>
        <v>3.2220000000000013</v>
      </c>
      <c r="N9220" t="s">
        <v>27188</v>
      </c>
    </row>
    <row r="9221" spans="1:14" s="10" customFormat="1">
      <c r="A9221" s="1" t="s">
        <v>4886</v>
      </c>
      <c r="B9221" s="1" t="s">
        <v>53720</v>
      </c>
      <c r="C9221" s="1"/>
      <c r="D9221" s="1">
        <v>0</v>
      </c>
      <c r="E9221" s="1" t="s">
        <v>4887</v>
      </c>
      <c r="F9221" s="1"/>
      <c r="G9221" s="1" t="s">
        <v>105</v>
      </c>
      <c r="H9221" s="1">
        <v>4.5</v>
      </c>
      <c r="I9221" s="1">
        <v>4.99</v>
      </c>
      <c r="J9221" s="1">
        <v>11.99</v>
      </c>
      <c r="K9221" s="1">
        <v>21.48</v>
      </c>
      <c r="L9221" s="4">
        <f>K9221+(K9221*15%)</f>
        <v>24.702000000000002</v>
      </c>
      <c r="M9221" s="4">
        <f t="shared" si="144"/>
        <v>3.2220000000000013</v>
      </c>
      <c r="N9221" t="s">
        <v>29516</v>
      </c>
    </row>
    <row r="9222" spans="1:14" s="10" customFormat="1">
      <c r="A9222" s="1" t="s">
        <v>433</v>
      </c>
      <c r="B9222" s="1" t="s">
        <v>53721</v>
      </c>
      <c r="C9222" s="1"/>
      <c r="D9222" s="1">
        <v>941</v>
      </c>
      <c r="E9222" s="1" t="s">
        <v>434</v>
      </c>
      <c r="F9222" s="1"/>
      <c r="G9222" s="1" t="s">
        <v>105</v>
      </c>
      <c r="H9222" s="1">
        <v>4.8499999999999996</v>
      </c>
      <c r="I9222" s="1">
        <v>4.99</v>
      </c>
      <c r="J9222" s="1">
        <v>11.99</v>
      </c>
      <c r="K9222" s="1">
        <v>21.83</v>
      </c>
      <c r="L9222" s="4">
        <f>K9222+(K9222*15%)</f>
        <v>25.104499999999998</v>
      </c>
      <c r="M9222" s="4">
        <f t="shared" si="144"/>
        <v>3.2744999999999997</v>
      </c>
      <c r="N9222" t="s">
        <v>27337</v>
      </c>
    </row>
    <row r="9223" spans="1:14" s="10" customFormat="1">
      <c r="A9223" s="1" t="s">
        <v>22715</v>
      </c>
      <c r="B9223" s="1" t="s">
        <v>53722</v>
      </c>
      <c r="C9223" s="1"/>
      <c r="D9223" s="1">
        <v>414</v>
      </c>
      <c r="E9223" s="1" t="s">
        <v>22716</v>
      </c>
      <c r="F9223" s="1"/>
      <c r="G9223" s="1" t="s">
        <v>105</v>
      </c>
      <c r="H9223" s="1">
        <v>4.9000000000000004</v>
      </c>
      <c r="I9223" s="1">
        <v>4.99</v>
      </c>
      <c r="J9223" s="1">
        <v>11.99</v>
      </c>
      <c r="K9223" s="1">
        <v>21.880000000000003</v>
      </c>
      <c r="L9223" s="4">
        <f>K9223+(K9223*15%)</f>
        <v>25.162000000000003</v>
      </c>
      <c r="M9223" s="4">
        <f t="shared" si="144"/>
        <v>3.282</v>
      </c>
      <c r="N9223" t="s">
        <v>38477</v>
      </c>
    </row>
    <row r="9224" spans="1:14" s="10" customFormat="1">
      <c r="A9224" s="1" t="s">
        <v>4543</v>
      </c>
      <c r="B9224" s="1" t="s">
        <v>53723</v>
      </c>
      <c r="C9224" s="1"/>
      <c r="D9224" s="1">
        <v>120</v>
      </c>
      <c r="E9224" s="1" t="s">
        <v>4544</v>
      </c>
      <c r="F9224" s="1"/>
      <c r="G9224" s="1" t="s">
        <v>105</v>
      </c>
      <c r="H9224" s="1">
        <v>5</v>
      </c>
      <c r="I9224" s="1">
        <v>4.99</v>
      </c>
      <c r="J9224" s="1">
        <v>15.95</v>
      </c>
      <c r="K9224" s="1">
        <v>25.939999999999998</v>
      </c>
      <c r="L9224" s="4">
        <f>K9224+(K9224*15%)</f>
        <v>29.830999999999996</v>
      </c>
      <c r="M9224" s="4">
        <f t="shared" si="144"/>
        <v>3.8909999999999982</v>
      </c>
      <c r="N9224" t="s">
        <v>29344</v>
      </c>
    </row>
    <row r="9225" spans="1:14" s="10" customFormat="1">
      <c r="A9225" s="1" t="s">
        <v>21889</v>
      </c>
      <c r="B9225" s="1" t="s">
        <v>53724</v>
      </c>
      <c r="C9225" s="1"/>
      <c r="D9225" s="1">
        <v>136</v>
      </c>
      <c r="E9225" s="1" t="s">
        <v>21890</v>
      </c>
      <c r="F9225" s="1"/>
      <c r="G9225" s="1" t="s">
        <v>105</v>
      </c>
      <c r="H9225" s="1">
        <v>5.6</v>
      </c>
      <c r="I9225" s="1">
        <v>4.99</v>
      </c>
      <c r="J9225" s="1">
        <v>15.95</v>
      </c>
      <c r="K9225" s="1">
        <v>26.54</v>
      </c>
      <c r="L9225" s="4">
        <f>K9225+(K9225*15%)</f>
        <v>30.521000000000001</v>
      </c>
      <c r="M9225" s="4">
        <f t="shared" si="144"/>
        <v>3.9810000000000016</v>
      </c>
      <c r="N9225" t="s">
        <v>38074</v>
      </c>
    </row>
    <row r="9226" spans="1:14" s="10" customFormat="1">
      <c r="A9226" s="1" t="s">
        <v>431</v>
      </c>
      <c r="B9226" s="1" t="s">
        <v>53725</v>
      </c>
      <c r="C9226" s="1"/>
      <c r="D9226" s="1">
        <v>757</v>
      </c>
      <c r="E9226" s="1" t="s">
        <v>432</v>
      </c>
      <c r="F9226" s="1"/>
      <c r="G9226" s="1" t="s">
        <v>105</v>
      </c>
      <c r="H9226" s="1">
        <v>5.65</v>
      </c>
      <c r="I9226" s="1">
        <v>4.99</v>
      </c>
      <c r="J9226" s="1">
        <v>15.95</v>
      </c>
      <c r="K9226" s="1">
        <v>26.589999999999996</v>
      </c>
      <c r="L9226" s="4">
        <f>K9226+(K9226*15%)</f>
        <v>30.578499999999995</v>
      </c>
      <c r="M9226" s="4">
        <f t="shared" si="144"/>
        <v>3.9884999999999984</v>
      </c>
      <c r="N9226" t="s">
        <v>27336</v>
      </c>
    </row>
    <row r="9227" spans="1:14" s="10" customFormat="1">
      <c r="A9227" s="1" t="s">
        <v>3161</v>
      </c>
      <c r="B9227" s="1" t="s">
        <v>53726</v>
      </c>
      <c r="C9227" s="1"/>
      <c r="D9227" s="1">
        <v>463</v>
      </c>
      <c r="E9227" s="1" t="s">
        <v>3162</v>
      </c>
      <c r="F9227" s="1"/>
      <c r="G9227" s="1" t="s">
        <v>105</v>
      </c>
      <c r="H9227" s="1">
        <v>6.5</v>
      </c>
      <c r="I9227" s="1">
        <v>4.99</v>
      </c>
      <c r="J9227" s="1">
        <v>15.95</v>
      </c>
      <c r="K9227" s="1">
        <v>27.439999999999998</v>
      </c>
      <c r="L9227" s="4">
        <f>K9227+(K9227*15%)</f>
        <v>31.555999999999997</v>
      </c>
      <c r="M9227" s="4">
        <f t="shared" si="144"/>
        <v>4.1159999999999997</v>
      </c>
      <c r="N9227" t="s">
        <v>28658</v>
      </c>
    </row>
    <row r="9228" spans="1:14" s="10" customFormat="1">
      <c r="A9228" s="1" t="s">
        <v>23639</v>
      </c>
      <c r="B9228" s="1" t="s">
        <v>53727</v>
      </c>
      <c r="C9228" s="1"/>
      <c r="D9228" s="1">
        <v>238</v>
      </c>
      <c r="E9228" s="1" t="s">
        <v>23640</v>
      </c>
      <c r="F9228" s="1"/>
      <c r="G9228" s="1" t="s">
        <v>105</v>
      </c>
      <c r="H9228" s="1">
        <v>7</v>
      </c>
      <c r="I9228" s="1">
        <v>4.99</v>
      </c>
      <c r="J9228" s="1">
        <v>15.95</v>
      </c>
      <c r="K9228" s="1">
        <v>27.939999999999998</v>
      </c>
      <c r="L9228" s="4">
        <f>K9228+(K9228*15%)</f>
        <v>32.131</v>
      </c>
      <c r="M9228" s="4">
        <f t="shared" si="144"/>
        <v>4.1910000000000025</v>
      </c>
      <c r="N9228" t="s">
        <v>38919</v>
      </c>
    </row>
    <row r="9229" spans="1:14" s="10" customFormat="1">
      <c r="A9229" s="1" t="s">
        <v>2944</v>
      </c>
      <c r="B9229" s="1" t="s">
        <v>53728</v>
      </c>
      <c r="C9229" s="1"/>
      <c r="D9229" s="1">
        <v>279</v>
      </c>
      <c r="E9229" s="1" t="s">
        <v>2945</v>
      </c>
      <c r="F9229" s="1"/>
      <c r="G9229" s="1" t="s">
        <v>105</v>
      </c>
      <c r="H9229" s="1">
        <v>7.35</v>
      </c>
      <c r="I9229" s="1">
        <v>4.99</v>
      </c>
      <c r="J9229" s="1">
        <v>15.95</v>
      </c>
      <c r="K9229" s="1">
        <v>28.29</v>
      </c>
      <c r="L9229" s="4">
        <f>K9229+(K9229*15%)</f>
        <v>32.533499999999997</v>
      </c>
      <c r="M9229" s="4">
        <f t="shared" si="144"/>
        <v>4.2434999999999974</v>
      </c>
      <c r="N9229" t="s">
        <v>28551</v>
      </c>
    </row>
    <row r="9230" spans="1:14" s="10" customFormat="1">
      <c r="A9230" s="1" t="s">
        <v>429</v>
      </c>
      <c r="B9230" s="1" t="s">
        <v>53729</v>
      </c>
      <c r="C9230" s="1"/>
      <c r="D9230" s="1">
        <v>682</v>
      </c>
      <c r="E9230" s="1" t="s">
        <v>430</v>
      </c>
      <c r="F9230" s="1"/>
      <c r="G9230" s="1" t="s">
        <v>105</v>
      </c>
      <c r="H9230" s="1">
        <v>8.6</v>
      </c>
      <c r="I9230" s="1">
        <v>4.99</v>
      </c>
      <c r="J9230" s="1">
        <v>15.95</v>
      </c>
      <c r="K9230" s="1">
        <v>29.54</v>
      </c>
      <c r="L9230" s="4">
        <f>K9230+(K9230*15%)</f>
        <v>33.970999999999997</v>
      </c>
      <c r="M9230" s="4">
        <f t="shared" si="144"/>
        <v>4.4309999999999974</v>
      </c>
      <c r="N9230" t="s">
        <v>27335</v>
      </c>
    </row>
    <row r="9231" spans="1:14" s="10" customFormat="1">
      <c r="A9231" s="1" t="s">
        <v>3163</v>
      </c>
      <c r="B9231" s="1" t="s">
        <v>53730</v>
      </c>
      <c r="C9231" s="1"/>
      <c r="D9231" s="1">
        <v>374</v>
      </c>
      <c r="E9231" s="1" t="s">
        <v>3164</v>
      </c>
      <c r="F9231" s="1"/>
      <c r="G9231" s="1" t="s">
        <v>105</v>
      </c>
      <c r="H9231" s="1">
        <v>8.6999999999999993</v>
      </c>
      <c r="I9231" s="1">
        <v>4.99</v>
      </c>
      <c r="J9231" s="1">
        <v>15.95</v>
      </c>
      <c r="K9231" s="1">
        <v>29.639999999999997</v>
      </c>
      <c r="L9231" s="4">
        <f>K9231+(K9231*15%)</f>
        <v>34.085999999999999</v>
      </c>
      <c r="M9231" s="4">
        <f t="shared" si="144"/>
        <v>4.4460000000000015</v>
      </c>
      <c r="N9231" t="s">
        <v>28659</v>
      </c>
    </row>
    <row r="9232" spans="1:14" s="10" customFormat="1">
      <c r="A9232" s="1" t="s">
        <v>4497</v>
      </c>
      <c r="B9232" s="1" t="s">
        <v>53731</v>
      </c>
      <c r="C9232" s="1"/>
      <c r="D9232" s="1">
        <v>279</v>
      </c>
      <c r="E9232" s="1" t="s">
        <v>4498</v>
      </c>
      <c r="F9232" s="1"/>
      <c r="G9232" s="1" t="s">
        <v>105</v>
      </c>
      <c r="H9232" s="1">
        <v>9.5</v>
      </c>
      <c r="I9232" s="1">
        <v>4.99</v>
      </c>
      <c r="J9232" s="1">
        <v>15.95</v>
      </c>
      <c r="K9232" s="1">
        <v>30.439999999999998</v>
      </c>
      <c r="L9232" s="4">
        <f>K9232+(K9232*15%)</f>
        <v>35.006</v>
      </c>
      <c r="M9232" s="4">
        <f t="shared" si="144"/>
        <v>4.5660000000000025</v>
      </c>
      <c r="N9232" t="s">
        <v>29321</v>
      </c>
    </row>
    <row r="9233" spans="1:14" s="10" customFormat="1">
      <c r="A9233" s="1" t="s">
        <v>4754</v>
      </c>
      <c r="B9233" s="1" t="s">
        <v>53732</v>
      </c>
      <c r="C9233" s="1"/>
      <c r="D9233" s="1">
        <v>505</v>
      </c>
      <c r="E9233" s="1" t="s">
        <v>4755</v>
      </c>
      <c r="F9233" s="1"/>
      <c r="G9233" s="1" t="s">
        <v>105</v>
      </c>
      <c r="H9233" s="1">
        <v>9.8000000000000007</v>
      </c>
      <c r="I9233" s="1">
        <v>4.99</v>
      </c>
      <c r="J9233" s="1">
        <v>15.95</v>
      </c>
      <c r="K9233" s="1">
        <v>30.74</v>
      </c>
      <c r="L9233" s="4">
        <f>K9233+(K9233*15%)</f>
        <v>35.350999999999999</v>
      </c>
      <c r="M9233" s="4">
        <f t="shared" si="144"/>
        <v>4.6110000000000007</v>
      </c>
      <c r="N9233" t="s">
        <v>29450</v>
      </c>
    </row>
    <row r="9234" spans="1:14" s="10" customFormat="1">
      <c r="A9234" s="1" t="s">
        <v>4652</v>
      </c>
      <c r="B9234" s="1" t="s">
        <v>53733</v>
      </c>
      <c r="C9234" s="1"/>
      <c r="D9234" s="1">
        <v>491</v>
      </c>
      <c r="E9234" s="1" t="s">
        <v>4653</v>
      </c>
      <c r="F9234" s="1"/>
      <c r="G9234" s="1" t="s">
        <v>105</v>
      </c>
      <c r="H9234" s="1">
        <v>9.9</v>
      </c>
      <c r="I9234" s="1">
        <v>4.99</v>
      </c>
      <c r="J9234" s="1">
        <v>15.95</v>
      </c>
      <c r="K9234" s="1">
        <v>30.839999999999996</v>
      </c>
      <c r="L9234" s="4">
        <f>K9234+(K9234*15%)</f>
        <v>35.465999999999994</v>
      </c>
      <c r="M9234" s="4">
        <f t="shared" si="144"/>
        <v>4.6259999999999977</v>
      </c>
      <c r="N9234" t="s">
        <v>29399</v>
      </c>
    </row>
    <row r="9235" spans="1:14">
      <c r="A9235" s="1" t="s">
        <v>2156</v>
      </c>
      <c r="B9235" s="1" t="s">
        <v>53734</v>
      </c>
      <c r="D9235" s="1">
        <v>428</v>
      </c>
      <c r="E9235" s="1" t="s">
        <v>2157</v>
      </c>
      <c r="G9235" s="1" t="s">
        <v>105</v>
      </c>
      <c r="H9235" s="1">
        <v>11.35</v>
      </c>
      <c r="I9235" s="1">
        <v>4.99</v>
      </c>
      <c r="J9235" s="1">
        <v>19.940000000000001</v>
      </c>
      <c r="K9235" s="1">
        <v>36.28</v>
      </c>
      <c r="L9235" s="4">
        <f>K9235+(K9235*15%)</f>
        <v>41.722000000000001</v>
      </c>
      <c r="M9235" s="4">
        <f t="shared" si="144"/>
        <v>5.4420000000000002</v>
      </c>
      <c r="N9235" t="s">
        <v>28170</v>
      </c>
    </row>
    <row r="9236" spans="1:14">
      <c r="A9236" s="1" t="s">
        <v>4772</v>
      </c>
      <c r="B9236" s="1" t="s">
        <v>53735</v>
      </c>
      <c r="D9236" s="1">
        <v>579</v>
      </c>
      <c r="E9236" s="1" t="s">
        <v>4773</v>
      </c>
      <c r="G9236" s="1" t="s">
        <v>105</v>
      </c>
      <c r="H9236" s="1">
        <v>11.6</v>
      </c>
      <c r="I9236" s="1">
        <v>4.99</v>
      </c>
      <c r="J9236" s="1">
        <v>19.940000000000001</v>
      </c>
      <c r="K9236" s="1">
        <v>36.53</v>
      </c>
      <c r="L9236" s="4">
        <f>K9236+(K9236*15%)</f>
        <v>42.009500000000003</v>
      </c>
      <c r="M9236" s="4">
        <f t="shared" si="144"/>
        <v>5.4795000000000016</v>
      </c>
      <c r="N9236" t="s">
        <v>29459</v>
      </c>
    </row>
    <row r="9237" spans="1:14">
      <c r="A9237" s="1" t="s">
        <v>4702</v>
      </c>
      <c r="B9237" s="1" t="s">
        <v>53736</v>
      </c>
      <c r="D9237" s="1">
        <v>171</v>
      </c>
      <c r="E9237" s="1" t="s">
        <v>4703</v>
      </c>
      <c r="G9237" s="1" t="s">
        <v>105</v>
      </c>
      <c r="H9237" s="1">
        <v>12.8</v>
      </c>
      <c r="I9237" s="1">
        <v>4.99</v>
      </c>
      <c r="J9237" s="1">
        <v>19.940000000000001</v>
      </c>
      <c r="K9237" s="1">
        <v>37.730000000000004</v>
      </c>
      <c r="L9237" s="4">
        <f>K9237+(K9237*15%)</f>
        <v>43.389500000000005</v>
      </c>
      <c r="M9237" s="4">
        <f t="shared" si="144"/>
        <v>5.6595000000000013</v>
      </c>
      <c r="N9237" t="s">
        <v>29424</v>
      </c>
    </row>
    <row r="9238" spans="1:14">
      <c r="A9238" s="1" t="s">
        <v>4630</v>
      </c>
      <c r="B9238" s="1" t="s">
        <v>53737</v>
      </c>
      <c r="D9238" s="1">
        <v>298</v>
      </c>
      <c r="E9238" s="1" t="s">
        <v>4631</v>
      </c>
      <c r="G9238" s="1" t="s">
        <v>105</v>
      </c>
      <c r="H9238" s="1">
        <v>13</v>
      </c>
      <c r="I9238" s="1">
        <v>4.99</v>
      </c>
      <c r="J9238" s="1">
        <v>19.940000000000001</v>
      </c>
      <c r="K9238" s="1">
        <v>37.93</v>
      </c>
      <c r="L9238" s="4">
        <f>K9238+(K9238*15%)</f>
        <v>43.619500000000002</v>
      </c>
      <c r="M9238" s="4">
        <f t="shared" si="144"/>
        <v>5.6895000000000024</v>
      </c>
      <c r="N9238" t="s">
        <v>29388</v>
      </c>
    </row>
    <row r="9239" spans="1:14">
      <c r="A9239" s="1" t="s">
        <v>4738</v>
      </c>
      <c r="B9239" s="1" t="s">
        <v>53738</v>
      </c>
      <c r="D9239" s="1">
        <v>372</v>
      </c>
      <c r="E9239" s="1" t="s">
        <v>4739</v>
      </c>
      <c r="G9239" s="1" t="s">
        <v>105</v>
      </c>
      <c r="H9239" s="1">
        <v>17.350000000000001</v>
      </c>
      <c r="I9239" s="1">
        <v>4.99</v>
      </c>
      <c r="J9239" s="1">
        <v>24.93</v>
      </c>
      <c r="K9239" s="1">
        <v>47.27</v>
      </c>
      <c r="L9239" s="4">
        <f>K9239+(K9239*15%)</f>
        <v>54.360500000000002</v>
      </c>
      <c r="M9239" s="4">
        <f t="shared" si="144"/>
        <v>7.0904999999999987</v>
      </c>
      <c r="N9239" t="s">
        <v>29442</v>
      </c>
    </row>
    <row r="9240" spans="1:14">
      <c r="A9240" s="1" t="s">
        <v>3861</v>
      </c>
      <c r="B9240" s="1" t="s">
        <v>53739</v>
      </c>
      <c r="D9240" s="1">
        <v>132</v>
      </c>
      <c r="E9240" s="1" t="s">
        <v>3862</v>
      </c>
      <c r="G9240" s="1" t="s">
        <v>105</v>
      </c>
      <c r="H9240" s="1">
        <v>17.600000000000001</v>
      </c>
      <c r="I9240" s="1">
        <v>4.99</v>
      </c>
      <c r="J9240" s="1">
        <v>24.93</v>
      </c>
      <c r="K9240" s="1">
        <v>47.52</v>
      </c>
      <c r="L9240" s="4">
        <f>K9240+(K9240*15%)</f>
        <v>54.648000000000003</v>
      </c>
      <c r="M9240" s="4">
        <f t="shared" si="144"/>
        <v>7.1280000000000001</v>
      </c>
      <c r="N9240" t="s">
        <v>29004</v>
      </c>
    </row>
    <row r="9241" spans="1:14">
      <c r="A9241" s="1" t="s">
        <v>9958</v>
      </c>
      <c r="B9241" s="1" t="s">
        <v>53740</v>
      </c>
      <c r="D9241" s="1">
        <v>766</v>
      </c>
      <c r="E9241" s="1" t="s">
        <v>9959</v>
      </c>
      <c r="G9241" s="1" t="s">
        <v>5591</v>
      </c>
      <c r="H9241" s="1">
        <v>2.7</v>
      </c>
      <c r="I9241" s="1">
        <v>4.99</v>
      </c>
      <c r="J9241" s="1">
        <v>11.99</v>
      </c>
      <c r="K9241" s="1">
        <v>19.68</v>
      </c>
      <c r="L9241" s="4">
        <f>K9241+(K9241*15%)</f>
        <v>22.631999999999998</v>
      </c>
      <c r="M9241" s="4">
        <f t="shared" si="144"/>
        <v>2.9519999999999982</v>
      </c>
      <c r="N9241" t="s">
        <v>32016</v>
      </c>
    </row>
    <row r="9242" spans="1:14">
      <c r="A9242" s="1" t="s">
        <v>11863</v>
      </c>
      <c r="B9242" s="1" t="s">
        <v>53741</v>
      </c>
      <c r="D9242" s="1">
        <v>382</v>
      </c>
      <c r="E9242" s="1" t="s">
        <v>11864</v>
      </c>
      <c r="G9242" s="1" t="s">
        <v>5591</v>
      </c>
      <c r="H9242" s="1">
        <v>2.7</v>
      </c>
      <c r="I9242" s="1">
        <v>4.99</v>
      </c>
      <c r="J9242" s="1">
        <v>11.99</v>
      </c>
      <c r="K9242" s="1">
        <v>19.68</v>
      </c>
      <c r="L9242" s="4">
        <f>K9242+(K9242*15%)</f>
        <v>22.631999999999998</v>
      </c>
      <c r="M9242" s="4">
        <f t="shared" si="144"/>
        <v>2.9519999999999982</v>
      </c>
      <c r="N9242" t="s">
        <v>33025</v>
      </c>
    </row>
    <row r="9243" spans="1:14">
      <c r="A9243" s="1" t="s">
        <v>16706</v>
      </c>
      <c r="B9243" s="1" t="s">
        <v>53742</v>
      </c>
      <c r="D9243" s="1">
        <v>1233</v>
      </c>
      <c r="E9243" s="1" t="s">
        <v>16707</v>
      </c>
      <c r="G9243" s="1" t="s">
        <v>5591</v>
      </c>
      <c r="H9243" s="1">
        <v>2.75</v>
      </c>
      <c r="I9243" s="1">
        <v>4.99</v>
      </c>
      <c r="J9243" s="1">
        <v>11.99</v>
      </c>
      <c r="K9243" s="1">
        <v>19.73</v>
      </c>
      <c r="L9243" s="4">
        <f>K9243+(K9243*15%)</f>
        <v>22.689499999999999</v>
      </c>
      <c r="M9243" s="4">
        <f t="shared" si="144"/>
        <v>2.9594999999999985</v>
      </c>
      <c r="N9243" t="s">
        <v>35462</v>
      </c>
    </row>
    <row r="9244" spans="1:14">
      <c r="A9244" s="1" t="s">
        <v>11801</v>
      </c>
      <c r="B9244" s="1" t="s">
        <v>53743</v>
      </c>
      <c r="D9244" s="1">
        <v>732</v>
      </c>
      <c r="E9244" s="1" t="s">
        <v>11802</v>
      </c>
      <c r="G9244" s="1" t="s">
        <v>5591</v>
      </c>
      <c r="H9244" s="1">
        <v>2.8</v>
      </c>
      <c r="I9244" s="1">
        <v>4.99</v>
      </c>
      <c r="J9244" s="1">
        <v>11.99</v>
      </c>
      <c r="K9244" s="1">
        <v>19.78</v>
      </c>
      <c r="L9244" s="4">
        <f>K9244+(K9244*15%)</f>
        <v>22.747</v>
      </c>
      <c r="M9244" s="4">
        <f t="shared" si="144"/>
        <v>2.9669999999999987</v>
      </c>
      <c r="N9244" t="s">
        <v>32993</v>
      </c>
    </row>
    <row r="9245" spans="1:14">
      <c r="A9245" s="1" t="s">
        <v>21691</v>
      </c>
      <c r="B9245" s="1" t="s">
        <v>53744</v>
      </c>
      <c r="D9245" s="1">
        <v>43</v>
      </c>
      <c r="E9245" s="1" t="s">
        <v>21692</v>
      </c>
      <c r="G9245" s="1" t="s">
        <v>5591</v>
      </c>
      <c r="H9245" s="1">
        <v>2.8</v>
      </c>
      <c r="I9245" s="1">
        <v>4.99</v>
      </c>
      <c r="J9245" s="1">
        <v>11.99</v>
      </c>
      <c r="K9245" s="1">
        <v>19.78</v>
      </c>
      <c r="L9245" s="4">
        <f>K9245+(K9245*15%)</f>
        <v>22.747</v>
      </c>
      <c r="M9245" s="4">
        <f t="shared" si="144"/>
        <v>2.9669999999999987</v>
      </c>
      <c r="N9245" t="s">
        <v>37971</v>
      </c>
    </row>
    <row r="9246" spans="1:14">
      <c r="A9246" s="1" t="s">
        <v>21693</v>
      </c>
      <c r="B9246" s="1" t="s">
        <v>53745</v>
      </c>
      <c r="D9246" s="1">
        <v>32</v>
      </c>
      <c r="E9246" s="1" t="s">
        <v>21694</v>
      </c>
      <c r="G9246" s="1" t="s">
        <v>5591</v>
      </c>
      <c r="H9246" s="1">
        <v>2.8</v>
      </c>
      <c r="I9246" s="1">
        <v>4.99</v>
      </c>
      <c r="J9246" s="1">
        <v>11.99</v>
      </c>
      <c r="K9246" s="1">
        <v>19.78</v>
      </c>
      <c r="L9246" s="4">
        <f>K9246+(K9246*15%)</f>
        <v>22.747</v>
      </c>
      <c r="M9246" s="4">
        <f t="shared" si="144"/>
        <v>2.9669999999999987</v>
      </c>
      <c r="N9246" t="s">
        <v>37972</v>
      </c>
    </row>
    <row r="9247" spans="1:14">
      <c r="A9247" s="1" t="s">
        <v>8297</v>
      </c>
      <c r="B9247" s="1" t="s">
        <v>53746</v>
      </c>
      <c r="D9247" s="1">
        <v>343</v>
      </c>
      <c r="E9247" s="1" t="s">
        <v>8298</v>
      </c>
      <c r="G9247" s="1" t="s">
        <v>5591</v>
      </c>
      <c r="H9247" s="1">
        <v>2.9</v>
      </c>
      <c r="I9247" s="1">
        <v>4.99</v>
      </c>
      <c r="J9247" s="1">
        <v>11.99</v>
      </c>
      <c r="K9247" s="1">
        <v>19.88</v>
      </c>
      <c r="L9247" s="4">
        <f>K9247+(K9247*15%)</f>
        <v>22.861999999999998</v>
      </c>
      <c r="M9247" s="4">
        <f t="shared" si="144"/>
        <v>2.9819999999999993</v>
      </c>
      <c r="N9247" t="s">
        <v>31143</v>
      </c>
    </row>
    <row r="9248" spans="1:14">
      <c r="A9248" s="1" t="s">
        <v>11783</v>
      </c>
      <c r="B9248" s="1" t="s">
        <v>53747</v>
      </c>
      <c r="D9248" s="1">
        <v>563</v>
      </c>
      <c r="E9248" s="1" t="s">
        <v>11784</v>
      </c>
      <c r="G9248" s="1" t="s">
        <v>5591</v>
      </c>
      <c r="H9248" s="1">
        <v>2.95</v>
      </c>
      <c r="I9248" s="1">
        <v>4.99</v>
      </c>
      <c r="J9248" s="1">
        <v>11.99</v>
      </c>
      <c r="K9248" s="1">
        <v>19.93</v>
      </c>
      <c r="L9248" s="4">
        <f>K9248+(K9248*15%)</f>
        <v>22.919499999999999</v>
      </c>
      <c r="M9248" s="4">
        <f t="shared" si="144"/>
        <v>2.9894999999999996</v>
      </c>
      <c r="N9248" t="s">
        <v>32984</v>
      </c>
    </row>
    <row r="9249" spans="1:14">
      <c r="A9249" s="1" t="s">
        <v>25471</v>
      </c>
      <c r="B9249" s="1" t="s">
        <v>53748</v>
      </c>
      <c r="D9249" s="1">
        <v>699</v>
      </c>
      <c r="E9249" s="1" t="s">
        <v>25472</v>
      </c>
      <c r="G9249" s="1" t="s">
        <v>5591</v>
      </c>
      <c r="H9249" s="1">
        <v>3.3</v>
      </c>
      <c r="I9249" s="1">
        <v>4.99</v>
      </c>
      <c r="J9249" s="1">
        <v>11.99</v>
      </c>
      <c r="K9249" s="1">
        <v>20.28</v>
      </c>
      <c r="L9249" s="4">
        <f>K9249+(K9249*15%)</f>
        <v>23.322000000000003</v>
      </c>
      <c r="M9249" s="4">
        <f t="shared" si="144"/>
        <v>3.0420000000000016</v>
      </c>
      <c r="N9249" t="s">
        <v>39832</v>
      </c>
    </row>
    <row r="9250" spans="1:14">
      <c r="A9250" s="1" t="s">
        <v>9696</v>
      </c>
      <c r="B9250" s="1" t="s">
        <v>53749</v>
      </c>
      <c r="D9250" s="1">
        <v>534</v>
      </c>
      <c r="E9250" s="1" t="s">
        <v>9697</v>
      </c>
      <c r="G9250" s="1" t="s">
        <v>5591</v>
      </c>
      <c r="H9250" s="1">
        <v>3.65</v>
      </c>
      <c r="I9250" s="1">
        <v>4.99</v>
      </c>
      <c r="J9250" s="1">
        <v>11.99</v>
      </c>
      <c r="K9250" s="1">
        <v>20.63</v>
      </c>
      <c r="L9250" s="4">
        <f>K9250+(K9250*15%)</f>
        <v>23.724499999999999</v>
      </c>
      <c r="M9250" s="4">
        <f t="shared" si="144"/>
        <v>3.0945</v>
      </c>
      <c r="N9250" t="s">
        <v>31877</v>
      </c>
    </row>
    <row r="9251" spans="1:14">
      <c r="A9251" s="1" t="s">
        <v>9698</v>
      </c>
      <c r="B9251" s="1" t="s">
        <v>53750</v>
      </c>
      <c r="D9251" s="1">
        <v>414</v>
      </c>
      <c r="E9251" s="1" t="s">
        <v>9699</v>
      </c>
      <c r="G9251" s="1" t="s">
        <v>5591</v>
      </c>
      <c r="H9251" s="1">
        <v>3.65</v>
      </c>
      <c r="I9251" s="1">
        <v>4.99</v>
      </c>
      <c r="J9251" s="1">
        <v>11.99</v>
      </c>
      <c r="K9251" s="1">
        <v>20.63</v>
      </c>
      <c r="L9251" s="4">
        <f>K9251+(K9251*15%)</f>
        <v>23.724499999999999</v>
      </c>
      <c r="M9251" s="4">
        <f t="shared" si="144"/>
        <v>3.0945</v>
      </c>
      <c r="N9251" t="s">
        <v>31878</v>
      </c>
    </row>
    <row r="9252" spans="1:14">
      <c r="A9252" s="1" t="s">
        <v>11438</v>
      </c>
      <c r="B9252" s="1" t="s">
        <v>53751</v>
      </c>
      <c r="D9252" s="1">
        <v>310</v>
      </c>
      <c r="E9252" s="1" t="s">
        <v>11439</v>
      </c>
      <c r="G9252" s="1" t="s">
        <v>5591</v>
      </c>
      <c r="H9252" s="1">
        <v>3.65</v>
      </c>
      <c r="I9252" s="1">
        <v>4.99</v>
      </c>
      <c r="J9252" s="1">
        <v>11.99</v>
      </c>
      <c r="K9252" s="1">
        <v>20.63</v>
      </c>
      <c r="L9252" s="4">
        <f>K9252+(K9252*15%)</f>
        <v>23.724499999999999</v>
      </c>
      <c r="M9252" s="4">
        <f t="shared" si="144"/>
        <v>3.0945</v>
      </c>
      <c r="N9252" t="s">
        <v>32796</v>
      </c>
    </row>
    <row r="9253" spans="1:14">
      <c r="A9253" s="1" t="s">
        <v>16681</v>
      </c>
      <c r="B9253" s="1" t="s">
        <v>53752</v>
      </c>
      <c r="D9253" s="1">
        <v>786</v>
      </c>
      <c r="E9253" s="1" t="s">
        <v>16682</v>
      </c>
      <c r="G9253" s="1" t="s">
        <v>5591</v>
      </c>
      <c r="H9253" s="1">
        <v>4</v>
      </c>
      <c r="I9253" s="1">
        <v>4.99</v>
      </c>
      <c r="J9253" s="1">
        <v>11.99</v>
      </c>
      <c r="K9253" s="1">
        <v>20.98</v>
      </c>
      <c r="L9253" s="4">
        <f>K9253+(K9253*15%)</f>
        <v>24.126999999999999</v>
      </c>
      <c r="M9253" s="4">
        <f t="shared" si="144"/>
        <v>3.1469999999999985</v>
      </c>
      <c r="N9253" t="s">
        <v>35450</v>
      </c>
    </row>
    <row r="9254" spans="1:14">
      <c r="A9254" s="1" t="s">
        <v>5589</v>
      </c>
      <c r="B9254" s="1" t="s">
        <v>53753</v>
      </c>
      <c r="D9254" s="1">
        <v>62</v>
      </c>
      <c r="E9254" s="1" t="s">
        <v>5590</v>
      </c>
      <c r="G9254" s="1" t="s">
        <v>5591</v>
      </c>
      <c r="H9254" s="1">
        <v>4.2</v>
      </c>
      <c r="I9254" s="1">
        <v>4.99</v>
      </c>
      <c r="J9254" s="1">
        <v>11.99</v>
      </c>
      <c r="K9254" s="1">
        <v>21.18</v>
      </c>
      <c r="L9254" s="4">
        <f>K9254+(K9254*15%)</f>
        <v>24.356999999999999</v>
      </c>
      <c r="M9254" s="4">
        <f t="shared" si="144"/>
        <v>3.1769999999999996</v>
      </c>
      <c r="N9254" t="s">
        <v>29844</v>
      </c>
    </row>
    <row r="9255" spans="1:14">
      <c r="A9255" s="1" t="s">
        <v>10619</v>
      </c>
      <c r="B9255" s="1" t="s">
        <v>53754</v>
      </c>
      <c r="D9255" s="1">
        <v>197</v>
      </c>
      <c r="E9255" s="1" t="s">
        <v>10620</v>
      </c>
      <c r="G9255" s="1" t="s">
        <v>5591</v>
      </c>
      <c r="H9255" s="1">
        <v>4.2</v>
      </c>
      <c r="I9255" s="1">
        <v>4.99</v>
      </c>
      <c r="J9255" s="1">
        <v>11.99</v>
      </c>
      <c r="K9255" s="1">
        <v>21.18</v>
      </c>
      <c r="L9255" s="4">
        <f>K9255+(K9255*15%)</f>
        <v>24.356999999999999</v>
      </c>
      <c r="M9255" s="4">
        <f t="shared" si="144"/>
        <v>3.1769999999999996</v>
      </c>
      <c r="N9255" t="s">
        <v>32358</v>
      </c>
    </row>
    <row r="9256" spans="1:14">
      <c r="A9256" s="1" t="s">
        <v>18676</v>
      </c>
      <c r="B9256" s="1" t="s">
        <v>53755</v>
      </c>
      <c r="D9256" s="1">
        <v>24</v>
      </c>
      <c r="E9256" s="1" t="s">
        <v>18677</v>
      </c>
      <c r="G9256" s="1" t="s">
        <v>5591</v>
      </c>
      <c r="H9256" s="1">
        <v>4.2</v>
      </c>
      <c r="I9256" s="1">
        <v>4.99</v>
      </c>
      <c r="J9256" s="1">
        <v>11.99</v>
      </c>
      <c r="K9256" s="1">
        <v>21.18</v>
      </c>
      <c r="L9256" s="4">
        <f>K9256+(K9256*15%)</f>
        <v>24.356999999999999</v>
      </c>
      <c r="M9256" s="4">
        <f t="shared" si="144"/>
        <v>3.1769999999999996</v>
      </c>
      <c r="N9256" t="s">
        <v>36454</v>
      </c>
    </row>
    <row r="9257" spans="1:14">
      <c r="A9257" s="1" t="s">
        <v>23792</v>
      </c>
      <c r="B9257" s="1" t="s">
        <v>53756</v>
      </c>
      <c r="D9257" s="1">
        <v>18</v>
      </c>
      <c r="E9257" s="1" t="s">
        <v>23793</v>
      </c>
      <c r="G9257" s="1" t="s">
        <v>5591</v>
      </c>
      <c r="H9257" s="1">
        <v>4.2</v>
      </c>
      <c r="I9257" s="1">
        <v>4.99</v>
      </c>
      <c r="J9257" s="1">
        <v>11.99</v>
      </c>
      <c r="K9257" s="1">
        <v>21.18</v>
      </c>
      <c r="L9257" s="4">
        <f>K9257+(K9257*15%)</f>
        <v>24.356999999999999</v>
      </c>
      <c r="M9257" s="4">
        <f t="shared" si="144"/>
        <v>3.1769999999999996</v>
      </c>
      <c r="N9257" t="s">
        <v>38996</v>
      </c>
    </row>
    <row r="9258" spans="1:14">
      <c r="A9258" s="1" t="s">
        <v>25432</v>
      </c>
      <c r="B9258" s="1" t="s">
        <v>53757</v>
      </c>
      <c r="D9258" s="1">
        <v>306</v>
      </c>
      <c r="E9258" s="1" t="s">
        <v>25433</v>
      </c>
      <c r="G9258" s="1" t="s">
        <v>5591</v>
      </c>
      <c r="H9258" s="1">
        <v>4.4000000000000004</v>
      </c>
      <c r="I9258" s="1">
        <v>4.99</v>
      </c>
      <c r="J9258" s="1">
        <v>11.99</v>
      </c>
      <c r="K9258" s="1">
        <v>21.380000000000003</v>
      </c>
      <c r="L9258" s="4">
        <f>K9258+(K9258*15%)</f>
        <v>24.587000000000003</v>
      </c>
      <c r="M9258" s="4">
        <f t="shared" si="144"/>
        <v>3.2070000000000007</v>
      </c>
      <c r="N9258" t="s">
        <v>39812</v>
      </c>
    </row>
    <row r="9259" spans="1:14">
      <c r="A9259" s="1" t="s">
        <v>25469</v>
      </c>
      <c r="B9259" s="1" t="s">
        <v>53758</v>
      </c>
      <c r="D9259" s="1">
        <v>544</v>
      </c>
      <c r="E9259" s="1" t="s">
        <v>25470</v>
      </c>
      <c r="G9259" s="1" t="s">
        <v>5591</v>
      </c>
      <c r="H9259" s="1">
        <v>4.95</v>
      </c>
      <c r="I9259" s="1">
        <v>4.99</v>
      </c>
      <c r="J9259" s="1">
        <v>11.99</v>
      </c>
      <c r="K9259" s="1">
        <v>21.93</v>
      </c>
      <c r="L9259" s="4">
        <f>K9259+(K9259*15%)</f>
        <v>25.2195</v>
      </c>
      <c r="M9259" s="4">
        <f t="shared" si="144"/>
        <v>3.2895000000000003</v>
      </c>
      <c r="N9259" t="s">
        <v>39831</v>
      </c>
    </row>
    <row r="9260" spans="1:14">
      <c r="A9260" s="1" t="s">
        <v>15620</v>
      </c>
      <c r="B9260" s="1" t="s">
        <v>53759</v>
      </c>
      <c r="D9260" s="1">
        <v>334</v>
      </c>
      <c r="E9260" s="1" t="s">
        <v>15621</v>
      </c>
      <c r="G9260" s="1" t="s">
        <v>5591</v>
      </c>
      <c r="H9260" s="1">
        <v>5.05</v>
      </c>
      <c r="I9260" s="1">
        <v>4.99</v>
      </c>
      <c r="J9260" s="1">
        <v>15.95</v>
      </c>
      <c r="K9260" s="1">
        <v>25.99</v>
      </c>
      <c r="L9260" s="4">
        <f>K9260+(K9260*15%)</f>
        <v>29.888499999999997</v>
      </c>
      <c r="M9260" s="4">
        <f t="shared" si="144"/>
        <v>3.8984999999999985</v>
      </c>
      <c r="N9260" t="s">
        <v>34926</v>
      </c>
    </row>
    <row r="9261" spans="1:14">
      <c r="A9261" s="1" t="s">
        <v>25436</v>
      </c>
      <c r="B9261" s="1" t="s">
        <v>53760</v>
      </c>
      <c r="D9261" s="1">
        <v>95</v>
      </c>
      <c r="E9261" s="1" t="s">
        <v>25437</v>
      </c>
      <c r="G9261" s="1" t="s">
        <v>5591</v>
      </c>
      <c r="H9261" s="1">
        <v>5.4</v>
      </c>
      <c r="I9261" s="1">
        <v>4.99</v>
      </c>
      <c r="J9261" s="1">
        <v>15.95</v>
      </c>
      <c r="K9261" s="1">
        <v>26.339999999999996</v>
      </c>
      <c r="L9261" s="4">
        <f>K9261+(K9261*15%)</f>
        <v>30.290999999999997</v>
      </c>
      <c r="M9261" s="4">
        <f t="shared" si="144"/>
        <v>3.9510000000000005</v>
      </c>
      <c r="N9261" t="s">
        <v>39814</v>
      </c>
    </row>
    <row r="9262" spans="1:14">
      <c r="A9262" s="1" t="s">
        <v>11540</v>
      </c>
      <c r="B9262" s="1" t="s">
        <v>53761</v>
      </c>
      <c r="D9262" s="1">
        <v>294</v>
      </c>
      <c r="E9262" s="1" t="s">
        <v>11541</v>
      </c>
      <c r="G9262" s="1" t="s">
        <v>5591</v>
      </c>
      <c r="H9262" s="1">
        <v>5.5</v>
      </c>
      <c r="I9262" s="1">
        <v>4.99</v>
      </c>
      <c r="J9262" s="1">
        <v>15.95</v>
      </c>
      <c r="K9262" s="1">
        <v>26.439999999999998</v>
      </c>
      <c r="L9262" s="4">
        <f>K9262+(K9262*15%)</f>
        <v>30.405999999999999</v>
      </c>
      <c r="M9262" s="4">
        <f t="shared" si="144"/>
        <v>3.9660000000000011</v>
      </c>
      <c r="N9262" t="s">
        <v>32853</v>
      </c>
    </row>
    <row r="9263" spans="1:14">
      <c r="A9263" s="1" t="s">
        <v>25481</v>
      </c>
      <c r="B9263" s="1" t="s">
        <v>53762</v>
      </c>
      <c r="D9263" s="1">
        <v>226</v>
      </c>
      <c r="E9263" s="1" t="s">
        <v>25482</v>
      </c>
      <c r="G9263" s="1" t="s">
        <v>5591</v>
      </c>
      <c r="H9263" s="1">
        <v>5.55</v>
      </c>
      <c r="I9263" s="1">
        <v>4.99</v>
      </c>
      <c r="J9263" s="1">
        <v>15.95</v>
      </c>
      <c r="K9263" s="1">
        <v>26.49</v>
      </c>
      <c r="L9263" s="4">
        <f>K9263+(K9263*15%)</f>
        <v>30.463499999999996</v>
      </c>
      <c r="M9263" s="4">
        <f t="shared" si="144"/>
        <v>3.9734999999999978</v>
      </c>
      <c r="N9263" t="s">
        <v>39837</v>
      </c>
    </row>
    <row r="9264" spans="1:14">
      <c r="A9264" s="1" t="s">
        <v>5943</v>
      </c>
      <c r="B9264" s="1" t="s">
        <v>53763</v>
      </c>
      <c r="D9264" s="1">
        <v>20</v>
      </c>
      <c r="E9264" s="1" t="s">
        <v>5944</v>
      </c>
      <c r="G9264" s="1" t="s">
        <v>5591</v>
      </c>
      <c r="H9264" s="1">
        <v>5.6</v>
      </c>
      <c r="I9264" s="1">
        <v>4.99</v>
      </c>
      <c r="J9264" s="1">
        <v>15.95</v>
      </c>
      <c r="K9264" s="1">
        <v>26.54</v>
      </c>
      <c r="L9264" s="4">
        <f>K9264+(K9264*15%)</f>
        <v>30.521000000000001</v>
      </c>
      <c r="M9264" s="4">
        <f t="shared" si="144"/>
        <v>3.9810000000000016</v>
      </c>
      <c r="N9264" t="s">
        <v>30004</v>
      </c>
    </row>
    <row r="9265" spans="1:14">
      <c r="A9265" s="1" t="s">
        <v>8289</v>
      </c>
      <c r="B9265" s="1" t="s">
        <v>53764</v>
      </c>
      <c r="D9265" s="1">
        <v>83</v>
      </c>
      <c r="E9265" s="1" t="s">
        <v>8290</v>
      </c>
      <c r="G9265" s="1" t="s">
        <v>5591</v>
      </c>
      <c r="H9265" s="1">
        <v>5.6</v>
      </c>
      <c r="I9265" s="1">
        <v>4.99</v>
      </c>
      <c r="J9265" s="1">
        <v>15.95</v>
      </c>
      <c r="K9265" s="1">
        <v>26.54</v>
      </c>
      <c r="L9265" s="4">
        <f>K9265+(K9265*15%)</f>
        <v>30.521000000000001</v>
      </c>
      <c r="M9265" s="4">
        <f t="shared" si="144"/>
        <v>3.9810000000000016</v>
      </c>
      <c r="N9265" t="s">
        <v>31139</v>
      </c>
    </row>
    <row r="9266" spans="1:14">
      <c r="A9266" s="1" t="s">
        <v>8403</v>
      </c>
      <c r="B9266" s="1" t="s">
        <v>53765</v>
      </c>
      <c r="D9266" s="1">
        <v>16</v>
      </c>
      <c r="E9266" s="1" t="s">
        <v>8404</v>
      </c>
      <c r="G9266" s="1" t="s">
        <v>5591</v>
      </c>
      <c r="H9266" s="1">
        <v>5.6</v>
      </c>
      <c r="I9266" s="1">
        <v>4.99</v>
      </c>
      <c r="J9266" s="1">
        <v>15.95</v>
      </c>
      <c r="K9266" s="1">
        <v>26.54</v>
      </c>
      <c r="L9266" s="4">
        <f>K9266+(K9266*15%)</f>
        <v>30.521000000000001</v>
      </c>
      <c r="M9266" s="4">
        <f t="shared" si="144"/>
        <v>3.9810000000000016</v>
      </c>
      <c r="N9266" t="s">
        <v>31197</v>
      </c>
    </row>
    <row r="9267" spans="1:14">
      <c r="A9267" s="1" t="s">
        <v>8434</v>
      </c>
      <c r="B9267" s="1" t="s">
        <v>53766</v>
      </c>
      <c r="D9267" s="1">
        <v>2</v>
      </c>
      <c r="E9267" s="1" t="s">
        <v>8435</v>
      </c>
      <c r="G9267" s="1" t="s">
        <v>5591</v>
      </c>
      <c r="H9267" s="1">
        <v>5.6</v>
      </c>
      <c r="I9267" s="1">
        <v>4.99</v>
      </c>
      <c r="J9267" s="1">
        <v>15.95</v>
      </c>
      <c r="K9267" s="1">
        <v>26.54</v>
      </c>
      <c r="L9267" s="4">
        <f>K9267+(K9267*15%)</f>
        <v>30.521000000000001</v>
      </c>
      <c r="M9267" s="4">
        <f t="shared" si="144"/>
        <v>3.9810000000000016</v>
      </c>
      <c r="N9267" t="s">
        <v>31213</v>
      </c>
    </row>
    <row r="9268" spans="1:14">
      <c r="A9268" s="1" t="s">
        <v>23794</v>
      </c>
      <c r="B9268" s="1" t="s">
        <v>53767</v>
      </c>
      <c r="D9268" s="1">
        <v>181</v>
      </c>
      <c r="E9268" s="1" t="s">
        <v>23795</v>
      </c>
      <c r="G9268" s="1" t="s">
        <v>5591</v>
      </c>
      <c r="H9268" s="1">
        <v>5.95</v>
      </c>
      <c r="I9268" s="1">
        <v>4.99</v>
      </c>
      <c r="J9268" s="1">
        <v>15.95</v>
      </c>
      <c r="K9268" s="1">
        <v>26.889999999999997</v>
      </c>
      <c r="L9268" s="4">
        <f>K9268+(K9268*15%)</f>
        <v>30.923499999999997</v>
      </c>
      <c r="M9268" s="4">
        <f t="shared" si="144"/>
        <v>4.0335000000000001</v>
      </c>
      <c r="N9268" t="s">
        <v>38997</v>
      </c>
    </row>
    <row r="9269" spans="1:14">
      <c r="A9269" s="1" t="s">
        <v>12858</v>
      </c>
      <c r="B9269" s="1" t="s">
        <v>53768</v>
      </c>
      <c r="D9269" s="1">
        <v>153</v>
      </c>
      <c r="E9269" s="1" t="s">
        <v>12859</v>
      </c>
      <c r="G9269" s="1" t="s">
        <v>5591</v>
      </c>
      <c r="H9269" s="1">
        <v>6</v>
      </c>
      <c r="I9269" s="1">
        <v>4.99</v>
      </c>
      <c r="J9269" s="1">
        <v>15.95</v>
      </c>
      <c r="K9269" s="1">
        <v>26.939999999999998</v>
      </c>
      <c r="L9269" s="4">
        <f>K9269+(K9269*15%)</f>
        <v>30.980999999999998</v>
      </c>
      <c r="M9269" s="4">
        <f t="shared" si="144"/>
        <v>4.0410000000000004</v>
      </c>
      <c r="N9269" t="s">
        <v>33542</v>
      </c>
    </row>
    <row r="9270" spans="1:14">
      <c r="A9270" s="1" t="s">
        <v>12860</v>
      </c>
      <c r="B9270" s="1" t="s">
        <v>53769</v>
      </c>
      <c r="D9270" s="1">
        <v>171</v>
      </c>
      <c r="E9270" s="1" t="s">
        <v>12861</v>
      </c>
      <c r="G9270" s="1" t="s">
        <v>5591</v>
      </c>
      <c r="H9270" s="1">
        <v>6</v>
      </c>
      <c r="I9270" s="1">
        <v>4.99</v>
      </c>
      <c r="J9270" s="1">
        <v>15.95</v>
      </c>
      <c r="K9270" s="1">
        <v>26.939999999999998</v>
      </c>
      <c r="L9270" s="4">
        <f>K9270+(K9270*15%)</f>
        <v>30.980999999999998</v>
      </c>
      <c r="M9270" s="4">
        <f t="shared" si="144"/>
        <v>4.0410000000000004</v>
      </c>
      <c r="N9270" t="s">
        <v>33543</v>
      </c>
    </row>
    <row r="9271" spans="1:14">
      <c r="A9271" s="1" t="s">
        <v>9950</v>
      </c>
      <c r="B9271" s="1" t="s">
        <v>53770</v>
      </c>
      <c r="D9271" s="1">
        <v>196</v>
      </c>
      <c r="E9271" s="1" t="s">
        <v>9951</v>
      </c>
      <c r="G9271" s="1" t="s">
        <v>5591</v>
      </c>
      <c r="H9271" s="1">
        <v>6.05</v>
      </c>
      <c r="I9271" s="1">
        <v>4.99</v>
      </c>
      <c r="J9271" s="1">
        <v>15.95</v>
      </c>
      <c r="K9271" s="1">
        <v>26.99</v>
      </c>
      <c r="L9271" s="4">
        <f>K9271+(K9271*15%)</f>
        <v>31.038499999999999</v>
      </c>
      <c r="M9271" s="4">
        <f t="shared" si="144"/>
        <v>4.0485000000000007</v>
      </c>
      <c r="N9271" t="s">
        <v>32012</v>
      </c>
    </row>
    <row r="9272" spans="1:14">
      <c r="A9272" s="1" t="s">
        <v>10460</v>
      </c>
      <c r="B9272" s="1" t="s">
        <v>53771</v>
      </c>
      <c r="D9272" s="1">
        <v>199</v>
      </c>
      <c r="E9272" s="1" t="s">
        <v>10461</v>
      </c>
      <c r="G9272" s="1" t="s">
        <v>5591</v>
      </c>
      <c r="H9272" s="1">
        <v>6.3</v>
      </c>
      <c r="I9272" s="1">
        <v>4.99</v>
      </c>
      <c r="J9272" s="1">
        <v>15.95</v>
      </c>
      <c r="K9272" s="1">
        <v>27.24</v>
      </c>
      <c r="L9272" s="4">
        <f>K9272+(K9272*15%)</f>
        <v>31.325999999999997</v>
      </c>
      <c r="M9272" s="4">
        <f t="shared" si="144"/>
        <v>4.0859999999999985</v>
      </c>
      <c r="N9272" t="s">
        <v>32279</v>
      </c>
    </row>
    <row r="9273" spans="1:14">
      <c r="A9273" s="1" t="s">
        <v>14804</v>
      </c>
      <c r="B9273" s="1" t="s">
        <v>53772</v>
      </c>
      <c r="D9273" s="1">
        <v>18</v>
      </c>
      <c r="E9273" s="1" t="s">
        <v>14805</v>
      </c>
      <c r="G9273" s="1" t="s">
        <v>5591</v>
      </c>
      <c r="H9273" s="1">
        <v>6.3</v>
      </c>
      <c r="I9273" s="1">
        <v>4.99</v>
      </c>
      <c r="J9273" s="1">
        <v>15.95</v>
      </c>
      <c r="K9273" s="1">
        <v>27.24</v>
      </c>
      <c r="L9273" s="4">
        <f>K9273+(K9273*15%)</f>
        <v>31.325999999999997</v>
      </c>
      <c r="M9273" s="4">
        <f t="shared" si="144"/>
        <v>4.0859999999999985</v>
      </c>
      <c r="N9273" t="s">
        <v>34522</v>
      </c>
    </row>
    <row r="9274" spans="1:14">
      <c r="A9274" s="1" t="s">
        <v>14810</v>
      </c>
      <c r="B9274" s="1" t="s">
        <v>53773</v>
      </c>
      <c r="D9274" s="1">
        <v>69</v>
      </c>
      <c r="E9274" s="1" t="s">
        <v>14811</v>
      </c>
      <c r="G9274" s="1" t="s">
        <v>5591</v>
      </c>
      <c r="H9274" s="1">
        <v>6.3</v>
      </c>
      <c r="I9274" s="1">
        <v>4.99</v>
      </c>
      <c r="J9274" s="1">
        <v>15.95</v>
      </c>
      <c r="K9274" s="1">
        <v>27.24</v>
      </c>
      <c r="L9274" s="4">
        <f>K9274+(K9274*15%)</f>
        <v>31.325999999999997</v>
      </c>
      <c r="M9274" s="4">
        <f t="shared" si="144"/>
        <v>4.0859999999999985</v>
      </c>
      <c r="N9274" t="s">
        <v>34525</v>
      </c>
    </row>
    <row r="9275" spans="1:14">
      <c r="A9275" s="1" t="s">
        <v>23788</v>
      </c>
      <c r="B9275" s="1" t="s">
        <v>53774</v>
      </c>
      <c r="D9275" s="1">
        <v>200</v>
      </c>
      <c r="E9275" s="1" t="s">
        <v>23789</v>
      </c>
      <c r="G9275" s="1" t="s">
        <v>5591</v>
      </c>
      <c r="H9275" s="1">
        <v>6.3</v>
      </c>
      <c r="I9275" s="1">
        <v>4.99</v>
      </c>
      <c r="J9275" s="1">
        <v>15.95</v>
      </c>
      <c r="K9275" s="1">
        <v>27.24</v>
      </c>
      <c r="L9275" s="4">
        <f>K9275+(K9275*15%)</f>
        <v>31.325999999999997</v>
      </c>
      <c r="M9275" s="4">
        <f t="shared" si="144"/>
        <v>4.0859999999999985</v>
      </c>
      <c r="N9275" t="s">
        <v>38994</v>
      </c>
    </row>
    <row r="9276" spans="1:14">
      <c r="A9276" s="1" t="s">
        <v>24096</v>
      </c>
      <c r="B9276" s="1" t="s">
        <v>53775</v>
      </c>
      <c r="D9276" s="1">
        <v>304</v>
      </c>
      <c r="E9276" s="1" t="s">
        <v>24097</v>
      </c>
      <c r="G9276" s="1" t="s">
        <v>5591</v>
      </c>
      <c r="H9276" s="1">
        <v>6.3</v>
      </c>
      <c r="I9276" s="1">
        <v>4.99</v>
      </c>
      <c r="J9276" s="1">
        <v>15.95</v>
      </c>
      <c r="K9276" s="1">
        <v>27.24</v>
      </c>
      <c r="L9276" s="4">
        <f>K9276+(K9276*15%)</f>
        <v>31.325999999999997</v>
      </c>
      <c r="M9276" s="4">
        <f t="shared" si="144"/>
        <v>4.0859999999999985</v>
      </c>
      <c r="N9276" t="s">
        <v>39147</v>
      </c>
    </row>
    <row r="9277" spans="1:14">
      <c r="A9277" s="1" t="s">
        <v>24098</v>
      </c>
      <c r="B9277" s="1" t="s">
        <v>53776</v>
      </c>
      <c r="D9277" s="1">
        <v>296</v>
      </c>
      <c r="E9277" s="1" t="s">
        <v>24099</v>
      </c>
      <c r="G9277" s="1" t="s">
        <v>5591</v>
      </c>
      <c r="H9277" s="1">
        <v>6.3</v>
      </c>
      <c r="I9277" s="1">
        <v>4.99</v>
      </c>
      <c r="J9277" s="1">
        <v>15.95</v>
      </c>
      <c r="K9277" s="1">
        <v>27.24</v>
      </c>
      <c r="L9277" s="4">
        <f>K9277+(K9277*15%)</f>
        <v>31.325999999999997</v>
      </c>
      <c r="M9277" s="4">
        <f t="shared" si="144"/>
        <v>4.0859999999999985</v>
      </c>
      <c r="N9277" t="s">
        <v>39148</v>
      </c>
    </row>
    <row r="9278" spans="1:14">
      <c r="A9278" s="1" t="s">
        <v>24100</v>
      </c>
      <c r="B9278" s="1" t="s">
        <v>53777</v>
      </c>
      <c r="D9278" s="1">
        <v>344</v>
      </c>
      <c r="E9278" s="1" t="s">
        <v>24101</v>
      </c>
      <c r="G9278" s="1" t="s">
        <v>5591</v>
      </c>
      <c r="H9278" s="1">
        <v>6.3</v>
      </c>
      <c r="I9278" s="1">
        <v>4.99</v>
      </c>
      <c r="J9278" s="1">
        <v>15.95</v>
      </c>
      <c r="K9278" s="1">
        <v>27.24</v>
      </c>
      <c r="L9278" s="4">
        <f>K9278+(K9278*15%)</f>
        <v>31.325999999999997</v>
      </c>
      <c r="M9278" s="4">
        <f t="shared" si="144"/>
        <v>4.0859999999999985</v>
      </c>
      <c r="N9278" t="s">
        <v>39149</v>
      </c>
    </row>
    <row r="9279" spans="1:14">
      <c r="A9279" s="1" t="s">
        <v>9724</v>
      </c>
      <c r="B9279" s="1" t="s">
        <v>53778</v>
      </c>
      <c r="D9279" s="1">
        <v>207</v>
      </c>
      <c r="E9279" s="1" t="s">
        <v>9725</v>
      </c>
      <c r="G9279" s="1" t="s">
        <v>5591</v>
      </c>
      <c r="H9279" s="1">
        <v>6.35</v>
      </c>
      <c r="I9279" s="1">
        <v>4.99</v>
      </c>
      <c r="J9279" s="1">
        <v>15.95</v>
      </c>
      <c r="K9279" s="1">
        <v>27.29</v>
      </c>
      <c r="L9279" s="4">
        <f>K9279+(K9279*15%)</f>
        <v>31.383499999999998</v>
      </c>
      <c r="M9279" s="4">
        <f t="shared" si="144"/>
        <v>4.0934999999999988</v>
      </c>
      <c r="N9279" t="s">
        <v>31890</v>
      </c>
    </row>
    <row r="9280" spans="1:14">
      <c r="A9280" s="1" t="s">
        <v>13010</v>
      </c>
      <c r="B9280" s="1" t="s">
        <v>53779</v>
      </c>
      <c r="D9280" s="1">
        <v>176</v>
      </c>
      <c r="E9280" s="1" t="s">
        <v>13011</v>
      </c>
      <c r="G9280" s="1" t="s">
        <v>5591</v>
      </c>
      <c r="H9280" s="1">
        <v>6.4</v>
      </c>
      <c r="I9280" s="1">
        <v>4.99</v>
      </c>
      <c r="J9280" s="1">
        <v>15.95</v>
      </c>
      <c r="K9280" s="1">
        <v>27.339999999999996</v>
      </c>
      <c r="L9280" s="4">
        <f>K9280+(K9280*15%)</f>
        <v>31.440999999999995</v>
      </c>
      <c r="M9280" s="4">
        <f t="shared" si="144"/>
        <v>4.1009999999999991</v>
      </c>
      <c r="N9280" t="s">
        <v>33619</v>
      </c>
    </row>
    <row r="9281" spans="1:14">
      <c r="A9281" s="1" t="s">
        <v>24317</v>
      </c>
      <c r="B9281" s="1" t="s">
        <v>53780</v>
      </c>
      <c r="D9281" s="1">
        <v>76</v>
      </c>
      <c r="E9281" s="1" t="s">
        <v>24318</v>
      </c>
      <c r="G9281" s="1" t="s">
        <v>5591</v>
      </c>
      <c r="H9281" s="1">
        <v>6.6</v>
      </c>
      <c r="I9281" s="1">
        <v>4.99</v>
      </c>
      <c r="J9281" s="1">
        <v>15.95</v>
      </c>
      <c r="K9281" s="1">
        <v>27.54</v>
      </c>
      <c r="L9281" s="4">
        <f>K9281+(K9281*15%)</f>
        <v>31.670999999999999</v>
      </c>
      <c r="M9281" s="4">
        <f t="shared" si="144"/>
        <v>4.1310000000000002</v>
      </c>
      <c r="N9281" t="s">
        <v>39257</v>
      </c>
    </row>
    <row r="9282" spans="1:14">
      <c r="A9282" s="1" t="s">
        <v>11591</v>
      </c>
      <c r="B9282" s="1" t="s">
        <v>53781</v>
      </c>
      <c r="D9282" s="1">
        <v>127</v>
      </c>
      <c r="E9282" s="1" t="s">
        <v>11592</v>
      </c>
      <c r="G9282" s="1" t="s">
        <v>5591</v>
      </c>
      <c r="H9282" s="1">
        <v>6.65</v>
      </c>
      <c r="I9282" s="1">
        <v>4.99</v>
      </c>
      <c r="J9282" s="1">
        <v>15.95</v>
      </c>
      <c r="K9282" s="1">
        <v>27.589999999999996</v>
      </c>
      <c r="L9282" s="4">
        <f>K9282+(K9282*15%)</f>
        <v>31.728499999999997</v>
      </c>
      <c r="M9282" s="4">
        <f t="shared" si="144"/>
        <v>4.1385000000000005</v>
      </c>
      <c r="N9282" t="s">
        <v>32879</v>
      </c>
    </row>
    <row r="9283" spans="1:14">
      <c r="A9283" s="1" t="s">
        <v>23703</v>
      </c>
      <c r="B9283" s="1" t="s">
        <v>53782</v>
      </c>
      <c r="D9283" s="1">
        <v>93</v>
      </c>
      <c r="E9283" s="1" t="s">
        <v>23704</v>
      </c>
      <c r="G9283" s="1" t="s">
        <v>5591</v>
      </c>
      <c r="H9283" s="1">
        <v>6.65</v>
      </c>
      <c r="I9283" s="1">
        <v>4.99</v>
      </c>
      <c r="J9283" s="1">
        <v>15.95</v>
      </c>
      <c r="K9283" s="1">
        <v>27.589999999999996</v>
      </c>
      <c r="L9283" s="4">
        <f>K9283+(K9283*15%)</f>
        <v>31.728499999999997</v>
      </c>
      <c r="M9283" s="4">
        <f t="shared" ref="M9283:M9346" si="145">L9283-K9283</f>
        <v>4.1385000000000005</v>
      </c>
      <c r="N9283" t="s">
        <v>38951</v>
      </c>
    </row>
    <row r="9284" spans="1:14">
      <c r="A9284" s="1" t="s">
        <v>25844</v>
      </c>
      <c r="B9284" s="1" t="s">
        <v>53783</v>
      </c>
      <c r="D9284" s="1">
        <v>155</v>
      </c>
      <c r="E9284" s="1" t="s">
        <v>25845</v>
      </c>
      <c r="G9284" s="1" t="s">
        <v>5591</v>
      </c>
      <c r="H9284" s="1">
        <v>6.7</v>
      </c>
      <c r="I9284" s="1">
        <v>4.99</v>
      </c>
      <c r="J9284" s="1">
        <v>15.95</v>
      </c>
      <c r="K9284" s="1">
        <v>27.639999999999997</v>
      </c>
      <c r="L9284" s="4">
        <f>K9284+(K9284*15%)</f>
        <v>31.785999999999994</v>
      </c>
      <c r="M9284" s="4">
        <f t="shared" si="145"/>
        <v>4.1459999999999972</v>
      </c>
      <c r="N9284" t="s">
        <v>40018</v>
      </c>
    </row>
    <row r="9285" spans="1:14">
      <c r="A9285" s="1" t="s">
        <v>9608</v>
      </c>
      <c r="B9285" s="1" t="s">
        <v>53784</v>
      </c>
      <c r="D9285" s="1">
        <v>352</v>
      </c>
      <c r="E9285" s="1" t="s">
        <v>9609</v>
      </c>
      <c r="G9285" s="1" t="s">
        <v>5591</v>
      </c>
      <c r="H9285" s="1">
        <v>6.9</v>
      </c>
      <c r="I9285" s="1">
        <v>4.99</v>
      </c>
      <c r="J9285" s="1">
        <v>15.95</v>
      </c>
      <c r="K9285" s="1">
        <v>27.839999999999996</v>
      </c>
      <c r="L9285" s="4">
        <f>K9285+(K9285*15%)</f>
        <v>32.015999999999998</v>
      </c>
      <c r="M9285" s="4">
        <f t="shared" si="145"/>
        <v>4.1760000000000019</v>
      </c>
      <c r="N9285" t="s">
        <v>31823</v>
      </c>
    </row>
    <row r="9286" spans="1:14">
      <c r="A9286" s="1" t="s">
        <v>9610</v>
      </c>
      <c r="B9286" s="1" t="s">
        <v>53785</v>
      </c>
      <c r="D9286" s="1">
        <v>128</v>
      </c>
      <c r="E9286" s="1" t="s">
        <v>9611</v>
      </c>
      <c r="G9286" s="1" t="s">
        <v>5591</v>
      </c>
      <c r="H9286" s="1">
        <v>6.9</v>
      </c>
      <c r="I9286" s="1">
        <v>4.99</v>
      </c>
      <c r="J9286" s="1">
        <v>15.95</v>
      </c>
      <c r="K9286" s="1">
        <v>27.839999999999996</v>
      </c>
      <c r="L9286" s="4">
        <f>K9286+(K9286*15%)</f>
        <v>32.015999999999998</v>
      </c>
      <c r="M9286" s="4">
        <f t="shared" si="145"/>
        <v>4.1760000000000019</v>
      </c>
      <c r="N9286" t="s">
        <v>31824</v>
      </c>
    </row>
    <row r="9287" spans="1:14">
      <c r="A9287" s="1" t="s">
        <v>11739</v>
      </c>
      <c r="B9287" s="1" t="s">
        <v>53786</v>
      </c>
      <c r="D9287" s="1">
        <v>271</v>
      </c>
      <c r="E9287" s="1" t="s">
        <v>11740</v>
      </c>
      <c r="G9287" s="1" t="s">
        <v>5591</v>
      </c>
      <c r="H9287" s="1">
        <v>6.95</v>
      </c>
      <c r="I9287" s="1">
        <v>4.99</v>
      </c>
      <c r="J9287" s="1">
        <v>15.95</v>
      </c>
      <c r="K9287" s="1">
        <v>27.889999999999997</v>
      </c>
      <c r="L9287" s="4">
        <f>K9287+(K9287*15%)</f>
        <v>32.073499999999996</v>
      </c>
      <c r="M9287" s="4">
        <f t="shared" si="145"/>
        <v>4.1834999999999987</v>
      </c>
      <c r="N9287" t="s">
        <v>32962</v>
      </c>
    </row>
    <row r="9288" spans="1:14">
      <c r="A9288" s="1" t="s">
        <v>11747</v>
      </c>
      <c r="B9288" s="1" t="s">
        <v>53787</v>
      </c>
      <c r="D9288" s="1">
        <v>272</v>
      </c>
      <c r="E9288" s="1" t="s">
        <v>11748</v>
      </c>
      <c r="G9288" s="1" t="s">
        <v>5591</v>
      </c>
      <c r="H9288" s="1">
        <v>6.95</v>
      </c>
      <c r="I9288" s="1">
        <v>4.99</v>
      </c>
      <c r="J9288" s="1">
        <v>15.95</v>
      </c>
      <c r="K9288" s="1">
        <v>27.889999999999997</v>
      </c>
      <c r="L9288" s="4">
        <f>K9288+(K9288*15%)</f>
        <v>32.073499999999996</v>
      </c>
      <c r="M9288" s="4">
        <f t="shared" si="145"/>
        <v>4.1834999999999987</v>
      </c>
      <c r="N9288" t="s">
        <v>32966</v>
      </c>
    </row>
    <row r="9289" spans="1:14">
      <c r="A9289" s="1" t="s">
        <v>13028</v>
      </c>
      <c r="B9289" s="1" t="s">
        <v>53788</v>
      </c>
      <c r="D9289" s="1">
        <v>254</v>
      </c>
      <c r="E9289" s="1" t="s">
        <v>13029</v>
      </c>
      <c r="G9289" s="1" t="s">
        <v>5591</v>
      </c>
      <c r="H9289" s="1">
        <v>6.95</v>
      </c>
      <c r="I9289" s="1">
        <v>4.99</v>
      </c>
      <c r="J9289" s="1">
        <v>15.95</v>
      </c>
      <c r="K9289" s="1">
        <v>27.889999999999997</v>
      </c>
      <c r="L9289" s="4">
        <f>K9289+(K9289*15%)</f>
        <v>32.073499999999996</v>
      </c>
      <c r="M9289" s="4">
        <f t="shared" si="145"/>
        <v>4.1834999999999987</v>
      </c>
      <c r="N9289" t="s">
        <v>33628</v>
      </c>
    </row>
    <row r="9290" spans="1:14">
      <c r="A9290" s="1" t="s">
        <v>7308</v>
      </c>
      <c r="B9290" s="1" t="s">
        <v>53789</v>
      </c>
      <c r="D9290" s="1">
        <v>130</v>
      </c>
      <c r="E9290" s="1" t="s">
        <v>7309</v>
      </c>
      <c r="G9290" s="1" t="s">
        <v>5591</v>
      </c>
      <c r="H9290" s="1">
        <v>7</v>
      </c>
      <c r="I9290" s="1">
        <v>4.99</v>
      </c>
      <c r="J9290" s="1">
        <v>15.95</v>
      </c>
      <c r="K9290" s="1">
        <v>27.939999999999998</v>
      </c>
      <c r="L9290" s="4">
        <f>K9290+(K9290*15%)</f>
        <v>32.131</v>
      </c>
      <c r="M9290" s="4">
        <f t="shared" si="145"/>
        <v>4.1910000000000025</v>
      </c>
      <c r="N9290" t="s">
        <v>30650</v>
      </c>
    </row>
    <row r="9291" spans="1:14">
      <c r="A9291" s="1" t="s">
        <v>7310</v>
      </c>
      <c r="B9291" s="1" t="s">
        <v>53790</v>
      </c>
      <c r="D9291" s="1">
        <v>298</v>
      </c>
      <c r="E9291" s="1" t="s">
        <v>7311</v>
      </c>
      <c r="G9291" s="1" t="s">
        <v>5591</v>
      </c>
      <c r="H9291" s="1">
        <v>7</v>
      </c>
      <c r="I9291" s="1">
        <v>4.99</v>
      </c>
      <c r="J9291" s="1">
        <v>15.95</v>
      </c>
      <c r="K9291" s="1">
        <v>27.939999999999998</v>
      </c>
      <c r="L9291" s="4">
        <f>K9291+(K9291*15%)</f>
        <v>32.131</v>
      </c>
      <c r="M9291" s="4">
        <f t="shared" si="145"/>
        <v>4.1910000000000025</v>
      </c>
      <c r="N9291" t="s">
        <v>30651</v>
      </c>
    </row>
    <row r="9292" spans="1:14">
      <c r="A9292" s="1" t="s">
        <v>10586</v>
      </c>
      <c r="B9292" s="1" t="s">
        <v>53791</v>
      </c>
      <c r="D9292" s="1">
        <v>446</v>
      </c>
      <c r="E9292" s="1" t="s">
        <v>10587</v>
      </c>
      <c r="G9292" s="1" t="s">
        <v>5591</v>
      </c>
      <c r="H9292" s="1">
        <v>7.3</v>
      </c>
      <c r="I9292" s="1">
        <v>4.99</v>
      </c>
      <c r="J9292" s="1">
        <v>15.95</v>
      </c>
      <c r="K9292" s="1">
        <v>28.24</v>
      </c>
      <c r="L9292" s="4">
        <f>K9292+(K9292*15%)</f>
        <v>32.475999999999999</v>
      </c>
      <c r="M9292" s="4">
        <f t="shared" si="145"/>
        <v>4.2360000000000007</v>
      </c>
      <c r="N9292" t="s">
        <v>32342</v>
      </c>
    </row>
    <row r="9293" spans="1:14">
      <c r="A9293" s="1" t="s">
        <v>9812</v>
      </c>
      <c r="B9293" s="1" t="s">
        <v>53792</v>
      </c>
      <c r="D9293" s="1">
        <v>115</v>
      </c>
      <c r="E9293" s="1" t="s">
        <v>9813</v>
      </c>
      <c r="G9293" s="1" t="s">
        <v>5591</v>
      </c>
      <c r="H9293" s="1">
        <v>7.35</v>
      </c>
      <c r="I9293" s="1">
        <v>4.99</v>
      </c>
      <c r="J9293" s="1">
        <v>15.95</v>
      </c>
      <c r="K9293" s="1">
        <v>28.29</v>
      </c>
      <c r="L9293" s="4">
        <f>K9293+(K9293*15%)</f>
        <v>32.533499999999997</v>
      </c>
      <c r="M9293" s="4">
        <f t="shared" si="145"/>
        <v>4.2434999999999974</v>
      </c>
      <c r="N9293" t="s">
        <v>31934</v>
      </c>
    </row>
    <row r="9294" spans="1:14">
      <c r="A9294" s="1" t="s">
        <v>13034</v>
      </c>
      <c r="B9294" s="1" t="s">
        <v>53793</v>
      </c>
      <c r="D9294" s="1">
        <v>293</v>
      </c>
      <c r="E9294" s="1" t="s">
        <v>13035</v>
      </c>
      <c r="G9294" s="1" t="s">
        <v>5591</v>
      </c>
      <c r="H9294" s="1">
        <v>7.45</v>
      </c>
      <c r="I9294" s="1">
        <v>4.99</v>
      </c>
      <c r="J9294" s="1">
        <v>15.95</v>
      </c>
      <c r="K9294" s="1">
        <v>28.389999999999997</v>
      </c>
      <c r="L9294" s="4">
        <f>K9294+(K9294*15%)</f>
        <v>32.648499999999999</v>
      </c>
      <c r="M9294" s="4">
        <f t="shared" si="145"/>
        <v>4.2585000000000015</v>
      </c>
      <c r="N9294" t="s">
        <v>33631</v>
      </c>
    </row>
    <row r="9295" spans="1:14">
      <c r="A9295" s="1" t="s">
        <v>8781</v>
      </c>
      <c r="B9295" s="1" t="s">
        <v>53794</v>
      </c>
      <c r="D9295" s="1">
        <v>100</v>
      </c>
      <c r="E9295" s="1" t="s">
        <v>8782</v>
      </c>
      <c r="G9295" s="1" t="s">
        <v>5591</v>
      </c>
      <c r="H9295" s="1">
        <v>7.7</v>
      </c>
      <c r="I9295" s="1">
        <v>4.99</v>
      </c>
      <c r="J9295" s="1">
        <v>15.95</v>
      </c>
      <c r="K9295" s="1">
        <v>28.639999999999997</v>
      </c>
      <c r="L9295" s="4">
        <f>K9295+(K9295*15%)</f>
        <v>32.935999999999993</v>
      </c>
      <c r="M9295" s="4">
        <f t="shared" si="145"/>
        <v>4.2959999999999958</v>
      </c>
      <c r="N9295" t="s">
        <v>31388</v>
      </c>
    </row>
    <row r="9296" spans="1:14">
      <c r="A9296" s="1" t="s">
        <v>8783</v>
      </c>
      <c r="B9296" s="1" t="s">
        <v>53795</v>
      </c>
      <c r="D9296" s="1">
        <v>152</v>
      </c>
      <c r="E9296" s="1" t="s">
        <v>8784</v>
      </c>
      <c r="G9296" s="1" t="s">
        <v>5591</v>
      </c>
      <c r="H9296" s="1">
        <v>7.7</v>
      </c>
      <c r="I9296" s="1">
        <v>4.99</v>
      </c>
      <c r="J9296" s="1">
        <v>15.95</v>
      </c>
      <c r="K9296" s="1">
        <v>28.639999999999997</v>
      </c>
      <c r="L9296" s="4">
        <f>K9296+(K9296*15%)</f>
        <v>32.935999999999993</v>
      </c>
      <c r="M9296" s="4">
        <f t="shared" si="145"/>
        <v>4.2959999999999958</v>
      </c>
      <c r="N9296" t="s">
        <v>31389</v>
      </c>
    </row>
    <row r="9297" spans="1:14">
      <c r="A9297" s="1" t="s">
        <v>13302</v>
      </c>
      <c r="B9297" s="1" t="s">
        <v>53796</v>
      </c>
      <c r="D9297" s="1">
        <v>14</v>
      </c>
      <c r="E9297" s="1" t="s">
        <v>13303</v>
      </c>
      <c r="G9297" s="1" t="s">
        <v>5591</v>
      </c>
      <c r="H9297" s="1">
        <v>7.7</v>
      </c>
      <c r="I9297" s="1">
        <v>4.99</v>
      </c>
      <c r="J9297" s="1">
        <v>15.95</v>
      </c>
      <c r="K9297" s="1">
        <v>28.639999999999997</v>
      </c>
      <c r="L9297" s="4">
        <f>K9297+(K9297*15%)</f>
        <v>32.935999999999993</v>
      </c>
      <c r="M9297" s="4">
        <f t="shared" si="145"/>
        <v>4.2959999999999958</v>
      </c>
      <c r="N9297" t="s">
        <v>33772</v>
      </c>
    </row>
    <row r="9298" spans="1:14">
      <c r="A9298" s="1" t="s">
        <v>12862</v>
      </c>
      <c r="B9298" s="1" t="s">
        <v>53797</v>
      </c>
      <c r="D9298" s="1">
        <v>175</v>
      </c>
      <c r="E9298" s="1" t="s">
        <v>12863</v>
      </c>
      <c r="G9298" s="1" t="s">
        <v>5591</v>
      </c>
      <c r="H9298" s="1">
        <v>8.3000000000000007</v>
      </c>
      <c r="I9298" s="1">
        <v>4.99</v>
      </c>
      <c r="J9298" s="1">
        <v>15.95</v>
      </c>
      <c r="K9298" s="1">
        <v>29.24</v>
      </c>
      <c r="L9298" s="4">
        <f>K9298+(K9298*15%)</f>
        <v>33.625999999999998</v>
      </c>
      <c r="M9298" s="4">
        <f t="shared" si="145"/>
        <v>4.3859999999999992</v>
      </c>
      <c r="N9298" t="s">
        <v>33544</v>
      </c>
    </row>
    <row r="9299" spans="1:14">
      <c r="A9299" s="1" t="s">
        <v>25430</v>
      </c>
      <c r="B9299" s="1" t="s">
        <v>53798</v>
      </c>
      <c r="D9299" s="1">
        <v>189</v>
      </c>
      <c r="E9299" s="1" t="s">
        <v>25431</v>
      </c>
      <c r="G9299" s="1" t="s">
        <v>5591</v>
      </c>
      <c r="H9299" s="1">
        <v>8.35</v>
      </c>
      <c r="I9299" s="1">
        <v>4.99</v>
      </c>
      <c r="J9299" s="1">
        <v>15.95</v>
      </c>
      <c r="K9299" s="1">
        <v>29.29</v>
      </c>
      <c r="L9299" s="4">
        <f>K9299+(K9299*15%)</f>
        <v>33.683499999999995</v>
      </c>
      <c r="M9299" s="4">
        <f t="shared" si="145"/>
        <v>4.393499999999996</v>
      </c>
      <c r="N9299" t="s">
        <v>39811</v>
      </c>
    </row>
    <row r="9300" spans="1:14">
      <c r="A9300" s="1" t="s">
        <v>11779</v>
      </c>
      <c r="B9300" s="1" t="s">
        <v>53799</v>
      </c>
      <c r="D9300" s="1">
        <v>93</v>
      </c>
      <c r="E9300" s="1" t="s">
        <v>11780</v>
      </c>
      <c r="G9300" s="1" t="s">
        <v>5591</v>
      </c>
      <c r="H9300" s="1">
        <v>8.4</v>
      </c>
      <c r="I9300" s="1">
        <v>4.99</v>
      </c>
      <c r="J9300" s="1">
        <v>15.95</v>
      </c>
      <c r="K9300" s="1">
        <v>29.339999999999996</v>
      </c>
      <c r="L9300" s="4">
        <f>K9300+(K9300*15%)</f>
        <v>33.740999999999993</v>
      </c>
      <c r="M9300" s="4">
        <f t="shared" si="145"/>
        <v>4.4009999999999962</v>
      </c>
      <c r="N9300" t="s">
        <v>32982</v>
      </c>
    </row>
    <row r="9301" spans="1:14">
      <c r="A9301" s="1" t="s">
        <v>14968</v>
      </c>
      <c r="B9301" s="1" t="s">
        <v>53800</v>
      </c>
      <c r="D9301" s="1">
        <v>179</v>
      </c>
      <c r="E9301" s="1" t="s">
        <v>14969</v>
      </c>
      <c r="G9301" s="1" t="s">
        <v>5591</v>
      </c>
      <c r="H9301" s="1">
        <v>8.4</v>
      </c>
      <c r="I9301" s="1">
        <v>4.99</v>
      </c>
      <c r="J9301" s="1">
        <v>15.95</v>
      </c>
      <c r="K9301" s="1">
        <v>29.339999999999996</v>
      </c>
      <c r="L9301" s="4">
        <f>K9301+(K9301*15%)</f>
        <v>33.740999999999993</v>
      </c>
      <c r="M9301" s="4">
        <f t="shared" si="145"/>
        <v>4.4009999999999962</v>
      </c>
      <c r="N9301" t="s">
        <v>34603</v>
      </c>
    </row>
    <row r="9302" spans="1:14">
      <c r="A9302" s="1" t="s">
        <v>15380</v>
      </c>
      <c r="B9302" s="1" t="s">
        <v>53801</v>
      </c>
      <c r="D9302" s="1">
        <v>77</v>
      </c>
      <c r="E9302" s="1" t="s">
        <v>15381</v>
      </c>
      <c r="G9302" s="1" t="s">
        <v>5591</v>
      </c>
      <c r="H9302" s="1">
        <v>8.4</v>
      </c>
      <c r="I9302" s="1">
        <v>4.99</v>
      </c>
      <c r="J9302" s="1">
        <v>15.95</v>
      </c>
      <c r="K9302" s="1">
        <v>29.339999999999996</v>
      </c>
      <c r="L9302" s="4">
        <f>K9302+(K9302*15%)</f>
        <v>33.740999999999993</v>
      </c>
      <c r="M9302" s="4">
        <f t="shared" si="145"/>
        <v>4.4009999999999962</v>
      </c>
      <c r="N9302" t="s">
        <v>34807</v>
      </c>
    </row>
    <row r="9303" spans="1:14">
      <c r="A9303" s="1" t="s">
        <v>9943</v>
      </c>
      <c r="B9303" s="1" t="s">
        <v>53802</v>
      </c>
      <c r="D9303" s="1">
        <v>119</v>
      </c>
      <c r="E9303" s="1" t="s">
        <v>9944</v>
      </c>
      <c r="G9303" s="1" t="s">
        <v>5591</v>
      </c>
      <c r="H9303" s="1">
        <v>8.5500000000000007</v>
      </c>
      <c r="I9303" s="1">
        <v>4.99</v>
      </c>
      <c r="J9303" s="1">
        <v>15.95</v>
      </c>
      <c r="K9303" s="1">
        <v>29.49</v>
      </c>
      <c r="L9303" s="4">
        <f>K9303+(K9303*15%)</f>
        <v>33.913499999999999</v>
      </c>
      <c r="M9303" s="4">
        <f t="shared" si="145"/>
        <v>4.4235000000000007</v>
      </c>
      <c r="N9303" t="s">
        <v>32008</v>
      </c>
    </row>
    <row r="9304" spans="1:14">
      <c r="A9304" s="1" t="s">
        <v>12279</v>
      </c>
      <c r="B9304" s="1" t="s">
        <v>53803</v>
      </c>
      <c r="D9304" s="1">
        <v>303</v>
      </c>
      <c r="E9304" s="1" t="s">
        <v>12280</v>
      </c>
      <c r="G9304" s="1" t="s">
        <v>5591</v>
      </c>
      <c r="H9304" s="1">
        <v>8.5500000000000007</v>
      </c>
      <c r="I9304" s="1">
        <v>4.99</v>
      </c>
      <c r="J9304" s="1">
        <v>15.95</v>
      </c>
      <c r="K9304" s="1">
        <v>29.49</v>
      </c>
      <c r="L9304" s="4">
        <f>K9304+(K9304*15%)</f>
        <v>33.913499999999999</v>
      </c>
      <c r="M9304" s="4">
        <f t="shared" si="145"/>
        <v>4.4235000000000007</v>
      </c>
      <c r="N9304" t="s">
        <v>33239</v>
      </c>
    </row>
    <row r="9305" spans="1:14">
      <c r="A9305" s="1" t="s">
        <v>8521</v>
      </c>
      <c r="B9305" s="1" t="s">
        <v>53804</v>
      </c>
      <c r="D9305" s="1">
        <v>461</v>
      </c>
      <c r="E9305" s="1" t="s">
        <v>8522</v>
      </c>
      <c r="G9305" s="1" t="s">
        <v>5591</v>
      </c>
      <c r="H9305" s="1">
        <v>8.8000000000000007</v>
      </c>
      <c r="I9305" s="1">
        <v>4.99</v>
      </c>
      <c r="J9305" s="1">
        <v>15.95</v>
      </c>
      <c r="K9305" s="1">
        <v>29.74</v>
      </c>
      <c r="L9305" s="4">
        <f>K9305+(K9305*15%)</f>
        <v>34.201000000000001</v>
      </c>
      <c r="M9305" s="4">
        <f t="shared" si="145"/>
        <v>4.4610000000000021</v>
      </c>
      <c r="N9305" t="s">
        <v>31258</v>
      </c>
    </row>
    <row r="9306" spans="1:14">
      <c r="A9306" s="1" t="s">
        <v>21361</v>
      </c>
      <c r="B9306" s="1" t="s">
        <v>53805</v>
      </c>
      <c r="D9306" s="1">
        <v>112</v>
      </c>
      <c r="E9306" s="1" t="s">
        <v>21362</v>
      </c>
      <c r="G9306" s="1" t="s">
        <v>5591</v>
      </c>
      <c r="H9306" s="1">
        <v>8.85</v>
      </c>
      <c r="I9306" s="1">
        <v>4.99</v>
      </c>
      <c r="J9306" s="1">
        <v>15.95</v>
      </c>
      <c r="K9306" s="1">
        <v>29.79</v>
      </c>
      <c r="L9306" s="4">
        <f>K9306+(K9306*15%)</f>
        <v>34.258499999999998</v>
      </c>
      <c r="M9306" s="4">
        <f t="shared" si="145"/>
        <v>4.4684999999999988</v>
      </c>
      <c r="N9306" t="s">
        <v>37805</v>
      </c>
    </row>
    <row r="9307" spans="1:14">
      <c r="A9307" s="1" t="s">
        <v>15473</v>
      </c>
      <c r="B9307" s="1" t="s">
        <v>53806</v>
      </c>
      <c r="D9307" s="1">
        <v>140</v>
      </c>
      <c r="E9307" s="1" t="s">
        <v>15474</v>
      </c>
      <c r="G9307" s="1" t="s">
        <v>5591</v>
      </c>
      <c r="H9307" s="1">
        <v>9</v>
      </c>
      <c r="I9307" s="1">
        <v>4.99</v>
      </c>
      <c r="J9307" s="1">
        <v>15.95</v>
      </c>
      <c r="K9307" s="1">
        <v>29.939999999999998</v>
      </c>
      <c r="L9307" s="4">
        <f>K9307+(K9307*15%)</f>
        <v>34.430999999999997</v>
      </c>
      <c r="M9307" s="4">
        <f t="shared" si="145"/>
        <v>4.4909999999999997</v>
      </c>
      <c r="N9307" t="s">
        <v>34853</v>
      </c>
    </row>
    <row r="9308" spans="1:14">
      <c r="A9308" s="1" t="s">
        <v>23786</v>
      </c>
      <c r="B9308" s="1" t="s">
        <v>53807</v>
      </c>
      <c r="D9308" s="1">
        <v>365</v>
      </c>
      <c r="E9308" s="1" t="s">
        <v>23787</v>
      </c>
      <c r="G9308" s="1" t="s">
        <v>5591</v>
      </c>
      <c r="H9308" s="1">
        <v>9</v>
      </c>
      <c r="I9308" s="1">
        <v>4.99</v>
      </c>
      <c r="J9308" s="1">
        <v>15.95</v>
      </c>
      <c r="K9308" s="1">
        <v>29.939999999999998</v>
      </c>
      <c r="L9308" s="4">
        <f>K9308+(K9308*15%)</f>
        <v>34.430999999999997</v>
      </c>
      <c r="M9308" s="4">
        <f t="shared" si="145"/>
        <v>4.4909999999999997</v>
      </c>
      <c r="N9308" t="s">
        <v>38993</v>
      </c>
    </row>
    <row r="9309" spans="1:14">
      <c r="A9309" s="1" t="s">
        <v>12477</v>
      </c>
      <c r="B9309" s="1" t="s">
        <v>53808</v>
      </c>
      <c r="D9309" s="1">
        <v>164</v>
      </c>
      <c r="E9309" s="1" t="s">
        <v>12478</v>
      </c>
      <c r="G9309" s="1" t="s">
        <v>5591</v>
      </c>
      <c r="H9309" s="1">
        <v>9.0500000000000007</v>
      </c>
      <c r="I9309" s="1">
        <v>4.99</v>
      </c>
      <c r="J9309" s="1">
        <v>15.95</v>
      </c>
      <c r="K9309" s="1">
        <v>29.99</v>
      </c>
      <c r="L9309" s="4">
        <f>K9309+(K9309*15%)</f>
        <v>34.488500000000002</v>
      </c>
      <c r="M9309" s="4">
        <f t="shared" si="145"/>
        <v>4.4985000000000035</v>
      </c>
      <c r="N9309" t="s">
        <v>33343</v>
      </c>
    </row>
    <row r="9310" spans="1:14">
      <c r="A9310" s="1" t="s">
        <v>8436</v>
      </c>
      <c r="B9310" s="1" t="s">
        <v>53809</v>
      </c>
      <c r="D9310" s="1">
        <v>97</v>
      </c>
      <c r="E9310" s="1" t="s">
        <v>8437</v>
      </c>
      <c r="G9310" s="1" t="s">
        <v>5591</v>
      </c>
      <c r="H9310" s="1">
        <v>9.1</v>
      </c>
      <c r="I9310" s="1">
        <v>4.99</v>
      </c>
      <c r="J9310" s="1">
        <v>15.95</v>
      </c>
      <c r="K9310" s="1">
        <v>30.04</v>
      </c>
      <c r="L9310" s="4">
        <f>K9310+(K9310*15%)</f>
        <v>34.545999999999999</v>
      </c>
      <c r="M9310" s="4">
        <f t="shared" si="145"/>
        <v>4.5060000000000002</v>
      </c>
      <c r="N9310" t="s">
        <v>31214</v>
      </c>
    </row>
    <row r="9311" spans="1:14">
      <c r="A9311" s="1" t="s">
        <v>13105</v>
      </c>
      <c r="B9311" s="1" t="s">
        <v>53810</v>
      </c>
      <c r="D9311" s="1">
        <v>89</v>
      </c>
      <c r="E9311" s="1" t="s">
        <v>13106</v>
      </c>
      <c r="G9311" s="1" t="s">
        <v>5591</v>
      </c>
      <c r="H9311" s="1">
        <v>9.5500000000000007</v>
      </c>
      <c r="I9311" s="1">
        <v>4.99</v>
      </c>
      <c r="J9311" s="1">
        <v>15.95</v>
      </c>
      <c r="K9311" s="1">
        <v>30.49</v>
      </c>
      <c r="L9311" s="4">
        <f>K9311+(K9311*15%)</f>
        <v>35.063499999999998</v>
      </c>
      <c r="M9311" s="4">
        <f t="shared" si="145"/>
        <v>4.5734999999999992</v>
      </c>
      <c r="N9311" t="s">
        <v>33670</v>
      </c>
    </row>
    <row r="9312" spans="1:14">
      <c r="A9312" s="1" t="s">
        <v>14413</v>
      </c>
      <c r="B9312" s="1" t="s">
        <v>53811</v>
      </c>
      <c r="D9312" s="1">
        <v>89</v>
      </c>
      <c r="E9312" s="1" t="s">
        <v>14414</v>
      </c>
      <c r="G9312" s="1" t="s">
        <v>5591</v>
      </c>
      <c r="H9312" s="1">
        <v>9.6</v>
      </c>
      <c r="I9312" s="1">
        <v>4.99</v>
      </c>
      <c r="J9312" s="1">
        <v>15.95</v>
      </c>
      <c r="K9312" s="1">
        <v>30.54</v>
      </c>
      <c r="L9312" s="4">
        <f>K9312+(K9312*15%)</f>
        <v>35.120999999999995</v>
      </c>
      <c r="M9312" s="4">
        <f t="shared" si="145"/>
        <v>4.580999999999996</v>
      </c>
      <c r="N9312" t="s">
        <v>34327</v>
      </c>
    </row>
    <row r="9313" spans="1:14">
      <c r="A9313" s="1" t="s">
        <v>21447</v>
      </c>
      <c r="B9313" s="1" t="s">
        <v>53812</v>
      </c>
      <c r="D9313" s="1">
        <v>96</v>
      </c>
      <c r="E9313" s="1" t="s">
        <v>21448</v>
      </c>
      <c r="G9313" s="1" t="s">
        <v>5591</v>
      </c>
      <c r="H9313" s="1">
        <v>9.6</v>
      </c>
      <c r="I9313" s="1">
        <v>4.99</v>
      </c>
      <c r="J9313" s="1">
        <v>15.95</v>
      </c>
      <c r="K9313" s="1">
        <v>30.54</v>
      </c>
      <c r="L9313" s="4">
        <f>K9313+(K9313*15%)</f>
        <v>35.120999999999995</v>
      </c>
      <c r="M9313" s="4">
        <f t="shared" si="145"/>
        <v>4.580999999999996</v>
      </c>
      <c r="N9313" t="s">
        <v>37850</v>
      </c>
    </row>
    <row r="9314" spans="1:14">
      <c r="A9314" s="1" t="s">
        <v>25428</v>
      </c>
      <c r="B9314" s="1" t="s">
        <v>53813</v>
      </c>
      <c r="D9314" s="1">
        <v>352</v>
      </c>
      <c r="E9314" s="1" t="s">
        <v>25429</v>
      </c>
      <c r="G9314" s="1" t="s">
        <v>5591</v>
      </c>
      <c r="H9314" s="1">
        <v>9.6</v>
      </c>
      <c r="I9314" s="1">
        <v>4.99</v>
      </c>
      <c r="J9314" s="1">
        <v>15.95</v>
      </c>
      <c r="K9314" s="1">
        <v>30.54</v>
      </c>
      <c r="L9314" s="4">
        <f>K9314+(K9314*15%)</f>
        <v>35.120999999999995</v>
      </c>
      <c r="M9314" s="4">
        <f t="shared" si="145"/>
        <v>4.580999999999996</v>
      </c>
      <c r="N9314" t="s">
        <v>39810</v>
      </c>
    </row>
    <row r="9315" spans="1:14">
      <c r="A9315" s="1" t="s">
        <v>25398</v>
      </c>
      <c r="B9315" s="1" t="s">
        <v>53814</v>
      </c>
      <c r="D9315" s="1">
        <v>131</v>
      </c>
      <c r="E9315" s="1" t="s">
        <v>25399</v>
      </c>
      <c r="G9315" s="1" t="s">
        <v>5591</v>
      </c>
      <c r="H9315" s="1">
        <v>9.8000000000000007</v>
      </c>
      <c r="I9315" s="1">
        <v>4.99</v>
      </c>
      <c r="J9315" s="1">
        <v>15.95</v>
      </c>
      <c r="K9315" s="1">
        <v>30.74</v>
      </c>
      <c r="L9315" s="4">
        <f>K9315+(K9315*15%)</f>
        <v>35.350999999999999</v>
      </c>
      <c r="M9315" s="4">
        <f t="shared" si="145"/>
        <v>4.6110000000000007</v>
      </c>
      <c r="N9315" t="s">
        <v>39795</v>
      </c>
    </row>
    <row r="9316" spans="1:14">
      <c r="A9316" s="1" t="s">
        <v>6442</v>
      </c>
      <c r="B9316" s="1" t="s">
        <v>53815</v>
      </c>
      <c r="D9316" s="1">
        <v>55</v>
      </c>
      <c r="E9316" s="1" t="s">
        <v>6443</v>
      </c>
      <c r="G9316" s="1" t="s">
        <v>5591</v>
      </c>
      <c r="H9316" s="1">
        <v>10</v>
      </c>
      <c r="I9316" s="1">
        <v>4.99</v>
      </c>
      <c r="J9316" s="1">
        <v>19.940000000000001</v>
      </c>
      <c r="K9316" s="1">
        <v>34.93</v>
      </c>
      <c r="L9316" s="4">
        <f>K9316+(K9316*15%)</f>
        <v>40.169499999999999</v>
      </c>
      <c r="M9316" s="4">
        <f t="shared" si="145"/>
        <v>5.2394999999999996</v>
      </c>
      <c r="N9316" t="s">
        <v>30236</v>
      </c>
    </row>
    <row r="9317" spans="1:14">
      <c r="A9317" s="1" t="s">
        <v>6444</v>
      </c>
      <c r="B9317" s="1" t="s">
        <v>53816</v>
      </c>
      <c r="D9317" s="1">
        <v>57</v>
      </c>
      <c r="E9317" s="1" t="s">
        <v>6445</v>
      </c>
      <c r="G9317" s="1" t="s">
        <v>5591</v>
      </c>
      <c r="H9317" s="1">
        <v>10</v>
      </c>
      <c r="I9317" s="1">
        <v>4.99</v>
      </c>
      <c r="J9317" s="1">
        <v>19.940000000000001</v>
      </c>
      <c r="K9317" s="1">
        <v>34.93</v>
      </c>
      <c r="L9317" s="4">
        <f>K9317+(K9317*15%)</f>
        <v>40.169499999999999</v>
      </c>
      <c r="M9317" s="4">
        <f t="shared" si="145"/>
        <v>5.2394999999999996</v>
      </c>
      <c r="N9317" t="s">
        <v>30237</v>
      </c>
    </row>
    <row r="9318" spans="1:14">
      <c r="A9318" s="1" t="s">
        <v>6452</v>
      </c>
      <c r="B9318" s="1" t="s">
        <v>53817</v>
      </c>
      <c r="D9318" s="1">
        <v>32</v>
      </c>
      <c r="E9318" s="1" t="s">
        <v>6453</v>
      </c>
      <c r="G9318" s="1" t="s">
        <v>5591</v>
      </c>
      <c r="H9318" s="1">
        <v>10</v>
      </c>
      <c r="I9318" s="1">
        <v>4.99</v>
      </c>
      <c r="J9318" s="1">
        <v>19.940000000000001</v>
      </c>
      <c r="K9318" s="1">
        <v>34.93</v>
      </c>
      <c r="L9318" s="4">
        <f>K9318+(K9318*15%)</f>
        <v>40.169499999999999</v>
      </c>
      <c r="M9318" s="4">
        <f t="shared" si="145"/>
        <v>5.2394999999999996</v>
      </c>
      <c r="N9318" t="s">
        <v>30241</v>
      </c>
    </row>
    <row r="9319" spans="1:14">
      <c r="A9319" s="1" t="s">
        <v>15321</v>
      </c>
      <c r="B9319" s="1" t="s">
        <v>53818</v>
      </c>
      <c r="D9319" s="1">
        <v>264</v>
      </c>
      <c r="E9319" s="1" t="s">
        <v>15322</v>
      </c>
      <c r="G9319" s="1" t="s">
        <v>5591</v>
      </c>
      <c r="H9319" s="1">
        <v>10</v>
      </c>
      <c r="I9319" s="1">
        <v>4.99</v>
      </c>
      <c r="J9319" s="1">
        <v>19.940000000000001</v>
      </c>
      <c r="K9319" s="1">
        <v>34.93</v>
      </c>
      <c r="L9319" s="4">
        <f>K9319+(K9319*15%)</f>
        <v>40.169499999999999</v>
      </c>
      <c r="M9319" s="4">
        <f t="shared" si="145"/>
        <v>5.2394999999999996</v>
      </c>
      <c r="N9319" t="s">
        <v>34778</v>
      </c>
    </row>
    <row r="9320" spans="1:14">
      <c r="A9320" s="1" t="s">
        <v>16968</v>
      </c>
      <c r="B9320" s="1" t="s">
        <v>53819</v>
      </c>
      <c r="D9320" s="1">
        <v>448</v>
      </c>
      <c r="E9320" s="1" t="s">
        <v>16969</v>
      </c>
      <c r="G9320" s="1" t="s">
        <v>5591</v>
      </c>
      <c r="H9320" s="1">
        <v>10.15</v>
      </c>
      <c r="I9320" s="1">
        <v>4.99</v>
      </c>
      <c r="J9320" s="1">
        <v>19.940000000000001</v>
      </c>
      <c r="K9320" s="1">
        <v>35.08</v>
      </c>
      <c r="L9320" s="4">
        <f>K9320+(K9320*15%)</f>
        <v>40.341999999999999</v>
      </c>
      <c r="M9320" s="4">
        <f t="shared" si="145"/>
        <v>5.2620000000000005</v>
      </c>
      <c r="N9320" t="s">
        <v>35592</v>
      </c>
    </row>
    <row r="9321" spans="1:14">
      <c r="A9321" s="1" t="s">
        <v>10400</v>
      </c>
      <c r="B9321" s="1" t="s">
        <v>53820</v>
      </c>
      <c r="D9321" s="1">
        <v>17</v>
      </c>
      <c r="E9321" s="1" t="s">
        <v>10401</v>
      </c>
      <c r="G9321" s="1" t="s">
        <v>5591</v>
      </c>
      <c r="H9321" s="1">
        <v>10.4</v>
      </c>
      <c r="I9321" s="1">
        <v>4.99</v>
      </c>
      <c r="J9321" s="1">
        <v>19.940000000000001</v>
      </c>
      <c r="K9321" s="1">
        <v>35.33</v>
      </c>
      <c r="L9321" s="4">
        <f>K9321+(K9321*15%)</f>
        <v>40.6295</v>
      </c>
      <c r="M9321" s="4">
        <f t="shared" si="145"/>
        <v>5.2995000000000019</v>
      </c>
      <c r="N9321" t="s">
        <v>32249</v>
      </c>
    </row>
    <row r="9322" spans="1:14">
      <c r="A9322" s="1" t="s">
        <v>10402</v>
      </c>
      <c r="B9322" s="1" t="s">
        <v>53821</v>
      </c>
      <c r="D9322" s="1">
        <v>114</v>
      </c>
      <c r="E9322" s="1" t="s">
        <v>10403</v>
      </c>
      <c r="G9322" s="1" t="s">
        <v>5591</v>
      </c>
      <c r="H9322" s="1">
        <v>10.4</v>
      </c>
      <c r="I9322" s="1">
        <v>4.99</v>
      </c>
      <c r="J9322" s="1">
        <v>19.940000000000001</v>
      </c>
      <c r="K9322" s="1">
        <v>35.33</v>
      </c>
      <c r="L9322" s="4">
        <f>K9322+(K9322*15%)</f>
        <v>40.6295</v>
      </c>
      <c r="M9322" s="4">
        <f t="shared" si="145"/>
        <v>5.2995000000000019</v>
      </c>
      <c r="N9322" t="s">
        <v>32250</v>
      </c>
    </row>
    <row r="9323" spans="1:14">
      <c r="A9323" s="1" t="s">
        <v>10728</v>
      </c>
      <c r="B9323" s="1" t="s">
        <v>53822</v>
      </c>
      <c r="D9323" s="1">
        <v>101</v>
      </c>
      <c r="E9323" s="1" t="s">
        <v>10729</v>
      </c>
      <c r="G9323" s="1" t="s">
        <v>5591</v>
      </c>
      <c r="H9323" s="1">
        <v>10.85</v>
      </c>
      <c r="I9323" s="1">
        <v>4.99</v>
      </c>
      <c r="J9323" s="1">
        <v>19.940000000000001</v>
      </c>
      <c r="K9323" s="1">
        <v>35.78</v>
      </c>
      <c r="L9323" s="4">
        <f>K9323+(K9323*15%)</f>
        <v>41.146999999999998</v>
      </c>
      <c r="M9323" s="4">
        <f t="shared" si="145"/>
        <v>5.3669999999999973</v>
      </c>
      <c r="N9323" t="s">
        <v>32412</v>
      </c>
    </row>
    <row r="9324" spans="1:14">
      <c r="A9324" s="1" t="s">
        <v>10734</v>
      </c>
      <c r="B9324" s="1" t="s">
        <v>53823</v>
      </c>
      <c r="D9324" s="1">
        <v>147</v>
      </c>
      <c r="E9324" s="1" t="s">
        <v>10735</v>
      </c>
      <c r="G9324" s="1" t="s">
        <v>5591</v>
      </c>
      <c r="H9324" s="1">
        <v>10.85</v>
      </c>
      <c r="I9324" s="1">
        <v>4.99</v>
      </c>
      <c r="J9324" s="1">
        <v>19.940000000000001</v>
      </c>
      <c r="K9324" s="1">
        <v>35.78</v>
      </c>
      <c r="L9324" s="4">
        <f>K9324+(K9324*15%)</f>
        <v>41.146999999999998</v>
      </c>
      <c r="M9324" s="4">
        <f t="shared" si="145"/>
        <v>5.3669999999999973</v>
      </c>
      <c r="N9324" t="s">
        <v>32415</v>
      </c>
    </row>
    <row r="9325" spans="1:14">
      <c r="A9325" s="1" t="s">
        <v>16693</v>
      </c>
      <c r="B9325" s="1" t="s">
        <v>53824</v>
      </c>
      <c r="D9325" s="1">
        <v>213</v>
      </c>
      <c r="E9325" s="1" t="s">
        <v>16694</v>
      </c>
      <c r="G9325" s="1" t="s">
        <v>5591</v>
      </c>
      <c r="H9325" s="1">
        <v>10.85</v>
      </c>
      <c r="I9325" s="1">
        <v>4.99</v>
      </c>
      <c r="J9325" s="1">
        <v>19.940000000000001</v>
      </c>
      <c r="K9325" s="1">
        <v>35.78</v>
      </c>
      <c r="L9325" s="4">
        <f>K9325+(K9325*15%)</f>
        <v>41.146999999999998</v>
      </c>
      <c r="M9325" s="4">
        <f t="shared" si="145"/>
        <v>5.3669999999999973</v>
      </c>
      <c r="N9325" t="s">
        <v>35456</v>
      </c>
    </row>
    <row r="9326" spans="1:14">
      <c r="A9326" s="1" t="s">
        <v>8337</v>
      </c>
      <c r="B9326" s="1" t="s">
        <v>53825</v>
      </c>
      <c r="D9326" s="1">
        <v>17</v>
      </c>
      <c r="E9326" s="1" t="s">
        <v>8338</v>
      </c>
      <c r="G9326" s="1" t="s">
        <v>5591</v>
      </c>
      <c r="H9326" s="1">
        <v>11</v>
      </c>
      <c r="I9326" s="1">
        <v>4.99</v>
      </c>
      <c r="J9326" s="1">
        <v>19.940000000000001</v>
      </c>
      <c r="K9326" s="1">
        <v>35.93</v>
      </c>
      <c r="L9326" s="4">
        <f>K9326+(K9326*15%)</f>
        <v>41.319499999999998</v>
      </c>
      <c r="M9326" s="4">
        <f t="shared" si="145"/>
        <v>5.3894999999999982</v>
      </c>
      <c r="N9326" t="s">
        <v>31162</v>
      </c>
    </row>
    <row r="9327" spans="1:14">
      <c r="A9327" s="1" t="s">
        <v>5889</v>
      </c>
      <c r="B9327" s="1" t="s">
        <v>53826</v>
      </c>
      <c r="D9327" s="1">
        <v>50</v>
      </c>
      <c r="E9327" s="1" t="s">
        <v>5890</v>
      </c>
      <c r="G9327" s="1" t="s">
        <v>5591</v>
      </c>
      <c r="H9327" s="1">
        <v>11.2</v>
      </c>
      <c r="I9327" s="1">
        <v>4.99</v>
      </c>
      <c r="J9327" s="1">
        <v>19.940000000000001</v>
      </c>
      <c r="K9327" s="1">
        <v>36.129999999999995</v>
      </c>
      <c r="L9327" s="4">
        <f>K9327+(K9327*15%)</f>
        <v>41.549499999999995</v>
      </c>
      <c r="M9327" s="4">
        <f t="shared" si="145"/>
        <v>5.4194999999999993</v>
      </c>
      <c r="N9327" t="s">
        <v>29981</v>
      </c>
    </row>
    <row r="9328" spans="1:14">
      <c r="A9328" s="1" t="s">
        <v>24315</v>
      </c>
      <c r="B9328" s="1" t="s">
        <v>53827</v>
      </c>
      <c r="D9328" s="1">
        <v>62</v>
      </c>
      <c r="E9328" s="1" t="s">
        <v>24316</v>
      </c>
      <c r="G9328" s="1" t="s">
        <v>5591</v>
      </c>
      <c r="H9328" s="1">
        <v>11.2</v>
      </c>
      <c r="I9328" s="1">
        <v>4.99</v>
      </c>
      <c r="J9328" s="1">
        <v>19.940000000000001</v>
      </c>
      <c r="K9328" s="1">
        <v>36.129999999999995</v>
      </c>
      <c r="L9328" s="4">
        <f>K9328+(K9328*15%)</f>
        <v>41.549499999999995</v>
      </c>
      <c r="M9328" s="4">
        <f t="shared" si="145"/>
        <v>5.4194999999999993</v>
      </c>
      <c r="N9328" t="s">
        <v>39256</v>
      </c>
    </row>
    <row r="9329" spans="1:14">
      <c r="A9329" s="1" t="s">
        <v>8264</v>
      </c>
      <c r="B9329" s="1" t="s">
        <v>53828</v>
      </c>
      <c r="D9329" s="1">
        <v>231</v>
      </c>
      <c r="E9329" s="1" t="s">
        <v>8265</v>
      </c>
      <c r="G9329" s="1" t="s">
        <v>5591</v>
      </c>
      <c r="H9329" s="1">
        <v>11.5</v>
      </c>
      <c r="I9329" s="1">
        <v>4.99</v>
      </c>
      <c r="J9329" s="1">
        <v>19.940000000000001</v>
      </c>
      <c r="K9329" s="1">
        <v>36.43</v>
      </c>
      <c r="L9329" s="4">
        <f>K9329+(K9329*15%)</f>
        <v>41.894500000000001</v>
      </c>
      <c r="M9329" s="4">
        <f t="shared" si="145"/>
        <v>5.464500000000001</v>
      </c>
      <c r="N9329" t="s">
        <v>31126</v>
      </c>
    </row>
    <row r="9330" spans="1:14">
      <c r="A9330" s="1" t="s">
        <v>21721</v>
      </c>
      <c r="B9330" s="1" t="s">
        <v>53829</v>
      </c>
      <c r="D9330" s="1">
        <v>134</v>
      </c>
      <c r="E9330" s="1" t="s">
        <v>21722</v>
      </c>
      <c r="G9330" s="1" t="s">
        <v>5591</v>
      </c>
      <c r="H9330" s="1">
        <v>11.5</v>
      </c>
      <c r="I9330" s="1">
        <v>4.99</v>
      </c>
      <c r="J9330" s="1">
        <v>19.940000000000001</v>
      </c>
      <c r="K9330" s="1">
        <v>36.43</v>
      </c>
      <c r="L9330" s="4">
        <f>K9330+(K9330*15%)</f>
        <v>41.894500000000001</v>
      </c>
      <c r="M9330" s="4">
        <f t="shared" si="145"/>
        <v>5.464500000000001</v>
      </c>
      <c r="N9330" t="s">
        <v>37986</v>
      </c>
    </row>
    <row r="9331" spans="1:14">
      <c r="A9331" s="1" t="s">
        <v>23461</v>
      </c>
      <c r="B9331" s="1" t="s">
        <v>53830</v>
      </c>
      <c r="D9331" s="1">
        <v>32</v>
      </c>
      <c r="E9331" s="1" t="s">
        <v>23462</v>
      </c>
      <c r="G9331" s="1" t="s">
        <v>5591</v>
      </c>
      <c r="H9331" s="1">
        <v>11.5</v>
      </c>
      <c r="I9331" s="1">
        <v>4.99</v>
      </c>
      <c r="J9331" s="1">
        <v>19.940000000000001</v>
      </c>
      <c r="K9331" s="1">
        <v>36.43</v>
      </c>
      <c r="L9331" s="4">
        <f>K9331+(K9331*15%)</f>
        <v>41.894500000000001</v>
      </c>
      <c r="M9331" s="4">
        <f t="shared" si="145"/>
        <v>5.464500000000001</v>
      </c>
      <c r="N9331" t="s">
        <v>38830</v>
      </c>
    </row>
    <row r="9332" spans="1:14">
      <c r="A9332" s="1" t="s">
        <v>23463</v>
      </c>
      <c r="B9332" s="1" t="s">
        <v>53831</v>
      </c>
      <c r="D9332" s="1">
        <v>66</v>
      </c>
      <c r="E9332" s="1" t="s">
        <v>23464</v>
      </c>
      <c r="G9332" s="1" t="s">
        <v>5591</v>
      </c>
      <c r="H9332" s="1">
        <v>11.5</v>
      </c>
      <c r="I9332" s="1">
        <v>4.99</v>
      </c>
      <c r="J9332" s="1">
        <v>19.940000000000001</v>
      </c>
      <c r="K9332" s="1">
        <v>36.43</v>
      </c>
      <c r="L9332" s="4">
        <f>K9332+(K9332*15%)</f>
        <v>41.894500000000001</v>
      </c>
      <c r="M9332" s="4">
        <f t="shared" si="145"/>
        <v>5.464500000000001</v>
      </c>
      <c r="N9332" t="s">
        <v>38831</v>
      </c>
    </row>
    <row r="9333" spans="1:14">
      <c r="A9333" s="1" t="s">
        <v>18266</v>
      </c>
      <c r="B9333" s="1" t="s">
        <v>53832</v>
      </c>
      <c r="D9333" s="1">
        <v>67</v>
      </c>
      <c r="E9333" s="1" t="s">
        <v>18267</v>
      </c>
      <c r="G9333" s="1" t="s">
        <v>5591</v>
      </c>
      <c r="H9333" s="1">
        <v>11.55</v>
      </c>
      <c r="I9333" s="1">
        <v>4.99</v>
      </c>
      <c r="J9333" s="1">
        <v>19.940000000000001</v>
      </c>
      <c r="K9333" s="1">
        <v>36.480000000000004</v>
      </c>
      <c r="L9333" s="4">
        <f>K9333+(K9333*15%)</f>
        <v>41.952000000000005</v>
      </c>
      <c r="M9333" s="4">
        <f t="shared" si="145"/>
        <v>5.4720000000000013</v>
      </c>
      <c r="N9333" t="s">
        <v>36249</v>
      </c>
    </row>
    <row r="9334" spans="1:14">
      <c r="A9334" s="1" t="s">
        <v>14964</v>
      </c>
      <c r="B9334" s="1" t="s">
        <v>53833</v>
      </c>
      <c r="D9334" s="1">
        <v>196</v>
      </c>
      <c r="E9334" s="1" t="s">
        <v>14965</v>
      </c>
      <c r="G9334" s="1" t="s">
        <v>5591</v>
      </c>
      <c r="H9334" s="1">
        <v>12</v>
      </c>
      <c r="I9334" s="1">
        <v>4.99</v>
      </c>
      <c r="J9334" s="1">
        <v>19.940000000000001</v>
      </c>
      <c r="K9334" s="1">
        <v>36.93</v>
      </c>
      <c r="L9334" s="4">
        <f>K9334+(K9334*15%)</f>
        <v>42.469499999999996</v>
      </c>
      <c r="M9334" s="4">
        <f t="shared" si="145"/>
        <v>5.5394999999999968</v>
      </c>
      <c r="N9334" t="s">
        <v>34601</v>
      </c>
    </row>
    <row r="9335" spans="1:14">
      <c r="A9335" s="1" t="s">
        <v>22217</v>
      </c>
      <c r="B9335" s="1" t="s">
        <v>53834</v>
      </c>
      <c r="D9335" s="1">
        <v>35</v>
      </c>
      <c r="E9335" s="1" t="s">
        <v>22218</v>
      </c>
      <c r="G9335" s="1" t="s">
        <v>5591</v>
      </c>
      <c r="H9335" s="1">
        <v>12</v>
      </c>
      <c r="I9335" s="1">
        <v>4.99</v>
      </c>
      <c r="J9335" s="1">
        <v>19.940000000000001</v>
      </c>
      <c r="K9335" s="1">
        <v>36.93</v>
      </c>
      <c r="L9335" s="4">
        <f>K9335+(K9335*15%)</f>
        <v>42.469499999999996</v>
      </c>
      <c r="M9335" s="4">
        <f t="shared" si="145"/>
        <v>5.5394999999999968</v>
      </c>
      <c r="N9335" t="s">
        <v>38236</v>
      </c>
    </row>
    <row r="9336" spans="1:14">
      <c r="A9336" s="1" t="s">
        <v>24337</v>
      </c>
      <c r="B9336" s="1" t="s">
        <v>53835</v>
      </c>
      <c r="D9336" s="1">
        <v>89</v>
      </c>
      <c r="E9336" s="1" t="s">
        <v>24338</v>
      </c>
      <c r="G9336" s="1" t="s">
        <v>5591</v>
      </c>
      <c r="H9336" s="1">
        <v>12</v>
      </c>
      <c r="I9336" s="1">
        <v>4.99</v>
      </c>
      <c r="J9336" s="1">
        <v>19.940000000000001</v>
      </c>
      <c r="K9336" s="1">
        <v>36.93</v>
      </c>
      <c r="L9336" s="4">
        <f>K9336+(K9336*15%)</f>
        <v>42.469499999999996</v>
      </c>
      <c r="M9336" s="4">
        <f t="shared" si="145"/>
        <v>5.5394999999999968</v>
      </c>
      <c r="N9336" t="s">
        <v>39267</v>
      </c>
    </row>
    <row r="9337" spans="1:14">
      <c r="A9337" s="1" t="s">
        <v>24341</v>
      </c>
      <c r="B9337" s="1" t="s">
        <v>53836</v>
      </c>
      <c r="D9337" s="1">
        <v>31</v>
      </c>
      <c r="E9337" s="1" t="s">
        <v>24342</v>
      </c>
      <c r="G9337" s="1" t="s">
        <v>5591</v>
      </c>
      <c r="H9337" s="1">
        <v>12</v>
      </c>
      <c r="I9337" s="1">
        <v>4.99</v>
      </c>
      <c r="J9337" s="1">
        <v>19.940000000000001</v>
      </c>
      <c r="K9337" s="1">
        <v>36.93</v>
      </c>
      <c r="L9337" s="4">
        <f>K9337+(K9337*15%)</f>
        <v>42.469499999999996</v>
      </c>
      <c r="M9337" s="4">
        <f t="shared" si="145"/>
        <v>5.5394999999999968</v>
      </c>
      <c r="N9337" t="s">
        <v>39269</v>
      </c>
    </row>
    <row r="9338" spans="1:14">
      <c r="A9338" s="1" t="s">
        <v>25392</v>
      </c>
      <c r="B9338" s="1" t="s">
        <v>53837</v>
      </c>
      <c r="D9338" s="1">
        <v>270</v>
      </c>
      <c r="E9338" s="1" t="s">
        <v>25393</v>
      </c>
      <c r="G9338" s="1" t="s">
        <v>5591</v>
      </c>
      <c r="H9338" s="1">
        <v>12.25</v>
      </c>
      <c r="I9338" s="1">
        <v>4.99</v>
      </c>
      <c r="J9338" s="1">
        <v>19.940000000000001</v>
      </c>
      <c r="K9338" s="1">
        <v>37.18</v>
      </c>
      <c r="L9338" s="4">
        <f>K9338+(K9338*15%)</f>
        <v>42.756999999999998</v>
      </c>
      <c r="M9338" s="4">
        <f t="shared" si="145"/>
        <v>5.5769999999999982</v>
      </c>
      <c r="N9338" t="s">
        <v>39792</v>
      </c>
    </row>
    <row r="9339" spans="1:14">
      <c r="A9339" s="1" t="s">
        <v>6058</v>
      </c>
      <c r="B9339" s="1" t="s">
        <v>53838</v>
      </c>
      <c r="D9339" s="1">
        <v>37</v>
      </c>
      <c r="E9339" s="1" t="s">
        <v>6059</v>
      </c>
      <c r="G9339" s="1" t="s">
        <v>5591</v>
      </c>
      <c r="H9339" s="1">
        <v>12.4</v>
      </c>
      <c r="I9339" s="1">
        <v>4.99</v>
      </c>
      <c r="J9339" s="1">
        <v>19.940000000000001</v>
      </c>
      <c r="K9339" s="1">
        <v>37.33</v>
      </c>
      <c r="L9339" s="4">
        <f>K9339+(K9339*15%)</f>
        <v>42.929499999999997</v>
      </c>
      <c r="M9339" s="4">
        <f t="shared" si="145"/>
        <v>5.599499999999999</v>
      </c>
      <c r="N9339" t="s">
        <v>30057</v>
      </c>
    </row>
    <row r="9340" spans="1:14">
      <c r="A9340" s="1" t="s">
        <v>11548</v>
      </c>
      <c r="B9340" s="1" t="s">
        <v>53839</v>
      </c>
      <c r="D9340" s="1">
        <v>126</v>
      </c>
      <c r="E9340" s="1" t="s">
        <v>11549</v>
      </c>
      <c r="G9340" s="1" t="s">
        <v>5591</v>
      </c>
      <c r="H9340" s="1">
        <v>12.5</v>
      </c>
      <c r="I9340" s="1">
        <v>4.99</v>
      </c>
      <c r="J9340" s="1">
        <v>19.940000000000001</v>
      </c>
      <c r="K9340" s="1">
        <v>37.43</v>
      </c>
      <c r="L9340" s="4">
        <f>K9340+(K9340*15%)</f>
        <v>43.044499999999999</v>
      </c>
      <c r="M9340" s="4">
        <f t="shared" si="145"/>
        <v>5.6144999999999996</v>
      </c>
      <c r="N9340" t="s">
        <v>32857</v>
      </c>
    </row>
    <row r="9341" spans="1:14">
      <c r="A9341" s="1" t="s">
        <v>18538</v>
      </c>
      <c r="B9341" s="1" t="s">
        <v>53840</v>
      </c>
      <c r="D9341" s="1">
        <v>86</v>
      </c>
      <c r="E9341" s="1" t="s">
        <v>18539</v>
      </c>
      <c r="G9341" s="1" t="s">
        <v>5591</v>
      </c>
      <c r="H9341" s="1">
        <v>12.6</v>
      </c>
      <c r="I9341" s="1">
        <v>4.99</v>
      </c>
      <c r="J9341" s="1">
        <v>19.940000000000001</v>
      </c>
      <c r="K9341" s="1">
        <v>37.53</v>
      </c>
      <c r="L9341" s="4">
        <f>K9341+(K9341*15%)</f>
        <v>43.159500000000001</v>
      </c>
      <c r="M9341" s="4">
        <f t="shared" si="145"/>
        <v>5.6295000000000002</v>
      </c>
      <c r="N9341" t="s">
        <v>36385</v>
      </c>
    </row>
    <row r="9342" spans="1:14">
      <c r="A9342" s="1" t="s">
        <v>18540</v>
      </c>
      <c r="B9342" s="1" t="s">
        <v>53841</v>
      </c>
      <c r="D9342" s="1">
        <v>82</v>
      </c>
      <c r="E9342" s="1" t="s">
        <v>18541</v>
      </c>
      <c r="G9342" s="1" t="s">
        <v>5591</v>
      </c>
      <c r="H9342" s="1">
        <v>12.6</v>
      </c>
      <c r="I9342" s="1">
        <v>4.99</v>
      </c>
      <c r="J9342" s="1">
        <v>19.940000000000001</v>
      </c>
      <c r="K9342" s="1">
        <v>37.53</v>
      </c>
      <c r="L9342" s="4">
        <f>K9342+(K9342*15%)</f>
        <v>43.159500000000001</v>
      </c>
      <c r="M9342" s="4">
        <f t="shared" si="145"/>
        <v>5.6295000000000002</v>
      </c>
      <c r="N9342" t="s">
        <v>36386</v>
      </c>
    </row>
    <row r="9343" spans="1:14">
      <c r="A9343" s="1" t="s">
        <v>19196</v>
      </c>
      <c r="B9343" s="1" t="s">
        <v>53842</v>
      </c>
      <c r="D9343" s="1">
        <v>4</v>
      </c>
      <c r="E9343" s="1" t="s">
        <v>19197</v>
      </c>
      <c r="G9343" s="1" t="s">
        <v>5591</v>
      </c>
      <c r="H9343" s="1">
        <v>12.85</v>
      </c>
      <c r="I9343" s="1">
        <v>4.99</v>
      </c>
      <c r="J9343" s="1">
        <v>19.940000000000001</v>
      </c>
      <c r="K9343" s="1">
        <v>37.78</v>
      </c>
      <c r="L9343" s="4">
        <f>K9343+(K9343*15%)</f>
        <v>43.447000000000003</v>
      </c>
      <c r="M9343" s="4">
        <f t="shared" si="145"/>
        <v>5.6670000000000016</v>
      </c>
      <c r="N9343" t="s">
        <v>36714</v>
      </c>
    </row>
    <row r="9344" spans="1:14">
      <c r="A9344" s="1" t="s">
        <v>21598</v>
      </c>
      <c r="B9344" s="1" t="s">
        <v>53843</v>
      </c>
      <c r="D9344" s="1">
        <v>56</v>
      </c>
      <c r="E9344" s="1" t="s">
        <v>21599</v>
      </c>
      <c r="G9344" s="1" t="s">
        <v>5591</v>
      </c>
      <c r="H9344" s="1">
        <v>12.85</v>
      </c>
      <c r="I9344" s="1">
        <v>4.99</v>
      </c>
      <c r="J9344" s="1">
        <v>19.940000000000001</v>
      </c>
      <c r="K9344" s="1">
        <v>37.78</v>
      </c>
      <c r="L9344" s="4">
        <f>K9344+(K9344*15%)</f>
        <v>43.447000000000003</v>
      </c>
      <c r="M9344" s="4">
        <f t="shared" si="145"/>
        <v>5.6670000000000016</v>
      </c>
      <c r="N9344" t="s">
        <v>37925</v>
      </c>
    </row>
    <row r="9345" spans="1:14">
      <c r="A9345" s="1" t="s">
        <v>23379</v>
      </c>
      <c r="B9345" s="1" t="s">
        <v>53844</v>
      </c>
      <c r="D9345" s="1">
        <v>132</v>
      </c>
      <c r="E9345" s="1" t="s">
        <v>23380</v>
      </c>
      <c r="G9345" s="1" t="s">
        <v>5591</v>
      </c>
      <c r="H9345" s="1">
        <v>12.85</v>
      </c>
      <c r="I9345" s="1">
        <v>4.99</v>
      </c>
      <c r="J9345" s="1">
        <v>19.940000000000001</v>
      </c>
      <c r="K9345" s="1">
        <v>37.78</v>
      </c>
      <c r="L9345" s="4">
        <f>K9345+(K9345*15%)</f>
        <v>43.447000000000003</v>
      </c>
      <c r="M9345" s="4">
        <f t="shared" si="145"/>
        <v>5.6670000000000016</v>
      </c>
      <c r="N9345" t="s">
        <v>38789</v>
      </c>
    </row>
    <row r="9346" spans="1:14">
      <c r="A9346" s="1" t="s">
        <v>23400</v>
      </c>
      <c r="B9346" s="1" t="s">
        <v>53845</v>
      </c>
      <c r="D9346" s="1">
        <v>25</v>
      </c>
      <c r="E9346" s="1" t="s">
        <v>23401</v>
      </c>
      <c r="G9346" s="1" t="s">
        <v>5591</v>
      </c>
      <c r="H9346" s="1">
        <v>12.85</v>
      </c>
      <c r="I9346" s="1">
        <v>4.99</v>
      </c>
      <c r="J9346" s="1">
        <v>19.940000000000001</v>
      </c>
      <c r="K9346" s="1">
        <v>37.78</v>
      </c>
      <c r="L9346" s="4">
        <f>K9346+(K9346*15%)</f>
        <v>43.447000000000003</v>
      </c>
      <c r="M9346" s="4">
        <f t="shared" si="145"/>
        <v>5.6670000000000016</v>
      </c>
      <c r="N9346" t="s">
        <v>38799</v>
      </c>
    </row>
    <row r="9347" spans="1:14">
      <c r="A9347" s="1" t="s">
        <v>23404</v>
      </c>
      <c r="B9347" s="1" t="s">
        <v>53846</v>
      </c>
      <c r="D9347" s="1">
        <v>7</v>
      </c>
      <c r="E9347" s="1" t="s">
        <v>23405</v>
      </c>
      <c r="G9347" s="1" t="s">
        <v>5591</v>
      </c>
      <c r="H9347" s="1">
        <v>12.85</v>
      </c>
      <c r="I9347" s="1">
        <v>4.99</v>
      </c>
      <c r="J9347" s="1">
        <v>19.940000000000001</v>
      </c>
      <c r="K9347" s="1">
        <v>37.78</v>
      </c>
      <c r="L9347" s="4">
        <f>K9347+(K9347*15%)</f>
        <v>43.447000000000003</v>
      </c>
      <c r="M9347" s="4">
        <f t="shared" ref="M9347:M9410" si="146">L9347-K9347</f>
        <v>5.6670000000000016</v>
      </c>
      <c r="N9347" t="s">
        <v>38801</v>
      </c>
    </row>
    <row r="9348" spans="1:14">
      <c r="A9348" s="1" t="s">
        <v>23505</v>
      </c>
      <c r="B9348" s="1" t="s">
        <v>53847</v>
      </c>
      <c r="D9348" s="1">
        <v>78</v>
      </c>
      <c r="E9348" s="1" t="s">
        <v>23506</v>
      </c>
      <c r="G9348" s="1" t="s">
        <v>5591</v>
      </c>
      <c r="H9348" s="1">
        <v>12.85</v>
      </c>
      <c r="I9348" s="1">
        <v>4.99</v>
      </c>
      <c r="J9348" s="1">
        <v>19.940000000000001</v>
      </c>
      <c r="K9348" s="1">
        <v>37.78</v>
      </c>
      <c r="L9348" s="4">
        <f>K9348+(K9348*15%)</f>
        <v>43.447000000000003</v>
      </c>
      <c r="M9348" s="4">
        <f t="shared" si="146"/>
        <v>5.6670000000000016</v>
      </c>
      <c r="N9348" t="s">
        <v>38852</v>
      </c>
    </row>
    <row r="9349" spans="1:14">
      <c r="A9349" s="1" t="s">
        <v>25176</v>
      </c>
      <c r="B9349" s="1" t="s">
        <v>53848</v>
      </c>
      <c r="D9349" s="1">
        <v>204</v>
      </c>
      <c r="E9349" s="1" t="s">
        <v>25177</v>
      </c>
      <c r="G9349" s="1" t="s">
        <v>5591</v>
      </c>
      <c r="H9349" s="1">
        <v>12.85</v>
      </c>
      <c r="I9349" s="1">
        <v>4.99</v>
      </c>
      <c r="J9349" s="1">
        <v>19.940000000000001</v>
      </c>
      <c r="K9349" s="1">
        <v>37.78</v>
      </c>
      <c r="L9349" s="4">
        <f>K9349+(K9349*15%)</f>
        <v>43.447000000000003</v>
      </c>
      <c r="M9349" s="4">
        <f t="shared" si="146"/>
        <v>5.6670000000000016</v>
      </c>
      <c r="N9349" t="s">
        <v>39686</v>
      </c>
    </row>
    <row r="9350" spans="1:14">
      <c r="A9350" s="1" t="s">
        <v>25178</v>
      </c>
      <c r="B9350" s="1" t="s">
        <v>53849</v>
      </c>
      <c r="D9350" s="1">
        <v>75</v>
      </c>
      <c r="E9350" s="1" t="s">
        <v>25179</v>
      </c>
      <c r="G9350" s="1" t="s">
        <v>5591</v>
      </c>
      <c r="H9350" s="1">
        <v>12.85</v>
      </c>
      <c r="I9350" s="1">
        <v>4.99</v>
      </c>
      <c r="J9350" s="1">
        <v>19.940000000000001</v>
      </c>
      <c r="K9350" s="1">
        <v>37.78</v>
      </c>
      <c r="L9350" s="4">
        <f>K9350+(K9350*15%)</f>
        <v>43.447000000000003</v>
      </c>
      <c r="M9350" s="4">
        <f t="shared" si="146"/>
        <v>5.6670000000000016</v>
      </c>
      <c r="N9350" t="s">
        <v>39687</v>
      </c>
    </row>
    <row r="9351" spans="1:14">
      <c r="A9351" s="1" t="s">
        <v>8799</v>
      </c>
      <c r="B9351" s="1" t="s">
        <v>53850</v>
      </c>
      <c r="D9351" s="1">
        <v>279</v>
      </c>
      <c r="E9351" s="1" t="s">
        <v>8800</v>
      </c>
      <c r="G9351" s="1" t="s">
        <v>5591</v>
      </c>
      <c r="H9351" s="1">
        <v>13.3</v>
      </c>
      <c r="I9351" s="1">
        <v>4.99</v>
      </c>
      <c r="J9351" s="1">
        <v>19.940000000000001</v>
      </c>
      <c r="K9351" s="1">
        <v>38.230000000000004</v>
      </c>
      <c r="L9351" s="4">
        <f>K9351+(K9351*15%)</f>
        <v>43.964500000000001</v>
      </c>
      <c r="M9351" s="4">
        <f t="shared" si="146"/>
        <v>5.734499999999997</v>
      </c>
      <c r="N9351" t="s">
        <v>31397</v>
      </c>
    </row>
    <row r="9352" spans="1:14">
      <c r="A9352" s="1" t="s">
        <v>16913</v>
      </c>
      <c r="B9352" s="1" t="s">
        <v>53851</v>
      </c>
      <c r="D9352" s="1">
        <v>330</v>
      </c>
      <c r="E9352" s="1" t="s">
        <v>16914</v>
      </c>
      <c r="G9352" s="1" t="s">
        <v>5591</v>
      </c>
      <c r="H9352" s="1">
        <v>13.3</v>
      </c>
      <c r="I9352" s="1">
        <v>4.99</v>
      </c>
      <c r="J9352" s="1">
        <v>19.940000000000001</v>
      </c>
      <c r="K9352" s="1">
        <v>38.230000000000004</v>
      </c>
      <c r="L9352" s="4">
        <f>K9352+(K9352*15%)</f>
        <v>43.964500000000001</v>
      </c>
      <c r="M9352" s="4">
        <f t="shared" si="146"/>
        <v>5.734499999999997</v>
      </c>
      <c r="N9352" t="s">
        <v>35565</v>
      </c>
    </row>
    <row r="9353" spans="1:14">
      <c r="A9353" s="1" t="s">
        <v>25440</v>
      </c>
      <c r="B9353" s="1" t="s">
        <v>53852</v>
      </c>
      <c r="D9353" s="1">
        <v>278</v>
      </c>
      <c r="E9353" s="1" t="s">
        <v>25441</v>
      </c>
      <c r="G9353" s="1" t="s">
        <v>5591</v>
      </c>
      <c r="H9353" s="1">
        <v>13.95</v>
      </c>
      <c r="I9353" s="1">
        <v>4.99</v>
      </c>
      <c r="J9353" s="1">
        <v>19.940000000000001</v>
      </c>
      <c r="K9353" s="1">
        <v>38.879999999999995</v>
      </c>
      <c r="L9353" s="4">
        <f>K9353+(K9353*15%)</f>
        <v>44.711999999999996</v>
      </c>
      <c r="M9353" s="4">
        <f t="shared" si="146"/>
        <v>5.8320000000000007</v>
      </c>
      <c r="N9353" t="s">
        <v>39816</v>
      </c>
    </row>
    <row r="9354" spans="1:14">
      <c r="A9354" s="1" t="s">
        <v>14740</v>
      </c>
      <c r="B9354" s="1" t="s">
        <v>53853</v>
      </c>
      <c r="D9354" s="1">
        <v>250</v>
      </c>
      <c r="E9354" s="1" t="s">
        <v>14741</v>
      </c>
      <c r="G9354" s="1" t="s">
        <v>5591</v>
      </c>
      <c r="H9354" s="1">
        <v>14</v>
      </c>
      <c r="I9354" s="1">
        <v>4.99</v>
      </c>
      <c r="J9354" s="1">
        <v>19.940000000000001</v>
      </c>
      <c r="K9354" s="1">
        <v>38.93</v>
      </c>
      <c r="L9354" s="4">
        <f>K9354+(K9354*15%)</f>
        <v>44.769500000000001</v>
      </c>
      <c r="M9354" s="4">
        <f t="shared" si="146"/>
        <v>5.839500000000001</v>
      </c>
      <c r="N9354" t="s">
        <v>34490</v>
      </c>
    </row>
    <row r="9355" spans="1:14">
      <c r="A9355" s="1" t="s">
        <v>19170</v>
      </c>
      <c r="B9355" s="1" t="s">
        <v>53854</v>
      </c>
      <c r="D9355" s="1">
        <v>161</v>
      </c>
      <c r="E9355" s="1" t="s">
        <v>19171</v>
      </c>
      <c r="G9355" s="1" t="s">
        <v>5591</v>
      </c>
      <c r="H9355" s="1">
        <v>14</v>
      </c>
      <c r="I9355" s="1">
        <v>4.99</v>
      </c>
      <c r="J9355" s="1">
        <v>19.940000000000001</v>
      </c>
      <c r="K9355" s="1">
        <v>38.93</v>
      </c>
      <c r="L9355" s="4">
        <f>K9355+(K9355*15%)</f>
        <v>44.769500000000001</v>
      </c>
      <c r="M9355" s="4">
        <f t="shared" si="146"/>
        <v>5.839500000000001</v>
      </c>
      <c r="N9355" t="s">
        <v>36701</v>
      </c>
    </row>
    <row r="9356" spans="1:14">
      <c r="A9356" s="1" t="s">
        <v>21679</v>
      </c>
      <c r="B9356" s="1" t="s">
        <v>53855</v>
      </c>
      <c r="D9356" s="1">
        <v>4</v>
      </c>
      <c r="E9356" s="1" t="s">
        <v>21680</v>
      </c>
      <c r="G9356" s="1" t="s">
        <v>5591</v>
      </c>
      <c r="H9356" s="1">
        <v>14</v>
      </c>
      <c r="I9356" s="1">
        <v>4.99</v>
      </c>
      <c r="J9356" s="1">
        <v>19.940000000000001</v>
      </c>
      <c r="K9356" s="1">
        <v>38.93</v>
      </c>
      <c r="L9356" s="4">
        <f>K9356+(K9356*15%)</f>
        <v>44.769500000000001</v>
      </c>
      <c r="M9356" s="4">
        <f t="shared" si="146"/>
        <v>5.839500000000001</v>
      </c>
      <c r="N9356" t="s">
        <v>37965</v>
      </c>
    </row>
    <row r="9357" spans="1:14">
      <c r="A9357" s="1" t="s">
        <v>25453</v>
      </c>
      <c r="B9357" s="1" t="s">
        <v>53856</v>
      </c>
      <c r="D9357" s="1">
        <v>135</v>
      </c>
      <c r="E9357" s="1" t="s">
        <v>25454</v>
      </c>
      <c r="G9357" s="1" t="s">
        <v>5591</v>
      </c>
      <c r="H9357" s="1">
        <v>14</v>
      </c>
      <c r="I9357" s="1">
        <v>4.99</v>
      </c>
      <c r="J9357" s="1">
        <v>19.940000000000001</v>
      </c>
      <c r="K9357" s="1">
        <v>38.93</v>
      </c>
      <c r="L9357" s="4">
        <f>K9357+(K9357*15%)</f>
        <v>44.769500000000001</v>
      </c>
      <c r="M9357" s="4">
        <f t="shared" si="146"/>
        <v>5.839500000000001</v>
      </c>
      <c r="N9357" t="s">
        <v>39823</v>
      </c>
    </row>
    <row r="9358" spans="1:14">
      <c r="A9358" s="1" t="s">
        <v>22173</v>
      </c>
      <c r="B9358" s="1" t="s">
        <v>53857</v>
      </c>
      <c r="D9358" s="1">
        <v>4</v>
      </c>
      <c r="E9358" s="1" t="s">
        <v>22174</v>
      </c>
      <c r="G9358" s="1" t="s">
        <v>5591</v>
      </c>
      <c r="H9358" s="1">
        <v>14.65</v>
      </c>
      <c r="I9358" s="1">
        <v>4.99</v>
      </c>
      <c r="J9358" s="1">
        <v>19.940000000000001</v>
      </c>
      <c r="K9358" s="1">
        <v>39.58</v>
      </c>
      <c r="L9358" s="4">
        <f>K9358+(K9358*15%)</f>
        <v>45.516999999999996</v>
      </c>
      <c r="M9358" s="4">
        <f t="shared" si="146"/>
        <v>5.9369999999999976</v>
      </c>
      <c r="N9358" t="s">
        <v>38214</v>
      </c>
    </row>
    <row r="9359" spans="1:14">
      <c r="A9359" s="1" t="s">
        <v>25473</v>
      </c>
      <c r="B9359" s="1" t="s">
        <v>53858</v>
      </c>
      <c r="D9359" s="1">
        <v>453</v>
      </c>
      <c r="E9359" s="1" t="s">
        <v>25474</v>
      </c>
      <c r="G9359" s="1" t="s">
        <v>5591</v>
      </c>
      <c r="H9359" s="1">
        <v>15.05</v>
      </c>
      <c r="I9359" s="1">
        <v>4.99</v>
      </c>
      <c r="J9359" s="1">
        <v>19.940000000000001</v>
      </c>
      <c r="K9359" s="1">
        <v>39.980000000000004</v>
      </c>
      <c r="L9359" s="4">
        <f>K9359+(K9359*15%)</f>
        <v>45.977000000000004</v>
      </c>
      <c r="M9359" s="4">
        <f t="shared" si="146"/>
        <v>5.9969999999999999</v>
      </c>
      <c r="N9359" t="s">
        <v>39833</v>
      </c>
    </row>
    <row r="9360" spans="1:14">
      <c r="A9360" s="1" t="s">
        <v>10398</v>
      </c>
      <c r="B9360" s="1" t="s">
        <v>53859</v>
      </c>
      <c r="D9360" s="1">
        <v>259</v>
      </c>
      <c r="E9360" s="1" t="s">
        <v>10399</v>
      </c>
      <c r="G9360" s="1" t="s">
        <v>5591</v>
      </c>
      <c r="H9360" s="1">
        <v>15.7</v>
      </c>
      <c r="I9360" s="1">
        <v>4.99</v>
      </c>
      <c r="J9360" s="1">
        <v>19.940000000000001</v>
      </c>
      <c r="K9360" s="1">
        <v>40.629999999999995</v>
      </c>
      <c r="L9360" s="4">
        <f>K9360+(K9360*15%)</f>
        <v>46.724499999999992</v>
      </c>
      <c r="M9360" s="4">
        <f t="shared" si="146"/>
        <v>6.0944999999999965</v>
      </c>
      <c r="N9360" t="s">
        <v>32248</v>
      </c>
    </row>
    <row r="9361" spans="1:14">
      <c r="A9361" s="1" t="s">
        <v>16394</v>
      </c>
      <c r="B9361" s="1" t="s">
        <v>53860</v>
      </c>
      <c r="D9361" s="1">
        <v>125</v>
      </c>
      <c r="E9361" s="1" t="s">
        <v>16395</v>
      </c>
      <c r="G9361" s="1" t="s">
        <v>5591</v>
      </c>
      <c r="H9361" s="1">
        <v>15.75</v>
      </c>
      <c r="I9361" s="1">
        <v>4.99</v>
      </c>
      <c r="J9361" s="1">
        <v>19.940000000000001</v>
      </c>
      <c r="K9361" s="1">
        <v>40.68</v>
      </c>
      <c r="L9361" s="4">
        <f>K9361+(K9361*15%)</f>
        <v>46.781999999999996</v>
      </c>
      <c r="M9361" s="4">
        <f t="shared" si="146"/>
        <v>6.1019999999999968</v>
      </c>
      <c r="N9361" t="s">
        <v>35308</v>
      </c>
    </row>
    <row r="9362" spans="1:14">
      <c r="A9362" s="1" t="s">
        <v>25394</v>
      </c>
      <c r="B9362" s="1" t="s">
        <v>53861</v>
      </c>
      <c r="D9362" s="1">
        <v>118</v>
      </c>
      <c r="E9362" s="1" t="s">
        <v>25395</v>
      </c>
      <c r="G9362" s="1" t="s">
        <v>5591</v>
      </c>
      <c r="H9362" s="1">
        <v>15.75</v>
      </c>
      <c r="I9362" s="1">
        <v>4.99</v>
      </c>
      <c r="J9362" s="1">
        <v>19.940000000000001</v>
      </c>
      <c r="K9362" s="1">
        <v>40.68</v>
      </c>
      <c r="L9362" s="4">
        <f>K9362+(K9362*15%)</f>
        <v>46.781999999999996</v>
      </c>
      <c r="M9362" s="4">
        <f t="shared" si="146"/>
        <v>6.1019999999999968</v>
      </c>
      <c r="N9362" t="s">
        <v>39793</v>
      </c>
    </row>
    <row r="9363" spans="1:14">
      <c r="A9363" s="1" t="s">
        <v>23503</v>
      </c>
      <c r="B9363" s="1" t="s">
        <v>53862</v>
      </c>
      <c r="D9363" s="1">
        <v>15</v>
      </c>
      <c r="E9363" s="1" t="s">
        <v>23504</v>
      </c>
      <c r="G9363" s="1" t="s">
        <v>5591</v>
      </c>
      <c r="H9363" s="1">
        <v>15.85</v>
      </c>
      <c r="I9363" s="1">
        <v>4.99</v>
      </c>
      <c r="J9363" s="1">
        <v>19.940000000000001</v>
      </c>
      <c r="K9363" s="1">
        <v>40.78</v>
      </c>
      <c r="L9363" s="4">
        <f>K9363+(K9363*15%)</f>
        <v>46.896999999999998</v>
      </c>
      <c r="M9363" s="4">
        <f t="shared" si="146"/>
        <v>6.1169999999999973</v>
      </c>
      <c r="N9363" t="s">
        <v>38851</v>
      </c>
    </row>
    <row r="9364" spans="1:14">
      <c r="A9364" s="1" t="s">
        <v>21826</v>
      </c>
      <c r="B9364" s="1" t="s">
        <v>53863</v>
      </c>
      <c r="D9364" s="1">
        <v>204</v>
      </c>
      <c r="E9364" s="1" t="s">
        <v>21827</v>
      </c>
      <c r="G9364" s="1" t="s">
        <v>5591</v>
      </c>
      <c r="H9364" s="1">
        <v>16.25</v>
      </c>
      <c r="I9364" s="1">
        <v>4.99</v>
      </c>
      <c r="J9364" s="1">
        <v>24.93</v>
      </c>
      <c r="K9364" s="1">
        <v>46.17</v>
      </c>
      <c r="L9364" s="4">
        <f>K9364+(K9364*15%)</f>
        <v>53.095500000000001</v>
      </c>
      <c r="M9364" s="4">
        <f t="shared" si="146"/>
        <v>6.9254999999999995</v>
      </c>
      <c r="N9364" t="s">
        <v>38042</v>
      </c>
    </row>
    <row r="9365" spans="1:14">
      <c r="A9365" s="1" t="s">
        <v>26076</v>
      </c>
      <c r="B9365" s="1" t="s">
        <v>53864</v>
      </c>
      <c r="D9365" s="1">
        <v>33</v>
      </c>
      <c r="E9365" s="1" t="s">
        <v>26077</v>
      </c>
      <c r="G9365" s="1" t="s">
        <v>5591</v>
      </c>
      <c r="H9365" s="1">
        <v>16.25</v>
      </c>
      <c r="I9365" s="1">
        <v>4.99</v>
      </c>
      <c r="J9365" s="1">
        <v>24.93</v>
      </c>
      <c r="K9365" s="1">
        <v>46.17</v>
      </c>
      <c r="L9365" s="4">
        <f>K9365+(K9365*15%)</f>
        <v>53.095500000000001</v>
      </c>
      <c r="M9365" s="4">
        <f t="shared" si="146"/>
        <v>6.9254999999999995</v>
      </c>
      <c r="N9365" t="s">
        <v>40135</v>
      </c>
    </row>
    <row r="9366" spans="1:14">
      <c r="A9366" s="1" t="s">
        <v>21705</v>
      </c>
      <c r="B9366" s="1" t="s">
        <v>53865</v>
      </c>
      <c r="D9366" s="1">
        <v>237</v>
      </c>
      <c r="E9366" s="1" t="s">
        <v>21706</v>
      </c>
      <c r="G9366" s="1" t="s">
        <v>5591</v>
      </c>
      <c r="H9366" s="1">
        <v>16.5</v>
      </c>
      <c r="I9366" s="1">
        <v>4.99</v>
      </c>
      <c r="J9366" s="1">
        <v>24.93</v>
      </c>
      <c r="K9366" s="1">
        <v>46.42</v>
      </c>
      <c r="L9366" s="4">
        <f>K9366+(K9366*15%)</f>
        <v>53.383000000000003</v>
      </c>
      <c r="M9366" s="4">
        <f t="shared" si="146"/>
        <v>6.963000000000001</v>
      </c>
      <c r="N9366" t="s">
        <v>37978</v>
      </c>
    </row>
    <row r="9367" spans="1:14">
      <c r="A9367" s="1" t="s">
        <v>21818</v>
      </c>
      <c r="B9367" s="1" t="s">
        <v>53866</v>
      </c>
      <c r="D9367" s="1">
        <v>290</v>
      </c>
      <c r="E9367" s="1" t="s">
        <v>21819</v>
      </c>
      <c r="G9367" s="1" t="s">
        <v>5591</v>
      </c>
      <c r="H9367" s="1">
        <v>18.149999999999999</v>
      </c>
      <c r="I9367" s="1">
        <v>4.99</v>
      </c>
      <c r="J9367" s="1">
        <v>24.93</v>
      </c>
      <c r="K9367" s="1">
        <v>48.07</v>
      </c>
      <c r="L9367" s="4">
        <f>K9367+(K9367*15%)</f>
        <v>55.280500000000004</v>
      </c>
      <c r="M9367" s="4">
        <f t="shared" si="146"/>
        <v>7.2105000000000032</v>
      </c>
      <c r="N9367" t="s">
        <v>38038</v>
      </c>
    </row>
    <row r="9368" spans="1:14">
      <c r="A9368" s="1" t="s">
        <v>25438</v>
      </c>
      <c r="B9368" s="1" t="s">
        <v>53867</v>
      </c>
      <c r="D9368" s="1">
        <v>87</v>
      </c>
      <c r="E9368" s="1" t="s">
        <v>25439</v>
      </c>
      <c r="G9368" s="1" t="s">
        <v>5591</v>
      </c>
      <c r="H9368" s="1">
        <v>18.2</v>
      </c>
      <c r="I9368" s="1">
        <v>4.99</v>
      </c>
      <c r="J9368" s="1">
        <v>24.93</v>
      </c>
      <c r="K9368" s="1">
        <v>48.120000000000005</v>
      </c>
      <c r="L9368" s="4">
        <f>K9368+(K9368*15%)</f>
        <v>55.338000000000008</v>
      </c>
      <c r="M9368" s="4">
        <f t="shared" si="146"/>
        <v>7.2180000000000035</v>
      </c>
      <c r="N9368" t="s">
        <v>39815</v>
      </c>
    </row>
    <row r="9369" spans="1:14">
      <c r="A9369" s="1" t="s">
        <v>25475</v>
      </c>
      <c r="B9369" s="1" t="s">
        <v>53868</v>
      </c>
      <c r="D9369" s="1">
        <v>412</v>
      </c>
      <c r="E9369" s="1" t="s">
        <v>25476</v>
      </c>
      <c r="G9369" s="1" t="s">
        <v>5591</v>
      </c>
      <c r="H9369" s="1">
        <v>18.55</v>
      </c>
      <c r="I9369" s="1">
        <v>4.99</v>
      </c>
      <c r="J9369" s="1">
        <v>24.93</v>
      </c>
      <c r="K9369" s="1">
        <v>48.47</v>
      </c>
      <c r="L9369" s="4">
        <f>K9369+(K9369*15%)</f>
        <v>55.740499999999997</v>
      </c>
      <c r="M9369" s="4">
        <f t="shared" si="146"/>
        <v>7.2704999999999984</v>
      </c>
      <c r="N9369" t="s">
        <v>39834</v>
      </c>
    </row>
    <row r="9370" spans="1:14">
      <c r="A9370" s="1" t="s">
        <v>22185</v>
      </c>
      <c r="B9370" s="1" t="s">
        <v>53869</v>
      </c>
      <c r="D9370" s="1">
        <v>9</v>
      </c>
      <c r="E9370" s="1" t="s">
        <v>22186</v>
      </c>
      <c r="G9370" s="1" t="s">
        <v>5591</v>
      </c>
      <c r="H9370" s="1">
        <v>18.8</v>
      </c>
      <c r="I9370" s="1">
        <v>4.99</v>
      </c>
      <c r="J9370" s="1">
        <v>24.93</v>
      </c>
      <c r="K9370" s="1">
        <v>48.72</v>
      </c>
      <c r="L9370" s="4">
        <f>K9370+(K9370*15%)</f>
        <v>56.027999999999999</v>
      </c>
      <c r="M9370" s="4">
        <f t="shared" si="146"/>
        <v>7.3079999999999998</v>
      </c>
      <c r="N9370" t="s">
        <v>38220</v>
      </c>
    </row>
    <row r="9371" spans="1:14">
      <c r="A9371" s="1" t="s">
        <v>15024</v>
      </c>
      <c r="B9371" s="1" t="s">
        <v>53870</v>
      </c>
      <c r="D9371" s="1">
        <v>193</v>
      </c>
      <c r="E9371" s="1" t="s">
        <v>15025</v>
      </c>
      <c r="G9371" s="1" t="s">
        <v>5591</v>
      </c>
      <c r="H9371" s="1">
        <v>18.899999999999999</v>
      </c>
      <c r="I9371" s="1">
        <v>4.99</v>
      </c>
      <c r="J9371" s="1">
        <v>24.93</v>
      </c>
      <c r="K9371" s="1">
        <v>48.82</v>
      </c>
      <c r="L9371" s="4">
        <f>K9371+(K9371*15%)</f>
        <v>56.143000000000001</v>
      </c>
      <c r="M9371" s="4">
        <f t="shared" si="146"/>
        <v>7.3230000000000004</v>
      </c>
      <c r="N9371" t="s">
        <v>34631</v>
      </c>
    </row>
    <row r="9372" spans="1:14">
      <c r="A9372" s="1" t="s">
        <v>8438</v>
      </c>
      <c r="B9372" s="1" t="s">
        <v>53871</v>
      </c>
      <c r="D9372" s="1">
        <v>156</v>
      </c>
      <c r="E9372" s="1" t="s">
        <v>8439</v>
      </c>
      <c r="G9372" s="1" t="s">
        <v>5591</v>
      </c>
      <c r="H9372" s="1">
        <v>19.3</v>
      </c>
      <c r="I9372" s="1">
        <v>4.99</v>
      </c>
      <c r="J9372" s="1">
        <v>24.93</v>
      </c>
      <c r="K9372" s="1">
        <v>49.22</v>
      </c>
      <c r="L9372" s="4">
        <f>K9372+(K9372*15%)</f>
        <v>56.602999999999994</v>
      </c>
      <c r="M9372" s="4">
        <f t="shared" si="146"/>
        <v>7.3829999999999956</v>
      </c>
      <c r="N9372" t="s">
        <v>31215</v>
      </c>
    </row>
    <row r="9373" spans="1:14">
      <c r="A9373" s="1" t="s">
        <v>14606</v>
      </c>
      <c r="B9373" s="1" t="s">
        <v>53872</v>
      </c>
      <c r="D9373" s="1">
        <v>148</v>
      </c>
      <c r="E9373" s="1" t="s">
        <v>14607</v>
      </c>
      <c r="G9373" s="1" t="s">
        <v>5591</v>
      </c>
      <c r="H9373" s="1">
        <v>19.5</v>
      </c>
      <c r="I9373" s="1">
        <v>4.99</v>
      </c>
      <c r="J9373" s="1">
        <v>24.93</v>
      </c>
      <c r="K9373" s="1">
        <v>49.42</v>
      </c>
      <c r="L9373" s="4">
        <f>K9373+(K9373*15%)</f>
        <v>56.832999999999998</v>
      </c>
      <c r="M9373" s="4">
        <f t="shared" si="146"/>
        <v>7.4129999999999967</v>
      </c>
      <c r="N9373" t="s">
        <v>34423</v>
      </c>
    </row>
    <row r="9374" spans="1:14">
      <c r="A9374" s="1" t="s">
        <v>14966</v>
      </c>
      <c r="B9374" s="1" t="s">
        <v>53873</v>
      </c>
      <c r="D9374" s="1">
        <v>14</v>
      </c>
      <c r="E9374" s="1" t="s">
        <v>14967</v>
      </c>
      <c r="G9374" s="1" t="s">
        <v>5591</v>
      </c>
      <c r="H9374" s="1">
        <v>19.5</v>
      </c>
      <c r="I9374" s="1">
        <v>4.99</v>
      </c>
      <c r="J9374" s="1">
        <v>24.93</v>
      </c>
      <c r="K9374" s="1">
        <v>49.42</v>
      </c>
      <c r="L9374" s="4">
        <f>K9374+(K9374*15%)</f>
        <v>56.832999999999998</v>
      </c>
      <c r="M9374" s="4">
        <f t="shared" si="146"/>
        <v>7.4129999999999967</v>
      </c>
      <c r="N9374" t="s">
        <v>34602</v>
      </c>
    </row>
    <row r="9375" spans="1:14">
      <c r="A9375" s="1" t="s">
        <v>19142</v>
      </c>
      <c r="B9375" s="1" t="s">
        <v>53874</v>
      </c>
      <c r="D9375" s="1">
        <v>54</v>
      </c>
      <c r="E9375" s="1" t="s">
        <v>19143</v>
      </c>
      <c r="G9375" s="1" t="s">
        <v>5591</v>
      </c>
      <c r="H9375" s="1">
        <v>19.850000000000001</v>
      </c>
      <c r="I9375" s="1">
        <v>4.99</v>
      </c>
      <c r="J9375" s="1">
        <v>24.93</v>
      </c>
      <c r="K9375" s="1">
        <v>49.77</v>
      </c>
      <c r="L9375" s="4">
        <f>K9375+(K9375*15%)</f>
        <v>57.235500000000002</v>
      </c>
      <c r="M9375" s="4">
        <f t="shared" si="146"/>
        <v>7.4654999999999987</v>
      </c>
      <c r="N9375" t="s">
        <v>36687</v>
      </c>
    </row>
    <row r="9376" spans="1:14">
      <c r="A9376" s="1" t="s">
        <v>14545</v>
      </c>
      <c r="B9376" s="1" t="s">
        <v>53875</v>
      </c>
      <c r="D9376" s="1">
        <v>91</v>
      </c>
      <c r="E9376" s="1" t="s">
        <v>14546</v>
      </c>
      <c r="G9376" s="1" t="s">
        <v>5591</v>
      </c>
      <c r="H9376" s="1">
        <v>20.6</v>
      </c>
      <c r="I9376" s="1">
        <v>4.99</v>
      </c>
      <c r="J9376" s="1">
        <v>24.93</v>
      </c>
      <c r="K9376" s="1">
        <v>50.52</v>
      </c>
      <c r="L9376" s="4">
        <f>K9376+(K9376*15%)</f>
        <v>58.098000000000006</v>
      </c>
      <c r="M9376" s="4">
        <f t="shared" si="146"/>
        <v>7.578000000000003</v>
      </c>
      <c r="N9376" t="s">
        <v>34393</v>
      </c>
    </row>
    <row r="9377" spans="1:14">
      <c r="A9377" s="1" t="s">
        <v>15382</v>
      </c>
      <c r="B9377" s="1" t="s">
        <v>53876</v>
      </c>
      <c r="D9377" s="1">
        <v>126</v>
      </c>
      <c r="E9377" s="1" t="s">
        <v>15383</v>
      </c>
      <c r="G9377" s="1" t="s">
        <v>5591</v>
      </c>
      <c r="H9377" s="1">
        <v>21</v>
      </c>
      <c r="I9377" s="1">
        <v>4.99</v>
      </c>
      <c r="J9377" s="1">
        <v>27.88</v>
      </c>
      <c r="K9377" s="1">
        <v>53.87</v>
      </c>
      <c r="L9377" s="4">
        <f>K9377+(K9377*15%)</f>
        <v>61.950499999999998</v>
      </c>
      <c r="M9377" s="4">
        <f t="shared" si="146"/>
        <v>8.0805000000000007</v>
      </c>
      <c r="N9377" t="s">
        <v>34808</v>
      </c>
    </row>
    <row r="9378" spans="1:14">
      <c r="A9378" s="1" t="s">
        <v>8361</v>
      </c>
      <c r="B9378" s="1" t="s">
        <v>53877</v>
      </c>
      <c r="D9378" s="1">
        <v>518</v>
      </c>
      <c r="E9378" s="1" t="s">
        <v>8362</v>
      </c>
      <c r="G9378" s="1" t="s">
        <v>5591</v>
      </c>
      <c r="H9378" s="1">
        <v>22.25</v>
      </c>
      <c r="I9378" s="1">
        <v>4.99</v>
      </c>
      <c r="J9378" s="1">
        <v>27.88</v>
      </c>
      <c r="K9378" s="1">
        <v>55.12</v>
      </c>
      <c r="L9378" s="4">
        <f>K9378+(K9378*15%)</f>
        <v>63.387999999999998</v>
      </c>
      <c r="M9378" s="4">
        <f t="shared" si="146"/>
        <v>8.2680000000000007</v>
      </c>
      <c r="N9378" t="s">
        <v>31174</v>
      </c>
    </row>
    <row r="9379" spans="1:14">
      <c r="A9379" s="1" t="s">
        <v>15477</v>
      </c>
      <c r="B9379" s="1" t="s">
        <v>53878</v>
      </c>
      <c r="D9379" s="1">
        <v>69</v>
      </c>
      <c r="E9379" s="1" t="s">
        <v>15478</v>
      </c>
      <c r="G9379" s="1" t="s">
        <v>5591</v>
      </c>
      <c r="H9379" s="1">
        <v>22.25</v>
      </c>
      <c r="I9379" s="1">
        <v>4.99</v>
      </c>
      <c r="J9379" s="1">
        <v>27.88</v>
      </c>
      <c r="K9379" s="1">
        <v>55.12</v>
      </c>
      <c r="L9379" s="4">
        <f>K9379+(K9379*15%)</f>
        <v>63.387999999999998</v>
      </c>
      <c r="M9379" s="4">
        <f t="shared" si="146"/>
        <v>8.2680000000000007</v>
      </c>
      <c r="N9379" t="s">
        <v>34855</v>
      </c>
    </row>
    <row r="9380" spans="1:14">
      <c r="A9380" s="1" t="s">
        <v>15213</v>
      </c>
      <c r="B9380" s="1" t="s">
        <v>53879</v>
      </c>
      <c r="D9380" s="1">
        <v>142</v>
      </c>
      <c r="E9380" s="1" t="s">
        <v>15214</v>
      </c>
      <c r="G9380" s="1" t="s">
        <v>5591</v>
      </c>
      <c r="H9380" s="1">
        <v>22.4</v>
      </c>
      <c r="I9380" s="1">
        <v>4.99</v>
      </c>
      <c r="J9380" s="1">
        <v>27.88</v>
      </c>
      <c r="K9380" s="1">
        <v>55.269999999999996</v>
      </c>
      <c r="L9380" s="4">
        <f>K9380+(K9380*15%)</f>
        <v>63.560499999999998</v>
      </c>
      <c r="M9380" s="4">
        <f t="shared" si="146"/>
        <v>8.2905000000000015</v>
      </c>
      <c r="N9380" t="s">
        <v>34726</v>
      </c>
    </row>
    <row r="9381" spans="1:14">
      <c r="A9381" s="1" t="s">
        <v>14608</v>
      </c>
      <c r="B9381" s="1" t="s">
        <v>53880</v>
      </c>
      <c r="D9381" s="1">
        <v>105</v>
      </c>
      <c r="E9381" s="1" t="s">
        <v>14609</v>
      </c>
      <c r="G9381" s="1" t="s">
        <v>5591</v>
      </c>
      <c r="H9381" s="1">
        <v>22.5</v>
      </c>
      <c r="I9381" s="1">
        <v>4.99</v>
      </c>
      <c r="J9381" s="1">
        <v>27.88</v>
      </c>
      <c r="K9381" s="1">
        <v>55.37</v>
      </c>
      <c r="L9381" s="4">
        <f>K9381+(K9381*15%)</f>
        <v>63.6755</v>
      </c>
      <c r="M9381" s="4">
        <f t="shared" si="146"/>
        <v>8.3055000000000021</v>
      </c>
      <c r="N9381" t="s">
        <v>34424</v>
      </c>
    </row>
    <row r="9382" spans="1:14">
      <c r="A9382" s="1" t="s">
        <v>21810</v>
      </c>
      <c r="B9382" s="1" t="s">
        <v>53881</v>
      </c>
      <c r="D9382" s="1">
        <v>291</v>
      </c>
      <c r="E9382" s="1" t="s">
        <v>21811</v>
      </c>
      <c r="G9382" s="1" t="s">
        <v>5591</v>
      </c>
      <c r="H9382" s="1">
        <v>23.75</v>
      </c>
      <c r="I9382" s="1">
        <v>4.99</v>
      </c>
      <c r="J9382" s="1">
        <v>27.88</v>
      </c>
      <c r="K9382" s="1">
        <v>56.62</v>
      </c>
      <c r="L9382" s="4">
        <f>K9382+(K9382*15%)</f>
        <v>65.113</v>
      </c>
      <c r="M9382" s="4">
        <f t="shared" si="146"/>
        <v>8.4930000000000021</v>
      </c>
      <c r="N9382" t="s">
        <v>38034</v>
      </c>
    </row>
    <row r="9383" spans="1:14">
      <c r="A9383" s="1" t="s">
        <v>24094</v>
      </c>
      <c r="B9383" s="1" t="s">
        <v>53882</v>
      </c>
      <c r="D9383" s="1">
        <v>75</v>
      </c>
      <c r="E9383" s="1" t="s">
        <v>24095</v>
      </c>
      <c r="G9383" s="1" t="s">
        <v>5591</v>
      </c>
      <c r="H9383" s="1">
        <v>24.85</v>
      </c>
      <c r="I9383" s="1">
        <v>4.99</v>
      </c>
      <c r="J9383" s="1">
        <v>27.88</v>
      </c>
      <c r="K9383" s="1">
        <v>57.72</v>
      </c>
      <c r="L9383" s="4">
        <f>K9383+(K9383*15%)</f>
        <v>66.378</v>
      </c>
      <c r="M9383" s="4">
        <f t="shared" si="146"/>
        <v>8.6580000000000013</v>
      </c>
      <c r="N9383" t="s">
        <v>39146</v>
      </c>
    </row>
    <row r="9384" spans="1:14">
      <c r="A9384" s="1" t="s">
        <v>16679</v>
      </c>
      <c r="B9384" s="1" t="s">
        <v>53883</v>
      </c>
      <c r="D9384" s="1">
        <v>18</v>
      </c>
      <c r="E9384" s="1" t="s">
        <v>16680</v>
      </c>
      <c r="G9384" s="1" t="s">
        <v>5591</v>
      </c>
      <c r="H9384" s="1">
        <v>25</v>
      </c>
      <c r="I9384" s="1">
        <v>4.99</v>
      </c>
      <c r="J9384" s="1">
        <v>27.88</v>
      </c>
      <c r="K9384" s="1">
        <v>57.87</v>
      </c>
      <c r="L9384" s="4">
        <f>K9384+(K9384*15%)</f>
        <v>66.5505</v>
      </c>
      <c r="M9384" s="4">
        <f t="shared" si="146"/>
        <v>8.6805000000000021</v>
      </c>
      <c r="N9384" t="s">
        <v>35449</v>
      </c>
    </row>
    <row r="9385" spans="1:14">
      <c r="A9385" s="1" t="s">
        <v>24102</v>
      </c>
      <c r="B9385" s="1" t="s">
        <v>53884</v>
      </c>
      <c r="D9385" s="1">
        <v>158</v>
      </c>
      <c r="E9385" s="1" t="s">
        <v>24103</v>
      </c>
      <c r="G9385" s="1" t="s">
        <v>5591</v>
      </c>
      <c r="H9385" s="1">
        <v>25.15</v>
      </c>
      <c r="I9385" s="1">
        <v>4.99</v>
      </c>
      <c r="J9385" s="1">
        <v>27.88</v>
      </c>
      <c r="K9385" s="1">
        <v>58.019999999999996</v>
      </c>
      <c r="L9385" s="4">
        <f>K9385+(K9385*15%)</f>
        <v>66.722999999999999</v>
      </c>
      <c r="M9385" s="4">
        <f t="shared" si="146"/>
        <v>8.703000000000003</v>
      </c>
      <c r="N9385" t="s">
        <v>39150</v>
      </c>
    </row>
    <row r="9386" spans="1:14">
      <c r="A9386" s="1" t="s">
        <v>15205</v>
      </c>
      <c r="B9386" s="1" t="s">
        <v>53885</v>
      </c>
      <c r="D9386" s="1">
        <v>277</v>
      </c>
      <c r="E9386" s="1" t="s">
        <v>15206</v>
      </c>
      <c r="G9386" s="1" t="s">
        <v>5591</v>
      </c>
      <c r="H9386" s="1">
        <v>25.2</v>
      </c>
      <c r="I9386" s="1">
        <v>4.99</v>
      </c>
      <c r="J9386" s="1">
        <v>27.88</v>
      </c>
      <c r="K9386" s="1">
        <v>58.069999999999993</v>
      </c>
      <c r="L9386" s="4">
        <f>K9386+(K9386*15%)</f>
        <v>66.780499999999989</v>
      </c>
      <c r="M9386" s="4">
        <f t="shared" si="146"/>
        <v>8.7104999999999961</v>
      </c>
      <c r="N9386" t="s">
        <v>34722</v>
      </c>
    </row>
    <row r="9387" spans="1:14">
      <c r="A9387" s="1" t="s">
        <v>15211</v>
      </c>
      <c r="B9387" s="1" t="s">
        <v>53886</v>
      </c>
      <c r="D9387" s="1">
        <v>126</v>
      </c>
      <c r="E9387" s="1" t="s">
        <v>15212</v>
      </c>
      <c r="G9387" s="1" t="s">
        <v>5591</v>
      </c>
      <c r="H9387" s="1">
        <v>25.9</v>
      </c>
      <c r="I9387" s="1">
        <v>4.99</v>
      </c>
      <c r="J9387" s="1">
        <v>27.88</v>
      </c>
      <c r="K9387" s="1">
        <v>58.769999999999996</v>
      </c>
      <c r="L9387" s="4">
        <f>K9387+(K9387*15%)</f>
        <v>67.585499999999996</v>
      </c>
      <c r="M9387" s="4">
        <f t="shared" si="146"/>
        <v>8.8155000000000001</v>
      </c>
      <c r="N9387" t="s">
        <v>34725</v>
      </c>
    </row>
    <row r="9388" spans="1:14">
      <c r="A9388" s="1" t="s">
        <v>14551</v>
      </c>
      <c r="B9388" s="1" t="s">
        <v>53887</v>
      </c>
      <c r="D9388" s="1">
        <v>138</v>
      </c>
      <c r="E9388" s="1" t="s">
        <v>14552</v>
      </c>
      <c r="G9388" s="1" t="s">
        <v>5591</v>
      </c>
      <c r="H9388" s="1">
        <v>26.5</v>
      </c>
      <c r="I9388" s="1">
        <v>4.99</v>
      </c>
      <c r="J9388" s="1">
        <v>27.88</v>
      </c>
      <c r="K9388" s="1">
        <v>59.37</v>
      </c>
      <c r="L9388" s="4">
        <f>K9388+(K9388*15%)</f>
        <v>68.275499999999994</v>
      </c>
      <c r="M9388" s="4">
        <f t="shared" si="146"/>
        <v>8.9054999999999964</v>
      </c>
      <c r="N9388" t="s">
        <v>34396</v>
      </c>
    </row>
    <row r="9389" spans="1:14">
      <c r="A9389" s="1" t="s">
        <v>8440</v>
      </c>
      <c r="B9389" s="1" t="s">
        <v>53888</v>
      </c>
      <c r="D9389" s="1">
        <v>165</v>
      </c>
      <c r="E9389" s="1" t="s">
        <v>8441</v>
      </c>
      <c r="G9389" s="1" t="s">
        <v>5591</v>
      </c>
      <c r="H9389" s="1">
        <v>27.7</v>
      </c>
      <c r="I9389" s="1">
        <v>4.99</v>
      </c>
      <c r="J9389" s="1">
        <v>27.88</v>
      </c>
      <c r="K9389" s="1">
        <v>60.569999999999993</v>
      </c>
      <c r="L9389" s="4">
        <f>K9389+(K9389*15%)</f>
        <v>69.655499999999989</v>
      </c>
      <c r="M9389" s="4">
        <f t="shared" si="146"/>
        <v>9.0854999999999961</v>
      </c>
      <c r="N9389" t="s">
        <v>31216</v>
      </c>
    </row>
    <row r="9390" spans="1:14">
      <c r="A9390" s="1" t="s">
        <v>14958</v>
      </c>
      <c r="B9390" s="1" t="s">
        <v>53889</v>
      </c>
      <c r="D9390" s="1">
        <v>51</v>
      </c>
      <c r="E9390" s="1" t="s">
        <v>14959</v>
      </c>
      <c r="G9390" s="1" t="s">
        <v>5591</v>
      </c>
      <c r="H9390" s="1">
        <v>28.7</v>
      </c>
      <c r="I9390" s="1">
        <v>4.99</v>
      </c>
      <c r="J9390" s="1">
        <v>27.88</v>
      </c>
      <c r="K9390" s="1">
        <v>61.569999999999993</v>
      </c>
      <c r="L9390" s="4">
        <f>K9390+(K9390*15%)</f>
        <v>70.805499999999995</v>
      </c>
      <c r="M9390" s="4">
        <f t="shared" si="146"/>
        <v>9.2355000000000018</v>
      </c>
      <c r="N9390" t="s">
        <v>34598</v>
      </c>
    </row>
    <row r="9391" spans="1:14">
      <c r="A9391" s="1" t="s">
        <v>15183</v>
      </c>
      <c r="B9391" s="1" t="s">
        <v>53890</v>
      </c>
      <c r="D9391" s="1">
        <v>157</v>
      </c>
      <c r="E9391" s="1" t="s">
        <v>15184</v>
      </c>
      <c r="G9391" s="1" t="s">
        <v>5591</v>
      </c>
      <c r="H9391" s="1">
        <v>29.35</v>
      </c>
      <c r="I9391" s="1">
        <v>4.99</v>
      </c>
      <c r="J9391" s="1">
        <v>27.88</v>
      </c>
      <c r="K9391" s="1">
        <v>62.22</v>
      </c>
      <c r="L9391" s="4">
        <f>K9391+(K9391*15%)</f>
        <v>71.552999999999997</v>
      </c>
      <c r="M9391" s="4">
        <f t="shared" si="146"/>
        <v>9.3329999999999984</v>
      </c>
      <c r="N9391" t="s">
        <v>34711</v>
      </c>
    </row>
    <row r="9392" spans="1:14">
      <c r="A9392" s="1" t="s">
        <v>15185</v>
      </c>
      <c r="B9392" s="1" t="s">
        <v>53891</v>
      </c>
      <c r="D9392" s="1">
        <v>146</v>
      </c>
      <c r="E9392" s="1" t="s">
        <v>15186</v>
      </c>
      <c r="G9392" s="1" t="s">
        <v>5591</v>
      </c>
      <c r="H9392" s="1">
        <v>29.35</v>
      </c>
      <c r="I9392" s="1">
        <v>4.99</v>
      </c>
      <c r="J9392" s="1">
        <v>27.88</v>
      </c>
      <c r="K9392" s="1">
        <v>62.22</v>
      </c>
      <c r="L9392" s="4">
        <f>K9392+(K9392*15%)</f>
        <v>71.552999999999997</v>
      </c>
      <c r="M9392" s="4">
        <f t="shared" si="146"/>
        <v>9.3329999999999984</v>
      </c>
      <c r="N9392" t="s">
        <v>34712</v>
      </c>
    </row>
    <row r="9393" spans="1:14">
      <c r="A9393" s="1" t="s">
        <v>16966</v>
      </c>
      <c r="B9393" s="1" t="s">
        <v>53892</v>
      </c>
      <c r="D9393" s="1">
        <v>155</v>
      </c>
      <c r="E9393" s="1" t="s">
        <v>16967</v>
      </c>
      <c r="G9393" s="1" t="s">
        <v>5591</v>
      </c>
      <c r="H9393" s="1">
        <v>29.35</v>
      </c>
      <c r="I9393" s="1">
        <v>4.99</v>
      </c>
      <c r="J9393" s="1">
        <v>27.88</v>
      </c>
      <c r="K9393" s="1">
        <v>62.22</v>
      </c>
      <c r="L9393" s="4">
        <f>K9393+(K9393*15%)</f>
        <v>71.552999999999997</v>
      </c>
      <c r="M9393" s="4">
        <f t="shared" si="146"/>
        <v>9.3329999999999984</v>
      </c>
      <c r="N9393" t="s">
        <v>35591</v>
      </c>
    </row>
    <row r="9394" spans="1:14">
      <c r="A9394" s="1" t="s">
        <v>16970</v>
      </c>
      <c r="B9394" s="1" t="s">
        <v>53893</v>
      </c>
      <c r="D9394" s="1">
        <v>179</v>
      </c>
      <c r="E9394" s="1" t="s">
        <v>16971</v>
      </c>
      <c r="G9394" s="1" t="s">
        <v>5591</v>
      </c>
      <c r="H9394" s="1">
        <v>29.35</v>
      </c>
      <c r="I9394" s="1">
        <v>4.99</v>
      </c>
      <c r="J9394" s="1">
        <v>27.88</v>
      </c>
      <c r="K9394" s="1">
        <v>62.22</v>
      </c>
      <c r="L9394" s="4">
        <f>K9394+(K9394*15%)</f>
        <v>71.552999999999997</v>
      </c>
      <c r="M9394" s="4">
        <f t="shared" si="146"/>
        <v>9.3329999999999984</v>
      </c>
      <c r="N9394" t="s">
        <v>35593</v>
      </c>
    </row>
    <row r="9395" spans="1:14">
      <c r="A9395" s="1" t="s">
        <v>8420</v>
      </c>
      <c r="B9395" s="1" t="s">
        <v>53894</v>
      </c>
      <c r="D9395" s="1">
        <v>73</v>
      </c>
      <c r="E9395" s="1" t="s">
        <v>8421</v>
      </c>
      <c r="G9395" s="1" t="s">
        <v>5591</v>
      </c>
      <c r="H9395" s="1">
        <v>31</v>
      </c>
      <c r="I9395" s="1">
        <v>4.99</v>
      </c>
      <c r="J9395" s="1">
        <v>27.88</v>
      </c>
      <c r="K9395" s="1">
        <v>63.87</v>
      </c>
      <c r="L9395" s="4">
        <f>K9395+(K9395*15%)</f>
        <v>73.450499999999991</v>
      </c>
      <c r="M9395" s="4">
        <f t="shared" si="146"/>
        <v>9.5804999999999936</v>
      </c>
      <c r="N9395" t="s">
        <v>31206</v>
      </c>
    </row>
    <row r="9396" spans="1:14">
      <c r="A9396" s="1" t="s">
        <v>8418</v>
      </c>
      <c r="B9396" s="1" t="s">
        <v>53895</v>
      </c>
      <c r="D9396" s="1">
        <v>316</v>
      </c>
      <c r="E9396" s="1" t="s">
        <v>8419</v>
      </c>
      <c r="G9396" s="1" t="s">
        <v>5591</v>
      </c>
      <c r="H9396" s="1">
        <v>33</v>
      </c>
      <c r="I9396" s="1">
        <v>4.99</v>
      </c>
      <c r="J9396" s="1">
        <v>27.88</v>
      </c>
      <c r="K9396" s="1">
        <v>65.87</v>
      </c>
      <c r="L9396" s="4">
        <f>K9396+(K9396*15%)</f>
        <v>75.750500000000002</v>
      </c>
      <c r="M9396" s="4">
        <f t="shared" si="146"/>
        <v>9.8804999999999978</v>
      </c>
      <c r="N9396" t="s">
        <v>31205</v>
      </c>
    </row>
    <row r="9397" spans="1:14">
      <c r="A9397" s="1" t="s">
        <v>8188</v>
      </c>
      <c r="B9397" s="1" t="s">
        <v>53896</v>
      </c>
      <c r="D9397" s="1">
        <v>45</v>
      </c>
      <c r="E9397" s="1" t="s">
        <v>8189</v>
      </c>
      <c r="G9397" s="1" t="s">
        <v>5591</v>
      </c>
      <c r="H9397" s="1">
        <v>33.85</v>
      </c>
      <c r="I9397" s="1">
        <v>4.99</v>
      </c>
      <c r="J9397" s="1">
        <v>27.88</v>
      </c>
      <c r="K9397" s="1">
        <v>66.72</v>
      </c>
      <c r="L9397" s="4">
        <f>K9397+(K9397*15%)</f>
        <v>76.727999999999994</v>
      </c>
      <c r="M9397" s="4">
        <f t="shared" si="146"/>
        <v>10.007999999999996</v>
      </c>
      <c r="N9397" t="s">
        <v>31088</v>
      </c>
    </row>
    <row r="9398" spans="1:14">
      <c r="A9398" s="1" t="s">
        <v>15207</v>
      </c>
      <c r="B9398" s="1" t="s">
        <v>53897</v>
      </c>
      <c r="D9398" s="1">
        <v>167</v>
      </c>
      <c r="E9398" s="1" t="s">
        <v>15208</v>
      </c>
      <c r="G9398" s="1" t="s">
        <v>5591</v>
      </c>
      <c r="H9398" s="1">
        <v>39.200000000000003</v>
      </c>
      <c r="I9398" s="1">
        <v>4.99</v>
      </c>
      <c r="J9398" s="1">
        <v>27.88</v>
      </c>
      <c r="K9398" s="1">
        <v>72.069999999999993</v>
      </c>
      <c r="L9398" s="4">
        <f>K9398+(K9398*15%)</f>
        <v>82.880499999999998</v>
      </c>
      <c r="M9398" s="4">
        <f t="shared" si="146"/>
        <v>10.810500000000005</v>
      </c>
      <c r="N9398" t="s">
        <v>34723</v>
      </c>
    </row>
    <row r="9399" spans="1:14">
      <c r="A9399" s="1" t="s">
        <v>2</v>
      </c>
      <c r="B9399" s="1" t="s">
        <v>53898</v>
      </c>
      <c r="D9399" s="1">
        <v>946</v>
      </c>
      <c r="E9399" s="1" t="s">
        <v>3</v>
      </c>
      <c r="G9399" s="1" t="s">
        <v>4</v>
      </c>
      <c r="H9399" s="1">
        <v>0.31</v>
      </c>
      <c r="I9399" s="1">
        <v>4.99</v>
      </c>
      <c r="J9399" s="1">
        <v>11.99</v>
      </c>
      <c r="K9399" s="1">
        <v>17.29</v>
      </c>
      <c r="L9399" s="4">
        <f>K9399+(K9399*15%)</f>
        <v>19.883499999999998</v>
      </c>
      <c r="M9399" s="4">
        <f t="shared" si="146"/>
        <v>2.5934999999999988</v>
      </c>
      <c r="N9399" s="2" t="s">
        <v>27145</v>
      </c>
    </row>
    <row r="9400" spans="1:14">
      <c r="A9400" s="1" t="s">
        <v>18741</v>
      </c>
      <c r="B9400" s="1" t="s">
        <v>53899</v>
      </c>
      <c r="D9400" s="1">
        <v>3702</v>
      </c>
      <c r="E9400" s="1" t="s">
        <v>18742</v>
      </c>
      <c r="G9400" s="1" t="s">
        <v>4</v>
      </c>
      <c r="H9400" s="1">
        <v>0.7</v>
      </c>
      <c r="I9400" s="1">
        <v>4.99</v>
      </c>
      <c r="J9400" s="1">
        <v>11.99</v>
      </c>
      <c r="K9400" s="1">
        <v>17.68</v>
      </c>
      <c r="L9400" s="4">
        <f>K9400+(K9400*15%)</f>
        <v>20.332000000000001</v>
      </c>
      <c r="M9400" s="4">
        <f t="shared" si="146"/>
        <v>2.652000000000001</v>
      </c>
      <c r="N9400" t="s">
        <v>36486</v>
      </c>
    </row>
    <row r="9401" spans="1:14">
      <c r="A9401" s="1" t="s">
        <v>5</v>
      </c>
      <c r="B9401" s="1" t="s">
        <v>53900</v>
      </c>
      <c r="D9401" s="1">
        <v>657</v>
      </c>
      <c r="E9401" s="1" t="s">
        <v>6</v>
      </c>
      <c r="G9401" s="1" t="s">
        <v>4</v>
      </c>
      <c r="H9401" s="1">
        <v>1.39</v>
      </c>
      <c r="I9401" s="1">
        <v>4.99</v>
      </c>
      <c r="J9401" s="1">
        <v>11.99</v>
      </c>
      <c r="K9401" s="1">
        <v>18.37</v>
      </c>
      <c r="L9401" s="4">
        <f>K9401+(K9401*15%)</f>
        <v>21.125500000000002</v>
      </c>
      <c r="M9401" s="4">
        <f t="shared" si="146"/>
        <v>2.7555000000000014</v>
      </c>
      <c r="N9401" s="2" t="s">
        <v>27146</v>
      </c>
    </row>
    <row r="9402" spans="1:14">
      <c r="A9402" s="1" t="s">
        <v>9173</v>
      </c>
      <c r="B9402" s="1" t="s">
        <v>53901</v>
      </c>
      <c r="D9402" s="1">
        <v>51</v>
      </c>
      <c r="E9402" s="1" t="s">
        <v>9174</v>
      </c>
      <c r="G9402" s="1" t="s">
        <v>4</v>
      </c>
      <c r="H9402" s="1">
        <v>2.75</v>
      </c>
      <c r="I9402" s="1">
        <v>4.99</v>
      </c>
      <c r="J9402" s="1">
        <v>11.99</v>
      </c>
      <c r="K9402" s="1">
        <v>19.73</v>
      </c>
      <c r="L9402" s="4">
        <f>K9402+(K9402*15%)</f>
        <v>22.689499999999999</v>
      </c>
      <c r="M9402" s="4">
        <f t="shared" si="146"/>
        <v>2.9594999999999985</v>
      </c>
      <c r="N9402" t="s">
        <v>31586</v>
      </c>
    </row>
    <row r="9403" spans="1:14">
      <c r="A9403" s="1" t="s">
        <v>14</v>
      </c>
      <c r="B9403" s="1" t="s">
        <v>53902</v>
      </c>
      <c r="D9403" s="1">
        <v>134</v>
      </c>
      <c r="E9403" s="1" t="s">
        <v>15</v>
      </c>
      <c r="G9403" s="1" t="s">
        <v>4</v>
      </c>
      <c r="H9403" s="1">
        <v>3</v>
      </c>
      <c r="I9403" s="1">
        <v>4.99</v>
      </c>
      <c r="J9403" s="1">
        <v>11.99</v>
      </c>
      <c r="K9403" s="1">
        <v>19.98</v>
      </c>
      <c r="L9403" s="4">
        <f>K9403+(K9403*15%)</f>
        <v>22.977</v>
      </c>
      <c r="M9403" s="4">
        <f t="shared" si="146"/>
        <v>2.9969999999999999</v>
      </c>
      <c r="N9403" t="s">
        <v>27150</v>
      </c>
    </row>
    <row r="9404" spans="1:14">
      <c r="A9404" s="1" t="s">
        <v>25350</v>
      </c>
      <c r="B9404" s="1" t="s">
        <v>53903</v>
      </c>
      <c r="D9404" s="1">
        <v>1300</v>
      </c>
      <c r="E9404" s="1" t="s">
        <v>25351</v>
      </c>
      <c r="G9404" s="1" t="s">
        <v>4</v>
      </c>
      <c r="H9404" s="1">
        <v>3.5</v>
      </c>
      <c r="I9404" s="1">
        <v>4.99</v>
      </c>
      <c r="J9404" s="1">
        <v>11.99</v>
      </c>
      <c r="K9404" s="1">
        <v>20.48</v>
      </c>
      <c r="L9404" s="4">
        <f>K9404+(K9404*15%)</f>
        <v>23.552</v>
      </c>
      <c r="M9404" s="4">
        <f t="shared" si="146"/>
        <v>3.0719999999999992</v>
      </c>
      <c r="N9404" t="s">
        <v>39772</v>
      </c>
    </row>
    <row r="9405" spans="1:14">
      <c r="A9405" s="1" t="s">
        <v>25193</v>
      </c>
      <c r="B9405" s="1" t="s">
        <v>53904</v>
      </c>
      <c r="D9405" s="1">
        <v>0</v>
      </c>
      <c r="E9405" s="1" t="s">
        <v>25194</v>
      </c>
      <c r="G9405" s="1" t="s">
        <v>5669</v>
      </c>
      <c r="H9405" s="1">
        <v>0.85</v>
      </c>
      <c r="I9405" s="1">
        <v>4.99</v>
      </c>
      <c r="J9405" s="1">
        <v>11.99</v>
      </c>
      <c r="K9405" s="1">
        <v>17.830000000000002</v>
      </c>
      <c r="L9405" s="4">
        <f>K9405+(K9405*15%)</f>
        <v>20.5045</v>
      </c>
      <c r="M9405" s="4">
        <f t="shared" si="146"/>
        <v>2.6744999999999983</v>
      </c>
      <c r="N9405" t="s">
        <v>39694</v>
      </c>
    </row>
    <row r="9406" spans="1:14">
      <c r="A9406" s="1" t="s">
        <v>25203</v>
      </c>
      <c r="B9406" s="1" t="s">
        <v>53905</v>
      </c>
      <c r="D9406" s="1">
        <v>1487</v>
      </c>
      <c r="E9406" s="1" t="s">
        <v>25204</v>
      </c>
      <c r="G9406" s="1" t="s">
        <v>5669</v>
      </c>
      <c r="H9406" s="1">
        <v>1.05</v>
      </c>
      <c r="I9406" s="1">
        <v>4.99</v>
      </c>
      <c r="J9406" s="1">
        <v>11.99</v>
      </c>
      <c r="K9406" s="1">
        <v>18.03</v>
      </c>
      <c r="L9406" s="4">
        <f>K9406+(K9406*15%)</f>
        <v>20.734500000000001</v>
      </c>
      <c r="M9406" s="4">
        <f t="shared" si="146"/>
        <v>2.7044999999999995</v>
      </c>
      <c r="N9406" t="s">
        <v>39699</v>
      </c>
    </row>
    <row r="9407" spans="1:14">
      <c r="A9407" s="1" t="s">
        <v>12252</v>
      </c>
      <c r="B9407" s="1" t="s">
        <v>53906</v>
      </c>
      <c r="D9407" s="1">
        <v>2440</v>
      </c>
      <c r="E9407" s="1" t="s">
        <v>12253</v>
      </c>
      <c r="G9407" s="1" t="s">
        <v>5669</v>
      </c>
      <c r="H9407" s="1">
        <v>1.1000000000000001</v>
      </c>
      <c r="I9407" s="1">
        <v>4.99</v>
      </c>
      <c r="J9407" s="1">
        <v>11.99</v>
      </c>
      <c r="K9407" s="1">
        <v>18.080000000000002</v>
      </c>
      <c r="L9407" s="4">
        <f>K9407+(K9407*15%)</f>
        <v>20.792000000000002</v>
      </c>
      <c r="M9407" s="4">
        <f t="shared" si="146"/>
        <v>2.7119999999999997</v>
      </c>
      <c r="N9407" t="s">
        <v>33225</v>
      </c>
    </row>
    <row r="9408" spans="1:14">
      <c r="A9408" s="1" t="s">
        <v>12254</v>
      </c>
      <c r="B9408" s="1" t="s">
        <v>53907</v>
      </c>
      <c r="D9408" s="1">
        <v>898</v>
      </c>
      <c r="E9408" s="1" t="s">
        <v>12255</v>
      </c>
      <c r="G9408" s="1" t="s">
        <v>5669</v>
      </c>
      <c r="H9408" s="1">
        <v>1.1000000000000001</v>
      </c>
      <c r="I9408" s="1">
        <v>4.99</v>
      </c>
      <c r="J9408" s="1">
        <v>11.99</v>
      </c>
      <c r="K9408" s="1">
        <v>18.080000000000002</v>
      </c>
      <c r="L9408" s="4">
        <f>K9408+(K9408*15%)</f>
        <v>20.792000000000002</v>
      </c>
      <c r="M9408" s="4">
        <f t="shared" si="146"/>
        <v>2.7119999999999997</v>
      </c>
      <c r="N9408" t="s">
        <v>33226</v>
      </c>
    </row>
    <row r="9409" spans="1:14">
      <c r="A9409" s="1" t="s">
        <v>9061</v>
      </c>
      <c r="B9409" s="1" t="s">
        <v>53908</v>
      </c>
      <c r="D9409" s="1">
        <v>0</v>
      </c>
      <c r="E9409" s="1" t="s">
        <v>9062</v>
      </c>
      <c r="G9409" s="1" t="s">
        <v>5669</v>
      </c>
      <c r="H9409" s="1">
        <v>1.25</v>
      </c>
      <c r="I9409" s="1">
        <v>4.99</v>
      </c>
      <c r="J9409" s="1">
        <v>11.99</v>
      </c>
      <c r="K9409" s="1">
        <v>18.23</v>
      </c>
      <c r="L9409" s="4">
        <f>K9409+(K9409*15%)</f>
        <v>20.964500000000001</v>
      </c>
      <c r="M9409" s="4">
        <f t="shared" si="146"/>
        <v>2.7345000000000006</v>
      </c>
      <c r="N9409" t="s">
        <v>31530</v>
      </c>
    </row>
    <row r="9410" spans="1:14">
      <c r="A9410" s="1" t="s">
        <v>11745</v>
      </c>
      <c r="B9410" s="1" t="s">
        <v>53909</v>
      </c>
      <c r="D9410" s="1">
        <v>4138</v>
      </c>
      <c r="E9410" s="1" t="s">
        <v>11746</v>
      </c>
      <c r="G9410" s="1" t="s">
        <v>5669</v>
      </c>
      <c r="H9410" s="1">
        <v>1.35</v>
      </c>
      <c r="I9410" s="1">
        <v>4.99</v>
      </c>
      <c r="J9410" s="1">
        <v>11.99</v>
      </c>
      <c r="K9410" s="1">
        <v>18.330000000000002</v>
      </c>
      <c r="L9410" s="4">
        <f>K9410+(K9410*15%)</f>
        <v>21.079500000000003</v>
      </c>
      <c r="M9410" s="4">
        <f t="shared" si="146"/>
        <v>2.7495000000000012</v>
      </c>
      <c r="N9410" t="s">
        <v>32965</v>
      </c>
    </row>
    <row r="9411" spans="1:14">
      <c r="A9411" s="1" t="s">
        <v>12058</v>
      </c>
      <c r="B9411" s="1" t="s">
        <v>53910</v>
      </c>
      <c r="D9411" s="1">
        <v>309</v>
      </c>
      <c r="E9411" s="1" t="s">
        <v>12059</v>
      </c>
      <c r="G9411" s="1" t="s">
        <v>5669</v>
      </c>
      <c r="H9411" s="1">
        <v>1.35</v>
      </c>
      <c r="I9411" s="1">
        <v>4.99</v>
      </c>
      <c r="J9411" s="1">
        <v>11.99</v>
      </c>
      <c r="K9411" s="1">
        <v>18.330000000000002</v>
      </c>
      <c r="L9411" s="4">
        <f>K9411+(K9411*15%)</f>
        <v>21.079500000000003</v>
      </c>
      <c r="M9411" s="4">
        <f t="shared" ref="M9411:M9474" si="147">L9411-K9411</f>
        <v>2.7495000000000012</v>
      </c>
      <c r="N9411" t="s">
        <v>33125</v>
      </c>
    </row>
    <row r="9412" spans="1:14">
      <c r="A9412" s="1" t="s">
        <v>12137</v>
      </c>
      <c r="B9412" s="1" t="s">
        <v>53911</v>
      </c>
      <c r="D9412" s="1">
        <v>100</v>
      </c>
      <c r="E9412" s="1" t="s">
        <v>12138</v>
      </c>
      <c r="G9412" s="1" t="s">
        <v>5669</v>
      </c>
      <c r="H9412" s="1">
        <v>1.35</v>
      </c>
      <c r="I9412" s="1">
        <v>4.99</v>
      </c>
      <c r="J9412" s="1">
        <v>11.99</v>
      </c>
      <c r="K9412" s="1">
        <v>18.330000000000002</v>
      </c>
      <c r="L9412" s="4">
        <f>K9412+(K9412*15%)</f>
        <v>21.079500000000003</v>
      </c>
      <c r="M9412" s="4">
        <f t="shared" si="147"/>
        <v>2.7495000000000012</v>
      </c>
      <c r="N9412" t="s">
        <v>33165</v>
      </c>
    </row>
    <row r="9413" spans="1:14">
      <c r="A9413" s="1" t="s">
        <v>25402</v>
      </c>
      <c r="B9413" s="1" t="s">
        <v>53912</v>
      </c>
      <c r="D9413" s="1">
        <v>953</v>
      </c>
      <c r="E9413" s="1" t="s">
        <v>25403</v>
      </c>
      <c r="G9413" s="1" t="s">
        <v>5669</v>
      </c>
      <c r="H9413" s="1">
        <v>1.35</v>
      </c>
      <c r="I9413" s="1">
        <v>4.99</v>
      </c>
      <c r="J9413" s="1">
        <v>11.99</v>
      </c>
      <c r="K9413" s="1">
        <v>18.330000000000002</v>
      </c>
      <c r="L9413" s="4">
        <f>K9413+(K9413*15%)</f>
        <v>21.079500000000003</v>
      </c>
      <c r="M9413" s="4">
        <f t="shared" si="147"/>
        <v>2.7495000000000012</v>
      </c>
      <c r="N9413" t="s">
        <v>39797</v>
      </c>
    </row>
    <row r="9414" spans="1:14">
      <c r="A9414" s="1" t="s">
        <v>25404</v>
      </c>
      <c r="B9414" s="1" t="s">
        <v>53913</v>
      </c>
      <c r="D9414" s="1">
        <v>575</v>
      </c>
      <c r="E9414" s="1" t="s">
        <v>25405</v>
      </c>
      <c r="G9414" s="1" t="s">
        <v>5669</v>
      </c>
      <c r="H9414" s="1">
        <v>1.35</v>
      </c>
      <c r="I9414" s="1">
        <v>4.99</v>
      </c>
      <c r="J9414" s="1">
        <v>11.99</v>
      </c>
      <c r="K9414" s="1">
        <v>18.330000000000002</v>
      </c>
      <c r="L9414" s="4">
        <f>K9414+(K9414*15%)</f>
        <v>21.079500000000003</v>
      </c>
      <c r="M9414" s="4">
        <f t="shared" si="147"/>
        <v>2.7495000000000012</v>
      </c>
      <c r="N9414" t="s">
        <v>39798</v>
      </c>
    </row>
    <row r="9415" spans="1:14">
      <c r="A9415" s="1" t="s">
        <v>9192</v>
      </c>
      <c r="B9415" s="1" t="s">
        <v>53914</v>
      </c>
      <c r="D9415" s="1">
        <v>336</v>
      </c>
      <c r="E9415" s="1" t="s">
        <v>9193</v>
      </c>
      <c r="G9415" s="1" t="s">
        <v>5669</v>
      </c>
      <c r="H9415" s="1">
        <v>1.4</v>
      </c>
      <c r="I9415" s="1">
        <v>4.99</v>
      </c>
      <c r="J9415" s="1">
        <v>11.99</v>
      </c>
      <c r="K9415" s="1">
        <v>18.38</v>
      </c>
      <c r="L9415" s="4">
        <f>K9415+(K9415*15%)</f>
        <v>21.137</v>
      </c>
      <c r="M9415" s="4">
        <f t="shared" si="147"/>
        <v>2.7570000000000014</v>
      </c>
      <c r="N9415" t="s">
        <v>31596</v>
      </c>
    </row>
    <row r="9416" spans="1:14">
      <c r="A9416" s="1" t="s">
        <v>9294</v>
      </c>
      <c r="B9416" s="1" t="s">
        <v>53915</v>
      </c>
      <c r="D9416" s="1">
        <v>198</v>
      </c>
      <c r="E9416" s="1" t="s">
        <v>9295</v>
      </c>
      <c r="G9416" s="1" t="s">
        <v>5669</v>
      </c>
      <c r="H9416" s="1">
        <v>1.4</v>
      </c>
      <c r="I9416" s="1">
        <v>4.99</v>
      </c>
      <c r="J9416" s="1">
        <v>11.99</v>
      </c>
      <c r="K9416" s="1">
        <v>18.38</v>
      </c>
      <c r="L9416" s="4">
        <f>K9416+(K9416*15%)</f>
        <v>21.137</v>
      </c>
      <c r="M9416" s="4">
        <f t="shared" si="147"/>
        <v>2.7570000000000014</v>
      </c>
      <c r="N9416" t="s">
        <v>31649</v>
      </c>
    </row>
    <row r="9417" spans="1:14">
      <c r="A9417" s="1" t="s">
        <v>9304</v>
      </c>
      <c r="B9417" s="1" t="s">
        <v>53916</v>
      </c>
      <c r="D9417" s="1">
        <v>1980</v>
      </c>
      <c r="E9417" s="1" t="s">
        <v>9305</v>
      </c>
      <c r="G9417" s="1" t="s">
        <v>5669</v>
      </c>
      <c r="H9417" s="1">
        <v>1.4</v>
      </c>
      <c r="I9417" s="1">
        <v>4.99</v>
      </c>
      <c r="J9417" s="1">
        <v>11.99</v>
      </c>
      <c r="K9417" s="1">
        <v>18.38</v>
      </c>
      <c r="L9417" s="4">
        <f>K9417+(K9417*15%)</f>
        <v>21.137</v>
      </c>
      <c r="M9417" s="4">
        <f t="shared" si="147"/>
        <v>2.7570000000000014</v>
      </c>
      <c r="N9417" t="s">
        <v>31654</v>
      </c>
    </row>
    <row r="9418" spans="1:14">
      <c r="A9418" s="1" t="s">
        <v>10695</v>
      </c>
      <c r="B9418" s="1" t="s">
        <v>53917</v>
      </c>
      <c r="D9418" s="1">
        <v>2727</v>
      </c>
      <c r="E9418" s="1" t="s">
        <v>10696</v>
      </c>
      <c r="G9418" s="1" t="s">
        <v>5669</v>
      </c>
      <c r="H9418" s="1">
        <v>1.4</v>
      </c>
      <c r="I9418" s="1">
        <v>4.99</v>
      </c>
      <c r="J9418" s="1">
        <v>11.99</v>
      </c>
      <c r="K9418" s="1">
        <v>18.38</v>
      </c>
      <c r="L9418" s="4">
        <f>K9418+(K9418*15%)</f>
        <v>21.137</v>
      </c>
      <c r="M9418" s="4">
        <f t="shared" si="147"/>
        <v>2.7570000000000014</v>
      </c>
      <c r="N9418" t="s">
        <v>32396</v>
      </c>
    </row>
    <row r="9419" spans="1:14">
      <c r="A9419" s="1" t="s">
        <v>25247</v>
      </c>
      <c r="B9419" s="1" t="s">
        <v>53918</v>
      </c>
      <c r="D9419" s="1">
        <v>694</v>
      </c>
      <c r="E9419" s="1" t="s">
        <v>25248</v>
      </c>
      <c r="G9419" s="1" t="s">
        <v>5669</v>
      </c>
      <c r="H9419" s="1">
        <v>1.4</v>
      </c>
      <c r="I9419" s="1">
        <v>4.99</v>
      </c>
      <c r="J9419" s="1">
        <v>11.99</v>
      </c>
      <c r="K9419" s="1">
        <v>18.38</v>
      </c>
      <c r="L9419" s="4">
        <f>K9419+(K9419*15%)</f>
        <v>21.137</v>
      </c>
      <c r="M9419" s="4">
        <f t="shared" si="147"/>
        <v>2.7570000000000014</v>
      </c>
      <c r="N9419" t="s">
        <v>39721</v>
      </c>
    </row>
    <row r="9420" spans="1:14">
      <c r="A9420" s="1" t="s">
        <v>10701</v>
      </c>
      <c r="B9420" s="1" t="s">
        <v>53919</v>
      </c>
      <c r="D9420" s="1">
        <v>297</v>
      </c>
      <c r="E9420" s="1" t="s">
        <v>10702</v>
      </c>
      <c r="G9420" s="1" t="s">
        <v>5669</v>
      </c>
      <c r="H9420" s="1">
        <v>1.45</v>
      </c>
      <c r="I9420" s="1">
        <v>4.99</v>
      </c>
      <c r="J9420" s="1">
        <v>11.99</v>
      </c>
      <c r="K9420" s="1">
        <v>18.43</v>
      </c>
      <c r="L9420" s="4">
        <f>K9420+(K9420*15%)</f>
        <v>21.194499999999998</v>
      </c>
      <c r="M9420" s="4">
        <f t="shared" si="147"/>
        <v>2.7644999999999982</v>
      </c>
      <c r="N9420" t="s">
        <v>32399</v>
      </c>
    </row>
    <row r="9421" spans="1:14">
      <c r="A9421" s="1" t="s">
        <v>11430</v>
      </c>
      <c r="B9421" s="1" t="s">
        <v>53920</v>
      </c>
      <c r="D9421" s="1">
        <v>1553</v>
      </c>
      <c r="E9421" s="1" t="s">
        <v>11431</v>
      </c>
      <c r="G9421" s="1" t="s">
        <v>5669</v>
      </c>
      <c r="H9421" s="1">
        <v>1.45</v>
      </c>
      <c r="I9421" s="1">
        <v>4.99</v>
      </c>
      <c r="J9421" s="1">
        <v>11.99</v>
      </c>
      <c r="K9421" s="1">
        <v>18.43</v>
      </c>
      <c r="L9421" s="4">
        <f>K9421+(K9421*15%)</f>
        <v>21.194499999999998</v>
      </c>
      <c r="M9421" s="4">
        <f t="shared" si="147"/>
        <v>2.7644999999999982</v>
      </c>
      <c r="N9421" t="s">
        <v>32791</v>
      </c>
    </row>
    <row r="9422" spans="1:14">
      <c r="A9422" s="1" t="s">
        <v>11432</v>
      </c>
      <c r="B9422" s="1" t="s">
        <v>53921</v>
      </c>
      <c r="D9422" s="1">
        <v>1068</v>
      </c>
      <c r="E9422" s="1" t="s">
        <v>11433</v>
      </c>
      <c r="G9422" s="1" t="s">
        <v>5669</v>
      </c>
      <c r="H9422" s="1">
        <v>1.45</v>
      </c>
      <c r="I9422" s="1">
        <v>4.99</v>
      </c>
      <c r="J9422" s="1">
        <v>11.99</v>
      </c>
      <c r="K9422" s="1">
        <v>18.43</v>
      </c>
      <c r="L9422" s="4">
        <f>K9422+(K9422*15%)</f>
        <v>21.194499999999998</v>
      </c>
      <c r="M9422" s="4">
        <f t="shared" si="147"/>
        <v>2.7644999999999982</v>
      </c>
      <c r="N9422" t="s">
        <v>32792</v>
      </c>
    </row>
    <row r="9423" spans="1:14">
      <c r="A9423" s="1" t="s">
        <v>12074</v>
      </c>
      <c r="B9423" s="1" t="s">
        <v>53922</v>
      </c>
      <c r="D9423" s="1">
        <v>2008</v>
      </c>
      <c r="E9423" s="1" t="s">
        <v>12075</v>
      </c>
      <c r="G9423" s="1" t="s">
        <v>5669</v>
      </c>
      <c r="H9423" s="1">
        <v>1.45</v>
      </c>
      <c r="I9423" s="1">
        <v>4.99</v>
      </c>
      <c r="J9423" s="1">
        <v>11.99</v>
      </c>
      <c r="K9423" s="1">
        <v>18.43</v>
      </c>
      <c r="L9423" s="4">
        <f>K9423+(K9423*15%)</f>
        <v>21.194499999999998</v>
      </c>
      <c r="M9423" s="4">
        <f t="shared" si="147"/>
        <v>2.7644999999999982</v>
      </c>
      <c r="N9423" t="s">
        <v>33133</v>
      </c>
    </row>
    <row r="9424" spans="1:14">
      <c r="A9424" s="1" t="s">
        <v>10462</v>
      </c>
      <c r="B9424" s="1" t="s">
        <v>53923</v>
      </c>
      <c r="D9424" s="1">
        <v>2714</v>
      </c>
      <c r="E9424" s="1" t="s">
        <v>10463</v>
      </c>
      <c r="G9424" s="1" t="s">
        <v>5669</v>
      </c>
      <c r="H9424" s="1">
        <v>1.5</v>
      </c>
      <c r="I9424" s="1">
        <v>4.99</v>
      </c>
      <c r="J9424" s="1">
        <v>11.99</v>
      </c>
      <c r="K9424" s="1">
        <v>18.48</v>
      </c>
      <c r="L9424" s="4">
        <f>K9424+(K9424*15%)</f>
        <v>21.251999999999999</v>
      </c>
      <c r="M9424" s="4">
        <f t="shared" si="147"/>
        <v>2.7719999999999985</v>
      </c>
      <c r="N9424" t="s">
        <v>32280</v>
      </c>
    </row>
    <row r="9425" spans="1:14">
      <c r="A9425" s="1" t="s">
        <v>10468</v>
      </c>
      <c r="B9425" s="1" t="s">
        <v>53924</v>
      </c>
      <c r="D9425" s="1">
        <v>1741</v>
      </c>
      <c r="E9425" s="1" t="s">
        <v>10469</v>
      </c>
      <c r="G9425" s="1" t="s">
        <v>5669</v>
      </c>
      <c r="H9425" s="1">
        <v>1.5</v>
      </c>
      <c r="I9425" s="1">
        <v>4.99</v>
      </c>
      <c r="J9425" s="1">
        <v>11.99</v>
      </c>
      <c r="K9425" s="1">
        <v>18.48</v>
      </c>
      <c r="L9425" s="4">
        <f>K9425+(K9425*15%)</f>
        <v>21.251999999999999</v>
      </c>
      <c r="M9425" s="4">
        <f t="shared" si="147"/>
        <v>2.7719999999999985</v>
      </c>
      <c r="N9425" t="s">
        <v>32283</v>
      </c>
    </row>
    <row r="9426" spans="1:14">
      <c r="A9426" s="1" t="s">
        <v>10621</v>
      </c>
      <c r="B9426" s="1" t="s">
        <v>53925</v>
      </c>
      <c r="D9426" s="1">
        <v>524</v>
      </c>
      <c r="E9426" s="1" t="s">
        <v>10622</v>
      </c>
      <c r="G9426" s="1" t="s">
        <v>5669</v>
      </c>
      <c r="H9426" s="1">
        <v>1.5</v>
      </c>
      <c r="I9426" s="1">
        <v>4.99</v>
      </c>
      <c r="J9426" s="1">
        <v>11.99</v>
      </c>
      <c r="K9426" s="1">
        <v>18.48</v>
      </c>
      <c r="L9426" s="4">
        <f>K9426+(K9426*15%)</f>
        <v>21.251999999999999</v>
      </c>
      <c r="M9426" s="4">
        <f t="shared" si="147"/>
        <v>2.7719999999999985</v>
      </c>
      <c r="N9426" t="s">
        <v>32359</v>
      </c>
    </row>
    <row r="9427" spans="1:14">
      <c r="A9427" s="1" t="s">
        <v>16549</v>
      </c>
      <c r="B9427" s="1" t="s">
        <v>53926</v>
      </c>
      <c r="D9427" s="1">
        <v>1709</v>
      </c>
      <c r="E9427" s="1" t="s">
        <v>16550</v>
      </c>
      <c r="G9427" s="1" t="s">
        <v>5669</v>
      </c>
      <c r="H9427" s="1">
        <v>1.5</v>
      </c>
      <c r="I9427" s="1">
        <v>4.99</v>
      </c>
      <c r="J9427" s="1">
        <v>11.99</v>
      </c>
      <c r="K9427" s="1">
        <v>18.48</v>
      </c>
      <c r="L9427" s="4">
        <f>K9427+(K9427*15%)</f>
        <v>21.251999999999999</v>
      </c>
      <c r="M9427" s="4">
        <f t="shared" si="147"/>
        <v>2.7719999999999985</v>
      </c>
      <c r="N9427" t="s">
        <v>35386</v>
      </c>
    </row>
    <row r="9428" spans="1:14">
      <c r="A9428" s="1" t="s">
        <v>17021</v>
      </c>
      <c r="B9428" s="1" t="s">
        <v>53927</v>
      </c>
      <c r="D9428" s="1">
        <v>1749</v>
      </c>
      <c r="E9428" s="1" t="s">
        <v>17022</v>
      </c>
      <c r="G9428" s="1" t="s">
        <v>5669</v>
      </c>
      <c r="H9428" s="1">
        <v>1.5</v>
      </c>
      <c r="I9428" s="1">
        <v>4.99</v>
      </c>
      <c r="J9428" s="1">
        <v>11.99</v>
      </c>
      <c r="K9428" s="1">
        <v>18.48</v>
      </c>
      <c r="L9428" s="4">
        <f>K9428+(K9428*15%)</f>
        <v>21.251999999999999</v>
      </c>
      <c r="M9428" s="4">
        <f t="shared" si="147"/>
        <v>2.7719999999999985</v>
      </c>
      <c r="N9428" t="s">
        <v>35619</v>
      </c>
    </row>
    <row r="9429" spans="1:14">
      <c r="A9429" s="1" t="s">
        <v>9598</v>
      </c>
      <c r="B9429" s="1" t="s">
        <v>53928</v>
      </c>
      <c r="D9429" s="1">
        <v>487</v>
      </c>
      <c r="E9429" s="1" t="s">
        <v>9599</v>
      </c>
      <c r="G9429" s="1" t="s">
        <v>5669</v>
      </c>
      <c r="H9429" s="1">
        <v>1.55</v>
      </c>
      <c r="I9429" s="1">
        <v>4.99</v>
      </c>
      <c r="J9429" s="1">
        <v>11.99</v>
      </c>
      <c r="K9429" s="1">
        <v>18.53</v>
      </c>
      <c r="L9429" s="4">
        <f>K9429+(K9429*15%)</f>
        <v>21.3095</v>
      </c>
      <c r="M9429" s="4">
        <f t="shared" si="147"/>
        <v>2.7794999999999987</v>
      </c>
      <c r="N9429" t="s">
        <v>31818</v>
      </c>
    </row>
    <row r="9430" spans="1:14">
      <c r="A9430" s="1" t="s">
        <v>9600</v>
      </c>
      <c r="B9430" s="1" t="s">
        <v>53929</v>
      </c>
      <c r="D9430" s="1">
        <v>330</v>
      </c>
      <c r="E9430" s="1" t="s">
        <v>9601</v>
      </c>
      <c r="G9430" s="1" t="s">
        <v>5669</v>
      </c>
      <c r="H9430" s="1">
        <v>1.55</v>
      </c>
      <c r="I9430" s="1">
        <v>4.99</v>
      </c>
      <c r="J9430" s="1">
        <v>11.99</v>
      </c>
      <c r="K9430" s="1">
        <v>18.53</v>
      </c>
      <c r="L9430" s="4">
        <f>K9430+(K9430*15%)</f>
        <v>21.3095</v>
      </c>
      <c r="M9430" s="4">
        <f t="shared" si="147"/>
        <v>2.7794999999999987</v>
      </c>
      <c r="N9430" t="s">
        <v>31819</v>
      </c>
    </row>
    <row r="9431" spans="1:14">
      <c r="A9431" s="1" t="s">
        <v>9798</v>
      </c>
      <c r="B9431" s="1" t="s">
        <v>53930</v>
      </c>
      <c r="D9431" s="1">
        <v>750</v>
      </c>
      <c r="E9431" s="1" t="s">
        <v>9799</v>
      </c>
      <c r="G9431" s="1" t="s">
        <v>5669</v>
      </c>
      <c r="H9431" s="1">
        <v>1.55</v>
      </c>
      <c r="I9431" s="1">
        <v>4.99</v>
      </c>
      <c r="J9431" s="1">
        <v>11.99</v>
      </c>
      <c r="K9431" s="1">
        <v>18.53</v>
      </c>
      <c r="L9431" s="4">
        <f>K9431+(K9431*15%)</f>
        <v>21.3095</v>
      </c>
      <c r="M9431" s="4">
        <f t="shared" si="147"/>
        <v>2.7794999999999987</v>
      </c>
      <c r="N9431" t="s">
        <v>31927</v>
      </c>
    </row>
    <row r="9432" spans="1:14">
      <c r="A9432" s="1" t="s">
        <v>12056</v>
      </c>
      <c r="B9432" s="1" t="s">
        <v>53931</v>
      </c>
      <c r="D9432" s="1">
        <v>1096</v>
      </c>
      <c r="E9432" s="1" t="s">
        <v>12057</v>
      </c>
      <c r="G9432" s="1" t="s">
        <v>5669</v>
      </c>
      <c r="H9432" s="1">
        <v>1.55</v>
      </c>
      <c r="I9432" s="1">
        <v>4.99</v>
      </c>
      <c r="J9432" s="1">
        <v>11.99</v>
      </c>
      <c r="K9432" s="1">
        <v>18.53</v>
      </c>
      <c r="L9432" s="4">
        <f>K9432+(K9432*15%)</f>
        <v>21.3095</v>
      </c>
      <c r="M9432" s="4">
        <f t="shared" si="147"/>
        <v>2.7794999999999987</v>
      </c>
      <c r="N9432" t="s">
        <v>33124</v>
      </c>
    </row>
    <row r="9433" spans="1:14">
      <c r="A9433" s="1" t="s">
        <v>21327</v>
      </c>
      <c r="B9433" s="1" t="s">
        <v>53932</v>
      </c>
      <c r="D9433" s="1">
        <v>536</v>
      </c>
      <c r="E9433" s="1" t="s">
        <v>21328</v>
      </c>
      <c r="G9433" s="1" t="s">
        <v>5669</v>
      </c>
      <c r="H9433" s="1">
        <v>1.55</v>
      </c>
      <c r="I9433" s="1">
        <v>4.99</v>
      </c>
      <c r="J9433" s="1">
        <v>11.99</v>
      </c>
      <c r="K9433" s="1">
        <v>18.53</v>
      </c>
      <c r="L9433" s="4">
        <f>K9433+(K9433*15%)</f>
        <v>21.3095</v>
      </c>
      <c r="M9433" s="4">
        <f t="shared" si="147"/>
        <v>2.7794999999999987</v>
      </c>
      <c r="N9433" t="s">
        <v>37786</v>
      </c>
    </row>
    <row r="9434" spans="1:14">
      <c r="A9434" s="1" t="s">
        <v>21383</v>
      </c>
      <c r="B9434" s="1" t="s">
        <v>53933</v>
      </c>
      <c r="D9434" s="1">
        <v>519</v>
      </c>
      <c r="E9434" s="1" t="s">
        <v>21384</v>
      </c>
      <c r="G9434" s="1" t="s">
        <v>5669</v>
      </c>
      <c r="H9434" s="1">
        <v>1.55</v>
      </c>
      <c r="I9434" s="1">
        <v>4.99</v>
      </c>
      <c r="J9434" s="1">
        <v>11.99</v>
      </c>
      <c r="K9434" s="1">
        <v>18.53</v>
      </c>
      <c r="L9434" s="4">
        <f>K9434+(K9434*15%)</f>
        <v>21.3095</v>
      </c>
      <c r="M9434" s="4">
        <f t="shared" si="147"/>
        <v>2.7794999999999987</v>
      </c>
      <c r="N9434" t="s">
        <v>37817</v>
      </c>
    </row>
    <row r="9435" spans="1:14">
      <c r="A9435" s="1" t="s">
        <v>9802</v>
      </c>
      <c r="B9435" s="1" t="s">
        <v>53934</v>
      </c>
      <c r="D9435" s="1">
        <v>942</v>
      </c>
      <c r="E9435" s="1" t="s">
        <v>9803</v>
      </c>
      <c r="G9435" s="1" t="s">
        <v>5669</v>
      </c>
      <c r="H9435" s="1">
        <v>1.6</v>
      </c>
      <c r="I9435" s="1">
        <v>4.99</v>
      </c>
      <c r="J9435" s="1">
        <v>11.99</v>
      </c>
      <c r="K9435" s="1">
        <v>18.580000000000002</v>
      </c>
      <c r="L9435" s="4">
        <f>K9435+(K9435*15%)</f>
        <v>21.367000000000001</v>
      </c>
      <c r="M9435" s="4">
        <f t="shared" si="147"/>
        <v>2.786999999999999</v>
      </c>
      <c r="N9435" t="s">
        <v>31929</v>
      </c>
    </row>
    <row r="9436" spans="1:14">
      <c r="A9436" s="1" t="s">
        <v>9804</v>
      </c>
      <c r="B9436" s="1" t="s">
        <v>53935</v>
      </c>
      <c r="D9436" s="1">
        <v>1489</v>
      </c>
      <c r="E9436" s="1" t="s">
        <v>9805</v>
      </c>
      <c r="G9436" s="1" t="s">
        <v>5669</v>
      </c>
      <c r="H9436" s="1">
        <v>1.7</v>
      </c>
      <c r="I9436" s="1">
        <v>4.99</v>
      </c>
      <c r="J9436" s="1">
        <v>11.99</v>
      </c>
      <c r="K9436" s="1">
        <v>18.68</v>
      </c>
      <c r="L9436" s="4">
        <f>K9436+(K9436*15%)</f>
        <v>21.481999999999999</v>
      </c>
      <c r="M9436" s="4">
        <f t="shared" si="147"/>
        <v>2.8019999999999996</v>
      </c>
      <c r="N9436" t="s">
        <v>31930</v>
      </c>
    </row>
    <row r="9437" spans="1:14">
      <c r="A9437" s="1" t="s">
        <v>11546</v>
      </c>
      <c r="B9437" s="1" t="s">
        <v>53936</v>
      </c>
      <c r="D9437" s="1">
        <v>1149</v>
      </c>
      <c r="E9437" s="1" t="s">
        <v>11547</v>
      </c>
      <c r="G9437" s="1" t="s">
        <v>5669</v>
      </c>
      <c r="H9437" s="1">
        <v>1.7</v>
      </c>
      <c r="I9437" s="1">
        <v>4.99</v>
      </c>
      <c r="J9437" s="1">
        <v>11.99</v>
      </c>
      <c r="K9437" s="1">
        <v>18.68</v>
      </c>
      <c r="L9437" s="4">
        <f>K9437+(K9437*15%)</f>
        <v>21.481999999999999</v>
      </c>
      <c r="M9437" s="4">
        <f t="shared" si="147"/>
        <v>2.8019999999999996</v>
      </c>
      <c r="N9437" t="s">
        <v>32856</v>
      </c>
    </row>
    <row r="9438" spans="1:14">
      <c r="A9438" s="1" t="s">
        <v>12012</v>
      </c>
      <c r="B9438" s="1" t="s">
        <v>53937</v>
      </c>
      <c r="D9438" s="1">
        <v>1203</v>
      </c>
      <c r="E9438" s="1" t="s">
        <v>12013</v>
      </c>
      <c r="G9438" s="1" t="s">
        <v>5669</v>
      </c>
      <c r="H9438" s="1">
        <v>1.7</v>
      </c>
      <c r="I9438" s="1">
        <v>4.99</v>
      </c>
      <c r="J9438" s="1">
        <v>11.99</v>
      </c>
      <c r="K9438" s="1">
        <v>18.68</v>
      </c>
      <c r="L9438" s="4">
        <f>K9438+(K9438*15%)</f>
        <v>21.481999999999999</v>
      </c>
      <c r="M9438" s="4">
        <f t="shared" si="147"/>
        <v>2.8019999999999996</v>
      </c>
      <c r="N9438" t="s">
        <v>33102</v>
      </c>
    </row>
    <row r="9439" spans="1:14">
      <c r="A9439" s="1" t="s">
        <v>12016</v>
      </c>
      <c r="B9439" s="1" t="s">
        <v>53938</v>
      </c>
      <c r="D9439" s="1">
        <v>826</v>
      </c>
      <c r="E9439" s="1" t="s">
        <v>12017</v>
      </c>
      <c r="G9439" s="1" t="s">
        <v>5669</v>
      </c>
      <c r="H9439" s="1">
        <v>1.7</v>
      </c>
      <c r="I9439" s="1">
        <v>4.99</v>
      </c>
      <c r="J9439" s="1">
        <v>11.99</v>
      </c>
      <c r="K9439" s="1">
        <v>18.68</v>
      </c>
      <c r="L9439" s="4">
        <f>K9439+(K9439*15%)</f>
        <v>21.481999999999999</v>
      </c>
      <c r="M9439" s="4">
        <f t="shared" si="147"/>
        <v>2.8019999999999996</v>
      </c>
      <c r="N9439" t="s">
        <v>33104</v>
      </c>
    </row>
    <row r="9440" spans="1:14">
      <c r="A9440" s="1" t="s">
        <v>12018</v>
      </c>
      <c r="B9440" s="1" t="s">
        <v>53939</v>
      </c>
      <c r="D9440" s="1">
        <v>1121</v>
      </c>
      <c r="E9440" s="1" t="s">
        <v>12019</v>
      </c>
      <c r="G9440" s="1" t="s">
        <v>5669</v>
      </c>
      <c r="H9440" s="1">
        <v>1.7</v>
      </c>
      <c r="I9440" s="1">
        <v>4.99</v>
      </c>
      <c r="J9440" s="1">
        <v>11.99</v>
      </c>
      <c r="K9440" s="1">
        <v>18.68</v>
      </c>
      <c r="L9440" s="4">
        <f>K9440+(K9440*15%)</f>
        <v>21.481999999999999</v>
      </c>
      <c r="M9440" s="4">
        <f t="shared" si="147"/>
        <v>2.8019999999999996</v>
      </c>
      <c r="N9440" t="s">
        <v>33105</v>
      </c>
    </row>
    <row r="9441" spans="1:14">
      <c r="A9441" s="1" t="s">
        <v>12022</v>
      </c>
      <c r="B9441" s="1" t="s">
        <v>53940</v>
      </c>
      <c r="D9441" s="1">
        <v>1206</v>
      </c>
      <c r="E9441" s="1" t="s">
        <v>12023</v>
      </c>
      <c r="G9441" s="1" t="s">
        <v>5669</v>
      </c>
      <c r="H9441" s="1">
        <v>1.7</v>
      </c>
      <c r="I9441" s="1">
        <v>4.99</v>
      </c>
      <c r="J9441" s="1">
        <v>11.99</v>
      </c>
      <c r="K9441" s="1">
        <v>18.68</v>
      </c>
      <c r="L9441" s="4">
        <f>K9441+(K9441*15%)</f>
        <v>21.481999999999999</v>
      </c>
      <c r="M9441" s="4">
        <f t="shared" si="147"/>
        <v>2.8019999999999996</v>
      </c>
      <c r="N9441" t="s">
        <v>33107</v>
      </c>
    </row>
    <row r="9442" spans="1:14">
      <c r="A9442" s="1" t="s">
        <v>12024</v>
      </c>
      <c r="B9442" s="1" t="s">
        <v>53941</v>
      </c>
      <c r="D9442" s="1">
        <v>1200</v>
      </c>
      <c r="E9442" s="1" t="s">
        <v>12025</v>
      </c>
      <c r="G9442" s="1" t="s">
        <v>5669</v>
      </c>
      <c r="H9442" s="1">
        <v>1.7</v>
      </c>
      <c r="I9442" s="1">
        <v>4.99</v>
      </c>
      <c r="J9442" s="1">
        <v>11.99</v>
      </c>
      <c r="K9442" s="1">
        <v>18.68</v>
      </c>
      <c r="L9442" s="4">
        <f>K9442+(K9442*15%)</f>
        <v>21.481999999999999</v>
      </c>
      <c r="M9442" s="4">
        <f t="shared" si="147"/>
        <v>2.8019999999999996</v>
      </c>
      <c r="N9442" t="s">
        <v>33108</v>
      </c>
    </row>
    <row r="9443" spans="1:14">
      <c r="A9443" s="1" t="s">
        <v>12273</v>
      </c>
      <c r="B9443" s="1" t="s">
        <v>53942</v>
      </c>
      <c r="D9443" s="1">
        <v>652</v>
      </c>
      <c r="E9443" s="1" t="s">
        <v>12274</v>
      </c>
      <c r="G9443" s="1" t="s">
        <v>5669</v>
      </c>
      <c r="H9443" s="1">
        <v>1.7</v>
      </c>
      <c r="I9443" s="1">
        <v>4.99</v>
      </c>
      <c r="J9443" s="1">
        <v>11.99</v>
      </c>
      <c r="K9443" s="1">
        <v>18.68</v>
      </c>
      <c r="L9443" s="4">
        <f>K9443+(K9443*15%)</f>
        <v>21.481999999999999</v>
      </c>
      <c r="M9443" s="4">
        <f t="shared" si="147"/>
        <v>2.8019999999999996</v>
      </c>
      <c r="N9443" t="s">
        <v>33236</v>
      </c>
    </row>
    <row r="9444" spans="1:14">
      <c r="A9444" s="1" t="s">
        <v>9139</v>
      </c>
      <c r="B9444" s="1" t="s">
        <v>53943</v>
      </c>
      <c r="D9444" s="1">
        <v>128</v>
      </c>
      <c r="E9444" s="1" t="s">
        <v>9140</v>
      </c>
      <c r="G9444" s="1" t="s">
        <v>5669</v>
      </c>
      <c r="H9444" s="1">
        <v>1.75</v>
      </c>
      <c r="I9444" s="1">
        <v>4.99</v>
      </c>
      <c r="J9444" s="1">
        <v>11.99</v>
      </c>
      <c r="K9444" s="1">
        <v>18.73</v>
      </c>
      <c r="L9444" s="4">
        <f>K9444+(K9444*15%)</f>
        <v>21.5395</v>
      </c>
      <c r="M9444" s="4">
        <f t="shared" si="147"/>
        <v>2.8094999999999999</v>
      </c>
      <c r="N9444" t="s">
        <v>31569</v>
      </c>
    </row>
    <row r="9445" spans="1:14">
      <c r="A9445" s="1" t="s">
        <v>9316</v>
      </c>
      <c r="B9445" s="1" t="s">
        <v>53944</v>
      </c>
      <c r="D9445" s="1">
        <v>407</v>
      </c>
      <c r="E9445" s="1" t="s">
        <v>9317</v>
      </c>
      <c r="G9445" s="1" t="s">
        <v>5669</v>
      </c>
      <c r="H9445" s="1">
        <v>1.75</v>
      </c>
      <c r="I9445" s="1">
        <v>4.99</v>
      </c>
      <c r="J9445" s="1">
        <v>11.99</v>
      </c>
      <c r="K9445" s="1">
        <v>18.73</v>
      </c>
      <c r="L9445" s="4">
        <f>K9445+(K9445*15%)</f>
        <v>21.5395</v>
      </c>
      <c r="M9445" s="4">
        <f t="shared" si="147"/>
        <v>2.8094999999999999</v>
      </c>
      <c r="N9445" t="s">
        <v>31660</v>
      </c>
    </row>
    <row r="9446" spans="1:14">
      <c r="A9446" s="1" t="s">
        <v>9731</v>
      </c>
      <c r="B9446" s="1" t="s">
        <v>53945</v>
      </c>
      <c r="D9446" s="1">
        <v>1473</v>
      </c>
      <c r="E9446" s="1" t="s">
        <v>9732</v>
      </c>
      <c r="G9446" s="1" t="s">
        <v>5669</v>
      </c>
      <c r="H9446" s="1">
        <v>1.75</v>
      </c>
      <c r="I9446" s="1">
        <v>4.99</v>
      </c>
      <c r="J9446" s="1">
        <v>11.99</v>
      </c>
      <c r="K9446" s="1">
        <v>18.73</v>
      </c>
      <c r="L9446" s="4">
        <f>K9446+(K9446*15%)</f>
        <v>21.5395</v>
      </c>
      <c r="M9446" s="4">
        <f t="shared" si="147"/>
        <v>2.8094999999999999</v>
      </c>
      <c r="N9446" t="s">
        <v>31892</v>
      </c>
    </row>
    <row r="9447" spans="1:14">
      <c r="A9447" s="1" t="s">
        <v>9733</v>
      </c>
      <c r="B9447" s="1" t="s">
        <v>53946</v>
      </c>
      <c r="D9447" s="1">
        <v>3304</v>
      </c>
      <c r="E9447" s="1" t="s">
        <v>9734</v>
      </c>
      <c r="G9447" s="1" t="s">
        <v>5669</v>
      </c>
      <c r="H9447" s="1">
        <v>1.75</v>
      </c>
      <c r="I9447" s="1">
        <v>4.99</v>
      </c>
      <c r="J9447" s="1">
        <v>11.99</v>
      </c>
      <c r="K9447" s="1">
        <v>18.73</v>
      </c>
      <c r="L9447" s="4">
        <f>K9447+(K9447*15%)</f>
        <v>21.5395</v>
      </c>
      <c r="M9447" s="4">
        <f t="shared" si="147"/>
        <v>2.8094999999999999</v>
      </c>
      <c r="N9447" t="s">
        <v>31893</v>
      </c>
    </row>
    <row r="9448" spans="1:14">
      <c r="A9448" s="1" t="s">
        <v>11466</v>
      </c>
      <c r="B9448" s="1" t="s">
        <v>53947</v>
      </c>
      <c r="D9448" s="1">
        <v>505</v>
      </c>
      <c r="E9448" s="1" t="s">
        <v>11467</v>
      </c>
      <c r="G9448" s="1" t="s">
        <v>5669</v>
      </c>
      <c r="H9448" s="1">
        <v>1.75</v>
      </c>
      <c r="I9448" s="1">
        <v>4.99</v>
      </c>
      <c r="J9448" s="1">
        <v>11.99</v>
      </c>
      <c r="K9448" s="1">
        <v>18.73</v>
      </c>
      <c r="L9448" s="4">
        <f>K9448+(K9448*15%)</f>
        <v>21.5395</v>
      </c>
      <c r="M9448" s="4">
        <f t="shared" si="147"/>
        <v>2.8094999999999999</v>
      </c>
      <c r="N9448" t="s">
        <v>32812</v>
      </c>
    </row>
    <row r="9449" spans="1:14">
      <c r="A9449" s="1" t="s">
        <v>11468</v>
      </c>
      <c r="B9449" s="1" t="s">
        <v>53948</v>
      </c>
      <c r="D9449" s="1">
        <v>499</v>
      </c>
      <c r="E9449" s="1" t="s">
        <v>11469</v>
      </c>
      <c r="G9449" s="1" t="s">
        <v>5669</v>
      </c>
      <c r="H9449" s="1">
        <v>1.75</v>
      </c>
      <c r="I9449" s="1">
        <v>4.99</v>
      </c>
      <c r="J9449" s="1">
        <v>11.99</v>
      </c>
      <c r="K9449" s="1">
        <v>18.73</v>
      </c>
      <c r="L9449" s="4">
        <f>K9449+(K9449*15%)</f>
        <v>21.5395</v>
      </c>
      <c r="M9449" s="4">
        <f t="shared" si="147"/>
        <v>2.8094999999999999</v>
      </c>
      <c r="N9449" t="s">
        <v>32813</v>
      </c>
    </row>
    <row r="9450" spans="1:14">
      <c r="A9450" s="1" t="s">
        <v>11531</v>
      </c>
      <c r="B9450" s="1" t="s">
        <v>53949</v>
      </c>
      <c r="D9450" s="1">
        <v>838</v>
      </c>
      <c r="E9450" s="1" t="s">
        <v>11532</v>
      </c>
      <c r="G9450" s="1" t="s">
        <v>5669</v>
      </c>
      <c r="H9450" s="1">
        <v>1.75</v>
      </c>
      <c r="I9450" s="1">
        <v>4.99</v>
      </c>
      <c r="J9450" s="1">
        <v>11.99</v>
      </c>
      <c r="K9450" s="1">
        <v>18.73</v>
      </c>
      <c r="L9450" s="4">
        <f>K9450+(K9450*15%)</f>
        <v>21.5395</v>
      </c>
      <c r="M9450" s="4">
        <f t="shared" si="147"/>
        <v>2.8094999999999999</v>
      </c>
      <c r="N9450" t="s">
        <v>32848</v>
      </c>
    </row>
    <row r="9451" spans="1:14">
      <c r="A9451" s="1" t="s">
        <v>11771</v>
      </c>
      <c r="B9451" s="1" t="s">
        <v>53950</v>
      </c>
      <c r="D9451" s="1">
        <v>786</v>
      </c>
      <c r="E9451" s="1" t="s">
        <v>11772</v>
      </c>
      <c r="G9451" s="1" t="s">
        <v>5669</v>
      </c>
      <c r="H9451" s="1">
        <v>1.75</v>
      </c>
      <c r="I9451" s="1">
        <v>4.99</v>
      </c>
      <c r="J9451" s="1">
        <v>11.99</v>
      </c>
      <c r="K9451" s="1">
        <v>18.73</v>
      </c>
      <c r="L9451" s="4">
        <f>K9451+(K9451*15%)</f>
        <v>21.5395</v>
      </c>
      <c r="M9451" s="4">
        <f t="shared" si="147"/>
        <v>2.8094999999999999</v>
      </c>
      <c r="N9451" t="s">
        <v>32978</v>
      </c>
    </row>
    <row r="9452" spans="1:14">
      <c r="A9452" s="1" t="s">
        <v>11773</v>
      </c>
      <c r="B9452" s="1" t="s">
        <v>53951</v>
      </c>
      <c r="D9452" s="1">
        <v>1680</v>
      </c>
      <c r="E9452" s="1" t="s">
        <v>11774</v>
      </c>
      <c r="G9452" s="1" t="s">
        <v>5669</v>
      </c>
      <c r="H9452" s="1">
        <v>1.75</v>
      </c>
      <c r="I9452" s="1">
        <v>4.99</v>
      </c>
      <c r="J9452" s="1">
        <v>11.99</v>
      </c>
      <c r="K9452" s="1">
        <v>18.73</v>
      </c>
      <c r="L9452" s="4">
        <f>K9452+(K9452*15%)</f>
        <v>21.5395</v>
      </c>
      <c r="M9452" s="4">
        <f t="shared" si="147"/>
        <v>2.8094999999999999</v>
      </c>
      <c r="N9452" t="s">
        <v>32979</v>
      </c>
    </row>
    <row r="9453" spans="1:14">
      <c r="A9453" s="1" t="s">
        <v>11775</v>
      </c>
      <c r="B9453" s="1" t="s">
        <v>53952</v>
      </c>
      <c r="D9453" s="1">
        <v>3042</v>
      </c>
      <c r="E9453" s="1" t="s">
        <v>11776</v>
      </c>
      <c r="G9453" s="1" t="s">
        <v>5669</v>
      </c>
      <c r="H9453" s="1">
        <v>1.75</v>
      </c>
      <c r="I9453" s="1">
        <v>4.99</v>
      </c>
      <c r="J9453" s="1">
        <v>11.99</v>
      </c>
      <c r="K9453" s="1">
        <v>18.73</v>
      </c>
      <c r="L9453" s="4">
        <f>K9453+(K9453*15%)</f>
        <v>21.5395</v>
      </c>
      <c r="M9453" s="4">
        <f t="shared" si="147"/>
        <v>2.8094999999999999</v>
      </c>
      <c r="N9453" t="s">
        <v>32980</v>
      </c>
    </row>
    <row r="9454" spans="1:14">
      <c r="A9454" s="1" t="s">
        <v>11777</v>
      </c>
      <c r="B9454" s="1" t="s">
        <v>53953</v>
      </c>
      <c r="D9454" s="1">
        <v>1525</v>
      </c>
      <c r="E9454" s="1" t="s">
        <v>11778</v>
      </c>
      <c r="G9454" s="1" t="s">
        <v>5669</v>
      </c>
      <c r="H9454" s="1">
        <v>1.75</v>
      </c>
      <c r="I9454" s="1">
        <v>4.99</v>
      </c>
      <c r="J9454" s="1">
        <v>11.99</v>
      </c>
      <c r="K9454" s="1">
        <v>18.73</v>
      </c>
      <c r="L9454" s="4">
        <f>K9454+(K9454*15%)</f>
        <v>21.5395</v>
      </c>
      <c r="M9454" s="4">
        <f t="shared" si="147"/>
        <v>2.8094999999999999</v>
      </c>
      <c r="N9454" t="s">
        <v>32981</v>
      </c>
    </row>
    <row r="9455" spans="1:14">
      <c r="A9455" s="1" t="s">
        <v>12054</v>
      </c>
      <c r="B9455" s="1" t="s">
        <v>53954</v>
      </c>
      <c r="D9455" s="1">
        <v>376</v>
      </c>
      <c r="E9455" s="1" t="s">
        <v>12055</v>
      </c>
      <c r="G9455" s="1" t="s">
        <v>5669</v>
      </c>
      <c r="H9455" s="1">
        <v>1.75</v>
      </c>
      <c r="I9455" s="1">
        <v>4.99</v>
      </c>
      <c r="J9455" s="1">
        <v>11.99</v>
      </c>
      <c r="K9455" s="1">
        <v>18.73</v>
      </c>
      <c r="L9455" s="4">
        <f>K9455+(K9455*15%)</f>
        <v>21.5395</v>
      </c>
      <c r="M9455" s="4">
        <f t="shared" si="147"/>
        <v>2.8094999999999999</v>
      </c>
      <c r="N9455" t="s">
        <v>33123</v>
      </c>
    </row>
    <row r="9456" spans="1:14">
      <c r="A9456" s="1" t="s">
        <v>12141</v>
      </c>
      <c r="B9456" s="1" t="s">
        <v>53955</v>
      </c>
      <c r="D9456" s="1">
        <v>210</v>
      </c>
      <c r="E9456" s="1" t="s">
        <v>12142</v>
      </c>
      <c r="G9456" s="1" t="s">
        <v>5669</v>
      </c>
      <c r="H9456" s="1">
        <v>1.75</v>
      </c>
      <c r="I9456" s="1">
        <v>4.99</v>
      </c>
      <c r="J9456" s="1">
        <v>11.99</v>
      </c>
      <c r="K9456" s="1">
        <v>18.73</v>
      </c>
      <c r="L9456" s="4">
        <f>K9456+(K9456*15%)</f>
        <v>21.5395</v>
      </c>
      <c r="M9456" s="4">
        <f t="shared" si="147"/>
        <v>2.8094999999999999</v>
      </c>
      <c r="N9456" t="s">
        <v>33167</v>
      </c>
    </row>
    <row r="9457" spans="1:14">
      <c r="A9457" s="1" t="s">
        <v>12271</v>
      </c>
      <c r="B9457" s="1" t="s">
        <v>53956</v>
      </c>
      <c r="D9457" s="1">
        <v>660</v>
      </c>
      <c r="E9457" s="1" t="s">
        <v>12272</v>
      </c>
      <c r="G9457" s="1" t="s">
        <v>5669</v>
      </c>
      <c r="H9457" s="1">
        <v>1.75</v>
      </c>
      <c r="I9457" s="1">
        <v>4.99</v>
      </c>
      <c r="J9457" s="1">
        <v>11.99</v>
      </c>
      <c r="K9457" s="1">
        <v>18.73</v>
      </c>
      <c r="L9457" s="4">
        <f>K9457+(K9457*15%)</f>
        <v>21.5395</v>
      </c>
      <c r="M9457" s="4">
        <f t="shared" si="147"/>
        <v>2.8094999999999999</v>
      </c>
      <c r="N9457" t="s">
        <v>33235</v>
      </c>
    </row>
    <row r="9458" spans="1:14">
      <c r="A9458" s="1" t="s">
        <v>13101</v>
      </c>
      <c r="B9458" s="1" t="s">
        <v>53957</v>
      </c>
      <c r="D9458" s="1">
        <v>177</v>
      </c>
      <c r="E9458" s="1" t="s">
        <v>13102</v>
      </c>
      <c r="G9458" s="1" t="s">
        <v>5669</v>
      </c>
      <c r="H9458" s="1">
        <v>1.75</v>
      </c>
      <c r="I9458" s="1">
        <v>4.99</v>
      </c>
      <c r="J9458" s="1">
        <v>11.99</v>
      </c>
      <c r="K9458" s="1">
        <v>18.73</v>
      </c>
      <c r="L9458" s="4">
        <f>K9458+(K9458*15%)</f>
        <v>21.5395</v>
      </c>
      <c r="M9458" s="4">
        <f t="shared" si="147"/>
        <v>2.8094999999999999</v>
      </c>
      <c r="N9458" t="s">
        <v>33668</v>
      </c>
    </row>
    <row r="9459" spans="1:14">
      <c r="A9459" s="1" t="s">
        <v>13111</v>
      </c>
      <c r="B9459" s="1" t="s">
        <v>53958</v>
      </c>
      <c r="D9459" s="1">
        <v>361</v>
      </c>
      <c r="E9459" s="1" t="s">
        <v>13112</v>
      </c>
      <c r="G9459" s="1" t="s">
        <v>5669</v>
      </c>
      <c r="H9459" s="1">
        <v>1.75</v>
      </c>
      <c r="I9459" s="1">
        <v>4.99</v>
      </c>
      <c r="J9459" s="1">
        <v>11.99</v>
      </c>
      <c r="K9459" s="1">
        <v>18.73</v>
      </c>
      <c r="L9459" s="4">
        <f>K9459+(K9459*15%)</f>
        <v>21.5395</v>
      </c>
      <c r="M9459" s="4">
        <f t="shared" si="147"/>
        <v>2.8094999999999999</v>
      </c>
      <c r="N9459" t="s">
        <v>33673</v>
      </c>
    </row>
    <row r="9460" spans="1:14">
      <c r="A9460" s="1" t="s">
        <v>21657</v>
      </c>
      <c r="B9460" s="1" t="s">
        <v>53959</v>
      </c>
      <c r="D9460" s="1">
        <v>413</v>
      </c>
      <c r="E9460" s="1" t="s">
        <v>21658</v>
      </c>
      <c r="G9460" s="1" t="s">
        <v>5669</v>
      </c>
      <c r="H9460" s="1">
        <v>1.75</v>
      </c>
      <c r="I9460" s="1">
        <v>4.99</v>
      </c>
      <c r="J9460" s="1">
        <v>11.99</v>
      </c>
      <c r="K9460" s="1">
        <v>18.73</v>
      </c>
      <c r="L9460" s="4">
        <f>K9460+(K9460*15%)</f>
        <v>21.5395</v>
      </c>
      <c r="M9460" s="4">
        <f t="shared" si="147"/>
        <v>2.8094999999999999</v>
      </c>
      <c r="N9460" t="s">
        <v>37954</v>
      </c>
    </row>
    <row r="9461" spans="1:14">
      <c r="A9461" s="1" t="s">
        <v>8223</v>
      </c>
      <c r="B9461" s="1" t="s">
        <v>53960</v>
      </c>
      <c r="D9461" s="1">
        <v>388</v>
      </c>
      <c r="E9461" s="1" t="s">
        <v>8224</v>
      </c>
      <c r="G9461" s="1" t="s">
        <v>5669</v>
      </c>
      <c r="H9461" s="1">
        <v>1.8</v>
      </c>
      <c r="I9461" s="1">
        <v>4.99</v>
      </c>
      <c r="J9461" s="1">
        <v>11.99</v>
      </c>
      <c r="K9461" s="1">
        <v>18.78</v>
      </c>
      <c r="L9461" s="4">
        <f>K9461+(K9461*15%)</f>
        <v>21.597000000000001</v>
      </c>
      <c r="M9461" s="4">
        <f t="shared" si="147"/>
        <v>2.8170000000000002</v>
      </c>
      <c r="N9461" t="s">
        <v>31104</v>
      </c>
    </row>
    <row r="9462" spans="1:14">
      <c r="A9462" s="1" t="s">
        <v>12256</v>
      </c>
      <c r="B9462" s="1" t="s">
        <v>53961</v>
      </c>
      <c r="D9462" s="1">
        <v>959</v>
      </c>
      <c r="E9462" s="1" t="s">
        <v>12257</v>
      </c>
      <c r="G9462" s="1" t="s">
        <v>5669</v>
      </c>
      <c r="H9462" s="1">
        <v>1.8</v>
      </c>
      <c r="I9462" s="1">
        <v>4.99</v>
      </c>
      <c r="J9462" s="1">
        <v>11.99</v>
      </c>
      <c r="K9462" s="1">
        <v>18.78</v>
      </c>
      <c r="L9462" s="4">
        <f>K9462+(K9462*15%)</f>
        <v>21.597000000000001</v>
      </c>
      <c r="M9462" s="4">
        <f t="shared" si="147"/>
        <v>2.8170000000000002</v>
      </c>
      <c r="N9462" t="s">
        <v>33227</v>
      </c>
    </row>
    <row r="9463" spans="1:14">
      <c r="A9463" s="1" t="s">
        <v>12258</v>
      </c>
      <c r="B9463" s="1" t="s">
        <v>53962</v>
      </c>
      <c r="D9463" s="1">
        <v>1020</v>
      </c>
      <c r="E9463" s="1" t="s">
        <v>12259</v>
      </c>
      <c r="G9463" s="1" t="s">
        <v>5669</v>
      </c>
      <c r="H9463" s="1">
        <v>1.8</v>
      </c>
      <c r="I9463" s="1">
        <v>4.99</v>
      </c>
      <c r="J9463" s="1">
        <v>11.99</v>
      </c>
      <c r="K9463" s="1">
        <v>18.78</v>
      </c>
      <c r="L9463" s="4">
        <f>K9463+(K9463*15%)</f>
        <v>21.597000000000001</v>
      </c>
      <c r="M9463" s="4">
        <f t="shared" si="147"/>
        <v>2.8170000000000002</v>
      </c>
      <c r="N9463" t="s">
        <v>33228</v>
      </c>
    </row>
    <row r="9464" spans="1:14">
      <c r="A9464" s="1" t="s">
        <v>12299</v>
      </c>
      <c r="B9464" s="1" t="s">
        <v>53963</v>
      </c>
      <c r="D9464" s="1">
        <v>2377</v>
      </c>
      <c r="E9464" s="1" t="s">
        <v>12300</v>
      </c>
      <c r="G9464" s="1" t="s">
        <v>5669</v>
      </c>
      <c r="H9464" s="1">
        <v>1.8</v>
      </c>
      <c r="I9464" s="1">
        <v>4.99</v>
      </c>
      <c r="J9464" s="1">
        <v>11.99</v>
      </c>
      <c r="K9464" s="1">
        <v>18.78</v>
      </c>
      <c r="L9464" s="4">
        <f>K9464+(K9464*15%)</f>
        <v>21.597000000000001</v>
      </c>
      <c r="M9464" s="4">
        <f t="shared" si="147"/>
        <v>2.8170000000000002</v>
      </c>
      <c r="N9464" t="s">
        <v>33249</v>
      </c>
    </row>
    <row r="9465" spans="1:14">
      <c r="A9465" s="1" t="s">
        <v>17017</v>
      </c>
      <c r="B9465" s="1" t="s">
        <v>53964</v>
      </c>
      <c r="D9465" s="1">
        <v>1518</v>
      </c>
      <c r="E9465" s="1" t="s">
        <v>17018</v>
      </c>
      <c r="G9465" s="1" t="s">
        <v>5669</v>
      </c>
      <c r="H9465" s="1">
        <v>1.8</v>
      </c>
      <c r="I9465" s="1">
        <v>4.99</v>
      </c>
      <c r="J9465" s="1">
        <v>11.99</v>
      </c>
      <c r="K9465" s="1">
        <v>18.78</v>
      </c>
      <c r="L9465" s="4">
        <f>K9465+(K9465*15%)</f>
        <v>21.597000000000001</v>
      </c>
      <c r="M9465" s="4">
        <f t="shared" si="147"/>
        <v>2.8170000000000002</v>
      </c>
      <c r="N9465" t="s">
        <v>35617</v>
      </c>
    </row>
    <row r="9466" spans="1:14">
      <c r="A9466" s="1" t="s">
        <v>11396</v>
      </c>
      <c r="B9466" s="1" t="s">
        <v>53965</v>
      </c>
      <c r="D9466" s="1">
        <v>1471</v>
      </c>
      <c r="E9466" s="1" t="s">
        <v>11397</v>
      </c>
      <c r="G9466" s="1" t="s">
        <v>5669</v>
      </c>
      <c r="H9466" s="1">
        <v>1.85</v>
      </c>
      <c r="I9466" s="1">
        <v>4.99</v>
      </c>
      <c r="J9466" s="1">
        <v>11.99</v>
      </c>
      <c r="K9466" s="1">
        <v>18.830000000000002</v>
      </c>
      <c r="L9466" s="4">
        <f>K9466+(K9466*15%)</f>
        <v>21.654500000000002</v>
      </c>
      <c r="M9466" s="4">
        <f t="shared" si="147"/>
        <v>2.8245000000000005</v>
      </c>
      <c r="N9466" t="s">
        <v>32773</v>
      </c>
    </row>
    <row r="9467" spans="1:14">
      <c r="A9467" s="1" t="s">
        <v>9806</v>
      </c>
      <c r="B9467" s="1" t="s">
        <v>53966</v>
      </c>
      <c r="D9467" s="1">
        <v>548</v>
      </c>
      <c r="E9467" s="1" t="s">
        <v>9807</v>
      </c>
      <c r="G9467" s="1" t="s">
        <v>5669</v>
      </c>
      <c r="H9467" s="1">
        <v>1.9</v>
      </c>
      <c r="I9467" s="1">
        <v>4.99</v>
      </c>
      <c r="J9467" s="1">
        <v>11.99</v>
      </c>
      <c r="K9467" s="1">
        <v>18.88</v>
      </c>
      <c r="L9467" s="4">
        <f>K9467+(K9467*15%)</f>
        <v>21.712</v>
      </c>
      <c r="M9467" s="4">
        <f t="shared" si="147"/>
        <v>2.8320000000000007</v>
      </c>
      <c r="N9467" t="s">
        <v>31931</v>
      </c>
    </row>
    <row r="9468" spans="1:14">
      <c r="A9468" s="1" t="s">
        <v>9808</v>
      </c>
      <c r="B9468" s="1" t="s">
        <v>53967</v>
      </c>
      <c r="D9468" s="1">
        <v>5</v>
      </c>
      <c r="E9468" s="1" t="s">
        <v>9809</v>
      </c>
      <c r="G9468" s="1" t="s">
        <v>5669</v>
      </c>
      <c r="H9468" s="1">
        <v>1.9</v>
      </c>
      <c r="I9468" s="1">
        <v>4.99</v>
      </c>
      <c r="J9468" s="1">
        <v>11.99</v>
      </c>
      <c r="K9468" s="1">
        <v>18.88</v>
      </c>
      <c r="L9468" s="4">
        <f>K9468+(K9468*15%)</f>
        <v>21.712</v>
      </c>
      <c r="M9468" s="4">
        <f t="shared" si="147"/>
        <v>2.8320000000000007</v>
      </c>
      <c r="N9468" t="s">
        <v>31932</v>
      </c>
    </row>
    <row r="9469" spans="1:14">
      <c r="A9469" s="1" t="s">
        <v>23713</v>
      </c>
      <c r="B9469" s="1" t="s">
        <v>53968</v>
      </c>
      <c r="D9469" s="1">
        <v>919</v>
      </c>
      <c r="E9469" s="1" t="s">
        <v>23714</v>
      </c>
      <c r="G9469" s="1" t="s">
        <v>5669</v>
      </c>
      <c r="H9469" s="1">
        <v>1.95</v>
      </c>
      <c r="I9469" s="1">
        <v>4.99</v>
      </c>
      <c r="J9469" s="1">
        <v>11.99</v>
      </c>
      <c r="K9469" s="1">
        <v>18.93</v>
      </c>
      <c r="L9469" s="4">
        <f>K9469+(K9469*15%)</f>
        <v>21.769500000000001</v>
      </c>
      <c r="M9469" s="4">
        <f t="shared" si="147"/>
        <v>2.839500000000001</v>
      </c>
      <c r="N9469" t="s">
        <v>38956</v>
      </c>
    </row>
    <row r="9470" spans="1:14">
      <c r="A9470" s="1" t="s">
        <v>10436</v>
      </c>
      <c r="B9470" s="1" t="s">
        <v>53969</v>
      </c>
      <c r="D9470" s="1">
        <v>1315</v>
      </c>
      <c r="E9470" s="1" t="s">
        <v>10437</v>
      </c>
      <c r="G9470" s="1" t="s">
        <v>5669</v>
      </c>
      <c r="H9470" s="1">
        <v>2</v>
      </c>
      <c r="I9470" s="1">
        <v>4.99</v>
      </c>
      <c r="J9470" s="1">
        <v>11.99</v>
      </c>
      <c r="K9470" s="1">
        <v>18.98</v>
      </c>
      <c r="L9470" s="4">
        <f>K9470+(K9470*15%)</f>
        <v>21.827000000000002</v>
      </c>
      <c r="M9470" s="4">
        <f t="shared" si="147"/>
        <v>2.8470000000000013</v>
      </c>
      <c r="N9470" t="s">
        <v>32267</v>
      </c>
    </row>
    <row r="9471" spans="1:14">
      <c r="A9471" s="1" t="s">
        <v>11716</v>
      </c>
      <c r="B9471" s="1" t="s">
        <v>53970</v>
      </c>
      <c r="D9471" s="1">
        <v>3921</v>
      </c>
      <c r="E9471" s="1" t="s">
        <v>11717</v>
      </c>
      <c r="G9471" s="1" t="s">
        <v>5669</v>
      </c>
      <c r="H9471" s="1">
        <v>2</v>
      </c>
      <c r="I9471" s="1">
        <v>4.99</v>
      </c>
      <c r="J9471" s="1">
        <v>11.99</v>
      </c>
      <c r="K9471" s="1">
        <v>18.98</v>
      </c>
      <c r="L9471" s="4">
        <f>K9471+(K9471*15%)</f>
        <v>21.827000000000002</v>
      </c>
      <c r="M9471" s="4">
        <f t="shared" si="147"/>
        <v>2.8470000000000013</v>
      </c>
      <c r="N9471" t="s">
        <v>32949</v>
      </c>
    </row>
    <row r="9472" spans="1:14">
      <c r="A9472" s="1" t="s">
        <v>20952</v>
      </c>
      <c r="B9472" s="1" t="s">
        <v>53971</v>
      </c>
      <c r="D9472" s="1">
        <v>973</v>
      </c>
      <c r="E9472" s="1" t="s">
        <v>20953</v>
      </c>
      <c r="G9472" s="1" t="s">
        <v>5669</v>
      </c>
      <c r="H9472" s="1">
        <v>2</v>
      </c>
      <c r="I9472" s="1">
        <v>4.99</v>
      </c>
      <c r="J9472" s="1">
        <v>11.99</v>
      </c>
      <c r="K9472" s="1">
        <v>18.98</v>
      </c>
      <c r="L9472" s="4">
        <f>K9472+(K9472*15%)</f>
        <v>21.827000000000002</v>
      </c>
      <c r="M9472" s="4">
        <f t="shared" si="147"/>
        <v>2.8470000000000013</v>
      </c>
      <c r="N9472" t="s">
        <v>37594</v>
      </c>
    </row>
    <row r="9473" spans="1:14">
      <c r="A9473" s="1" t="s">
        <v>20954</v>
      </c>
      <c r="B9473" s="1" t="s">
        <v>53972</v>
      </c>
      <c r="D9473" s="1">
        <v>656</v>
      </c>
      <c r="E9473" s="1" t="s">
        <v>20955</v>
      </c>
      <c r="G9473" s="1" t="s">
        <v>5669</v>
      </c>
      <c r="H9473" s="1">
        <v>2</v>
      </c>
      <c r="I9473" s="1">
        <v>4.99</v>
      </c>
      <c r="J9473" s="1">
        <v>11.99</v>
      </c>
      <c r="K9473" s="1">
        <v>18.98</v>
      </c>
      <c r="L9473" s="4">
        <f>K9473+(K9473*15%)</f>
        <v>21.827000000000002</v>
      </c>
      <c r="M9473" s="4">
        <f t="shared" si="147"/>
        <v>2.8470000000000013</v>
      </c>
      <c r="N9473" t="s">
        <v>37595</v>
      </c>
    </row>
    <row r="9474" spans="1:14">
      <c r="A9474" s="1" t="s">
        <v>12143</v>
      </c>
      <c r="B9474" s="1" t="s">
        <v>53973</v>
      </c>
      <c r="D9474" s="1">
        <v>1013</v>
      </c>
      <c r="E9474" s="1" t="s">
        <v>12144</v>
      </c>
      <c r="G9474" s="1" t="s">
        <v>5669</v>
      </c>
      <c r="H9474" s="1">
        <v>2.0499999999999998</v>
      </c>
      <c r="I9474" s="1">
        <v>4.99</v>
      </c>
      <c r="J9474" s="1">
        <v>11.99</v>
      </c>
      <c r="K9474" s="1">
        <v>19.03</v>
      </c>
      <c r="L9474" s="4">
        <f>K9474+(K9474*15%)</f>
        <v>21.884500000000003</v>
      </c>
      <c r="M9474" s="4">
        <f t="shared" si="147"/>
        <v>2.8545000000000016</v>
      </c>
      <c r="N9474" t="s">
        <v>33168</v>
      </c>
    </row>
    <row r="9475" spans="1:14">
      <c r="A9475" s="1" t="s">
        <v>9602</v>
      </c>
      <c r="B9475" s="1" t="s">
        <v>53974</v>
      </c>
      <c r="D9475" s="1">
        <v>161</v>
      </c>
      <c r="E9475" s="1" t="s">
        <v>9603</v>
      </c>
      <c r="G9475" s="1" t="s">
        <v>5669</v>
      </c>
      <c r="H9475" s="1">
        <v>2.1</v>
      </c>
      <c r="I9475" s="1">
        <v>4.99</v>
      </c>
      <c r="J9475" s="1">
        <v>11.99</v>
      </c>
      <c r="K9475" s="1">
        <v>19.080000000000002</v>
      </c>
      <c r="L9475" s="4">
        <f>K9475+(K9475*15%)</f>
        <v>21.942</v>
      </c>
      <c r="M9475" s="4">
        <f t="shared" ref="M9475:M9538" si="148">L9475-K9475</f>
        <v>2.8619999999999983</v>
      </c>
      <c r="N9475" t="s">
        <v>31820</v>
      </c>
    </row>
    <row r="9476" spans="1:14">
      <c r="A9476" s="1" t="s">
        <v>10533</v>
      </c>
      <c r="B9476" s="1" t="s">
        <v>53975</v>
      </c>
      <c r="D9476" s="1">
        <v>2994</v>
      </c>
      <c r="E9476" s="1" t="s">
        <v>10534</v>
      </c>
      <c r="G9476" s="1" t="s">
        <v>5669</v>
      </c>
      <c r="H9476" s="1">
        <v>2.1</v>
      </c>
      <c r="I9476" s="1">
        <v>4.99</v>
      </c>
      <c r="J9476" s="1">
        <v>11.99</v>
      </c>
      <c r="K9476" s="1">
        <v>19.080000000000002</v>
      </c>
      <c r="L9476" s="4">
        <f>K9476+(K9476*15%)</f>
        <v>21.942</v>
      </c>
      <c r="M9476" s="4">
        <f t="shared" si="148"/>
        <v>2.8619999999999983</v>
      </c>
      <c r="N9476" t="s">
        <v>32316</v>
      </c>
    </row>
    <row r="9477" spans="1:14">
      <c r="A9477" s="1" t="s">
        <v>13316</v>
      </c>
      <c r="B9477" s="1" t="s">
        <v>53976</v>
      </c>
      <c r="D9477" s="1">
        <v>259</v>
      </c>
      <c r="E9477" s="1" t="s">
        <v>13317</v>
      </c>
      <c r="G9477" s="1" t="s">
        <v>5669</v>
      </c>
      <c r="H9477" s="1">
        <v>2.1</v>
      </c>
      <c r="I9477" s="1">
        <v>4.99</v>
      </c>
      <c r="J9477" s="1">
        <v>11.99</v>
      </c>
      <c r="K9477" s="1">
        <v>19.080000000000002</v>
      </c>
      <c r="L9477" s="4">
        <f>K9477+(K9477*15%)</f>
        <v>21.942</v>
      </c>
      <c r="M9477" s="4">
        <f t="shared" si="148"/>
        <v>2.8619999999999983</v>
      </c>
      <c r="N9477" t="s">
        <v>33779</v>
      </c>
    </row>
    <row r="9478" spans="1:14">
      <c r="A9478" s="1" t="s">
        <v>13318</v>
      </c>
      <c r="B9478" s="1" t="s">
        <v>53977</v>
      </c>
      <c r="D9478" s="1">
        <v>767</v>
      </c>
      <c r="E9478" s="1" t="s">
        <v>13319</v>
      </c>
      <c r="G9478" s="1" t="s">
        <v>5669</v>
      </c>
      <c r="H9478" s="1">
        <v>2.1</v>
      </c>
      <c r="I9478" s="1">
        <v>4.99</v>
      </c>
      <c r="J9478" s="1">
        <v>11.99</v>
      </c>
      <c r="K9478" s="1">
        <v>19.080000000000002</v>
      </c>
      <c r="L9478" s="4">
        <f>K9478+(K9478*15%)</f>
        <v>21.942</v>
      </c>
      <c r="M9478" s="4">
        <f t="shared" si="148"/>
        <v>2.8619999999999983</v>
      </c>
      <c r="N9478" t="s">
        <v>33780</v>
      </c>
    </row>
    <row r="9479" spans="1:14">
      <c r="A9479" s="1" t="s">
        <v>17131</v>
      </c>
      <c r="B9479" s="1" t="s">
        <v>53978</v>
      </c>
      <c r="D9479" s="1">
        <v>597</v>
      </c>
      <c r="E9479" s="1" t="s">
        <v>17132</v>
      </c>
      <c r="G9479" s="1" t="s">
        <v>5669</v>
      </c>
      <c r="H9479" s="1">
        <v>2.1</v>
      </c>
      <c r="I9479" s="1">
        <v>4.99</v>
      </c>
      <c r="J9479" s="1">
        <v>11.99</v>
      </c>
      <c r="K9479" s="1">
        <v>19.080000000000002</v>
      </c>
      <c r="L9479" s="4">
        <f>K9479+(K9479*15%)</f>
        <v>21.942</v>
      </c>
      <c r="M9479" s="4">
        <f t="shared" si="148"/>
        <v>2.8619999999999983</v>
      </c>
      <c r="N9479" t="s">
        <v>35675</v>
      </c>
    </row>
    <row r="9480" spans="1:14">
      <c r="A9480" s="1" t="s">
        <v>21659</v>
      </c>
      <c r="B9480" s="1" t="s">
        <v>53979</v>
      </c>
      <c r="D9480" s="1">
        <v>262</v>
      </c>
      <c r="E9480" s="1" t="s">
        <v>21660</v>
      </c>
      <c r="G9480" s="1" t="s">
        <v>5669</v>
      </c>
      <c r="H9480" s="1">
        <v>2.1</v>
      </c>
      <c r="I9480" s="1">
        <v>4.99</v>
      </c>
      <c r="J9480" s="1">
        <v>11.99</v>
      </c>
      <c r="K9480" s="1">
        <v>19.080000000000002</v>
      </c>
      <c r="L9480" s="4">
        <f>K9480+(K9480*15%)</f>
        <v>21.942</v>
      </c>
      <c r="M9480" s="4">
        <f t="shared" si="148"/>
        <v>2.8619999999999983</v>
      </c>
      <c r="N9480" t="s">
        <v>37955</v>
      </c>
    </row>
    <row r="9481" spans="1:14">
      <c r="A9481" s="1" t="s">
        <v>21665</v>
      </c>
      <c r="B9481" s="1" t="s">
        <v>53980</v>
      </c>
      <c r="D9481" s="1">
        <v>539</v>
      </c>
      <c r="E9481" s="1" t="s">
        <v>21666</v>
      </c>
      <c r="G9481" s="1" t="s">
        <v>5669</v>
      </c>
      <c r="H9481" s="1">
        <v>2.1</v>
      </c>
      <c r="I9481" s="1">
        <v>4.99</v>
      </c>
      <c r="J9481" s="1">
        <v>11.99</v>
      </c>
      <c r="K9481" s="1">
        <v>19.080000000000002</v>
      </c>
      <c r="L9481" s="4">
        <f>K9481+(K9481*15%)</f>
        <v>21.942</v>
      </c>
      <c r="M9481" s="4">
        <f t="shared" si="148"/>
        <v>2.8619999999999983</v>
      </c>
      <c r="N9481" t="s">
        <v>37958</v>
      </c>
    </row>
    <row r="9482" spans="1:14">
      <c r="A9482" s="1" t="s">
        <v>21727</v>
      </c>
      <c r="B9482" s="1" t="s">
        <v>53981</v>
      </c>
      <c r="D9482" s="1">
        <v>1040</v>
      </c>
      <c r="E9482" s="1" t="s">
        <v>21728</v>
      </c>
      <c r="G9482" s="1" t="s">
        <v>5669</v>
      </c>
      <c r="H9482" s="1">
        <v>2.1</v>
      </c>
      <c r="I9482" s="1">
        <v>4.99</v>
      </c>
      <c r="J9482" s="1">
        <v>11.99</v>
      </c>
      <c r="K9482" s="1">
        <v>19.080000000000002</v>
      </c>
      <c r="L9482" s="4">
        <f>K9482+(K9482*15%)</f>
        <v>21.942</v>
      </c>
      <c r="M9482" s="4">
        <f t="shared" si="148"/>
        <v>2.8619999999999983</v>
      </c>
      <c r="N9482" t="s">
        <v>37989</v>
      </c>
    </row>
    <row r="9483" spans="1:14">
      <c r="A9483" s="1" t="s">
        <v>24868</v>
      </c>
      <c r="B9483" s="1" t="s">
        <v>53982</v>
      </c>
      <c r="D9483" s="1">
        <v>591</v>
      </c>
      <c r="E9483" s="1" t="s">
        <v>24869</v>
      </c>
      <c r="G9483" s="1" t="s">
        <v>5669</v>
      </c>
      <c r="H9483" s="1">
        <v>2.1</v>
      </c>
      <c r="I9483" s="1">
        <v>4.99</v>
      </c>
      <c r="J9483" s="1">
        <v>11.99</v>
      </c>
      <c r="K9483" s="1">
        <v>19.080000000000002</v>
      </c>
      <c r="L9483" s="4">
        <f>K9483+(K9483*15%)</f>
        <v>21.942</v>
      </c>
      <c r="M9483" s="4">
        <f t="shared" si="148"/>
        <v>2.8619999999999983</v>
      </c>
      <c r="N9483" t="s">
        <v>39533</v>
      </c>
    </row>
    <row r="9484" spans="1:14">
      <c r="A9484" s="1" t="s">
        <v>24902</v>
      </c>
      <c r="B9484" s="1" t="s">
        <v>53983</v>
      </c>
      <c r="D9484" s="1">
        <v>89</v>
      </c>
      <c r="E9484" s="1" t="s">
        <v>24903</v>
      </c>
      <c r="G9484" s="1" t="s">
        <v>5669</v>
      </c>
      <c r="H9484" s="1">
        <v>2.1</v>
      </c>
      <c r="I9484" s="1">
        <v>4.99</v>
      </c>
      <c r="J9484" s="1">
        <v>11.99</v>
      </c>
      <c r="K9484" s="1">
        <v>19.080000000000002</v>
      </c>
      <c r="L9484" s="4">
        <f>K9484+(K9484*15%)</f>
        <v>21.942</v>
      </c>
      <c r="M9484" s="4">
        <f t="shared" si="148"/>
        <v>2.8619999999999983</v>
      </c>
      <c r="N9484" t="s">
        <v>39550</v>
      </c>
    </row>
    <row r="9485" spans="1:14">
      <c r="A9485" s="1" t="s">
        <v>25233</v>
      </c>
      <c r="B9485" s="1" t="s">
        <v>53984</v>
      </c>
      <c r="D9485" s="1">
        <v>149</v>
      </c>
      <c r="E9485" s="1" t="s">
        <v>25234</v>
      </c>
      <c r="G9485" s="1" t="s">
        <v>5669</v>
      </c>
      <c r="H9485" s="1">
        <v>2.1</v>
      </c>
      <c r="I9485" s="1">
        <v>4.99</v>
      </c>
      <c r="J9485" s="1">
        <v>11.99</v>
      </c>
      <c r="K9485" s="1">
        <v>19.080000000000002</v>
      </c>
      <c r="L9485" s="4">
        <f>K9485+(K9485*15%)</f>
        <v>21.942</v>
      </c>
      <c r="M9485" s="4">
        <f t="shared" si="148"/>
        <v>2.8619999999999983</v>
      </c>
      <c r="N9485" t="s">
        <v>39714</v>
      </c>
    </row>
    <row r="9486" spans="1:14">
      <c r="A9486" s="1" t="s">
        <v>25292</v>
      </c>
      <c r="B9486" s="1" t="s">
        <v>53985</v>
      </c>
      <c r="D9486" s="1">
        <v>468</v>
      </c>
      <c r="E9486" s="1" t="s">
        <v>25293</v>
      </c>
      <c r="G9486" s="1" t="s">
        <v>5669</v>
      </c>
      <c r="H9486" s="1">
        <v>2.1</v>
      </c>
      <c r="I9486" s="1">
        <v>4.99</v>
      </c>
      <c r="J9486" s="1">
        <v>11.99</v>
      </c>
      <c r="K9486" s="1">
        <v>19.080000000000002</v>
      </c>
      <c r="L9486" s="4">
        <f>K9486+(K9486*15%)</f>
        <v>21.942</v>
      </c>
      <c r="M9486" s="4">
        <f t="shared" si="148"/>
        <v>2.8619999999999983</v>
      </c>
      <c r="N9486" t="s">
        <v>39743</v>
      </c>
    </row>
    <row r="9487" spans="1:14">
      <c r="A9487" s="1" t="s">
        <v>10365</v>
      </c>
      <c r="B9487" s="1" t="s">
        <v>53986</v>
      </c>
      <c r="D9487" s="1">
        <v>16</v>
      </c>
      <c r="E9487" s="1" t="s">
        <v>10366</v>
      </c>
      <c r="G9487" s="1" t="s">
        <v>5669</v>
      </c>
      <c r="H9487" s="1">
        <v>2.15</v>
      </c>
      <c r="I9487" s="1">
        <v>4.99</v>
      </c>
      <c r="J9487" s="1">
        <v>11.99</v>
      </c>
      <c r="K9487" s="1">
        <v>19.13</v>
      </c>
      <c r="L9487" s="4">
        <f>K9487+(K9487*15%)</f>
        <v>21.999499999999998</v>
      </c>
      <c r="M9487" s="4">
        <f t="shared" si="148"/>
        <v>2.8694999999999986</v>
      </c>
      <c r="N9487" t="s">
        <v>32232</v>
      </c>
    </row>
    <row r="9488" spans="1:14">
      <c r="A9488" s="1" t="s">
        <v>11791</v>
      </c>
      <c r="B9488" s="1" t="s">
        <v>53987</v>
      </c>
      <c r="D9488" s="1">
        <v>2540</v>
      </c>
      <c r="E9488" s="1" t="s">
        <v>11792</v>
      </c>
      <c r="G9488" s="1" t="s">
        <v>5669</v>
      </c>
      <c r="H9488" s="1">
        <v>2.15</v>
      </c>
      <c r="I9488" s="1">
        <v>4.99</v>
      </c>
      <c r="J9488" s="1">
        <v>11.99</v>
      </c>
      <c r="K9488" s="1">
        <v>19.13</v>
      </c>
      <c r="L9488" s="4">
        <f>K9488+(K9488*15%)</f>
        <v>21.999499999999998</v>
      </c>
      <c r="M9488" s="4">
        <f t="shared" si="148"/>
        <v>2.8694999999999986</v>
      </c>
      <c r="N9488" t="s">
        <v>32988</v>
      </c>
    </row>
    <row r="9489" spans="1:14">
      <c r="A9489" s="1" t="s">
        <v>11793</v>
      </c>
      <c r="B9489" s="1" t="s">
        <v>53988</v>
      </c>
      <c r="D9489" s="1">
        <v>2389</v>
      </c>
      <c r="E9489" s="1" t="s">
        <v>11794</v>
      </c>
      <c r="G9489" s="1" t="s">
        <v>5669</v>
      </c>
      <c r="H9489" s="1">
        <v>2.15</v>
      </c>
      <c r="I9489" s="1">
        <v>4.99</v>
      </c>
      <c r="J9489" s="1">
        <v>11.99</v>
      </c>
      <c r="K9489" s="1">
        <v>19.13</v>
      </c>
      <c r="L9489" s="4">
        <f>K9489+(K9489*15%)</f>
        <v>21.999499999999998</v>
      </c>
      <c r="M9489" s="4">
        <f t="shared" si="148"/>
        <v>2.8694999999999986</v>
      </c>
      <c r="N9489" t="s">
        <v>32989</v>
      </c>
    </row>
    <row r="9490" spans="1:14">
      <c r="A9490" s="1" t="s">
        <v>11538</v>
      </c>
      <c r="B9490" s="1" t="s">
        <v>53989</v>
      </c>
      <c r="D9490" s="1">
        <v>337</v>
      </c>
      <c r="E9490" s="1" t="s">
        <v>11539</v>
      </c>
      <c r="G9490" s="1" t="s">
        <v>5669</v>
      </c>
      <c r="H9490" s="1">
        <v>2.2000000000000002</v>
      </c>
      <c r="I9490" s="1">
        <v>4.99</v>
      </c>
      <c r="J9490" s="1">
        <v>11.99</v>
      </c>
      <c r="K9490" s="1">
        <v>19.18</v>
      </c>
      <c r="L9490" s="4">
        <f>K9490+(K9490*15%)</f>
        <v>22.056999999999999</v>
      </c>
      <c r="M9490" s="4">
        <f t="shared" si="148"/>
        <v>2.8769999999999989</v>
      </c>
      <c r="N9490" t="s">
        <v>32852</v>
      </c>
    </row>
    <row r="9491" spans="1:14">
      <c r="A9491" s="1" t="s">
        <v>17019</v>
      </c>
      <c r="B9491" s="1" t="s">
        <v>53990</v>
      </c>
      <c r="D9491" s="1">
        <v>1034</v>
      </c>
      <c r="E9491" s="1" t="s">
        <v>17020</v>
      </c>
      <c r="G9491" s="1" t="s">
        <v>5669</v>
      </c>
      <c r="H9491" s="1">
        <v>2.2000000000000002</v>
      </c>
      <c r="I9491" s="1">
        <v>4.99</v>
      </c>
      <c r="J9491" s="1">
        <v>11.99</v>
      </c>
      <c r="K9491" s="1">
        <v>19.18</v>
      </c>
      <c r="L9491" s="4">
        <f>K9491+(K9491*15%)</f>
        <v>22.056999999999999</v>
      </c>
      <c r="M9491" s="4">
        <f t="shared" si="148"/>
        <v>2.8769999999999989</v>
      </c>
      <c r="N9491" t="s">
        <v>35618</v>
      </c>
    </row>
    <row r="9492" spans="1:14">
      <c r="A9492" s="1" t="s">
        <v>25260</v>
      </c>
      <c r="B9492" s="1" t="s">
        <v>53991</v>
      </c>
      <c r="D9492" s="1">
        <v>367</v>
      </c>
      <c r="E9492" s="1" t="s">
        <v>25261</v>
      </c>
      <c r="G9492" s="1" t="s">
        <v>5669</v>
      </c>
      <c r="H9492" s="1">
        <v>2.2000000000000002</v>
      </c>
      <c r="I9492" s="1">
        <v>4.99</v>
      </c>
      <c r="J9492" s="1">
        <v>11.99</v>
      </c>
      <c r="K9492" s="1">
        <v>19.18</v>
      </c>
      <c r="L9492" s="4">
        <f>K9492+(K9492*15%)</f>
        <v>22.056999999999999</v>
      </c>
      <c r="M9492" s="4">
        <f t="shared" si="148"/>
        <v>2.8769999999999989</v>
      </c>
      <c r="N9492" t="s">
        <v>39727</v>
      </c>
    </row>
    <row r="9493" spans="1:14">
      <c r="A9493" s="1" t="s">
        <v>25262</v>
      </c>
      <c r="B9493" s="1" t="s">
        <v>53992</v>
      </c>
      <c r="D9493" s="1">
        <v>466</v>
      </c>
      <c r="E9493" s="1" t="s">
        <v>25263</v>
      </c>
      <c r="G9493" s="1" t="s">
        <v>5669</v>
      </c>
      <c r="H9493" s="1">
        <v>2.2000000000000002</v>
      </c>
      <c r="I9493" s="1">
        <v>4.99</v>
      </c>
      <c r="J9493" s="1">
        <v>11.99</v>
      </c>
      <c r="K9493" s="1">
        <v>19.18</v>
      </c>
      <c r="L9493" s="4">
        <f>K9493+(K9493*15%)</f>
        <v>22.056999999999999</v>
      </c>
      <c r="M9493" s="4">
        <f t="shared" si="148"/>
        <v>2.8769999999999989</v>
      </c>
      <c r="N9493" t="s">
        <v>39728</v>
      </c>
    </row>
    <row r="9494" spans="1:14">
      <c r="A9494" s="1" t="s">
        <v>10667</v>
      </c>
      <c r="B9494" s="1" t="s">
        <v>53993</v>
      </c>
      <c r="D9494" s="1">
        <v>318</v>
      </c>
      <c r="E9494" s="1" t="s">
        <v>10668</v>
      </c>
      <c r="G9494" s="1" t="s">
        <v>5669</v>
      </c>
      <c r="H9494" s="1">
        <v>2.25</v>
      </c>
      <c r="I9494" s="1">
        <v>4.99</v>
      </c>
      <c r="J9494" s="1">
        <v>11.99</v>
      </c>
      <c r="K9494" s="1">
        <v>19.23</v>
      </c>
      <c r="L9494" s="4">
        <f>K9494+(K9494*15%)</f>
        <v>22.1145</v>
      </c>
      <c r="M9494" s="4">
        <f t="shared" si="148"/>
        <v>2.8844999999999992</v>
      </c>
      <c r="N9494" t="s">
        <v>32382</v>
      </c>
    </row>
    <row r="9495" spans="1:14">
      <c r="A9495" s="1" t="s">
        <v>25406</v>
      </c>
      <c r="B9495" s="1" t="s">
        <v>53994</v>
      </c>
      <c r="D9495" s="1">
        <v>715</v>
      </c>
      <c r="E9495" s="1" t="s">
        <v>25407</v>
      </c>
      <c r="G9495" s="1" t="s">
        <v>5669</v>
      </c>
      <c r="H9495" s="1">
        <v>2.2999999999999998</v>
      </c>
      <c r="I9495" s="1">
        <v>4.99</v>
      </c>
      <c r="J9495" s="1">
        <v>11.99</v>
      </c>
      <c r="K9495" s="1">
        <v>19.28</v>
      </c>
      <c r="L9495" s="4">
        <f>K9495+(K9495*15%)</f>
        <v>22.172000000000001</v>
      </c>
      <c r="M9495" s="4">
        <f t="shared" si="148"/>
        <v>2.8919999999999995</v>
      </c>
      <c r="N9495" t="s">
        <v>39799</v>
      </c>
    </row>
    <row r="9496" spans="1:14">
      <c r="A9496" s="1" t="s">
        <v>25495</v>
      </c>
      <c r="B9496" s="1" t="s">
        <v>53995</v>
      </c>
      <c r="D9496" s="1">
        <v>295</v>
      </c>
      <c r="E9496" s="1" t="s">
        <v>25496</v>
      </c>
      <c r="G9496" s="1" t="s">
        <v>5669</v>
      </c>
      <c r="H9496" s="1">
        <v>2.2999999999999998</v>
      </c>
      <c r="I9496" s="1">
        <v>4.99</v>
      </c>
      <c r="J9496" s="1">
        <v>11.99</v>
      </c>
      <c r="K9496" s="1">
        <v>19.28</v>
      </c>
      <c r="L9496" s="4">
        <f>K9496+(K9496*15%)</f>
        <v>22.172000000000001</v>
      </c>
      <c r="M9496" s="4">
        <f t="shared" si="148"/>
        <v>2.8919999999999995</v>
      </c>
      <c r="N9496" t="s">
        <v>39844</v>
      </c>
    </row>
    <row r="9497" spans="1:14">
      <c r="A9497" s="1" t="s">
        <v>24870</v>
      </c>
      <c r="B9497" s="1" t="s">
        <v>53996</v>
      </c>
      <c r="D9497" s="1">
        <v>406</v>
      </c>
      <c r="E9497" s="1" t="s">
        <v>24871</v>
      </c>
      <c r="G9497" s="1" t="s">
        <v>5669</v>
      </c>
      <c r="H9497" s="1">
        <v>2.35</v>
      </c>
      <c r="I9497" s="1">
        <v>4.99</v>
      </c>
      <c r="J9497" s="1">
        <v>11.99</v>
      </c>
      <c r="K9497" s="1">
        <v>19.330000000000002</v>
      </c>
      <c r="L9497" s="4">
        <f>K9497+(K9497*15%)</f>
        <v>22.229500000000002</v>
      </c>
      <c r="M9497" s="4">
        <f t="shared" si="148"/>
        <v>2.8994999999999997</v>
      </c>
      <c r="N9497" t="s">
        <v>39534</v>
      </c>
    </row>
    <row r="9498" spans="1:14">
      <c r="A9498" s="1" t="s">
        <v>10615</v>
      </c>
      <c r="B9498" s="1" t="s">
        <v>53997</v>
      </c>
      <c r="D9498" s="1">
        <v>76</v>
      </c>
      <c r="E9498" s="1" t="s">
        <v>10616</v>
      </c>
      <c r="G9498" s="1" t="s">
        <v>5669</v>
      </c>
      <c r="H9498" s="1">
        <v>2.4</v>
      </c>
      <c r="I9498" s="1">
        <v>4.99</v>
      </c>
      <c r="J9498" s="1">
        <v>11.99</v>
      </c>
      <c r="K9498" s="1">
        <v>19.38</v>
      </c>
      <c r="L9498" s="4">
        <f>K9498+(K9498*15%)</f>
        <v>22.286999999999999</v>
      </c>
      <c r="M9498" s="4">
        <f t="shared" si="148"/>
        <v>2.907</v>
      </c>
      <c r="N9498" t="s">
        <v>32356</v>
      </c>
    </row>
    <row r="9499" spans="1:14">
      <c r="A9499" s="1" t="s">
        <v>9306</v>
      </c>
      <c r="B9499" s="1" t="s">
        <v>53998</v>
      </c>
      <c r="D9499" s="1">
        <v>1264</v>
      </c>
      <c r="E9499" s="1" t="s">
        <v>9307</v>
      </c>
      <c r="G9499" s="1" t="s">
        <v>5669</v>
      </c>
      <c r="H9499" s="1">
        <v>2.4500000000000002</v>
      </c>
      <c r="I9499" s="1">
        <v>4.99</v>
      </c>
      <c r="J9499" s="1">
        <v>11.99</v>
      </c>
      <c r="K9499" s="1">
        <v>19.43</v>
      </c>
      <c r="L9499" s="4">
        <f>K9499+(K9499*15%)</f>
        <v>22.3445</v>
      </c>
      <c r="M9499" s="4">
        <f t="shared" si="148"/>
        <v>2.9145000000000003</v>
      </c>
      <c r="N9499" t="s">
        <v>31655</v>
      </c>
    </row>
    <row r="9500" spans="1:14">
      <c r="A9500" s="1" t="s">
        <v>9818</v>
      </c>
      <c r="B9500" s="1" t="s">
        <v>53999</v>
      </c>
      <c r="D9500" s="1">
        <v>36</v>
      </c>
      <c r="E9500" s="1" t="s">
        <v>9819</v>
      </c>
      <c r="G9500" s="1" t="s">
        <v>5669</v>
      </c>
      <c r="H9500" s="1">
        <v>2.4500000000000002</v>
      </c>
      <c r="I9500" s="1">
        <v>4.99</v>
      </c>
      <c r="J9500" s="1">
        <v>11.99</v>
      </c>
      <c r="K9500" s="1">
        <v>19.43</v>
      </c>
      <c r="L9500" s="4">
        <f>K9500+(K9500*15%)</f>
        <v>22.3445</v>
      </c>
      <c r="M9500" s="4">
        <f t="shared" si="148"/>
        <v>2.9145000000000003</v>
      </c>
      <c r="N9500" t="s">
        <v>31938</v>
      </c>
    </row>
    <row r="9501" spans="1:14">
      <c r="A9501" s="1" t="s">
        <v>9820</v>
      </c>
      <c r="B9501" s="1" t="s">
        <v>54000</v>
      </c>
      <c r="D9501" s="1">
        <v>261</v>
      </c>
      <c r="E9501" s="1" t="s">
        <v>9821</v>
      </c>
      <c r="G9501" s="1" t="s">
        <v>5669</v>
      </c>
      <c r="H9501" s="1">
        <v>2.4500000000000002</v>
      </c>
      <c r="I9501" s="1">
        <v>4.99</v>
      </c>
      <c r="J9501" s="1">
        <v>11.99</v>
      </c>
      <c r="K9501" s="1">
        <v>19.43</v>
      </c>
      <c r="L9501" s="4">
        <f>K9501+(K9501*15%)</f>
        <v>22.3445</v>
      </c>
      <c r="M9501" s="4">
        <f t="shared" si="148"/>
        <v>2.9145000000000003</v>
      </c>
      <c r="N9501" t="s">
        <v>31939</v>
      </c>
    </row>
    <row r="9502" spans="1:14">
      <c r="A9502" s="1" t="s">
        <v>11809</v>
      </c>
      <c r="B9502" s="1" t="s">
        <v>54001</v>
      </c>
      <c r="D9502" s="1">
        <v>775</v>
      </c>
      <c r="E9502" s="1" t="s">
        <v>11810</v>
      </c>
      <c r="G9502" s="1" t="s">
        <v>5669</v>
      </c>
      <c r="H9502" s="1">
        <v>2.4500000000000002</v>
      </c>
      <c r="I9502" s="1">
        <v>4.99</v>
      </c>
      <c r="J9502" s="1">
        <v>11.99</v>
      </c>
      <c r="K9502" s="1">
        <v>19.43</v>
      </c>
      <c r="L9502" s="4">
        <f>K9502+(K9502*15%)</f>
        <v>22.3445</v>
      </c>
      <c r="M9502" s="4">
        <f t="shared" si="148"/>
        <v>2.9145000000000003</v>
      </c>
      <c r="N9502" t="s">
        <v>32997</v>
      </c>
    </row>
    <row r="9503" spans="1:14">
      <c r="A9503" s="1" t="s">
        <v>11826</v>
      </c>
      <c r="B9503" s="1" t="s">
        <v>54002</v>
      </c>
      <c r="D9503" s="1">
        <v>952</v>
      </c>
      <c r="E9503" s="1" t="s">
        <v>11827</v>
      </c>
      <c r="G9503" s="1" t="s">
        <v>5669</v>
      </c>
      <c r="H9503" s="1">
        <v>2.4500000000000002</v>
      </c>
      <c r="I9503" s="1">
        <v>4.99</v>
      </c>
      <c r="J9503" s="1">
        <v>11.99</v>
      </c>
      <c r="K9503" s="1">
        <v>19.43</v>
      </c>
      <c r="L9503" s="4">
        <f>K9503+(K9503*15%)</f>
        <v>22.3445</v>
      </c>
      <c r="M9503" s="4">
        <f t="shared" si="148"/>
        <v>2.9145000000000003</v>
      </c>
      <c r="N9503" t="s">
        <v>33006</v>
      </c>
    </row>
    <row r="9504" spans="1:14">
      <c r="A9504" s="1" t="s">
        <v>11828</v>
      </c>
      <c r="B9504" s="1" t="s">
        <v>54003</v>
      </c>
      <c r="D9504" s="1">
        <v>2214</v>
      </c>
      <c r="E9504" s="1" t="s">
        <v>11829</v>
      </c>
      <c r="G9504" s="1" t="s">
        <v>5669</v>
      </c>
      <c r="H9504" s="1">
        <v>2.4500000000000002</v>
      </c>
      <c r="I9504" s="1">
        <v>4.99</v>
      </c>
      <c r="J9504" s="1">
        <v>11.99</v>
      </c>
      <c r="K9504" s="1">
        <v>19.43</v>
      </c>
      <c r="L9504" s="4">
        <f>K9504+(K9504*15%)</f>
        <v>22.3445</v>
      </c>
      <c r="M9504" s="4">
        <f t="shared" si="148"/>
        <v>2.9145000000000003</v>
      </c>
      <c r="N9504" t="s">
        <v>33007</v>
      </c>
    </row>
    <row r="9505" spans="1:14">
      <c r="A9505" s="1" t="s">
        <v>17135</v>
      </c>
      <c r="B9505" s="1" t="s">
        <v>54004</v>
      </c>
      <c r="D9505" s="1">
        <v>235</v>
      </c>
      <c r="E9505" s="1" t="s">
        <v>17136</v>
      </c>
      <c r="G9505" s="1" t="s">
        <v>5669</v>
      </c>
      <c r="H9505" s="1">
        <v>2.4500000000000002</v>
      </c>
      <c r="I9505" s="1">
        <v>4.99</v>
      </c>
      <c r="J9505" s="1">
        <v>11.99</v>
      </c>
      <c r="K9505" s="1">
        <v>19.43</v>
      </c>
      <c r="L9505" s="4">
        <f>K9505+(K9505*15%)</f>
        <v>22.3445</v>
      </c>
      <c r="M9505" s="4">
        <f t="shared" si="148"/>
        <v>2.9145000000000003</v>
      </c>
      <c r="N9505" t="s">
        <v>35677</v>
      </c>
    </row>
    <row r="9506" spans="1:14">
      <c r="A9506" s="1" t="s">
        <v>21381</v>
      </c>
      <c r="B9506" s="1" t="s">
        <v>54005</v>
      </c>
      <c r="D9506" s="1">
        <v>1618</v>
      </c>
      <c r="E9506" s="1" t="s">
        <v>21382</v>
      </c>
      <c r="G9506" s="1" t="s">
        <v>5669</v>
      </c>
      <c r="H9506" s="1">
        <v>2.4500000000000002</v>
      </c>
      <c r="I9506" s="1">
        <v>4.99</v>
      </c>
      <c r="J9506" s="1">
        <v>11.99</v>
      </c>
      <c r="K9506" s="1">
        <v>19.43</v>
      </c>
      <c r="L9506" s="4">
        <f>K9506+(K9506*15%)</f>
        <v>22.3445</v>
      </c>
      <c r="M9506" s="4">
        <f t="shared" si="148"/>
        <v>2.9145000000000003</v>
      </c>
      <c r="N9506" t="s">
        <v>37816</v>
      </c>
    </row>
    <row r="9507" spans="1:14">
      <c r="A9507" s="1" t="s">
        <v>21663</v>
      </c>
      <c r="B9507" s="1" t="s">
        <v>54006</v>
      </c>
      <c r="D9507" s="1">
        <v>485</v>
      </c>
      <c r="E9507" s="1" t="s">
        <v>21664</v>
      </c>
      <c r="G9507" s="1" t="s">
        <v>5669</v>
      </c>
      <c r="H9507" s="1">
        <v>2.4500000000000002</v>
      </c>
      <c r="I9507" s="1">
        <v>4.99</v>
      </c>
      <c r="J9507" s="1">
        <v>11.99</v>
      </c>
      <c r="K9507" s="1">
        <v>19.43</v>
      </c>
      <c r="L9507" s="4">
        <f>K9507+(K9507*15%)</f>
        <v>22.3445</v>
      </c>
      <c r="M9507" s="4">
        <f t="shared" si="148"/>
        <v>2.9145000000000003</v>
      </c>
      <c r="N9507" t="s">
        <v>37957</v>
      </c>
    </row>
    <row r="9508" spans="1:14">
      <c r="A9508" s="1" t="s">
        <v>8359</v>
      </c>
      <c r="B9508" s="1" t="s">
        <v>54007</v>
      </c>
      <c r="D9508" s="1">
        <v>266</v>
      </c>
      <c r="E9508" s="1" t="s">
        <v>8360</v>
      </c>
      <c r="G9508" s="1" t="s">
        <v>5669</v>
      </c>
      <c r="H9508" s="1">
        <v>2.5</v>
      </c>
      <c r="I9508" s="1">
        <v>4.99</v>
      </c>
      <c r="J9508" s="1">
        <v>11.99</v>
      </c>
      <c r="K9508" s="1">
        <v>19.48</v>
      </c>
      <c r="L9508" s="4">
        <f>K9508+(K9508*15%)</f>
        <v>22.402000000000001</v>
      </c>
      <c r="M9508" s="4">
        <f t="shared" si="148"/>
        <v>2.9220000000000006</v>
      </c>
      <c r="N9508" t="s">
        <v>31173</v>
      </c>
    </row>
    <row r="9509" spans="1:14">
      <c r="A9509" s="1" t="s">
        <v>9722</v>
      </c>
      <c r="B9509" s="1" t="s">
        <v>54008</v>
      </c>
      <c r="D9509" s="1">
        <v>517</v>
      </c>
      <c r="E9509" s="1" t="s">
        <v>9723</v>
      </c>
      <c r="G9509" s="1" t="s">
        <v>5669</v>
      </c>
      <c r="H9509" s="1">
        <v>2.5499999999999998</v>
      </c>
      <c r="I9509" s="1">
        <v>4.99</v>
      </c>
      <c r="J9509" s="1">
        <v>11.99</v>
      </c>
      <c r="K9509" s="1">
        <v>19.53</v>
      </c>
      <c r="L9509" s="4">
        <f>K9509+(K9509*15%)</f>
        <v>22.459500000000002</v>
      </c>
      <c r="M9509" s="4">
        <f t="shared" si="148"/>
        <v>2.9295000000000009</v>
      </c>
      <c r="N9509" t="s">
        <v>31889</v>
      </c>
    </row>
    <row r="9510" spans="1:14">
      <c r="A9510" s="1" t="s">
        <v>11836</v>
      </c>
      <c r="B9510" s="1" t="s">
        <v>54009</v>
      </c>
      <c r="D9510" s="1">
        <v>1349</v>
      </c>
      <c r="E9510" s="1" t="s">
        <v>11837</v>
      </c>
      <c r="G9510" s="1" t="s">
        <v>5669</v>
      </c>
      <c r="H9510" s="1">
        <v>2.5499999999999998</v>
      </c>
      <c r="I9510" s="1">
        <v>4.99</v>
      </c>
      <c r="J9510" s="1">
        <v>11.99</v>
      </c>
      <c r="K9510" s="1">
        <v>19.53</v>
      </c>
      <c r="L9510" s="4">
        <f>K9510+(K9510*15%)</f>
        <v>22.459500000000002</v>
      </c>
      <c r="M9510" s="4">
        <f t="shared" si="148"/>
        <v>2.9295000000000009</v>
      </c>
      <c r="N9510" t="s">
        <v>33011</v>
      </c>
    </row>
    <row r="9511" spans="1:14">
      <c r="A9511" s="1" t="s">
        <v>11838</v>
      </c>
      <c r="B9511" s="1" t="s">
        <v>54010</v>
      </c>
      <c r="D9511" s="1">
        <v>832</v>
      </c>
      <c r="E9511" s="1" t="s">
        <v>11839</v>
      </c>
      <c r="G9511" s="1" t="s">
        <v>5669</v>
      </c>
      <c r="H9511" s="1">
        <v>2.5499999999999998</v>
      </c>
      <c r="I9511" s="1">
        <v>4.99</v>
      </c>
      <c r="J9511" s="1">
        <v>11.99</v>
      </c>
      <c r="K9511" s="1">
        <v>19.53</v>
      </c>
      <c r="L9511" s="4">
        <f>K9511+(K9511*15%)</f>
        <v>22.459500000000002</v>
      </c>
      <c r="M9511" s="4">
        <f t="shared" si="148"/>
        <v>2.9295000000000009</v>
      </c>
      <c r="N9511" t="s">
        <v>33012</v>
      </c>
    </row>
    <row r="9512" spans="1:14">
      <c r="A9512" s="1" t="s">
        <v>12289</v>
      </c>
      <c r="B9512" s="1" t="s">
        <v>54011</v>
      </c>
      <c r="D9512" s="1">
        <v>684</v>
      </c>
      <c r="E9512" s="1" t="s">
        <v>12290</v>
      </c>
      <c r="G9512" s="1" t="s">
        <v>5669</v>
      </c>
      <c r="H9512" s="1">
        <v>2.5499999999999998</v>
      </c>
      <c r="I9512" s="1">
        <v>4.99</v>
      </c>
      <c r="J9512" s="1">
        <v>11.99</v>
      </c>
      <c r="K9512" s="1">
        <v>19.53</v>
      </c>
      <c r="L9512" s="4">
        <f>K9512+(K9512*15%)</f>
        <v>22.459500000000002</v>
      </c>
      <c r="M9512" s="4">
        <f t="shared" si="148"/>
        <v>2.9295000000000009</v>
      </c>
      <c r="N9512" t="s">
        <v>33244</v>
      </c>
    </row>
    <row r="9513" spans="1:14">
      <c r="A9513" s="1" t="s">
        <v>12502</v>
      </c>
      <c r="B9513" s="1" t="s">
        <v>54012</v>
      </c>
      <c r="D9513" s="1">
        <v>1307</v>
      </c>
      <c r="E9513" s="1" t="s">
        <v>12503</v>
      </c>
      <c r="G9513" s="1" t="s">
        <v>5669</v>
      </c>
      <c r="H9513" s="1">
        <v>2.5499999999999998</v>
      </c>
      <c r="I9513" s="1">
        <v>4.99</v>
      </c>
      <c r="J9513" s="1">
        <v>11.99</v>
      </c>
      <c r="K9513" s="1">
        <v>19.53</v>
      </c>
      <c r="L9513" s="4">
        <f>K9513+(K9513*15%)</f>
        <v>22.459500000000002</v>
      </c>
      <c r="M9513" s="4">
        <f t="shared" si="148"/>
        <v>2.9295000000000009</v>
      </c>
      <c r="N9513" t="s">
        <v>33355</v>
      </c>
    </row>
    <row r="9514" spans="1:14">
      <c r="A9514" s="1" t="s">
        <v>13205</v>
      </c>
      <c r="B9514" s="1" t="s">
        <v>54013</v>
      </c>
      <c r="D9514" s="1">
        <v>1399</v>
      </c>
      <c r="E9514" s="1" t="s">
        <v>13206</v>
      </c>
      <c r="G9514" s="1" t="s">
        <v>5669</v>
      </c>
      <c r="H9514" s="1">
        <v>2.5499999999999998</v>
      </c>
      <c r="I9514" s="1">
        <v>4.99</v>
      </c>
      <c r="J9514" s="1">
        <v>11.99</v>
      </c>
      <c r="K9514" s="1">
        <v>19.53</v>
      </c>
      <c r="L9514" s="4">
        <f>K9514+(K9514*15%)</f>
        <v>22.459500000000002</v>
      </c>
      <c r="M9514" s="4">
        <f t="shared" si="148"/>
        <v>2.9295000000000009</v>
      </c>
      <c r="N9514" t="s">
        <v>33724</v>
      </c>
    </row>
    <row r="9515" spans="1:14">
      <c r="A9515" s="1" t="s">
        <v>17137</v>
      </c>
      <c r="B9515" s="1" t="s">
        <v>54014</v>
      </c>
      <c r="D9515" s="1">
        <v>402</v>
      </c>
      <c r="E9515" s="1" t="s">
        <v>17138</v>
      </c>
      <c r="G9515" s="1" t="s">
        <v>5669</v>
      </c>
      <c r="H9515" s="1">
        <v>2.5499999999999998</v>
      </c>
      <c r="I9515" s="1">
        <v>4.99</v>
      </c>
      <c r="J9515" s="1">
        <v>11.99</v>
      </c>
      <c r="K9515" s="1">
        <v>19.53</v>
      </c>
      <c r="L9515" s="4">
        <f>K9515+(K9515*15%)</f>
        <v>22.459500000000002</v>
      </c>
      <c r="M9515" s="4">
        <f t="shared" si="148"/>
        <v>2.9295000000000009</v>
      </c>
      <c r="N9515" t="s">
        <v>35678</v>
      </c>
    </row>
    <row r="9516" spans="1:14">
      <c r="A9516" s="1" t="s">
        <v>21655</v>
      </c>
      <c r="B9516" s="1" t="s">
        <v>54015</v>
      </c>
      <c r="D9516" s="1">
        <v>80</v>
      </c>
      <c r="E9516" s="1" t="s">
        <v>21656</v>
      </c>
      <c r="G9516" s="1" t="s">
        <v>5669</v>
      </c>
      <c r="H9516" s="1">
        <v>2.6</v>
      </c>
      <c r="I9516" s="1">
        <v>4.99</v>
      </c>
      <c r="J9516" s="1">
        <v>11.99</v>
      </c>
      <c r="K9516" s="1">
        <v>19.580000000000002</v>
      </c>
      <c r="L9516" s="4">
        <f>K9516+(K9516*15%)</f>
        <v>22.517000000000003</v>
      </c>
      <c r="M9516" s="4">
        <f t="shared" si="148"/>
        <v>2.9370000000000012</v>
      </c>
      <c r="N9516" t="s">
        <v>37953</v>
      </c>
    </row>
    <row r="9517" spans="1:14">
      <c r="A9517" s="1" t="s">
        <v>25563</v>
      </c>
      <c r="B9517" s="1" t="s">
        <v>54016</v>
      </c>
      <c r="D9517" s="1">
        <v>138</v>
      </c>
      <c r="E9517" s="1" t="s">
        <v>25564</v>
      </c>
      <c r="G9517" s="1" t="s">
        <v>5669</v>
      </c>
      <c r="H9517" s="1">
        <v>2.6</v>
      </c>
      <c r="I9517" s="1">
        <v>4.99</v>
      </c>
      <c r="J9517" s="1">
        <v>11.99</v>
      </c>
      <c r="K9517" s="1">
        <v>19.580000000000002</v>
      </c>
      <c r="L9517" s="4">
        <f>K9517+(K9517*15%)</f>
        <v>22.517000000000003</v>
      </c>
      <c r="M9517" s="4">
        <f t="shared" si="148"/>
        <v>2.9370000000000012</v>
      </c>
      <c r="N9517" t="s">
        <v>39878</v>
      </c>
    </row>
    <row r="9518" spans="1:14">
      <c r="A9518" s="1" t="s">
        <v>9960</v>
      </c>
      <c r="B9518" s="1" t="s">
        <v>54017</v>
      </c>
      <c r="D9518" s="1">
        <v>592</v>
      </c>
      <c r="E9518" s="1" t="s">
        <v>9961</v>
      </c>
      <c r="G9518" s="1" t="s">
        <v>5669</v>
      </c>
      <c r="H9518" s="1">
        <v>2.7</v>
      </c>
      <c r="I9518" s="1">
        <v>4.99</v>
      </c>
      <c r="J9518" s="1">
        <v>11.99</v>
      </c>
      <c r="K9518" s="1">
        <v>19.68</v>
      </c>
      <c r="L9518" s="4">
        <f>K9518+(K9518*15%)</f>
        <v>22.631999999999998</v>
      </c>
      <c r="M9518" s="4">
        <f t="shared" si="148"/>
        <v>2.9519999999999982</v>
      </c>
      <c r="N9518" t="s">
        <v>32017</v>
      </c>
    </row>
    <row r="9519" spans="1:14">
      <c r="A9519" s="1" t="s">
        <v>10742</v>
      </c>
      <c r="B9519" s="1" t="s">
        <v>54018</v>
      </c>
      <c r="D9519" s="1">
        <v>231</v>
      </c>
      <c r="E9519" s="1" t="s">
        <v>10743</v>
      </c>
      <c r="G9519" s="1" t="s">
        <v>5669</v>
      </c>
      <c r="H9519" s="1">
        <v>2.7</v>
      </c>
      <c r="I9519" s="1">
        <v>4.99</v>
      </c>
      <c r="J9519" s="1">
        <v>11.99</v>
      </c>
      <c r="K9519" s="1">
        <v>19.68</v>
      </c>
      <c r="L9519" s="4">
        <f>K9519+(K9519*15%)</f>
        <v>22.631999999999998</v>
      </c>
      <c r="M9519" s="4">
        <f t="shared" si="148"/>
        <v>2.9519999999999982</v>
      </c>
      <c r="N9519" t="s">
        <v>32419</v>
      </c>
    </row>
    <row r="9520" spans="1:14">
      <c r="A9520" s="1" t="s">
        <v>11765</v>
      </c>
      <c r="B9520" s="1" t="s">
        <v>54019</v>
      </c>
      <c r="D9520" s="1">
        <v>1245</v>
      </c>
      <c r="E9520" s="1" t="s">
        <v>11766</v>
      </c>
      <c r="G9520" s="1" t="s">
        <v>5669</v>
      </c>
      <c r="H9520" s="1">
        <v>2.7</v>
      </c>
      <c r="I9520" s="1">
        <v>4.99</v>
      </c>
      <c r="J9520" s="1">
        <v>11.99</v>
      </c>
      <c r="K9520" s="1">
        <v>19.68</v>
      </c>
      <c r="L9520" s="4">
        <f>K9520+(K9520*15%)</f>
        <v>22.631999999999998</v>
      </c>
      <c r="M9520" s="4">
        <f t="shared" si="148"/>
        <v>2.9519999999999982</v>
      </c>
      <c r="N9520" t="s">
        <v>32975</v>
      </c>
    </row>
    <row r="9521" spans="1:14">
      <c r="A9521" s="1" t="s">
        <v>12838</v>
      </c>
      <c r="B9521" s="1" t="s">
        <v>54020</v>
      </c>
      <c r="D9521" s="1">
        <v>0</v>
      </c>
      <c r="E9521" s="1" t="s">
        <v>12839</v>
      </c>
      <c r="G9521" s="1" t="s">
        <v>5669</v>
      </c>
      <c r="H9521" s="1">
        <v>2.7</v>
      </c>
      <c r="I9521" s="1">
        <v>4.99</v>
      </c>
      <c r="J9521" s="1">
        <v>11.99</v>
      </c>
      <c r="K9521" s="1">
        <v>19.68</v>
      </c>
      <c r="L9521" s="4">
        <f>K9521+(K9521*15%)</f>
        <v>22.631999999999998</v>
      </c>
      <c r="M9521" s="4">
        <f t="shared" si="148"/>
        <v>2.9519999999999982</v>
      </c>
      <c r="N9521" t="s">
        <v>33532</v>
      </c>
    </row>
    <row r="9522" spans="1:14">
      <c r="A9522" s="1" t="s">
        <v>9175</v>
      </c>
      <c r="B9522" s="1" t="s">
        <v>54021</v>
      </c>
      <c r="D9522" s="1">
        <v>58</v>
      </c>
      <c r="E9522" s="1" t="s">
        <v>9176</v>
      </c>
      <c r="G9522" s="1" t="s">
        <v>5669</v>
      </c>
      <c r="H9522" s="1">
        <v>2.75</v>
      </c>
      <c r="I9522" s="1">
        <v>4.99</v>
      </c>
      <c r="J9522" s="1">
        <v>11.99</v>
      </c>
      <c r="K9522" s="1">
        <v>19.73</v>
      </c>
      <c r="L9522" s="4">
        <f>K9522+(K9522*15%)</f>
        <v>22.689499999999999</v>
      </c>
      <c r="M9522" s="4">
        <f t="shared" si="148"/>
        <v>2.9594999999999985</v>
      </c>
      <c r="N9522" t="s">
        <v>31587</v>
      </c>
    </row>
    <row r="9523" spans="1:14">
      <c r="A9523" s="1" t="s">
        <v>10699</v>
      </c>
      <c r="B9523" s="1" t="s">
        <v>54022</v>
      </c>
      <c r="D9523" s="1">
        <v>24</v>
      </c>
      <c r="E9523" s="1" t="s">
        <v>10700</v>
      </c>
      <c r="G9523" s="1" t="s">
        <v>5669</v>
      </c>
      <c r="H9523" s="1">
        <v>2.75</v>
      </c>
      <c r="I9523" s="1">
        <v>4.99</v>
      </c>
      <c r="J9523" s="1">
        <v>11.99</v>
      </c>
      <c r="K9523" s="1">
        <v>19.73</v>
      </c>
      <c r="L9523" s="4">
        <f>K9523+(K9523*15%)</f>
        <v>22.689499999999999</v>
      </c>
      <c r="M9523" s="4">
        <f t="shared" si="148"/>
        <v>2.9594999999999985</v>
      </c>
      <c r="N9523" t="s">
        <v>32398</v>
      </c>
    </row>
    <row r="9524" spans="1:14">
      <c r="A9524" s="1" t="s">
        <v>11485</v>
      </c>
      <c r="B9524" s="1" t="s">
        <v>54023</v>
      </c>
      <c r="D9524" s="1">
        <v>1853</v>
      </c>
      <c r="E9524" s="1" t="s">
        <v>11486</v>
      </c>
      <c r="G9524" s="1" t="s">
        <v>5669</v>
      </c>
      <c r="H9524" s="1">
        <v>2.75</v>
      </c>
      <c r="I9524" s="1">
        <v>4.99</v>
      </c>
      <c r="J9524" s="1">
        <v>11.99</v>
      </c>
      <c r="K9524" s="1">
        <v>19.73</v>
      </c>
      <c r="L9524" s="4">
        <f>K9524+(K9524*15%)</f>
        <v>22.689499999999999</v>
      </c>
      <c r="M9524" s="4">
        <f t="shared" si="148"/>
        <v>2.9594999999999985</v>
      </c>
      <c r="N9524" t="s">
        <v>32824</v>
      </c>
    </row>
    <row r="9525" spans="1:14">
      <c r="A9525" s="1" t="s">
        <v>6346</v>
      </c>
      <c r="B9525" s="1" t="s">
        <v>54024</v>
      </c>
      <c r="D9525" s="1">
        <v>22</v>
      </c>
      <c r="E9525" s="1" t="s">
        <v>6347</v>
      </c>
      <c r="G9525" s="1" t="s">
        <v>5669</v>
      </c>
      <c r="H9525" s="1">
        <v>2.8</v>
      </c>
      <c r="I9525" s="1">
        <v>4.99</v>
      </c>
      <c r="J9525" s="1">
        <v>11.99</v>
      </c>
      <c r="K9525" s="1">
        <v>19.78</v>
      </c>
      <c r="L9525" s="4">
        <f>K9525+(K9525*15%)</f>
        <v>22.747</v>
      </c>
      <c r="M9525" s="4">
        <f t="shared" si="148"/>
        <v>2.9669999999999987</v>
      </c>
      <c r="N9525" t="s">
        <v>30191</v>
      </c>
    </row>
    <row r="9526" spans="1:14">
      <c r="A9526" s="1" t="s">
        <v>11630</v>
      </c>
      <c r="B9526" s="1" t="s">
        <v>54025</v>
      </c>
      <c r="D9526" s="1">
        <v>170</v>
      </c>
      <c r="E9526" s="1" t="s">
        <v>11631</v>
      </c>
      <c r="G9526" s="1" t="s">
        <v>5669</v>
      </c>
      <c r="H9526" s="1">
        <v>2.8</v>
      </c>
      <c r="I9526" s="1">
        <v>4.99</v>
      </c>
      <c r="J9526" s="1">
        <v>11.99</v>
      </c>
      <c r="K9526" s="1">
        <v>19.78</v>
      </c>
      <c r="L9526" s="4">
        <f>K9526+(K9526*15%)</f>
        <v>22.747</v>
      </c>
      <c r="M9526" s="4">
        <f t="shared" si="148"/>
        <v>2.9669999999999987</v>
      </c>
      <c r="N9526" t="s">
        <v>32899</v>
      </c>
    </row>
    <row r="9527" spans="1:14">
      <c r="A9527" s="1" t="s">
        <v>11918</v>
      </c>
      <c r="B9527" s="1" t="s">
        <v>54026</v>
      </c>
      <c r="D9527" s="1">
        <v>811</v>
      </c>
      <c r="E9527" s="1" t="s">
        <v>11919</v>
      </c>
      <c r="G9527" s="1" t="s">
        <v>5669</v>
      </c>
      <c r="H9527" s="1">
        <v>2.8</v>
      </c>
      <c r="I9527" s="1">
        <v>4.99</v>
      </c>
      <c r="J9527" s="1">
        <v>11.99</v>
      </c>
      <c r="K9527" s="1">
        <v>19.78</v>
      </c>
      <c r="L9527" s="4">
        <f>K9527+(K9527*15%)</f>
        <v>22.747</v>
      </c>
      <c r="M9527" s="4">
        <f t="shared" si="148"/>
        <v>2.9669999999999987</v>
      </c>
      <c r="N9527" t="s">
        <v>33054</v>
      </c>
    </row>
    <row r="9528" spans="1:14">
      <c r="A9528" s="1" t="s">
        <v>15230</v>
      </c>
      <c r="B9528" s="1" t="s">
        <v>54027</v>
      </c>
      <c r="D9528" s="1">
        <v>383</v>
      </c>
      <c r="E9528" s="1" t="s">
        <v>15231</v>
      </c>
      <c r="G9528" s="1" t="s">
        <v>5669</v>
      </c>
      <c r="H9528" s="1">
        <v>2.8</v>
      </c>
      <c r="I9528" s="1">
        <v>4.99</v>
      </c>
      <c r="J9528" s="1">
        <v>11.99</v>
      </c>
      <c r="K9528" s="1">
        <v>19.78</v>
      </c>
      <c r="L9528" s="4">
        <f>K9528+(K9528*15%)</f>
        <v>22.747</v>
      </c>
      <c r="M9528" s="4">
        <f t="shared" si="148"/>
        <v>2.9669999999999987</v>
      </c>
      <c r="N9528" t="s">
        <v>34734</v>
      </c>
    </row>
    <row r="9529" spans="1:14">
      <c r="A9529" s="1" t="s">
        <v>24876</v>
      </c>
      <c r="B9529" s="1" t="s">
        <v>54028</v>
      </c>
      <c r="D9529" s="1">
        <v>988</v>
      </c>
      <c r="E9529" s="1" t="s">
        <v>24877</v>
      </c>
      <c r="G9529" s="1" t="s">
        <v>5669</v>
      </c>
      <c r="H9529" s="1">
        <v>2.8</v>
      </c>
      <c r="I9529" s="1">
        <v>4.99</v>
      </c>
      <c r="J9529" s="1">
        <v>11.99</v>
      </c>
      <c r="K9529" s="1">
        <v>19.78</v>
      </c>
      <c r="L9529" s="4">
        <f>K9529+(K9529*15%)</f>
        <v>22.747</v>
      </c>
      <c r="M9529" s="4">
        <f t="shared" si="148"/>
        <v>2.9669999999999987</v>
      </c>
      <c r="N9529" t="s">
        <v>39537</v>
      </c>
    </row>
    <row r="9530" spans="1:14">
      <c r="A9530" s="1" t="s">
        <v>24878</v>
      </c>
      <c r="B9530" s="1" t="s">
        <v>54029</v>
      </c>
      <c r="D9530" s="1">
        <v>1829</v>
      </c>
      <c r="E9530" s="1" t="s">
        <v>24879</v>
      </c>
      <c r="G9530" s="1" t="s">
        <v>5669</v>
      </c>
      <c r="H9530" s="1">
        <v>2.8</v>
      </c>
      <c r="I9530" s="1">
        <v>4.99</v>
      </c>
      <c r="J9530" s="1">
        <v>11.99</v>
      </c>
      <c r="K9530" s="1">
        <v>19.78</v>
      </c>
      <c r="L9530" s="4">
        <f>K9530+(K9530*15%)</f>
        <v>22.747</v>
      </c>
      <c r="M9530" s="4">
        <f t="shared" si="148"/>
        <v>2.9669999999999987</v>
      </c>
      <c r="N9530" t="s">
        <v>39538</v>
      </c>
    </row>
    <row r="9531" spans="1:14">
      <c r="A9531" s="1" t="s">
        <v>25243</v>
      </c>
      <c r="B9531" s="1" t="s">
        <v>54030</v>
      </c>
      <c r="D9531" s="1">
        <v>194</v>
      </c>
      <c r="E9531" s="1" t="s">
        <v>25244</v>
      </c>
      <c r="G9531" s="1" t="s">
        <v>5669</v>
      </c>
      <c r="H9531" s="1">
        <v>2.8</v>
      </c>
      <c r="I9531" s="1">
        <v>4.99</v>
      </c>
      <c r="J9531" s="1">
        <v>11.99</v>
      </c>
      <c r="K9531" s="1">
        <v>19.78</v>
      </c>
      <c r="L9531" s="4">
        <f>K9531+(K9531*15%)</f>
        <v>22.747</v>
      </c>
      <c r="M9531" s="4">
        <f t="shared" si="148"/>
        <v>2.9669999999999987</v>
      </c>
      <c r="N9531" t="s">
        <v>39719</v>
      </c>
    </row>
    <row r="9532" spans="1:14">
      <c r="A9532" s="1" t="s">
        <v>25245</v>
      </c>
      <c r="B9532" s="1" t="s">
        <v>54031</v>
      </c>
      <c r="D9532" s="1">
        <v>228</v>
      </c>
      <c r="E9532" s="1" t="s">
        <v>25246</v>
      </c>
      <c r="G9532" s="1" t="s">
        <v>5669</v>
      </c>
      <c r="H9532" s="1">
        <v>2.8</v>
      </c>
      <c r="I9532" s="1">
        <v>4.99</v>
      </c>
      <c r="J9532" s="1">
        <v>11.99</v>
      </c>
      <c r="K9532" s="1">
        <v>19.78</v>
      </c>
      <c r="L9532" s="4">
        <f>K9532+(K9532*15%)</f>
        <v>22.747</v>
      </c>
      <c r="M9532" s="4">
        <f t="shared" si="148"/>
        <v>2.9669999999999987</v>
      </c>
      <c r="N9532" t="s">
        <v>39720</v>
      </c>
    </row>
    <row r="9533" spans="1:14">
      <c r="A9533" s="1" t="s">
        <v>9848</v>
      </c>
      <c r="B9533" s="1" t="s">
        <v>54032</v>
      </c>
      <c r="D9533" s="1">
        <v>1226</v>
      </c>
      <c r="E9533" s="1" t="s">
        <v>9849</v>
      </c>
      <c r="G9533" s="1" t="s">
        <v>5669</v>
      </c>
      <c r="H9533" s="1">
        <v>2.85</v>
      </c>
      <c r="I9533" s="1">
        <v>4.99</v>
      </c>
      <c r="J9533" s="1">
        <v>11.99</v>
      </c>
      <c r="K9533" s="1">
        <v>19.830000000000002</v>
      </c>
      <c r="L9533" s="4">
        <f>K9533+(K9533*15%)</f>
        <v>22.804500000000001</v>
      </c>
      <c r="M9533" s="4">
        <f t="shared" si="148"/>
        <v>2.974499999999999</v>
      </c>
      <c r="N9533" t="s">
        <v>31955</v>
      </c>
    </row>
    <row r="9534" spans="1:14">
      <c r="A9534" s="1" t="s">
        <v>13168</v>
      </c>
      <c r="B9534" s="1" t="s">
        <v>54033</v>
      </c>
      <c r="D9534" s="1">
        <v>319</v>
      </c>
      <c r="E9534" s="1" t="s">
        <v>13169</v>
      </c>
      <c r="G9534" s="1" t="s">
        <v>5669</v>
      </c>
      <c r="H9534" s="1">
        <v>2.85</v>
      </c>
      <c r="I9534" s="1">
        <v>4.99</v>
      </c>
      <c r="J9534" s="1">
        <v>11.99</v>
      </c>
      <c r="K9534" s="1">
        <v>19.830000000000002</v>
      </c>
      <c r="L9534" s="4">
        <f>K9534+(K9534*15%)</f>
        <v>22.804500000000001</v>
      </c>
      <c r="M9534" s="4">
        <f t="shared" si="148"/>
        <v>2.974499999999999</v>
      </c>
      <c r="N9534" t="s">
        <v>33705</v>
      </c>
    </row>
    <row r="9535" spans="1:14">
      <c r="A9535" s="1" t="s">
        <v>10599</v>
      </c>
      <c r="B9535" s="1" t="s">
        <v>54034</v>
      </c>
      <c r="D9535" s="1">
        <v>787</v>
      </c>
      <c r="E9535" s="1" t="s">
        <v>10600</v>
      </c>
      <c r="G9535" s="1" t="s">
        <v>5669</v>
      </c>
      <c r="H9535" s="1">
        <v>2.9</v>
      </c>
      <c r="I9535" s="1">
        <v>4.99</v>
      </c>
      <c r="J9535" s="1">
        <v>11.99</v>
      </c>
      <c r="K9535" s="1">
        <v>19.88</v>
      </c>
      <c r="L9535" s="4">
        <f>K9535+(K9535*15%)</f>
        <v>22.861999999999998</v>
      </c>
      <c r="M9535" s="4">
        <f t="shared" si="148"/>
        <v>2.9819999999999993</v>
      </c>
      <c r="N9535" t="s">
        <v>32348</v>
      </c>
    </row>
    <row r="9536" spans="1:14">
      <c r="A9536" s="1" t="s">
        <v>12072</v>
      </c>
      <c r="B9536" s="1" t="s">
        <v>54035</v>
      </c>
      <c r="D9536" s="1">
        <v>1872</v>
      </c>
      <c r="E9536" s="1" t="s">
        <v>12073</v>
      </c>
      <c r="G9536" s="1" t="s">
        <v>5669</v>
      </c>
      <c r="H9536" s="1">
        <v>2.95</v>
      </c>
      <c r="I9536" s="1">
        <v>4.99</v>
      </c>
      <c r="J9536" s="1">
        <v>11.99</v>
      </c>
      <c r="K9536" s="1">
        <v>19.93</v>
      </c>
      <c r="L9536" s="4">
        <f>K9536+(K9536*15%)</f>
        <v>22.919499999999999</v>
      </c>
      <c r="M9536" s="4">
        <f t="shared" si="148"/>
        <v>2.9894999999999996</v>
      </c>
      <c r="N9536" t="s">
        <v>33132</v>
      </c>
    </row>
    <row r="9537" spans="1:14">
      <c r="A9537" s="1" t="s">
        <v>7946</v>
      </c>
      <c r="B9537" s="1" t="s">
        <v>54036</v>
      </c>
      <c r="D9537" s="1">
        <v>3</v>
      </c>
      <c r="E9537" s="1" t="s">
        <v>7947</v>
      </c>
      <c r="G9537" s="1" t="s">
        <v>5669</v>
      </c>
      <c r="H9537" s="1">
        <v>3</v>
      </c>
      <c r="I9537" s="1">
        <v>4.99</v>
      </c>
      <c r="J9537" s="1">
        <v>11.99</v>
      </c>
      <c r="K9537" s="1">
        <v>19.98</v>
      </c>
      <c r="L9537" s="4">
        <f>K9537+(K9537*15%)</f>
        <v>22.977</v>
      </c>
      <c r="M9537" s="4">
        <f t="shared" si="148"/>
        <v>2.9969999999999999</v>
      </c>
      <c r="N9537" t="s">
        <v>30964</v>
      </c>
    </row>
    <row r="9538" spans="1:14">
      <c r="A9538" s="1" t="s">
        <v>7948</v>
      </c>
      <c r="B9538" s="1" t="s">
        <v>54037</v>
      </c>
      <c r="D9538" s="1">
        <v>28</v>
      </c>
      <c r="E9538" s="1" t="s">
        <v>7949</v>
      </c>
      <c r="G9538" s="1" t="s">
        <v>5669</v>
      </c>
      <c r="H9538" s="1">
        <v>3</v>
      </c>
      <c r="I9538" s="1">
        <v>4.99</v>
      </c>
      <c r="J9538" s="1">
        <v>11.99</v>
      </c>
      <c r="K9538" s="1">
        <v>19.98</v>
      </c>
      <c r="L9538" s="4">
        <f>K9538+(K9538*15%)</f>
        <v>22.977</v>
      </c>
      <c r="M9538" s="4">
        <f t="shared" si="148"/>
        <v>2.9969999999999999</v>
      </c>
      <c r="N9538" t="s">
        <v>30965</v>
      </c>
    </row>
    <row r="9539" spans="1:14">
      <c r="A9539" s="1" t="s">
        <v>25892</v>
      </c>
      <c r="B9539" s="1" t="s">
        <v>54038</v>
      </c>
      <c r="D9539" s="1">
        <v>963</v>
      </c>
      <c r="E9539" s="1" t="s">
        <v>25893</v>
      </c>
      <c r="G9539" s="1" t="s">
        <v>5669</v>
      </c>
      <c r="H9539" s="1">
        <v>3</v>
      </c>
      <c r="I9539" s="1">
        <v>4.99</v>
      </c>
      <c r="J9539" s="1">
        <v>11.99</v>
      </c>
      <c r="K9539" s="1">
        <v>19.98</v>
      </c>
      <c r="L9539" s="4">
        <f>K9539+(K9539*15%)</f>
        <v>22.977</v>
      </c>
      <c r="M9539" s="4">
        <f t="shared" ref="M9539:M9602" si="149">L9539-K9539</f>
        <v>2.9969999999999999</v>
      </c>
      <c r="N9539" t="s">
        <v>40042</v>
      </c>
    </row>
    <row r="9540" spans="1:14">
      <c r="A9540" s="1" t="s">
        <v>6344</v>
      </c>
      <c r="B9540" s="1" t="s">
        <v>54039</v>
      </c>
      <c r="D9540" s="1">
        <v>38</v>
      </c>
      <c r="E9540" s="1" t="s">
        <v>6345</v>
      </c>
      <c r="G9540" s="1" t="s">
        <v>5669</v>
      </c>
      <c r="H9540" s="1">
        <v>3.15</v>
      </c>
      <c r="I9540" s="1">
        <v>4.99</v>
      </c>
      <c r="J9540" s="1">
        <v>11.99</v>
      </c>
      <c r="K9540" s="1">
        <v>20.13</v>
      </c>
      <c r="L9540" s="4">
        <f>K9540+(K9540*15%)</f>
        <v>23.1495</v>
      </c>
      <c r="M9540" s="4">
        <f t="shared" si="149"/>
        <v>3.0195000000000007</v>
      </c>
      <c r="N9540" t="s">
        <v>30190</v>
      </c>
    </row>
    <row r="9541" spans="1:14">
      <c r="A9541" s="1" t="s">
        <v>11789</v>
      </c>
      <c r="B9541" s="1" t="s">
        <v>54040</v>
      </c>
      <c r="D9541" s="1">
        <v>893</v>
      </c>
      <c r="E9541" s="1" t="s">
        <v>11790</v>
      </c>
      <c r="G9541" s="1" t="s">
        <v>5669</v>
      </c>
      <c r="H9541" s="1">
        <v>3.15</v>
      </c>
      <c r="I9541" s="1">
        <v>4.99</v>
      </c>
      <c r="J9541" s="1">
        <v>11.99</v>
      </c>
      <c r="K9541" s="1">
        <v>20.13</v>
      </c>
      <c r="L9541" s="4">
        <f>K9541+(K9541*15%)</f>
        <v>23.1495</v>
      </c>
      <c r="M9541" s="4">
        <f t="shared" si="149"/>
        <v>3.0195000000000007</v>
      </c>
      <c r="N9541" t="s">
        <v>32987</v>
      </c>
    </row>
    <row r="9542" spans="1:14">
      <c r="A9542" s="1" t="s">
        <v>11820</v>
      </c>
      <c r="B9542" s="1" t="s">
        <v>54041</v>
      </c>
      <c r="D9542" s="1">
        <v>2629</v>
      </c>
      <c r="E9542" s="1" t="s">
        <v>11821</v>
      </c>
      <c r="G9542" s="1" t="s">
        <v>5669</v>
      </c>
      <c r="H9542" s="1">
        <v>3.15</v>
      </c>
      <c r="I9542" s="1">
        <v>4.99</v>
      </c>
      <c r="J9542" s="1">
        <v>11.99</v>
      </c>
      <c r="K9542" s="1">
        <v>20.13</v>
      </c>
      <c r="L9542" s="4">
        <f>K9542+(K9542*15%)</f>
        <v>23.1495</v>
      </c>
      <c r="M9542" s="4">
        <f t="shared" si="149"/>
        <v>3.0195000000000007</v>
      </c>
      <c r="N9542" t="s">
        <v>33003</v>
      </c>
    </row>
    <row r="9543" spans="1:14">
      <c r="A9543" s="1" t="s">
        <v>21651</v>
      </c>
      <c r="B9543" s="1" t="s">
        <v>54042</v>
      </c>
      <c r="D9543" s="1">
        <v>349</v>
      </c>
      <c r="E9543" s="1" t="s">
        <v>21652</v>
      </c>
      <c r="G9543" s="1" t="s">
        <v>5669</v>
      </c>
      <c r="H9543" s="1">
        <v>3.15</v>
      </c>
      <c r="I9543" s="1">
        <v>4.99</v>
      </c>
      <c r="J9543" s="1">
        <v>11.99</v>
      </c>
      <c r="K9543" s="1">
        <v>20.13</v>
      </c>
      <c r="L9543" s="4">
        <f>K9543+(K9543*15%)</f>
        <v>23.1495</v>
      </c>
      <c r="M9543" s="4">
        <f t="shared" si="149"/>
        <v>3.0195000000000007</v>
      </c>
      <c r="N9543" t="s">
        <v>37951</v>
      </c>
    </row>
    <row r="9544" spans="1:14">
      <c r="A9544" s="1" t="s">
        <v>21653</v>
      </c>
      <c r="B9544" s="1" t="s">
        <v>54043</v>
      </c>
      <c r="D9544" s="1">
        <v>560</v>
      </c>
      <c r="E9544" s="1" t="s">
        <v>21654</v>
      </c>
      <c r="G9544" s="1" t="s">
        <v>5669</v>
      </c>
      <c r="H9544" s="1">
        <v>3.15</v>
      </c>
      <c r="I9544" s="1">
        <v>4.99</v>
      </c>
      <c r="J9544" s="1">
        <v>11.99</v>
      </c>
      <c r="K9544" s="1">
        <v>20.13</v>
      </c>
      <c r="L9544" s="4">
        <f>K9544+(K9544*15%)</f>
        <v>23.1495</v>
      </c>
      <c r="M9544" s="4">
        <f t="shared" si="149"/>
        <v>3.0195000000000007</v>
      </c>
      <c r="N9544" t="s">
        <v>37952</v>
      </c>
    </row>
    <row r="9545" spans="1:14">
      <c r="A9545" s="1" t="s">
        <v>26086</v>
      </c>
      <c r="B9545" s="1" t="s">
        <v>54044</v>
      </c>
      <c r="D9545" s="1">
        <v>49</v>
      </c>
      <c r="E9545" s="1" t="s">
        <v>26087</v>
      </c>
      <c r="G9545" s="1" t="s">
        <v>5669</v>
      </c>
      <c r="H9545" s="1">
        <v>3.15</v>
      </c>
      <c r="I9545" s="1">
        <v>4.99</v>
      </c>
      <c r="J9545" s="1">
        <v>11.99</v>
      </c>
      <c r="K9545" s="1">
        <v>20.13</v>
      </c>
      <c r="L9545" s="4">
        <f>K9545+(K9545*15%)</f>
        <v>23.1495</v>
      </c>
      <c r="M9545" s="4">
        <f t="shared" si="149"/>
        <v>3.0195000000000007</v>
      </c>
      <c r="N9545" t="s">
        <v>40140</v>
      </c>
    </row>
    <row r="9546" spans="1:14">
      <c r="A9546" s="1" t="s">
        <v>10653</v>
      </c>
      <c r="B9546" s="1" t="s">
        <v>54045</v>
      </c>
      <c r="D9546" s="1">
        <v>2670</v>
      </c>
      <c r="E9546" s="1" t="s">
        <v>10654</v>
      </c>
      <c r="G9546" s="1" t="s">
        <v>5669</v>
      </c>
      <c r="H9546" s="1">
        <v>3.2</v>
      </c>
      <c r="I9546" s="1">
        <v>4.99</v>
      </c>
      <c r="J9546" s="1">
        <v>11.99</v>
      </c>
      <c r="K9546" s="1">
        <v>20.18</v>
      </c>
      <c r="L9546" s="4">
        <f>K9546+(K9546*15%)</f>
        <v>23.207000000000001</v>
      </c>
      <c r="M9546" s="4">
        <f t="shared" si="149"/>
        <v>3.027000000000001</v>
      </c>
      <c r="N9546" t="s">
        <v>32375</v>
      </c>
    </row>
    <row r="9547" spans="1:14">
      <c r="A9547" s="1" t="s">
        <v>7312</v>
      </c>
      <c r="B9547" s="1" t="s">
        <v>54046</v>
      </c>
      <c r="D9547" s="1">
        <v>415</v>
      </c>
      <c r="E9547" s="1" t="s">
        <v>7313</v>
      </c>
      <c r="G9547" s="1" t="s">
        <v>5669</v>
      </c>
      <c r="H9547" s="1">
        <v>3.25</v>
      </c>
      <c r="I9547" s="1">
        <v>4.99</v>
      </c>
      <c r="J9547" s="1">
        <v>11.99</v>
      </c>
      <c r="K9547" s="1">
        <v>20.23</v>
      </c>
      <c r="L9547" s="4">
        <f>K9547+(K9547*15%)</f>
        <v>23.264500000000002</v>
      </c>
      <c r="M9547" s="4">
        <f t="shared" si="149"/>
        <v>3.0345000000000013</v>
      </c>
      <c r="N9547" t="s">
        <v>30652</v>
      </c>
    </row>
    <row r="9548" spans="1:14">
      <c r="A9548" s="1" t="s">
        <v>7565</v>
      </c>
      <c r="B9548" s="1" t="s">
        <v>54047</v>
      </c>
      <c r="D9548" s="1">
        <v>577</v>
      </c>
      <c r="E9548" s="1" t="s">
        <v>7566</v>
      </c>
      <c r="G9548" s="1" t="s">
        <v>5669</v>
      </c>
      <c r="H9548" s="1">
        <v>3.25</v>
      </c>
      <c r="I9548" s="1">
        <v>4.99</v>
      </c>
      <c r="J9548" s="1">
        <v>11.99</v>
      </c>
      <c r="K9548" s="1">
        <v>20.23</v>
      </c>
      <c r="L9548" s="4">
        <f>K9548+(K9548*15%)</f>
        <v>23.264500000000002</v>
      </c>
      <c r="M9548" s="4">
        <f t="shared" si="149"/>
        <v>3.0345000000000013</v>
      </c>
      <c r="N9548" t="s">
        <v>30775</v>
      </c>
    </row>
    <row r="9549" spans="1:14">
      <c r="A9549" s="1" t="s">
        <v>7569</v>
      </c>
      <c r="B9549" s="1" t="s">
        <v>54048</v>
      </c>
      <c r="D9549" s="1">
        <v>553</v>
      </c>
      <c r="E9549" s="1" t="s">
        <v>7570</v>
      </c>
      <c r="G9549" s="1" t="s">
        <v>5669</v>
      </c>
      <c r="H9549" s="1">
        <v>3.25</v>
      </c>
      <c r="I9549" s="1">
        <v>4.99</v>
      </c>
      <c r="J9549" s="1">
        <v>11.99</v>
      </c>
      <c r="K9549" s="1">
        <v>20.23</v>
      </c>
      <c r="L9549" s="4">
        <f>K9549+(K9549*15%)</f>
        <v>23.264500000000002</v>
      </c>
      <c r="M9549" s="4">
        <f t="shared" si="149"/>
        <v>3.0345000000000013</v>
      </c>
      <c r="N9549" t="s">
        <v>30777</v>
      </c>
    </row>
    <row r="9550" spans="1:14">
      <c r="A9550" s="1" t="s">
        <v>21647</v>
      </c>
      <c r="B9550" s="1" t="s">
        <v>54049</v>
      </c>
      <c r="D9550" s="1">
        <v>0</v>
      </c>
      <c r="E9550" s="1" t="s">
        <v>21648</v>
      </c>
      <c r="G9550" s="1" t="s">
        <v>5669</v>
      </c>
      <c r="H9550" s="1">
        <v>3.25</v>
      </c>
      <c r="I9550" s="1">
        <v>4.99</v>
      </c>
      <c r="J9550" s="1">
        <v>11.99</v>
      </c>
      <c r="K9550" s="1">
        <v>20.23</v>
      </c>
      <c r="L9550" s="4">
        <f>K9550+(K9550*15%)</f>
        <v>23.264500000000002</v>
      </c>
      <c r="M9550" s="4">
        <f t="shared" si="149"/>
        <v>3.0345000000000013</v>
      </c>
      <c r="N9550" t="s">
        <v>37949</v>
      </c>
    </row>
    <row r="9551" spans="1:14">
      <c r="A9551" s="1" t="s">
        <v>24880</v>
      </c>
      <c r="B9551" s="1" t="s">
        <v>54050</v>
      </c>
      <c r="D9551" s="1">
        <v>12</v>
      </c>
      <c r="E9551" s="1" t="s">
        <v>24881</v>
      </c>
      <c r="G9551" s="1" t="s">
        <v>5669</v>
      </c>
      <c r="H9551" s="1">
        <v>3.25</v>
      </c>
      <c r="I9551" s="1">
        <v>4.99</v>
      </c>
      <c r="J9551" s="1">
        <v>11.99</v>
      </c>
      <c r="K9551" s="1">
        <v>20.23</v>
      </c>
      <c r="L9551" s="4">
        <f>K9551+(K9551*15%)</f>
        <v>23.264500000000002</v>
      </c>
      <c r="M9551" s="4">
        <f t="shared" si="149"/>
        <v>3.0345000000000013</v>
      </c>
      <c r="N9551" t="s">
        <v>39539</v>
      </c>
    </row>
    <row r="9552" spans="1:14">
      <c r="A9552" s="1" t="s">
        <v>8760</v>
      </c>
      <c r="B9552" s="1" t="s">
        <v>54051</v>
      </c>
      <c r="D9552" s="1">
        <v>100</v>
      </c>
      <c r="E9552" s="1" t="s">
        <v>8761</v>
      </c>
      <c r="G9552" s="1" t="s">
        <v>5669</v>
      </c>
      <c r="H9552" s="1">
        <v>3.3</v>
      </c>
      <c r="I9552" s="1">
        <v>4.99</v>
      </c>
      <c r="J9552" s="1">
        <v>11.99</v>
      </c>
      <c r="K9552" s="1">
        <v>20.28</v>
      </c>
      <c r="L9552" s="4">
        <f>K9552+(K9552*15%)</f>
        <v>23.322000000000003</v>
      </c>
      <c r="M9552" s="4">
        <f t="shared" si="149"/>
        <v>3.0420000000000016</v>
      </c>
      <c r="N9552" t="s">
        <v>31378</v>
      </c>
    </row>
    <row r="9553" spans="1:14">
      <c r="A9553" s="1" t="s">
        <v>23917</v>
      </c>
      <c r="B9553" s="1" t="s">
        <v>54052</v>
      </c>
      <c r="D9553" s="1">
        <v>201</v>
      </c>
      <c r="E9553" s="1" t="s">
        <v>23918</v>
      </c>
      <c r="G9553" s="1" t="s">
        <v>5669</v>
      </c>
      <c r="H9553" s="1">
        <v>3.3</v>
      </c>
      <c r="I9553" s="1">
        <v>4.99</v>
      </c>
      <c r="J9553" s="1">
        <v>11.99</v>
      </c>
      <c r="K9553" s="1">
        <v>20.28</v>
      </c>
      <c r="L9553" s="4">
        <f>K9553+(K9553*15%)</f>
        <v>23.322000000000003</v>
      </c>
      <c r="M9553" s="4">
        <f t="shared" si="149"/>
        <v>3.0420000000000016</v>
      </c>
      <c r="N9553" t="s">
        <v>39057</v>
      </c>
    </row>
    <row r="9554" spans="1:14">
      <c r="A9554" s="1" t="s">
        <v>24882</v>
      </c>
      <c r="B9554" s="1" t="s">
        <v>54053</v>
      </c>
      <c r="D9554" s="1">
        <v>598</v>
      </c>
      <c r="E9554" s="1" t="s">
        <v>24883</v>
      </c>
      <c r="G9554" s="1" t="s">
        <v>5669</v>
      </c>
      <c r="H9554" s="1">
        <v>3.3</v>
      </c>
      <c r="I9554" s="1">
        <v>4.99</v>
      </c>
      <c r="J9554" s="1">
        <v>11.99</v>
      </c>
      <c r="K9554" s="1">
        <v>20.28</v>
      </c>
      <c r="L9554" s="4">
        <f>K9554+(K9554*15%)</f>
        <v>23.322000000000003</v>
      </c>
      <c r="M9554" s="4">
        <f t="shared" si="149"/>
        <v>3.0420000000000016</v>
      </c>
      <c r="N9554" t="s">
        <v>39540</v>
      </c>
    </row>
    <row r="9555" spans="1:14">
      <c r="A9555" s="1" t="s">
        <v>8819</v>
      </c>
      <c r="B9555" s="1" t="s">
        <v>54054</v>
      </c>
      <c r="D9555" s="1">
        <v>67</v>
      </c>
      <c r="E9555" s="1" t="s">
        <v>8820</v>
      </c>
      <c r="G9555" s="1" t="s">
        <v>5669</v>
      </c>
      <c r="H9555" s="1">
        <v>3.35</v>
      </c>
      <c r="I9555" s="1">
        <v>4.99</v>
      </c>
      <c r="J9555" s="1">
        <v>11.99</v>
      </c>
      <c r="K9555" s="1">
        <v>20.330000000000002</v>
      </c>
      <c r="L9555" s="4">
        <f>K9555+(K9555*15%)</f>
        <v>23.3795</v>
      </c>
      <c r="M9555" s="4">
        <f t="shared" si="149"/>
        <v>3.0494999999999983</v>
      </c>
      <c r="N9555" t="s">
        <v>31406</v>
      </c>
    </row>
    <row r="9556" spans="1:14">
      <c r="A9556" s="1" t="s">
        <v>8821</v>
      </c>
      <c r="B9556" s="1" t="s">
        <v>54055</v>
      </c>
      <c r="D9556" s="1">
        <v>26</v>
      </c>
      <c r="E9556" s="1" t="s">
        <v>8822</v>
      </c>
      <c r="G9556" s="1" t="s">
        <v>5669</v>
      </c>
      <c r="H9556" s="1">
        <v>3.35</v>
      </c>
      <c r="I9556" s="1">
        <v>4.99</v>
      </c>
      <c r="J9556" s="1">
        <v>11.99</v>
      </c>
      <c r="K9556" s="1">
        <v>20.330000000000002</v>
      </c>
      <c r="L9556" s="4">
        <f>K9556+(K9556*15%)</f>
        <v>23.3795</v>
      </c>
      <c r="M9556" s="4">
        <f t="shared" si="149"/>
        <v>3.0494999999999983</v>
      </c>
      <c r="N9556" t="s">
        <v>31407</v>
      </c>
    </row>
    <row r="9557" spans="1:14">
      <c r="A9557" s="1" t="s">
        <v>10508</v>
      </c>
      <c r="B9557" s="1" t="s">
        <v>54056</v>
      </c>
      <c r="D9557" s="1">
        <v>449</v>
      </c>
      <c r="E9557" s="1" t="s">
        <v>10509</v>
      </c>
      <c r="G9557" s="1" t="s">
        <v>5669</v>
      </c>
      <c r="H9557" s="1">
        <v>3.45</v>
      </c>
      <c r="I9557" s="1">
        <v>4.99</v>
      </c>
      <c r="J9557" s="1">
        <v>11.99</v>
      </c>
      <c r="K9557" s="1">
        <v>20.43</v>
      </c>
      <c r="L9557" s="4">
        <f>K9557+(K9557*15%)</f>
        <v>23.494499999999999</v>
      </c>
      <c r="M9557" s="4">
        <f t="shared" si="149"/>
        <v>3.0644999999999989</v>
      </c>
      <c r="N9557" t="s">
        <v>32303</v>
      </c>
    </row>
    <row r="9558" spans="1:14">
      <c r="A9558" s="1" t="s">
        <v>12154</v>
      </c>
      <c r="B9558" s="1" t="s">
        <v>54057</v>
      </c>
      <c r="D9558" s="1">
        <v>254</v>
      </c>
      <c r="E9558" s="1" t="s">
        <v>12155</v>
      </c>
      <c r="G9558" s="1" t="s">
        <v>5669</v>
      </c>
      <c r="H9558" s="1">
        <v>3.45</v>
      </c>
      <c r="I9558" s="1">
        <v>4.99</v>
      </c>
      <c r="J9558" s="1">
        <v>11.99</v>
      </c>
      <c r="K9558" s="1">
        <v>20.43</v>
      </c>
      <c r="L9558" s="4">
        <f>K9558+(K9558*15%)</f>
        <v>23.494499999999999</v>
      </c>
      <c r="M9558" s="4">
        <f t="shared" si="149"/>
        <v>3.0644999999999989</v>
      </c>
      <c r="N9558" t="s">
        <v>33174</v>
      </c>
    </row>
    <row r="9559" spans="1:14">
      <c r="A9559" s="1" t="s">
        <v>12158</v>
      </c>
      <c r="B9559" s="1" t="s">
        <v>54058</v>
      </c>
      <c r="D9559" s="1">
        <v>174</v>
      </c>
      <c r="E9559" s="1" t="s">
        <v>12159</v>
      </c>
      <c r="G9559" s="1" t="s">
        <v>5669</v>
      </c>
      <c r="H9559" s="1">
        <v>3.45</v>
      </c>
      <c r="I9559" s="1">
        <v>4.99</v>
      </c>
      <c r="J9559" s="1">
        <v>11.99</v>
      </c>
      <c r="K9559" s="1">
        <v>20.43</v>
      </c>
      <c r="L9559" s="4">
        <f>K9559+(K9559*15%)</f>
        <v>23.494499999999999</v>
      </c>
      <c r="M9559" s="4">
        <f t="shared" si="149"/>
        <v>3.0644999999999989</v>
      </c>
      <c r="N9559" t="s">
        <v>33176</v>
      </c>
    </row>
    <row r="9560" spans="1:14">
      <c r="A9560" s="1" t="s">
        <v>12160</v>
      </c>
      <c r="B9560" s="1" t="s">
        <v>54059</v>
      </c>
      <c r="D9560" s="1">
        <v>271</v>
      </c>
      <c r="E9560" s="1" t="s">
        <v>12161</v>
      </c>
      <c r="G9560" s="1" t="s">
        <v>5669</v>
      </c>
      <c r="H9560" s="1">
        <v>3.45</v>
      </c>
      <c r="I9560" s="1">
        <v>4.99</v>
      </c>
      <c r="J9560" s="1">
        <v>11.99</v>
      </c>
      <c r="K9560" s="1">
        <v>20.43</v>
      </c>
      <c r="L9560" s="4">
        <f>K9560+(K9560*15%)</f>
        <v>23.494499999999999</v>
      </c>
      <c r="M9560" s="4">
        <f t="shared" si="149"/>
        <v>3.0644999999999989</v>
      </c>
      <c r="N9560" t="s">
        <v>33177</v>
      </c>
    </row>
    <row r="9561" spans="1:14">
      <c r="A9561" s="1" t="s">
        <v>13207</v>
      </c>
      <c r="B9561" s="1" t="s">
        <v>54060</v>
      </c>
      <c r="D9561" s="1">
        <v>789</v>
      </c>
      <c r="E9561" s="1" t="s">
        <v>13208</v>
      </c>
      <c r="G9561" s="1" t="s">
        <v>5669</v>
      </c>
      <c r="H9561" s="1">
        <v>3.45</v>
      </c>
      <c r="I9561" s="1">
        <v>4.99</v>
      </c>
      <c r="J9561" s="1">
        <v>11.99</v>
      </c>
      <c r="K9561" s="1">
        <v>20.43</v>
      </c>
      <c r="L9561" s="4">
        <f>K9561+(K9561*15%)</f>
        <v>23.494499999999999</v>
      </c>
      <c r="M9561" s="4">
        <f t="shared" si="149"/>
        <v>3.0644999999999989</v>
      </c>
      <c r="N9561" t="s">
        <v>33725</v>
      </c>
    </row>
    <row r="9562" spans="1:14">
      <c r="A9562" s="1" t="s">
        <v>6057</v>
      </c>
      <c r="B9562" s="1" t="s">
        <v>54061</v>
      </c>
      <c r="D9562" s="1">
        <v>398</v>
      </c>
      <c r="E9562" s="1" t="s">
        <v>5671</v>
      </c>
      <c r="G9562" s="1" t="s">
        <v>5669</v>
      </c>
      <c r="H9562" s="1">
        <v>3.5</v>
      </c>
      <c r="I9562" s="1">
        <v>4.99</v>
      </c>
      <c r="J9562" s="1">
        <v>11.99</v>
      </c>
      <c r="K9562" s="1">
        <v>20.48</v>
      </c>
      <c r="L9562" s="4">
        <f>K9562+(K9562*15%)</f>
        <v>23.552</v>
      </c>
      <c r="M9562" s="4">
        <f t="shared" si="149"/>
        <v>3.0719999999999992</v>
      </c>
      <c r="N9562" t="s">
        <v>30056</v>
      </c>
    </row>
    <row r="9563" spans="1:14">
      <c r="A9563" s="1" t="s">
        <v>14624</v>
      </c>
      <c r="B9563" s="1" t="s">
        <v>54062</v>
      </c>
      <c r="D9563" s="1">
        <v>1091</v>
      </c>
      <c r="E9563" s="1" t="s">
        <v>14625</v>
      </c>
      <c r="G9563" s="1" t="s">
        <v>5669</v>
      </c>
      <c r="H9563" s="1">
        <v>3.5</v>
      </c>
      <c r="I9563" s="1">
        <v>4.99</v>
      </c>
      <c r="J9563" s="1">
        <v>11.99</v>
      </c>
      <c r="K9563" s="1">
        <v>20.48</v>
      </c>
      <c r="L9563" s="4">
        <f>K9563+(K9563*15%)</f>
        <v>23.552</v>
      </c>
      <c r="M9563" s="4">
        <f t="shared" si="149"/>
        <v>3.0719999999999992</v>
      </c>
      <c r="N9563" t="s">
        <v>34432</v>
      </c>
    </row>
    <row r="9564" spans="1:14">
      <c r="A9564" s="1" t="s">
        <v>23675</v>
      </c>
      <c r="B9564" s="1" t="s">
        <v>54063</v>
      </c>
      <c r="D9564" s="1">
        <v>636</v>
      </c>
      <c r="E9564" s="1" t="s">
        <v>23676</v>
      </c>
      <c r="G9564" s="1" t="s">
        <v>5669</v>
      </c>
      <c r="H9564" s="1">
        <v>3.5</v>
      </c>
      <c r="I9564" s="1">
        <v>4.99</v>
      </c>
      <c r="J9564" s="1">
        <v>11.99</v>
      </c>
      <c r="K9564" s="1">
        <v>20.48</v>
      </c>
      <c r="L9564" s="4">
        <f>K9564+(K9564*15%)</f>
        <v>23.552</v>
      </c>
      <c r="M9564" s="4">
        <f t="shared" si="149"/>
        <v>3.0719999999999992</v>
      </c>
      <c r="N9564" t="s">
        <v>38937</v>
      </c>
    </row>
    <row r="9565" spans="1:14">
      <c r="A9565" s="1" t="s">
        <v>24916</v>
      </c>
      <c r="B9565" s="1" t="s">
        <v>54064</v>
      </c>
      <c r="D9565" s="1">
        <v>405</v>
      </c>
      <c r="E9565" s="1" t="s">
        <v>24917</v>
      </c>
      <c r="G9565" s="1" t="s">
        <v>5669</v>
      </c>
      <c r="H9565" s="1">
        <v>3.5</v>
      </c>
      <c r="I9565" s="1">
        <v>4.99</v>
      </c>
      <c r="J9565" s="1">
        <v>11.99</v>
      </c>
      <c r="K9565" s="1">
        <v>20.48</v>
      </c>
      <c r="L9565" s="4">
        <f>K9565+(K9565*15%)</f>
        <v>23.552</v>
      </c>
      <c r="M9565" s="4">
        <f t="shared" si="149"/>
        <v>3.0719999999999992</v>
      </c>
      <c r="N9565" t="s">
        <v>39557</v>
      </c>
    </row>
    <row r="9566" spans="1:14">
      <c r="A9566" s="1" t="s">
        <v>24918</v>
      </c>
      <c r="B9566" s="1" t="s">
        <v>54065</v>
      </c>
      <c r="D9566" s="1">
        <v>897</v>
      </c>
      <c r="E9566" s="1" t="s">
        <v>24919</v>
      </c>
      <c r="G9566" s="1" t="s">
        <v>5669</v>
      </c>
      <c r="H9566" s="1">
        <v>3.5</v>
      </c>
      <c r="I9566" s="1">
        <v>4.99</v>
      </c>
      <c r="J9566" s="1">
        <v>11.99</v>
      </c>
      <c r="K9566" s="1">
        <v>20.48</v>
      </c>
      <c r="L9566" s="4">
        <f>K9566+(K9566*15%)</f>
        <v>23.552</v>
      </c>
      <c r="M9566" s="4">
        <f t="shared" si="149"/>
        <v>3.0719999999999992</v>
      </c>
      <c r="N9566" t="s">
        <v>39558</v>
      </c>
    </row>
    <row r="9567" spans="1:14">
      <c r="A9567" s="1" t="s">
        <v>24920</v>
      </c>
      <c r="B9567" s="1" t="s">
        <v>54066</v>
      </c>
      <c r="D9567" s="1">
        <v>840</v>
      </c>
      <c r="E9567" s="1" t="s">
        <v>24921</v>
      </c>
      <c r="G9567" s="1" t="s">
        <v>5669</v>
      </c>
      <c r="H9567" s="1">
        <v>3.5</v>
      </c>
      <c r="I9567" s="1">
        <v>4.99</v>
      </c>
      <c r="J9567" s="1">
        <v>11.99</v>
      </c>
      <c r="K9567" s="1">
        <v>20.48</v>
      </c>
      <c r="L9567" s="4">
        <f>K9567+(K9567*15%)</f>
        <v>23.552</v>
      </c>
      <c r="M9567" s="4">
        <f t="shared" si="149"/>
        <v>3.0719999999999992</v>
      </c>
      <c r="N9567" t="s">
        <v>39559</v>
      </c>
    </row>
    <row r="9568" spans="1:14">
      <c r="A9568" s="1" t="s">
        <v>25376</v>
      </c>
      <c r="B9568" s="1" t="s">
        <v>54067</v>
      </c>
      <c r="D9568" s="1">
        <v>226</v>
      </c>
      <c r="E9568" s="1" t="s">
        <v>25377</v>
      </c>
      <c r="G9568" s="1" t="s">
        <v>5669</v>
      </c>
      <c r="H9568" s="1">
        <v>3.5</v>
      </c>
      <c r="I9568" s="1">
        <v>4.99</v>
      </c>
      <c r="J9568" s="1">
        <v>11.99</v>
      </c>
      <c r="K9568" s="1">
        <v>20.48</v>
      </c>
      <c r="L9568" s="4">
        <f>K9568+(K9568*15%)</f>
        <v>23.552</v>
      </c>
      <c r="M9568" s="4">
        <f t="shared" si="149"/>
        <v>3.0719999999999992</v>
      </c>
      <c r="N9568" t="s">
        <v>39784</v>
      </c>
    </row>
    <row r="9569" spans="1:14">
      <c r="A9569" s="1" t="s">
        <v>9365</v>
      </c>
      <c r="B9569" s="1" t="s">
        <v>54068</v>
      </c>
      <c r="D9569" s="1">
        <v>344</v>
      </c>
      <c r="E9569" s="1" t="s">
        <v>9366</v>
      </c>
      <c r="G9569" s="1" t="s">
        <v>5669</v>
      </c>
      <c r="H9569" s="1">
        <v>3.65</v>
      </c>
      <c r="I9569" s="1">
        <v>4.99</v>
      </c>
      <c r="J9569" s="1">
        <v>11.99</v>
      </c>
      <c r="K9569" s="1">
        <v>20.63</v>
      </c>
      <c r="L9569" s="4">
        <f>K9569+(K9569*15%)</f>
        <v>23.724499999999999</v>
      </c>
      <c r="M9569" s="4">
        <f t="shared" si="149"/>
        <v>3.0945</v>
      </c>
      <c r="N9569" t="s">
        <v>31688</v>
      </c>
    </row>
    <row r="9570" spans="1:14">
      <c r="A9570" s="1" t="s">
        <v>25455</v>
      </c>
      <c r="B9570" s="1" t="s">
        <v>54069</v>
      </c>
      <c r="D9570" s="1">
        <v>1001</v>
      </c>
      <c r="E9570" s="1" t="s">
        <v>25456</v>
      </c>
      <c r="G9570" s="1" t="s">
        <v>5669</v>
      </c>
      <c r="H9570" s="1">
        <v>3.7</v>
      </c>
      <c r="I9570" s="1">
        <v>4.99</v>
      </c>
      <c r="J9570" s="1">
        <v>11.99</v>
      </c>
      <c r="K9570" s="1">
        <v>20.68</v>
      </c>
      <c r="L9570" s="4">
        <f>K9570+(K9570*15%)</f>
        <v>23.782</v>
      </c>
      <c r="M9570" s="4">
        <f t="shared" si="149"/>
        <v>3.1020000000000003</v>
      </c>
      <c r="N9570" t="s">
        <v>39824</v>
      </c>
    </row>
    <row r="9571" spans="1:14">
      <c r="A9571" s="1" t="s">
        <v>9267</v>
      </c>
      <c r="B9571" s="1" t="s">
        <v>54070</v>
      </c>
      <c r="D9571" s="1">
        <v>362</v>
      </c>
      <c r="E9571" s="1" t="s">
        <v>9268</v>
      </c>
      <c r="G9571" s="1" t="s">
        <v>5669</v>
      </c>
      <c r="H9571" s="1">
        <v>3.85</v>
      </c>
      <c r="I9571" s="1">
        <v>4.99</v>
      </c>
      <c r="J9571" s="1">
        <v>11.99</v>
      </c>
      <c r="K9571" s="1">
        <v>20.830000000000002</v>
      </c>
      <c r="L9571" s="4">
        <f>K9571+(K9571*15%)</f>
        <v>23.954500000000003</v>
      </c>
      <c r="M9571" s="4">
        <f t="shared" si="149"/>
        <v>3.1245000000000012</v>
      </c>
      <c r="N9571" t="s">
        <v>31636</v>
      </c>
    </row>
    <row r="9572" spans="1:14">
      <c r="A9572" s="1" t="s">
        <v>9890</v>
      </c>
      <c r="B9572" s="1" t="s">
        <v>54071</v>
      </c>
      <c r="D9572" s="1">
        <v>359</v>
      </c>
      <c r="E9572" s="1" t="s">
        <v>9891</v>
      </c>
      <c r="G9572" s="1" t="s">
        <v>5669</v>
      </c>
      <c r="H9572" s="1">
        <v>3.85</v>
      </c>
      <c r="I9572" s="1">
        <v>4.99</v>
      </c>
      <c r="J9572" s="1">
        <v>11.99</v>
      </c>
      <c r="K9572" s="1">
        <v>20.830000000000002</v>
      </c>
      <c r="L9572" s="4">
        <f>K9572+(K9572*15%)</f>
        <v>23.954500000000003</v>
      </c>
      <c r="M9572" s="4">
        <f t="shared" si="149"/>
        <v>3.1245000000000012</v>
      </c>
      <c r="N9572" t="s">
        <v>31979</v>
      </c>
    </row>
    <row r="9573" spans="1:14">
      <c r="A9573" s="1" t="s">
        <v>10715</v>
      </c>
      <c r="B9573" s="1" t="s">
        <v>54072</v>
      </c>
      <c r="D9573" s="1">
        <v>508</v>
      </c>
      <c r="E9573" s="1" t="s">
        <v>10716</v>
      </c>
      <c r="G9573" s="1" t="s">
        <v>5669</v>
      </c>
      <c r="H9573" s="1">
        <v>3.85</v>
      </c>
      <c r="I9573" s="1">
        <v>4.99</v>
      </c>
      <c r="J9573" s="1">
        <v>11.99</v>
      </c>
      <c r="K9573" s="1">
        <v>20.830000000000002</v>
      </c>
      <c r="L9573" s="4">
        <f>K9573+(K9573*15%)</f>
        <v>23.954500000000003</v>
      </c>
      <c r="M9573" s="4">
        <f t="shared" si="149"/>
        <v>3.1245000000000012</v>
      </c>
      <c r="N9573" t="s">
        <v>32406</v>
      </c>
    </row>
    <row r="9574" spans="1:14">
      <c r="A9574" s="1" t="s">
        <v>10717</v>
      </c>
      <c r="B9574" s="1" t="s">
        <v>54073</v>
      </c>
      <c r="D9574" s="1">
        <v>753</v>
      </c>
      <c r="E9574" s="1" t="s">
        <v>10718</v>
      </c>
      <c r="G9574" s="1" t="s">
        <v>5669</v>
      </c>
      <c r="H9574" s="1">
        <v>3.85</v>
      </c>
      <c r="I9574" s="1">
        <v>4.99</v>
      </c>
      <c r="J9574" s="1">
        <v>11.99</v>
      </c>
      <c r="K9574" s="1">
        <v>20.830000000000002</v>
      </c>
      <c r="L9574" s="4">
        <f>K9574+(K9574*15%)</f>
        <v>23.954500000000003</v>
      </c>
      <c r="M9574" s="4">
        <f t="shared" si="149"/>
        <v>3.1245000000000012</v>
      </c>
      <c r="N9574" t="s">
        <v>32407</v>
      </c>
    </row>
    <row r="9575" spans="1:14">
      <c r="A9575" s="1" t="s">
        <v>16650</v>
      </c>
      <c r="B9575" s="1" t="s">
        <v>54074</v>
      </c>
      <c r="D9575" s="1">
        <v>49</v>
      </c>
      <c r="E9575" s="1" t="s">
        <v>16651</v>
      </c>
      <c r="G9575" s="1" t="s">
        <v>5669</v>
      </c>
      <c r="H9575" s="1">
        <v>3.85</v>
      </c>
      <c r="I9575" s="1">
        <v>4.99</v>
      </c>
      <c r="J9575" s="1">
        <v>11.99</v>
      </c>
      <c r="K9575" s="1">
        <v>20.830000000000002</v>
      </c>
      <c r="L9575" s="4">
        <f>K9575+(K9575*15%)</f>
        <v>23.954500000000003</v>
      </c>
      <c r="M9575" s="4">
        <f t="shared" si="149"/>
        <v>3.1245000000000012</v>
      </c>
      <c r="N9575" t="s">
        <v>35435</v>
      </c>
    </row>
    <row r="9576" spans="1:14">
      <c r="A9576" s="1" t="s">
        <v>21806</v>
      </c>
      <c r="B9576" s="1" t="s">
        <v>54075</v>
      </c>
      <c r="D9576" s="1">
        <v>1032</v>
      </c>
      <c r="E9576" s="1" t="s">
        <v>21807</v>
      </c>
      <c r="G9576" s="1" t="s">
        <v>5669</v>
      </c>
      <c r="H9576" s="1">
        <v>3.85</v>
      </c>
      <c r="I9576" s="1">
        <v>4.99</v>
      </c>
      <c r="J9576" s="1">
        <v>11.99</v>
      </c>
      <c r="K9576" s="1">
        <v>20.830000000000002</v>
      </c>
      <c r="L9576" s="4">
        <f>K9576+(K9576*15%)</f>
        <v>23.954500000000003</v>
      </c>
      <c r="M9576" s="4">
        <f t="shared" si="149"/>
        <v>3.1245000000000012</v>
      </c>
      <c r="N9576" t="s">
        <v>38032</v>
      </c>
    </row>
    <row r="9577" spans="1:14">
      <c r="A9577" s="1" t="s">
        <v>24884</v>
      </c>
      <c r="B9577" s="1" t="s">
        <v>54076</v>
      </c>
      <c r="D9577" s="1">
        <v>418</v>
      </c>
      <c r="E9577" s="1" t="s">
        <v>24885</v>
      </c>
      <c r="G9577" s="1" t="s">
        <v>5669</v>
      </c>
      <c r="H9577" s="1">
        <v>3.85</v>
      </c>
      <c r="I9577" s="1">
        <v>4.99</v>
      </c>
      <c r="J9577" s="1">
        <v>11.99</v>
      </c>
      <c r="K9577" s="1">
        <v>20.830000000000002</v>
      </c>
      <c r="L9577" s="4">
        <f>K9577+(K9577*15%)</f>
        <v>23.954500000000003</v>
      </c>
      <c r="M9577" s="4">
        <f t="shared" si="149"/>
        <v>3.1245000000000012</v>
      </c>
      <c r="N9577" t="s">
        <v>39541</v>
      </c>
    </row>
    <row r="9578" spans="1:14">
      <c r="A9578" s="1" t="s">
        <v>25239</v>
      </c>
      <c r="B9578" s="1" t="s">
        <v>54077</v>
      </c>
      <c r="D9578" s="1">
        <v>45</v>
      </c>
      <c r="E9578" s="1" t="s">
        <v>25240</v>
      </c>
      <c r="G9578" s="1" t="s">
        <v>5669</v>
      </c>
      <c r="H9578" s="1">
        <v>3.85</v>
      </c>
      <c r="I9578" s="1">
        <v>4.99</v>
      </c>
      <c r="J9578" s="1">
        <v>11.99</v>
      </c>
      <c r="K9578" s="1">
        <v>20.830000000000002</v>
      </c>
      <c r="L9578" s="4">
        <f>K9578+(K9578*15%)</f>
        <v>23.954500000000003</v>
      </c>
      <c r="M9578" s="4">
        <f t="shared" si="149"/>
        <v>3.1245000000000012</v>
      </c>
      <c r="N9578" t="s">
        <v>39717</v>
      </c>
    </row>
    <row r="9579" spans="1:14">
      <c r="A9579" s="1" t="s">
        <v>25241</v>
      </c>
      <c r="B9579" s="1" t="s">
        <v>54078</v>
      </c>
      <c r="D9579" s="1">
        <v>166</v>
      </c>
      <c r="E9579" s="1" t="s">
        <v>25242</v>
      </c>
      <c r="G9579" s="1" t="s">
        <v>5669</v>
      </c>
      <c r="H9579" s="1">
        <v>3.85</v>
      </c>
      <c r="I9579" s="1">
        <v>4.99</v>
      </c>
      <c r="J9579" s="1">
        <v>11.99</v>
      </c>
      <c r="K9579" s="1">
        <v>20.830000000000002</v>
      </c>
      <c r="L9579" s="4">
        <f>K9579+(K9579*15%)</f>
        <v>23.954500000000003</v>
      </c>
      <c r="M9579" s="4">
        <f t="shared" si="149"/>
        <v>3.1245000000000012</v>
      </c>
      <c r="N9579" t="s">
        <v>39718</v>
      </c>
    </row>
    <row r="9580" spans="1:14">
      <c r="A9580" s="1" t="s">
        <v>25511</v>
      </c>
      <c r="B9580" s="1" t="s">
        <v>54079</v>
      </c>
      <c r="D9580" s="1">
        <v>2335</v>
      </c>
      <c r="E9580" s="1" t="s">
        <v>25512</v>
      </c>
      <c r="G9580" s="1" t="s">
        <v>5669</v>
      </c>
      <c r="H9580" s="1">
        <v>3.85</v>
      </c>
      <c r="I9580" s="1">
        <v>4.99</v>
      </c>
      <c r="J9580" s="1">
        <v>11.99</v>
      </c>
      <c r="K9580" s="1">
        <v>20.830000000000002</v>
      </c>
      <c r="L9580" s="4">
        <f>K9580+(K9580*15%)</f>
        <v>23.954500000000003</v>
      </c>
      <c r="M9580" s="4">
        <f t="shared" si="149"/>
        <v>3.1245000000000012</v>
      </c>
      <c r="N9580" t="s">
        <v>39852</v>
      </c>
    </row>
    <row r="9581" spans="1:14">
      <c r="A9581" s="1" t="s">
        <v>10528</v>
      </c>
      <c r="B9581" s="1" t="s">
        <v>54080</v>
      </c>
      <c r="D9581" s="1">
        <v>1309</v>
      </c>
      <c r="E9581" s="1" t="s">
        <v>10529</v>
      </c>
      <c r="G9581" s="1" t="s">
        <v>5669</v>
      </c>
      <c r="H9581" s="1">
        <v>3.95</v>
      </c>
      <c r="I9581" s="1">
        <v>4.99</v>
      </c>
      <c r="J9581" s="1">
        <v>11.99</v>
      </c>
      <c r="K9581" s="1">
        <v>20.93</v>
      </c>
      <c r="L9581" s="4">
        <f>K9581+(K9581*15%)</f>
        <v>24.069499999999998</v>
      </c>
      <c r="M9581" s="4">
        <f t="shared" si="149"/>
        <v>3.1394999999999982</v>
      </c>
      <c r="N9581" t="s">
        <v>32313</v>
      </c>
    </row>
    <row r="9582" spans="1:14">
      <c r="A9582" s="1" t="s">
        <v>10630</v>
      </c>
      <c r="B9582" s="1" t="s">
        <v>54081</v>
      </c>
      <c r="D9582" s="1">
        <v>1287</v>
      </c>
      <c r="E9582" s="1" t="s">
        <v>10631</v>
      </c>
      <c r="G9582" s="1" t="s">
        <v>5669</v>
      </c>
      <c r="H9582" s="1">
        <v>3.95</v>
      </c>
      <c r="I9582" s="1">
        <v>4.99</v>
      </c>
      <c r="J9582" s="1">
        <v>11.99</v>
      </c>
      <c r="K9582" s="1">
        <v>20.93</v>
      </c>
      <c r="L9582" s="4">
        <f>K9582+(K9582*15%)</f>
        <v>24.069499999999998</v>
      </c>
      <c r="M9582" s="4">
        <f t="shared" si="149"/>
        <v>3.1394999999999982</v>
      </c>
      <c r="N9582" t="s">
        <v>32363</v>
      </c>
    </row>
    <row r="9583" spans="1:14">
      <c r="A9583" s="1" t="s">
        <v>10632</v>
      </c>
      <c r="B9583" s="1" t="s">
        <v>54082</v>
      </c>
      <c r="D9583" s="1">
        <v>2740</v>
      </c>
      <c r="E9583" s="1" t="s">
        <v>10633</v>
      </c>
      <c r="G9583" s="1" t="s">
        <v>5669</v>
      </c>
      <c r="H9583" s="1">
        <v>3.95</v>
      </c>
      <c r="I9583" s="1">
        <v>4.99</v>
      </c>
      <c r="J9583" s="1">
        <v>11.99</v>
      </c>
      <c r="K9583" s="1">
        <v>20.93</v>
      </c>
      <c r="L9583" s="4">
        <f>K9583+(K9583*15%)</f>
        <v>24.069499999999998</v>
      </c>
      <c r="M9583" s="4">
        <f t="shared" si="149"/>
        <v>3.1394999999999982</v>
      </c>
      <c r="N9583" t="s">
        <v>32364</v>
      </c>
    </row>
    <row r="9584" spans="1:14">
      <c r="A9584" s="1" t="s">
        <v>10634</v>
      </c>
      <c r="B9584" s="1" t="s">
        <v>54083</v>
      </c>
      <c r="D9584" s="1">
        <v>625</v>
      </c>
      <c r="E9584" s="1" t="s">
        <v>10635</v>
      </c>
      <c r="G9584" s="1" t="s">
        <v>5669</v>
      </c>
      <c r="H9584" s="1">
        <v>3.95</v>
      </c>
      <c r="I9584" s="1">
        <v>4.99</v>
      </c>
      <c r="J9584" s="1">
        <v>11.99</v>
      </c>
      <c r="K9584" s="1">
        <v>20.93</v>
      </c>
      <c r="L9584" s="4">
        <f>K9584+(K9584*15%)</f>
        <v>24.069499999999998</v>
      </c>
      <c r="M9584" s="4">
        <f t="shared" si="149"/>
        <v>3.1394999999999982</v>
      </c>
      <c r="N9584" t="s">
        <v>32365</v>
      </c>
    </row>
    <row r="9585" spans="1:14">
      <c r="A9585" s="1" t="s">
        <v>7944</v>
      </c>
      <c r="B9585" s="1" t="s">
        <v>54084</v>
      </c>
      <c r="D9585" s="1">
        <v>55</v>
      </c>
      <c r="E9585" s="1" t="s">
        <v>7945</v>
      </c>
      <c r="G9585" s="1" t="s">
        <v>5669</v>
      </c>
      <c r="H9585" s="1">
        <v>4</v>
      </c>
      <c r="I9585" s="1">
        <v>4.99</v>
      </c>
      <c r="J9585" s="1">
        <v>11.99</v>
      </c>
      <c r="K9585" s="1">
        <v>20.98</v>
      </c>
      <c r="L9585" s="4">
        <f>K9585+(K9585*15%)</f>
        <v>24.126999999999999</v>
      </c>
      <c r="M9585" s="4">
        <f t="shared" si="149"/>
        <v>3.1469999999999985</v>
      </c>
      <c r="N9585" t="s">
        <v>30963</v>
      </c>
    </row>
    <row r="9586" spans="1:14">
      <c r="A9586" s="1" t="s">
        <v>8529</v>
      </c>
      <c r="B9586" s="1" t="s">
        <v>54085</v>
      </c>
      <c r="D9586" s="1">
        <v>450</v>
      </c>
      <c r="E9586" s="1" t="s">
        <v>8530</v>
      </c>
      <c r="G9586" s="1" t="s">
        <v>5669</v>
      </c>
      <c r="H9586" s="1">
        <v>4</v>
      </c>
      <c r="I9586" s="1">
        <v>4.99</v>
      </c>
      <c r="J9586" s="1">
        <v>11.99</v>
      </c>
      <c r="K9586" s="1">
        <v>20.98</v>
      </c>
      <c r="L9586" s="4">
        <f>K9586+(K9586*15%)</f>
        <v>24.126999999999999</v>
      </c>
      <c r="M9586" s="4">
        <f t="shared" si="149"/>
        <v>3.1469999999999985</v>
      </c>
      <c r="N9586" t="s">
        <v>31262</v>
      </c>
    </row>
    <row r="9587" spans="1:14">
      <c r="A9587" s="1" t="s">
        <v>15128</v>
      </c>
      <c r="B9587" s="1" t="s">
        <v>54086</v>
      </c>
      <c r="D9587" s="1">
        <v>194</v>
      </c>
      <c r="E9587" s="1" t="s">
        <v>15129</v>
      </c>
      <c r="G9587" s="1" t="s">
        <v>5669</v>
      </c>
      <c r="H9587" s="1">
        <v>4.0999999999999996</v>
      </c>
      <c r="I9587" s="1">
        <v>4.99</v>
      </c>
      <c r="J9587" s="1">
        <v>11.99</v>
      </c>
      <c r="K9587" s="1">
        <v>21.08</v>
      </c>
      <c r="L9587" s="4">
        <f>K9587+(K9587*15%)</f>
        <v>24.241999999999997</v>
      </c>
      <c r="M9587" s="4">
        <f t="shared" si="149"/>
        <v>3.161999999999999</v>
      </c>
      <c r="N9587" t="s">
        <v>34683</v>
      </c>
    </row>
    <row r="9588" spans="1:14">
      <c r="A9588" s="1" t="s">
        <v>11824</v>
      </c>
      <c r="B9588" s="1" t="s">
        <v>54087</v>
      </c>
      <c r="D9588" s="1">
        <v>1413</v>
      </c>
      <c r="E9588" s="1" t="s">
        <v>11825</v>
      </c>
      <c r="G9588" s="1" t="s">
        <v>5669</v>
      </c>
      <c r="H9588" s="1">
        <v>4.1500000000000004</v>
      </c>
      <c r="I9588" s="1">
        <v>4.99</v>
      </c>
      <c r="J9588" s="1">
        <v>11.99</v>
      </c>
      <c r="K9588" s="1">
        <v>21.130000000000003</v>
      </c>
      <c r="L9588" s="4">
        <f>K9588+(K9588*15%)</f>
        <v>24.299500000000002</v>
      </c>
      <c r="M9588" s="4">
        <f t="shared" si="149"/>
        <v>3.1694999999999993</v>
      </c>
      <c r="N9588" t="s">
        <v>33005</v>
      </c>
    </row>
    <row r="9589" spans="1:14">
      <c r="A9589" s="1" t="s">
        <v>12060</v>
      </c>
      <c r="B9589" s="1" t="s">
        <v>54088</v>
      </c>
      <c r="D9589" s="1">
        <v>290</v>
      </c>
      <c r="E9589" s="1" t="s">
        <v>12061</v>
      </c>
      <c r="G9589" s="1" t="s">
        <v>5669</v>
      </c>
      <c r="H9589" s="1">
        <v>4.1500000000000004</v>
      </c>
      <c r="I9589" s="1">
        <v>4.99</v>
      </c>
      <c r="J9589" s="1">
        <v>11.99</v>
      </c>
      <c r="K9589" s="1">
        <v>21.130000000000003</v>
      </c>
      <c r="L9589" s="4">
        <f>K9589+(K9589*15%)</f>
        <v>24.299500000000002</v>
      </c>
      <c r="M9589" s="4">
        <f t="shared" si="149"/>
        <v>3.1694999999999993</v>
      </c>
      <c r="N9589" t="s">
        <v>33126</v>
      </c>
    </row>
    <row r="9590" spans="1:14">
      <c r="A9590" s="1" t="s">
        <v>20946</v>
      </c>
      <c r="B9590" s="1" t="s">
        <v>54089</v>
      </c>
      <c r="D9590" s="1">
        <v>395</v>
      </c>
      <c r="E9590" s="1" t="s">
        <v>20947</v>
      </c>
      <c r="G9590" s="1" t="s">
        <v>5669</v>
      </c>
      <c r="H9590" s="1">
        <v>4.1500000000000004</v>
      </c>
      <c r="I9590" s="1">
        <v>4.99</v>
      </c>
      <c r="J9590" s="1">
        <v>11.99</v>
      </c>
      <c r="K9590" s="1">
        <v>21.130000000000003</v>
      </c>
      <c r="L9590" s="4">
        <f>K9590+(K9590*15%)</f>
        <v>24.299500000000002</v>
      </c>
      <c r="M9590" s="4">
        <f t="shared" si="149"/>
        <v>3.1694999999999993</v>
      </c>
      <c r="N9590" t="s">
        <v>37591</v>
      </c>
    </row>
    <row r="9591" spans="1:14">
      <c r="A9591" s="1" t="s">
        <v>20948</v>
      </c>
      <c r="B9591" s="1" t="s">
        <v>54090</v>
      </c>
      <c r="D9591" s="1">
        <v>350</v>
      </c>
      <c r="E9591" s="1" t="s">
        <v>20949</v>
      </c>
      <c r="G9591" s="1" t="s">
        <v>5669</v>
      </c>
      <c r="H9591" s="1">
        <v>4.1500000000000004</v>
      </c>
      <c r="I9591" s="1">
        <v>4.99</v>
      </c>
      <c r="J9591" s="1">
        <v>11.99</v>
      </c>
      <c r="K9591" s="1">
        <v>21.130000000000003</v>
      </c>
      <c r="L9591" s="4">
        <f>K9591+(K9591*15%)</f>
        <v>24.299500000000002</v>
      </c>
      <c r="M9591" s="4">
        <f t="shared" si="149"/>
        <v>3.1694999999999993</v>
      </c>
      <c r="N9591" t="s">
        <v>37592</v>
      </c>
    </row>
    <row r="9592" spans="1:14">
      <c r="A9592" s="1" t="s">
        <v>20950</v>
      </c>
      <c r="B9592" s="1" t="s">
        <v>54091</v>
      </c>
      <c r="D9592" s="1">
        <v>414</v>
      </c>
      <c r="E9592" s="1" t="s">
        <v>20951</v>
      </c>
      <c r="G9592" s="1" t="s">
        <v>5669</v>
      </c>
      <c r="H9592" s="1">
        <v>4.1500000000000004</v>
      </c>
      <c r="I9592" s="1">
        <v>4.99</v>
      </c>
      <c r="J9592" s="1">
        <v>11.99</v>
      </c>
      <c r="K9592" s="1">
        <v>21.130000000000003</v>
      </c>
      <c r="L9592" s="4">
        <f>K9592+(K9592*15%)</f>
        <v>24.299500000000002</v>
      </c>
      <c r="M9592" s="4">
        <f t="shared" si="149"/>
        <v>3.1694999999999993</v>
      </c>
      <c r="N9592" t="s">
        <v>37593</v>
      </c>
    </row>
    <row r="9593" spans="1:14">
      <c r="A9593" s="1" t="s">
        <v>21390</v>
      </c>
      <c r="B9593" s="1" t="s">
        <v>54092</v>
      </c>
      <c r="D9593" s="1">
        <v>1346</v>
      </c>
      <c r="E9593" s="1" t="s">
        <v>21391</v>
      </c>
      <c r="G9593" s="1" t="s">
        <v>5669</v>
      </c>
      <c r="H9593" s="1">
        <v>4.1500000000000004</v>
      </c>
      <c r="I9593" s="1">
        <v>4.99</v>
      </c>
      <c r="J9593" s="1">
        <v>11.99</v>
      </c>
      <c r="K9593" s="1">
        <v>21.130000000000003</v>
      </c>
      <c r="L9593" s="4">
        <f>K9593+(K9593*15%)</f>
        <v>24.299500000000002</v>
      </c>
      <c r="M9593" s="4">
        <f t="shared" si="149"/>
        <v>3.1694999999999993</v>
      </c>
      <c r="N9593" t="s">
        <v>37821</v>
      </c>
    </row>
    <row r="9594" spans="1:14">
      <c r="A9594" s="1" t="s">
        <v>7561</v>
      </c>
      <c r="B9594" s="1" t="s">
        <v>54093</v>
      </c>
      <c r="D9594" s="1">
        <v>384</v>
      </c>
      <c r="E9594" s="1" t="s">
        <v>7562</v>
      </c>
      <c r="G9594" s="1" t="s">
        <v>5669</v>
      </c>
      <c r="H9594" s="1">
        <v>4.2</v>
      </c>
      <c r="I9594" s="1">
        <v>4.99</v>
      </c>
      <c r="J9594" s="1">
        <v>11.99</v>
      </c>
      <c r="K9594" s="1">
        <v>21.18</v>
      </c>
      <c r="L9594" s="4">
        <f>K9594+(K9594*15%)</f>
        <v>24.356999999999999</v>
      </c>
      <c r="M9594" s="4">
        <f t="shared" si="149"/>
        <v>3.1769999999999996</v>
      </c>
      <c r="N9594" t="s">
        <v>30773</v>
      </c>
    </row>
    <row r="9595" spans="1:14">
      <c r="A9595" s="1" t="s">
        <v>7563</v>
      </c>
      <c r="B9595" s="1" t="s">
        <v>54094</v>
      </c>
      <c r="D9595" s="1">
        <v>101</v>
      </c>
      <c r="E9595" s="1" t="s">
        <v>7564</v>
      </c>
      <c r="G9595" s="1" t="s">
        <v>5669</v>
      </c>
      <c r="H9595" s="1">
        <v>4.2</v>
      </c>
      <c r="I9595" s="1">
        <v>4.99</v>
      </c>
      <c r="J9595" s="1">
        <v>11.99</v>
      </c>
      <c r="K9595" s="1">
        <v>21.18</v>
      </c>
      <c r="L9595" s="4">
        <f>K9595+(K9595*15%)</f>
        <v>24.356999999999999</v>
      </c>
      <c r="M9595" s="4">
        <f t="shared" si="149"/>
        <v>3.1769999999999996</v>
      </c>
      <c r="N9595" t="s">
        <v>30774</v>
      </c>
    </row>
    <row r="9596" spans="1:14">
      <c r="A9596" s="1" t="s">
        <v>16928</v>
      </c>
      <c r="B9596" s="1" t="s">
        <v>54095</v>
      </c>
      <c r="D9596" s="1">
        <v>797</v>
      </c>
      <c r="E9596" s="1" t="s">
        <v>16929</v>
      </c>
      <c r="G9596" s="1" t="s">
        <v>5669</v>
      </c>
      <c r="H9596" s="1">
        <v>4.2</v>
      </c>
      <c r="I9596" s="1">
        <v>4.99</v>
      </c>
      <c r="J9596" s="1">
        <v>11.99</v>
      </c>
      <c r="K9596" s="1">
        <v>21.18</v>
      </c>
      <c r="L9596" s="4">
        <f>K9596+(K9596*15%)</f>
        <v>24.356999999999999</v>
      </c>
      <c r="M9596" s="4">
        <f t="shared" si="149"/>
        <v>3.1769999999999996</v>
      </c>
      <c r="N9596" t="s">
        <v>35572</v>
      </c>
    </row>
    <row r="9597" spans="1:14">
      <c r="A9597" s="1" t="s">
        <v>16930</v>
      </c>
      <c r="B9597" s="1" t="s">
        <v>54096</v>
      </c>
      <c r="D9597" s="1">
        <v>706</v>
      </c>
      <c r="E9597" s="1" t="s">
        <v>16931</v>
      </c>
      <c r="G9597" s="1" t="s">
        <v>5669</v>
      </c>
      <c r="H9597" s="1">
        <v>4.2</v>
      </c>
      <c r="I9597" s="1">
        <v>4.99</v>
      </c>
      <c r="J9597" s="1">
        <v>11.99</v>
      </c>
      <c r="K9597" s="1">
        <v>21.18</v>
      </c>
      <c r="L9597" s="4">
        <f>K9597+(K9597*15%)</f>
        <v>24.356999999999999</v>
      </c>
      <c r="M9597" s="4">
        <f t="shared" si="149"/>
        <v>3.1769999999999996</v>
      </c>
      <c r="N9597" t="s">
        <v>35573</v>
      </c>
    </row>
    <row r="9598" spans="1:14">
      <c r="A9598" s="1" t="s">
        <v>19184</v>
      </c>
      <c r="B9598" s="1" t="s">
        <v>54097</v>
      </c>
      <c r="D9598" s="1">
        <v>633</v>
      </c>
      <c r="E9598" s="1" t="s">
        <v>19185</v>
      </c>
      <c r="G9598" s="1" t="s">
        <v>5669</v>
      </c>
      <c r="H9598" s="1">
        <v>4.2</v>
      </c>
      <c r="I9598" s="1">
        <v>4.99</v>
      </c>
      <c r="J9598" s="1">
        <v>11.99</v>
      </c>
      <c r="K9598" s="1">
        <v>21.18</v>
      </c>
      <c r="L9598" s="4">
        <f>K9598+(K9598*15%)</f>
        <v>24.356999999999999</v>
      </c>
      <c r="M9598" s="4">
        <f t="shared" si="149"/>
        <v>3.1769999999999996</v>
      </c>
      <c r="N9598" t="s">
        <v>36708</v>
      </c>
    </row>
    <row r="9599" spans="1:14">
      <c r="A9599" s="1" t="s">
        <v>21822</v>
      </c>
      <c r="B9599" s="1" t="s">
        <v>54098</v>
      </c>
      <c r="D9599" s="1">
        <v>290</v>
      </c>
      <c r="E9599" s="1" t="s">
        <v>21823</v>
      </c>
      <c r="G9599" s="1" t="s">
        <v>5669</v>
      </c>
      <c r="H9599" s="1">
        <v>4.2</v>
      </c>
      <c r="I9599" s="1">
        <v>4.99</v>
      </c>
      <c r="J9599" s="1">
        <v>11.99</v>
      </c>
      <c r="K9599" s="1">
        <v>21.18</v>
      </c>
      <c r="L9599" s="4">
        <f>K9599+(K9599*15%)</f>
        <v>24.356999999999999</v>
      </c>
      <c r="M9599" s="4">
        <f t="shared" si="149"/>
        <v>3.1769999999999996</v>
      </c>
      <c r="N9599" t="s">
        <v>38040</v>
      </c>
    </row>
    <row r="9600" spans="1:14">
      <c r="A9600" s="1" t="s">
        <v>23766</v>
      </c>
      <c r="B9600" s="1" t="s">
        <v>54099</v>
      </c>
      <c r="D9600" s="1">
        <v>83</v>
      </c>
      <c r="E9600" s="1" t="s">
        <v>23767</v>
      </c>
      <c r="G9600" s="1" t="s">
        <v>5669</v>
      </c>
      <c r="H9600" s="1">
        <v>4.2</v>
      </c>
      <c r="I9600" s="1">
        <v>4.99</v>
      </c>
      <c r="J9600" s="1">
        <v>11.99</v>
      </c>
      <c r="K9600" s="1">
        <v>21.18</v>
      </c>
      <c r="L9600" s="4">
        <f>K9600+(K9600*15%)</f>
        <v>24.356999999999999</v>
      </c>
      <c r="M9600" s="4">
        <f t="shared" si="149"/>
        <v>3.1769999999999996</v>
      </c>
      <c r="N9600" t="s">
        <v>38983</v>
      </c>
    </row>
    <row r="9601" spans="1:14">
      <c r="A9601" s="1" t="s">
        <v>23768</v>
      </c>
      <c r="B9601" s="1" t="s">
        <v>54100</v>
      </c>
      <c r="D9601" s="1">
        <v>267</v>
      </c>
      <c r="E9601" s="1" t="s">
        <v>23769</v>
      </c>
      <c r="G9601" s="1" t="s">
        <v>5669</v>
      </c>
      <c r="H9601" s="1">
        <v>4.2</v>
      </c>
      <c r="I9601" s="1">
        <v>4.99</v>
      </c>
      <c r="J9601" s="1">
        <v>11.99</v>
      </c>
      <c r="K9601" s="1">
        <v>21.18</v>
      </c>
      <c r="L9601" s="4">
        <f>K9601+(K9601*15%)</f>
        <v>24.356999999999999</v>
      </c>
      <c r="M9601" s="4">
        <f t="shared" si="149"/>
        <v>3.1769999999999996</v>
      </c>
      <c r="N9601" t="s">
        <v>38984</v>
      </c>
    </row>
    <row r="9602" spans="1:14">
      <c r="A9602" s="1" t="s">
        <v>24321</v>
      </c>
      <c r="B9602" s="1" t="s">
        <v>54101</v>
      </c>
      <c r="D9602" s="1">
        <v>472</v>
      </c>
      <c r="E9602" s="1" t="s">
        <v>24322</v>
      </c>
      <c r="G9602" s="1" t="s">
        <v>5669</v>
      </c>
      <c r="H9602" s="1">
        <v>4.2</v>
      </c>
      <c r="I9602" s="1">
        <v>4.99</v>
      </c>
      <c r="J9602" s="1">
        <v>11.99</v>
      </c>
      <c r="K9602" s="1">
        <v>21.18</v>
      </c>
      <c r="L9602" s="4">
        <f>K9602+(K9602*15%)</f>
        <v>24.356999999999999</v>
      </c>
      <c r="M9602" s="4">
        <f t="shared" si="149"/>
        <v>3.1769999999999996</v>
      </c>
      <c r="N9602" t="s">
        <v>39259</v>
      </c>
    </row>
    <row r="9603" spans="1:14">
      <c r="A9603" s="1" t="s">
        <v>24323</v>
      </c>
      <c r="B9603" s="1" t="s">
        <v>54102</v>
      </c>
      <c r="D9603" s="1">
        <v>494</v>
      </c>
      <c r="E9603" s="1" t="s">
        <v>24324</v>
      </c>
      <c r="G9603" s="1" t="s">
        <v>5669</v>
      </c>
      <c r="H9603" s="1">
        <v>4.2</v>
      </c>
      <c r="I9603" s="1">
        <v>4.99</v>
      </c>
      <c r="J9603" s="1">
        <v>11.99</v>
      </c>
      <c r="K9603" s="1">
        <v>21.18</v>
      </c>
      <c r="L9603" s="4">
        <f>K9603+(K9603*15%)</f>
        <v>24.356999999999999</v>
      </c>
      <c r="M9603" s="4">
        <f t="shared" ref="M9603:M9666" si="150">L9603-K9603</f>
        <v>3.1769999999999996</v>
      </c>
      <c r="N9603" t="s">
        <v>39260</v>
      </c>
    </row>
    <row r="9604" spans="1:14">
      <c r="A9604" s="1" t="s">
        <v>24325</v>
      </c>
      <c r="B9604" s="1" t="s">
        <v>54103</v>
      </c>
      <c r="D9604" s="1">
        <v>480</v>
      </c>
      <c r="E9604" s="1" t="s">
        <v>24326</v>
      </c>
      <c r="G9604" s="1" t="s">
        <v>5669</v>
      </c>
      <c r="H9604" s="1">
        <v>4.2</v>
      </c>
      <c r="I9604" s="1">
        <v>4.99</v>
      </c>
      <c r="J9604" s="1">
        <v>11.99</v>
      </c>
      <c r="K9604" s="1">
        <v>21.18</v>
      </c>
      <c r="L9604" s="4">
        <f>K9604+(K9604*15%)</f>
        <v>24.356999999999999</v>
      </c>
      <c r="M9604" s="4">
        <f t="shared" si="150"/>
        <v>3.1769999999999996</v>
      </c>
      <c r="N9604" t="s">
        <v>39261</v>
      </c>
    </row>
    <row r="9605" spans="1:14">
      <c r="A9605" s="1" t="s">
        <v>24327</v>
      </c>
      <c r="B9605" s="1" t="s">
        <v>54104</v>
      </c>
      <c r="D9605" s="1">
        <v>582</v>
      </c>
      <c r="E9605" s="1" t="s">
        <v>24328</v>
      </c>
      <c r="G9605" s="1" t="s">
        <v>5669</v>
      </c>
      <c r="H9605" s="1">
        <v>4.2</v>
      </c>
      <c r="I9605" s="1">
        <v>4.99</v>
      </c>
      <c r="J9605" s="1">
        <v>11.99</v>
      </c>
      <c r="K9605" s="1">
        <v>21.18</v>
      </c>
      <c r="L9605" s="4">
        <f>K9605+(K9605*15%)</f>
        <v>24.356999999999999</v>
      </c>
      <c r="M9605" s="4">
        <f t="shared" si="150"/>
        <v>3.1769999999999996</v>
      </c>
      <c r="N9605" t="s">
        <v>39262</v>
      </c>
    </row>
    <row r="9606" spans="1:14">
      <c r="A9606" s="1" t="s">
        <v>24329</v>
      </c>
      <c r="B9606" s="1" t="s">
        <v>54105</v>
      </c>
      <c r="D9606" s="1">
        <v>963</v>
      </c>
      <c r="E9606" s="1" t="s">
        <v>24330</v>
      </c>
      <c r="G9606" s="1" t="s">
        <v>5669</v>
      </c>
      <c r="H9606" s="1">
        <v>4.2</v>
      </c>
      <c r="I9606" s="1">
        <v>4.99</v>
      </c>
      <c r="J9606" s="1">
        <v>11.99</v>
      </c>
      <c r="K9606" s="1">
        <v>21.18</v>
      </c>
      <c r="L9606" s="4">
        <f>K9606+(K9606*15%)</f>
        <v>24.356999999999999</v>
      </c>
      <c r="M9606" s="4">
        <f t="shared" si="150"/>
        <v>3.1769999999999996</v>
      </c>
      <c r="N9606" t="s">
        <v>39263</v>
      </c>
    </row>
    <row r="9607" spans="1:14">
      <c r="A9607" s="1" t="s">
        <v>24389</v>
      </c>
      <c r="B9607" s="1" t="s">
        <v>54106</v>
      </c>
      <c r="D9607" s="1">
        <v>52</v>
      </c>
      <c r="E9607" s="1" t="s">
        <v>24390</v>
      </c>
      <c r="G9607" s="1" t="s">
        <v>5669</v>
      </c>
      <c r="H9607" s="1">
        <v>4.2</v>
      </c>
      <c r="I9607" s="1">
        <v>4.99</v>
      </c>
      <c r="J9607" s="1">
        <v>11.99</v>
      </c>
      <c r="K9607" s="1">
        <v>21.18</v>
      </c>
      <c r="L9607" s="4">
        <f>K9607+(K9607*15%)</f>
        <v>24.356999999999999</v>
      </c>
      <c r="M9607" s="4">
        <f t="shared" si="150"/>
        <v>3.1769999999999996</v>
      </c>
      <c r="N9607" t="s">
        <v>39293</v>
      </c>
    </row>
    <row r="9608" spans="1:14">
      <c r="A9608" s="1" t="s">
        <v>25235</v>
      </c>
      <c r="B9608" s="1" t="s">
        <v>54107</v>
      </c>
      <c r="D9608" s="1">
        <v>72</v>
      </c>
      <c r="E9608" s="1" t="s">
        <v>25236</v>
      </c>
      <c r="G9608" s="1" t="s">
        <v>5669</v>
      </c>
      <c r="H9608" s="1">
        <v>4.2</v>
      </c>
      <c r="I9608" s="1">
        <v>4.99</v>
      </c>
      <c r="J9608" s="1">
        <v>11.99</v>
      </c>
      <c r="K9608" s="1">
        <v>21.18</v>
      </c>
      <c r="L9608" s="4">
        <f>K9608+(K9608*15%)</f>
        <v>24.356999999999999</v>
      </c>
      <c r="M9608" s="4">
        <f t="shared" si="150"/>
        <v>3.1769999999999996</v>
      </c>
      <c r="N9608" t="s">
        <v>39715</v>
      </c>
    </row>
    <row r="9609" spans="1:14">
      <c r="A9609" s="1" t="s">
        <v>25237</v>
      </c>
      <c r="B9609" s="1" t="s">
        <v>54108</v>
      </c>
      <c r="D9609" s="1">
        <v>175</v>
      </c>
      <c r="E9609" s="1" t="s">
        <v>25238</v>
      </c>
      <c r="G9609" s="1" t="s">
        <v>5669</v>
      </c>
      <c r="H9609" s="1">
        <v>4.2</v>
      </c>
      <c r="I9609" s="1">
        <v>4.99</v>
      </c>
      <c r="J9609" s="1">
        <v>11.99</v>
      </c>
      <c r="K9609" s="1">
        <v>21.18</v>
      </c>
      <c r="L9609" s="4">
        <f>K9609+(K9609*15%)</f>
        <v>24.356999999999999</v>
      </c>
      <c r="M9609" s="4">
        <f t="shared" si="150"/>
        <v>3.1769999999999996</v>
      </c>
      <c r="N9609" t="s">
        <v>39716</v>
      </c>
    </row>
    <row r="9610" spans="1:14">
      <c r="A9610" s="1" t="s">
        <v>6387</v>
      </c>
      <c r="B9610" s="1" t="s">
        <v>54109</v>
      </c>
      <c r="D9610" s="1">
        <v>91</v>
      </c>
      <c r="E9610" s="1" t="s">
        <v>6388</v>
      </c>
      <c r="G9610" s="1" t="s">
        <v>5669</v>
      </c>
      <c r="H9610" s="1">
        <v>4.3499999999999996</v>
      </c>
      <c r="I9610" s="1">
        <v>4.99</v>
      </c>
      <c r="J9610" s="1">
        <v>11.99</v>
      </c>
      <c r="K9610" s="1">
        <v>21.33</v>
      </c>
      <c r="L9610" s="4">
        <f>K9610+(K9610*15%)</f>
        <v>24.529499999999999</v>
      </c>
      <c r="M9610" s="4">
        <f t="shared" si="150"/>
        <v>3.1995000000000005</v>
      </c>
      <c r="N9610" t="s">
        <v>30211</v>
      </c>
    </row>
    <row r="9611" spans="1:14">
      <c r="A9611" s="1" t="s">
        <v>9894</v>
      </c>
      <c r="B9611" s="1" t="s">
        <v>54110</v>
      </c>
      <c r="D9611" s="1">
        <v>50</v>
      </c>
      <c r="E9611" s="1" t="s">
        <v>9895</v>
      </c>
      <c r="G9611" s="1" t="s">
        <v>5669</v>
      </c>
      <c r="H9611" s="1">
        <v>4.4000000000000004</v>
      </c>
      <c r="I9611" s="1">
        <v>4.99</v>
      </c>
      <c r="J9611" s="1">
        <v>11.99</v>
      </c>
      <c r="K9611" s="1">
        <v>21.380000000000003</v>
      </c>
      <c r="L9611" s="4">
        <f>K9611+(K9611*15%)</f>
        <v>24.587000000000003</v>
      </c>
      <c r="M9611" s="4">
        <f t="shared" si="150"/>
        <v>3.2070000000000007</v>
      </c>
      <c r="N9611" t="s">
        <v>31981</v>
      </c>
    </row>
    <row r="9612" spans="1:14">
      <c r="A9612" s="1" t="s">
        <v>10669</v>
      </c>
      <c r="B9612" s="1" t="s">
        <v>54111</v>
      </c>
      <c r="D9612" s="1">
        <v>256</v>
      </c>
      <c r="E9612" s="1" t="s">
        <v>10670</v>
      </c>
      <c r="G9612" s="1" t="s">
        <v>5669</v>
      </c>
      <c r="H9612" s="1">
        <v>4.55</v>
      </c>
      <c r="I9612" s="1">
        <v>4.99</v>
      </c>
      <c r="J9612" s="1">
        <v>11.99</v>
      </c>
      <c r="K9612" s="1">
        <v>21.53</v>
      </c>
      <c r="L9612" s="4">
        <f>K9612+(K9612*15%)</f>
        <v>24.759500000000003</v>
      </c>
      <c r="M9612" s="4">
        <f t="shared" si="150"/>
        <v>3.2295000000000016</v>
      </c>
      <c r="N9612" t="s">
        <v>32383</v>
      </c>
    </row>
    <row r="9613" spans="1:14">
      <c r="A9613" s="1" t="s">
        <v>25509</v>
      </c>
      <c r="B9613" s="1" t="s">
        <v>54112</v>
      </c>
      <c r="D9613" s="1">
        <v>121</v>
      </c>
      <c r="E9613" s="1" t="s">
        <v>25510</v>
      </c>
      <c r="G9613" s="1" t="s">
        <v>5669</v>
      </c>
      <c r="H9613" s="1">
        <v>4.55</v>
      </c>
      <c r="I9613" s="1">
        <v>4.99</v>
      </c>
      <c r="J9613" s="1">
        <v>11.99</v>
      </c>
      <c r="K9613" s="1">
        <v>21.53</v>
      </c>
      <c r="L9613" s="4">
        <f>K9613+(K9613*15%)</f>
        <v>24.759500000000003</v>
      </c>
      <c r="M9613" s="4">
        <f t="shared" si="150"/>
        <v>3.2295000000000016</v>
      </c>
      <c r="N9613" t="s">
        <v>39851</v>
      </c>
    </row>
    <row r="9614" spans="1:14">
      <c r="A9614" s="1" t="s">
        <v>25519</v>
      </c>
      <c r="B9614" s="1" t="s">
        <v>54113</v>
      </c>
      <c r="D9614" s="1">
        <v>376</v>
      </c>
      <c r="E9614" s="1" t="s">
        <v>25520</v>
      </c>
      <c r="G9614" s="1" t="s">
        <v>5669</v>
      </c>
      <c r="H9614" s="1">
        <v>4.55</v>
      </c>
      <c r="I9614" s="1">
        <v>4.99</v>
      </c>
      <c r="J9614" s="1">
        <v>11.99</v>
      </c>
      <c r="K9614" s="1">
        <v>21.53</v>
      </c>
      <c r="L9614" s="4">
        <f>K9614+(K9614*15%)</f>
        <v>24.759500000000003</v>
      </c>
      <c r="M9614" s="4">
        <f t="shared" si="150"/>
        <v>3.2295000000000016</v>
      </c>
      <c r="N9614" t="s">
        <v>39856</v>
      </c>
    </row>
    <row r="9615" spans="1:14">
      <c r="A9615" s="1" t="s">
        <v>25521</v>
      </c>
      <c r="B9615" s="1" t="s">
        <v>54114</v>
      </c>
      <c r="D9615" s="1">
        <v>165</v>
      </c>
      <c r="E9615" s="1" t="s">
        <v>25522</v>
      </c>
      <c r="G9615" s="1" t="s">
        <v>5669</v>
      </c>
      <c r="H9615" s="1">
        <v>4.55</v>
      </c>
      <c r="I9615" s="1">
        <v>4.99</v>
      </c>
      <c r="J9615" s="1">
        <v>11.99</v>
      </c>
      <c r="K9615" s="1">
        <v>21.53</v>
      </c>
      <c r="L9615" s="4">
        <f>K9615+(K9615*15%)</f>
        <v>24.759500000000003</v>
      </c>
      <c r="M9615" s="4">
        <f t="shared" si="150"/>
        <v>3.2295000000000016</v>
      </c>
      <c r="N9615" t="s">
        <v>39857</v>
      </c>
    </row>
    <row r="9616" spans="1:14">
      <c r="A9616" s="1" t="s">
        <v>25525</v>
      </c>
      <c r="B9616" s="1" t="s">
        <v>54115</v>
      </c>
      <c r="D9616" s="1">
        <v>295</v>
      </c>
      <c r="E9616" s="1" t="s">
        <v>25526</v>
      </c>
      <c r="G9616" s="1" t="s">
        <v>5669</v>
      </c>
      <c r="H9616" s="1">
        <v>4.55</v>
      </c>
      <c r="I9616" s="1">
        <v>4.99</v>
      </c>
      <c r="J9616" s="1">
        <v>11.99</v>
      </c>
      <c r="K9616" s="1">
        <v>21.53</v>
      </c>
      <c r="L9616" s="4">
        <f>K9616+(K9616*15%)</f>
        <v>24.759500000000003</v>
      </c>
      <c r="M9616" s="4">
        <f t="shared" si="150"/>
        <v>3.2295000000000016</v>
      </c>
      <c r="N9616" t="s">
        <v>39859</v>
      </c>
    </row>
    <row r="9617" spans="1:14">
      <c r="A9617" s="1" t="s">
        <v>8366</v>
      </c>
      <c r="B9617" s="1" t="s">
        <v>54116</v>
      </c>
      <c r="D9617" s="1">
        <v>436</v>
      </c>
      <c r="E9617" s="1" t="s">
        <v>8367</v>
      </c>
      <c r="G9617" s="1" t="s">
        <v>5669</v>
      </c>
      <c r="H9617" s="1">
        <v>4.5999999999999996</v>
      </c>
      <c r="I9617" s="1">
        <v>4.99</v>
      </c>
      <c r="J9617" s="1">
        <v>11.99</v>
      </c>
      <c r="K9617" s="1">
        <v>21.58</v>
      </c>
      <c r="L9617" s="4">
        <f>K9617+(K9617*15%)</f>
        <v>24.816999999999997</v>
      </c>
      <c r="M9617" s="4">
        <f t="shared" si="150"/>
        <v>3.2369999999999983</v>
      </c>
      <c r="N9617" t="s">
        <v>31177</v>
      </c>
    </row>
    <row r="9618" spans="1:14">
      <c r="A9618" s="1" t="s">
        <v>18288</v>
      </c>
      <c r="B9618" s="1" t="s">
        <v>54117</v>
      </c>
      <c r="D9618" s="1">
        <v>73</v>
      </c>
      <c r="E9618" s="1" t="s">
        <v>18289</v>
      </c>
      <c r="G9618" s="1" t="s">
        <v>5669</v>
      </c>
      <c r="H9618" s="1">
        <v>4.5999999999999996</v>
      </c>
      <c r="I9618" s="1">
        <v>4.99</v>
      </c>
      <c r="J9618" s="1">
        <v>11.99</v>
      </c>
      <c r="K9618" s="1">
        <v>21.58</v>
      </c>
      <c r="L9618" s="4">
        <f>K9618+(K9618*15%)</f>
        <v>24.816999999999997</v>
      </c>
      <c r="M9618" s="4">
        <f t="shared" si="150"/>
        <v>3.2369999999999983</v>
      </c>
      <c r="N9618" t="s">
        <v>36260</v>
      </c>
    </row>
    <row r="9619" spans="1:14">
      <c r="A9619" s="1" t="s">
        <v>18290</v>
      </c>
      <c r="B9619" s="1" t="s">
        <v>54118</v>
      </c>
      <c r="D9619" s="1">
        <v>31</v>
      </c>
      <c r="E9619" s="1" t="s">
        <v>18291</v>
      </c>
      <c r="G9619" s="1" t="s">
        <v>5669</v>
      </c>
      <c r="H9619" s="1">
        <v>4.5999999999999996</v>
      </c>
      <c r="I9619" s="1">
        <v>4.99</v>
      </c>
      <c r="J9619" s="1">
        <v>11.99</v>
      </c>
      <c r="K9619" s="1">
        <v>21.58</v>
      </c>
      <c r="L9619" s="4">
        <f>K9619+(K9619*15%)</f>
        <v>24.816999999999997</v>
      </c>
      <c r="M9619" s="4">
        <f t="shared" si="150"/>
        <v>3.2369999999999983</v>
      </c>
      <c r="N9619" t="s">
        <v>36261</v>
      </c>
    </row>
    <row r="9620" spans="1:14">
      <c r="A9620" s="1" t="s">
        <v>18292</v>
      </c>
      <c r="B9620" s="1" t="s">
        <v>54119</v>
      </c>
      <c r="D9620" s="1">
        <v>44</v>
      </c>
      <c r="E9620" s="1" t="s">
        <v>18293</v>
      </c>
      <c r="G9620" s="1" t="s">
        <v>5669</v>
      </c>
      <c r="H9620" s="1">
        <v>4.5999999999999996</v>
      </c>
      <c r="I9620" s="1">
        <v>4.99</v>
      </c>
      <c r="J9620" s="1">
        <v>11.99</v>
      </c>
      <c r="K9620" s="1">
        <v>21.58</v>
      </c>
      <c r="L9620" s="4">
        <f>K9620+(K9620*15%)</f>
        <v>24.816999999999997</v>
      </c>
      <c r="M9620" s="4">
        <f t="shared" si="150"/>
        <v>3.2369999999999983</v>
      </c>
      <c r="N9620" t="s">
        <v>36262</v>
      </c>
    </row>
    <row r="9621" spans="1:14">
      <c r="A9621" s="1" t="s">
        <v>18294</v>
      </c>
      <c r="B9621" s="1" t="s">
        <v>54120</v>
      </c>
      <c r="D9621" s="1">
        <v>19</v>
      </c>
      <c r="E9621" s="1" t="s">
        <v>18295</v>
      </c>
      <c r="G9621" s="1" t="s">
        <v>5669</v>
      </c>
      <c r="H9621" s="1">
        <v>4.5999999999999996</v>
      </c>
      <c r="I9621" s="1">
        <v>4.99</v>
      </c>
      <c r="J9621" s="1">
        <v>11.99</v>
      </c>
      <c r="K9621" s="1">
        <v>21.58</v>
      </c>
      <c r="L9621" s="4">
        <f>K9621+(K9621*15%)</f>
        <v>24.816999999999997</v>
      </c>
      <c r="M9621" s="4">
        <f t="shared" si="150"/>
        <v>3.2369999999999983</v>
      </c>
      <c r="N9621" t="s">
        <v>36263</v>
      </c>
    </row>
    <row r="9622" spans="1:14">
      <c r="A9622" s="1" t="s">
        <v>15130</v>
      </c>
      <c r="B9622" s="1" t="s">
        <v>54121</v>
      </c>
      <c r="D9622" s="1">
        <v>113</v>
      </c>
      <c r="E9622" s="1" t="s">
        <v>15131</v>
      </c>
      <c r="G9622" s="1" t="s">
        <v>5669</v>
      </c>
      <c r="H9622" s="1">
        <v>4.7</v>
      </c>
      <c r="I9622" s="1">
        <v>4.99</v>
      </c>
      <c r="J9622" s="1">
        <v>11.99</v>
      </c>
      <c r="K9622" s="1">
        <v>21.68</v>
      </c>
      <c r="L9622" s="4">
        <f>K9622+(K9622*15%)</f>
        <v>24.931999999999999</v>
      </c>
      <c r="M9622" s="4">
        <f t="shared" si="150"/>
        <v>3.2519999999999989</v>
      </c>
      <c r="N9622" t="s">
        <v>34684</v>
      </c>
    </row>
    <row r="9623" spans="1:14">
      <c r="A9623" s="1" t="s">
        <v>15132</v>
      </c>
      <c r="B9623" s="1" t="s">
        <v>54122</v>
      </c>
      <c r="D9623" s="1">
        <v>198</v>
      </c>
      <c r="E9623" s="1" t="s">
        <v>15133</v>
      </c>
      <c r="G9623" s="1" t="s">
        <v>5669</v>
      </c>
      <c r="H9623" s="1">
        <v>4.7</v>
      </c>
      <c r="I9623" s="1">
        <v>4.99</v>
      </c>
      <c r="J9623" s="1">
        <v>11.99</v>
      </c>
      <c r="K9623" s="1">
        <v>21.68</v>
      </c>
      <c r="L9623" s="4">
        <f>K9623+(K9623*15%)</f>
        <v>24.931999999999999</v>
      </c>
      <c r="M9623" s="4">
        <f t="shared" si="150"/>
        <v>3.2519999999999989</v>
      </c>
      <c r="N9623" t="s">
        <v>34685</v>
      </c>
    </row>
    <row r="9624" spans="1:14">
      <c r="A9624" s="1" t="s">
        <v>10603</v>
      </c>
      <c r="B9624" s="1" t="s">
        <v>54123</v>
      </c>
      <c r="D9624" s="1">
        <v>1384</v>
      </c>
      <c r="E9624" s="1" t="s">
        <v>10604</v>
      </c>
      <c r="G9624" s="1" t="s">
        <v>5669</v>
      </c>
      <c r="H9624" s="1">
        <v>4.8</v>
      </c>
      <c r="I9624" s="1">
        <v>4.99</v>
      </c>
      <c r="J9624" s="1">
        <v>11.99</v>
      </c>
      <c r="K9624" s="1">
        <v>21.78</v>
      </c>
      <c r="L9624" s="4">
        <f>K9624+(K9624*15%)</f>
        <v>25.047000000000001</v>
      </c>
      <c r="M9624" s="4">
        <f t="shared" si="150"/>
        <v>3.2669999999999995</v>
      </c>
      <c r="N9624" t="s">
        <v>32350</v>
      </c>
    </row>
    <row r="9625" spans="1:14">
      <c r="A9625" s="1" t="s">
        <v>5667</v>
      </c>
      <c r="B9625" s="1" t="s">
        <v>54124</v>
      </c>
      <c r="D9625" s="1">
        <v>17</v>
      </c>
      <c r="E9625" s="1" t="s">
        <v>5668</v>
      </c>
      <c r="G9625" s="1" t="s">
        <v>5669</v>
      </c>
      <c r="H9625" s="1">
        <v>4.9000000000000004</v>
      </c>
      <c r="I9625" s="1">
        <v>4.99</v>
      </c>
      <c r="J9625" s="1">
        <v>11.99</v>
      </c>
      <c r="K9625" s="1">
        <v>21.880000000000003</v>
      </c>
      <c r="L9625" s="4">
        <f>K9625+(K9625*15%)</f>
        <v>25.162000000000003</v>
      </c>
      <c r="M9625" s="4">
        <f t="shared" si="150"/>
        <v>3.282</v>
      </c>
      <c r="N9625" t="s">
        <v>29880</v>
      </c>
    </row>
    <row r="9626" spans="1:14">
      <c r="A9626" s="1" t="s">
        <v>11558</v>
      </c>
      <c r="B9626" s="1" t="s">
        <v>54125</v>
      </c>
      <c r="D9626" s="1">
        <v>355</v>
      </c>
      <c r="E9626" s="1" t="s">
        <v>11559</v>
      </c>
      <c r="G9626" s="1" t="s">
        <v>5669</v>
      </c>
      <c r="H9626" s="1">
        <v>4.9000000000000004</v>
      </c>
      <c r="I9626" s="1">
        <v>4.99</v>
      </c>
      <c r="J9626" s="1">
        <v>11.99</v>
      </c>
      <c r="K9626" s="1">
        <v>21.880000000000003</v>
      </c>
      <c r="L9626" s="4">
        <f>K9626+(K9626*15%)</f>
        <v>25.162000000000003</v>
      </c>
      <c r="M9626" s="4">
        <f t="shared" si="150"/>
        <v>3.282</v>
      </c>
      <c r="N9626" t="s">
        <v>32862</v>
      </c>
    </row>
    <row r="9627" spans="1:14">
      <c r="A9627" s="1" t="s">
        <v>21812</v>
      </c>
      <c r="B9627" s="1" t="s">
        <v>54126</v>
      </c>
      <c r="D9627" s="1">
        <v>374</v>
      </c>
      <c r="E9627" s="1" t="s">
        <v>21813</v>
      </c>
      <c r="G9627" s="1" t="s">
        <v>5669</v>
      </c>
      <c r="H9627" s="1">
        <v>4.9000000000000004</v>
      </c>
      <c r="I9627" s="1">
        <v>4.99</v>
      </c>
      <c r="J9627" s="1">
        <v>11.99</v>
      </c>
      <c r="K9627" s="1">
        <v>21.880000000000003</v>
      </c>
      <c r="L9627" s="4">
        <f>K9627+(K9627*15%)</f>
        <v>25.162000000000003</v>
      </c>
      <c r="M9627" s="4">
        <f t="shared" si="150"/>
        <v>3.282</v>
      </c>
      <c r="N9627" t="s">
        <v>38035</v>
      </c>
    </row>
    <row r="9628" spans="1:14">
      <c r="A9628" s="1" t="s">
        <v>24866</v>
      </c>
      <c r="B9628" s="1" t="s">
        <v>54127</v>
      </c>
      <c r="D9628" s="1">
        <v>517</v>
      </c>
      <c r="E9628" s="1" t="s">
        <v>24867</v>
      </c>
      <c r="G9628" s="1" t="s">
        <v>5669</v>
      </c>
      <c r="H9628" s="1">
        <v>4.9000000000000004</v>
      </c>
      <c r="I9628" s="1">
        <v>4.99</v>
      </c>
      <c r="J9628" s="1">
        <v>11.99</v>
      </c>
      <c r="K9628" s="1">
        <v>21.880000000000003</v>
      </c>
      <c r="L9628" s="4">
        <f>K9628+(K9628*15%)</f>
        <v>25.162000000000003</v>
      </c>
      <c r="M9628" s="4">
        <f t="shared" si="150"/>
        <v>3.282</v>
      </c>
      <c r="N9628" t="s">
        <v>39532</v>
      </c>
    </row>
    <row r="9629" spans="1:14">
      <c r="A9629" s="1" t="s">
        <v>10601</v>
      </c>
      <c r="B9629" s="1" t="s">
        <v>54128</v>
      </c>
      <c r="D9629" s="1">
        <v>290</v>
      </c>
      <c r="E9629" s="1" t="s">
        <v>10602</v>
      </c>
      <c r="G9629" s="1" t="s">
        <v>5669</v>
      </c>
      <c r="H9629" s="1">
        <v>5</v>
      </c>
      <c r="I9629" s="1">
        <v>4.99</v>
      </c>
      <c r="J9629" s="1">
        <v>15.95</v>
      </c>
      <c r="K9629" s="1">
        <v>25.939999999999998</v>
      </c>
      <c r="L9629" s="4">
        <f>K9629+(K9629*15%)</f>
        <v>29.830999999999996</v>
      </c>
      <c r="M9629" s="4">
        <f t="shared" si="150"/>
        <v>3.8909999999999982</v>
      </c>
      <c r="N9629" t="s">
        <v>32349</v>
      </c>
    </row>
    <row r="9630" spans="1:14">
      <c r="A9630" s="1" t="s">
        <v>6436</v>
      </c>
      <c r="B9630" s="1" t="s">
        <v>54129</v>
      </c>
      <c r="D9630" s="1">
        <v>100</v>
      </c>
      <c r="E9630" s="1" t="s">
        <v>6437</v>
      </c>
      <c r="G9630" s="1" t="s">
        <v>5669</v>
      </c>
      <c r="H9630" s="1">
        <v>5.05</v>
      </c>
      <c r="I9630" s="1">
        <v>4.99</v>
      </c>
      <c r="J9630" s="1">
        <v>15.95</v>
      </c>
      <c r="K9630" s="1">
        <v>25.99</v>
      </c>
      <c r="L9630" s="4">
        <f>K9630+(K9630*15%)</f>
        <v>29.888499999999997</v>
      </c>
      <c r="M9630" s="4">
        <f t="shared" si="150"/>
        <v>3.8984999999999985</v>
      </c>
      <c r="N9630" t="s">
        <v>30233</v>
      </c>
    </row>
    <row r="9631" spans="1:14">
      <c r="A9631" s="1" t="s">
        <v>24864</v>
      </c>
      <c r="B9631" s="1" t="s">
        <v>54130</v>
      </c>
      <c r="D9631" s="1">
        <v>933</v>
      </c>
      <c r="E9631" s="1" t="s">
        <v>24865</v>
      </c>
      <c r="G9631" s="1" t="s">
        <v>5669</v>
      </c>
      <c r="H9631" s="1">
        <v>5.05</v>
      </c>
      <c r="I9631" s="1">
        <v>4.99</v>
      </c>
      <c r="J9631" s="1">
        <v>15.95</v>
      </c>
      <c r="K9631" s="1">
        <v>25.99</v>
      </c>
      <c r="L9631" s="4">
        <f>K9631+(K9631*15%)</f>
        <v>29.888499999999997</v>
      </c>
      <c r="M9631" s="4">
        <f t="shared" si="150"/>
        <v>3.8984999999999985</v>
      </c>
      <c r="N9631" t="s">
        <v>39531</v>
      </c>
    </row>
    <row r="9632" spans="1:14">
      <c r="A9632" s="1" t="s">
        <v>8824</v>
      </c>
      <c r="B9632" s="1" t="s">
        <v>54131</v>
      </c>
      <c r="D9632" s="1">
        <v>123</v>
      </c>
      <c r="E9632" s="1" t="s">
        <v>8825</v>
      </c>
      <c r="G9632" s="1" t="s">
        <v>5669</v>
      </c>
      <c r="H9632" s="1">
        <v>5.15</v>
      </c>
      <c r="I9632" s="1">
        <v>4.99</v>
      </c>
      <c r="J9632" s="1">
        <v>15.95</v>
      </c>
      <c r="K9632" s="1">
        <v>26.089999999999996</v>
      </c>
      <c r="L9632" s="4">
        <f>K9632+(K9632*15%)</f>
        <v>30.003499999999995</v>
      </c>
      <c r="M9632" s="4">
        <f t="shared" si="150"/>
        <v>3.9134999999999991</v>
      </c>
      <c r="N9632" t="s">
        <v>31409</v>
      </c>
    </row>
    <row r="9633" spans="1:14">
      <c r="A9633" s="1" t="s">
        <v>21703</v>
      </c>
      <c r="B9633" s="1" t="s">
        <v>54132</v>
      </c>
      <c r="D9633" s="1">
        <v>131</v>
      </c>
      <c r="E9633" s="1" t="s">
        <v>21704</v>
      </c>
      <c r="G9633" s="1" t="s">
        <v>5669</v>
      </c>
      <c r="H9633" s="1">
        <v>5.25</v>
      </c>
      <c r="I9633" s="1">
        <v>4.99</v>
      </c>
      <c r="J9633" s="1">
        <v>15.95</v>
      </c>
      <c r="K9633" s="1">
        <v>26.189999999999998</v>
      </c>
      <c r="L9633" s="4">
        <f>K9633+(K9633*15%)</f>
        <v>30.118499999999997</v>
      </c>
      <c r="M9633" s="4">
        <f t="shared" si="150"/>
        <v>3.9284999999999997</v>
      </c>
      <c r="N9633" t="s">
        <v>37977</v>
      </c>
    </row>
    <row r="9634" spans="1:14">
      <c r="A9634" s="1" t="s">
        <v>10531</v>
      </c>
      <c r="B9634" s="1" t="s">
        <v>54133</v>
      </c>
      <c r="D9634" s="1">
        <v>215</v>
      </c>
      <c r="E9634" s="1" t="s">
        <v>10532</v>
      </c>
      <c r="G9634" s="1" t="s">
        <v>5669</v>
      </c>
      <c r="H9634" s="1">
        <v>5.35</v>
      </c>
      <c r="I9634" s="1">
        <v>4.99</v>
      </c>
      <c r="J9634" s="1">
        <v>15.95</v>
      </c>
      <c r="K9634" s="1">
        <v>26.29</v>
      </c>
      <c r="L9634" s="4">
        <f>K9634+(K9634*15%)</f>
        <v>30.233499999999999</v>
      </c>
      <c r="M9634" s="4">
        <f t="shared" si="150"/>
        <v>3.9435000000000002</v>
      </c>
      <c r="N9634" t="s">
        <v>32315</v>
      </c>
    </row>
    <row r="9635" spans="1:14">
      <c r="A9635" s="1" t="s">
        <v>10571</v>
      </c>
      <c r="B9635" s="1" t="s">
        <v>54134</v>
      </c>
      <c r="D9635" s="1">
        <v>415</v>
      </c>
      <c r="E9635" s="1" t="s">
        <v>10572</v>
      </c>
      <c r="G9635" s="1" t="s">
        <v>5669</v>
      </c>
      <c r="H9635" s="1">
        <v>5.35</v>
      </c>
      <c r="I9635" s="1">
        <v>4.99</v>
      </c>
      <c r="J9635" s="1">
        <v>15.95</v>
      </c>
      <c r="K9635" s="1">
        <v>26.29</v>
      </c>
      <c r="L9635" s="4">
        <f>K9635+(K9635*15%)</f>
        <v>30.233499999999999</v>
      </c>
      <c r="M9635" s="4">
        <f t="shared" si="150"/>
        <v>3.9435000000000002</v>
      </c>
      <c r="N9635" t="s">
        <v>32335</v>
      </c>
    </row>
    <row r="9636" spans="1:14">
      <c r="A9636" s="1" t="s">
        <v>6389</v>
      </c>
      <c r="B9636" s="1" t="s">
        <v>54135</v>
      </c>
      <c r="D9636" s="1">
        <v>21</v>
      </c>
      <c r="E9636" s="1" t="s">
        <v>6390</v>
      </c>
      <c r="G9636" s="1" t="s">
        <v>5669</v>
      </c>
      <c r="H9636" s="1">
        <v>5.55</v>
      </c>
      <c r="I9636" s="1">
        <v>4.99</v>
      </c>
      <c r="J9636" s="1">
        <v>15.95</v>
      </c>
      <c r="K9636" s="1">
        <v>26.49</v>
      </c>
      <c r="L9636" s="4">
        <f>K9636+(K9636*15%)</f>
        <v>30.463499999999996</v>
      </c>
      <c r="M9636" s="4">
        <f t="shared" si="150"/>
        <v>3.9734999999999978</v>
      </c>
      <c r="N9636" t="s">
        <v>30212</v>
      </c>
    </row>
    <row r="9637" spans="1:14">
      <c r="A9637" s="1" t="s">
        <v>6391</v>
      </c>
      <c r="B9637" s="1" t="s">
        <v>54136</v>
      </c>
      <c r="D9637" s="1">
        <v>11</v>
      </c>
      <c r="E9637" s="1" t="s">
        <v>6392</v>
      </c>
      <c r="G9637" s="1" t="s">
        <v>5669</v>
      </c>
      <c r="H9637" s="1">
        <v>5.55</v>
      </c>
      <c r="I9637" s="1">
        <v>4.99</v>
      </c>
      <c r="J9637" s="1">
        <v>15.95</v>
      </c>
      <c r="K9637" s="1">
        <v>26.49</v>
      </c>
      <c r="L9637" s="4">
        <f>K9637+(K9637*15%)</f>
        <v>30.463499999999996</v>
      </c>
      <c r="M9637" s="4">
        <f t="shared" si="150"/>
        <v>3.9734999999999978</v>
      </c>
      <c r="N9637" t="s">
        <v>30213</v>
      </c>
    </row>
    <row r="9638" spans="1:14">
      <c r="A9638" s="1" t="s">
        <v>6450</v>
      </c>
      <c r="B9638" s="1" t="s">
        <v>54137</v>
      </c>
      <c r="D9638" s="1">
        <v>66</v>
      </c>
      <c r="E9638" s="1" t="s">
        <v>6451</v>
      </c>
      <c r="G9638" s="1" t="s">
        <v>5669</v>
      </c>
      <c r="H9638" s="1">
        <v>5.55</v>
      </c>
      <c r="I9638" s="1">
        <v>4.99</v>
      </c>
      <c r="J9638" s="1">
        <v>15.95</v>
      </c>
      <c r="K9638" s="1">
        <v>26.49</v>
      </c>
      <c r="L9638" s="4">
        <f>K9638+(K9638*15%)</f>
        <v>30.463499999999996</v>
      </c>
      <c r="M9638" s="4">
        <f t="shared" si="150"/>
        <v>3.9734999999999978</v>
      </c>
      <c r="N9638" t="s">
        <v>30240</v>
      </c>
    </row>
    <row r="9639" spans="1:14">
      <c r="A9639" s="1" t="s">
        <v>12432</v>
      </c>
      <c r="B9639" s="1" t="s">
        <v>54138</v>
      </c>
      <c r="D9639" s="1">
        <v>176</v>
      </c>
      <c r="E9639" s="1" t="s">
        <v>12433</v>
      </c>
      <c r="G9639" s="1" t="s">
        <v>5669</v>
      </c>
      <c r="H9639" s="1">
        <v>5.55</v>
      </c>
      <c r="I9639" s="1">
        <v>4.99</v>
      </c>
      <c r="J9639" s="1">
        <v>15.95</v>
      </c>
      <c r="K9639" s="1">
        <v>26.49</v>
      </c>
      <c r="L9639" s="4">
        <f>K9639+(K9639*15%)</f>
        <v>30.463499999999996</v>
      </c>
      <c r="M9639" s="4">
        <f t="shared" si="150"/>
        <v>3.9734999999999978</v>
      </c>
      <c r="N9639" t="s">
        <v>33319</v>
      </c>
    </row>
    <row r="9640" spans="1:14">
      <c r="A9640" s="1" t="s">
        <v>12434</v>
      </c>
      <c r="B9640" s="1" t="s">
        <v>54139</v>
      </c>
      <c r="D9640" s="1">
        <v>204</v>
      </c>
      <c r="E9640" s="1" t="s">
        <v>12435</v>
      </c>
      <c r="G9640" s="1" t="s">
        <v>5669</v>
      </c>
      <c r="H9640" s="1">
        <v>5.55</v>
      </c>
      <c r="I9640" s="1">
        <v>4.99</v>
      </c>
      <c r="J9640" s="1">
        <v>15.95</v>
      </c>
      <c r="K9640" s="1">
        <v>26.49</v>
      </c>
      <c r="L9640" s="4">
        <f>K9640+(K9640*15%)</f>
        <v>30.463499999999996</v>
      </c>
      <c r="M9640" s="4">
        <f t="shared" si="150"/>
        <v>3.9734999999999978</v>
      </c>
      <c r="N9640" t="s">
        <v>33320</v>
      </c>
    </row>
    <row r="9641" spans="1:14">
      <c r="A9641" s="1" t="s">
        <v>12436</v>
      </c>
      <c r="B9641" s="1" t="s">
        <v>54140</v>
      </c>
      <c r="D9641" s="1">
        <v>246</v>
      </c>
      <c r="E9641" s="1" t="s">
        <v>12437</v>
      </c>
      <c r="G9641" s="1" t="s">
        <v>5669</v>
      </c>
      <c r="H9641" s="1">
        <v>5.55</v>
      </c>
      <c r="I9641" s="1">
        <v>4.99</v>
      </c>
      <c r="J9641" s="1">
        <v>15.95</v>
      </c>
      <c r="K9641" s="1">
        <v>26.49</v>
      </c>
      <c r="L9641" s="4">
        <f>K9641+(K9641*15%)</f>
        <v>30.463499999999996</v>
      </c>
      <c r="M9641" s="4">
        <f t="shared" si="150"/>
        <v>3.9734999999999978</v>
      </c>
      <c r="N9641" t="s">
        <v>33321</v>
      </c>
    </row>
    <row r="9642" spans="1:14">
      <c r="A9642" s="1" t="s">
        <v>12438</v>
      </c>
      <c r="B9642" s="1" t="s">
        <v>54141</v>
      </c>
      <c r="D9642" s="1">
        <v>127</v>
      </c>
      <c r="E9642" s="1" t="s">
        <v>12439</v>
      </c>
      <c r="G9642" s="1" t="s">
        <v>5669</v>
      </c>
      <c r="H9642" s="1">
        <v>5.55</v>
      </c>
      <c r="I9642" s="1">
        <v>4.99</v>
      </c>
      <c r="J9642" s="1">
        <v>15.95</v>
      </c>
      <c r="K9642" s="1">
        <v>26.49</v>
      </c>
      <c r="L9642" s="4">
        <f>K9642+(K9642*15%)</f>
        <v>30.463499999999996</v>
      </c>
      <c r="M9642" s="4">
        <f t="shared" si="150"/>
        <v>3.9734999999999978</v>
      </c>
      <c r="N9642" t="s">
        <v>33322</v>
      </c>
    </row>
    <row r="9643" spans="1:14">
      <c r="A9643" s="1" t="s">
        <v>25860</v>
      </c>
      <c r="B9643" s="1" t="s">
        <v>54142</v>
      </c>
      <c r="D9643" s="1">
        <v>301</v>
      </c>
      <c r="E9643" s="1" t="s">
        <v>25861</v>
      </c>
      <c r="G9643" s="1" t="s">
        <v>5669</v>
      </c>
      <c r="H9643" s="1">
        <v>5.55</v>
      </c>
      <c r="I9643" s="1">
        <v>4.99</v>
      </c>
      <c r="J9643" s="1">
        <v>15.95</v>
      </c>
      <c r="K9643" s="1">
        <v>26.49</v>
      </c>
      <c r="L9643" s="4">
        <f>K9643+(K9643*15%)</f>
        <v>30.463499999999996</v>
      </c>
      <c r="M9643" s="4">
        <f t="shared" si="150"/>
        <v>3.9734999999999978</v>
      </c>
      <c r="N9643" t="s">
        <v>40026</v>
      </c>
    </row>
    <row r="9644" spans="1:14">
      <c r="A9644" s="1" t="s">
        <v>7714</v>
      </c>
      <c r="B9644" s="1" t="s">
        <v>54143</v>
      </c>
      <c r="D9644" s="1">
        <v>132</v>
      </c>
      <c r="E9644" s="1" t="s">
        <v>7715</v>
      </c>
      <c r="G9644" s="1" t="s">
        <v>5669</v>
      </c>
      <c r="H9644" s="1">
        <v>5.6</v>
      </c>
      <c r="I9644" s="1">
        <v>4.99</v>
      </c>
      <c r="J9644" s="1">
        <v>15.95</v>
      </c>
      <c r="K9644" s="1">
        <v>26.54</v>
      </c>
      <c r="L9644" s="4">
        <f>K9644+(K9644*15%)</f>
        <v>30.521000000000001</v>
      </c>
      <c r="M9644" s="4">
        <f t="shared" si="150"/>
        <v>3.9810000000000016</v>
      </c>
      <c r="N9644" t="s">
        <v>30848</v>
      </c>
    </row>
    <row r="9645" spans="1:14">
      <c r="A9645" s="1" t="s">
        <v>7716</v>
      </c>
      <c r="B9645" s="1" t="s">
        <v>54144</v>
      </c>
      <c r="D9645" s="1">
        <v>14</v>
      </c>
      <c r="E9645" s="1" t="s">
        <v>7717</v>
      </c>
      <c r="G9645" s="1" t="s">
        <v>5669</v>
      </c>
      <c r="H9645" s="1">
        <v>5.6</v>
      </c>
      <c r="I9645" s="1">
        <v>4.99</v>
      </c>
      <c r="J9645" s="1">
        <v>15.95</v>
      </c>
      <c r="K9645" s="1">
        <v>26.54</v>
      </c>
      <c r="L9645" s="4">
        <f>K9645+(K9645*15%)</f>
        <v>30.521000000000001</v>
      </c>
      <c r="M9645" s="4">
        <f t="shared" si="150"/>
        <v>3.9810000000000016</v>
      </c>
      <c r="N9645" t="s">
        <v>30849</v>
      </c>
    </row>
    <row r="9646" spans="1:14">
      <c r="A9646" s="1" t="s">
        <v>7718</v>
      </c>
      <c r="B9646" s="1" t="s">
        <v>54145</v>
      </c>
      <c r="D9646" s="1">
        <v>88</v>
      </c>
      <c r="E9646" s="1" t="s">
        <v>7719</v>
      </c>
      <c r="G9646" s="1" t="s">
        <v>5669</v>
      </c>
      <c r="H9646" s="1">
        <v>5.6</v>
      </c>
      <c r="I9646" s="1">
        <v>4.99</v>
      </c>
      <c r="J9646" s="1">
        <v>15.95</v>
      </c>
      <c r="K9646" s="1">
        <v>26.54</v>
      </c>
      <c r="L9646" s="4">
        <f>K9646+(K9646*15%)</f>
        <v>30.521000000000001</v>
      </c>
      <c r="M9646" s="4">
        <f t="shared" si="150"/>
        <v>3.9810000000000016</v>
      </c>
      <c r="N9646" t="s">
        <v>30850</v>
      </c>
    </row>
    <row r="9647" spans="1:14">
      <c r="A9647" s="1" t="s">
        <v>19186</v>
      </c>
      <c r="B9647" s="1" t="s">
        <v>54146</v>
      </c>
      <c r="D9647" s="1">
        <v>155</v>
      </c>
      <c r="E9647" s="1" t="s">
        <v>19187</v>
      </c>
      <c r="G9647" s="1" t="s">
        <v>5669</v>
      </c>
      <c r="H9647" s="1">
        <v>5.6</v>
      </c>
      <c r="I9647" s="1">
        <v>4.99</v>
      </c>
      <c r="J9647" s="1">
        <v>15.95</v>
      </c>
      <c r="K9647" s="1">
        <v>26.54</v>
      </c>
      <c r="L9647" s="4">
        <f>K9647+(K9647*15%)</f>
        <v>30.521000000000001</v>
      </c>
      <c r="M9647" s="4">
        <f t="shared" si="150"/>
        <v>3.9810000000000016</v>
      </c>
      <c r="N9647" t="s">
        <v>36709</v>
      </c>
    </row>
    <row r="9648" spans="1:14">
      <c r="A9648" s="1" t="s">
        <v>21681</v>
      </c>
      <c r="B9648" s="1" t="s">
        <v>54147</v>
      </c>
      <c r="D9648" s="1">
        <v>82</v>
      </c>
      <c r="E9648" s="1" t="s">
        <v>21682</v>
      </c>
      <c r="G9648" s="1" t="s">
        <v>5669</v>
      </c>
      <c r="H9648" s="1">
        <v>5.6</v>
      </c>
      <c r="I9648" s="1">
        <v>4.99</v>
      </c>
      <c r="J9648" s="1">
        <v>15.95</v>
      </c>
      <c r="K9648" s="1">
        <v>26.54</v>
      </c>
      <c r="L9648" s="4">
        <f>K9648+(K9648*15%)</f>
        <v>30.521000000000001</v>
      </c>
      <c r="M9648" s="4">
        <f t="shared" si="150"/>
        <v>3.9810000000000016</v>
      </c>
      <c r="N9648" t="s">
        <v>37966</v>
      </c>
    </row>
    <row r="9649" spans="1:14">
      <c r="A9649" s="1" t="s">
        <v>8804</v>
      </c>
      <c r="B9649" s="1" t="s">
        <v>54148</v>
      </c>
      <c r="D9649" s="1">
        <v>60</v>
      </c>
      <c r="E9649" s="1" t="s">
        <v>8805</v>
      </c>
      <c r="G9649" s="1" t="s">
        <v>5669</v>
      </c>
      <c r="H9649" s="1">
        <v>6.1</v>
      </c>
      <c r="I9649" s="1">
        <v>4.99</v>
      </c>
      <c r="J9649" s="1">
        <v>15.95</v>
      </c>
      <c r="K9649" s="1">
        <v>27.04</v>
      </c>
      <c r="L9649" s="4">
        <f>K9649+(K9649*15%)</f>
        <v>31.096</v>
      </c>
      <c r="M9649" s="4">
        <f t="shared" si="150"/>
        <v>4.0560000000000009</v>
      </c>
      <c r="N9649" t="s">
        <v>31399</v>
      </c>
    </row>
    <row r="9650" spans="1:14">
      <c r="A9650" s="1" t="s">
        <v>11992</v>
      </c>
      <c r="B9650" s="1" t="s">
        <v>54149</v>
      </c>
      <c r="D9650" s="1">
        <v>55</v>
      </c>
      <c r="E9650" s="1" t="s">
        <v>11993</v>
      </c>
      <c r="G9650" s="1" t="s">
        <v>5669</v>
      </c>
      <c r="H9650" s="1">
        <v>6.3</v>
      </c>
      <c r="I9650" s="1">
        <v>4.99</v>
      </c>
      <c r="J9650" s="1">
        <v>15.95</v>
      </c>
      <c r="K9650" s="1">
        <v>27.24</v>
      </c>
      <c r="L9650" s="4">
        <f>K9650+(K9650*15%)</f>
        <v>31.325999999999997</v>
      </c>
      <c r="M9650" s="4">
        <f t="shared" si="150"/>
        <v>4.0859999999999985</v>
      </c>
      <c r="N9650" t="s">
        <v>33092</v>
      </c>
    </row>
    <row r="9651" spans="1:14">
      <c r="A9651" s="1" t="s">
        <v>13306</v>
      </c>
      <c r="B9651" s="1" t="s">
        <v>54150</v>
      </c>
      <c r="D9651" s="1">
        <v>30</v>
      </c>
      <c r="E9651" s="1" t="s">
        <v>13307</v>
      </c>
      <c r="G9651" s="1" t="s">
        <v>5669</v>
      </c>
      <c r="H9651" s="1">
        <v>6.3</v>
      </c>
      <c r="I9651" s="1">
        <v>4.99</v>
      </c>
      <c r="J9651" s="1">
        <v>15.95</v>
      </c>
      <c r="K9651" s="1">
        <v>27.24</v>
      </c>
      <c r="L9651" s="4">
        <f>K9651+(K9651*15%)</f>
        <v>31.325999999999997</v>
      </c>
      <c r="M9651" s="4">
        <f t="shared" si="150"/>
        <v>4.0859999999999985</v>
      </c>
      <c r="N9651" t="s">
        <v>33774</v>
      </c>
    </row>
    <row r="9652" spans="1:14">
      <c r="A9652" s="1" t="s">
        <v>9308</v>
      </c>
      <c r="B9652" s="1" t="s">
        <v>54151</v>
      </c>
      <c r="D9652" s="1">
        <v>387</v>
      </c>
      <c r="E9652" s="1" t="s">
        <v>9309</v>
      </c>
      <c r="G9652" s="1" t="s">
        <v>5669</v>
      </c>
      <c r="H9652" s="1">
        <v>6.45</v>
      </c>
      <c r="I9652" s="1">
        <v>4.99</v>
      </c>
      <c r="J9652" s="1">
        <v>15.95</v>
      </c>
      <c r="K9652" s="1">
        <v>27.389999999999997</v>
      </c>
      <c r="L9652" s="4">
        <f>K9652+(K9652*15%)</f>
        <v>31.498499999999996</v>
      </c>
      <c r="M9652" s="4">
        <f t="shared" si="150"/>
        <v>4.1084999999999994</v>
      </c>
      <c r="N9652" t="s">
        <v>31656</v>
      </c>
    </row>
    <row r="9653" spans="1:14">
      <c r="A9653" s="1" t="s">
        <v>11157</v>
      </c>
      <c r="B9653" s="1" t="s">
        <v>54152</v>
      </c>
      <c r="D9653" s="1">
        <v>282</v>
      </c>
      <c r="E9653" s="1" t="s">
        <v>11158</v>
      </c>
      <c r="G9653" s="1" t="s">
        <v>5669</v>
      </c>
      <c r="H9653" s="1">
        <v>6.75</v>
      </c>
      <c r="I9653" s="1">
        <v>4.99</v>
      </c>
      <c r="J9653" s="1">
        <v>15.95</v>
      </c>
      <c r="K9653" s="1">
        <v>27.689999999999998</v>
      </c>
      <c r="L9653" s="4">
        <f>K9653+(K9653*15%)</f>
        <v>31.843499999999999</v>
      </c>
      <c r="M9653" s="4">
        <f t="shared" si="150"/>
        <v>4.1535000000000011</v>
      </c>
      <c r="N9653" t="s">
        <v>32644</v>
      </c>
    </row>
    <row r="9654" spans="1:14">
      <c r="A9654" s="1" t="s">
        <v>14714</v>
      </c>
      <c r="B9654" s="1" t="s">
        <v>54153</v>
      </c>
      <c r="D9654" s="1">
        <v>0</v>
      </c>
      <c r="E9654" s="1" t="s">
        <v>14715</v>
      </c>
      <c r="G9654" s="1" t="s">
        <v>5669</v>
      </c>
      <c r="H9654" s="1">
        <v>6.9</v>
      </c>
      <c r="I9654" s="1">
        <v>4.99</v>
      </c>
      <c r="J9654" s="1">
        <v>15.95</v>
      </c>
      <c r="K9654" s="1">
        <v>27.839999999999996</v>
      </c>
      <c r="L9654" s="4">
        <f>K9654+(K9654*15%)</f>
        <v>32.015999999999998</v>
      </c>
      <c r="M9654" s="4">
        <f t="shared" si="150"/>
        <v>4.1760000000000019</v>
      </c>
      <c r="N9654" t="s">
        <v>34477</v>
      </c>
    </row>
    <row r="9655" spans="1:14">
      <c r="A9655" s="1" t="s">
        <v>12082</v>
      </c>
      <c r="B9655" s="1" t="s">
        <v>54154</v>
      </c>
      <c r="D9655" s="1">
        <v>253</v>
      </c>
      <c r="E9655" s="1" t="s">
        <v>12083</v>
      </c>
      <c r="G9655" s="1" t="s">
        <v>5669</v>
      </c>
      <c r="H9655" s="1">
        <v>6.95</v>
      </c>
      <c r="I9655" s="1">
        <v>4.99</v>
      </c>
      <c r="J9655" s="1">
        <v>15.95</v>
      </c>
      <c r="K9655" s="1">
        <v>27.889999999999997</v>
      </c>
      <c r="L9655" s="4">
        <f>K9655+(K9655*15%)</f>
        <v>32.073499999999996</v>
      </c>
      <c r="M9655" s="4">
        <f t="shared" si="150"/>
        <v>4.1834999999999987</v>
      </c>
      <c r="N9655" t="s">
        <v>33137</v>
      </c>
    </row>
    <row r="9656" spans="1:14">
      <c r="A9656" s="1" t="s">
        <v>7579</v>
      </c>
      <c r="B9656" s="1" t="s">
        <v>54155</v>
      </c>
      <c r="D9656" s="1">
        <v>471</v>
      </c>
      <c r="E9656" s="1" t="s">
        <v>7580</v>
      </c>
      <c r="G9656" s="1" t="s">
        <v>5669</v>
      </c>
      <c r="H9656" s="1">
        <v>7</v>
      </c>
      <c r="I9656" s="1">
        <v>4.99</v>
      </c>
      <c r="J9656" s="1">
        <v>15.95</v>
      </c>
      <c r="K9656" s="1">
        <v>27.939999999999998</v>
      </c>
      <c r="L9656" s="4">
        <f>K9656+(K9656*15%)</f>
        <v>32.131</v>
      </c>
      <c r="M9656" s="4">
        <f t="shared" si="150"/>
        <v>4.1910000000000025</v>
      </c>
      <c r="N9656" t="s">
        <v>30782</v>
      </c>
    </row>
    <row r="9657" spans="1:14">
      <c r="A9657" s="1" t="s">
        <v>7581</v>
      </c>
      <c r="B9657" s="1" t="s">
        <v>54156</v>
      </c>
      <c r="D9657" s="1">
        <v>695</v>
      </c>
      <c r="E9657" s="1" t="s">
        <v>7582</v>
      </c>
      <c r="G9657" s="1" t="s">
        <v>5669</v>
      </c>
      <c r="H9657" s="1">
        <v>7</v>
      </c>
      <c r="I9657" s="1">
        <v>4.99</v>
      </c>
      <c r="J9657" s="1">
        <v>15.95</v>
      </c>
      <c r="K9657" s="1">
        <v>27.939999999999998</v>
      </c>
      <c r="L9657" s="4">
        <f>K9657+(K9657*15%)</f>
        <v>32.131</v>
      </c>
      <c r="M9657" s="4">
        <f t="shared" si="150"/>
        <v>4.1910000000000025</v>
      </c>
      <c r="N9657" t="s">
        <v>30783</v>
      </c>
    </row>
    <row r="9658" spans="1:14">
      <c r="A9658" s="1" t="s">
        <v>9892</v>
      </c>
      <c r="B9658" s="1" t="s">
        <v>54157</v>
      </c>
      <c r="D9658" s="1">
        <v>136</v>
      </c>
      <c r="E9658" s="1" t="s">
        <v>9893</v>
      </c>
      <c r="G9658" s="1" t="s">
        <v>5669</v>
      </c>
      <c r="H9658" s="1">
        <v>7.05</v>
      </c>
      <c r="I9658" s="1">
        <v>4.99</v>
      </c>
      <c r="J9658" s="1">
        <v>15.95</v>
      </c>
      <c r="K9658" s="1">
        <v>27.99</v>
      </c>
      <c r="L9658" s="4">
        <f>K9658+(K9658*15%)</f>
        <v>32.188499999999998</v>
      </c>
      <c r="M9658" s="4">
        <f t="shared" si="150"/>
        <v>4.1984999999999992</v>
      </c>
      <c r="N9658" t="s">
        <v>31980</v>
      </c>
    </row>
    <row r="9659" spans="1:14">
      <c r="A9659" s="1" t="s">
        <v>12246</v>
      </c>
      <c r="B9659" s="1" t="s">
        <v>54158</v>
      </c>
      <c r="D9659" s="1">
        <v>513</v>
      </c>
      <c r="E9659" s="1" t="s">
        <v>12247</v>
      </c>
      <c r="G9659" s="1" t="s">
        <v>5669</v>
      </c>
      <c r="H9659" s="1">
        <v>7.45</v>
      </c>
      <c r="I9659" s="1">
        <v>4.99</v>
      </c>
      <c r="J9659" s="1">
        <v>15.95</v>
      </c>
      <c r="K9659" s="1">
        <v>28.389999999999997</v>
      </c>
      <c r="L9659" s="4">
        <f>K9659+(K9659*15%)</f>
        <v>32.648499999999999</v>
      </c>
      <c r="M9659" s="4">
        <f t="shared" si="150"/>
        <v>4.2585000000000015</v>
      </c>
      <c r="N9659" t="s">
        <v>33222</v>
      </c>
    </row>
    <row r="9660" spans="1:14">
      <c r="A9660" s="1" t="s">
        <v>6448</v>
      </c>
      <c r="B9660" s="1" t="s">
        <v>54159</v>
      </c>
      <c r="D9660" s="1">
        <v>17</v>
      </c>
      <c r="E9660" s="1" t="s">
        <v>6449</v>
      </c>
      <c r="G9660" s="1" t="s">
        <v>5669</v>
      </c>
      <c r="H9660" s="1">
        <v>7.55</v>
      </c>
      <c r="I9660" s="1">
        <v>4.99</v>
      </c>
      <c r="J9660" s="1">
        <v>15.95</v>
      </c>
      <c r="K9660" s="1">
        <v>28.49</v>
      </c>
      <c r="L9660" s="4">
        <f>K9660+(K9660*15%)</f>
        <v>32.763500000000001</v>
      </c>
      <c r="M9660" s="4">
        <f t="shared" si="150"/>
        <v>4.2735000000000021</v>
      </c>
      <c r="N9660" t="s">
        <v>30239</v>
      </c>
    </row>
    <row r="9661" spans="1:14">
      <c r="A9661" s="1" t="s">
        <v>5985</v>
      </c>
      <c r="B9661" s="1" t="s">
        <v>54160</v>
      </c>
      <c r="D9661" s="1">
        <v>174</v>
      </c>
      <c r="E9661" s="1" t="s">
        <v>5986</v>
      </c>
      <c r="G9661" s="1" t="s">
        <v>5669</v>
      </c>
      <c r="H9661" s="1">
        <v>7.7</v>
      </c>
      <c r="I9661" s="1">
        <v>4.99</v>
      </c>
      <c r="J9661" s="1">
        <v>15.95</v>
      </c>
      <c r="K9661" s="1">
        <v>28.639999999999997</v>
      </c>
      <c r="L9661" s="4">
        <f>K9661+(K9661*15%)</f>
        <v>32.935999999999993</v>
      </c>
      <c r="M9661" s="4">
        <f t="shared" si="150"/>
        <v>4.2959999999999958</v>
      </c>
      <c r="N9661" t="s">
        <v>30022</v>
      </c>
    </row>
    <row r="9662" spans="1:14">
      <c r="A9662" s="1" t="s">
        <v>7698</v>
      </c>
      <c r="B9662" s="1" t="s">
        <v>54161</v>
      </c>
      <c r="D9662" s="1">
        <v>33</v>
      </c>
      <c r="E9662" s="1" t="s">
        <v>7699</v>
      </c>
      <c r="G9662" s="1" t="s">
        <v>5669</v>
      </c>
      <c r="H9662" s="1">
        <v>7.85</v>
      </c>
      <c r="I9662" s="1">
        <v>4.99</v>
      </c>
      <c r="J9662" s="1">
        <v>15.95</v>
      </c>
      <c r="K9662" s="1">
        <v>28.79</v>
      </c>
      <c r="L9662" s="4">
        <f>K9662+(K9662*15%)</f>
        <v>33.108499999999999</v>
      </c>
      <c r="M9662" s="4">
        <f t="shared" si="150"/>
        <v>4.3185000000000002</v>
      </c>
      <c r="N9662" t="s">
        <v>30840</v>
      </c>
    </row>
    <row r="9663" spans="1:14">
      <c r="A9663" s="1" t="s">
        <v>9251</v>
      </c>
      <c r="B9663" s="1" t="s">
        <v>54162</v>
      </c>
      <c r="D9663" s="1">
        <v>157</v>
      </c>
      <c r="E9663" s="1" t="s">
        <v>9252</v>
      </c>
      <c r="G9663" s="1" t="s">
        <v>5669</v>
      </c>
      <c r="H9663" s="1">
        <v>8.35</v>
      </c>
      <c r="I9663" s="1">
        <v>4.99</v>
      </c>
      <c r="J9663" s="1">
        <v>15.95</v>
      </c>
      <c r="K9663" s="1">
        <v>29.29</v>
      </c>
      <c r="L9663" s="4">
        <f>K9663+(K9663*15%)</f>
        <v>33.683499999999995</v>
      </c>
      <c r="M9663" s="4">
        <f t="shared" si="150"/>
        <v>4.393499999999996</v>
      </c>
      <c r="N9663" t="s">
        <v>31627</v>
      </c>
    </row>
    <row r="9664" spans="1:14">
      <c r="A9664" s="1" t="s">
        <v>25866</v>
      </c>
      <c r="B9664" s="1" t="s">
        <v>54163</v>
      </c>
      <c r="D9664" s="1">
        <v>106</v>
      </c>
      <c r="E9664" s="1" t="s">
        <v>25867</v>
      </c>
      <c r="G9664" s="1" t="s">
        <v>5669</v>
      </c>
      <c r="H9664" s="1">
        <v>8.35</v>
      </c>
      <c r="I9664" s="1">
        <v>4.99</v>
      </c>
      <c r="J9664" s="1">
        <v>15.95</v>
      </c>
      <c r="K9664" s="1">
        <v>29.29</v>
      </c>
      <c r="L9664" s="4">
        <f>K9664+(K9664*15%)</f>
        <v>33.683499999999995</v>
      </c>
      <c r="M9664" s="4">
        <f t="shared" si="150"/>
        <v>4.393499999999996</v>
      </c>
      <c r="N9664" t="s">
        <v>40029</v>
      </c>
    </row>
    <row r="9665" spans="1:14">
      <c r="A9665" s="1" t="s">
        <v>25868</v>
      </c>
      <c r="B9665" s="1" t="s">
        <v>54164</v>
      </c>
      <c r="D9665" s="1">
        <v>477</v>
      </c>
      <c r="E9665" s="1" t="s">
        <v>25869</v>
      </c>
      <c r="G9665" s="1" t="s">
        <v>5669</v>
      </c>
      <c r="H9665" s="1">
        <v>8.35</v>
      </c>
      <c r="I9665" s="1">
        <v>4.99</v>
      </c>
      <c r="J9665" s="1">
        <v>15.95</v>
      </c>
      <c r="K9665" s="1">
        <v>29.29</v>
      </c>
      <c r="L9665" s="4">
        <f>K9665+(K9665*15%)</f>
        <v>33.683499999999995</v>
      </c>
      <c r="M9665" s="4">
        <f t="shared" si="150"/>
        <v>4.393499999999996</v>
      </c>
      <c r="N9665" t="s">
        <v>40030</v>
      </c>
    </row>
    <row r="9666" spans="1:14">
      <c r="A9666" s="1" t="s">
        <v>25870</v>
      </c>
      <c r="B9666" s="1" t="s">
        <v>54165</v>
      </c>
      <c r="D9666" s="1">
        <v>471</v>
      </c>
      <c r="E9666" s="1" t="s">
        <v>25871</v>
      </c>
      <c r="G9666" s="1" t="s">
        <v>5669</v>
      </c>
      <c r="H9666" s="1">
        <v>8.35</v>
      </c>
      <c r="I9666" s="1">
        <v>4.99</v>
      </c>
      <c r="J9666" s="1">
        <v>15.95</v>
      </c>
      <c r="K9666" s="1">
        <v>29.29</v>
      </c>
      <c r="L9666" s="4">
        <f>K9666+(K9666*15%)</f>
        <v>33.683499999999995</v>
      </c>
      <c r="M9666" s="4">
        <f t="shared" si="150"/>
        <v>4.393499999999996</v>
      </c>
      <c r="N9666" t="s">
        <v>40031</v>
      </c>
    </row>
    <row r="9667" spans="1:14">
      <c r="A9667" s="1" t="s">
        <v>25872</v>
      </c>
      <c r="B9667" s="1" t="s">
        <v>54166</v>
      </c>
      <c r="D9667" s="1">
        <v>220</v>
      </c>
      <c r="E9667" s="1" t="s">
        <v>25873</v>
      </c>
      <c r="G9667" s="1" t="s">
        <v>5669</v>
      </c>
      <c r="H9667" s="1">
        <v>8.35</v>
      </c>
      <c r="I9667" s="1">
        <v>4.99</v>
      </c>
      <c r="J9667" s="1">
        <v>15.95</v>
      </c>
      <c r="K9667" s="1">
        <v>29.29</v>
      </c>
      <c r="L9667" s="4">
        <f>K9667+(K9667*15%)</f>
        <v>33.683499999999995</v>
      </c>
      <c r="M9667" s="4">
        <f t="shared" ref="M9667:M9730" si="151">L9667-K9667</f>
        <v>4.393499999999996</v>
      </c>
      <c r="N9667" t="s">
        <v>40032</v>
      </c>
    </row>
    <row r="9668" spans="1:14">
      <c r="A9668" s="1" t="s">
        <v>5891</v>
      </c>
      <c r="B9668" s="1" t="s">
        <v>54167</v>
      </c>
      <c r="D9668" s="1">
        <v>0</v>
      </c>
      <c r="E9668" s="1" t="s">
        <v>5892</v>
      </c>
      <c r="G9668" s="1" t="s">
        <v>5669</v>
      </c>
      <c r="H9668" s="1">
        <v>8.4</v>
      </c>
      <c r="I9668" s="1">
        <v>4.99</v>
      </c>
      <c r="J9668" s="1">
        <v>15.95</v>
      </c>
      <c r="K9668" s="1">
        <v>29.339999999999996</v>
      </c>
      <c r="L9668" s="4">
        <f>K9668+(K9668*15%)</f>
        <v>33.740999999999993</v>
      </c>
      <c r="M9668" s="4">
        <f t="shared" si="151"/>
        <v>4.4009999999999962</v>
      </c>
      <c r="N9668" t="s">
        <v>29982</v>
      </c>
    </row>
    <row r="9669" spans="1:14">
      <c r="A9669" s="1" t="s">
        <v>24134</v>
      </c>
      <c r="B9669" s="1" t="s">
        <v>54168</v>
      </c>
      <c r="D9669" s="1">
        <v>290</v>
      </c>
      <c r="E9669" s="1" t="s">
        <v>24135</v>
      </c>
      <c r="G9669" s="1" t="s">
        <v>5669</v>
      </c>
      <c r="H9669" s="1">
        <v>8.4</v>
      </c>
      <c r="I9669" s="1">
        <v>4.99</v>
      </c>
      <c r="J9669" s="1">
        <v>15.95</v>
      </c>
      <c r="K9669" s="1">
        <v>29.339999999999996</v>
      </c>
      <c r="L9669" s="4">
        <f>K9669+(K9669*15%)</f>
        <v>33.740999999999993</v>
      </c>
      <c r="M9669" s="4">
        <f t="shared" si="151"/>
        <v>4.4009999999999962</v>
      </c>
      <c r="N9669" t="s">
        <v>39166</v>
      </c>
    </row>
    <row r="9670" spans="1:14">
      <c r="A9670" s="1" t="s">
        <v>8826</v>
      </c>
      <c r="B9670" s="1" t="s">
        <v>54169</v>
      </c>
      <c r="D9670" s="1">
        <v>141</v>
      </c>
      <c r="E9670" s="1" t="s">
        <v>8827</v>
      </c>
      <c r="G9670" s="1" t="s">
        <v>5669</v>
      </c>
      <c r="H9670" s="1">
        <v>8.5</v>
      </c>
      <c r="I9670" s="1">
        <v>4.99</v>
      </c>
      <c r="J9670" s="1">
        <v>15.95</v>
      </c>
      <c r="K9670" s="1">
        <v>29.439999999999998</v>
      </c>
      <c r="L9670" s="4">
        <f>K9670+(K9670*15%)</f>
        <v>33.855999999999995</v>
      </c>
      <c r="M9670" s="4">
        <f t="shared" si="151"/>
        <v>4.4159999999999968</v>
      </c>
      <c r="N9670" t="s">
        <v>31410</v>
      </c>
    </row>
    <row r="9671" spans="1:14">
      <c r="A9671" s="1" t="s">
        <v>6446</v>
      </c>
      <c r="B9671" s="1" t="s">
        <v>54170</v>
      </c>
      <c r="D9671" s="1">
        <v>7</v>
      </c>
      <c r="E9671" s="1" t="s">
        <v>6447</v>
      </c>
      <c r="G9671" s="1" t="s">
        <v>5669</v>
      </c>
      <c r="H9671" s="1">
        <v>8.5500000000000007</v>
      </c>
      <c r="I9671" s="1">
        <v>4.99</v>
      </c>
      <c r="J9671" s="1">
        <v>15.95</v>
      </c>
      <c r="K9671" s="1">
        <v>29.49</v>
      </c>
      <c r="L9671" s="4">
        <f>K9671+(K9671*15%)</f>
        <v>33.913499999999999</v>
      </c>
      <c r="M9671" s="4">
        <f t="shared" si="151"/>
        <v>4.4235000000000007</v>
      </c>
      <c r="N9671" t="s">
        <v>30238</v>
      </c>
    </row>
    <row r="9672" spans="1:14">
      <c r="A9672" s="1" t="s">
        <v>9888</v>
      </c>
      <c r="B9672" s="1" t="s">
        <v>54171</v>
      </c>
      <c r="D9672" s="1">
        <v>160</v>
      </c>
      <c r="E9672" s="1" t="s">
        <v>9889</v>
      </c>
      <c r="G9672" s="1" t="s">
        <v>5669</v>
      </c>
      <c r="H9672" s="1">
        <v>9.0500000000000007</v>
      </c>
      <c r="I9672" s="1">
        <v>4.99</v>
      </c>
      <c r="J9672" s="1">
        <v>15.95</v>
      </c>
      <c r="K9672" s="1">
        <v>29.99</v>
      </c>
      <c r="L9672" s="4">
        <f>K9672+(K9672*15%)</f>
        <v>34.488500000000002</v>
      </c>
      <c r="M9672" s="4">
        <f t="shared" si="151"/>
        <v>4.4985000000000035</v>
      </c>
      <c r="N9672" t="s">
        <v>31978</v>
      </c>
    </row>
    <row r="9673" spans="1:14">
      <c r="A9673" s="1" t="s">
        <v>6060</v>
      </c>
      <c r="B9673" s="1" t="s">
        <v>54172</v>
      </c>
      <c r="D9673" s="1">
        <v>76</v>
      </c>
      <c r="E9673" s="1" t="s">
        <v>6061</v>
      </c>
      <c r="G9673" s="1" t="s">
        <v>5669</v>
      </c>
      <c r="H9673" s="1">
        <v>9.1</v>
      </c>
      <c r="I9673" s="1">
        <v>4.99</v>
      </c>
      <c r="J9673" s="1">
        <v>15.95</v>
      </c>
      <c r="K9673" s="1">
        <v>30.04</v>
      </c>
      <c r="L9673" s="4">
        <f>K9673+(K9673*15%)</f>
        <v>34.545999999999999</v>
      </c>
      <c r="M9673" s="4">
        <f t="shared" si="151"/>
        <v>4.5060000000000002</v>
      </c>
      <c r="N9673" t="s">
        <v>30058</v>
      </c>
    </row>
    <row r="9674" spans="1:14">
      <c r="A9674" s="1" t="s">
        <v>14666</v>
      </c>
      <c r="B9674" s="1" t="s">
        <v>54173</v>
      </c>
      <c r="D9674" s="1">
        <v>326</v>
      </c>
      <c r="E9674" s="1" t="s">
        <v>14667</v>
      </c>
      <c r="G9674" s="1" t="s">
        <v>5669</v>
      </c>
      <c r="H9674" s="1">
        <v>9.1</v>
      </c>
      <c r="I9674" s="1">
        <v>4.99</v>
      </c>
      <c r="J9674" s="1">
        <v>15.95</v>
      </c>
      <c r="K9674" s="1">
        <v>30.04</v>
      </c>
      <c r="L9674" s="4">
        <f>K9674+(K9674*15%)</f>
        <v>34.545999999999999</v>
      </c>
      <c r="M9674" s="4">
        <f t="shared" si="151"/>
        <v>4.5060000000000002</v>
      </c>
      <c r="N9674" t="s">
        <v>34453</v>
      </c>
    </row>
    <row r="9675" spans="1:14">
      <c r="A9675" s="1" t="s">
        <v>14668</v>
      </c>
      <c r="B9675" s="1" t="s">
        <v>54174</v>
      </c>
      <c r="D9675" s="1">
        <v>382</v>
      </c>
      <c r="E9675" s="1" t="s">
        <v>14669</v>
      </c>
      <c r="G9675" s="1" t="s">
        <v>5669</v>
      </c>
      <c r="H9675" s="1">
        <v>9.1</v>
      </c>
      <c r="I9675" s="1">
        <v>4.99</v>
      </c>
      <c r="J9675" s="1">
        <v>15.95</v>
      </c>
      <c r="K9675" s="1">
        <v>30.04</v>
      </c>
      <c r="L9675" s="4">
        <f>K9675+(K9675*15%)</f>
        <v>34.545999999999999</v>
      </c>
      <c r="M9675" s="4">
        <f t="shared" si="151"/>
        <v>4.5060000000000002</v>
      </c>
      <c r="N9675" t="s">
        <v>34454</v>
      </c>
    </row>
    <row r="9676" spans="1:14">
      <c r="A9676" s="1" t="s">
        <v>24092</v>
      </c>
      <c r="B9676" s="1" t="s">
        <v>54175</v>
      </c>
      <c r="D9676" s="1">
        <v>256</v>
      </c>
      <c r="E9676" s="1" t="s">
        <v>24093</v>
      </c>
      <c r="G9676" s="1" t="s">
        <v>5669</v>
      </c>
      <c r="H9676" s="1">
        <v>9.1</v>
      </c>
      <c r="I9676" s="1">
        <v>4.99</v>
      </c>
      <c r="J9676" s="1">
        <v>15.95</v>
      </c>
      <c r="K9676" s="1">
        <v>30.04</v>
      </c>
      <c r="L9676" s="4">
        <f>K9676+(K9676*15%)</f>
        <v>34.545999999999999</v>
      </c>
      <c r="M9676" s="4">
        <f t="shared" si="151"/>
        <v>4.5060000000000002</v>
      </c>
      <c r="N9676" t="s">
        <v>39145</v>
      </c>
    </row>
    <row r="9677" spans="1:14">
      <c r="A9677" s="1" t="s">
        <v>24128</v>
      </c>
      <c r="B9677" s="1" t="s">
        <v>54176</v>
      </c>
      <c r="D9677" s="1">
        <v>283</v>
      </c>
      <c r="E9677" s="1" t="s">
        <v>24129</v>
      </c>
      <c r="G9677" s="1" t="s">
        <v>5669</v>
      </c>
      <c r="H9677" s="1">
        <v>9.1</v>
      </c>
      <c r="I9677" s="1">
        <v>4.99</v>
      </c>
      <c r="J9677" s="1">
        <v>15.95</v>
      </c>
      <c r="K9677" s="1">
        <v>30.04</v>
      </c>
      <c r="L9677" s="4">
        <f>K9677+(K9677*15%)</f>
        <v>34.545999999999999</v>
      </c>
      <c r="M9677" s="4">
        <f t="shared" si="151"/>
        <v>4.5060000000000002</v>
      </c>
      <c r="N9677" t="s">
        <v>39163</v>
      </c>
    </row>
    <row r="9678" spans="1:14">
      <c r="A9678" s="1" t="s">
        <v>25513</v>
      </c>
      <c r="B9678" s="1" t="s">
        <v>54177</v>
      </c>
      <c r="D9678" s="1">
        <v>223</v>
      </c>
      <c r="E9678" s="1" t="s">
        <v>25514</v>
      </c>
      <c r="G9678" s="1" t="s">
        <v>5669</v>
      </c>
      <c r="H9678" s="1">
        <v>9.1</v>
      </c>
      <c r="I9678" s="1">
        <v>4.99</v>
      </c>
      <c r="J9678" s="1">
        <v>15.95</v>
      </c>
      <c r="K9678" s="1">
        <v>30.04</v>
      </c>
      <c r="L9678" s="4">
        <f>K9678+(K9678*15%)</f>
        <v>34.545999999999999</v>
      </c>
      <c r="M9678" s="4">
        <f t="shared" si="151"/>
        <v>4.5060000000000002</v>
      </c>
      <c r="N9678" t="s">
        <v>39853</v>
      </c>
    </row>
    <row r="9679" spans="1:14">
      <c r="A9679" s="1" t="s">
        <v>14712</v>
      </c>
      <c r="B9679" s="1" t="s">
        <v>54178</v>
      </c>
      <c r="D9679" s="1">
        <v>0</v>
      </c>
      <c r="E9679" s="1" t="s">
        <v>14713</v>
      </c>
      <c r="G9679" s="1" t="s">
        <v>5669</v>
      </c>
      <c r="H9679" s="1">
        <v>9.6999999999999993</v>
      </c>
      <c r="I9679" s="1">
        <v>4.99</v>
      </c>
      <c r="J9679" s="1">
        <v>15.95</v>
      </c>
      <c r="K9679" s="1">
        <v>30.639999999999997</v>
      </c>
      <c r="L9679" s="4">
        <f>K9679+(K9679*15%)</f>
        <v>35.235999999999997</v>
      </c>
      <c r="M9679" s="4">
        <f t="shared" si="151"/>
        <v>4.5960000000000001</v>
      </c>
      <c r="N9679" t="s">
        <v>34476</v>
      </c>
    </row>
    <row r="9680" spans="1:14">
      <c r="A9680" s="1" t="s">
        <v>14710</v>
      </c>
      <c r="B9680" s="1" t="s">
        <v>54179</v>
      </c>
      <c r="D9680" s="1">
        <v>38</v>
      </c>
      <c r="E9680" s="1" t="s">
        <v>14711</v>
      </c>
      <c r="G9680" s="1" t="s">
        <v>5669</v>
      </c>
      <c r="H9680" s="1">
        <v>9.8000000000000007</v>
      </c>
      <c r="I9680" s="1">
        <v>4.99</v>
      </c>
      <c r="J9680" s="1">
        <v>15.95</v>
      </c>
      <c r="K9680" s="1">
        <v>30.74</v>
      </c>
      <c r="L9680" s="4">
        <f>K9680+(K9680*15%)</f>
        <v>35.350999999999999</v>
      </c>
      <c r="M9680" s="4">
        <f t="shared" si="151"/>
        <v>4.6110000000000007</v>
      </c>
      <c r="N9680" t="s">
        <v>34475</v>
      </c>
    </row>
    <row r="9681" spans="1:14">
      <c r="A9681" s="1" t="s">
        <v>21153</v>
      </c>
      <c r="B9681" s="1" t="s">
        <v>54180</v>
      </c>
      <c r="D9681" s="1">
        <v>97</v>
      </c>
      <c r="E9681" s="1" t="s">
        <v>21154</v>
      </c>
      <c r="G9681" s="1" t="s">
        <v>5669</v>
      </c>
      <c r="H9681" s="1">
        <v>9.8000000000000007</v>
      </c>
      <c r="I9681" s="1">
        <v>4.99</v>
      </c>
      <c r="J9681" s="1">
        <v>15.95</v>
      </c>
      <c r="K9681" s="1">
        <v>30.74</v>
      </c>
      <c r="L9681" s="4">
        <f>K9681+(K9681*15%)</f>
        <v>35.350999999999999</v>
      </c>
      <c r="M9681" s="4">
        <f t="shared" si="151"/>
        <v>4.6110000000000007</v>
      </c>
      <c r="N9681" t="s">
        <v>37700</v>
      </c>
    </row>
    <row r="9682" spans="1:14">
      <c r="A9682" s="1" t="s">
        <v>25370</v>
      </c>
      <c r="B9682" s="1" t="s">
        <v>54181</v>
      </c>
      <c r="D9682" s="1">
        <v>21</v>
      </c>
      <c r="E9682" s="1" t="s">
        <v>25371</v>
      </c>
      <c r="G9682" s="1" t="s">
        <v>5669</v>
      </c>
      <c r="H9682" s="1">
        <v>9.8000000000000007</v>
      </c>
      <c r="I9682" s="1">
        <v>4.99</v>
      </c>
      <c r="J9682" s="1">
        <v>15.95</v>
      </c>
      <c r="K9682" s="1">
        <v>30.74</v>
      </c>
      <c r="L9682" s="4">
        <f>K9682+(K9682*15%)</f>
        <v>35.350999999999999</v>
      </c>
      <c r="M9682" s="4">
        <f t="shared" si="151"/>
        <v>4.6110000000000007</v>
      </c>
      <c r="N9682" t="s">
        <v>39781</v>
      </c>
    </row>
    <row r="9683" spans="1:14">
      <c r="A9683" s="1" t="s">
        <v>8002</v>
      </c>
      <c r="B9683" s="1" t="s">
        <v>54182</v>
      </c>
      <c r="D9683" s="1">
        <v>22</v>
      </c>
      <c r="E9683" s="1" t="s">
        <v>8003</v>
      </c>
      <c r="G9683" s="1" t="s">
        <v>5669</v>
      </c>
      <c r="H9683" s="1">
        <v>10</v>
      </c>
      <c r="I9683" s="1">
        <v>4.99</v>
      </c>
      <c r="J9683" s="1">
        <v>19.940000000000001</v>
      </c>
      <c r="K9683" s="1">
        <v>34.93</v>
      </c>
      <c r="L9683" s="4">
        <f>K9683+(K9683*15%)</f>
        <v>40.169499999999999</v>
      </c>
      <c r="M9683" s="4">
        <f t="shared" si="151"/>
        <v>5.2394999999999996</v>
      </c>
      <c r="N9683" t="s">
        <v>30993</v>
      </c>
    </row>
    <row r="9684" spans="1:14">
      <c r="A9684" s="1" t="s">
        <v>8004</v>
      </c>
      <c r="B9684" s="1" t="s">
        <v>54183</v>
      </c>
      <c r="D9684" s="1">
        <v>30</v>
      </c>
      <c r="E9684" s="1" t="s">
        <v>8005</v>
      </c>
      <c r="G9684" s="1" t="s">
        <v>5669</v>
      </c>
      <c r="H9684" s="1">
        <v>10</v>
      </c>
      <c r="I9684" s="1">
        <v>4.99</v>
      </c>
      <c r="J9684" s="1">
        <v>19.940000000000001</v>
      </c>
      <c r="K9684" s="1">
        <v>34.93</v>
      </c>
      <c r="L9684" s="4">
        <f>K9684+(K9684*15%)</f>
        <v>40.169499999999999</v>
      </c>
      <c r="M9684" s="4">
        <f t="shared" si="151"/>
        <v>5.2394999999999996</v>
      </c>
      <c r="N9684" t="s">
        <v>30994</v>
      </c>
    </row>
    <row r="9685" spans="1:14">
      <c r="A9685" s="1" t="s">
        <v>8079</v>
      </c>
      <c r="B9685" s="1" t="s">
        <v>54184</v>
      </c>
      <c r="D9685" s="1">
        <v>1</v>
      </c>
      <c r="E9685" s="1" t="s">
        <v>8080</v>
      </c>
      <c r="G9685" s="1" t="s">
        <v>5669</v>
      </c>
      <c r="H9685" s="1">
        <v>10</v>
      </c>
      <c r="I9685" s="1">
        <v>4.99</v>
      </c>
      <c r="J9685" s="1">
        <v>19.940000000000001</v>
      </c>
      <c r="K9685" s="1">
        <v>34.93</v>
      </c>
      <c r="L9685" s="4">
        <f>K9685+(K9685*15%)</f>
        <v>40.169499999999999</v>
      </c>
      <c r="M9685" s="4">
        <f t="shared" si="151"/>
        <v>5.2394999999999996</v>
      </c>
      <c r="N9685" t="s">
        <v>31032</v>
      </c>
    </row>
    <row r="9686" spans="1:14">
      <c r="A9686" s="1" t="s">
        <v>8832</v>
      </c>
      <c r="B9686" s="1" t="s">
        <v>54185</v>
      </c>
      <c r="D9686" s="1">
        <v>163</v>
      </c>
      <c r="E9686" s="1" t="s">
        <v>8833</v>
      </c>
      <c r="G9686" s="1" t="s">
        <v>5669</v>
      </c>
      <c r="H9686" s="1">
        <v>10.050000000000001</v>
      </c>
      <c r="I9686" s="1">
        <v>4.99</v>
      </c>
      <c r="J9686" s="1">
        <v>19.940000000000001</v>
      </c>
      <c r="K9686" s="1">
        <v>34.980000000000004</v>
      </c>
      <c r="L9686" s="4">
        <f>K9686+(K9686*15%)</f>
        <v>40.227000000000004</v>
      </c>
      <c r="M9686" s="4">
        <f t="shared" si="151"/>
        <v>5.2469999999999999</v>
      </c>
      <c r="N9686" t="s">
        <v>31413</v>
      </c>
    </row>
    <row r="9687" spans="1:14">
      <c r="A9687" s="1" t="s">
        <v>8775</v>
      </c>
      <c r="B9687" s="1" t="s">
        <v>54186</v>
      </c>
      <c r="D9687" s="1">
        <v>97</v>
      </c>
      <c r="E9687" s="1" t="s">
        <v>8776</v>
      </c>
      <c r="G9687" s="1" t="s">
        <v>5669</v>
      </c>
      <c r="H9687" s="1">
        <v>10.65</v>
      </c>
      <c r="I9687" s="1">
        <v>4.99</v>
      </c>
      <c r="J9687" s="1">
        <v>19.940000000000001</v>
      </c>
      <c r="K9687" s="1">
        <v>35.58</v>
      </c>
      <c r="L9687" s="4">
        <f>K9687+(K9687*15%)</f>
        <v>40.917000000000002</v>
      </c>
      <c r="M9687" s="4">
        <f t="shared" si="151"/>
        <v>5.3370000000000033</v>
      </c>
      <c r="N9687" t="s">
        <v>31385</v>
      </c>
    </row>
    <row r="9688" spans="1:14">
      <c r="A9688" s="1" t="s">
        <v>14676</v>
      </c>
      <c r="B9688" s="1" t="s">
        <v>54187</v>
      </c>
      <c r="D9688" s="1">
        <v>509</v>
      </c>
      <c r="E9688" s="1" t="s">
        <v>14677</v>
      </c>
      <c r="G9688" s="1" t="s">
        <v>5669</v>
      </c>
      <c r="H9688" s="1">
        <v>11.1</v>
      </c>
      <c r="I9688" s="1">
        <v>4.99</v>
      </c>
      <c r="J9688" s="1">
        <v>19.940000000000001</v>
      </c>
      <c r="K9688" s="1">
        <v>36.03</v>
      </c>
      <c r="L9688" s="4">
        <f>K9688+(K9688*15%)</f>
        <v>41.4345</v>
      </c>
      <c r="M9688" s="4">
        <f t="shared" si="151"/>
        <v>5.4044999999999987</v>
      </c>
      <c r="N9688" t="s">
        <v>34458</v>
      </c>
    </row>
    <row r="9689" spans="1:14">
      <c r="A9689" s="1" t="s">
        <v>13199</v>
      </c>
      <c r="B9689" s="1" t="s">
        <v>54188</v>
      </c>
      <c r="D9689" s="1">
        <v>56</v>
      </c>
      <c r="E9689" s="1" t="s">
        <v>13200</v>
      </c>
      <c r="G9689" s="1" t="s">
        <v>5669</v>
      </c>
      <c r="H9689" s="1">
        <v>11.15</v>
      </c>
      <c r="I9689" s="1">
        <v>4.99</v>
      </c>
      <c r="J9689" s="1">
        <v>19.940000000000001</v>
      </c>
      <c r="K9689" s="1">
        <v>36.08</v>
      </c>
      <c r="L9689" s="4">
        <f>K9689+(K9689*15%)</f>
        <v>41.491999999999997</v>
      </c>
      <c r="M9689" s="4">
        <f t="shared" si="151"/>
        <v>5.411999999999999</v>
      </c>
      <c r="N9689" t="s">
        <v>33721</v>
      </c>
    </row>
    <row r="9690" spans="1:14">
      <c r="A9690" s="1" t="s">
        <v>13201</v>
      </c>
      <c r="B9690" s="1" t="s">
        <v>54189</v>
      </c>
      <c r="D9690" s="1">
        <v>24</v>
      </c>
      <c r="E9690" s="1" t="s">
        <v>13202</v>
      </c>
      <c r="G9690" s="1" t="s">
        <v>5669</v>
      </c>
      <c r="H9690" s="1">
        <v>11.15</v>
      </c>
      <c r="I9690" s="1">
        <v>4.99</v>
      </c>
      <c r="J9690" s="1">
        <v>19.940000000000001</v>
      </c>
      <c r="K9690" s="1">
        <v>36.08</v>
      </c>
      <c r="L9690" s="4">
        <f>K9690+(K9690*15%)</f>
        <v>41.491999999999997</v>
      </c>
      <c r="M9690" s="4">
        <f t="shared" si="151"/>
        <v>5.411999999999999</v>
      </c>
      <c r="N9690" t="s">
        <v>33722</v>
      </c>
    </row>
    <row r="9691" spans="1:14">
      <c r="A9691" s="1" t="s">
        <v>24331</v>
      </c>
      <c r="B9691" s="1" t="s">
        <v>54190</v>
      </c>
      <c r="D9691" s="1">
        <v>690</v>
      </c>
      <c r="E9691" s="1" t="s">
        <v>24332</v>
      </c>
      <c r="G9691" s="1" t="s">
        <v>5669</v>
      </c>
      <c r="H9691" s="1">
        <v>11.2</v>
      </c>
      <c r="I9691" s="1">
        <v>4.99</v>
      </c>
      <c r="J9691" s="1">
        <v>19.940000000000001</v>
      </c>
      <c r="K9691" s="1">
        <v>36.129999999999995</v>
      </c>
      <c r="L9691" s="4">
        <f>K9691+(K9691*15%)</f>
        <v>41.549499999999995</v>
      </c>
      <c r="M9691" s="4">
        <f t="shared" si="151"/>
        <v>5.4194999999999993</v>
      </c>
      <c r="N9691" t="s">
        <v>39264</v>
      </c>
    </row>
    <row r="9692" spans="1:14">
      <c r="A9692" s="1" t="s">
        <v>7128</v>
      </c>
      <c r="B9692" s="1" t="s">
        <v>54191</v>
      </c>
      <c r="D9692" s="1">
        <v>14</v>
      </c>
      <c r="E9692" s="1" t="s">
        <v>7129</v>
      </c>
      <c r="G9692" s="1" t="s">
        <v>5669</v>
      </c>
      <c r="H9692" s="1">
        <v>11.5</v>
      </c>
      <c r="I9692" s="1">
        <v>4.99</v>
      </c>
      <c r="J9692" s="1">
        <v>19.940000000000001</v>
      </c>
      <c r="K9692" s="1">
        <v>36.43</v>
      </c>
      <c r="L9692" s="4">
        <f>K9692+(K9692*15%)</f>
        <v>41.894500000000001</v>
      </c>
      <c r="M9692" s="4">
        <f t="shared" si="151"/>
        <v>5.464500000000001</v>
      </c>
      <c r="N9692" t="s">
        <v>30562</v>
      </c>
    </row>
    <row r="9693" spans="1:14">
      <c r="A9693" s="1" t="s">
        <v>18832</v>
      </c>
      <c r="B9693" s="1" t="s">
        <v>54192</v>
      </c>
      <c r="D9693" s="1">
        <v>40</v>
      </c>
      <c r="E9693" s="1" t="s">
        <v>18833</v>
      </c>
      <c r="G9693" s="1" t="s">
        <v>5669</v>
      </c>
      <c r="H9693" s="1">
        <v>11.5</v>
      </c>
      <c r="I9693" s="1">
        <v>4.99</v>
      </c>
      <c r="J9693" s="1">
        <v>19.940000000000001</v>
      </c>
      <c r="K9693" s="1">
        <v>36.43</v>
      </c>
      <c r="L9693" s="4">
        <f>K9693+(K9693*15%)</f>
        <v>41.894500000000001</v>
      </c>
      <c r="M9693" s="4">
        <f t="shared" si="151"/>
        <v>5.464500000000001</v>
      </c>
      <c r="N9693" t="s">
        <v>36531</v>
      </c>
    </row>
    <row r="9694" spans="1:14">
      <c r="A9694" s="1" t="s">
        <v>11125</v>
      </c>
      <c r="B9694" s="1" t="s">
        <v>54193</v>
      </c>
      <c r="D9694" s="1">
        <v>203</v>
      </c>
      <c r="E9694" s="1" t="s">
        <v>11126</v>
      </c>
      <c r="G9694" s="1" t="s">
        <v>5669</v>
      </c>
      <c r="H9694" s="1">
        <v>11.55</v>
      </c>
      <c r="I9694" s="1">
        <v>4.99</v>
      </c>
      <c r="J9694" s="1">
        <v>19.940000000000001</v>
      </c>
      <c r="K9694" s="1">
        <v>36.480000000000004</v>
      </c>
      <c r="L9694" s="4">
        <f>K9694+(K9694*15%)</f>
        <v>41.952000000000005</v>
      </c>
      <c r="M9694" s="4">
        <f t="shared" si="151"/>
        <v>5.4720000000000013</v>
      </c>
      <c r="N9694" t="s">
        <v>32628</v>
      </c>
    </row>
    <row r="9695" spans="1:14">
      <c r="A9695" s="1" t="s">
        <v>7136</v>
      </c>
      <c r="B9695" s="1" t="s">
        <v>54194</v>
      </c>
      <c r="D9695" s="1">
        <v>36</v>
      </c>
      <c r="E9695" s="1" t="s">
        <v>7137</v>
      </c>
      <c r="G9695" s="1" t="s">
        <v>5669</v>
      </c>
      <c r="H9695" s="1">
        <v>12.25</v>
      </c>
      <c r="I9695" s="1">
        <v>4.99</v>
      </c>
      <c r="J9695" s="1">
        <v>19.940000000000001</v>
      </c>
      <c r="K9695" s="1">
        <v>37.18</v>
      </c>
      <c r="L9695" s="4">
        <f>K9695+(K9695*15%)</f>
        <v>42.756999999999998</v>
      </c>
      <c r="M9695" s="4">
        <f t="shared" si="151"/>
        <v>5.5769999999999982</v>
      </c>
      <c r="N9695" t="s">
        <v>30566</v>
      </c>
    </row>
    <row r="9696" spans="1:14">
      <c r="A9696" s="1" t="s">
        <v>7213</v>
      </c>
      <c r="B9696" s="1" t="s">
        <v>54195</v>
      </c>
      <c r="D9696" s="1">
        <v>27</v>
      </c>
      <c r="E9696" s="1" t="s">
        <v>7214</v>
      </c>
      <c r="G9696" s="1" t="s">
        <v>5669</v>
      </c>
      <c r="H9696" s="1">
        <v>12.25</v>
      </c>
      <c r="I9696" s="1">
        <v>4.99</v>
      </c>
      <c r="J9696" s="1">
        <v>19.940000000000001</v>
      </c>
      <c r="K9696" s="1">
        <v>37.18</v>
      </c>
      <c r="L9696" s="4">
        <f>K9696+(K9696*15%)</f>
        <v>42.756999999999998</v>
      </c>
      <c r="M9696" s="4">
        <f t="shared" si="151"/>
        <v>5.5769999999999982</v>
      </c>
      <c r="N9696" t="s">
        <v>30604</v>
      </c>
    </row>
    <row r="9697" spans="1:14">
      <c r="A9697" s="1" t="s">
        <v>7583</v>
      </c>
      <c r="B9697" s="1" t="s">
        <v>54196</v>
      </c>
      <c r="D9697" s="1">
        <v>377</v>
      </c>
      <c r="E9697" s="1" t="s">
        <v>7584</v>
      </c>
      <c r="G9697" s="1" t="s">
        <v>5669</v>
      </c>
      <c r="H9697" s="1">
        <v>12.6</v>
      </c>
      <c r="I9697" s="1">
        <v>4.99</v>
      </c>
      <c r="J9697" s="1">
        <v>19.940000000000001</v>
      </c>
      <c r="K9697" s="1">
        <v>37.53</v>
      </c>
      <c r="L9697" s="4">
        <f>K9697+(K9697*15%)</f>
        <v>43.159500000000001</v>
      </c>
      <c r="M9697" s="4">
        <f t="shared" si="151"/>
        <v>5.6295000000000002</v>
      </c>
      <c r="N9697" t="s">
        <v>30784</v>
      </c>
    </row>
    <row r="9698" spans="1:14">
      <c r="A9698" s="1" t="s">
        <v>7585</v>
      </c>
      <c r="B9698" s="1" t="s">
        <v>54197</v>
      </c>
      <c r="D9698" s="1">
        <v>282</v>
      </c>
      <c r="E9698" s="1" t="s">
        <v>7586</v>
      </c>
      <c r="G9698" s="1" t="s">
        <v>5669</v>
      </c>
      <c r="H9698" s="1">
        <v>12.6</v>
      </c>
      <c r="I9698" s="1">
        <v>4.99</v>
      </c>
      <c r="J9698" s="1">
        <v>19.940000000000001</v>
      </c>
      <c r="K9698" s="1">
        <v>37.53</v>
      </c>
      <c r="L9698" s="4">
        <f>K9698+(K9698*15%)</f>
        <v>43.159500000000001</v>
      </c>
      <c r="M9698" s="4">
        <f t="shared" si="151"/>
        <v>5.6295000000000002</v>
      </c>
      <c r="N9698" t="s">
        <v>30785</v>
      </c>
    </row>
    <row r="9699" spans="1:14">
      <c r="A9699" s="1" t="s">
        <v>25252</v>
      </c>
      <c r="B9699" s="1" t="s">
        <v>54198</v>
      </c>
      <c r="D9699" s="1">
        <v>52</v>
      </c>
      <c r="E9699" s="1" t="s">
        <v>25253</v>
      </c>
      <c r="G9699" s="1" t="s">
        <v>5669</v>
      </c>
      <c r="H9699" s="1">
        <v>13</v>
      </c>
      <c r="I9699" s="1">
        <v>4.99</v>
      </c>
      <c r="J9699" s="1">
        <v>19.940000000000001</v>
      </c>
      <c r="K9699" s="1">
        <v>37.93</v>
      </c>
      <c r="L9699" s="4">
        <f>K9699+(K9699*15%)</f>
        <v>43.619500000000002</v>
      </c>
      <c r="M9699" s="4">
        <f t="shared" si="151"/>
        <v>5.6895000000000024</v>
      </c>
      <c r="N9699" t="s">
        <v>39723</v>
      </c>
    </row>
    <row r="9700" spans="1:14">
      <c r="A9700" s="1" t="s">
        <v>9312</v>
      </c>
      <c r="B9700" s="1" t="s">
        <v>54199</v>
      </c>
      <c r="D9700" s="1">
        <v>26</v>
      </c>
      <c r="E9700" s="1" t="s">
        <v>9313</v>
      </c>
      <c r="G9700" s="1" t="s">
        <v>5669</v>
      </c>
      <c r="H9700" s="1">
        <v>13.25</v>
      </c>
      <c r="I9700" s="1">
        <v>4.99</v>
      </c>
      <c r="J9700" s="1">
        <v>19.940000000000001</v>
      </c>
      <c r="K9700" s="1">
        <v>38.18</v>
      </c>
      <c r="L9700" s="4">
        <f>K9700+(K9700*15%)</f>
        <v>43.906999999999996</v>
      </c>
      <c r="M9700" s="4">
        <f t="shared" si="151"/>
        <v>5.7269999999999968</v>
      </c>
      <c r="N9700" t="s">
        <v>31658</v>
      </c>
    </row>
    <row r="9701" spans="1:14">
      <c r="A9701" s="1" t="s">
        <v>24886</v>
      </c>
      <c r="B9701" s="1" t="s">
        <v>54200</v>
      </c>
      <c r="D9701" s="1">
        <v>563</v>
      </c>
      <c r="E9701" s="1" t="s">
        <v>24887</v>
      </c>
      <c r="G9701" s="1" t="s">
        <v>5669</v>
      </c>
      <c r="H9701" s="1">
        <v>13.3</v>
      </c>
      <c r="I9701" s="1">
        <v>4.99</v>
      </c>
      <c r="J9701" s="1">
        <v>19.940000000000001</v>
      </c>
      <c r="K9701" s="1">
        <v>38.230000000000004</v>
      </c>
      <c r="L9701" s="4">
        <f>K9701+(K9701*15%)</f>
        <v>43.964500000000001</v>
      </c>
      <c r="M9701" s="4">
        <f t="shared" si="151"/>
        <v>5.734499999999997</v>
      </c>
      <c r="N9701" t="s">
        <v>39542</v>
      </c>
    </row>
    <row r="9702" spans="1:14">
      <c r="A9702" s="1" t="s">
        <v>7134</v>
      </c>
      <c r="B9702" s="1" t="s">
        <v>54201</v>
      </c>
      <c r="D9702" s="1">
        <v>28</v>
      </c>
      <c r="E9702" s="1" t="s">
        <v>7135</v>
      </c>
      <c r="G9702" s="1" t="s">
        <v>5669</v>
      </c>
      <c r="H9702" s="1">
        <v>13.75</v>
      </c>
      <c r="I9702" s="1">
        <v>4.99</v>
      </c>
      <c r="J9702" s="1">
        <v>19.940000000000001</v>
      </c>
      <c r="K9702" s="1">
        <v>38.68</v>
      </c>
      <c r="L9702" s="4">
        <f>K9702+(K9702*15%)</f>
        <v>44.481999999999999</v>
      </c>
      <c r="M9702" s="4">
        <f t="shared" si="151"/>
        <v>5.8019999999999996</v>
      </c>
      <c r="N9702" t="s">
        <v>30565</v>
      </c>
    </row>
    <row r="9703" spans="1:14">
      <c r="A9703" s="1" t="s">
        <v>7144</v>
      </c>
      <c r="B9703" s="1" t="s">
        <v>54202</v>
      </c>
      <c r="D9703" s="1">
        <v>6</v>
      </c>
      <c r="E9703" s="1" t="s">
        <v>7145</v>
      </c>
      <c r="G9703" s="1" t="s">
        <v>5669</v>
      </c>
      <c r="H9703" s="1">
        <v>13.75</v>
      </c>
      <c r="I9703" s="1">
        <v>4.99</v>
      </c>
      <c r="J9703" s="1">
        <v>19.940000000000001</v>
      </c>
      <c r="K9703" s="1">
        <v>38.68</v>
      </c>
      <c r="L9703" s="4">
        <f>K9703+(K9703*15%)</f>
        <v>44.481999999999999</v>
      </c>
      <c r="M9703" s="4">
        <f t="shared" si="151"/>
        <v>5.8019999999999996</v>
      </c>
      <c r="N9703" t="s">
        <v>30570</v>
      </c>
    </row>
    <row r="9704" spans="1:14">
      <c r="A9704" s="1" t="s">
        <v>20798</v>
      </c>
      <c r="B9704" s="1" t="s">
        <v>54203</v>
      </c>
      <c r="D9704" s="1">
        <v>13</v>
      </c>
      <c r="E9704" s="1" t="s">
        <v>20799</v>
      </c>
      <c r="G9704" s="1" t="s">
        <v>5669</v>
      </c>
      <c r="H9704" s="1">
        <v>13.75</v>
      </c>
      <c r="I9704" s="1">
        <v>4.99</v>
      </c>
      <c r="J9704" s="1">
        <v>19.940000000000001</v>
      </c>
      <c r="K9704" s="1">
        <v>38.68</v>
      </c>
      <c r="L9704" s="4">
        <f>K9704+(K9704*15%)</f>
        <v>44.481999999999999</v>
      </c>
      <c r="M9704" s="4">
        <f t="shared" si="151"/>
        <v>5.8019999999999996</v>
      </c>
      <c r="N9704" t="s">
        <v>37515</v>
      </c>
    </row>
    <row r="9705" spans="1:14">
      <c r="A9705" s="1" t="s">
        <v>7209</v>
      </c>
      <c r="B9705" s="1" t="s">
        <v>54204</v>
      </c>
      <c r="D9705" s="1">
        <v>6</v>
      </c>
      <c r="E9705" s="1" t="s">
        <v>7210</v>
      </c>
      <c r="G9705" s="1" t="s">
        <v>5669</v>
      </c>
      <c r="H9705" s="1">
        <v>14</v>
      </c>
      <c r="I9705" s="1">
        <v>4.99</v>
      </c>
      <c r="J9705" s="1">
        <v>19.940000000000001</v>
      </c>
      <c r="K9705" s="1">
        <v>38.93</v>
      </c>
      <c r="L9705" s="4">
        <f>K9705+(K9705*15%)</f>
        <v>44.769500000000001</v>
      </c>
      <c r="M9705" s="4">
        <f t="shared" si="151"/>
        <v>5.839500000000001</v>
      </c>
      <c r="N9705" t="s">
        <v>30602</v>
      </c>
    </row>
    <row r="9706" spans="1:14">
      <c r="A9706" s="1" t="s">
        <v>24187</v>
      </c>
      <c r="B9706" s="1" t="s">
        <v>54205</v>
      </c>
      <c r="D9706" s="1">
        <v>21</v>
      </c>
      <c r="E9706" s="1" t="s">
        <v>24188</v>
      </c>
      <c r="G9706" s="1" t="s">
        <v>5669</v>
      </c>
      <c r="H9706" s="1">
        <v>14</v>
      </c>
      <c r="I9706" s="1">
        <v>4.99</v>
      </c>
      <c r="J9706" s="1">
        <v>19.940000000000001</v>
      </c>
      <c r="K9706" s="1">
        <v>38.93</v>
      </c>
      <c r="L9706" s="4">
        <f>K9706+(K9706*15%)</f>
        <v>44.769500000000001</v>
      </c>
      <c r="M9706" s="4">
        <f t="shared" si="151"/>
        <v>5.839500000000001</v>
      </c>
      <c r="N9706" t="s">
        <v>39192</v>
      </c>
    </row>
    <row r="9707" spans="1:14">
      <c r="A9707" s="1" t="s">
        <v>24739</v>
      </c>
      <c r="B9707" s="1" t="s">
        <v>54206</v>
      </c>
      <c r="D9707" s="1">
        <v>39</v>
      </c>
      <c r="E9707" s="1" t="s">
        <v>24740</v>
      </c>
      <c r="G9707" s="1" t="s">
        <v>5669</v>
      </c>
      <c r="H9707" s="1">
        <v>14.4</v>
      </c>
      <c r="I9707" s="1">
        <v>4.99</v>
      </c>
      <c r="J9707" s="1">
        <v>19.940000000000001</v>
      </c>
      <c r="K9707" s="1">
        <v>39.33</v>
      </c>
      <c r="L9707" s="4">
        <f>K9707+(K9707*15%)</f>
        <v>45.229500000000002</v>
      </c>
      <c r="M9707" s="4">
        <f t="shared" si="151"/>
        <v>5.8995000000000033</v>
      </c>
      <c r="N9707" t="s">
        <v>39468</v>
      </c>
    </row>
    <row r="9708" spans="1:14">
      <c r="A9708" s="1" t="s">
        <v>7211</v>
      </c>
      <c r="B9708" s="1" t="s">
        <v>54207</v>
      </c>
      <c r="D9708" s="1">
        <v>37</v>
      </c>
      <c r="E9708" s="1" t="s">
        <v>7212</v>
      </c>
      <c r="G9708" s="1" t="s">
        <v>5669</v>
      </c>
      <c r="H9708" s="1">
        <v>14.5</v>
      </c>
      <c r="I9708" s="1">
        <v>4.99</v>
      </c>
      <c r="J9708" s="1">
        <v>19.940000000000001</v>
      </c>
      <c r="K9708" s="1">
        <v>39.43</v>
      </c>
      <c r="L9708" s="4">
        <f>K9708+(K9708*15%)</f>
        <v>45.344499999999996</v>
      </c>
      <c r="M9708" s="4">
        <f t="shared" si="151"/>
        <v>5.9144999999999968</v>
      </c>
      <c r="N9708" t="s">
        <v>30603</v>
      </c>
    </row>
    <row r="9709" spans="1:14">
      <c r="A9709" s="1" t="s">
        <v>7215</v>
      </c>
      <c r="B9709" s="1" t="s">
        <v>54208</v>
      </c>
      <c r="D9709" s="1">
        <v>8</v>
      </c>
      <c r="E9709" s="1" t="s">
        <v>7216</v>
      </c>
      <c r="G9709" s="1" t="s">
        <v>5669</v>
      </c>
      <c r="H9709" s="1">
        <v>14.5</v>
      </c>
      <c r="I9709" s="1">
        <v>4.99</v>
      </c>
      <c r="J9709" s="1">
        <v>19.940000000000001</v>
      </c>
      <c r="K9709" s="1">
        <v>39.43</v>
      </c>
      <c r="L9709" s="4">
        <f>K9709+(K9709*15%)</f>
        <v>45.344499999999996</v>
      </c>
      <c r="M9709" s="4">
        <f t="shared" si="151"/>
        <v>5.9144999999999968</v>
      </c>
      <c r="N9709" t="s">
        <v>30605</v>
      </c>
    </row>
    <row r="9710" spans="1:14">
      <c r="A9710" s="1" t="s">
        <v>24888</v>
      </c>
      <c r="B9710" s="1" t="s">
        <v>54209</v>
      </c>
      <c r="D9710" s="1">
        <v>550</v>
      </c>
      <c r="E9710" s="1" t="s">
        <v>24889</v>
      </c>
      <c r="G9710" s="1" t="s">
        <v>5669</v>
      </c>
      <c r="H9710" s="1">
        <v>14.7</v>
      </c>
      <c r="I9710" s="1">
        <v>4.99</v>
      </c>
      <c r="J9710" s="1">
        <v>19.940000000000001</v>
      </c>
      <c r="K9710" s="1">
        <v>39.629999999999995</v>
      </c>
      <c r="L9710" s="4">
        <f>K9710+(K9710*15%)</f>
        <v>45.574499999999993</v>
      </c>
      <c r="M9710" s="4">
        <f t="shared" si="151"/>
        <v>5.9444999999999979</v>
      </c>
      <c r="N9710" t="s">
        <v>39543</v>
      </c>
    </row>
    <row r="9711" spans="1:14">
      <c r="A9711" s="1" t="s">
        <v>18030</v>
      </c>
      <c r="B9711" s="1" t="s">
        <v>54210</v>
      </c>
      <c r="D9711" s="1">
        <v>39</v>
      </c>
      <c r="E9711" s="1" t="s">
        <v>18031</v>
      </c>
      <c r="G9711" s="1" t="s">
        <v>5669</v>
      </c>
      <c r="H9711" s="1">
        <v>15.75</v>
      </c>
      <c r="I9711" s="1">
        <v>4.99</v>
      </c>
      <c r="J9711" s="1">
        <v>19.940000000000001</v>
      </c>
      <c r="K9711" s="1">
        <v>40.68</v>
      </c>
      <c r="L9711" s="4">
        <f>K9711+(K9711*15%)</f>
        <v>46.781999999999996</v>
      </c>
      <c r="M9711" s="4">
        <f t="shared" si="151"/>
        <v>6.1019999999999968</v>
      </c>
      <c r="N9711" t="s">
        <v>36131</v>
      </c>
    </row>
    <row r="9712" spans="1:14">
      <c r="A9712" s="1" t="s">
        <v>18032</v>
      </c>
      <c r="B9712" s="1" t="s">
        <v>54211</v>
      </c>
      <c r="D9712" s="1">
        <v>8</v>
      </c>
      <c r="E9712" s="1" t="s">
        <v>18033</v>
      </c>
      <c r="G9712" s="1" t="s">
        <v>5669</v>
      </c>
      <c r="H9712" s="1">
        <v>15.75</v>
      </c>
      <c r="I9712" s="1">
        <v>4.99</v>
      </c>
      <c r="J9712" s="1">
        <v>19.940000000000001</v>
      </c>
      <c r="K9712" s="1">
        <v>40.68</v>
      </c>
      <c r="L9712" s="4">
        <f>K9712+(K9712*15%)</f>
        <v>46.781999999999996</v>
      </c>
      <c r="M9712" s="4">
        <f t="shared" si="151"/>
        <v>6.1019999999999968</v>
      </c>
      <c r="N9712" t="s">
        <v>36132</v>
      </c>
    </row>
    <row r="9713" spans="1:14">
      <c r="A9713" s="1" t="s">
        <v>22114</v>
      </c>
      <c r="B9713" s="1" t="s">
        <v>54212</v>
      </c>
      <c r="D9713" s="1">
        <v>39</v>
      </c>
      <c r="E9713" s="1" t="s">
        <v>22115</v>
      </c>
      <c r="G9713" s="1" t="s">
        <v>5669</v>
      </c>
      <c r="H9713" s="1">
        <v>15.75</v>
      </c>
      <c r="I9713" s="1">
        <v>4.99</v>
      </c>
      <c r="J9713" s="1">
        <v>19.940000000000001</v>
      </c>
      <c r="K9713" s="1">
        <v>40.68</v>
      </c>
      <c r="L9713" s="4">
        <f>K9713+(K9713*15%)</f>
        <v>46.781999999999996</v>
      </c>
      <c r="M9713" s="4">
        <f t="shared" si="151"/>
        <v>6.1019999999999968</v>
      </c>
      <c r="N9713" t="s">
        <v>38185</v>
      </c>
    </row>
    <row r="9714" spans="1:14">
      <c r="A9714" s="1" t="s">
        <v>24114</v>
      </c>
      <c r="B9714" s="1" t="s">
        <v>54213</v>
      </c>
      <c r="D9714" s="1">
        <v>236</v>
      </c>
      <c r="E9714" s="1" t="s">
        <v>24115</v>
      </c>
      <c r="G9714" s="1" t="s">
        <v>5669</v>
      </c>
      <c r="H9714" s="1">
        <v>16.8</v>
      </c>
      <c r="I9714" s="1">
        <v>4.99</v>
      </c>
      <c r="J9714" s="1">
        <v>24.93</v>
      </c>
      <c r="K9714" s="1">
        <v>46.72</v>
      </c>
      <c r="L9714" s="4">
        <f>K9714+(K9714*15%)</f>
        <v>53.728000000000002</v>
      </c>
      <c r="M9714" s="4">
        <f t="shared" si="151"/>
        <v>7.0080000000000027</v>
      </c>
      <c r="N9714" t="s">
        <v>39156</v>
      </c>
    </row>
    <row r="9715" spans="1:14">
      <c r="A9715" s="1" t="s">
        <v>23603</v>
      </c>
      <c r="B9715" s="1" t="s">
        <v>54214</v>
      </c>
      <c r="D9715" s="1">
        <v>144</v>
      </c>
      <c r="E9715" s="1" t="s">
        <v>23604</v>
      </c>
      <c r="G9715" s="1" t="s">
        <v>5669</v>
      </c>
      <c r="H9715" s="1">
        <v>17.149999999999999</v>
      </c>
      <c r="I9715" s="1">
        <v>4.99</v>
      </c>
      <c r="J9715" s="1">
        <v>24.93</v>
      </c>
      <c r="K9715" s="1">
        <v>47.07</v>
      </c>
      <c r="L9715" s="4">
        <f>K9715+(K9715*15%)</f>
        <v>54.130499999999998</v>
      </c>
      <c r="M9715" s="4">
        <f t="shared" si="151"/>
        <v>7.0604999999999976</v>
      </c>
      <c r="N9715" t="s">
        <v>38901</v>
      </c>
    </row>
    <row r="9716" spans="1:14">
      <c r="A9716" s="1" t="s">
        <v>8994</v>
      </c>
      <c r="B9716" s="1" t="s">
        <v>54215</v>
      </c>
      <c r="D9716" s="1">
        <v>74</v>
      </c>
      <c r="E9716" s="1" t="s">
        <v>8995</v>
      </c>
      <c r="G9716" s="1" t="s">
        <v>5669</v>
      </c>
      <c r="H9716" s="1">
        <v>17.95</v>
      </c>
      <c r="I9716" s="1">
        <v>4.99</v>
      </c>
      <c r="J9716" s="1">
        <v>24.93</v>
      </c>
      <c r="K9716" s="1">
        <v>47.870000000000005</v>
      </c>
      <c r="L9716" s="4">
        <f>K9716+(K9716*15%)</f>
        <v>55.050500000000007</v>
      </c>
      <c r="M9716" s="4">
        <f t="shared" si="151"/>
        <v>7.1805000000000021</v>
      </c>
      <c r="N9716" t="s">
        <v>31497</v>
      </c>
    </row>
    <row r="9717" spans="1:14">
      <c r="A9717" s="1" t="s">
        <v>8996</v>
      </c>
      <c r="B9717" s="1" t="s">
        <v>54216</v>
      </c>
      <c r="D9717" s="1">
        <v>70</v>
      </c>
      <c r="E9717" s="1" t="s">
        <v>8997</v>
      </c>
      <c r="G9717" s="1" t="s">
        <v>5669</v>
      </c>
      <c r="H9717" s="1">
        <v>17.95</v>
      </c>
      <c r="I9717" s="1">
        <v>4.99</v>
      </c>
      <c r="J9717" s="1">
        <v>24.93</v>
      </c>
      <c r="K9717" s="1">
        <v>47.870000000000005</v>
      </c>
      <c r="L9717" s="4">
        <f>K9717+(K9717*15%)</f>
        <v>55.050500000000007</v>
      </c>
      <c r="M9717" s="4">
        <f t="shared" si="151"/>
        <v>7.1805000000000021</v>
      </c>
      <c r="N9717" t="s">
        <v>31498</v>
      </c>
    </row>
    <row r="9718" spans="1:14">
      <c r="A9718" s="1" t="s">
        <v>18628</v>
      </c>
      <c r="B9718" s="1" t="s">
        <v>54217</v>
      </c>
      <c r="D9718" s="1">
        <v>36</v>
      </c>
      <c r="E9718" s="1" t="s">
        <v>18629</v>
      </c>
      <c r="G9718" s="1" t="s">
        <v>5669</v>
      </c>
      <c r="H9718" s="1">
        <v>18.75</v>
      </c>
      <c r="I9718" s="1">
        <v>4.99</v>
      </c>
      <c r="J9718" s="1">
        <v>24.93</v>
      </c>
      <c r="K9718" s="1">
        <v>48.67</v>
      </c>
      <c r="L9718" s="4">
        <f>K9718+(K9718*15%)</f>
        <v>55.970500000000001</v>
      </c>
      <c r="M9718" s="4">
        <f t="shared" si="151"/>
        <v>7.3004999999999995</v>
      </c>
      <c r="N9718" t="s">
        <v>36430</v>
      </c>
    </row>
    <row r="9719" spans="1:14">
      <c r="A9719" s="1" t="s">
        <v>24142</v>
      </c>
      <c r="B9719" s="1" t="s">
        <v>54218</v>
      </c>
      <c r="D9719" s="1">
        <v>25</v>
      </c>
      <c r="E9719" s="1" t="s">
        <v>24143</v>
      </c>
      <c r="G9719" s="1" t="s">
        <v>5669</v>
      </c>
      <c r="H9719" s="1">
        <v>20</v>
      </c>
      <c r="I9719" s="1">
        <v>4.99</v>
      </c>
      <c r="J9719" s="1">
        <v>24.93</v>
      </c>
      <c r="K9719" s="1">
        <v>49.92</v>
      </c>
      <c r="L9719" s="4">
        <f>K9719+(K9719*15%)</f>
        <v>57.408000000000001</v>
      </c>
      <c r="M9719" s="4">
        <f t="shared" si="151"/>
        <v>7.4879999999999995</v>
      </c>
      <c r="N9719" t="s">
        <v>39170</v>
      </c>
    </row>
    <row r="9720" spans="1:14">
      <c r="A9720" s="1" t="s">
        <v>23601</v>
      </c>
      <c r="B9720" s="1" t="s">
        <v>54219</v>
      </c>
      <c r="D9720" s="1">
        <v>20</v>
      </c>
      <c r="E9720" s="1" t="s">
        <v>23602</v>
      </c>
      <c r="G9720" s="1" t="s">
        <v>5669</v>
      </c>
      <c r="H9720" s="1">
        <v>21.1</v>
      </c>
      <c r="I9720" s="1">
        <v>4.99</v>
      </c>
      <c r="J9720" s="1">
        <v>27.88</v>
      </c>
      <c r="K9720" s="1">
        <v>53.97</v>
      </c>
      <c r="L9720" s="4">
        <f>K9720+(K9720*15%)</f>
        <v>62.0655</v>
      </c>
      <c r="M9720" s="4">
        <f t="shared" si="151"/>
        <v>8.0955000000000013</v>
      </c>
      <c r="N9720" t="s">
        <v>38900</v>
      </c>
    </row>
    <row r="9721" spans="1:14">
      <c r="A9721" s="1" t="s">
        <v>22144</v>
      </c>
      <c r="B9721" s="1" t="s">
        <v>54220</v>
      </c>
      <c r="D9721" s="1">
        <v>43</v>
      </c>
      <c r="E9721" s="1" t="s">
        <v>22145</v>
      </c>
      <c r="G9721" s="1" t="s">
        <v>5669</v>
      </c>
      <c r="H9721" s="1">
        <v>26.8</v>
      </c>
      <c r="I9721" s="1">
        <v>4.99</v>
      </c>
      <c r="J9721" s="1">
        <v>27.88</v>
      </c>
      <c r="K9721" s="1">
        <v>59.67</v>
      </c>
      <c r="L9721" s="4">
        <f>K9721+(K9721*15%)</f>
        <v>68.620500000000007</v>
      </c>
      <c r="M9721" s="4">
        <f t="shared" si="151"/>
        <v>8.9505000000000052</v>
      </c>
      <c r="N9721" t="s">
        <v>38199</v>
      </c>
    </row>
    <row r="9722" spans="1:14">
      <c r="A9722" s="1" t="s">
        <v>15234</v>
      </c>
      <c r="B9722" s="1" t="s">
        <v>54221</v>
      </c>
      <c r="D9722" s="1">
        <v>92</v>
      </c>
      <c r="E9722" s="1" t="s">
        <v>15235</v>
      </c>
      <c r="G9722" s="1" t="s">
        <v>5669</v>
      </c>
      <c r="H9722" s="1">
        <v>27.95</v>
      </c>
      <c r="I9722" s="1">
        <v>4.99</v>
      </c>
      <c r="J9722" s="1">
        <v>27.88</v>
      </c>
      <c r="K9722" s="1">
        <v>60.819999999999993</v>
      </c>
      <c r="L9722" s="4">
        <f>K9722+(K9722*15%)</f>
        <v>69.942999999999998</v>
      </c>
      <c r="M9722" s="4">
        <f t="shared" si="151"/>
        <v>9.1230000000000047</v>
      </c>
      <c r="N9722" t="s">
        <v>34736</v>
      </c>
    </row>
    <row r="9723" spans="1:14">
      <c r="A9723" s="1" t="s">
        <v>22116</v>
      </c>
      <c r="B9723" s="1" t="s">
        <v>54222</v>
      </c>
      <c r="D9723" s="1">
        <v>20</v>
      </c>
      <c r="E9723" s="1" t="s">
        <v>22117</v>
      </c>
      <c r="G9723" s="1" t="s">
        <v>5669</v>
      </c>
      <c r="H9723" s="1">
        <v>30</v>
      </c>
      <c r="I9723" s="1">
        <v>4.99</v>
      </c>
      <c r="J9723" s="1">
        <v>27.88</v>
      </c>
      <c r="K9723" s="1">
        <v>62.87</v>
      </c>
      <c r="L9723" s="4">
        <f>K9723+(K9723*15%)</f>
        <v>72.3005</v>
      </c>
      <c r="M9723" s="4">
        <f t="shared" si="151"/>
        <v>9.4305000000000021</v>
      </c>
      <c r="N9723" t="s">
        <v>38186</v>
      </c>
    </row>
    <row r="9724" spans="1:14">
      <c r="A9724" s="1" t="s">
        <v>13800</v>
      </c>
      <c r="B9724" s="1" t="s">
        <v>54223</v>
      </c>
      <c r="D9724" s="1">
        <v>21</v>
      </c>
      <c r="E9724" s="1" t="s">
        <v>13801</v>
      </c>
      <c r="G9724" s="1" t="s">
        <v>5669</v>
      </c>
      <c r="H9724" s="1">
        <v>34.299999999999997</v>
      </c>
      <c r="I9724" s="1">
        <v>4.99</v>
      </c>
      <c r="J9724" s="1">
        <v>27.88</v>
      </c>
      <c r="K9724" s="1">
        <v>67.169999999999987</v>
      </c>
      <c r="L9724" s="4">
        <f>K9724+(K9724*15%)</f>
        <v>77.245499999999993</v>
      </c>
      <c r="M9724" s="4">
        <f t="shared" si="151"/>
        <v>10.075500000000005</v>
      </c>
      <c r="N9724" t="s">
        <v>34023</v>
      </c>
    </row>
    <row r="9725" spans="1:14">
      <c r="A9725" s="1" t="s">
        <v>19076</v>
      </c>
      <c r="B9725" s="1" t="s">
        <v>54224</v>
      </c>
      <c r="D9725" s="1">
        <v>127</v>
      </c>
      <c r="E9725" s="1" t="s">
        <v>19077</v>
      </c>
      <c r="G9725" s="1" t="s">
        <v>5669</v>
      </c>
      <c r="H9725" s="1">
        <v>35</v>
      </c>
      <c r="I9725" s="1">
        <v>4.99</v>
      </c>
      <c r="J9725" s="1">
        <v>27.88</v>
      </c>
      <c r="K9725" s="1">
        <v>67.87</v>
      </c>
      <c r="L9725" s="4">
        <f>K9725+(K9725*15%)</f>
        <v>78.0505</v>
      </c>
      <c r="M9725" s="4">
        <f t="shared" si="151"/>
        <v>10.180499999999995</v>
      </c>
      <c r="N9725" t="s">
        <v>36656</v>
      </c>
    </row>
    <row r="9726" spans="1:14">
      <c r="A9726" s="1" t="s">
        <v>18826</v>
      </c>
      <c r="B9726" s="1" t="s">
        <v>54225</v>
      </c>
      <c r="D9726" s="1">
        <v>9</v>
      </c>
      <c r="E9726" s="1" t="s">
        <v>18827</v>
      </c>
      <c r="G9726" s="1" t="s">
        <v>5669</v>
      </c>
      <c r="H9726" s="1">
        <v>40</v>
      </c>
      <c r="I9726" s="1">
        <v>4.99</v>
      </c>
      <c r="J9726" s="1">
        <v>27.88</v>
      </c>
      <c r="K9726" s="1">
        <v>72.87</v>
      </c>
      <c r="L9726" s="4">
        <f>K9726+(K9726*15%)</f>
        <v>83.8005</v>
      </c>
      <c r="M9726" s="4">
        <f t="shared" si="151"/>
        <v>10.930499999999995</v>
      </c>
      <c r="N9726" t="s">
        <v>36528</v>
      </c>
    </row>
    <row r="9727" spans="1:14">
      <c r="A9727" s="1" t="s">
        <v>24088</v>
      </c>
      <c r="B9727" s="1" t="s">
        <v>54226</v>
      </c>
      <c r="D9727" s="1">
        <v>17</v>
      </c>
      <c r="E9727" s="1" t="s">
        <v>24089</v>
      </c>
      <c r="G9727" s="1" t="s">
        <v>5669</v>
      </c>
      <c r="H9727" s="1">
        <v>40</v>
      </c>
      <c r="I9727" s="1">
        <v>4.99</v>
      </c>
      <c r="J9727" s="1">
        <v>27.88</v>
      </c>
      <c r="K9727" s="1">
        <v>72.87</v>
      </c>
      <c r="L9727" s="4">
        <f>K9727+(K9727*15%)</f>
        <v>83.8005</v>
      </c>
      <c r="M9727" s="4">
        <f t="shared" si="151"/>
        <v>10.930499999999995</v>
      </c>
      <c r="N9727" t="s">
        <v>39143</v>
      </c>
    </row>
    <row r="9728" spans="1:14">
      <c r="A9728" s="1" t="s">
        <v>18830</v>
      </c>
      <c r="B9728" s="1" t="s">
        <v>54227</v>
      </c>
      <c r="D9728" s="1">
        <v>11</v>
      </c>
      <c r="E9728" s="1" t="s">
        <v>18831</v>
      </c>
      <c r="G9728" s="1" t="s">
        <v>5669</v>
      </c>
      <c r="H9728" s="1">
        <v>43.5</v>
      </c>
      <c r="I9728" s="1">
        <v>4.99</v>
      </c>
      <c r="J9728" s="1">
        <v>27.88</v>
      </c>
      <c r="K9728" s="1">
        <v>76.37</v>
      </c>
      <c r="L9728" s="4">
        <f>K9728+(K9728*15%)</f>
        <v>87.825500000000005</v>
      </c>
      <c r="M9728" s="4">
        <f t="shared" si="151"/>
        <v>11.455500000000001</v>
      </c>
      <c r="N9728" t="s">
        <v>36530</v>
      </c>
    </row>
    <row r="9729" spans="1:14">
      <c r="A9729" s="1" t="s">
        <v>19005</v>
      </c>
      <c r="B9729" s="1" t="s">
        <v>54228</v>
      </c>
      <c r="D9729" s="1">
        <v>4</v>
      </c>
      <c r="E9729" s="1" t="s">
        <v>19006</v>
      </c>
      <c r="G9729" s="1" t="s">
        <v>5669</v>
      </c>
      <c r="H9729" s="1">
        <v>85.75</v>
      </c>
      <c r="I9729" s="1">
        <v>4.99</v>
      </c>
      <c r="J9729" s="1">
        <v>35.950000000000003</v>
      </c>
      <c r="K9729" s="1">
        <v>126.69</v>
      </c>
      <c r="L9729" s="4">
        <f>K9729+(K9729*15%)</f>
        <v>145.6935</v>
      </c>
      <c r="M9729" s="4">
        <f t="shared" si="151"/>
        <v>19.003500000000003</v>
      </c>
      <c r="N9729" t="s">
        <v>36619</v>
      </c>
    </row>
    <row r="9730" spans="1:14">
      <c r="A9730" s="1" t="s">
        <v>556</v>
      </c>
      <c r="B9730" s="1" t="s">
        <v>54229</v>
      </c>
      <c r="D9730" s="1">
        <v>88</v>
      </c>
      <c r="E9730" s="1" t="s">
        <v>557</v>
      </c>
      <c r="G9730" s="1" t="s">
        <v>558</v>
      </c>
      <c r="H9730" s="1">
        <v>16.7</v>
      </c>
      <c r="I9730" s="1">
        <v>4.99</v>
      </c>
      <c r="J9730" s="1">
        <v>24.93</v>
      </c>
      <c r="K9730" s="1">
        <v>46.620000000000005</v>
      </c>
      <c r="L9730" s="4">
        <f>K9730+(K9730*15%)</f>
        <v>53.613000000000007</v>
      </c>
      <c r="M9730" s="4">
        <f t="shared" si="151"/>
        <v>6.9930000000000021</v>
      </c>
      <c r="N9730" t="s">
        <v>27394</v>
      </c>
    </row>
    <row r="9731" spans="1:14">
      <c r="A9731" s="1" t="s">
        <v>17069</v>
      </c>
      <c r="B9731" s="1" t="s">
        <v>54230</v>
      </c>
      <c r="D9731" s="1">
        <v>48</v>
      </c>
      <c r="E9731" s="1" t="s">
        <v>17070</v>
      </c>
      <c r="G9731" s="1" t="s">
        <v>558</v>
      </c>
      <c r="H9731" s="1">
        <v>20.9</v>
      </c>
      <c r="I9731" s="1">
        <v>4.99</v>
      </c>
      <c r="J9731" s="1">
        <v>24.93</v>
      </c>
      <c r="K9731" s="1">
        <v>50.82</v>
      </c>
      <c r="L9731" s="4">
        <f>K9731+(K9731*15%)</f>
        <v>58.442999999999998</v>
      </c>
      <c r="M9731" s="4">
        <f t="shared" ref="M9731:M9744" si="152">L9731-K9731</f>
        <v>7.6229999999999976</v>
      </c>
      <c r="N9731" t="s">
        <v>35644</v>
      </c>
    </row>
    <row r="9732" spans="1:14">
      <c r="A9732" s="1" t="s">
        <v>10141</v>
      </c>
      <c r="B9732" s="1" t="s">
        <v>54231</v>
      </c>
      <c r="D9732" s="1">
        <v>185</v>
      </c>
      <c r="E9732" s="1" t="s">
        <v>10142</v>
      </c>
      <c r="G9732" s="1" t="s">
        <v>6657</v>
      </c>
      <c r="H9732" s="1">
        <v>4.2</v>
      </c>
      <c r="I9732" s="1">
        <v>4.99</v>
      </c>
      <c r="J9732" s="1">
        <v>11.99</v>
      </c>
      <c r="K9732" s="1">
        <v>21.18</v>
      </c>
      <c r="L9732" s="4">
        <f>K9732+(K9732*15%)</f>
        <v>24.356999999999999</v>
      </c>
      <c r="M9732" s="4">
        <f t="shared" si="152"/>
        <v>3.1769999999999996</v>
      </c>
      <c r="N9732" t="s">
        <v>32113</v>
      </c>
    </row>
    <row r="9733" spans="1:14">
      <c r="A9733" s="1" t="s">
        <v>10361</v>
      </c>
      <c r="B9733" s="1" t="s">
        <v>54232</v>
      </c>
      <c r="D9733" s="1">
        <v>241</v>
      </c>
      <c r="E9733" s="1" t="s">
        <v>10362</v>
      </c>
      <c r="G9733" s="1" t="s">
        <v>6657</v>
      </c>
      <c r="H9733" s="1">
        <v>4.55</v>
      </c>
      <c r="I9733" s="1">
        <v>4.99</v>
      </c>
      <c r="J9733" s="1">
        <v>11.99</v>
      </c>
      <c r="K9733" s="1">
        <v>21.53</v>
      </c>
      <c r="L9733" s="4">
        <f>K9733+(K9733*15%)</f>
        <v>24.759500000000003</v>
      </c>
      <c r="M9733" s="4">
        <f t="shared" si="152"/>
        <v>3.2295000000000016</v>
      </c>
      <c r="N9733" t="s">
        <v>32229</v>
      </c>
    </row>
    <row r="9734" spans="1:14">
      <c r="A9734" s="1" t="s">
        <v>10640</v>
      </c>
      <c r="B9734" s="1" t="s">
        <v>54233</v>
      </c>
      <c r="D9734" s="1">
        <v>242</v>
      </c>
      <c r="E9734" s="1" t="s">
        <v>10641</v>
      </c>
      <c r="G9734" s="1" t="s">
        <v>6657</v>
      </c>
      <c r="H9734" s="1">
        <v>4.95</v>
      </c>
      <c r="I9734" s="1">
        <v>4.99</v>
      </c>
      <c r="J9734" s="1">
        <v>11.99</v>
      </c>
      <c r="K9734" s="1">
        <v>21.93</v>
      </c>
      <c r="L9734" s="4">
        <f>K9734+(K9734*15%)</f>
        <v>25.2195</v>
      </c>
      <c r="M9734" s="4">
        <f t="shared" si="152"/>
        <v>3.2895000000000003</v>
      </c>
      <c r="N9734" t="s">
        <v>32368</v>
      </c>
    </row>
    <row r="9735" spans="1:14">
      <c r="A9735" s="1" t="s">
        <v>6655</v>
      </c>
      <c r="B9735" s="1" t="s">
        <v>54234</v>
      </c>
      <c r="D9735" s="1">
        <v>102</v>
      </c>
      <c r="E9735" s="1" t="s">
        <v>6656</v>
      </c>
      <c r="G9735" s="1" t="s">
        <v>6657</v>
      </c>
      <c r="H9735" s="1">
        <v>5.6</v>
      </c>
      <c r="I9735" s="1">
        <v>4.99</v>
      </c>
      <c r="J9735" s="1">
        <v>15.95</v>
      </c>
      <c r="K9735" s="1">
        <v>26.54</v>
      </c>
      <c r="L9735" s="4">
        <f>K9735+(K9735*15%)</f>
        <v>30.521000000000001</v>
      </c>
      <c r="M9735" s="4">
        <f t="shared" si="152"/>
        <v>3.9810000000000016</v>
      </c>
      <c r="N9735" t="s">
        <v>30339</v>
      </c>
    </row>
    <row r="9736" spans="1:14">
      <c r="A9736" s="1" t="s">
        <v>21344</v>
      </c>
      <c r="B9736" s="1" t="s">
        <v>54235</v>
      </c>
      <c r="D9736" s="1">
        <v>68</v>
      </c>
      <c r="E9736" s="1" t="s">
        <v>21345</v>
      </c>
      <c r="G9736" s="1" t="s">
        <v>6657</v>
      </c>
      <c r="H9736" s="1">
        <v>6.75</v>
      </c>
      <c r="I9736" s="1">
        <v>4.99</v>
      </c>
      <c r="J9736" s="1">
        <v>15.95</v>
      </c>
      <c r="K9736" s="1">
        <v>27.689999999999998</v>
      </c>
      <c r="L9736" s="4">
        <f>K9736+(K9736*15%)</f>
        <v>31.843499999999999</v>
      </c>
      <c r="M9736" s="4">
        <f t="shared" si="152"/>
        <v>4.1535000000000011</v>
      </c>
      <c r="N9736" t="s">
        <v>37796</v>
      </c>
    </row>
    <row r="9737" spans="1:14">
      <c r="A9737" s="1" t="s">
        <v>9749</v>
      </c>
      <c r="B9737" s="1" t="s">
        <v>54236</v>
      </c>
      <c r="D9737" s="1">
        <v>91</v>
      </c>
      <c r="E9737" s="1" t="s">
        <v>9750</v>
      </c>
      <c r="G9737" s="1" t="s">
        <v>6657</v>
      </c>
      <c r="H9737" s="1">
        <v>7.3</v>
      </c>
      <c r="I9737" s="1">
        <v>4.99</v>
      </c>
      <c r="J9737" s="1">
        <v>15.95</v>
      </c>
      <c r="K9737" s="1">
        <v>28.24</v>
      </c>
      <c r="L9737" s="4">
        <f>K9737+(K9737*15%)</f>
        <v>32.475999999999999</v>
      </c>
      <c r="M9737" s="4">
        <f t="shared" si="152"/>
        <v>4.2360000000000007</v>
      </c>
      <c r="N9737" t="s">
        <v>31901</v>
      </c>
    </row>
    <row r="9738" spans="1:14">
      <c r="A9738" s="1" t="s">
        <v>10332</v>
      </c>
      <c r="B9738" s="1" t="s">
        <v>54237</v>
      </c>
      <c r="D9738" s="1">
        <v>170</v>
      </c>
      <c r="E9738" s="1" t="s">
        <v>10333</v>
      </c>
      <c r="G9738" s="1" t="s">
        <v>6657</v>
      </c>
      <c r="H9738" s="1">
        <v>8.35</v>
      </c>
      <c r="I9738" s="1">
        <v>4.99</v>
      </c>
      <c r="J9738" s="1">
        <v>15.95</v>
      </c>
      <c r="K9738" s="1">
        <v>29.29</v>
      </c>
      <c r="L9738" s="4">
        <f>K9738+(K9738*15%)</f>
        <v>33.683499999999995</v>
      </c>
      <c r="M9738" s="4">
        <f t="shared" si="152"/>
        <v>4.393499999999996</v>
      </c>
      <c r="N9738" t="s">
        <v>32215</v>
      </c>
    </row>
    <row r="9739" spans="1:14" s="10" customFormat="1">
      <c r="A9739" s="1" t="s">
        <v>10424</v>
      </c>
      <c r="B9739" s="1" t="s">
        <v>54238</v>
      </c>
      <c r="C9739" s="1"/>
      <c r="D9739" s="1">
        <v>366</v>
      </c>
      <c r="E9739" s="1" t="s">
        <v>10425</v>
      </c>
      <c r="F9739" s="1"/>
      <c r="G9739" s="1" t="s">
        <v>6657</v>
      </c>
      <c r="H9739" s="1">
        <v>8.35</v>
      </c>
      <c r="I9739" s="1">
        <v>4.99</v>
      </c>
      <c r="J9739" s="1">
        <v>15.95</v>
      </c>
      <c r="K9739" s="1">
        <v>29.29</v>
      </c>
      <c r="L9739" s="4">
        <f>K9739+(K9739*15%)</f>
        <v>33.683499999999995</v>
      </c>
      <c r="M9739" s="4">
        <f t="shared" si="152"/>
        <v>4.393499999999996</v>
      </c>
      <c r="N9739" t="s">
        <v>32261</v>
      </c>
    </row>
    <row r="9740" spans="1:14" s="10" customFormat="1">
      <c r="A9740" s="1" t="s">
        <v>10510</v>
      </c>
      <c r="B9740" s="1" t="s">
        <v>54239</v>
      </c>
      <c r="C9740" s="1"/>
      <c r="D9740" s="1">
        <v>223</v>
      </c>
      <c r="E9740" s="1" t="s">
        <v>10511</v>
      </c>
      <c r="F9740" s="1"/>
      <c r="G9740" s="1" t="s">
        <v>6657</v>
      </c>
      <c r="H9740" s="1">
        <v>8.35</v>
      </c>
      <c r="I9740" s="1">
        <v>4.99</v>
      </c>
      <c r="J9740" s="1">
        <v>15.95</v>
      </c>
      <c r="K9740" s="1">
        <v>29.29</v>
      </c>
      <c r="L9740" s="4">
        <f>K9740+(K9740*15%)</f>
        <v>33.683499999999995</v>
      </c>
      <c r="M9740" s="4">
        <f t="shared" si="152"/>
        <v>4.393499999999996</v>
      </c>
      <c r="N9740" t="s">
        <v>32304</v>
      </c>
    </row>
    <row r="9741" spans="1:14" s="10" customFormat="1">
      <c r="A9741" s="1" t="s">
        <v>9917</v>
      </c>
      <c r="B9741" s="1" t="s">
        <v>54240</v>
      </c>
      <c r="C9741" s="1"/>
      <c r="D9741" s="1">
        <v>99</v>
      </c>
      <c r="E9741" s="1" t="s">
        <v>9918</v>
      </c>
      <c r="F9741" s="1"/>
      <c r="G9741" s="1" t="s">
        <v>6657</v>
      </c>
      <c r="H9741" s="1">
        <v>8.4499999999999993</v>
      </c>
      <c r="I9741" s="1">
        <v>4.99</v>
      </c>
      <c r="J9741" s="1">
        <v>15.95</v>
      </c>
      <c r="K9741" s="1">
        <v>29.389999999999997</v>
      </c>
      <c r="L9741" s="4">
        <f>K9741+(K9741*15%)</f>
        <v>33.798499999999997</v>
      </c>
      <c r="M9741" s="4">
        <f t="shared" si="152"/>
        <v>4.4085000000000001</v>
      </c>
      <c r="N9741" t="s">
        <v>31992</v>
      </c>
    </row>
    <row r="9742" spans="1:14" s="10" customFormat="1">
      <c r="A9742" s="1" t="s">
        <v>10512</v>
      </c>
      <c r="B9742" s="1" t="s">
        <v>54241</v>
      </c>
      <c r="C9742" s="1"/>
      <c r="D9742" s="1">
        <v>53</v>
      </c>
      <c r="E9742" s="1" t="s">
        <v>10513</v>
      </c>
      <c r="F9742" s="1"/>
      <c r="G9742" s="1" t="s">
        <v>6657</v>
      </c>
      <c r="H9742" s="1">
        <v>9.15</v>
      </c>
      <c r="I9742" s="1">
        <v>4.99</v>
      </c>
      <c r="J9742" s="1">
        <v>15.95</v>
      </c>
      <c r="K9742" s="1">
        <v>30.089999999999996</v>
      </c>
      <c r="L9742" s="4">
        <f>K9742+(K9742*15%)</f>
        <v>34.603499999999997</v>
      </c>
      <c r="M9742" s="4">
        <f t="shared" si="152"/>
        <v>4.5135000000000005</v>
      </c>
      <c r="N9742" t="s">
        <v>32305</v>
      </c>
    </row>
    <row r="9743" spans="1:14" s="10" customFormat="1">
      <c r="A9743" s="1" t="s">
        <v>10638</v>
      </c>
      <c r="B9743" s="1" t="s">
        <v>54242</v>
      </c>
      <c r="C9743" s="1"/>
      <c r="D9743" s="1">
        <v>164</v>
      </c>
      <c r="E9743" s="1" t="s">
        <v>10639</v>
      </c>
      <c r="F9743" s="1"/>
      <c r="G9743" s="1" t="s">
        <v>6657</v>
      </c>
      <c r="H9743" s="1">
        <v>9.5500000000000007</v>
      </c>
      <c r="I9743" s="1">
        <v>4.99</v>
      </c>
      <c r="J9743" s="1">
        <v>15.95</v>
      </c>
      <c r="K9743" s="1">
        <v>30.49</v>
      </c>
      <c r="L9743" s="4">
        <f>K9743+(K9743*15%)</f>
        <v>35.063499999999998</v>
      </c>
      <c r="M9743" s="4">
        <f t="shared" si="152"/>
        <v>4.5734999999999992</v>
      </c>
      <c r="N9743" t="s">
        <v>32367</v>
      </c>
    </row>
    <row r="9744" spans="1:14" s="10" customFormat="1">
      <c r="A9744" s="1" t="s">
        <v>16793</v>
      </c>
      <c r="B9744" s="1" t="s">
        <v>54243</v>
      </c>
      <c r="C9744" s="1"/>
      <c r="D9744" s="1">
        <v>75</v>
      </c>
      <c r="E9744" s="1" t="s">
        <v>16794</v>
      </c>
      <c r="F9744" s="1"/>
      <c r="G9744" s="1" t="s">
        <v>6657</v>
      </c>
      <c r="H9744" s="1">
        <v>16.7</v>
      </c>
      <c r="I9744" s="1">
        <v>4.99</v>
      </c>
      <c r="J9744" s="1">
        <v>24.93</v>
      </c>
      <c r="K9744" s="1">
        <v>46.620000000000005</v>
      </c>
      <c r="L9744" s="4">
        <f>K9744+(K9744*15%)</f>
        <v>53.613000000000007</v>
      </c>
      <c r="M9744" s="4">
        <f t="shared" si="152"/>
        <v>6.9930000000000021</v>
      </c>
      <c r="N9744" t="s">
        <v>35505</v>
      </c>
    </row>
    <row r="9769" spans="1:3" ht="18.75">
      <c r="A9769" s="3"/>
      <c r="B9769" s="3"/>
      <c r="C9769" s="3"/>
    </row>
    <row r="9770" spans="1:3" ht="18.75">
      <c r="A9770" s="3"/>
      <c r="B9770" s="3"/>
      <c r="C9770" s="3"/>
    </row>
    <row r="9771" spans="1:3" ht="18.75">
      <c r="A9771" s="3"/>
      <c r="B9771" s="3"/>
      <c r="C9771" s="3"/>
    </row>
    <row r="9772" spans="1:3" ht="18.75">
      <c r="A9772" s="3"/>
      <c r="B9772" s="3"/>
      <c r="C9772" s="3"/>
    </row>
    <row r="9773" spans="1:3" ht="18.75">
      <c r="A9773" s="3"/>
      <c r="B9773" s="3"/>
      <c r="C9773" s="3"/>
    </row>
    <row r="9774" spans="1:3" ht="18.75">
      <c r="A9774" s="3"/>
      <c r="B9774" s="3"/>
      <c r="C9774" s="3"/>
    </row>
    <row r="9775" spans="1:3" ht="18.75">
      <c r="A9775" s="3"/>
      <c r="B9775" s="3"/>
      <c r="C9775" s="3"/>
    </row>
    <row r="9776" spans="1:3" ht="18.75">
      <c r="A9776" s="3"/>
      <c r="B9776" s="3"/>
      <c r="C9776" s="3"/>
    </row>
    <row r="9777" spans="1:3" ht="18.75">
      <c r="A9777" s="3"/>
      <c r="B9777" s="3"/>
      <c r="C9777" s="3"/>
    </row>
    <row r="9778" spans="1:3" ht="18.75">
      <c r="A9778" s="3"/>
      <c r="B9778" s="3"/>
      <c r="C9778" s="3"/>
    </row>
    <row r="9779" spans="1:3" ht="18.75">
      <c r="A9779" s="3"/>
      <c r="B9779" s="3"/>
      <c r="C9779" s="3"/>
    </row>
    <row r="9780" spans="1:3" ht="18.75">
      <c r="A9780" s="3"/>
      <c r="B9780" s="3"/>
      <c r="C9780" s="3"/>
    </row>
    <row r="9781" spans="1:3" ht="18.75">
      <c r="A9781" s="3"/>
      <c r="B9781" s="3"/>
      <c r="C9781" s="3"/>
    </row>
    <row r="9782" spans="1:3" ht="18.75">
      <c r="A9782" s="3"/>
      <c r="B9782" s="3"/>
      <c r="C9782" s="3"/>
    </row>
    <row r="9783" spans="1:3" ht="18.75">
      <c r="A9783" s="3"/>
      <c r="B9783" s="3"/>
      <c r="C9783" s="3"/>
    </row>
    <row r="9784" spans="1:3" ht="18.75">
      <c r="A9784" s="3"/>
      <c r="B9784" s="3"/>
      <c r="C9784" s="3"/>
    </row>
    <row r="9785" spans="1:3" ht="18.75">
      <c r="A9785" s="3"/>
      <c r="B9785" s="3"/>
      <c r="C9785" s="3"/>
    </row>
    <row r="9786" spans="1:3" ht="18.75">
      <c r="A9786" s="3"/>
      <c r="B9786" s="3"/>
      <c r="C9786" s="3"/>
    </row>
    <row r="9787" spans="1:3" ht="18.75">
      <c r="A9787" s="3"/>
      <c r="B9787" s="3"/>
      <c r="C9787" s="3"/>
    </row>
  </sheetData>
  <conditionalFormatting sqref="A1:C1048576">
    <cfRule type="duplicateValues" dxfId="0" priority="1"/>
  </conditionalFormatting>
  <hyperlinks>
    <hyperlink ref="N9399" r:id="rId1" display="https://shopcwi.comimages/product/large/a1032.jpg"/>
    <hyperlink ref="N9401" r:id="rId2" display="https://shopcwi.comimages/product/large/ACC1040.jpg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5:Q14"/>
  <sheetViews>
    <sheetView workbookViewId="0">
      <selection activeCell="N15" sqref="N15"/>
    </sheetView>
  </sheetViews>
  <sheetFormatPr defaultRowHeight="15"/>
  <sheetData>
    <row r="5" spans="3:17">
      <c r="H5" s="15" t="s">
        <v>58540</v>
      </c>
    </row>
    <row r="6" spans="3:17">
      <c r="H6" s="15" t="s">
        <v>58548</v>
      </c>
    </row>
    <row r="7" spans="3:17">
      <c r="C7" s="17" t="s">
        <v>58549</v>
      </c>
      <c r="H7" s="15" t="s">
        <v>58545</v>
      </c>
    </row>
    <row r="9" spans="3:17">
      <c r="Q9" s="18" t="s">
        <v>58546</v>
      </c>
    </row>
    <row r="10" spans="3:17">
      <c r="C10" s="16" t="s">
        <v>58541</v>
      </c>
    </row>
    <row r="11" spans="3:17">
      <c r="C11" s="16" t="s">
        <v>58542</v>
      </c>
    </row>
    <row r="12" spans="3:17">
      <c r="C12" s="16" t="s">
        <v>58543</v>
      </c>
    </row>
    <row r="13" spans="3:17">
      <c r="C13" s="16" t="s">
        <v>58544</v>
      </c>
    </row>
    <row r="14" spans="3:17">
      <c r="C14" s="16" t="s">
        <v>58547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1st</vt:lpstr>
      <vt:lpstr>2nd</vt:lpstr>
      <vt:lpstr>Summary</vt:lpstr>
    </vt:vector>
  </TitlesOfParts>
  <Company>Grizli777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Mayur</dc:creator>
  <cp:lastModifiedBy>Mayur</cp:lastModifiedBy>
  <dcterms:created xsi:type="dcterms:W3CDTF">2023-10-10T17:18:50Z</dcterms:created>
  <dcterms:modified xsi:type="dcterms:W3CDTF">2023-10-10T19:32:03Z</dcterms:modified>
</cp:coreProperties>
</file>